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ve.aitken.INTELLIGENTPLAN\Documents\GitHub\OpenRowingCode\FullResPlayback\"/>
    </mc:Choice>
  </mc:AlternateContent>
  <bookViews>
    <workbookView minimized="1" xWindow="0" yWindow="0" windowWidth="20490" windowHeight="7755" tabRatio="522" firstSheet="4" activeTab="7"/>
  </bookViews>
  <sheets>
    <sheet name="Raw Data" sheetId="1" r:id="rId1"/>
    <sheet name="Filtered" sheetId="2" r:id="rId2"/>
    <sheet name="Peaks" sheetId="3" r:id="rId3"/>
    <sheet name="Peak and zeroes" sheetId="4" r:id="rId4"/>
    <sheet name="Sheet5" sheetId="5" r:id="rId5"/>
    <sheet name="Sheet1" sheetId="6" r:id="rId6"/>
    <sheet name="GradientWork" sheetId="7" r:id="rId7"/>
    <sheet name="Sheet3" sheetId="8" r:id="rId8"/>
  </sheets>
  <definedNames>
    <definedName name="_xlnm._FilterDatabase" localSheetId="1" hidden="1">Filtered!$A$1:$C$6845</definedName>
    <definedName name="_xlnm._FilterDatabase" localSheetId="6" hidden="1">GradientWork!$A$1:$H$6845</definedName>
    <definedName name="_xlnm._FilterDatabase" localSheetId="3" hidden="1">'Peak and zeroes'!$A$1:$C$6845</definedName>
    <definedName name="_xlnm._FilterDatabase" localSheetId="2" hidden="1">Peaks!$A$1:$E$951</definedName>
    <definedName name="_xlnm._FilterDatabase" localSheetId="0" hidden="1">'Raw Data'!$D$1:$E$13691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8" l="1"/>
  <c r="K4" i="8" s="1"/>
  <c r="J5" i="8"/>
  <c r="K5" i="8"/>
  <c r="J6" i="8"/>
  <c r="K6" i="8" s="1"/>
  <c r="J7" i="8"/>
  <c r="K7" i="8"/>
  <c r="J8" i="8"/>
  <c r="K8" i="8" s="1"/>
  <c r="J9" i="8"/>
  <c r="K9" i="8"/>
  <c r="J10" i="8"/>
  <c r="K10" i="8" s="1"/>
  <c r="J11" i="8"/>
  <c r="K11" i="8"/>
  <c r="J12" i="8"/>
  <c r="K12" i="8" s="1"/>
  <c r="J13" i="8"/>
  <c r="K13" i="8"/>
  <c r="J14" i="8"/>
  <c r="K14" i="8" s="1"/>
  <c r="J15" i="8"/>
  <c r="K15" i="8"/>
  <c r="J16" i="8"/>
  <c r="K16" i="8" s="1"/>
  <c r="J17" i="8"/>
  <c r="K17" i="8"/>
  <c r="J18" i="8"/>
  <c r="K18" i="8" s="1"/>
  <c r="J19" i="8"/>
  <c r="K19" i="8"/>
  <c r="J20" i="8"/>
  <c r="K20" i="8" s="1"/>
  <c r="J21" i="8"/>
  <c r="K21" i="8"/>
  <c r="J22" i="8"/>
  <c r="K22" i="8" s="1"/>
  <c r="J23" i="8"/>
  <c r="K23" i="8"/>
  <c r="J24" i="8"/>
  <c r="K24" i="8" s="1"/>
  <c r="J25" i="8"/>
  <c r="K25" i="8"/>
  <c r="J26" i="8"/>
  <c r="K26" i="8" s="1"/>
  <c r="J27" i="8"/>
  <c r="K27" i="8"/>
  <c r="J28" i="8"/>
  <c r="K28" i="8" s="1"/>
  <c r="J29" i="8"/>
  <c r="K29" i="8"/>
  <c r="J30" i="8"/>
  <c r="K30" i="8" s="1"/>
  <c r="J31" i="8"/>
  <c r="K31" i="8"/>
  <c r="J32" i="8"/>
  <c r="K32" i="8" s="1"/>
  <c r="J33" i="8"/>
  <c r="K33" i="8"/>
  <c r="J34" i="8"/>
  <c r="K34" i="8" s="1"/>
  <c r="J35" i="8"/>
  <c r="K35" i="8"/>
  <c r="J36" i="8"/>
  <c r="K36" i="8" s="1"/>
  <c r="J37" i="8"/>
  <c r="K37" i="8"/>
  <c r="J38" i="8"/>
  <c r="K38" i="8" s="1"/>
  <c r="J39" i="8"/>
  <c r="K39" i="8"/>
  <c r="J40" i="8"/>
  <c r="K40" i="8" s="1"/>
  <c r="J41" i="8"/>
  <c r="K41" i="8"/>
  <c r="J42" i="8"/>
  <c r="K42" i="8" s="1"/>
  <c r="J43" i="8"/>
  <c r="K43" i="8"/>
  <c r="J44" i="8"/>
  <c r="K44" i="8" s="1"/>
  <c r="J45" i="8"/>
  <c r="K45" i="8"/>
  <c r="J46" i="8"/>
  <c r="K46" i="8" s="1"/>
  <c r="J47" i="8"/>
  <c r="K47" i="8"/>
  <c r="J48" i="8"/>
  <c r="K48" i="8" s="1"/>
  <c r="J49" i="8"/>
  <c r="K49" i="8"/>
  <c r="J50" i="8"/>
  <c r="K50" i="8" s="1"/>
  <c r="J51" i="8"/>
  <c r="K51" i="8"/>
  <c r="J52" i="8"/>
  <c r="K52" i="8" s="1"/>
  <c r="J53" i="8"/>
  <c r="K53" i="8"/>
  <c r="J54" i="8"/>
  <c r="K54" i="8" s="1"/>
  <c r="J55" i="8"/>
  <c r="K55" i="8"/>
  <c r="J56" i="8"/>
  <c r="K56" i="8" s="1"/>
  <c r="J57" i="8"/>
  <c r="K57" i="8"/>
  <c r="J58" i="8"/>
  <c r="K58" i="8" s="1"/>
  <c r="J59" i="8"/>
  <c r="K59" i="8"/>
  <c r="J60" i="8"/>
  <c r="K60" i="8" s="1"/>
  <c r="J61" i="8"/>
  <c r="K61" i="8"/>
  <c r="J62" i="8"/>
  <c r="K62" i="8" s="1"/>
  <c r="J63" i="8"/>
  <c r="K63" i="8"/>
  <c r="J64" i="8"/>
  <c r="K64" i="8" s="1"/>
  <c r="J65" i="8"/>
  <c r="K65" i="8"/>
  <c r="J66" i="8"/>
  <c r="K66" i="8" s="1"/>
  <c r="J67" i="8"/>
  <c r="K67" i="8"/>
  <c r="J68" i="8"/>
  <c r="K68" i="8" s="1"/>
  <c r="J69" i="8"/>
  <c r="J70" i="8"/>
  <c r="K70" i="8" s="1"/>
  <c r="J71" i="8"/>
  <c r="K71" i="8" s="1"/>
  <c r="J72" i="8"/>
  <c r="J73" i="8"/>
  <c r="K73" i="8" s="1"/>
  <c r="J74" i="8"/>
  <c r="J75" i="8"/>
  <c r="K75" i="8"/>
  <c r="J76" i="8"/>
  <c r="K76" i="8" s="1"/>
  <c r="J77" i="8"/>
  <c r="K77" i="8" s="1"/>
  <c r="J78" i="8"/>
  <c r="K78" i="8" s="1"/>
  <c r="J79" i="8"/>
  <c r="J80" i="8"/>
  <c r="J81" i="8"/>
  <c r="K81" i="8" s="1"/>
  <c r="J82" i="8"/>
  <c r="J83" i="8"/>
  <c r="K83" i="8"/>
  <c r="J84" i="8"/>
  <c r="K84" i="8" s="1"/>
  <c r="J85" i="8"/>
  <c r="K85" i="8" s="1"/>
  <c r="J86" i="8"/>
  <c r="K86" i="8" s="1"/>
  <c r="J87" i="8"/>
  <c r="K87" i="8" s="1"/>
  <c r="J88" i="8"/>
  <c r="J89" i="8"/>
  <c r="K89" i="8" s="1"/>
  <c r="J90" i="8"/>
  <c r="J91" i="8"/>
  <c r="K91" i="8"/>
  <c r="J92" i="8"/>
  <c r="K92" i="8" s="1"/>
  <c r="J93" i="8"/>
  <c r="K93" i="8" s="1"/>
  <c r="J94" i="8"/>
  <c r="K94" i="8" s="1"/>
  <c r="J95" i="8"/>
  <c r="J96" i="8"/>
  <c r="J97" i="8"/>
  <c r="K97" i="8" s="1"/>
  <c r="J98" i="8"/>
  <c r="J99" i="8"/>
  <c r="K99" i="8"/>
  <c r="J100" i="8"/>
  <c r="K100" i="8" s="1"/>
  <c r="J101" i="8"/>
  <c r="K101" i="8" s="1"/>
  <c r="J102" i="8"/>
  <c r="K102" i="8" s="1"/>
  <c r="J103" i="8"/>
  <c r="K103" i="8" s="1"/>
  <c r="J104" i="8"/>
  <c r="J105" i="8"/>
  <c r="K105" i="8" s="1"/>
  <c r="J106" i="8"/>
  <c r="J107" i="8"/>
  <c r="K107" i="8"/>
  <c r="J108" i="8"/>
  <c r="K108" i="8" s="1"/>
  <c r="J109" i="8"/>
  <c r="K109" i="8" s="1"/>
  <c r="J110" i="8"/>
  <c r="K110" i="8" s="1"/>
  <c r="J111" i="8"/>
  <c r="J112" i="8"/>
  <c r="J113" i="8"/>
  <c r="K113" i="8" s="1"/>
  <c r="J114" i="8"/>
  <c r="J115" i="8"/>
  <c r="K115" i="8"/>
  <c r="J116" i="8"/>
  <c r="K116" i="8" s="1"/>
  <c r="J117" i="8"/>
  <c r="K117" i="8" s="1"/>
  <c r="J118" i="8"/>
  <c r="K118" i="8" s="1"/>
  <c r="J119" i="8"/>
  <c r="K119" i="8" s="1"/>
  <c r="J120" i="8"/>
  <c r="J121" i="8"/>
  <c r="K121" i="8" s="1"/>
  <c r="J122" i="8"/>
  <c r="J123" i="8"/>
  <c r="K123" i="8"/>
  <c r="J124" i="8"/>
  <c r="K124" i="8" s="1"/>
  <c r="J125" i="8"/>
  <c r="K125" i="8" s="1"/>
  <c r="J126" i="8"/>
  <c r="K126" i="8" s="1"/>
  <c r="J127" i="8"/>
  <c r="J128" i="8"/>
  <c r="J129" i="8"/>
  <c r="K129" i="8" s="1"/>
  <c r="J130" i="8"/>
  <c r="J131" i="8"/>
  <c r="K131" i="8"/>
  <c r="J132" i="8"/>
  <c r="K132" i="8" s="1"/>
  <c r="J133" i="8"/>
  <c r="K133" i="8" s="1"/>
  <c r="J134" i="8"/>
  <c r="K134" i="8" s="1"/>
  <c r="J135" i="8"/>
  <c r="K135" i="8" s="1"/>
  <c r="J136" i="8"/>
  <c r="J137" i="8"/>
  <c r="K137" i="8" s="1"/>
  <c r="J138" i="8"/>
  <c r="J139" i="8"/>
  <c r="K139" i="8"/>
  <c r="J140" i="8"/>
  <c r="K140" i="8" s="1"/>
  <c r="J141" i="8"/>
  <c r="K141" i="8" s="1"/>
  <c r="J142" i="8"/>
  <c r="K142" i="8" s="1"/>
  <c r="J143" i="8"/>
  <c r="J144" i="8"/>
  <c r="J145" i="8"/>
  <c r="K145" i="8" s="1"/>
  <c r="J146" i="8"/>
  <c r="J147" i="8"/>
  <c r="K147" i="8"/>
  <c r="J148" i="8"/>
  <c r="K148" i="8" s="1"/>
  <c r="J149" i="8"/>
  <c r="K149" i="8" s="1"/>
  <c r="J150" i="8"/>
  <c r="K150" i="8" s="1"/>
  <c r="J151" i="8"/>
  <c r="K151" i="8" s="1"/>
  <c r="J152" i="8"/>
  <c r="J153" i="8"/>
  <c r="K153" i="8" s="1"/>
  <c r="J154" i="8"/>
  <c r="J155" i="8"/>
  <c r="K155" i="8"/>
  <c r="J156" i="8"/>
  <c r="K156" i="8" s="1"/>
  <c r="J157" i="8"/>
  <c r="K157" i="8" s="1"/>
  <c r="J158" i="8"/>
  <c r="K158" i="8" s="1"/>
  <c r="J159" i="8"/>
  <c r="J160" i="8"/>
  <c r="J161" i="8"/>
  <c r="K161" i="8" s="1"/>
  <c r="J162" i="8"/>
  <c r="J163" i="8"/>
  <c r="K163" i="8"/>
  <c r="J164" i="8"/>
  <c r="K164" i="8" s="1"/>
  <c r="J165" i="8"/>
  <c r="K165" i="8" s="1"/>
  <c r="J166" i="8"/>
  <c r="K166" i="8" s="1"/>
  <c r="J167" i="8"/>
  <c r="K167" i="8" s="1"/>
  <c r="J168" i="8"/>
  <c r="J169" i="8"/>
  <c r="K169" i="8" s="1"/>
  <c r="J170" i="8"/>
  <c r="J171" i="8"/>
  <c r="K171" i="8"/>
  <c r="J172" i="8"/>
  <c r="K172" i="8" s="1"/>
  <c r="J173" i="8"/>
  <c r="K173" i="8" s="1"/>
  <c r="J174" i="8"/>
  <c r="K174" i="8" s="1"/>
  <c r="J175" i="8"/>
  <c r="J176" i="8"/>
  <c r="K176" i="8" s="1"/>
  <c r="J177" i="8"/>
  <c r="J178" i="8"/>
  <c r="K178" i="8" s="1"/>
  <c r="J179" i="8"/>
  <c r="J180" i="8"/>
  <c r="K180" i="8" s="1"/>
  <c r="J181" i="8"/>
  <c r="J182" i="8"/>
  <c r="K182" i="8" s="1"/>
  <c r="J183" i="8"/>
  <c r="J184" i="8"/>
  <c r="K184" i="8" s="1"/>
  <c r="J185" i="8"/>
  <c r="J186" i="8"/>
  <c r="K186" i="8" s="1"/>
  <c r="J187" i="8"/>
  <c r="J188" i="8"/>
  <c r="K188" i="8" s="1"/>
  <c r="J189" i="8"/>
  <c r="J190" i="8"/>
  <c r="K190" i="8" s="1"/>
  <c r="J191" i="8"/>
  <c r="J192" i="8"/>
  <c r="K192" i="8" s="1"/>
  <c r="J193" i="8"/>
  <c r="J194" i="8"/>
  <c r="K194" i="8" s="1"/>
  <c r="J195" i="8"/>
  <c r="J196" i="8"/>
  <c r="K196" i="8" s="1"/>
  <c r="J197" i="8"/>
  <c r="J198" i="8"/>
  <c r="K198" i="8" s="1"/>
  <c r="J199" i="8"/>
  <c r="J200" i="8"/>
  <c r="K200" i="8" s="1"/>
  <c r="J201" i="8"/>
  <c r="J202" i="8"/>
  <c r="K202" i="8" s="1"/>
  <c r="J203" i="8"/>
  <c r="J204" i="8"/>
  <c r="K204" i="8" s="1"/>
  <c r="J205" i="8"/>
  <c r="J206" i="8"/>
  <c r="K206" i="8" s="1"/>
  <c r="J207" i="8"/>
  <c r="J208" i="8"/>
  <c r="K208" i="8" s="1"/>
  <c r="J209" i="8"/>
  <c r="J210" i="8"/>
  <c r="K210" i="8" s="1"/>
  <c r="J211" i="8"/>
  <c r="J212" i="8"/>
  <c r="K212" i="8" s="1"/>
  <c r="J213" i="8"/>
  <c r="J214" i="8"/>
  <c r="K214" i="8" s="1"/>
  <c r="J215" i="8"/>
  <c r="J216" i="8"/>
  <c r="K216" i="8" s="1"/>
  <c r="J217" i="8"/>
  <c r="J218" i="8"/>
  <c r="K218" i="8" s="1"/>
  <c r="J219" i="8"/>
  <c r="J220" i="8"/>
  <c r="K220" i="8" s="1"/>
  <c r="J221" i="8"/>
  <c r="J222" i="8"/>
  <c r="K222" i="8" s="1"/>
  <c r="J223" i="8"/>
  <c r="J224" i="8"/>
  <c r="K224" i="8" s="1"/>
  <c r="J225" i="8"/>
  <c r="J226" i="8"/>
  <c r="K226" i="8" s="1"/>
  <c r="J227" i="8"/>
  <c r="J228" i="8"/>
  <c r="K228" i="8" s="1"/>
  <c r="J229" i="8"/>
  <c r="J230" i="8"/>
  <c r="K230" i="8" s="1"/>
  <c r="J231" i="8"/>
  <c r="J232" i="8"/>
  <c r="K232" i="8" s="1"/>
  <c r="J233" i="8"/>
  <c r="J234" i="8"/>
  <c r="K234" i="8" s="1"/>
  <c r="J235" i="8"/>
  <c r="J236" i="8"/>
  <c r="K236" i="8" s="1"/>
  <c r="J237" i="8"/>
  <c r="J238" i="8"/>
  <c r="K238" i="8" s="1"/>
  <c r="J239" i="8"/>
  <c r="J240" i="8"/>
  <c r="K240" i="8" s="1"/>
  <c r="J241" i="8"/>
  <c r="J242" i="8"/>
  <c r="K242" i="8" s="1"/>
  <c r="J243" i="8"/>
  <c r="J244" i="8"/>
  <c r="K244" i="8" s="1"/>
  <c r="J245" i="8"/>
  <c r="J246" i="8"/>
  <c r="K246" i="8" s="1"/>
  <c r="J247" i="8"/>
  <c r="J248" i="8"/>
  <c r="K248" i="8" s="1"/>
  <c r="J249" i="8"/>
  <c r="J250" i="8"/>
  <c r="K250" i="8" s="1"/>
  <c r="J251" i="8"/>
  <c r="J252" i="8"/>
  <c r="K252" i="8" s="1"/>
  <c r="J253" i="8"/>
  <c r="J254" i="8"/>
  <c r="K254" i="8" s="1"/>
  <c r="J255" i="8"/>
  <c r="J256" i="8"/>
  <c r="K256" i="8" s="1"/>
  <c r="J257" i="8"/>
  <c r="J258" i="8"/>
  <c r="K258" i="8" s="1"/>
  <c r="J259" i="8"/>
  <c r="J260" i="8"/>
  <c r="K260" i="8" s="1"/>
  <c r="J261" i="8"/>
  <c r="J262" i="8"/>
  <c r="K262" i="8" s="1"/>
  <c r="J263" i="8"/>
  <c r="J264" i="8"/>
  <c r="K264" i="8" s="1"/>
  <c r="J265" i="8"/>
  <c r="J266" i="8"/>
  <c r="K266" i="8" s="1"/>
  <c r="J267" i="8"/>
  <c r="J268" i="8"/>
  <c r="K268" i="8" s="1"/>
  <c r="J269" i="8"/>
  <c r="J270" i="8"/>
  <c r="K270" i="8" s="1"/>
  <c r="J271" i="8"/>
  <c r="J272" i="8"/>
  <c r="K272" i="8" s="1"/>
  <c r="J273" i="8"/>
  <c r="J274" i="8"/>
  <c r="K274" i="8" s="1"/>
  <c r="J275" i="8"/>
  <c r="J276" i="8"/>
  <c r="K276" i="8" s="1"/>
  <c r="J277" i="8"/>
  <c r="K277" i="8" s="1"/>
  <c r="J278" i="8"/>
  <c r="J279" i="8"/>
  <c r="J280" i="8"/>
  <c r="K280" i="8" s="1"/>
  <c r="J281" i="8"/>
  <c r="J282" i="8"/>
  <c r="K282" i="8"/>
  <c r="J283" i="8"/>
  <c r="K283" i="8" s="1"/>
  <c r="J284" i="8"/>
  <c r="K284" i="8" s="1"/>
  <c r="J285" i="8"/>
  <c r="K285" i="8" s="1"/>
  <c r="J286" i="8"/>
  <c r="J287" i="8"/>
  <c r="J288" i="8"/>
  <c r="K288" i="8" s="1"/>
  <c r="J289" i="8"/>
  <c r="J290" i="8"/>
  <c r="K290" i="8"/>
  <c r="J291" i="8"/>
  <c r="K291" i="8"/>
  <c r="J292" i="8"/>
  <c r="K292" i="8"/>
  <c r="J293" i="8"/>
  <c r="K293" i="8"/>
  <c r="J294" i="8"/>
  <c r="K294" i="8"/>
  <c r="J295" i="8"/>
  <c r="K295" i="8"/>
  <c r="J296" i="8"/>
  <c r="K296" i="8"/>
  <c r="J297" i="8"/>
  <c r="K297" i="8"/>
  <c r="J298" i="8"/>
  <c r="K298" i="8"/>
  <c r="J299" i="8"/>
  <c r="K299" i="8"/>
  <c r="J300" i="8"/>
  <c r="K300" i="8"/>
  <c r="J301" i="8"/>
  <c r="K301" i="8"/>
  <c r="J302" i="8"/>
  <c r="K302" i="8"/>
  <c r="J303" i="8"/>
  <c r="K303" i="8"/>
  <c r="J304" i="8"/>
  <c r="K304" i="8"/>
  <c r="J305" i="8"/>
  <c r="K305" i="8"/>
  <c r="J306" i="8"/>
  <c r="K306" i="8"/>
  <c r="J307" i="8"/>
  <c r="K307" i="8"/>
  <c r="J308" i="8"/>
  <c r="K308" i="8"/>
  <c r="J309" i="8"/>
  <c r="K309" i="8"/>
  <c r="J310" i="8"/>
  <c r="K310" i="8"/>
  <c r="J311" i="8"/>
  <c r="K311" i="8"/>
  <c r="J312" i="8"/>
  <c r="K312" i="8"/>
  <c r="J313" i="8"/>
  <c r="K313" i="8"/>
  <c r="J314" i="8"/>
  <c r="K314" i="8"/>
  <c r="J315" i="8"/>
  <c r="K315" i="8"/>
  <c r="J316" i="8"/>
  <c r="K316" i="8"/>
  <c r="J317" i="8"/>
  <c r="K317" i="8"/>
  <c r="J318" i="8"/>
  <c r="K318" i="8"/>
  <c r="J319" i="8"/>
  <c r="K319" i="8"/>
  <c r="J320" i="8"/>
  <c r="K320" i="8"/>
  <c r="J321" i="8"/>
  <c r="K321" i="8"/>
  <c r="J322" i="8"/>
  <c r="K322" i="8"/>
  <c r="J323" i="8"/>
  <c r="K323" i="8"/>
  <c r="J324" i="8"/>
  <c r="K324" i="8"/>
  <c r="J325" i="8"/>
  <c r="K325" i="8"/>
  <c r="J326" i="8"/>
  <c r="K326" i="8"/>
  <c r="J327" i="8"/>
  <c r="K327" i="8"/>
  <c r="J328" i="8"/>
  <c r="K328" i="8"/>
  <c r="J329" i="8"/>
  <c r="K329" i="8"/>
  <c r="J330" i="8"/>
  <c r="K330" i="8"/>
  <c r="J331" i="8"/>
  <c r="K331" i="8"/>
  <c r="J332" i="8"/>
  <c r="K332" i="8"/>
  <c r="J333" i="8"/>
  <c r="K333" i="8"/>
  <c r="J334" i="8"/>
  <c r="K334" i="8"/>
  <c r="J335" i="8"/>
  <c r="K335" i="8"/>
  <c r="J336" i="8"/>
  <c r="K336" i="8"/>
  <c r="J337" i="8"/>
  <c r="K337" i="8"/>
  <c r="J338" i="8"/>
  <c r="K338" i="8"/>
  <c r="J339" i="8"/>
  <c r="K339" i="8"/>
  <c r="J340" i="8"/>
  <c r="K340" i="8"/>
  <c r="J341" i="8"/>
  <c r="K341" i="8"/>
  <c r="J342" i="8"/>
  <c r="K342" i="8"/>
  <c r="J343" i="8"/>
  <c r="K343" i="8"/>
  <c r="J344" i="8"/>
  <c r="K344" i="8"/>
  <c r="J345" i="8"/>
  <c r="K345" i="8"/>
  <c r="J346" i="8"/>
  <c r="K346" i="8"/>
  <c r="J347" i="8"/>
  <c r="K347" i="8"/>
  <c r="J348" i="8"/>
  <c r="K348" i="8"/>
  <c r="J349" i="8"/>
  <c r="K349" i="8"/>
  <c r="J350" i="8"/>
  <c r="K350" i="8"/>
  <c r="J351" i="8"/>
  <c r="K351" i="8"/>
  <c r="J352" i="8"/>
  <c r="K352" i="8"/>
  <c r="J353" i="8"/>
  <c r="K353" i="8"/>
  <c r="J354" i="8"/>
  <c r="K354" i="8"/>
  <c r="J355" i="8"/>
  <c r="K355" i="8"/>
  <c r="J356" i="8"/>
  <c r="K356" i="8"/>
  <c r="J357" i="8"/>
  <c r="K357" i="8"/>
  <c r="J358" i="8"/>
  <c r="K358" i="8"/>
  <c r="J359" i="8"/>
  <c r="K359" i="8"/>
  <c r="J360" i="8"/>
  <c r="K360" i="8"/>
  <c r="J361" i="8"/>
  <c r="K361" i="8"/>
  <c r="J362" i="8"/>
  <c r="K362" i="8"/>
  <c r="J363" i="8"/>
  <c r="K363" i="8"/>
  <c r="J364" i="8"/>
  <c r="K364" i="8"/>
  <c r="J365" i="8"/>
  <c r="K365" i="8"/>
  <c r="J366" i="8"/>
  <c r="K366" i="8"/>
  <c r="J367" i="8"/>
  <c r="K367" i="8"/>
  <c r="J368" i="8"/>
  <c r="K368" i="8"/>
  <c r="J369" i="8"/>
  <c r="K369" i="8"/>
  <c r="J370" i="8"/>
  <c r="K370" i="8"/>
  <c r="J371" i="8"/>
  <c r="K371" i="8"/>
  <c r="J372" i="8"/>
  <c r="K372" i="8"/>
  <c r="J373" i="8"/>
  <c r="K373" i="8"/>
  <c r="J374" i="8"/>
  <c r="K374" i="8"/>
  <c r="J375" i="8"/>
  <c r="K375" i="8"/>
  <c r="J376" i="8"/>
  <c r="K376" i="8"/>
  <c r="J377" i="8"/>
  <c r="K377" i="8"/>
  <c r="J378" i="8"/>
  <c r="K378" i="8"/>
  <c r="J379" i="8"/>
  <c r="K379" i="8"/>
  <c r="J380" i="8"/>
  <c r="K380" i="8"/>
  <c r="J381" i="8"/>
  <c r="K381" i="8"/>
  <c r="J382" i="8"/>
  <c r="K382" i="8"/>
  <c r="J383" i="8"/>
  <c r="K383" i="8"/>
  <c r="J384" i="8"/>
  <c r="K384" i="8"/>
  <c r="J385" i="8"/>
  <c r="K385" i="8"/>
  <c r="J386" i="8"/>
  <c r="K386" i="8"/>
  <c r="J387" i="8"/>
  <c r="K387" i="8"/>
  <c r="J388" i="8"/>
  <c r="K388" i="8"/>
  <c r="J389" i="8"/>
  <c r="K389" i="8"/>
  <c r="J390" i="8"/>
  <c r="K390" i="8"/>
  <c r="J391" i="8"/>
  <c r="K391" i="8"/>
  <c r="J392" i="8"/>
  <c r="K392" i="8"/>
  <c r="J393" i="8"/>
  <c r="K393" i="8"/>
  <c r="J394" i="8"/>
  <c r="K394" i="8"/>
  <c r="J395" i="8"/>
  <c r="K395" i="8"/>
  <c r="J396" i="8"/>
  <c r="K396" i="8"/>
  <c r="J397" i="8"/>
  <c r="K397" i="8"/>
  <c r="J398" i="8"/>
  <c r="K398" i="8"/>
  <c r="J399" i="8"/>
  <c r="K399" i="8"/>
  <c r="J400" i="8"/>
  <c r="K400" i="8"/>
  <c r="J401" i="8"/>
  <c r="K401" i="8"/>
  <c r="J402" i="8"/>
  <c r="K402" i="8"/>
  <c r="J403" i="8"/>
  <c r="K403" i="8"/>
  <c r="J404" i="8"/>
  <c r="K404" i="8"/>
  <c r="J405" i="8"/>
  <c r="K405" i="8"/>
  <c r="J406" i="8"/>
  <c r="K406" i="8"/>
  <c r="J407" i="8"/>
  <c r="K407" i="8"/>
  <c r="J408" i="8"/>
  <c r="K408" i="8"/>
  <c r="J409" i="8"/>
  <c r="K409" i="8"/>
  <c r="J410" i="8"/>
  <c r="K410" i="8"/>
  <c r="J411" i="8"/>
  <c r="K411" i="8"/>
  <c r="J412" i="8"/>
  <c r="K412" i="8"/>
  <c r="J413" i="8"/>
  <c r="K413" i="8"/>
  <c r="J414" i="8"/>
  <c r="K414" i="8"/>
  <c r="J415" i="8"/>
  <c r="K415" i="8"/>
  <c r="J416" i="8"/>
  <c r="K416" i="8"/>
  <c r="J417" i="8"/>
  <c r="K417" i="8"/>
  <c r="J418" i="8"/>
  <c r="K418" i="8"/>
  <c r="J419" i="8"/>
  <c r="K419" i="8"/>
  <c r="J420" i="8"/>
  <c r="K420" i="8"/>
  <c r="J421" i="8"/>
  <c r="K421" i="8"/>
  <c r="J422" i="8"/>
  <c r="K422" i="8"/>
  <c r="J423" i="8"/>
  <c r="K423" i="8"/>
  <c r="J424" i="8"/>
  <c r="K424" i="8"/>
  <c r="J425" i="8"/>
  <c r="K425" i="8"/>
  <c r="J426" i="8"/>
  <c r="K426" i="8"/>
  <c r="J427" i="8"/>
  <c r="K427" i="8"/>
  <c r="J428" i="8"/>
  <c r="K428" i="8"/>
  <c r="J429" i="8"/>
  <c r="K429" i="8"/>
  <c r="J430" i="8"/>
  <c r="K430" i="8"/>
  <c r="J431" i="8"/>
  <c r="K431" i="8"/>
  <c r="J432" i="8"/>
  <c r="K432" i="8"/>
  <c r="J433" i="8"/>
  <c r="K433" i="8"/>
  <c r="J434" i="8"/>
  <c r="K434" i="8"/>
  <c r="J435" i="8"/>
  <c r="K435" i="8"/>
  <c r="J436" i="8"/>
  <c r="K436" i="8"/>
  <c r="J437" i="8"/>
  <c r="K437" i="8"/>
  <c r="J438" i="8"/>
  <c r="K438" i="8"/>
  <c r="J439" i="8"/>
  <c r="K439" i="8"/>
  <c r="J440" i="8"/>
  <c r="K440" i="8"/>
  <c r="J441" i="8"/>
  <c r="K441" i="8"/>
  <c r="J442" i="8"/>
  <c r="K442" i="8"/>
  <c r="J443" i="8"/>
  <c r="K443" i="8"/>
  <c r="J444" i="8"/>
  <c r="K444" i="8"/>
  <c r="J445" i="8"/>
  <c r="K445" i="8"/>
  <c r="J446" i="8"/>
  <c r="K446" i="8"/>
  <c r="J447" i="8"/>
  <c r="K447" i="8"/>
  <c r="J448" i="8"/>
  <c r="K448" i="8"/>
  <c r="J449" i="8"/>
  <c r="K449" i="8"/>
  <c r="J450" i="8"/>
  <c r="K450" i="8"/>
  <c r="J451" i="8"/>
  <c r="K451" i="8"/>
  <c r="J452" i="8"/>
  <c r="K452" i="8"/>
  <c r="J453" i="8"/>
  <c r="K453" i="8"/>
  <c r="J454" i="8"/>
  <c r="K454" i="8"/>
  <c r="J455" i="8"/>
  <c r="K455" i="8"/>
  <c r="J456" i="8"/>
  <c r="K456" i="8"/>
  <c r="J457" i="8"/>
  <c r="K457" i="8"/>
  <c r="J458" i="8"/>
  <c r="K458" i="8"/>
  <c r="J459" i="8"/>
  <c r="K459" i="8"/>
  <c r="J460" i="8"/>
  <c r="K460" i="8"/>
  <c r="J461" i="8"/>
  <c r="K461" i="8"/>
  <c r="J462" i="8"/>
  <c r="K462" i="8"/>
  <c r="J463" i="8"/>
  <c r="K463" i="8"/>
  <c r="J464" i="8"/>
  <c r="K464" i="8"/>
  <c r="J465" i="8"/>
  <c r="K465" i="8"/>
  <c r="J466" i="8"/>
  <c r="K466" i="8"/>
  <c r="J467" i="8"/>
  <c r="K467" i="8"/>
  <c r="J468" i="8"/>
  <c r="K468" i="8"/>
  <c r="J469" i="8"/>
  <c r="K469" i="8"/>
  <c r="J470" i="8"/>
  <c r="K470" i="8"/>
  <c r="J471" i="8"/>
  <c r="K471" i="8"/>
  <c r="J472" i="8"/>
  <c r="K472" i="8"/>
  <c r="J473" i="8"/>
  <c r="K473" i="8"/>
  <c r="J474" i="8"/>
  <c r="K474" i="8"/>
  <c r="J475" i="8"/>
  <c r="K475" i="8"/>
  <c r="J476" i="8"/>
  <c r="K476" i="8"/>
  <c r="J477" i="8"/>
  <c r="K477" i="8"/>
  <c r="J478" i="8"/>
  <c r="K478" i="8"/>
  <c r="J479" i="8"/>
  <c r="K479" i="8"/>
  <c r="J480" i="8"/>
  <c r="K480" i="8"/>
  <c r="J481" i="8"/>
  <c r="K481" i="8"/>
  <c r="J482" i="8"/>
  <c r="K482" i="8"/>
  <c r="J483" i="8"/>
  <c r="K483" i="8"/>
  <c r="J484" i="8"/>
  <c r="K484" i="8"/>
  <c r="J485" i="8"/>
  <c r="K485" i="8"/>
  <c r="J486" i="8"/>
  <c r="K486" i="8"/>
  <c r="J487" i="8"/>
  <c r="K487" i="8"/>
  <c r="J488" i="8"/>
  <c r="K488" i="8"/>
  <c r="J489" i="8"/>
  <c r="K489" i="8"/>
  <c r="J490" i="8"/>
  <c r="K490" i="8"/>
  <c r="J491" i="8"/>
  <c r="K491" i="8"/>
  <c r="J492" i="8"/>
  <c r="K492" i="8"/>
  <c r="J493" i="8"/>
  <c r="K493" i="8"/>
  <c r="J494" i="8"/>
  <c r="K494" i="8"/>
  <c r="J495" i="8"/>
  <c r="K495" i="8"/>
  <c r="J496" i="8"/>
  <c r="K496" i="8"/>
  <c r="J497" i="8"/>
  <c r="K497" i="8"/>
  <c r="J498" i="8"/>
  <c r="K498" i="8"/>
  <c r="J499" i="8"/>
  <c r="K499" i="8"/>
  <c r="J500" i="8"/>
  <c r="K500" i="8"/>
  <c r="J501" i="8"/>
  <c r="K501" i="8"/>
  <c r="J502" i="8"/>
  <c r="K502" i="8"/>
  <c r="J503" i="8"/>
  <c r="K503" i="8"/>
  <c r="J504" i="8"/>
  <c r="K504" i="8"/>
  <c r="J505" i="8"/>
  <c r="K505" i="8"/>
  <c r="J506" i="8"/>
  <c r="K506" i="8"/>
  <c r="J507" i="8"/>
  <c r="K507" i="8"/>
  <c r="J508" i="8"/>
  <c r="K508" i="8"/>
  <c r="J509" i="8"/>
  <c r="K509" i="8"/>
  <c r="J510" i="8"/>
  <c r="K510" i="8"/>
  <c r="J511" i="8"/>
  <c r="K511" i="8"/>
  <c r="J512" i="8"/>
  <c r="K512" i="8"/>
  <c r="J513" i="8"/>
  <c r="K513" i="8"/>
  <c r="J514" i="8"/>
  <c r="K514" i="8"/>
  <c r="J515" i="8"/>
  <c r="K515" i="8"/>
  <c r="J516" i="8"/>
  <c r="K516" i="8"/>
  <c r="J517" i="8"/>
  <c r="K517" i="8"/>
  <c r="J518" i="8"/>
  <c r="K518" i="8"/>
  <c r="J519" i="8"/>
  <c r="K519" i="8"/>
  <c r="J520" i="8"/>
  <c r="K520" i="8"/>
  <c r="J521" i="8"/>
  <c r="K521" i="8"/>
  <c r="J522" i="8"/>
  <c r="K522" i="8"/>
  <c r="J523" i="8"/>
  <c r="K523" i="8"/>
  <c r="J524" i="8"/>
  <c r="K524" i="8"/>
  <c r="J525" i="8"/>
  <c r="K525" i="8"/>
  <c r="J526" i="8"/>
  <c r="K526" i="8"/>
  <c r="J527" i="8"/>
  <c r="K527" i="8"/>
  <c r="J528" i="8"/>
  <c r="K528" i="8"/>
  <c r="J529" i="8"/>
  <c r="K529" i="8"/>
  <c r="J530" i="8"/>
  <c r="K530" i="8"/>
  <c r="J531" i="8"/>
  <c r="K531" i="8"/>
  <c r="J532" i="8"/>
  <c r="K532" i="8"/>
  <c r="J533" i="8"/>
  <c r="K533" i="8"/>
  <c r="J534" i="8"/>
  <c r="K534" i="8"/>
  <c r="J535" i="8"/>
  <c r="K535" i="8"/>
  <c r="J536" i="8"/>
  <c r="K536" i="8"/>
  <c r="J537" i="8"/>
  <c r="K537" i="8"/>
  <c r="J538" i="8"/>
  <c r="K538" i="8"/>
  <c r="J539" i="8"/>
  <c r="K539" i="8"/>
  <c r="J540" i="8"/>
  <c r="K540" i="8"/>
  <c r="J541" i="8"/>
  <c r="K541" i="8"/>
  <c r="J542" i="8"/>
  <c r="K542" i="8"/>
  <c r="J543" i="8"/>
  <c r="K543" i="8"/>
  <c r="J544" i="8"/>
  <c r="K544" i="8"/>
  <c r="J545" i="8"/>
  <c r="K545" i="8"/>
  <c r="J546" i="8"/>
  <c r="K546" i="8"/>
  <c r="J547" i="8"/>
  <c r="K547" i="8"/>
  <c r="J548" i="8"/>
  <c r="K548" i="8"/>
  <c r="J549" i="8"/>
  <c r="K549" i="8"/>
  <c r="J550" i="8"/>
  <c r="K550" i="8"/>
  <c r="J551" i="8"/>
  <c r="K551" i="8"/>
  <c r="J552" i="8"/>
  <c r="K552" i="8"/>
  <c r="J553" i="8"/>
  <c r="K553" i="8"/>
  <c r="J554" i="8"/>
  <c r="K554" i="8"/>
  <c r="J555" i="8"/>
  <c r="K555" i="8"/>
  <c r="J556" i="8"/>
  <c r="K556" i="8"/>
  <c r="J557" i="8"/>
  <c r="K557" i="8"/>
  <c r="J558" i="8"/>
  <c r="K558" i="8"/>
  <c r="J559" i="8"/>
  <c r="K559" i="8"/>
  <c r="J560" i="8"/>
  <c r="K560" i="8"/>
  <c r="J561" i="8"/>
  <c r="K561" i="8"/>
  <c r="J562" i="8"/>
  <c r="K562" i="8"/>
  <c r="J563" i="8"/>
  <c r="K563" i="8"/>
  <c r="J564" i="8"/>
  <c r="K564" i="8"/>
  <c r="J565" i="8"/>
  <c r="K565" i="8"/>
  <c r="J566" i="8"/>
  <c r="K566" i="8"/>
  <c r="J567" i="8"/>
  <c r="K567" i="8"/>
  <c r="J568" i="8"/>
  <c r="K568" i="8"/>
  <c r="J569" i="8"/>
  <c r="K569" i="8"/>
  <c r="J570" i="8"/>
  <c r="K570" i="8"/>
  <c r="J571" i="8"/>
  <c r="K571" i="8"/>
  <c r="J572" i="8"/>
  <c r="K572" i="8"/>
  <c r="J573" i="8"/>
  <c r="K573" i="8"/>
  <c r="J574" i="8"/>
  <c r="K574" i="8"/>
  <c r="J575" i="8"/>
  <c r="K575" i="8"/>
  <c r="J576" i="8"/>
  <c r="K576" i="8"/>
  <c r="J577" i="8"/>
  <c r="K577" i="8"/>
  <c r="J578" i="8"/>
  <c r="K578" i="8"/>
  <c r="J579" i="8"/>
  <c r="K579" i="8"/>
  <c r="J580" i="8"/>
  <c r="K580" i="8"/>
  <c r="J581" i="8"/>
  <c r="K581" i="8"/>
  <c r="J582" i="8"/>
  <c r="K582" i="8"/>
  <c r="J583" i="8"/>
  <c r="K583" i="8"/>
  <c r="J584" i="8"/>
  <c r="K584" i="8"/>
  <c r="J585" i="8"/>
  <c r="K585" i="8"/>
  <c r="J586" i="8"/>
  <c r="K586" i="8"/>
  <c r="J587" i="8"/>
  <c r="K587" i="8"/>
  <c r="J588" i="8"/>
  <c r="K588" i="8"/>
  <c r="J589" i="8"/>
  <c r="K589" i="8"/>
  <c r="J590" i="8"/>
  <c r="K590" i="8"/>
  <c r="J591" i="8"/>
  <c r="K591" i="8"/>
  <c r="J592" i="8"/>
  <c r="K592" i="8"/>
  <c r="J593" i="8"/>
  <c r="K593" i="8"/>
  <c r="J594" i="8"/>
  <c r="K594" i="8"/>
  <c r="J595" i="8"/>
  <c r="K595" i="8"/>
  <c r="J596" i="8"/>
  <c r="K596" i="8"/>
  <c r="J597" i="8"/>
  <c r="K597" i="8"/>
  <c r="J598" i="8"/>
  <c r="K598" i="8"/>
  <c r="J599" i="8"/>
  <c r="K599" i="8"/>
  <c r="J600" i="8"/>
  <c r="K600" i="8"/>
  <c r="J601" i="8"/>
  <c r="K601" i="8"/>
  <c r="J602" i="8"/>
  <c r="K602" i="8"/>
  <c r="J603" i="8"/>
  <c r="K603" i="8"/>
  <c r="J604" i="8"/>
  <c r="K604" i="8"/>
  <c r="J605" i="8"/>
  <c r="K605" i="8"/>
  <c r="J606" i="8"/>
  <c r="K606" i="8"/>
  <c r="J607" i="8"/>
  <c r="K607" i="8"/>
  <c r="J608" i="8"/>
  <c r="K608" i="8"/>
  <c r="J609" i="8"/>
  <c r="K609" i="8"/>
  <c r="J610" i="8"/>
  <c r="K610" i="8"/>
  <c r="J611" i="8"/>
  <c r="K611" i="8"/>
  <c r="J612" i="8"/>
  <c r="K612" i="8"/>
  <c r="J613" i="8"/>
  <c r="K613" i="8"/>
  <c r="J614" i="8"/>
  <c r="K614" i="8"/>
  <c r="J615" i="8"/>
  <c r="K615" i="8"/>
  <c r="J616" i="8"/>
  <c r="K616" i="8"/>
  <c r="J617" i="8"/>
  <c r="K617" i="8"/>
  <c r="J618" i="8"/>
  <c r="K618" i="8"/>
  <c r="J619" i="8"/>
  <c r="K619" i="8"/>
  <c r="J620" i="8"/>
  <c r="K620" i="8"/>
  <c r="J621" i="8"/>
  <c r="K621" i="8"/>
  <c r="J622" i="8"/>
  <c r="K622" i="8"/>
  <c r="J623" i="8"/>
  <c r="K623" i="8"/>
  <c r="J624" i="8"/>
  <c r="K624" i="8"/>
  <c r="J625" i="8"/>
  <c r="K625" i="8"/>
  <c r="J626" i="8"/>
  <c r="K626" i="8"/>
  <c r="J627" i="8"/>
  <c r="K627" i="8"/>
  <c r="J628" i="8"/>
  <c r="K628" i="8"/>
  <c r="J629" i="8"/>
  <c r="K629" i="8"/>
  <c r="J630" i="8"/>
  <c r="K630" i="8"/>
  <c r="J631" i="8"/>
  <c r="K631" i="8"/>
  <c r="J632" i="8"/>
  <c r="K632" i="8"/>
  <c r="J633" i="8"/>
  <c r="K633" i="8"/>
  <c r="J634" i="8"/>
  <c r="K634" i="8"/>
  <c r="J635" i="8"/>
  <c r="K635" i="8"/>
  <c r="J636" i="8"/>
  <c r="K636" i="8"/>
  <c r="J637" i="8"/>
  <c r="K637" i="8"/>
  <c r="J638" i="8"/>
  <c r="K638" i="8"/>
  <c r="J639" i="8"/>
  <c r="K639" i="8"/>
  <c r="J640" i="8"/>
  <c r="K640" i="8"/>
  <c r="J641" i="8"/>
  <c r="K641" i="8"/>
  <c r="J642" i="8"/>
  <c r="K642" i="8"/>
  <c r="J643" i="8"/>
  <c r="K643" i="8"/>
  <c r="J644" i="8"/>
  <c r="K644" i="8"/>
  <c r="J645" i="8"/>
  <c r="K645" i="8"/>
  <c r="J646" i="8"/>
  <c r="K646" i="8"/>
  <c r="J647" i="8"/>
  <c r="K647" i="8"/>
  <c r="J648" i="8"/>
  <c r="K648" i="8"/>
  <c r="J649" i="8"/>
  <c r="K649" i="8"/>
  <c r="J650" i="8"/>
  <c r="K650" i="8"/>
  <c r="J651" i="8"/>
  <c r="K651" i="8"/>
  <c r="J652" i="8"/>
  <c r="K652" i="8"/>
  <c r="J653" i="8"/>
  <c r="K653" i="8"/>
  <c r="J654" i="8"/>
  <c r="K654" i="8"/>
  <c r="J655" i="8"/>
  <c r="K655" i="8"/>
  <c r="J656" i="8"/>
  <c r="K656" i="8"/>
  <c r="J657" i="8"/>
  <c r="K657" i="8"/>
  <c r="J658" i="8"/>
  <c r="K658" i="8"/>
  <c r="J659" i="8"/>
  <c r="K659" i="8"/>
  <c r="J660" i="8"/>
  <c r="K660" i="8"/>
  <c r="J661" i="8"/>
  <c r="K661" i="8"/>
  <c r="J662" i="8"/>
  <c r="K662" i="8"/>
  <c r="J663" i="8"/>
  <c r="K663" i="8"/>
  <c r="J664" i="8"/>
  <c r="K664" i="8"/>
  <c r="J665" i="8"/>
  <c r="K665" i="8"/>
  <c r="J666" i="8"/>
  <c r="K666" i="8"/>
  <c r="J667" i="8"/>
  <c r="K667" i="8"/>
  <c r="J668" i="8"/>
  <c r="K668" i="8"/>
  <c r="J669" i="8"/>
  <c r="K669" i="8"/>
  <c r="J670" i="8"/>
  <c r="K670" i="8"/>
  <c r="J671" i="8"/>
  <c r="K671" i="8"/>
  <c r="J672" i="8"/>
  <c r="K672" i="8"/>
  <c r="J673" i="8"/>
  <c r="K673" i="8"/>
  <c r="J674" i="8"/>
  <c r="K674" i="8"/>
  <c r="J675" i="8"/>
  <c r="K675" i="8"/>
  <c r="J676" i="8"/>
  <c r="K676" i="8"/>
  <c r="J677" i="8"/>
  <c r="K677" i="8"/>
  <c r="J678" i="8"/>
  <c r="K678" i="8"/>
  <c r="J679" i="8"/>
  <c r="K679" i="8"/>
  <c r="J680" i="8"/>
  <c r="K680" i="8"/>
  <c r="J681" i="8"/>
  <c r="K681" i="8"/>
  <c r="J682" i="8"/>
  <c r="K682" i="8"/>
  <c r="J683" i="8"/>
  <c r="K683" i="8"/>
  <c r="J684" i="8"/>
  <c r="K684" i="8"/>
  <c r="J685" i="8"/>
  <c r="K685" i="8"/>
  <c r="J686" i="8"/>
  <c r="K686" i="8"/>
  <c r="J687" i="8"/>
  <c r="K687" i="8"/>
  <c r="J688" i="8"/>
  <c r="K688" i="8"/>
  <c r="J689" i="8"/>
  <c r="K689" i="8"/>
  <c r="J690" i="8"/>
  <c r="K690" i="8"/>
  <c r="J691" i="8"/>
  <c r="K691" i="8"/>
  <c r="J692" i="8"/>
  <c r="K692" i="8"/>
  <c r="J693" i="8"/>
  <c r="K693" i="8"/>
  <c r="J694" i="8"/>
  <c r="K694" i="8"/>
  <c r="J695" i="8"/>
  <c r="K695" i="8"/>
  <c r="J696" i="8"/>
  <c r="K696" i="8"/>
  <c r="J697" i="8"/>
  <c r="K697" i="8"/>
  <c r="J698" i="8"/>
  <c r="K698" i="8"/>
  <c r="J699" i="8"/>
  <c r="K699" i="8"/>
  <c r="J700" i="8"/>
  <c r="K700" i="8"/>
  <c r="J701" i="8"/>
  <c r="K701" i="8"/>
  <c r="J702" i="8"/>
  <c r="K702" i="8"/>
  <c r="J703" i="8"/>
  <c r="K703" i="8"/>
  <c r="J704" i="8"/>
  <c r="K704" i="8"/>
  <c r="J705" i="8"/>
  <c r="K705" i="8"/>
  <c r="J706" i="8"/>
  <c r="K706" i="8"/>
  <c r="J707" i="8"/>
  <c r="K707" i="8"/>
  <c r="J708" i="8"/>
  <c r="K708" i="8"/>
  <c r="J709" i="8"/>
  <c r="K709" i="8"/>
  <c r="J710" i="8"/>
  <c r="K710" i="8"/>
  <c r="J711" i="8"/>
  <c r="K711" i="8"/>
  <c r="J712" i="8"/>
  <c r="K712" i="8"/>
  <c r="J713" i="8"/>
  <c r="K713" i="8"/>
  <c r="J714" i="8"/>
  <c r="K714" i="8"/>
  <c r="J715" i="8"/>
  <c r="K715" i="8"/>
  <c r="J716" i="8"/>
  <c r="K716" i="8"/>
  <c r="J717" i="8"/>
  <c r="K717" i="8"/>
  <c r="J718" i="8"/>
  <c r="K718" i="8"/>
  <c r="J719" i="8"/>
  <c r="K719" i="8"/>
  <c r="J720" i="8"/>
  <c r="K720" i="8"/>
  <c r="J721" i="8"/>
  <c r="K721" i="8"/>
  <c r="J722" i="8"/>
  <c r="K722" i="8"/>
  <c r="J723" i="8"/>
  <c r="K723" i="8"/>
  <c r="J724" i="8"/>
  <c r="K724" i="8"/>
  <c r="J725" i="8"/>
  <c r="K725" i="8"/>
  <c r="J726" i="8"/>
  <c r="K726" i="8"/>
  <c r="J727" i="8"/>
  <c r="K727" i="8"/>
  <c r="J728" i="8"/>
  <c r="K728" i="8"/>
  <c r="J729" i="8"/>
  <c r="K729" i="8"/>
  <c r="J730" i="8"/>
  <c r="K730" i="8"/>
  <c r="J731" i="8"/>
  <c r="K731" i="8"/>
  <c r="J732" i="8"/>
  <c r="K732" i="8"/>
  <c r="J733" i="8"/>
  <c r="K733" i="8"/>
  <c r="J734" i="8"/>
  <c r="K734" i="8"/>
  <c r="J735" i="8"/>
  <c r="K735" i="8"/>
  <c r="J736" i="8"/>
  <c r="K736" i="8"/>
  <c r="J737" i="8"/>
  <c r="K737" i="8"/>
  <c r="J738" i="8"/>
  <c r="K738" i="8"/>
  <c r="J739" i="8"/>
  <c r="K739" i="8"/>
  <c r="J740" i="8"/>
  <c r="K740" i="8"/>
  <c r="J741" i="8"/>
  <c r="K741" i="8"/>
  <c r="J742" i="8"/>
  <c r="K742" i="8"/>
  <c r="J743" i="8"/>
  <c r="K743" i="8"/>
  <c r="J744" i="8"/>
  <c r="K744" i="8"/>
  <c r="J745" i="8"/>
  <c r="K745" i="8"/>
  <c r="J746" i="8"/>
  <c r="K746" i="8"/>
  <c r="J747" i="8"/>
  <c r="K747" i="8"/>
  <c r="J748" i="8"/>
  <c r="K748" i="8"/>
  <c r="J749" i="8"/>
  <c r="K749" i="8"/>
  <c r="J750" i="8"/>
  <c r="K750" i="8"/>
  <c r="J751" i="8"/>
  <c r="K751" i="8"/>
  <c r="J752" i="8"/>
  <c r="K752" i="8"/>
  <c r="J753" i="8"/>
  <c r="K753" i="8"/>
  <c r="J754" i="8"/>
  <c r="K754" i="8"/>
  <c r="J755" i="8"/>
  <c r="K755" i="8"/>
  <c r="J756" i="8"/>
  <c r="K756" i="8"/>
  <c r="J757" i="8"/>
  <c r="K757" i="8"/>
  <c r="J758" i="8"/>
  <c r="K758" i="8"/>
  <c r="J759" i="8"/>
  <c r="K759" i="8"/>
  <c r="J760" i="8"/>
  <c r="K760" i="8"/>
  <c r="J761" i="8"/>
  <c r="K761" i="8"/>
  <c r="J762" i="8"/>
  <c r="K762" i="8"/>
  <c r="J763" i="8"/>
  <c r="K763" i="8"/>
  <c r="J764" i="8"/>
  <c r="K764" i="8"/>
  <c r="J765" i="8"/>
  <c r="K765" i="8"/>
  <c r="J766" i="8"/>
  <c r="K766" i="8"/>
  <c r="J767" i="8"/>
  <c r="K767" i="8"/>
  <c r="J768" i="8"/>
  <c r="K768" i="8"/>
  <c r="J769" i="8"/>
  <c r="K769" i="8"/>
  <c r="J770" i="8"/>
  <c r="K770" i="8"/>
  <c r="J771" i="8"/>
  <c r="K771" i="8"/>
  <c r="J772" i="8"/>
  <c r="K772" i="8"/>
  <c r="J773" i="8"/>
  <c r="K773" i="8"/>
  <c r="J774" i="8"/>
  <c r="K774" i="8"/>
  <c r="J775" i="8"/>
  <c r="K775" i="8"/>
  <c r="J776" i="8"/>
  <c r="K776" i="8"/>
  <c r="J777" i="8"/>
  <c r="K777" i="8"/>
  <c r="J778" i="8"/>
  <c r="K778" i="8"/>
  <c r="J779" i="8"/>
  <c r="K779" i="8"/>
  <c r="J780" i="8"/>
  <c r="K780" i="8"/>
  <c r="J781" i="8"/>
  <c r="K781" i="8"/>
  <c r="J782" i="8"/>
  <c r="K782" i="8"/>
  <c r="J783" i="8"/>
  <c r="K783" i="8"/>
  <c r="J784" i="8"/>
  <c r="K784" i="8"/>
  <c r="J785" i="8"/>
  <c r="K785" i="8"/>
  <c r="J786" i="8"/>
  <c r="K786" i="8"/>
  <c r="J787" i="8"/>
  <c r="K787" i="8"/>
  <c r="J788" i="8"/>
  <c r="K788" i="8"/>
  <c r="J789" i="8"/>
  <c r="K789" i="8"/>
  <c r="J790" i="8"/>
  <c r="K790" i="8"/>
  <c r="J791" i="8"/>
  <c r="K791" i="8"/>
  <c r="J792" i="8"/>
  <c r="K792" i="8"/>
  <c r="J793" i="8"/>
  <c r="K793" i="8"/>
  <c r="J794" i="8"/>
  <c r="K794" i="8"/>
  <c r="J795" i="8"/>
  <c r="K795" i="8"/>
  <c r="J796" i="8"/>
  <c r="K796" i="8"/>
  <c r="J797" i="8"/>
  <c r="K797" i="8"/>
  <c r="J798" i="8"/>
  <c r="K798" i="8"/>
  <c r="J799" i="8"/>
  <c r="K799" i="8"/>
  <c r="J800" i="8"/>
  <c r="K800" i="8"/>
  <c r="J801" i="8"/>
  <c r="K801" i="8"/>
  <c r="J802" i="8"/>
  <c r="K802" i="8"/>
  <c r="J803" i="8"/>
  <c r="K803" i="8"/>
  <c r="J804" i="8"/>
  <c r="K804" i="8"/>
  <c r="J805" i="8"/>
  <c r="K805" i="8"/>
  <c r="J806" i="8"/>
  <c r="K806" i="8"/>
  <c r="J807" i="8"/>
  <c r="K807" i="8"/>
  <c r="J808" i="8"/>
  <c r="K808" i="8"/>
  <c r="J809" i="8"/>
  <c r="K809" i="8"/>
  <c r="J810" i="8"/>
  <c r="K810" i="8"/>
  <c r="J811" i="8"/>
  <c r="K811" i="8"/>
  <c r="J812" i="8"/>
  <c r="K812" i="8"/>
  <c r="J813" i="8"/>
  <c r="K813" i="8"/>
  <c r="J814" i="8"/>
  <c r="K814" i="8"/>
  <c r="J815" i="8"/>
  <c r="K815" i="8"/>
  <c r="J816" i="8"/>
  <c r="K816" i="8"/>
  <c r="J817" i="8"/>
  <c r="K817" i="8"/>
  <c r="J818" i="8"/>
  <c r="K818" i="8"/>
  <c r="J819" i="8"/>
  <c r="K819" i="8"/>
  <c r="J820" i="8"/>
  <c r="K820" i="8"/>
  <c r="J821" i="8"/>
  <c r="K821" i="8"/>
  <c r="J822" i="8"/>
  <c r="K822" i="8"/>
  <c r="J823" i="8"/>
  <c r="K823" i="8"/>
  <c r="J824" i="8"/>
  <c r="K824" i="8"/>
  <c r="J825" i="8"/>
  <c r="K825" i="8"/>
  <c r="J826" i="8"/>
  <c r="K826" i="8"/>
  <c r="J827" i="8"/>
  <c r="K827" i="8"/>
  <c r="J828" i="8"/>
  <c r="K828" i="8"/>
  <c r="J829" i="8"/>
  <c r="K829" i="8"/>
  <c r="J830" i="8"/>
  <c r="K830" i="8"/>
  <c r="J831" i="8"/>
  <c r="K831" i="8"/>
  <c r="J832" i="8"/>
  <c r="K832" i="8"/>
  <c r="J833" i="8"/>
  <c r="K833" i="8"/>
  <c r="J834" i="8"/>
  <c r="K834" i="8"/>
  <c r="J835" i="8"/>
  <c r="K835" i="8"/>
  <c r="J836" i="8"/>
  <c r="K836" i="8"/>
  <c r="J837" i="8"/>
  <c r="K837" i="8"/>
  <c r="J838" i="8"/>
  <c r="K838" i="8"/>
  <c r="J839" i="8"/>
  <c r="K839" i="8"/>
  <c r="J840" i="8"/>
  <c r="K840" i="8"/>
  <c r="J841" i="8"/>
  <c r="K841" i="8"/>
  <c r="J842" i="8"/>
  <c r="K842" i="8"/>
  <c r="J843" i="8"/>
  <c r="K843" i="8"/>
  <c r="J844" i="8"/>
  <c r="K844" i="8"/>
  <c r="J845" i="8"/>
  <c r="K845" i="8"/>
  <c r="J846" i="8"/>
  <c r="K846" i="8"/>
  <c r="J847" i="8"/>
  <c r="K847" i="8"/>
  <c r="J848" i="8"/>
  <c r="K848" i="8"/>
  <c r="J849" i="8"/>
  <c r="K849" i="8"/>
  <c r="J850" i="8"/>
  <c r="K850" i="8"/>
  <c r="J851" i="8"/>
  <c r="K851" i="8"/>
  <c r="J852" i="8"/>
  <c r="K852" i="8"/>
  <c r="J853" i="8"/>
  <c r="K853" i="8"/>
  <c r="J854" i="8"/>
  <c r="K854" i="8"/>
  <c r="J855" i="8"/>
  <c r="K855" i="8"/>
  <c r="J856" i="8"/>
  <c r="K856" i="8"/>
  <c r="J857" i="8"/>
  <c r="K857" i="8"/>
  <c r="J858" i="8"/>
  <c r="K858" i="8"/>
  <c r="J859" i="8"/>
  <c r="K859" i="8"/>
  <c r="J860" i="8"/>
  <c r="K860" i="8"/>
  <c r="J861" i="8"/>
  <c r="K861" i="8"/>
  <c r="J862" i="8"/>
  <c r="K862" i="8"/>
  <c r="J863" i="8"/>
  <c r="K863" i="8"/>
  <c r="J864" i="8"/>
  <c r="K864" i="8"/>
  <c r="J865" i="8"/>
  <c r="K865" i="8"/>
  <c r="J866" i="8"/>
  <c r="K866" i="8"/>
  <c r="J867" i="8"/>
  <c r="K867" i="8"/>
  <c r="J868" i="8"/>
  <c r="K868" i="8"/>
  <c r="J869" i="8"/>
  <c r="K869" i="8"/>
  <c r="J870" i="8"/>
  <c r="K870" i="8"/>
  <c r="J871" i="8"/>
  <c r="K871" i="8"/>
  <c r="J872" i="8"/>
  <c r="K872" i="8"/>
  <c r="J873" i="8"/>
  <c r="K873" i="8"/>
  <c r="J874" i="8"/>
  <c r="K874" i="8"/>
  <c r="J875" i="8"/>
  <c r="K875" i="8"/>
  <c r="J876" i="8"/>
  <c r="K876" i="8"/>
  <c r="J877" i="8"/>
  <c r="K877" i="8"/>
  <c r="J878" i="8"/>
  <c r="K878" i="8"/>
  <c r="J879" i="8"/>
  <c r="K879" i="8"/>
  <c r="J880" i="8"/>
  <c r="K880" i="8"/>
  <c r="J881" i="8"/>
  <c r="K881" i="8"/>
  <c r="J882" i="8"/>
  <c r="K882" i="8"/>
  <c r="J883" i="8"/>
  <c r="K883" i="8"/>
  <c r="J884" i="8"/>
  <c r="K884" i="8"/>
  <c r="J885" i="8"/>
  <c r="K885" i="8"/>
  <c r="J886" i="8"/>
  <c r="K886" i="8"/>
  <c r="J887" i="8"/>
  <c r="K887" i="8"/>
  <c r="J888" i="8"/>
  <c r="K888" i="8"/>
  <c r="J889" i="8"/>
  <c r="K889" i="8"/>
  <c r="J890" i="8"/>
  <c r="K890" i="8"/>
  <c r="J891" i="8"/>
  <c r="K891" i="8"/>
  <c r="J892" i="8"/>
  <c r="K892" i="8"/>
  <c r="J893" i="8"/>
  <c r="K893" i="8"/>
  <c r="J894" i="8"/>
  <c r="K894" i="8"/>
  <c r="J895" i="8"/>
  <c r="K895" i="8"/>
  <c r="J896" i="8"/>
  <c r="K896" i="8"/>
  <c r="J897" i="8"/>
  <c r="K897" i="8"/>
  <c r="J898" i="8"/>
  <c r="K898" i="8"/>
  <c r="J899" i="8"/>
  <c r="K899" i="8"/>
  <c r="J900" i="8"/>
  <c r="K900" i="8"/>
  <c r="J901" i="8"/>
  <c r="K901" i="8"/>
  <c r="J902" i="8"/>
  <c r="K902" i="8"/>
  <c r="J903" i="8"/>
  <c r="K903" i="8"/>
  <c r="J904" i="8"/>
  <c r="K904" i="8"/>
  <c r="J905" i="8"/>
  <c r="K905" i="8"/>
  <c r="J906" i="8"/>
  <c r="K906" i="8"/>
  <c r="J907" i="8"/>
  <c r="K907" i="8"/>
  <c r="J908" i="8"/>
  <c r="K908" i="8"/>
  <c r="J909" i="8"/>
  <c r="K909" i="8"/>
  <c r="J910" i="8"/>
  <c r="K910" i="8"/>
  <c r="J911" i="8"/>
  <c r="K911" i="8"/>
  <c r="J912" i="8"/>
  <c r="K912" i="8"/>
  <c r="J913" i="8"/>
  <c r="K913" i="8"/>
  <c r="J914" i="8"/>
  <c r="K914" i="8"/>
  <c r="J915" i="8"/>
  <c r="K915" i="8"/>
  <c r="J916" i="8"/>
  <c r="K916" i="8"/>
  <c r="J917" i="8"/>
  <c r="K917" i="8"/>
  <c r="J918" i="8"/>
  <c r="K918" i="8"/>
  <c r="J919" i="8"/>
  <c r="K919" i="8"/>
  <c r="J920" i="8"/>
  <c r="K920" i="8"/>
  <c r="J921" i="8"/>
  <c r="K921" i="8"/>
  <c r="J922" i="8"/>
  <c r="K922" i="8"/>
  <c r="J923" i="8"/>
  <c r="K923" i="8"/>
  <c r="J924" i="8"/>
  <c r="K924" i="8"/>
  <c r="J925" i="8"/>
  <c r="K925" i="8"/>
  <c r="J926" i="8"/>
  <c r="K926" i="8"/>
  <c r="J927" i="8"/>
  <c r="K927" i="8"/>
  <c r="J928" i="8"/>
  <c r="K928" i="8"/>
  <c r="J929" i="8"/>
  <c r="K929" i="8"/>
  <c r="J930" i="8"/>
  <c r="K930" i="8"/>
  <c r="J931" i="8"/>
  <c r="K931" i="8"/>
  <c r="J932" i="8"/>
  <c r="K932" i="8"/>
  <c r="J933" i="8"/>
  <c r="K933" i="8"/>
  <c r="J934" i="8"/>
  <c r="K934" i="8"/>
  <c r="J935" i="8"/>
  <c r="K935" i="8"/>
  <c r="J936" i="8"/>
  <c r="K936" i="8"/>
  <c r="J937" i="8"/>
  <c r="K937" i="8"/>
  <c r="J938" i="8"/>
  <c r="K938" i="8"/>
  <c r="J939" i="8"/>
  <c r="K939" i="8"/>
  <c r="J940" i="8"/>
  <c r="K940" i="8"/>
  <c r="J941" i="8"/>
  <c r="K941" i="8"/>
  <c r="J942" i="8"/>
  <c r="K942" i="8"/>
  <c r="J943" i="8"/>
  <c r="K943" i="8"/>
  <c r="J944" i="8"/>
  <c r="K944" i="8"/>
  <c r="J945" i="8"/>
  <c r="K945" i="8"/>
  <c r="J946" i="8"/>
  <c r="K946" i="8"/>
  <c r="J947" i="8"/>
  <c r="K947" i="8"/>
  <c r="J948" i="8"/>
  <c r="K948" i="8"/>
  <c r="J949" i="8"/>
  <c r="K949" i="8"/>
  <c r="J950" i="8"/>
  <c r="K950" i="8"/>
  <c r="J951" i="8"/>
  <c r="K951" i="8"/>
  <c r="J952" i="8"/>
  <c r="K952" i="8"/>
  <c r="J3" i="8"/>
  <c r="K3" i="8"/>
  <c r="I18" i="7"/>
  <c r="E259" i="8"/>
  <c r="E354" i="8"/>
  <c r="E370" i="8"/>
  <c r="E386" i="8"/>
  <c r="E402" i="8"/>
  <c r="E418" i="8"/>
  <c r="E434" i="8"/>
  <c r="E450" i="8"/>
  <c r="E466" i="8"/>
  <c r="E482" i="8"/>
  <c r="E498" i="8"/>
  <c r="E514" i="8"/>
  <c r="E944" i="8"/>
  <c r="D3" i="8"/>
  <c r="D4" i="8"/>
  <c r="D5" i="8"/>
  <c r="E5" i="8" s="1"/>
  <c r="D6" i="8"/>
  <c r="E6" i="8" s="1"/>
  <c r="D7" i="8"/>
  <c r="E7" i="8" s="1"/>
  <c r="D8" i="8"/>
  <c r="D9" i="8"/>
  <c r="E9" i="8" s="1"/>
  <c r="D10" i="8"/>
  <c r="E10" i="8" s="1"/>
  <c r="D11" i="8"/>
  <c r="E11" i="8" s="1"/>
  <c r="D12" i="8"/>
  <c r="D13" i="8"/>
  <c r="E13" i="8" s="1"/>
  <c r="D14" i="8"/>
  <c r="D15" i="8"/>
  <c r="E15" i="8" s="1"/>
  <c r="D16" i="8"/>
  <c r="D17" i="8"/>
  <c r="E17" i="8" s="1"/>
  <c r="D18" i="8"/>
  <c r="E18" i="8" s="1"/>
  <c r="D19" i="8"/>
  <c r="E19" i="8" s="1"/>
  <c r="D20" i="8"/>
  <c r="D21" i="8"/>
  <c r="E21" i="8" s="1"/>
  <c r="D22" i="8"/>
  <c r="E22" i="8" s="1"/>
  <c r="D23" i="8"/>
  <c r="E23" i="8" s="1"/>
  <c r="D24" i="8"/>
  <c r="D25" i="8"/>
  <c r="E25" i="8" s="1"/>
  <c r="D26" i="8"/>
  <c r="E26" i="8" s="1"/>
  <c r="D27" i="8"/>
  <c r="E27" i="8" s="1"/>
  <c r="D28" i="8"/>
  <c r="D29" i="8"/>
  <c r="E29" i="8" s="1"/>
  <c r="D30" i="8"/>
  <c r="E30" i="8" s="1"/>
  <c r="D31" i="8"/>
  <c r="E31" i="8" s="1"/>
  <c r="D32" i="8"/>
  <c r="D33" i="8"/>
  <c r="E33" i="8" s="1"/>
  <c r="D34" i="8"/>
  <c r="E34" i="8" s="1"/>
  <c r="D35" i="8"/>
  <c r="E35" i="8" s="1"/>
  <c r="D36" i="8"/>
  <c r="D37" i="8"/>
  <c r="E37" i="8" s="1"/>
  <c r="D38" i="8"/>
  <c r="E38" i="8" s="1"/>
  <c r="D39" i="8"/>
  <c r="E39" i="8" s="1"/>
  <c r="D40" i="8"/>
  <c r="D41" i="8"/>
  <c r="E41" i="8" s="1"/>
  <c r="D42" i="8"/>
  <c r="E42" i="8" s="1"/>
  <c r="D43" i="8"/>
  <c r="E43" i="8" s="1"/>
  <c r="D44" i="8"/>
  <c r="D45" i="8"/>
  <c r="E45" i="8" s="1"/>
  <c r="D46" i="8"/>
  <c r="D47" i="8"/>
  <c r="E47" i="8" s="1"/>
  <c r="D48" i="8"/>
  <c r="D49" i="8"/>
  <c r="E49" i="8" s="1"/>
  <c r="D50" i="8"/>
  <c r="E50" i="8" s="1"/>
  <c r="D51" i="8"/>
  <c r="E51" i="8" s="1"/>
  <c r="D52" i="8"/>
  <c r="D53" i="8"/>
  <c r="E53" i="8" s="1"/>
  <c r="D54" i="8"/>
  <c r="E54" i="8" s="1"/>
  <c r="D55" i="8"/>
  <c r="E55" i="8" s="1"/>
  <c r="D56" i="8"/>
  <c r="D57" i="8"/>
  <c r="E57" i="8" s="1"/>
  <c r="D58" i="8"/>
  <c r="D59" i="8"/>
  <c r="E59" i="8" s="1"/>
  <c r="D60" i="8"/>
  <c r="D61" i="8"/>
  <c r="E61" i="8" s="1"/>
  <c r="D62" i="8"/>
  <c r="D63" i="8"/>
  <c r="E63" i="8" s="1"/>
  <c r="D64" i="8"/>
  <c r="D65" i="8"/>
  <c r="E65" i="8" s="1"/>
  <c r="D66" i="8"/>
  <c r="E66" i="8" s="1"/>
  <c r="D67" i="8"/>
  <c r="E67" i="8" s="1"/>
  <c r="D68" i="8"/>
  <c r="D69" i="8"/>
  <c r="E69" i="8" s="1"/>
  <c r="D70" i="8"/>
  <c r="E70" i="8" s="1"/>
  <c r="D71" i="8"/>
  <c r="E71" i="8" s="1"/>
  <c r="D72" i="8"/>
  <c r="D73" i="8"/>
  <c r="E73" i="8" s="1"/>
  <c r="D74" i="8"/>
  <c r="E74" i="8" s="1"/>
  <c r="D75" i="8"/>
  <c r="E75" i="8" s="1"/>
  <c r="D76" i="8"/>
  <c r="D77" i="8"/>
  <c r="E77" i="8" s="1"/>
  <c r="D78" i="8"/>
  <c r="D79" i="8"/>
  <c r="E79" i="8" s="1"/>
  <c r="D80" i="8"/>
  <c r="D81" i="8"/>
  <c r="E81" i="8" s="1"/>
  <c r="D82" i="8"/>
  <c r="D83" i="8"/>
  <c r="E83" i="8" s="1"/>
  <c r="D84" i="8"/>
  <c r="D85" i="8"/>
  <c r="D86" i="8"/>
  <c r="D87" i="8"/>
  <c r="E87" i="8" s="1"/>
  <c r="D88" i="8"/>
  <c r="D89" i="8"/>
  <c r="E89" i="8" s="1"/>
  <c r="D90" i="8"/>
  <c r="D91" i="8"/>
  <c r="E91" i="8" s="1"/>
  <c r="D92" i="8"/>
  <c r="D93" i="8"/>
  <c r="D94" i="8"/>
  <c r="D95" i="8"/>
  <c r="E95" i="8" s="1"/>
  <c r="D96" i="8"/>
  <c r="D97" i="8"/>
  <c r="D98" i="8"/>
  <c r="D99" i="8"/>
  <c r="E99" i="8" s="1"/>
  <c r="D100" i="8"/>
  <c r="D101" i="8"/>
  <c r="E101" i="8" s="1"/>
  <c r="D102" i="8"/>
  <c r="D103" i="8"/>
  <c r="E103" i="8" s="1"/>
  <c r="D104" i="8"/>
  <c r="D105" i="8"/>
  <c r="E105" i="8" s="1"/>
  <c r="D106" i="8"/>
  <c r="D107" i="8"/>
  <c r="E107" i="8" s="1"/>
  <c r="D108" i="8"/>
  <c r="D109" i="8"/>
  <c r="D110" i="8"/>
  <c r="D111" i="8"/>
  <c r="E111" i="8" s="1"/>
  <c r="D112" i="8"/>
  <c r="D113" i="8"/>
  <c r="E113" i="8" s="1"/>
  <c r="D114" i="8"/>
  <c r="D115" i="8"/>
  <c r="E115" i="8" s="1"/>
  <c r="D116" i="8"/>
  <c r="D117" i="8"/>
  <c r="D118" i="8"/>
  <c r="D119" i="8"/>
  <c r="E119" i="8" s="1"/>
  <c r="D120" i="8"/>
  <c r="D121" i="8"/>
  <c r="E121" i="8" s="1"/>
  <c r="D122" i="8"/>
  <c r="D123" i="8"/>
  <c r="E123" i="8" s="1"/>
  <c r="D124" i="8"/>
  <c r="D125" i="8"/>
  <c r="D126" i="8"/>
  <c r="D127" i="8"/>
  <c r="E127" i="8" s="1"/>
  <c r="D128" i="8"/>
  <c r="D129" i="8"/>
  <c r="E129" i="8" s="1"/>
  <c r="D130" i="8"/>
  <c r="D131" i="8"/>
  <c r="E131" i="8" s="1"/>
  <c r="D132" i="8"/>
  <c r="D133" i="8"/>
  <c r="D134" i="8"/>
  <c r="D135" i="8"/>
  <c r="E135" i="8" s="1"/>
  <c r="D136" i="8"/>
  <c r="D137" i="8"/>
  <c r="D138" i="8"/>
  <c r="D139" i="8"/>
  <c r="E139" i="8" s="1"/>
  <c r="D140" i="8"/>
  <c r="D141" i="8"/>
  <c r="D142" i="8"/>
  <c r="D143" i="8"/>
  <c r="E143" i="8" s="1"/>
  <c r="D144" i="8"/>
  <c r="D145" i="8"/>
  <c r="D146" i="8"/>
  <c r="D147" i="8"/>
  <c r="E147" i="8" s="1"/>
  <c r="D148" i="8"/>
  <c r="D149" i="8"/>
  <c r="D150" i="8"/>
  <c r="D151" i="8"/>
  <c r="E151" i="8" s="1"/>
  <c r="D152" i="8"/>
  <c r="D153" i="8"/>
  <c r="D154" i="8"/>
  <c r="D155" i="8"/>
  <c r="E155" i="8" s="1"/>
  <c r="D156" i="8"/>
  <c r="D157" i="8"/>
  <c r="D158" i="8"/>
  <c r="D159" i="8"/>
  <c r="E159" i="8" s="1"/>
  <c r="D160" i="8"/>
  <c r="D161" i="8"/>
  <c r="D162" i="8"/>
  <c r="D163" i="8"/>
  <c r="E163" i="8" s="1"/>
  <c r="D164" i="8"/>
  <c r="D165" i="8"/>
  <c r="D166" i="8"/>
  <c r="D167" i="8"/>
  <c r="E167" i="8" s="1"/>
  <c r="D168" i="8"/>
  <c r="D169" i="8"/>
  <c r="D170" i="8"/>
  <c r="D171" i="8"/>
  <c r="E171" i="8" s="1"/>
  <c r="D172" i="8"/>
  <c r="D173" i="8"/>
  <c r="D174" i="8"/>
  <c r="D175" i="8"/>
  <c r="E175" i="8" s="1"/>
  <c r="D176" i="8"/>
  <c r="D177" i="8"/>
  <c r="D178" i="8"/>
  <c r="D179" i="8"/>
  <c r="E179" i="8" s="1"/>
  <c r="D180" i="8"/>
  <c r="D181" i="8"/>
  <c r="D182" i="8"/>
  <c r="D183" i="8"/>
  <c r="E183" i="8" s="1"/>
  <c r="D184" i="8"/>
  <c r="D185" i="8"/>
  <c r="D186" i="8"/>
  <c r="D187" i="8"/>
  <c r="E187" i="8" s="1"/>
  <c r="D188" i="8"/>
  <c r="D189" i="8"/>
  <c r="D190" i="8"/>
  <c r="D191" i="8"/>
  <c r="E191" i="8" s="1"/>
  <c r="D192" i="8"/>
  <c r="D193" i="8"/>
  <c r="D194" i="8"/>
  <c r="D195" i="8"/>
  <c r="E195" i="8" s="1"/>
  <c r="D196" i="8"/>
  <c r="D197" i="8"/>
  <c r="D198" i="8"/>
  <c r="D199" i="8"/>
  <c r="E199" i="8" s="1"/>
  <c r="D200" i="8"/>
  <c r="D201" i="8"/>
  <c r="D202" i="8"/>
  <c r="D203" i="8"/>
  <c r="E203" i="8" s="1"/>
  <c r="D204" i="8"/>
  <c r="D205" i="8"/>
  <c r="D206" i="8"/>
  <c r="D207" i="8"/>
  <c r="E207" i="8" s="1"/>
  <c r="D208" i="8"/>
  <c r="D209" i="8"/>
  <c r="D210" i="8"/>
  <c r="D211" i="8"/>
  <c r="E211" i="8" s="1"/>
  <c r="D212" i="8"/>
  <c r="D213" i="8"/>
  <c r="D214" i="8"/>
  <c r="D215" i="8"/>
  <c r="E215" i="8" s="1"/>
  <c r="D216" i="8"/>
  <c r="D217" i="8"/>
  <c r="D218" i="8"/>
  <c r="D219" i="8"/>
  <c r="E219" i="8" s="1"/>
  <c r="D220" i="8"/>
  <c r="D221" i="8"/>
  <c r="D222" i="8"/>
  <c r="D223" i="8"/>
  <c r="E223" i="8" s="1"/>
  <c r="D224" i="8"/>
  <c r="D225" i="8"/>
  <c r="D226" i="8"/>
  <c r="D227" i="8"/>
  <c r="E227" i="8" s="1"/>
  <c r="D228" i="8"/>
  <c r="D229" i="8"/>
  <c r="D230" i="8"/>
  <c r="D231" i="8"/>
  <c r="E231" i="8" s="1"/>
  <c r="D232" i="8"/>
  <c r="D233" i="8"/>
  <c r="D234" i="8"/>
  <c r="D235" i="8"/>
  <c r="E235" i="8" s="1"/>
  <c r="D236" i="8"/>
  <c r="D237" i="8"/>
  <c r="D238" i="8"/>
  <c r="D239" i="8"/>
  <c r="E239" i="8" s="1"/>
  <c r="D240" i="8"/>
  <c r="D241" i="8"/>
  <c r="D242" i="8"/>
  <c r="D243" i="8"/>
  <c r="E243" i="8" s="1"/>
  <c r="D244" i="8"/>
  <c r="D245" i="8"/>
  <c r="D246" i="8"/>
  <c r="D247" i="8"/>
  <c r="E247" i="8" s="1"/>
  <c r="D248" i="8"/>
  <c r="D249" i="8"/>
  <c r="D250" i="8"/>
  <c r="D251" i="8"/>
  <c r="E251" i="8" s="1"/>
  <c r="D252" i="8"/>
  <c r="D253" i="8"/>
  <c r="D254" i="8"/>
  <c r="D255" i="8"/>
  <c r="E255" i="8" s="1"/>
  <c r="D256" i="8"/>
  <c r="D257" i="8"/>
  <c r="D258" i="8"/>
  <c r="D259" i="8"/>
  <c r="D260" i="8"/>
  <c r="D261" i="8"/>
  <c r="D262" i="8"/>
  <c r="D263" i="8"/>
  <c r="E263" i="8" s="1"/>
  <c r="D264" i="8"/>
  <c r="D265" i="8"/>
  <c r="D266" i="8"/>
  <c r="D267" i="8"/>
  <c r="E267" i="8" s="1"/>
  <c r="D268" i="8"/>
  <c r="D269" i="8"/>
  <c r="D270" i="8"/>
  <c r="D271" i="8"/>
  <c r="E271" i="8" s="1"/>
  <c r="D272" i="8"/>
  <c r="D273" i="8"/>
  <c r="D274" i="8"/>
  <c r="D275" i="8"/>
  <c r="E275" i="8" s="1"/>
  <c r="D276" i="8"/>
  <c r="D277" i="8"/>
  <c r="D278" i="8"/>
  <c r="D279" i="8"/>
  <c r="E279" i="8" s="1"/>
  <c r="D280" i="8"/>
  <c r="D281" i="8"/>
  <c r="D282" i="8"/>
  <c r="D283" i="8"/>
  <c r="E283" i="8" s="1"/>
  <c r="D284" i="8"/>
  <c r="D285" i="8"/>
  <c r="D286" i="8"/>
  <c r="D287" i="8"/>
  <c r="E287" i="8" s="1"/>
  <c r="D288" i="8"/>
  <c r="D289" i="8"/>
  <c r="D290" i="8"/>
  <c r="D291" i="8"/>
  <c r="E291" i="8" s="1"/>
  <c r="D292" i="8"/>
  <c r="D293" i="8"/>
  <c r="D294" i="8"/>
  <c r="D295" i="8"/>
  <c r="E295" i="8" s="1"/>
  <c r="D296" i="8"/>
  <c r="D297" i="8"/>
  <c r="D298" i="8"/>
  <c r="D299" i="8"/>
  <c r="E299" i="8" s="1"/>
  <c r="D300" i="8"/>
  <c r="D301" i="8"/>
  <c r="D302" i="8"/>
  <c r="D303" i="8"/>
  <c r="E303" i="8" s="1"/>
  <c r="D304" i="8"/>
  <c r="D305" i="8"/>
  <c r="D306" i="8"/>
  <c r="D307" i="8"/>
  <c r="E307" i="8" s="1"/>
  <c r="D308" i="8"/>
  <c r="D309" i="8"/>
  <c r="D310" i="8"/>
  <c r="D311" i="8"/>
  <c r="E311" i="8" s="1"/>
  <c r="D312" i="8"/>
  <c r="D313" i="8"/>
  <c r="D314" i="8"/>
  <c r="D315" i="8"/>
  <c r="E315" i="8" s="1"/>
  <c r="D316" i="8"/>
  <c r="D317" i="8"/>
  <c r="D318" i="8"/>
  <c r="D319" i="8"/>
  <c r="E319" i="8" s="1"/>
  <c r="D320" i="8"/>
  <c r="D321" i="8"/>
  <c r="D322" i="8"/>
  <c r="D323" i="8"/>
  <c r="E323" i="8" s="1"/>
  <c r="D324" i="8"/>
  <c r="D325" i="8"/>
  <c r="D326" i="8"/>
  <c r="D327" i="8"/>
  <c r="E327" i="8" s="1"/>
  <c r="D328" i="8"/>
  <c r="D329" i="8"/>
  <c r="D330" i="8"/>
  <c r="D331" i="8"/>
  <c r="E331" i="8" s="1"/>
  <c r="D332" i="8"/>
  <c r="D333" i="8"/>
  <c r="D334" i="8"/>
  <c r="D335" i="8"/>
  <c r="E335" i="8" s="1"/>
  <c r="D336" i="8"/>
  <c r="D337" i="8"/>
  <c r="D338" i="8"/>
  <c r="D339" i="8"/>
  <c r="E339" i="8" s="1"/>
  <c r="D340" i="8"/>
  <c r="D341" i="8"/>
  <c r="D342" i="8"/>
  <c r="D343" i="8"/>
  <c r="E343" i="8" s="1"/>
  <c r="D344" i="8"/>
  <c r="D345" i="8"/>
  <c r="D346" i="8"/>
  <c r="E346" i="8" s="1"/>
  <c r="D347" i="8"/>
  <c r="E347" i="8" s="1"/>
  <c r="D348" i="8"/>
  <c r="D349" i="8"/>
  <c r="D350" i="8"/>
  <c r="E350" i="8" s="1"/>
  <c r="D351" i="8"/>
  <c r="E351" i="8" s="1"/>
  <c r="D352" i="8"/>
  <c r="D353" i="8"/>
  <c r="D354" i="8"/>
  <c r="D355" i="8"/>
  <c r="E355" i="8" s="1"/>
  <c r="D356" i="8"/>
  <c r="D357" i="8"/>
  <c r="D358" i="8"/>
  <c r="E358" i="8" s="1"/>
  <c r="D359" i="8"/>
  <c r="E359" i="8" s="1"/>
  <c r="D360" i="8"/>
  <c r="D361" i="8"/>
  <c r="D362" i="8"/>
  <c r="E362" i="8" s="1"/>
  <c r="D363" i="8"/>
  <c r="E363" i="8" s="1"/>
  <c r="D364" i="8"/>
  <c r="D365" i="8"/>
  <c r="D366" i="8"/>
  <c r="E366" i="8" s="1"/>
  <c r="D367" i="8"/>
  <c r="E367" i="8" s="1"/>
  <c r="D368" i="8"/>
  <c r="D369" i="8"/>
  <c r="D370" i="8"/>
  <c r="D371" i="8"/>
  <c r="E371" i="8" s="1"/>
  <c r="D372" i="8"/>
  <c r="D373" i="8"/>
  <c r="D374" i="8"/>
  <c r="E374" i="8" s="1"/>
  <c r="D375" i="8"/>
  <c r="E375" i="8" s="1"/>
  <c r="D376" i="8"/>
  <c r="D377" i="8"/>
  <c r="D378" i="8"/>
  <c r="E378" i="8" s="1"/>
  <c r="D379" i="8"/>
  <c r="E379" i="8" s="1"/>
  <c r="D380" i="8"/>
  <c r="D381" i="8"/>
  <c r="D382" i="8"/>
  <c r="E382" i="8" s="1"/>
  <c r="D383" i="8"/>
  <c r="E383" i="8" s="1"/>
  <c r="D384" i="8"/>
  <c r="D385" i="8"/>
  <c r="D386" i="8"/>
  <c r="D387" i="8"/>
  <c r="E387" i="8" s="1"/>
  <c r="D388" i="8"/>
  <c r="D389" i="8"/>
  <c r="D390" i="8"/>
  <c r="E390" i="8" s="1"/>
  <c r="D391" i="8"/>
  <c r="E391" i="8" s="1"/>
  <c r="D392" i="8"/>
  <c r="D393" i="8"/>
  <c r="D394" i="8"/>
  <c r="E394" i="8" s="1"/>
  <c r="D395" i="8"/>
  <c r="E395" i="8" s="1"/>
  <c r="D396" i="8"/>
  <c r="D397" i="8"/>
  <c r="D398" i="8"/>
  <c r="E398" i="8" s="1"/>
  <c r="D399" i="8"/>
  <c r="E399" i="8" s="1"/>
  <c r="D400" i="8"/>
  <c r="D401" i="8"/>
  <c r="D402" i="8"/>
  <c r="D403" i="8"/>
  <c r="E403" i="8" s="1"/>
  <c r="D404" i="8"/>
  <c r="D405" i="8"/>
  <c r="D406" i="8"/>
  <c r="E406" i="8" s="1"/>
  <c r="D407" i="8"/>
  <c r="E407" i="8" s="1"/>
  <c r="D408" i="8"/>
  <c r="D409" i="8"/>
  <c r="D410" i="8"/>
  <c r="E410" i="8" s="1"/>
  <c r="D411" i="8"/>
  <c r="E411" i="8" s="1"/>
  <c r="D412" i="8"/>
  <c r="D413" i="8"/>
  <c r="D414" i="8"/>
  <c r="E414" i="8" s="1"/>
  <c r="D415" i="8"/>
  <c r="E415" i="8" s="1"/>
  <c r="D416" i="8"/>
  <c r="D417" i="8"/>
  <c r="D418" i="8"/>
  <c r="D419" i="8"/>
  <c r="E419" i="8" s="1"/>
  <c r="D420" i="8"/>
  <c r="D421" i="8"/>
  <c r="D422" i="8"/>
  <c r="E422" i="8" s="1"/>
  <c r="D423" i="8"/>
  <c r="E423" i="8" s="1"/>
  <c r="D424" i="8"/>
  <c r="D425" i="8"/>
  <c r="D426" i="8"/>
  <c r="E426" i="8" s="1"/>
  <c r="D427" i="8"/>
  <c r="E427" i="8" s="1"/>
  <c r="D428" i="8"/>
  <c r="D429" i="8"/>
  <c r="D430" i="8"/>
  <c r="E430" i="8" s="1"/>
  <c r="D431" i="8"/>
  <c r="E431" i="8" s="1"/>
  <c r="D432" i="8"/>
  <c r="D433" i="8"/>
  <c r="D434" i="8"/>
  <c r="D435" i="8"/>
  <c r="E435" i="8" s="1"/>
  <c r="D436" i="8"/>
  <c r="D437" i="8"/>
  <c r="D438" i="8"/>
  <c r="E438" i="8" s="1"/>
  <c r="D439" i="8"/>
  <c r="E439" i="8" s="1"/>
  <c r="D440" i="8"/>
  <c r="D441" i="8"/>
  <c r="D442" i="8"/>
  <c r="E442" i="8" s="1"/>
  <c r="D443" i="8"/>
  <c r="E443" i="8" s="1"/>
  <c r="D444" i="8"/>
  <c r="D445" i="8"/>
  <c r="D446" i="8"/>
  <c r="E446" i="8" s="1"/>
  <c r="D447" i="8"/>
  <c r="E447" i="8" s="1"/>
  <c r="D448" i="8"/>
  <c r="D449" i="8"/>
  <c r="D450" i="8"/>
  <c r="D451" i="8"/>
  <c r="E451" i="8" s="1"/>
  <c r="D452" i="8"/>
  <c r="D453" i="8"/>
  <c r="D454" i="8"/>
  <c r="E454" i="8" s="1"/>
  <c r="D455" i="8"/>
  <c r="E455" i="8" s="1"/>
  <c r="D456" i="8"/>
  <c r="D457" i="8"/>
  <c r="D458" i="8"/>
  <c r="E458" i="8" s="1"/>
  <c r="D459" i="8"/>
  <c r="E459" i="8" s="1"/>
  <c r="D460" i="8"/>
  <c r="D461" i="8"/>
  <c r="D462" i="8"/>
  <c r="E462" i="8" s="1"/>
  <c r="D463" i="8"/>
  <c r="E463" i="8" s="1"/>
  <c r="D464" i="8"/>
  <c r="D465" i="8"/>
  <c r="D466" i="8"/>
  <c r="D467" i="8"/>
  <c r="E467" i="8" s="1"/>
  <c r="D468" i="8"/>
  <c r="D469" i="8"/>
  <c r="D470" i="8"/>
  <c r="E470" i="8" s="1"/>
  <c r="D471" i="8"/>
  <c r="E471" i="8" s="1"/>
  <c r="D472" i="8"/>
  <c r="D473" i="8"/>
  <c r="D474" i="8"/>
  <c r="E474" i="8" s="1"/>
  <c r="D475" i="8"/>
  <c r="E475" i="8" s="1"/>
  <c r="D476" i="8"/>
  <c r="D477" i="8"/>
  <c r="D478" i="8"/>
  <c r="E478" i="8" s="1"/>
  <c r="D479" i="8"/>
  <c r="E479" i="8" s="1"/>
  <c r="D480" i="8"/>
  <c r="D481" i="8"/>
  <c r="D482" i="8"/>
  <c r="D483" i="8"/>
  <c r="E483" i="8" s="1"/>
  <c r="D484" i="8"/>
  <c r="D485" i="8"/>
  <c r="D486" i="8"/>
  <c r="E486" i="8" s="1"/>
  <c r="D487" i="8"/>
  <c r="E487" i="8" s="1"/>
  <c r="D488" i="8"/>
  <c r="D489" i="8"/>
  <c r="D490" i="8"/>
  <c r="E490" i="8" s="1"/>
  <c r="D491" i="8"/>
  <c r="E491" i="8" s="1"/>
  <c r="D492" i="8"/>
  <c r="D493" i="8"/>
  <c r="D494" i="8"/>
  <c r="E494" i="8" s="1"/>
  <c r="D495" i="8"/>
  <c r="E495" i="8" s="1"/>
  <c r="D496" i="8"/>
  <c r="D497" i="8"/>
  <c r="D498" i="8"/>
  <c r="D499" i="8"/>
  <c r="E499" i="8" s="1"/>
  <c r="D500" i="8"/>
  <c r="D501" i="8"/>
  <c r="D502" i="8"/>
  <c r="E502" i="8" s="1"/>
  <c r="D503" i="8"/>
  <c r="E503" i="8" s="1"/>
  <c r="D504" i="8"/>
  <c r="D505" i="8"/>
  <c r="D506" i="8"/>
  <c r="E506" i="8" s="1"/>
  <c r="D507" i="8"/>
  <c r="E507" i="8" s="1"/>
  <c r="D508" i="8"/>
  <c r="D509" i="8"/>
  <c r="D510" i="8"/>
  <c r="E510" i="8" s="1"/>
  <c r="D511" i="8"/>
  <c r="E511" i="8" s="1"/>
  <c r="D512" i="8"/>
  <c r="D513" i="8"/>
  <c r="D514" i="8"/>
  <c r="D515" i="8"/>
  <c r="E515" i="8" s="1"/>
  <c r="D516" i="8"/>
  <c r="D517" i="8"/>
  <c r="E517" i="8" s="1"/>
  <c r="D518" i="8"/>
  <c r="D519" i="8"/>
  <c r="E519" i="8" s="1"/>
  <c r="D520" i="8"/>
  <c r="D521" i="8"/>
  <c r="E521" i="8" s="1"/>
  <c r="D522" i="8"/>
  <c r="D523" i="8"/>
  <c r="E523" i="8" s="1"/>
  <c r="D524" i="8"/>
  <c r="D525" i="8"/>
  <c r="E525" i="8" s="1"/>
  <c r="D526" i="8"/>
  <c r="D527" i="8"/>
  <c r="E527" i="8" s="1"/>
  <c r="D528" i="8"/>
  <c r="D529" i="8"/>
  <c r="E529" i="8" s="1"/>
  <c r="D530" i="8"/>
  <c r="D531" i="8"/>
  <c r="E531" i="8" s="1"/>
  <c r="D532" i="8"/>
  <c r="D533" i="8"/>
  <c r="E533" i="8" s="1"/>
  <c r="D534" i="8"/>
  <c r="D535" i="8"/>
  <c r="E535" i="8" s="1"/>
  <c r="D536" i="8"/>
  <c r="D537" i="8"/>
  <c r="E537" i="8" s="1"/>
  <c r="D538" i="8"/>
  <c r="D539" i="8"/>
  <c r="E539" i="8" s="1"/>
  <c r="D540" i="8"/>
  <c r="D541" i="8"/>
  <c r="E541" i="8" s="1"/>
  <c r="D542" i="8"/>
  <c r="D543" i="8"/>
  <c r="E543" i="8" s="1"/>
  <c r="D544" i="8"/>
  <c r="D545" i="8"/>
  <c r="E545" i="8" s="1"/>
  <c r="D546" i="8"/>
  <c r="D547" i="8"/>
  <c r="E547" i="8" s="1"/>
  <c r="D548" i="8"/>
  <c r="D549" i="8"/>
  <c r="E549" i="8" s="1"/>
  <c r="D550" i="8"/>
  <c r="D551" i="8"/>
  <c r="E551" i="8" s="1"/>
  <c r="D552" i="8"/>
  <c r="D553" i="8"/>
  <c r="E553" i="8" s="1"/>
  <c r="D554" i="8"/>
  <c r="D555" i="8"/>
  <c r="E555" i="8" s="1"/>
  <c r="D556" i="8"/>
  <c r="D557" i="8"/>
  <c r="E557" i="8" s="1"/>
  <c r="D558" i="8"/>
  <c r="D559" i="8"/>
  <c r="E559" i="8" s="1"/>
  <c r="D560" i="8"/>
  <c r="D561" i="8"/>
  <c r="E561" i="8" s="1"/>
  <c r="D562" i="8"/>
  <c r="D563" i="8"/>
  <c r="E563" i="8" s="1"/>
  <c r="D564" i="8"/>
  <c r="D565" i="8"/>
  <c r="E565" i="8" s="1"/>
  <c r="D566" i="8"/>
  <c r="D567" i="8"/>
  <c r="E567" i="8" s="1"/>
  <c r="D568" i="8"/>
  <c r="D569" i="8"/>
  <c r="E569" i="8" s="1"/>
  <c r="D570" i="8"/>
  <c r="D571" i="8"/>
  <c r="E571" i="8" s="1"/>
  <c r="D572" i="8"/>
  <c r="D573" i="8"/>
  <c r="E573" i="8" s="1"/>
  <c r="D574" i="8"/>
  <c r="D575" i="8"/>
  <c r="E575" i="8" s="1"/>
  <c r="D576" i="8"/>
  <c r="D577" i="8"/>
  <c r="E577" i="8" s="1"/>
  <c r="D578" i="8"/>
  <c r="D579" i="8"/>
  <c r="E579" i="8" s="1"/>
  <c r="D580" i="8"/>
  <c r="D581" i="8"/>
  <c r="E581" i="8" s="1"/>
  <c r="D582" i="8"/>
  <c r="D583" i="8"/>
  <c r="E583" i="8" s="1"/>
  <c r="D584" i="8"/>
  <c r="D585" i="8"/>
  <c r="E585" i="8" s="1"/>
  <c r="D586" i="8"/>
  <c r="D587" i="8"/>
  <c r="E587" i="8" s="1"/>
  <c r="D588" i="8"/>
  <c r="D589" i="8"/>
  <c r="E589" i="8" s="1"/>
  <c r="D590" i="8"/>
  <c r="D591" i="8"/>
  <c r="E591" i="8" s="1"/>
  <c r="D592" i="8"/>
  <c r="D593" i="8"/>
  <c r="E593" i="8" s="1"/>
  <c r="D594" i="8"/>
  <c r="D595" i="8"/>
  <c r="E595" i="8" s="1"/>
  <c r="D596" i="8"/>
  <c r="D597" i="8"/>
  <c r="E597" i="8" s="1"/>
  <c r="D598" i="8"/>
  <c r="D599" i="8"/>
  <c r="E599" i="8" s="1"/>
  <c r="D600" i="8"/>
  <c r="D601" i="8"/>
  <c r="E601" i="8" s="1"/>
  <c r="D602" i="8"/>
  <c r="D603" i="8"/>
  <c r="E603" i="8" s="1"/>
  <c r="D604" i="8"/>
  <c r="D605" i="8"/>
  <c r="E605" i="8" s="1"/>
  <c r="D606" i="8"/>
  <c r="D607" i="8"/>
  <c r="E607" i="8" s="1"/>
  <c r="D608" i="8"/>
  <c r="D609" i="8"/>
  <c r="E609" i="8" s="1"/>
  <c r="D610" i="8"/>
  <c r="E610" i="8" s="1"/>
  <c r="D611" i="8"/>
  <c r="E611" i="8" s="1"/>
  <c r="D612" i="8"/>
  <c r="D613" i="8"/>
  <c r="E613" i="8" s="1"/>
  <c r="D614" i="8"/>
  <c r="D615" i="8"/>
  <c r="E615" i="8" s="1"/>
  <c r="D616" i="8"/>
  <c r="D617" i="8"/>
  <c r="E617" i="8" s="1"/>
  <c r="D618" i="8"/>
  <c r="D619" i="8"/>
  <c r="E619" i="8" s="1"/>
  <c r="D620" i="8"/>
  <c r="D621" i="8"/>
  <c r="E621" i="8" s="1"/>
  <c r="D622" i="8"/>
  <c r="D623" i="8"/>
  <c r="E623" i="8" s="1"/>
  <c r="D624" i="8"/>
  <c r="D625" i="8"/>
  <c r="E625" i="8" s="1"/>
  <c r="D626" i="8"/>
  <c r="E626" i="8" s="1"/>
  <c r="D627" i="8"/>
  <c r="E627" i="8" s="1"/>
  <c r="D628" i="8"/>
  <c r="D629" i="8"/>
  <c r="E629" i="8" s="1"/>
  <c r="D630" i="8"/>
  <c r="D631" i="8"/>
  <c r="E631" i="8" s="1"/>
  <c r="D632" i="8"/>
  <c r="D633" i="8"/>
  <c r="E633" i="8" s="1"/>
  <c r="D634" i="8"/>
  <c r="D635" i="8"/>
  <c r="E635" i="8" s="1"/>
  <c r="D636" i="8"/>
  <c r="D637" i="8"/>
  <c r="E637" i="8" s="1"/>
  <c r="D638" i="8"/>
  <c r="D639" i="8"/>
  <c r="E639" i="8" s="1"/>
  <c r="D640" i="8"/>
  <c r="D641" i="8"/>
  <c r="E641" i="8" s="1"/>
  <c r="D642" i="8"/>
  <c r="D643" i="8"/>
  <c r="E643" i="8" s="1"/>
  <c r="D644" i="8"/>
  <c r="D645" i="8"/>
  <c r="E645" i="8" s="1"/>
  <c r="D646" i="8"/>
  <c r="D647" i="8"/>
  <c r="E647" i="8" s="1"/>
  <c r="D648" i="8"/>
  <c r="D649" i="8"/>
  <c r="E649" i="8" s="1"/>
  <c r="D650" i="8"/>
  <c r="D651" i="8"/>
  <c r="E651" i="8" s="1"/>
  <c r="D652" i="8"/>
  <c r="D653" i="8"/>
  <c r="E653" i="8" s="1"/>
  <c r="D654" i="8"/>
  <c r="D655" i="8"/>
  <c r="E655" i="8" s="1"/>
  <c r="D656" i="8"/>
  <c r="D657" i="8"/>
  <c r="E657" i="8" s="1"/>
  <c r="D658" i="8"/>
  <c r="E658" i="8" s="1"/>
  <c r="D659" i="8"/>
  <c r="E659" i="8" s="1"/>
  <c r="D660" i="8"/>
  <c r="D661" i="8"/>
  <c r="E661" i="8" s="1"/>
  <c r="D662" i="8"/>
  <c r="D663" i="8"/>
  <c r="E663" i="8" s="1"/>
  <c r="D664" i="8"/>
  <c r="D665" i="8"/>
  <c r="E665" i="8" s="1"/>
  <c r="D666" i="8"/>
  <c r="D667" i="8"/>
  <c r="E667" i="8" s="1"/>
  <c r="D668" i="8"/>
  <c r="D669" i="8"/>
  <c r="E669" i="8" s="1"/>
  <c r="D670" i="8"/>
  <c r="D671" i="8"/>
  <c r="E671" i="8" s="1"/>
  <c r="D672" i="8"/>
  <c r="D673" i="8"/>
  <c r="E673" i="8" s="1"/>
  <c r="D674" i="8"/>
  <c r="E674" i="8" s="1"/>
  <c r="D675" i="8"/>
  <c r="E675" i="8" s="1"/>
  <c r="D676" i="8"/>
  <c r="D677" i="8"/>
  <c r="E677" i="8" s="1"/>
  <c r="D678" i="8"/>
  <c r="D679" i="8"/>
  <c r="E679" i="8" s="1"/>
  <c r="D680" i="8"/>
  <c r="D681" i="8"/>
  <c r="E681" i="8" s="1"/>
  <c r="D682" i="8"/>
  <c r="D683" i="8"/>
  <c r="E683" i="8" s="1"/>
  <c r="D684" i="8"/>
  <c r="D685" i="8"/>
  <c r="E685" i="8" s="1"/>
  <c r="D686" i="8"/>
  <c r="D687" i="8"/>
  <c r="E687" i="8" s="1"/>
  <c r="D688" i="8"/>
  <c r="D689" i="8"/>
  <c r="E689" i="8" s="1"/>
  <c r="D690" i="8"/>
  <c r="E690" i="8" s="1"/>
  <c r="D691" i="8"/>
  <c r="E691" i="8" s="1"/>
  <c r="D692" i="8"/>
  <c r="D693" i="8"/>
  <c r="E693" i="8" s="1"/>
  <c r="D694" i="8"/>
  <c r="D695" i="8"/>
  <c r="E695" i="8" s="1"/>
  <c r="D696" i="8"/>
  <c r="D697" i="8"/>
  <c r="E697" i="8" s="1"/>
  <c r="D698" i="8"/>
  <c r="D699" i="8"/>
  <c r="E699" i="8" s="1"/>
  <c r="D700" i="8"/>
  <c r="D701" i="8"/>
  <c r="E701" i="8" s="1"/>
  <c r="D702" i="8"/>
  <c r="D703" i="8"/>
  <c r="E703" i="8" s="1"/>
  <c r="D704" i="8"/>
  <c r="D705" i="8"/>
  <c r="E705" i="8" s="1"/>
  <c r="D706" i="8"/>
  <c r="D707" i="8"/>
  <c r="E707" i="8" s="1"/>
  <c r="D708" i="8"/>
  <c r="D709" i="8"/>
  <c r="E709" i="8" s="1"/>
  <c r="D710" i="8"/>
  <c r="D711" i="8"/>
  <c r="E711" i="8" s="1"/>
  <c r="D712" i="8"/>
  <c r="D713" i="8"/>
  <c r="E713" i="8" s="1"/>
  <c r="D714" i="8"/>
  <c r="D715" i="8"/>
  <c r="E715" i="8" s="1"/>
  <c r="D716" i="8"/>
  <c r="D717" i="8"/>
  <c r="E717" i="8" s="1"/>
  <c r="D718" i="8"/>
  <c r="D719" i="8"/>
  <c r="E719" i="8" s="1"/>
  <c r="D720" i="8"/>
  <c r="D721" i="8"/>
  <c r="E721" i="8" s="1"/>
  <c r="D722" i="8"/>
  <c r="E722" i="8" s="1"/>
  <c r="D723" i="8"/>
  <c r="E723" i="8" s="1"/>
  <c r="D724" i="8"/>
  <c r="D725" i="8"/>
  <c r="E725" i="8" s="1"/>
  <c r="D726" i="8"/>
  <c r="D727" i="8"/>
  <c r="E727" i="8" s="1"/>
  <c r="D728" i="8"/>
  <c r="D729" i="8"/>
  <c r="E729" i="8" s="1"/>
  <c r="D730" i="8"/>
  <c r="D731" i="8"/>
  <c r="E731" i="8" s="1"/>
  <c r="D732" i="8"/>
  <c r="D733" i="8"/>
  <c r="E733" i="8" s="1"/>
  <c r="D734" i="8"/>
  <c r="D735" i="8"/>
  <c r="E735" i="8" s="1"/>
  <c r="D736" i="8"/>
  <c r="D737" i="8"/>
  <c r="E737" i="8" s="1"/>
  <c r="D738" i="8"/>
  <c r="E738" i="8" s="1"/>
  <c r="D739" i="8"/>
  <c r="E739" i="8" s="1"/>
  <c r="D740" i="8"/>
  <c r="D741" i="8"/>
  <c r="E741" i="8" s="1"/>
  <c r="D742" i="8"/>
  <c r="D743" i="8"/>
  <c r="E743" i="8" s="1"/>
  <c r="D744" i="8"/>
  <c r="D745" i="8"/>
  <c r="E745" i="8" s="1"/>
  <c r="D746" i="8"/>
  <c r="D747" i="8"/>
  <c r="E747" i="8" s="1"/>
  <c r="D748" i="8"/>
  <c r="D749" i="8"/>
  <c r="E749" i="8" s="1"/>
  <c r="D750" i="8"/>
  <c r="D751" i="8"/>
  <c r="E751" i="8" s="1"/>
  <c r="D752" i="8"/>
  <c r="D753" i="8"/>
  <c r="E753" i="8" s="1"/>
  <c r="D754" i="8"/>
  <c r="E754" i="8" s="1"/>
  <c r="D755" i="8"/>
  <c r="E755" i="8" s="1"/>
  <c r="D756" i="8"/>
  <c r="D757" i="8"/>
  <c r="E757" i="8" s="1"/>
  <c r="D758" i="8"/>
  <c r="D759" i="8"/>
  <c r="E759" i="8" s="1"/>
  <c r="D760" i="8"/>
  <c r="D761" i="8"/>
  <c r="E761" i="8" s="1"/>
  <c r="D762" i="8"/>
  <c r="D763" i="8"/>
  <c r="E763" i="8" s="1"/>
  <c r="D764" i="8"/>
  <c r="D765" i="8"/>
  <c r="E765" i="8" s="1"/>
  <c r="D766" i="8"/>
  <c r="D767" i="8"/>
  <c r="E767" i="8" s="1"/>
  <c r="D768" i="8"/>
  <c r="D769" i="8"/>
  <c r="E769" i="8" s="1"/>
  <c r="D770" i="8"/>
  <c r="D771" i="8"/>
  <c r="E771" i="8" s="1"/>
  <c r="D772" i="8"/>
  <c r="D773" i="8"/>
  <c r="E773" i="8" s="1"/>
  <c r="D774" i="8"/>
  <c r="D775" i="8"/>
  <c r="E775" i="8" s="1"/>
  <c r="D776" i="8"/>
  <c r="D777" i="8"/>
  <c r="E777" i="8" s="1"/>
  <c r="D778" i="8"/>
  <c r="D779" i="8"/>
  <c r="E779" i="8" s="1"/>
  <c r="D780" i="8"/>
  <c r="D781" i="8"/>
  <c r="E781" i="8" s="1"/>
  <c r="D782" i="8"/>
  <c r="D783" i="8"/>
  <c r="E783" i="8" s="1"/>
  <c r="D784" i="8"/>
  <c r="D785" i="8"/>
  <c r="E785" i="8" s="1"/>
  <c r="D786" i="8"/>
  <c r="E786" i="8" s="1"/>
  <c r="D787" i="8"/>
  <c r="E787" i="8" s="1"/>
  <c r="D788" i="8"/>
  <c r="D789" i="8"/>
  <c r="E789" i="8" s="1"/>
  <c r="D790" i="8"/>
  <c r="D791" i="8"/>
  <c r="E791" i="8" s="1"/>
  <c r="D792" i="8"/>
  <c r="D793" i="8"/>
  <c r="E793" i="8" s="1"/>
  <c r="D794" i="8"/>
  <c r="D795" i="8"/>
  <c r="E795" i="8" s="1"/>
  <c r="D796" i="8"/>
  <c r="D797" i="8"/>
  <c r="E797" i="8" s="1"/>
  <c r="D798" i="8"/>
  <c r="D799" i="8"/>
  <c r="E799" i="8" s="1"/>
  <c r="D800" i="8"/>
  <c r="D801" i="8"/>
  <c r="E801" i="8" s="1"/>
  <c r="D802" i="8"/>
  <c r="E802" i="8" s="1"/>
  <c r="D803" i="8"/>
  <c r="E803" i="8" s="1"/>
  <c r="D804" i="8"/>
  <c r="D805" i="8"/>
  <c r="E805" i="8" s="1"/>
  <c r="D806" i="8"/>
  <c r="D807" i="8"/>
  <c r="E807" i="8" s="1"/>
  <c r="D808" i="8"/>
  <c r="D809" i="8"/>
  <c r="E809" i="8" s="1"/>
  <c r="D810" i="8"/>
  <c r="D811" i="8"/>
  <c r="E811" i="8" s="1"/>
  <c r="D812" i="8"/>
  <c r="D813" i="8"/>
  <c r="E813" i="8" s="1"/>
  <c r="D814" i="8"/>
  <c r="D815" i="8"/>
  <c r="E815" i="8" s="1"/>
  <c r="D816" i="8"/>
  <c r="D817" i="8"/>
  <c r="E817" i="8" s="1"/>
  <c r="D818" i="8"/>
  <c r="E818" i="8" s="1"/>
  <c r="D819" i="8"/>
  <c r="E819" i="8" s="1"/>
  <c r="D820" i="8"/>
  <c r="D821" i="8"/>
  <c r="E821" i="8" s="1"/>
  <c r="D822" i="8"/>
  <c r="D823" i="8"/>
  <c r="E823" i="8" s="1"/>
  <c r="D824" i="8"/>
  <c r="D825" i="8"/>
  <c r="E825" i="8" s="1"/>
  <c r="D826" i="8"/>
  <c r="D827" i="8"/>
  <c r="E827" i="8" s="1"/>
  <c r="D828" i="8"/>
  <c r="D829" i="8"/>
  <c r="E829" i="8" s="1"/>
  <c r="D830" i="8"/>
  <c r="D831" i="8"/>
  <c r="E831" i="8" s="1"/>
  <c r="D832" i="8"/>
  <c r="D833" i="8"/>
  <c r="E833" i="8" s="1"/>
  <c r="D834" i="8"/>
  <c r="D835" i="8"/>
  <c r="E835" i="8" s="1"/>
  <c r="D836" i="8"/>
  <c r="D837" i="8"/>
  <c r="E837" i="8" s="1"/>
  <c r="D838" i="8"/>
  <c r="D839" i="8"/>
  <c r="E839" i="8" s="1"/>
  <c r="D840" i="8"/>
  <c r="D841" i="8"/>
  <c r="E841" i="8" s="1"/>
  <c r="D842" i="8"/>
  <c r="D843" i="8"/>
  <c r="E843" i="8" s="1"/>
  <c r="D844" i="8"/>
  <c r="D845" i="8"/>
  <c r="E845" i="8" s="1"/>
  <c r="D846" i="8"/>
  <c r="D847" i="8"/>
  <c r="E847" i="8" s="1"/>
  <c r="D848" i="8"/>
  <c r="D849" i="8"/>
  <c r="E849" i="8" s="1"/>
  <c r="D850" i="8"/>
  <c r="E850" i="8" s="1"/>
  <c r="D851" i="8"/>
  <c r="E851" i="8" s="1"/>
  <c r="D852" i="8"/>
  <c r="D853" i="8"/>
  <c r="E853" i="8" s="1"/>
  <c r="D854" i="8"/>
  <c r="D855" i="8"/>
  <c r="E855" i="8" s="1"/>
  <c r="D856" i="8"/>
  <c r="D857" i="8"/>
  <c r="E857" i="8" s="1"/>
  <c r="D858" i="8"/>
  <c r="D859" i="8"/>
  <c r="E859" i="8" s="1"/>
  <c r="D860" i="8"/>
  <c r="D861" i="8"/>
  <c r="E861" i="8" s="1"/>
  <c r="D862" i="8"/>
  <c r="D863" i="8"/>
  <c r="E863" i="8" s="1"/>
  <c r="D864" i="8"/>
  <c r="D865" i="8"/>
  <c r="E865" i="8" s="1"/>
  <c r="D866" i="8"/>
  <c r="E866" i="8" s="1"/>
  <c r="D867" i="8"/>
  <c r="E867" i="8" s="1"/>
  <c r="D868" i="8"/>
  <c r="D869" i="8"/>
  <c r="E869" i="8" s="1"/>
  <c r="D870" i="8"/>
  <c r="D871" i="8"/>
  <c r="E871" i="8" s="1"/>
  <c r="D872" i="8"/>
  <c r="D873" i="8"/>
  <c r="E873" i="8" s="1"/>
  <c r="D874" i="8"/>
  <c r="D875" i="8"/>
  <c r="E875" i="8" s="1"/>
  <c r="D876" i="8"/>
  <c r="D877" i="8"/>
  <c r="E877" i="8" s="1"/>
  <c r="D878" i="8"/>
  <c r="D879" i="8"/>
  <c r="E879" i="8" s="1"/>
  <c r="D880" i="8"/>
  <c r="D881" i="8"/>
  <c r="E881" i="8" s="1"/>
  <c r="D882" i="8"/>
  <c r="E882" i="8" s="1"/>
  <c r="D883" i="8"/>
  <c r="E883" i="8" s="1"/>
  <c r="D884" i="8"/>
  <c r="D885" i="8"/>
  <c r="E885" i="8" s="1"/>
  <c r="D886" i="8"/>
  <c r="D887" i="8"/>
  <c r="E887" i="8" s="1"/>
  <c r="D888" i="8"/>
  <c r="D889" i="8"/>
  <c r="E889" i="8" s="1"/>
  <c r="D890" i="8"/>
  <c r="D891" i="8"/>
  <c r="E891" i="8" s="1"/>
  <c r="D892" i="8"/>
  <c r="D893" i="8"/>
  <c r="E893" i="8" s="1"/>
  <c r="D894" i="8"/>
  <c r="D895" i="8"/>
  <c r="E895" i="8" s="1"/>
  <c r="D896" i="8"/>
  <c r="D897" i="8"/>
  <c r="E897" i="8" s="1"/>
  <c r="D898" i="8"/>
  <c r="D899" i="8"/>
  <c r="E899" i="8" s="1"/>
  <c r="D900" i="8"/>
  <c r="D901" i="8"/>
  <c r="E901" i="8" s="1"/>
  <c r="D902" i="8"/>
  <c r="D903" i="8"/>
  <c r="E903" i="8" s="1"/>
  <c r="D904" i="8"/>
  <c r="D905" i="8"/>
  <c r="E905" i="8" s="1"/>
  <c r="D906" i="8"/>
  <c r="D907" i="8"/>
  <c r="E907" i="8" s="1"/>
  <c r="D908" i="8"/>
  <c r="D909" i="8"/>
  <c r="E909" i="8" s="1"/>
  <c r="D910" i="8"/>
  <c r="D911" i="8"/>
  <c r="E911" i="8" s="1"/>
  <c r="D912" i="8"/>
  <c r="D913" i="8"/>
  <c r="E913" i="8" s="1"/>
  <c r="D914" i="8"/>
  <c r="E914" i="8" s="1"/>
  <c r="D915" i="8"/>
  <c r="E915" i="8" s="1"/>
  <c r="D916" i="8"/>
  <c r="D917" i="8"/>
  <c r="E917" i="8" s="1"/>
  <c r="D918" i="8"/>
  <c r="D919" i="8"/>
  <c r="E919" i="8" s="1"/>
  <c r="D920" i="8"/>
  <c r="D921" i="8"/>
  <c r="E921" i="8" s="1"/>
  <c r="D922" i="8"/>
  <c r="D923" i="8"/>
  <c r="E923" i="8" s="1"/>
  <c r="D924" i="8"/>
  <c r="D925" i="8"/>
  <c r="E925" i="8" s="1"/>
  <c r="D926" i="8"/>
  <c r="D927" i="8"/>
  <c r="E927" i="8" s="1"/>
  <c r="D928" i="8"/>
  <c r="D929" i="8"/>
  <c r="E929" i="8" s="1"/>
  <c r="D930" i="8"/>
  <c r="E930" i="8" s="1"/>
  <c r="D931" i="8"/>
  <c r="E931" i="8" s="1"/>
  <c r="D932" i="8"/>
  <c r="D933" i="8"/>
  <c r="E933" i="8" s="1"/>
  <c r="D934" i="8"/>
  <c r="D935" i="8"/>
  <c r="E935" i="8" s="1"/>
  <c r="D936" i="8"/>
  <c r="D937" i="8"/>
  <c r="E937" i="8" s="1"/>
  <c r="D938" i="8"/>
  <c r="D939" i="8"/>
  <c r="E939" i="8" s="1"/>
  <c r="D940" i="8"/>
  <c r="E940" i="8" s="1"/>
  <c r="D941" i="8"/>
  <c r="E941" i="8" s="1"/>
  <c r="D942" i="8"/>
  <c r="D943" i="8"/>
  <c r="E943" i="8" s="1"/>
  <c r="D944" i="8"/>
  <c r="D945" i="8"/>
  <c r="E945" i="8" s="1"/>
  <c r="D946" i="8"/>
  <c r="D947" i="8"/>
  <c r="E947" i="8" s="1"/>
  <c r="D948" i="8"/>
  <c r="E948" i="8" s="1"/>
  <c r="D949" i="8"/>
  <c r="E949" i="8" s="1"/>
  <c r="D950" i="8"/>
  <c r="D2" i="8"/>
  <c r="L4" i="7"/>
  <c r="C18" i="7"/>
  <c r="D18" i="7"/>
  <c r="H18" i="7"/>
  <c r="C19" i="7"/>
  <c r="D19" i="7"/>
  <c r="H19" i="7"/>
  <c r="C20" i="7"/>
  <c r="D20" i="7"/>
  <c r="H20" i="7"/>
  <c r="C21" i="7"/>
  <c r="D21" i="7"/>
  <c r="H21" i="7"/>
  <c r="C22" i="7"/>
  <c r="D22" i="7"/>
  <c r="H22" i="7"/>
  <c r="C23" i="7"/>
  <c r="D23" i="7"/>
  <c r="H23" i="7"/>
  <c r="C24" i="7"/>
  <c r="D24" i="7"/>
  <c r="H24" i="7"/>
  <c r="C25" i="7"/>
  <c r="D25" i="7"/>
  <c r="H25" i="7"/>
  <c r="C26" i="7"/>
  <c r="D26" i="7"/>
  <c r="H26" i="7"/>
  <c r="C27" i="7"/>
  <c r="D27" i="7"/>
  <c r="H27" i="7"/>
  <c r="C28" i="7"/>
  <c r="D28" i="7"/>
  <c r="H28" i="7"/>
  <c r="C29" i="7"/>
  <c r="D29" i="7"/>
  <c r="H29" i="7"/>
  <c r="C30" i="7"/>
  <c r="D30" i="7"/>
  <c r="H30" i="7"/>
  <c r="C31" i="7"/>
  <c r="D31" i="7"/>
  <c r="H31" i="7"/>
  <c r="C32" i="7"/>
  <c r="D32" i="7"/>
  <c r="H32" i="7"/>
  <c r="C33" i="7"/>
  <c r="D33" i="7"/>
  <c r="H33" i="7"/>
  <c r="C34" i="7"/>
  <c r="D34" i="7"/>
  <c r="H34" i="7"/>
  <c r="C35" i="7"/>
  <c r="D35" i="7"/>
  <c r="H35" i="7"/>
  <c r="C36" i="7"/>
  <c r="D36" i="7"/>
  <c r="H36" i="7"/>
  <c r="C37" i="7"/>
  <c r="D37" i="7"/>
  <c r="H37" i="7"/>
  <c r="C38" i="7"/>
  <c r="D38" i="7"/>
  <c r="H38" i="7"/>
  <c r="C39" i="7"/>
  <c r="D39" i="7"/>
  <c r="H39" i="7"/>
  <c r="C40" i="7"/>
  <c r="D40" i="7"/>
  <c r="H40" i="7"/>
  <c r="C41" i="7"/>
  <c r="D41" i="7"/>
  <c r="H41" i="7"/>
  <c r="C42" i="7"/>
  <c r="D42" i="7"/>
  <c r="H42" i="7"/>
  <c r="C43" i="7"/>
  <c r="D43" i="7"/>
  <c r="H43" i="7"/>
  <c r="C44" i="7"/>
  <c r="D44" i="7"/>
  <c r="H44" i="7"/>
  <c r="C45" i="7"/>
  <c r="D45" i="7"/>
  <c r="H45" i="7"/>
  <c r="C46" i="7"/>
  <c r="D46" i="7"/>
  <c r="H46" i="7"/>
  <c r="C47" i="7"/>
  <c r="D47" i="7"/>
  <c r="H47" i="7"/>
  <c r="C48" i="7"/>
  <c r="D48" i="7"/>
  <c r="H48" i="7"/>
  <c r="C49" i="7"/>
  <c r="D49" i="7"/>
  <c r="H49" i="7"/>
  <c r="C50" i="7"/>
  <c r="D50" i="7"/>
  <c r="H50" i="7"/>
  <c r="C51" i="7"/>
  <c r="D51" i="7"/>
  <c r="H51" i="7"/>
  <c r="C52" i="7"/>
  <c r="D52" i="7"/>
  <c r="H52" i="7"/>
  <c r="C53" i="7"/>
  <c r="D53" i="7"/>
  <c r="H53" i="7"/>
  <c r="C54" i="7"/>
  <c r="D54" i="7"/>
  <c r="H54" i="7"/>
  <c r="C55" i="7"/>
  <c r="D55" i="7"/>
  <c r="H55" i="7"/>
  <c r="C56" i="7"/>
  <c r="D56" i="7"/>
  <c r="H56" i="7"/>
  <c r="C57" i="7"/>
  <c r="D57" i="7"/>
  <c r="H57" i="7"/>
  <c r="C58" i="7"/>
  <c r="D58" i="7"/>
  <c r="H58" i="7"/>
  <c r="C59" i="7"/>
  <c r="D59" i="7"/>
  <c r="H59" i="7"/>
  <c r="C60" i="7"/>
  <c r="D60" i="7"/>
  <c r="H60" i="7"/>
  <c r="C61" i="7"/>
  <c r="D61" i="7"/>
  <c r="H61" i="7"/>
  <c r="C62" i="7"/>
  <c r="D62" i="7"/>
  <c r="H62" i="7"/>
  <c r="C63" i="7"/>
  <c r="D63" i="7"/>
  <c r="H63" i="7"/>
  <c r="C64" i="7"/>
  <c r="D64" i="7"/>
  <c r="H64" i="7"/>
  <c r="C65" i="7"/>
  <c r="D65" i="7"/>
  <c r="H65" i="7"/>
  <c r="C66" i="7"/>
  <c r="D66" i="7"/>
  <c r="H66" i="7"/>
  <c r="C67" i="7"/>
  <c r="D67" i="7"/>
  <c r="H67" i="7"/>
  <c r="C68" i="7"/>
  <c r="D68" i="7"/>
  <c r="H68" i="7"/>
  <c r="C69" i="7"/>
  <c r="D69" i="7"/>
  <c r="H69" i="7"/>
  <c r="C70" i="7"/>
  <c r="D70" i="7"/>
  <c r="H70" i="7"/>
  <c r="C71" i="7"/>
  <c r="D71" i="7"/>
  <c r="H71" i="7"/>
  <c r="C72" i="7"/>
  <c r="D72" i="7"/>
  <c r="H72" i="7"/>
  <c r="C73" i="7"/>
  <c r="D73" i="7"/>
  <c r="H73" i="7"/>
  <c r="C74" i="7"/>
  <c r="D74" i="7"/>
  <c r="H74" i="7"/>
  <c r="C75" i="7"/>
  <c r="D75" i="7"/>
  <c r="H75" i="7"/>
  <c r="C76" i="7"/>
  <c r="D76" i="7"/>
  <c r="H76" i="7"/>
  <c r="C77" i="7"/>
  <c r="D77" i="7"/>
  <c r="H77" i="7"/>
  <c r="C78" i="7"/>
  <c r="D78" i="7"/>
  <c r="H78" i="7"/>
  <c r="C79" i="7"/>
  <c r="D79" i="7"/>
  <c r="H79" i="7"/>
  <c r="C80" i="7"/>
  <c r="D80" i="7"/>
  <c r="H80" i="7"/>
  <c r="C81" i="7"/>
  <c r="D81" i="7"/>
  <c r="H81" i="7"/>
  <c r="C82" i="7"/>
  <c r="D82" i="7"/>
  <c r="H82" i="7"/>
  <c r="C83" i="7"/>
  <c r="D83" i="7"/>
  <c r="H83" i="7"/>
  <c r="C84" i="7"/>
  <c r="D84" i="7"/>
  <c r="H84" i="7"/>
  <c r="C85" i="7"/>
  <c r="D85" i="7"/>
  <c r="H85" i="7"/>
  <c r="C86" i="7"/>
  <c r="D86" i="7"/>
  <c r="H86" i="7"/>
  <c r="C87" i="7"/>
  <c r="D87" i="7"/>
  <c r="H87" i="7"/>
  <c r="C88" i="7"/>
  <c r="D88" i="7"/>
  <c r="H88" i="7"/>
  <c r="C89" i="7"/>
  <c r="D89" i="7"/>
  <c r="H89" i="7"/>
  <c r="C90" i="7"/>
  <c r="D90" i="7"/>
  <c r="H90" i="7"/>
  <c r="C91" i="7"/>
  <c r="D91" i="7"/>
  <c r="H91" i="7"/>
  <c r="C92" i="7"/>
  <c r="D92" i="7"/>
  <c r="H92" i="7"/>
  <c r="C93" i="7"/>
  <c r="D93" i="7"/>
  <c r="H93" i="7"/>
  <c r="C94" i="7"/>
  <c r="D94" i="7"/>
  <c r="H94" i="7"/>
  <c r="C95" i="7"/>
  <c r="D95" i="7"/>
  <c r="H95" i="7"/>
  <c r="C96" i="7"/>
  <c r="D96" i="7"/>
  <c r="H96" i="7"/>
  <c r="C97" i="7"/>
  <c r="D97" i="7"/>
  <c r="H97" i="7"/>
  <c r="C98" i="7"/>
  <c r="D98" i="7"/>
  <c r="H98" i="7"/>
  <c r="C99" i="7"/>
  <c r="D99" i="7"/>
  <c r="H99" i="7"/>
  <c r="C100" i="7"/>
  <c r="D100" i="7"/>
  <c r="H100" i="7"/>
  <c r="C101" i="7"/>
  <c r="D101" i="7"/>
  <c r="H101" i="7"/>
  <c r="C102" i="7"/>
  <c r="D102" i="7"/>
  <c r="H102" i="7"/>
  <c r="C103" i="7"/>
  <c r="D103" i="7"/>
  <c r="H103" i="7"/>
  <c r="C104" i="7"/>
  <c r="D104" i="7"/>
  <c r="H104" i="7"/>
  <c r="C105" i="7"/>
  <c r="D105" i="7"/>
  <c r="H105" i="7"/>
  <c r="C106" i="7"/>
  <c r="D106" i="7"/>
  <c r="H106" i="7"/>
  <c r="C107" i="7"/>
  <c r="D107" i="7"/>
  <c r="H107" i="7"/>
  <c r="C108" i="7"/>
  <c r="D108" i="7"/>
  <c r="H108" i="7"/>
  <c r="C109" i="7"/>
  <c r="D109" i="7"/>
  <c r="H109" i="7"/>
  <c r="C110" i="7"/>
  <c r="D110" i="7"/>
  <c r="H110" i="7"/>
  <c r="C111" i="7"/>
  <c r="D111" i="7"/>
  <c r="H111" i="7"/>
  <c r="C112" i="7"/>
  <c r="D112" i="7"/>
  <c r="H112" i="7"/>
  <c r="C113" i="7"/>
  <c r="D113" i="7"/>
  <c r="H113" i="7"/>
  <c r="C114" i="7"/>
  <c r="D114" i="7"/>
  <c r="H114" i="7"/>
  <c r="C115" i="7"/>
  <c r="D115" i="7"/>
  <c r="H115" i="7"/>
  <c r="C116" i="7"/>
  <c r="D116" i="7"/>
  <c r="H116" i="7"/>
  <c r="C117" i="7"/>
  <c r="D117" i="7"/>
  <c r="H117" i="7"/>
  <c r="C118" i="7"/>
  <c r="D118" i="7"/>
  <c r="H118" i="7"/>
  <c r="C119" i="7"/>
  <c r="D119" i="7"/>
  <c r="H119" i="7"/>
  <c r="C120" i="7"/>
  <c r="D120" i="7"/>
  <c r="H120" i="7"/>
  <c r="C121" i="7"/>
  <c r="D121" i="7"/>
  <c r="H121" i="7"/>
  <c r="C122" i="7"/>
  <c r="D122" i="7"/>
  <c r="H122" i="7"/>
  <c r="C123" i="7"/>
  <c r="D123" i="7"/>
  <c r="H123" i="7"/>
  <c r="C124" i="7"/>
  <c r="D124" i="7"/>
  <c r="H124" i="7"/>
  <c r="C125" i="7"/>
  <c r="D125" i="7"/>
  <c r="H125" i="7"/>
  <c r="C126" i="7"/>
  <c r="D126" i="7"/>
  <c r="H126" i="7"/>
  <c r="C127" i="7"/>
  <c r="D127" i="7"/>
  <c r="H127" i="7"/>
  <c r="C128" i="7"/>
  <c r="D128" i="7"/>
  <c r="H128" i="7"/>
  <c r="C129" i="7"/>
  <c r="D129" i="7"/>
  <c r="H129" i="7"/>
  <c r="C130" i="7"/>
  <c r="D130" i="7"/>
  <c r="H130" i="7"/>
  <c r="C131" i="7"/>
  <c r="D131" i="7"/>
  <c r="H131" i="7"/>
  <c r="C132" i="7"/>
  <c r="D132" i="7"/>
  <c r="H132" i="7"/>
  <c r="C133" i="7"/>
  <c r="D133" i="7"/>
  <c r="H133" i="7"/>
  <c r="C134" i="7"/>
  <c r="D134" i="7"/>
  <c r="H134" i="7"/>
  <c r="C135" i="7"/>
  <c r="D135" i="7"/>
  <c r="H135" i="7"/>
  <c r="C136" i="7"/>
  <c r="D136" i="7"/>
  <c r="H136" i="7"/>
  <c r="C137" i="7"/>
  <c r="D137" i="7"/>
  <c r="H137" i="7"/>
  <c r="C138" i="7"/>
  <c r="D138" i="7"/>
  <c r="H138" i="7"/>
  <c r="C139" i="7"/>
  <c r="D139" i="7"/>
  <c r="H139" i="7"/>
  <c r="C140" i="7"/>
  <c r="D140" i="7"/>
  <c r="H140" i="7"/>
  <c r="C141" i="7"/>
  <c r="D141" i="7"/>
  <c r="H141" i="7"/>
  <c r="C142" i="7"/>
  <c r="D142" i="7"/>
  <c r="H142" i="7"/>
  <c r="C143" i="7"/>
  <c r="D143" i="7"/>
  <c r="H143" i="7"/>
  <c r="C144" i="7"/>
  <c r="D144" i="7"/>
  <c r="H144" i="7"/>
  <c r="C145" i="7"/>
  <c r="D145" i="7"/>
  <c r="H145" i="7"/>
  <c r="C146" i="7"/>
  <c r="D146" i="7"/>
  <c r="H146" i="7"/>
  <c r="C147" i="7"/>
  <c r="D147" i="7"/>
  <c r="H147" i="7"/>
  <c r="C148" i="7"/>
  <c r="D148" i="7"/>
  <c r="H148" i="7"/>
  <c r="C149" i="7"/>
  <c r="D149" i="7"/>
  <c r="H149" i="7"/>
  <c r="C150" i="7"/>
  <c r="D150" i="7"/>
  <c r="H150" i="7"/>
  <c r="C151" i="7"/>
  <c r="D151" i="7"/>
  <c r="H151" i="7"/>
  <c r="C152" i="7"/>
  <c r="D152" i="7"/>
  <c r="H152" i="7"/>
  <c r="C153" i="7"/>
  <c r="D153" i="7"/>
  <c r="H153" i="7"/>
  <c r="C154" i="7"/>
  <c r="D154" i="7"/>
  <c r="H154" i="7"/>
  <c r="C155" i="7"/>
  <c r="D155" i="7"/>
  <c r="H155" i="7"/>
  <c r="C156" i="7"/>
  <c r="D156" i="7"/>
  <c r="H156" i="7"/>
  <c r="C157" i="7"/>
  <c r="D157" i="7"/>
  <c r="H157" i="7"/>
  <c r="C158" i="7"/>
  <c r="D158" i="7"/>
  <c r="H158" i="7"/>
  <c r="C159" i="7"/>
  <c r="D159" i="7"/>
  <c r="H159" i="7"/>
  <c r="C160" i="7"/>
  <c r="D160" i="7"/>
  <c r="H160" i="7"/>
  <c r="C161" i="7"/>
  <c r="D161" i="7"/>
  <c r="H161" i="7"/>
  <c r="C162" i="7"/>
  <c r="D162" i="7"/>
  <c r="H162" i="7"/>
  <c r="C163" i="7"/>
  <c r="D163" i="7"/>
  <c r="H163" i="7"/>
  <c r="C164" i="7"/>
  <c r="D164" i="7"/>
  <c r="H164" i="7"/>
  <c r="C165" i="7"/>
  <c r="D165" i="7"/>
  <c r="H165" i="7"/>
  <c r="C166" i="7"/>
  <c r="D166" i="7"/>
  <c r="H166" i="7"/>
  <c r="C167" i="7"/>
  <c r="D167" i="7"/>
  <c r="H167" i="7"/>
  <c r="C168" i="7"/>
  <c r="D168" i="7"/>
  <c r="H168" i="7"/>
  <c r="C169" i="7"/>
  <c r="D169" i="7"/>
  <c r="H169" i="7"/>
  <c r="C170" i="7"/>
  <c r="D170" i="7"/>
  <c r="H170" i="7"/>
  <c r="C171" i="7"/>
  <c r="D171" i="7"/>
  <c r="H171" i="7"/>
  <c r="C172" i="7"/>
  <c r="D172" i="7"/>
  <c r="H172" i="7"/>
  <c r="C173" i="7"/>
  <c r="D173" i="7"/>
  <c r="H173" i="7"/>
  <c r="C174" i="7"/>
  <c r="D174" i="7"/>
  <c r="H174" i="7"/>
  <c r="C175" i="7"/>
  <c r="D175" i="7"/>
  <c r="H175" i="7"/>
  <c r="C176" i="7"/>
  <c r="D176" i="7"/>
  <c r="H176" i="7"/>
  <c r="C177" i="7"/>
  <c r="D177" i="7"/>
  <c r="H177" i="7"/>
  <c r="C178" i="7"/>
  <c r="D178" i="7"/>
  <c r="H178" i="7"/>
  <c r="C179" i="7"/>
  <c r="D179" i="7"/>
  <c r="H179" i="7"/>
  <c r="C180" i="7"/>
  <c r="D180" i="7"/>
  <c r="H180" i="7"/>
  <c r="C181" i="7"/>
  <c r="D181" i="7"/>
  <c r="H181" i="7"/>
  <c r="C182" i="7"/>
  <c r="D182" i="7"/>
  <c r="H182" i="7"/>
  <c r="C183" i="7"/>
  <c r="D183" i="7"/>
  <c r="H183" i="7"/>
  <c r="C184" i="7"/>
  <c r="D184" i="7"/>
  <c r="H184" i="7"/>
  <c r="C185" i="7"/>
  <c r="D185" i="7"/>
  <c r="H185" i="7"/>
  <c r="C186" i="7"/>
  <c r="D186" i="7"/>
  <c r="H186" i="7"/>
  <c r="C187" i="7"/>
  <c r="D187" i="7"/>
  <c r="H187" i="7"/>
  <c r="C188" i="7"/>
  <c r="D188" i="7"/>
  <c r="H188" i="7"/>
  <c r="C189" i="7"/>
  <c r="D189" i="7"/>
  <c r="H189" i="7"/>
  <c r="C190" i="7"/>
  <c r="D190" i="7"/>
  <c r="H190" i="7"/>
  <c r="C191" i="7"/>
  <c r="D191" i="7"/>
  <c r="H191" i="7"/>
  <c r="C192" i="7"/>
  <c r="D192" i="7"/>
  <c r="H192" i="7"/>
  <c r="C193" i="7"/>
  <c r="D193" i="7"/>
  <c r="H193" i="7"/>
  <c r="C194" i="7"/>
  <c r="D194" i="7"/>
  <c r="H194" i="7"/>
  <c r="C195" i="7"/>
  <c r="D195" i="7"/>
  <c r="H195" i="7"/>
  <c r="C196" i="7"/>
  <c r="D196" i="7"/>
  <c r="H196" i="7"/>
  <c r="C197" i="7"/>
  <c r="D197" i="7"/>
  <c r="H197" i="7"/>
  <c r="C198" i="7"/>
  <c r="D198" i="7"/>
  <c r="H198" i="7"/>
  <c r="C199" i="7"/>
  <c r="D199" i="7"/>
  <c r="H199" i="7"/>
  <c r="C200" i="7"/>
  <c r="D200" i="7"/>
  <c r="H200" i="7"/>
  <c r="C201" i="7"/>
  <c r="D201" i="7"/>
  <c r="H201" i="7"/>
  <c r="C202" i="7"/>
  <c r="D202" i="7"/>
  <c r="H202" i="7"/>
  <c r="C203" i="7"/>
  <c r="D203" i="7"/>
  <c r="H203" i="7"/>
  <c r="C204" i="7"/>
  <c r="D204" i="7"/>
  <c r="H204" i="7"/>
  <c r="C205" i="7"/>
  <c r="D205" i="7"/>
  <c r="H205" i="7"/>
  <c r="C206" i="7"/>
  <c r="D206" i="7"/>
  <c r="H206" i="7"/>
  <c r="C207" i="7"/>
  <c r="D207" i="7"/>
  <c r="H207" i="7"/>
  <c r="C208" i="7"/>
  <c r="D208" i="7"/>
  <c r="H208" i="7"/>
  <c r="C209" i="7"/>
  <c r="D209" i="7"/>
  <c r="H209" i="7"/>
  <c r="C210" i="7"/>
  <c r="D210" i="7"/>
  <c r="H210" i="7"/>
  <c r="C211" i="7"/>
  <c r="D211" i="7"/>
  <c r="H211" i="7"/>
  <c r="C212" i="7"/>
  <c r="D212" i="7"/>
  <c r="H212" i="7"/>
  <c r="C213" i="7"/>
  <c r="D213" i="7"/>
  <c r="H213" i="7"/>
  <c r="C214" i="7"/>
  <c r="D214" i="7"/>
  <c r="H214" i="7"/>
  <c r="C215" i="7"/>
  <c r="D215" i="7"/>
  <c r="H215" i="7"/>
  <c r="C216" i="7"/>
  <c r="D216" i="7"/>
  <c r="H216" i="7"/>
  <c r="C217" i="7"/>
  <c r="D217" i="7"/>
  <c r="H217" i="7"/>
  <c r="C218" i="7"/>
  <c r="D218" i="7"/>
  <c r="H218" i="7"/>
  <c r="C219" i="7"/>
  <c r="D219" i="7"/>
  <c r="H219" i="7"/>
  <c r="C220" i="7"/>
  <c r="D220" i="7"/>
  <c r="H220" i="7"/>
  <c r="C221" i="7"/>
  <c r="D221" i="7"/>
  <c r="H221" i="7"/>
  <c r="C222" i="7"/>
  <c r="D222" i="7"/>
  <c r="H222" i="7"/>
  <c r="C223" i="7"/>
  <c r="D223" i="7"/>
  <c r="H223" i="7"/>
  <c r="C224" i="7"/>
  <c r="D224" i="7"/>
  <c r="H224" i="7"/>
  <c r="C225" i="7"/>
  <c r="D225" i="7"/>
  <c r="H225" i="7"/>
  <c r="C226" i="7"/>
  <c r="D226" i="7"/>
  <c r="H226" i="7"/>
  <c r="C227" i="7"/>
  <c r="D227" i="7"/>
  <c r="H227" i="7"/>
  <c r="C228" i="7"/>
  <c r="D228" i="7"/>
  <c r="H228" i="7"/>
  <c r="C229" i="7"/>
  <c r="D229" i="7"/>
  <c r="H229" i="7"/>
  <c r="C230" i="7"/>
  <c r="D230" i="7"/>
  <c r="H230" i="7"/>
  <c r="C231" i="7"/>
  <c r="D231" i="7"/>
  <c r="H231" i="7"/>
  <c r="C232" i="7"/>
  <c r="D232" i="7"/>
  <c r="H232" i="7"/>
  <c r="C233" i="7"/>
  <c r="D233" i="7"/>
  <c r="H233" i="7"/>
  <c r="C234" i="7"/>
  <c r="D234" i="7"/>
  <c r="H234" i="7"/>
  <c r="C235" i="7"/>
  <c r="D235" i="7"/>
  <c r="H235" i="7"/>
  <c r="C236" i="7"/>
  <c r="D236" i="7"/>
  <c r="H236" i="7"/>
  <c r="C237" i="7"/>
  <c r="D237" i="7"/>
  <c r="H237" i="7"/>
  <c r="C238" i="7"/>
  <c r="D238" i="7"/>
  <c r="H238" i="7"/>
  <c r="C239" i="7"/>
  <c r="D239" i="7"/>
  <c r="H239" i="7"/>
  <c r="C240" i="7"/>
  <c r="D240" i="7"/>
  <c r="H240" i="7"/>
  <c r="C241" i="7"/>
  <c r="D241" i="7"/>
  <c r="H241" i="7"/>
  <c r="C242" i="7"/>
  <c r="D242" i="7"/>
  <c r="H242" i="7"/>
  <c r="C243" i="7"/>
  <c r="D243" i="7"/>
  <c r="H243" i="7"/>
  <c r="C244" i="7"/>
  <c r="D244" i="7"/>
  <c r="H244" i="7"/>
  <c r="C245" i="7"/>
  <c r="D245" i="7"/>
  <c r="H245" i="7"/>
  <c r="C246" i="7"/>
  <c r="D246" i="7"/>
  <c r="H246" i="7"/>
  <c r="C247" i="7"/>
  <c r="D247" i="7"/>
  <c r="H247" i="7"/>
  <c r="C248" i="7"/>
  <c r="D248" i="7"/>
  <c r="H248" i="7"/>
  <c r="C249" i="7"/>
  <c r="D249" i="7"/>
  <c r="H249" i="7"/>
  <c r="C250" i="7"/>
  <c r="D250" i="7"/>
  <c r="H250" i="7"/>
  <c r="C251" i="7"/>
  <c r="D251" i="7"/>
  <c r="H251" i="7"/>
  <c r="C252" i="7"/>
  <c r="D252" i="7"/>
  <c r="H252" i="7"/>
  <c r="C253" i="7"/>
  <c r="D253" i="7"/>
  <c r="H253" i="7"/>
  <c r="C254" i="7"/>
  <c r="D254" i="7"/>
  <c r="H254" i="7"/>
  <c r="C255" i="7"/>
  <c r="D255" i="7"/>
  <c r="H255" i="7"/>
  <c r="C256" i="7"/>
  <c r="D256" i="7"/>
  <c r="H256" i="7"/>
  <c r="C257" i="7"/>
  <c r="D257" i="7"/>
  <c r="H257" i="7"/>
  <c r="C258" i="7"/>
  <c r="D258" i="7"/>
  <c r="H258" i="7"/>
  <c r="C259" i="7"/>
  <c r="D259" i="7"/>
  <c r="H259" i="7"/>
  <c r="C260" i="7"/>
  <c r="D260" i="7"/>
  <c r="H260" i="7"/>
  <c r="C261" i="7"/>
  <c r="D261" i="7"/>
  <c r="H261" i="7"/>
  <c r="C262" i="7"/>
  <c r="D262" i="7"/>
  <c r="H262" i="7"/>
  <c r="C263" i="7"/>
  <c r="D263" i="7"/>
  <c r="H263" i="7"/>
  <c r="C264" i="7"/>
  <c r="D264" i="7"/>
  <c r="H264" i="7"/>
  <c r="C265" i="7"/>
  <c r="D265" i="7"/>
  <c r="H265" i="7"/>
  <c r="C266" i="7"/>
  <c r="D266" i="7"/>
  <c r="H266" i="7"/>
  <c r="C267" i="7"/>
  <c r="D267" i="7"/>
  <c r="H267" i="7"/>
  <c r="C268" i="7"/>
  <c r="D268" i="7"/>
  <c r="H268" i="7"/>
  <c r="C269" i="7"/>
  <c r="D269" i="7"/>
  <c r="H269" i="7"/>
  <c r="C270" i="7"/>
  <c r="D270" i="7"/>
  <c r="H270" i="7"/>
  <c r="C271" i="7"/>
  <c r="D271" i="7"/>
  <c r="H271" i="7"/>
  <c r="C272" i="7"/>
  <c r="D272" i="7"/>
  <c r="H272" i="7"/>
  <c r="C273" i="7"/>
  <c r="D273" i="7"/>
  <c r="H273" i="7"/>
  <c r="C274" i="7"/>
  <c r="D274" i="7"/>
  <c r="H274" i="7"/>
  <c r="C275" i="7"/>
  <c r="D275" i="7"/>
  <c r="H275" i="7"/>
  <c r="C276" i="7"/>
  <c r="D276" i="7"/>
  <c r="H276" i="7"/>
  <c r="C277" i="7"/>
  <c r="D277" i="7"/>
  <c r="H277" i="7"/>
  <c r="C278" i="7"/>
  <c r="D278" i="7"/>
  <c r="H278" i="7"/>
  <c r="C279" i="7"/>
  <c r="D279" i="7"/>
  <c r="H279" i="7"/>
  <c r="C280" i="7"/>
  <c r="D280" i="7"/>
  <c r="H280" i="7"/>
  <c r="C281" i="7"/>
  <c r="D281" i="7"/>
  <c r="H281" i="7"/>
  <c r="C282" i="7"/>
  <c r="D282" i="7"/>
  <c r="H282" i="7"/>
  <c r="C283" i="7"/>
  <c r="D283" i="7"/>
  <c r="H283" i="7"/>
  <c r="C284" i="7"/>
  <c r="D284" i="7"/>
  <c r="H284" i="7"/>
  <c r="C285" i="7"/>
  <c r="D285" i="7"/>
  <c r="H285" i="7"/>
  <c r="C286" i="7"/>
  <c r="D286" i="7"/>
  <c r="H286" i="7"/>
  <c r="C287" i="7"/>
  <c r="D287" i="7"/>
  <c r="H287" i="7"/>
  <c r="C288" i="7"/>
  <c r="D288" i="7"/>
  <c r="H288" i="7"/>
  <c r="C289" i="7"/>
  <c r="D289" i="7"/>
  <c r="H289" i="7"/>
  <c r="C290" i="7"/>
  <c r="D290" i="7"/>
  <c r="H290" i="7"/>
  <c r="C291" i="7"/>
  <c r="D291" i="7"/>
  <c r="H291" i="7"/>
  <c r="C292" i="7"/>
  <c r="D292" i="7"/>
  <c r="H292" i="7"/>
  <c r="C293" i="7"/>
  <c r="D293" i="7"/>
  <c r="H293" i="7"/>
  <c r="C294" i="7"/>
  <c r="D294" i="7"/>
  <c r="H294" i="7"/>
  <c r="C295" i="7"/>
  <c r="D295" i="7"/>
  <c r="H295" i="7"/>
  <c r="C296" i="7"/>
  <c r="D296" i="7"/>
  <c r="H296" i="7"/>
  <c r="C297" i="7"/>
  <c r="D297" i="7"/>
  <c r="H297" i="7"/>
  <c r="C298" i="7"/>
  <c r="D298" i="7"/>
  <c r="H298" i="7"/>
  <c r="C299" i="7"/>
  <c r="D299" i="7"/>
  <c r="H299" i="7"/>
  <c r="C300" i="7"/>
  <c r="D300" i="7"/>
  <c r="H300" i="7"/>
  <c r="C301" i="7"/>
  <c r="D301" i="7"/>
  <c r="H301" i="7"/>
  <c r="C302" i="7"/>
  <c r="D302" i="7"/>
  <c r="H302" i="7"/>
  <c r="C303" i="7"/>
  <c r="D303" i="7"/>
  <c r="H303" i="7"/>
  <c r="C304" i="7"/>
  <c r="D304" i="7"/>
  <c r="H304" i="7"/>
  <c r="C305" i="7"/>
  <c r="D305" i="7"/>
  <c r="H305" i="7"/>
  <c r="C306" i="7"/>
  <c r="D306" i="7"/>
  <c r="H306" i="7"/>
  <c r="C307" i="7"/>
  <c r="D307" i="7"/>
  <c r="H307" i="7"/>
  <c r="C308" i="7"/>
  <c r="D308" i="7"/>
  <c r="H308" i="7"/>
  <c r="C309" i="7"/>
  <c r="D309" i="7"/>
  <c r="H309" i="7"/>
  <c r="C310" i="7"/>
  <c r="D310" i="7"/>
  <c r="H310" i="7"/>
  <c r="C311" i="7"/>
  <c r="D311" i="7"/>
  <c r="H311" i="7"/>
  <c r="C312" i="7"/>
  <c r="D312" i="7"/>
  <c r="H312" i="7"/>
  <c r="C313" i="7"/>
  <c r="D313" i="7"/>
  <c r="H313" i="7"/>
  <c r="C314" i="7"/>
  <c r="D314" i="7"/>
  <c r="H314" i="7"/>
  <c r="C315" i="7"/>
  <c r="D315" i="7"/>
  <c r="H315" i="7"/>
  <c r="C316" i="7"/>
  <c r="D316" i="7"/>
  <c r="H316" i="7"/>
  <c r="C317" i="7"/>
  <c r="D317" i="7"/>
  <c r="H317" i="7"/>
  <c r="C318" i="7"/>
  <c r="D318" i="7"/>
  <c r="H318" i="7"/>
  <c r="C319" i="7"/>
  <c r="D319" i="7"/>
  <c r="H319" i="7"/>
  <c r="C320" i="7"/>
  <c r="D320" i="7"/>
  <c r="H320" i="7"/>
  <c r="C321" i="7"/>
  <c r="D321" i="7"/>
  <c r="H321" i="7"/>
  <c r="C322" i="7"/>
  <c r="D322" i="7"/>
  <c r="H322" i="7"/>
  <c r="C323" i="7"/>
  <c r="D323" i="7"/>
  <c r="H323" i="7"/>
  <c r="C324" i="7"/>
  <c r="D324" i="7"/>
  <c r="H324" i="7"/>
  <c r="C325" i="7"/>
  <c r="D325" i="7"/>
  <c r="H325" i="7"/>
  <c r="C326" i="7"/>
  <c r="D326" i="7"/>
  <c r="H326" i="7"/>
  <c r="C327" i="7"/>
  <c r="D327" i="7"/>
  <c r="H327" i="7"/>
  <c r="C328" i="7"/>
  <c r="D328" i="7"/>
  <c r="H328" i="7"/>
  <c r="C329" i="7"/>
  <c r="D329" i="7"/>
  <c r="H329" i="7"/>
  <c r="C330" i="7"/>
  <c r="D330" i="7"/>
  <c r="H330" i="7"/>
  <c r="C331" i="7"/>
  <c r="D331" i="7"/>
  <c r="H331" i="7"/>
  <c r="C332" i="7"/>
  <c r="D332" i="7"/>
  <c r="H332" i="7"/>
  <c r="C333" i="7"/>
  <c r="D333" i="7"/>
  <c r="H333" i="7"/>
  <c r="C334" i="7"/>
  <c r="D334" i="7"/>
  <c r="H334" i="7"/>
  <c r="C335" i="7"/>
  <c r="D335" i="7"/>
  <c r="H335" i="7"/>
  <c r="C336" i="7"/>
  <c r="D336" i="7"/>
  <c r="H336" i="7"/>
  <c r="C337" i="7"/>
  <c r="D337" i="7"/>
  <c r="H337" i="7"/>
  <c r="C338" i="7"/>
  <c r="D338" i="7"/>
  <c r="H338" i="7"/>
  <c r="C339" i="7"/>
  <c r="D339" i="7"/>
  <c r="H339" i="7"/>
  <c r="C340" i="7"/>
  <c r="D340" i="7"/>
  <c r="H340" i="7"/>
  <c r="C341" i="7"/>
  <c r="D341" i="7"/>
  <c r="H341" i="7"/>
  <c r="C342" i="7"/>
  <c r="D342" i="7"/>
  <c r="H342" i="7"/>
  <c r="C343" i="7"/>
  <c r="D343" i="7"/>
  <c r="H343" i="7"/>
  <c r="C344" i="7"/>
  <c r="D344" i="7"/>
  <c r="H344" i="7"/>
  <c r="C345" i="7"/>
  <c r="D345" i="7"/>
  <c r="H345" i="7"/>
  <c r="C346" i="7"/>
  <c r="D346" i="7"/>
  <c r="H346" i="7"/>
  <c r="C347" i="7"/>
  <c r="D347" i="7"/>
  <c r="H347" i="7"/>
  <c r="C348" i="7"/>
  <c r="D348" i="7"/>
  <c r="H348" i="7"/>
  <c r="C349" i="7"/>
  <c r="D349" i="7"/>
  <c r="H349" i="7"/>
  <c r="C350" i="7"/>
  <c r="D350" i="7"/>
  <c r="H350" i="7"/>
  <c r="C351" i="7"/>
  <c r="D351" i="7"/>
  <c r="H351" i="7"/>
  <c r="C352" i="7"/>
  <c r="D352" i="7"/>
  <c r="H352" i="7"/>
  <c r="C353" i="7"/>
  <c r="D353" i="7"/>
  <c r="H353" i="7"/>
  <c r="C354" i="7"/>
  <c r="D354" i="7"/>
  <c r="H354" i="7"/>
  <c r="C355" i="7"/>
  <c r="D355" i="7"/>
  <c r="H355" i="7"/>
  <c r="C356" i="7"/>
  <c r="D356" i="7"/>
  <c r="H356" i="7"/>
  <c r="C357" i="7"/>
  <c r="D357" i="7"/>
  <c r="H357" i="7"/>
  <c r="C358" i="7"/>
  <c r="D358" i="7"/>
  <c r="H358" i="7"/>
  <c r="C359" i="7"/>
  <c r="D359" i="7"/>
  <c r="H359" i="7"/>
  <c r="C360" i="7"/>
  <c r="D360" i="7"/>
  <c r="H360" i="7"/>
  <c r="C361" i="7"/>
  <c r="D361" i="7"/>
  <c r="H361" i="7"/>
  <c r="C362" i="7"/>
  <c r="D362" i="7"/>
  <c r="H362" i="7"/>
  <c r="C363" i="7"/>
  <c r="D363" i="7"/>
  <c r="H363" i="7"/>
  <c r="C364" i="7"/>
  <c r="D364" i="7"/>
  <c r="H364" i="7"/>
  <c r="C365" i="7"/>
  <c r="D365" i="7"/>
  <c r="H365" i="7"/>
  <c r="C366" i="7"/>
  <c r="D366" i="7"/>
  <c r="H366" i="7"/>
  <c r="C367" i="7"/>
  <c r="D367" i="7"/>
  <c r="H367" i="7"/>
  <c r="C368" i="7"/>
  <c r="D368" i="7"/>
  <c r="H368" i="7"/>
  <c r="C369" i="7"/>
  <c r="D369" i="7"/>
  <c r="H369" i="7"/>
  <c r="C370" i="7"/>
  <c r="D370" i="7"/>
  <c r="H370" i="7"/>
  <c r="C371" i="7"/>
  <c r="D371" i="7"/>
  <c r="H371" i="7"/>
  <c r="C372" i="7"/>
  <c r="D372" i="7"/>
  <c r="H372" i="7"/>
  <c r="C373" i="7"/>
  <c r="D373" i="7"/>
  <c r="H373" i="7"/>
  <c r="C374" i="7"/>
  <c r="D374" i="7"/>
  <c r="H374" i="7"/>
  <c r="C375" i="7"/>
  <c r="D375" i="7"/>
  <c r="H375" i="7"/>
  <c r="C376" i="7"/>
  <c r="D376" i="7"/>
  <c r="H376" i="7"/>
  <c r="C377" i="7"/>
  <c r="D377" i="7"/>
  <c r="H377" i="7"/>
  <c r="C378" i="7"/>
  <c r="D378" i="7"/>
  <c r="H378" i="7"/>
  <c r="C379" i="7"/>
  <c r="D379" i="7"/>
  <c r="H379" i="7"/>
  <c r="C380" i="7"/>
  <c r="D380" i="7"/>
  <c r="H380" i="7"/>
  <c r="C381" i="7"/>
  <c r="D381" i="7"/>
  <c r="H381" i="7"/>
  <c r="C382" i="7"/>
  <c r="D382" i="7"/>
  <c r="H382" i="7"/>
  <c r="C383" i="7"/>
  <c r="D383" i="7"/>
  <c r="H383" i="7"/>
  <c r="C384" i="7"/>
  <c r="D384" i="7"/>
  <c r="H384" i="7"/>
  <c r="C385" i="7"/>
  <c r="D385" i="7"/>
  <c r="H385" i="7"/>
  <c r="C386" i="7"/>
  <c r="D386" i="7"/>
  <c r="H386" i="7"/>
  <c r="C387" i="7"/>
  <c r="D387" i="7"/>
  <c r="H387" i="7"/>
  <c r="C388" i="7"/>
  <c r="D388" i="7"/>
  <c r="H388" i="7"/>
  <c r="C389" i="7"/>
  <c r="D389" i="7"/>
  <c r="H389" i="7"/>
  <c r="C390" i="7"/>
  <c r="D390" i="7"/>
  <c r="H390" i="7"/>
  <c r="C391" i="7"/>
  <c r="D391" i="7"/>
  <c r="H391" i="7"/>
  <c r="C392" i="7"/>
  <c r="D392" i="7"/>
  <c r="H392" i="7"/>
  <c r="C393" i="7"/>
  <c r="D393" i="7"/>
  <c r="H393" i="7"/>
  <c r="C394" i="7"/>
  <c r="D394" i="7"/>
  <c r="H394" i="7"/>
  <c r="C395" i="7"/>
  <c r="D395" i="7"/>
  <c r="H395" i="7"/>
  <c r="C396" i="7"/>
  <c r="D396" i="7"/>
  <c r="H396" i="7"/>
  <c r="C397" i="7"/>
  <c r="D397" i="7"/>
  <c r="H397" i="7"/>
  <c r="C398" i="7"/>
  <c r="D398" i="7"/>
  <c r="H398" i="7"/>
  <c r="C399" i="7"/>
  <c r="D399" i="7"/>
  <c r="H399" i="7"/>
  <c r="C400" i="7"/>
  <c r="D400" i="7"/>
  <c r="H400" i="7"/>
  <c r="C401" i="7"/>
  <c r="D401" i="7"/>
  <c r="H401" i="7"/>
  <c r="C402" i="7"/>
  <c r="D402" i="7"/>
  <c r="H402" i="7"/>
  <c r="C403" i="7"/>
  <c r="D403" i="7"/>
  <c r="H403" i="7"/>
  <c r="C404" i="7"/>
  <c r="D404" i="7"/>
  <c r="H404" i="7"/>
  <c r="C405" i="7"/>
  <c r="D405" i="7"/>
  <c r="H405" i="7"/>
  <c r="C406" i="7"/>
  <c r="D406" i="7"/>
  <c r="H406" i="7"/>
  <c r="C407" i="7"/>
  <c r="D407" i="7"/>
  <c r="H407" i="7"/>
  <c r="C408" i="7"/>
  <c r="D408" i="7"/>
  <c r="H408" i="7"/>
  <c r="C409" i="7"/>
  <c r="D409" i="7"/>
  <c r="H409" i="7"/>
  <c r="C410" i="7"/>
  <c r="D410" i="7"/>
  <c r="H410" i="7"/>
  <c r="C411" i="7"/>
  <c r="D411" i="7"/>
  <c r="H411" i="7"/>
  <c r="C412" i="7"/>
  <c r="D412" i="7"/>
  <c r="H412" i="7"/>
  <c r="C413" i="7"/>
  <c r="D413" i="7"/>
  <c r="H413" i="7"/>
  <c r="C414" i="7"/>
  <c r="D414" i="7"/>
  <c r="H414" i="7"/>
  <c r="C415" i="7"/>
  <c r="D415" i="7"/>
  <c r="H415" i="7"/>
  <c r="C416" i="7"/>
  <c r="D416" i="7"/>
  <c r="H416" i="7"/>
  <c r="C417" i="7"/>
  <c r="D417" i="7"/>
  <c r="H417" i="7"/>
  <c r="C418" i="7"/>
  <c r="D418" i="7"/>
  <c r="H418" i="7"/>
  <c r="C419" i="7"/>
  <c r="D419" i="7"/>
  <c r="H419" i="7"/>
  <c r="C420" i="7"/>
  <c r="D420" i="7"/>
  <c r="H420" i="7"/>
  <c r="C421" i="7"/>
  <c r="D421" i="7"/>
  <c r="H421" i="7"/>
  <c r="C422" i="7"/>
  <c r="D422" i="7"/>
  <c r="H422" i="7"/>
  <c r="C423" i="7"/>
  <c r="D423" i="7"/>
  <c r="H423" i="7"/>
  <c r="C424" i="7"/>
  <c r="D424" i="7"/>
  <c r="H424" i="7"/>
  <c r="C425" i="7"/>
  <c r="D425" i="7"/>
  <c r="H425" i="7"/>
  <c r="C426" i="7"/>
  <c r="D426" i="7"/>
  <c r="H426" i="7"/>
  <c r="C427" i="7"/>
  <c r="D427" i="7"/>
  <c r="H427" i="7"/>
  <c r="C428" i="7"/>
  <c r="D428" i="7"/>
  <c r="H428" i="7"/>
  <c r="C429" i="7"/>
  <c r="D429" i="7"/>
  <c r="H429" i="7"/>
  <c r="C430" i="7"/>
  <c r="D430" i="7"/>
  <c r="H430" i="7"/>
  <c r="C431" i="7"/>
  <c r="D431" i="7"/>
  <c r="H431" i="7"/>
  <c r="C432" i="7"/>
  <c r="D432" i="7"/>
  <c r="H432" i="7"/>
  <c r="C433" i="7"/>
  <c r="D433" i="7"/>
  <c r="H433" i="7"/>
  <c r="C434" i="7"/>
  <c r="D434" i="7"/>
  <c r="H434" i="7"/>
  <c r="C435" i="7"/>
  <c r="D435" i="7"/>
  <c r="H435" i="7"/>
  <c r="C436" i="7"/>
  <c r="D436" i="7"/>
  <c r="H436" i="7"/>
  <c r="C437" i="7"/>
  <c r="D437" i="7"/>
  <c r="H437" i="7"/>
  <c r="C438" i="7"/>
  <c r="D438" i="7"/>
  <c r="H438" i="7"/>
  <c r="C439" i="7"/>
  <c r="D439" i="7"/>
  <c r="H439" i="7"/>
  <c r="C440" i="7"/>
  <c r="D440" i="7"/>
  <c r="H440" i="7"/>
  <c r="C441" i="7"/>
  <c r="D441" i="7"/>
  <c r="H441" i="7"/>
  <c r="C442" i="7"/>
  <c r="D442" i="7"/>
  <c r="H442" i="7"/>
  <c r="C443" i="7"/>
  <c r="D443" i="7"/>
  <c r="H443" i="7"/>
  <c r="C444" i="7"/>
  <c r="D444" i="7"/>
  <c r="H444" i="7"/>
  <c r="C445" i="7"/>
  <c r="D445" i="7"/>
  <c r="H445" i="7"/>
  <c r="C446" i="7"/>
  <c r="D446" i="7"/>
  <c r="H446" i="7"/>
  <c r="C447" i="7"/>
  <c r="D447" i="7"/>
  <c r="H447" i="7"/>
  <c r="C448" i="7"/>
  <c r="D448" i="7"/>
  <c r="H448" i="7"/>
  <c r="C449" i="7"/>
  <c r="D449" i="7"/>
  <c r="H449" i="7"/>
  <c r="C450" i="7"/>
  <c r="D450" i="7"/>
  <c r="H450" i="7"/>
  <c r="C451" i="7"/>
  <c r="D451" i="7"/>
  <c r="H451" i="7"/>
  <c r="C452" i="7"/>
  <c r="D452" i="7"/>
  <c r="H452" i="7"/>
  <c r="C453" i="7"/>
  <c r="D453" i="7"/>
  <c r="H453" i="7"/>
  <c r="C454" i="7"/>
  <c r="D454" i="7"/>
  <c r="H454" i="7"/>
  <c r="C455" i="7"/>
  <c r="D455" i="7"/>
  <c r="H455" i="7"/>
  <c r="C456" i="7"/>
  <c r="D456" i="7"/>
  <c r="H456" i="7"/>
  <c r="C457" i="7"/>
  <c r="D457" i="7"/>
  <c r="H457" i="7"/>
  <c r="C458" i="7"/>
  <c r="D458" i="7"/>
  <c r="H458" i="7"/>
  <c r="C459" i="7"/>
  <c r="D459" i="7"/>
  <c r="H459" i="7"/>
  <c r="C460" i="7"/>
  <c r="D460" i="7"/>
  <c r="H460" i="7"/>
  <c r="C461" i="7"/>
  <c r="D461" i="7"/>
  <c r="H461" i="7"/>
  <c r="C462" i="7"/>
  <c r="D462" i="7"/>
  <c r="H462" i="7"/>
  <c r="C463" i="7"/>
  <c r="D463" i="7"/>
  <c r="H463" i="7"/>
  <c r="C464" i="7"/>
  <c r="D464" i="7"/>
  <c r="H464" i="7"/>
  <c r="C465" i="7"/>
  <c r="D465" i="7"/>
  <c r="H465" i="7"/>
  <c r="C466" i="7"/>
  <c r="D466" i="7"/>
  <c r="H466" i="7"/>
  <c r="C467" i="7"/>
  <c r="D467" i="7"/>
  <c r="H467" i="7"/>
  <c r="C468" i="7"/>
  <c r="D468" i="7"/>
  <c r="H468" i="7"/>
  <c r="C469" i="7"/>
  <c r="D469" i="7"/>
  <c r="H469" i="7"/>
  <c r="C470" i="7"/>
  <c r="D470" i="7"/>
  <c r="H470" i="7"/>
  <c r="C471" i="7"/>
  <c r="D471" i="7"/>
  <c r="H471" i="7"/>
  <c r="C472" i="7"/>
  <c r="D472" i="7"/>
  <c r="H472" i="7"/>
  <c r="C473" i="7"/>
  <c r="D473" i="7"/>
  <c r="H473" i="7"/>
  <c r="C474" i="7"/>
  <c r="D474" i="7"/>
  <c r="H474" i="7"/>
  <c r="C475" i="7"/>
  <c r="D475" i="7"/>
  <c r="H475" i="7"/>
  <c r="C476" i="7"/>
  <c r="D476" i="7"/>
  <c r="H476" i="7"/>
  <c r="C477" i="7"/>
  <c r="D477" i="7"/>
  <c r="H477" i="7"/>
  <c r="C478" i="7"/>
  <c r="D478" i="7"/>
  <c r="H478" i="7"/>
  <c r="C479" i="7"/>
  <c r="D479" i="7"/>
  <c r="H479" i="7"/>
  <c r="C480" i="7"/>
  <c r="D480" i="7"/>
  <c r="H480" i="7"/>
  <c r="C481" i="7"/>
  <c r="D481" i="7"/>
  <c r="H481" i="7"/>
  <c r="C482" i="7"/>
  <c r="D482" i="7"/>
  <c r="H482" i="7"/>
  <c r="C483" i="7"/>
  <c r="D483" i="7"/>
  <c r="H483" i="7"/>
  <c r="C484" i="7"/>
  <c r="D484" i="7"/>
  <c r="H484" i="7"/>
  <c r="C485" i="7"/>
  <c r="D485" i="7"/>
  <c r="H485" i="7"/>
  <c r="C486" i="7"/>
  <c r="D486" i="7"/>
  <c r="H486" i="7"/>
  <c r="C487" i="7"/>
  <c r="D487" i="7"/>
  <c r="H487" i="7"/>
  <c r="C488" i="7"/>
  <c r="D488" i="7"/>
  <c r="H488" i="7"/>
  <c r="C489" i="7"/>
  <c r="D489" i="7"/>
  <c r="H489" i="7"/>
  <c r="C490" i="7"/>
  <c r="D490" i="7"/>
  <c r="H490" i="7"/>
  <c r="C491" i="7"/>
  <c r="D491" i="7"/>
  <c r="H491" i="7"/>
  <c r="C492" i="7"/>
  <c r="D492" i="7"/>
  <c r="H492" i="7"/>
  <c r="C493" i="7"/>
  <c r="D493" i="7"/>
  <c r="H493" i="7"/>
  <c r="C494" i="7"/>
  <c r="D494" i="7"/>
  <c r="H494" i="7"/>
  <c r="C495" i="7"/>
  <c r="D495" i="7"/>
  <c r="H495" i="7"/>
  <c r="C496" i="7"/>
  <c r="D496" i="7"/>
  <c r="H496" i="7"/>
  <c r="C497" i="7"/>
  <c r="D497" i="7"/>
  <c r="H497" i="7"/>
  <c r="C498" i="7"/>
  <c r="D498" i="7"/>
  <c r="H498" i="7"/>
  <c r="C499" i="7"/>
  <c r="D499" i="7"/>
  <c r="H499" i="7"/>
  <c r="C500" i="7"/>
  <c r="D500" i="7"/>
  <c r="H500" i="7"/>
  <c r="C501" i="7"/>
  <c r="D501" i="7"/>
  <c r="H501" i="7"/>
  <c r="C502" i="7"/>
  <c r="D502" i="7"/>
  <c r="H502" i="7"/>
  <c r="C503" i="7"/>
  <c r="D503" i="7"/>
  <c r="H503" i="7"/>
  <c r="C504" i="7"/>
  <c r="D504" i="7"/>
  <c r="H504" i="7"/>
  <c r="C505" i="7"/>
  <c r="D505" i="7"/>
  <c r="H505" i="7"/>
  <c r="C506" i="7"/>
  <c r="D506" i="7"/>
  <c r="H506" i="7"/>
  <c r="C507" i="7"/>
  <c r="D507" i="7"/>
  <c r="H507" i="7"/>
  <c r="C508" i="7"/>
  <c r="D508" i="7"/>
  <c r="H508" i="7"/>
  <c r="C509" i="7"/>
  <c r="D509" i="7"/>
  <c r="H509" i="7"/>
  <c r="C510" i="7"/>
  <c r="D510" i="7"/>
  <c r="H510" i="7"/>
  <c r="C511" i="7"/>
  <c r="D511" i="7"/>
  <c r="H511" i="7"/>
  <c r="C512" i="7"/>
  <c r="D512" i="7"/>
  <c r="H512" i="7"/>
  <c r="C513" i="7"/>
  <c r="D513" i="7"/>
  <c r="H513" i="7"/>
  <c r="C514" i="7"/>
  <c r="D514" i="7"/>
  <c r="H514" i="7"/>
  <c r="C515" i="7"/>
  <c r="D515" i="7"/>
  <c r="H515" i="7"/>
  <c r="C516" i="7"/>
  <c r="D516" i="7"/>
  <c r="H516" i="7"/>
  <c r="C517" i="7"/>
  <c r="D517" i="7"/>
  <c r="H517" i="7"/>
  <c r="C518" i="7"/>
  <c r="D518" i="7"/>
  <c r="H518" i="7"/>
  <c r="C519" i="7"/>
  <c r="D519" i="7"/>
  <c r="H519" i="7"/>
  <c r="C520" i="7"/>
  <c r="D520" i="7"/>
  <c r="H520" i="7"/>
  <c r="C521" i="7"/>
  <c r="D521" i="7"/>
  <c r="H521" i="7"/>
  <c r="C522" i="7"/>
  <c r="D522" i="7"/>
  <c r="H522" i="7"/>
  <c r="C523" i="7"/>
  <c r="D523" i="7"/>
  <c r="H523" i="7"/>
  <c r="C524" i="7"/>
  <c r="D524" i="7"/>
  <c r="H524" i="7"/>
  <c r="C525" i="7"/>
  <c r="D525" i="7"/>
  <c r="H525" i="7"/>
  <c r="C526" i="7"/>
  <c r="D526" i="7"/>
  <c r="H526" i="7"/>
  <c r="C527" i="7"/>
  <c r="D527" i="7"/>
  <c r="H527" i="7"/>
  <c r="C528" i="7"/>
  <c r="D528" i="7"/>
  <c r="H528" i="7"/>
  <c r="C529" i="7"/>
  <c r="D529" i="7"/>
  <c r="H529" i="7"/>
  <c r="C530" i="7"/>
  <c r="D530" i="7"/>
  <c r="H530" i="7"/>
  <c r="C531" i="7"/>
  <c r="D531" i="7"/>
  <c r="H531" i="7"/>
  <c r="C532" i="7"/>
  <c r="D532" i="7"/>
  <c r="H532" i="7"/>
  <c r="C533" i="7"/>
  <c r="D533" i="7"/>
  <c r="H533" i="7"/>
  <c r="C534" i="7"/>
  <c r="D534" i="7"/>
  <c r="H534" i="7"/>
  <c r="C535" i="7"/>
  <c r="D535" i="7"/>
  <c r="H535" i="7"/>
  <c r="C536" i="7"/>
  <c r="D536" i="7"/>
  <c r="H536" i="7"/>
  <c r="C537" i="7"/>
  <c r="D537" i="7"/>
  <c r="H537" i="7"/>
  <c r="C538" i="7"/>
  <c r="D538" i="7"/>
  <c r="H538" i="7"/>
  <c r="C539" i="7"/>
  <c r="D539" i="7"/>
  <c r="H539" i="7"/>
  <c r="C540" i="7"/>
  <c r="D540" i="7"/>
  <c r="H540" i="7"/>
  <c r="C541" i="7"/>
  <c r="D541" i="7"/>
  <c r="H541" i="7"/>
  <c r="C542" i="7"/>
  <c r="D542" i="7"/>
  <c r="H542" i="7"/>
  <c r="C543" i="7"/>
  <c r="D543" i="7"/>
  <c r="H543" i="7"/>
  <c r="C544" i="7"/>
  <c r="D544" i="7"/>
  <c r="H544" i="7"/>
  <c r="C545" i="7"/>
  <c r="D545" i="7"/>
  <c r="H545" i="7"/>
  <c r="C546" i="7"/>
  <c r="D546" i="7"/>
  <c r="H546" i="7"/>
  <c r="C547" i="7"/>
  <c r="D547" i="7"/>
  <c r="H547" i="7"/>
  <c r="C548" i="7"/>
  <c r="D548" i="7"/>
  <c r="H548" i="7"/>
  <c r="C549" i="7"/>
  <c r="D549" i="7"/>
  <c r="H549" i="7"/>
  <c r="C550" i="7"/>
  <c r="D550" i="7"/>
  <c r="H550" i="7"/>
  <c r="C551" i="7"/>
  <c r="D551" i="7"/>
  <c r="H551" i="7"/>
  <c r="C552" i="7"/>
  <c r="D552" i="7"/>
  <c r="H552" i="7"/>
  <c r="C553" i="7"/>
  <c r="D553" i="7"/>
  <c r="H553" i="7"/>
  <c r="C554" i="7"/>
  <c r="D554" i="7"/>
  <c r="H554" i="7"/>
  <c r="C555" i="7"/>
  <c r="D555" i="7"/>
  <c r="H555" i="7"/>
  <c r="C556" i="7"/>
  <c r="D556" i="7"/>
  <c r="H556" i="7"/>
  <c r="C557" i="7"/>
  <c r="D557" i="7"/>
  <c r="H557" i="7"/>
  <c r="C558" i="7"/>
  <c r="D558" i="7"/>
  <c r="H558" i="7"/>
  <c r="C559" i="7"/>
  <c r="D559" i="7"/>
  <c r="H559" i="7"/>
  <c r="C560" i="7"/>
  <c r="D560" i="7"/>
  <c r="H560" i="7"/>
  <c r="C561" i="7"/>
  <c r="D561" i="7"/>
  <c r="H561" i="7"/>
  <c r="C562" i="7"/>
  <c r="D562" i="7"/>
  <c r="H562" i="7"/>
  <c r="C563" i="7"/>
  <c r="D563" i="7"/>
  <c r="H563" i="7"/>
  <c r="C564" i="7"/>
  <c r="D564" i="7"/>
  <c r="H564" i="7"/>
  <c r="C565" i="7"/>
  <c r="D565" i="7"/>
  <c r="H565" i="7"/>
  <c r="C566" i="7"/>
  <c r="D566" i="7"/>
  <c r="H566" i="7"/>
  <c r="C567" i="7"/>
  <c r="D567" i="7"/>
  <c r="H567" i="7"/>
  <c r="C568" i="7"/>
  <c r="D568" i="7"/>
  <c r="H568" i="7"/>
  <c r="C569" i="7"/>
  <c r="D569" i="7"/>
  <c r="H569" i="7"/>
  <c r="C570" i="7"/>
  <c r="D570" i="7"/>
  <c r="H570" i="7"/>
  <c r="C571" i="7"/>
  <c r="D571" i="7"/>
  <c r="H571" i="7"/>
  <c r="C572" i="7"/>
  <c r="D572" i="7"/>
  <c r="H572" i="7"/>
  <c r="C573" i="7"/>
  <c r="D573" i="7"/>
  <c r="H573" i="7"/>
  <c r="C574" i="7"/>
  <c r="D574" i="7"/>
  <c r="H574" i="7"/>
  <c r="C575" i="7"/>
  <c r="D575" i="7"/>
  <c r="H575" i="7"/>
  <c r="C576" i="7"/>
  <c r="D576" i="7"/>
  <c r="H576" i="7"/>
  <c r="C577" i="7"/>
  <c r="D577" i="7"/>
  <c r="H577" i="7"/>
  <c r="C578" i="7"/>
  <c r="D578" i="7"/>
  <c r="H578" i="7"/>
  <c r="C579" i="7"/>
  <c r="D579" i="7"/>
  <c r="H579" i="7"/>
  <c r="C580" i="7"/>
  <c r="D580" i="7"/>
  <c r="H580" i="7"/>
  <c r="C581" i="7"/>
  <c r="D581" i="7"/>
  <c r="H581" i="7"/>
  <c r="C582" i="7"/>
  <c r="D582" i="7"/>
  <c r="H582" i="7"/>
  <c r="C583" i="7"/>
  <c r="D583" i="7"/>
  <c r="H583" i="7"/>
  <c r="C584" i="7"/>
  <c r="D584" i="7"/>
  <c r="H584" i="7"/>
  <c r="C585" i="7"/>
  <c r="D585" i="7"/>
  <c r="H585" i="7"/>
  <c r="C586" i="7"/>
  <c r="D586" i="7"/>
  <c r="H586" i="7"/>
  <c r="C587" i="7"/>
  <c r="D587" i="7"/>
  <c r="H587" i="7"/>
  <c r="C588" i="7"/>
  <c r="D588" i="7"/>
  <c r="H588" i="7"/>
  <c r="C589" i="7"/>
  <c r="D589" i="7"/>
  <c r="H589" i="7"/>
  <c r="C590" i="7"/>
  <c r="D590" i="7"/>
  <c r="H590" i="7"/>
  <c r="C591" i="7"/>
  <c r="D591" i="7"/>
  <c r="H591" i="7"/>
  <c r="C592" i="7"/>
  <c r="D592" i="7"/>
  <c r="H592" i="7"/>
  <c r="C593" i="7"/>
  <c r="D593" i="7"/>
  <c r="H593" i="7"/>
  <c r="C594" i="7"/>
  <c r="D594" i="7"/>
  <c r="H594" i="7"/>
  <c r="C595" i="7"/>
  <c r="D595" i="7"/>
  <c r="H595" i="7"/>
  <c r="C596" i="7"/>
  <c r="D596" i="7"/>
  <c r="H596" i="7"/>
  <c r="C597" i="7"/>
  <c r="D597" i="7"/>
  <c r="H597" i="7"/>
  <c r="C598" i="7"/>
  <c r="D598" i="7"/>
  <c r="H598" i="7"/>
  <c r="C599" i="7"/>
  <c r="D599" i="7"/>
  <c r="H599" i="7"/>
  <c r="C600" i="7"/>
  <c r="D600" i="7"/>
  <c r="H600" i="7"/>
  <c r="C601" i="7"/>
  <c r="D601" i="7"/>
  <c r="H601" i="7"/>
  <c r="C602" i="7"/>
  <c r="D602" i="7"/>
  <c r="H602" i="7"/>
  <c r="C603" i="7"/>
  <c r="D603" i="7"/>
  <c r="H603" i="7"/>
  <c r="C604" i="7"/>
  <c r="D604" i="7"/>
  <c r="H604" i="7"/>
  <c r="C605" i="7"/>
  <c r="D605" i="7"/>
  <c r="H605" i="7"/>
  <c r="C606" i="7"/>
  <c r="D606" i="7"/>
  <c r="H606" i="7"/>
  <c r="C607" i="7"/>
  <c r="D607" i="7"/>
  <c r="H607" i="7"/>
  <c r="C608" i="7"/>
  <c r="D608" i="7"/>
  <c r="H608" i="7"/>
  <c r="C609" i="7"/>
  <c r="D609" i="7"/>
  <c r="H609" i="7"/>
  <c r="C610" i="7"/>
  <c r="D610" i="7"/>
  <c r="H610" i="7"/>
  <c r="C611" i="7"/>
  <c r="D611" i="7"/>
  <c r="H611" i="7"/>
  <c r="C612" i="7"/>
  <c r="D612" i="7"/>
  <c r="H612" i="7"/>
  <c r="C613" i="7"/>
  <c r="D613" i="7"/>
  <c r="H613" i="7"/>
  <c r="C614" i="7"/>
  <c r="D614" i="7"/>
  <c r="H614" i="7"/>
  <c r="C615" i="7"/>
  <c r="D615" i="7"/>
  <c r="H615" i="7"/>
  <c r="C616" i="7"/>
  <c r="D616" i="7"/>
  <c r="H616" i="7"/>
  <c r="C617" i="7"/>
  <c r="D617" i="7"/>
  <c r="H617" i="7"/>
  <c r="C618" i="7"/>
  <c r="D618" i="7"/>
  <c r="H618" i="7"/>
  <c r="C619" i="7"/>
  <c r="D619" i="7"/>
  <c r="H619" i="7"/>
  <c r="C620" i="7"/>
  <c r="D620" i="7"/>
  <c r="H620" i="7"/>
  <c r="C621" i="7"/>
  <c r="D621" i="7"/>
  <c r="H621" i="7"/>
  <c r="C622" i="7"/>
  <c r="D622" i="7"/>
  <c r="H622" i="7"/>
  <c r="C623" i="7"/>
  <c r="D623" i="7"/>
  <c r="H623" i="7"/>
  <c r="C624" i="7"/>
  <c r="D624" i="7"/>
  <c r="H624" i="7"/>
  <c r="C625" i="7"/>
  <c r="D625" i="7"/>
  <c r="H625" i="7"/>
  <c r="C626" i="7"/>
  <c r="D626" i="7"/>
  <c r="H626" i="7"/>
  <c r="C627" i="7"/>
  <c r="D627" i="7"/>
  <c r="H627" i="7"/>
  <c r="C628" i="7"/>
  <c r="D628" i="7"/>
  <c r="H628" i="7"/>
  <c r="C629" i="7"/>
  <c r="D629" i="7"/>
  <c r="H629" i="7"/>
  <c r="C630" i="7"/>
  <c r="D630" i="7"/>
  <c r="H630" i="7"/>
  <c r="C631" i="7"/>
  <c r="D631" i="7"/>
  <c r="H631" i="7"/>
  <c r="C632" i="7"/>
  <c r="D632" i="7"/>
  <c r="H632" i="7"/>
  <c r="C633" i="7"/>
  <c r="D633" i="7"/>
  <c r="H633" i="7"/>
  <c r="C634" i="7"/>
  <c r="D634" i="7"/>
  <c r="H634" i="7"/>
  <c r="C635" i="7"/>
  <c r="D635" i="7"/>
  <c r="H635" i="7"/>
  <c r="C636" i="7"/>
  <c r="D636" i="7"/>
  <c r="H636" i="7"/>
  <c r="C637" i="7"/>
  <c r="D637" i="7"/>
  <c r="H637" i="7"/>
  <c r="C638" i="7"/>
  <c r="D638" i="7"/>
  <c r="H638" i="7"/>
  <c r="C639" i="7"/>
  <c r="D639" i="7"/>
  <c r="H639" i="7"/>
  <c r="C640" i="7"/>
  <c r="D640" i="7"/>
  <c r="H640" i="7"/>
  <c r="C641" i="7"/>
  <c r="D641" i="7"/>
  <c r="H641" i="7"/>
  <c r="C642" i="7"/>
  <c r="D642" i="7"/>
  <c r="H642" i="7"/>
  <c r="C643" i="7"/>
  <c r="D643" i="7"/>
  <c r="H643" i="7"/>
  <c r="C644" i="7"/>
  <c r="D644" i="7"/>
  <c r="H644" i="7"/>
  <c r="C645" i="7"/>
  <c r="D645" i="7"/>
  <c r="H645" i="7"/>
  <c r="C646" i="7"/>
  <c r="D646" i="7"/>
  <c r="H646" i="7"/>
  <c r="C647" i="7"/>
  <c r="D647" i="7"/>
  <c r="H647" i="7"/>
  <c r="C648" i="7"/>
  <c r="D648" i="7"/>
  <c r="H648" i="7"/>
  <c r="C649" i="7"/>
  <c r="D649" i="7"/>
  <c r="H649" i="7"/>
  <c r="C650" i="7"/>
  <c r="D650" i="7"/>
  <c r="H650" i="7"/>
  <c r="C651" i="7"/>
  <c r="D651" i="7"/>
  <c r="H651" i="7"/>
  <c r="C652" i="7"/>
  <c r="D652" i="7"/>
  <c r="H652" i="7"/>
  <c r="C653" i="7"/>
  <c r="D653" i="7"/>
  <c r="H653" i="7"/>
  <c r="C654" i="7"/>
  <c r="D654" i="7"/>
  <c r="H654" i="7"/>
  <c r="C655" i="7"/>
  <c r="D655" i="7"/>
  <c r="H655" i="7"/>
  <c r="C656" i="7"/>
  <c r="D656" i="7"/>
  <c r="H656" i="7"/>
  <c r="C657" i="7"/>
  <c r="D657" i="7"/>
  <c r="H657" i="7"/>
  <c r="C658" i="7"/>
  <c r="D658" i="7"/>
  <c r="H658" i="7"/>
  <c r="C659" i="7"/>
  <c r="D659" i="7"/>
  <c r="H659" i="7"/>
  <c r="C660" i="7"/>
  <c r="D660" i="7"/>
  <c r="H660" i="7"/>
  <c r="C661" i="7"/>
  <c r="D661" i="7"/>
  <c r="H661" i="7"/>
  <c r="C662" i="7"/>
  <c r="D662" i="7"/>
  <c r="H662" i="7"/>
  <c r="C663" i="7"/>
  <c r="D663" i="7"/>
  <c r="H663" i="7"/>
  <c r="C664" i="7"/>
  <c r="D664" i="7"/>
  <c r="H664" i="7"/>
  <c r="C665" i="7"/>
  <c r="D665" i="7"/>
  <c r="H665" i="7"/>
  <c r="C666" i="7"/>
  <c r="D666" i="7"/>
  <c r="H666" i="7"/>
  <c r="C667" i="7"/>
  <c r="D667" i="7"/>
  <c r="H667" i="7"/>
  <c r="C668" i="7"/>
  <c r="D668" i="7"/>
  <c r="H668" i="7"/>
  <c r="C669" i="7"/>
  <c r="D669" i="7"/>
  <c r="H669" i="7"/>
  <c r="C670" i="7"/>
  <c r="D670" i="7"/>
  <c r="H670" i="7"/>
  <c r="C671" i="7"/>
  <c r="D671" i="7"/>
  <c r="H671" i="7"/>
  <c r="C672" i="7"/>
  <c r="D672" i="7"/>
  <c r="H672" i="7"/>
  <c r="C673" i="7"/>
  <c r="D673" i="7"/>
  <c r="H673" i="7"/>
  <c r="C674" i="7"/>
  <c r="D674" i="7"/>
  <c r="H674" i="7"/>
  <c r="C675" i="7"/>
  <c r="D675" i="7"/>
  <c r="H675" i="7"/>
  <c r="C676" i="7"/>
  <c r="D676" i="7"/>
  <c r="H676" i="7"/>
  <c r="C677" i="7"/>
  <c r="D677" i="7"/>
  <c r="H677" i="7"/>
  <c r="C678" i="7"/>
  <c r="D678" i="7"/>
  <c r="H678" i="7"/>
  <c r="C679" i="7"/>
  <c r="D679" i="7"/>
  <c r="H679" i="7"/>
  <c r="C680" i="7"/>
  <c r="D680" i="7"/>
  <c r="H680" i="7"/>
  <c r="C681" i="7"/>
  <c r="D681" i="7"/>
  <c r="H681" i="7"/>
  <c r="C682" i="7"/>
  <c r="D682" i="7"/>
  <c r="H682" i="7"/>
  <c r="C683" i="7"/>
  <c r="D683" i="7"/>
  <c r="H683" i="7"/>
  <c r="C684" i="7"/>
  <c r="D684" i="7"/>
  <c r="H684" i="7"/>
  <c r="C685" i="7"/>
  <c r="D685" i="7"/>
  <c r="H685" i="7"/>
  <c r="C686" i="7"/>
  <c r="D686" i="7"/>
  <c r="H686" i="7"/>
  <c r="C687" i="7"/>
  <c r="D687" i="7"/>
  <c r="H687" i="7"/>
  <c r="C688" i="7"/>
  <c r="D688" i="7"/>
  <c r="H688" i="7"/>
  <c r="C689" i="7"/>
  <c r="D689" i="7"/>
  <c r="H689" i="7"/>
  <c r="C690" i="7"/>
  <c r="D690" i="7"/>
  <c r="H690" i="7"/>
  <c r="C691" i="7"/>
  <c r="D691" i="7"/>
  <c r="H691" i="7"/>
  <c r="C692" i="7"/>
  <c r="D692" i="7"/>
  <c r="H692" i="7"/>
  <c r="C693" i="7"/>
  <c r="D693" i="7"/>
  <c r="H693" i="7"/>
  <c r="C694" i="7"/>
  <c r="D694" i="7"/>
  <c r="H694" i="7"/>
  <c r="C695" i="7"/>
  <c r="D695" i="7"/>
  <c r="H695" i="7"/>
  <c r="C696" i="7"/>
  <c r="D696" i="7"/>
  <c r="H696" i="7"/>
  <c r="C697" i="7"/>
  <c r="D697" i="7"/>
  <c r="H697" i="7"/>
  <c r="C698" i="7"/>
  <c r="D698" i="7"/>
  <c r="H698" i="7"/>
  <c r="C699" i="7"/>
  <c r="D699" i="7"/>
  <c r="H699" i="7"/>
  <c r="C700" i="7"/>
  <c r="D700" i="7"/>
  <c r="H700" i="7"/>
  <c r="C701" i="7"/>
  <c r="D701" i="7"/>
  <c r="H701" i="7"/>
  <c r="C702" i="7"/>
  <c r="D702" i="7"/>
  <c r="H702" i="7"/>
  <c r="C703" i="7"/>
  <c r="D703" i="7"/>
  <c r="H703" i="7"/>
  <c r="C704" i="7"/>
  <c r="D704" i="7"/>
  <c r="H704" i="7"/>
  <c r="C705" i="7"/>
  <c r="D705" i="7"/>
  <c r="H705" i="7"/>
  <c r="C706" i="7"/>
  <c r="D706" i="7"/>
  <c r="H706" i="7"/>
  <c r="C707" i="7"/>
  <c r="D707" i="7"/>
  <c r="H707" i="7"/>
  <c r="C708" i="7"/>
  <c r="D708" i="7"/>
  <c r="H708" i="7"/>
  <c r="C709" i="7"/>
  <c r="D709" i="7"/>
  <c r="H709" i="7"/>
  <c r="C710" i="7"/>
  <c r="D710" i="7"/>
  <c r="H710" i="7"/>
  <c r="C711" i="7"/>
  <c r="D711" i="7"/>
  <c r="H711" i="7"/>
  <c r="C712" i="7"/>
  <c r="D712" i="7"/>
  <c r="H712" i="7"/>
  <c r="C713" i="7"/>
  <c r="D713" i="7"/>
  <c r="H713" i="7"/>
  <c r="C714" i="7"/>
  <c r="D714" i="7"/>
  <c r="H714" i="7"/>
  <c r="C715" i="7"/>
  <c r="D715" i="7"/>
  <c r="H715" i="7"/>
  <c r="C716" i="7"/>
  <c r="D716" i="7"/>
  <c r="H716" i="7"/>
  <c r="C717" i="7"/>
  <c r="D717" i="7"/>
  <c r="H717" i="7"/>
  <c r="C718" i="7"/>
  <c r="D718" i="7"/>
  <c r="H718" i="7"/>
  <c r="C719" i="7"/>
  <c r="D719" i="7"/>
  <c r="H719" i="7"/>
  <c r="C720" i="7"/>
  <c r="D720" i="7"/>
  <c r="H720" i="7"/>
  <c r="C721" i="7"/>
  <c r="D721" i="7"/>
  <c r="H721" i="7"/>
  <c r="C722" i="7"/>
  <c r="D722" i="7"/>
  <c r="H722" i="7"/>
  <c r="C723" i="7"/>
  <c r="D723" i="7"/>
  <c r="H723" i="7"/>
  <c r="C724" i="7"/>
  <c r="D724" i="7"/>
  <c r="H724" i="7"/>
  <c r="C725" i="7"/>
  <c r="D725" i="7"/>
  <c r="H725" i="7"/>
  <c r="C726" i="7"/>
  <c r="D726" i="7"/>
  <c r="H726" i="7"/>
  <c r="C727" i="7"/>
  <c r="D727" i="7"/>
  <c r="H727" i="7"/>
  <c r="C728" i="7"/>
  <c r="D728" i="7"/>
  <c r="H728" i="7"/>
  <c r="C729" i="7"/>
  <c r="D729" i="7"/>
  <c r="H729" i="7"/>
  <c r="C730" i="7"/>
  <c r="D730" i="7"/>
  <c r="H730" i="7"/>
  <c r="C731" i="7"/>
  <c r="D731" i="7"/>
  <c r="H731" i="7"/>
  <c r="C732" i="7"/>
  <c r="D732" i="7"/>
  <c r="H732" i="7"/>
  <c r="C733" i="7"/>
  <c r="D733" i="7"/>
  <c r="H733" i="7"/>
  <c r="C734" i="7"/>
  <c r="D734" i="7"/>
  <c r="H734" i="7"/>
  <c r="C735" i="7"/>
  <c r="D735" i="7"/>
  <c r="H735" i="7"/>
  <c r="C736" i="7"/>
  <c r="D736" i="7"/>
  <c r="H736" i="7"/>
  <c r="C737" i="7"/>
  <c r="D737" i="7"/>
  <c r="H737" i="7"/>
  <c r="C738" i="7"/>
  <c r="D738" i="7"/>
  <c r="H738" i="7"/>
  <c r="C739" i="7"/>
  <c r="D739" i="7"/>
  <c r="H739" i="7"/>
  <c r="C740" i="7"/>
  <c r="D740" i="7"/>
  <c r="H740" i="7"/>
  <c r="C741" i="7"/>
  <c r="D741" i="7"/>
  <c r="H741" i="7"/>
  <c r="C742" i="7"/>
  <c r="D742" i="7"/>
  <c r="H742" i="7"/>
  <c r="C743" i="7"/>
  <c r="D743" i="7"/>
  <c r="H743" i="7"/>
  <c r="C744" i="7"/>
  <c r="D744" i="7"/>
  <c r="H744" i="7"/>
  <c r="C745" i="7"/>
  <c r="D745" i="7"/>
  <c r="H745" i="7"/>
  <c r="C746" i="7"/>
  <c r="D746" i="7"/>
  <c r="H746" i="7"/>
  <c r="C747" i="7"/>
  <c r="D747" i="7"/>
  <c r="H747" i="7"/>
  <c r="C748" i="7"/>
  <c r="D748" i="7"/>
  <c r="H748" i="7"/>
  <c r="C749" i="7"/>
  <c r="D749" i="7"/>
  <c r="H749" i="7"/>
  <c r="C750" i="7"/>
  <c r="D750" i="7"/>
  <c r="H750" i="7"/>
  <c r="C751" i="7"/>
  <c r="D751" i="7"/>
  <c r="H751" i="7"/>
  <c r="C752" i="7"/>
  <c r="D752" i="7"/>
  <c r="H752" i="7"/>
  <c r="C753" i="7"/>
  <c r="D753" i="7"/>
  <c r="H753" i="7"/>
  <c r="C754" i="7"/>
  <c r="D754" i="7"/>
  <c r="H754" i="7"/>
  <c r="C755" i="7"/>
  <c r="D755" i="7"/>
  <c r="H755" i="7"/>
  <c r="C756" i="7"/>
  <c r="D756" i="7"/>
  <c r="H756" i="7"/>
  <c r="C757" i="7"/>
  <c r="D757" i="7"/>
  <c r="H757" i="7"/>
  <c r="C758" i="7"/>
  <c r="D758" i="7"/>
  <c r="H758" i="7"/>
  <c r="C759" i="7"/>
  <c r="D759" i="7"/>
  <c r="H759" i="7"/>
  <c r="C760" i="7"/>
  <c r="D760" i="7"/>
  <c r="H760" i="7"/>
  <c r="C761" i="7"/>
  <c r="D761" i="7"/>
  <c r="H761" i="7"/>
  <c r="C762" i="7"/>
  <c r="D762" i="7"/>
  <c r="H762" i="7"/>
  <c r="C763" i="7"/>
  <c r="D763" i="7"/>
  <c r="H763" i="7"/>
  <c r="C764" i="7"/>
  <c r="D764" i="7"/>
  <c r="H764" i="7"/>
  <c r="C765" i="7"/>
  <c r="D765" i="7"/>
  <c r="H765" i="7"/>
  <c r="C766" i="7"/>
  <c r="D766" i="7"/>
  <c r="H766" i="7"/>
  <c r="C767" i="7"/>
  <c r="D767" i="7"/>
  <c r="H767" i="7"/>
  <c r="C768" i="7"/>
  <c r="D768" i="7"/>
  <c r="H768" i="7"/>
  <c r="C769" i="7"/>
  <c r="D769" i="7"/>
  <c r="H769" i="7"/>
  <c r="C770" i="7"/>
  <c r="D770" i="7"/>
  <c r="H770" i="7"/>
  <c r="C771" i="7"/>
  <c r="D771" i="7"/>
  <c r="H771" i="7"/>
  <c r="C772" i="7"/>
  <c r="D772" i="7"/>
  <c r="H772" i="7"/>
  <c r="C773" i="7"/>
  <c r="D773" i="7"/>
  <c r="H773" i="7"/>
  <c r="C774" i="7"/>
  <c r="D774" i="7"/>
  <c r="H774" i="7"/>
  <c r="C775" i="7"/>
  <c r="D775" i="7"/>
  <c r="H775" i="7"/>
  <c r="C776" i="7"/>
  <c r="D776" i="7"/>
  <c r="H776" i="7"/>
  <c r="C777" i="7"/>
  <c r="D777" i="7"/>
  <c r="H777" i="7"/>
  <c r="C778" i="7"/>
  <c r="D778" i="7"/>
  <c r="H778" i="7"/>
  <c r="C779" i="7"/>
  <c r="D779" i="7"/>
  <c r="H779" i="7"/>
  <c r="C780" i="7"/>
  <c r="D780" i="7"/>
  <c r="H780" i="7"/>
  <c r="C781" i="7"/>
  <c r="D781" i="7"/>
  <c r="H781" i="7"/>
  <c r="C782" i="7"/>
  <c r="D782" i="7"/>
  <c r="H782" i="7"/>
  <c r="C783" i="7"/>
  <c r="D783" i="7"/>
  <c r="H783" i="7"/>
  <c r="C784" i="7"/>
  <c r="D784" i="7"/>
  <c r="H784" i="7"/>
  <c r="C785" i="7"/>
  <c r="D785" i="7"/>
  <c r="H785" i="7"/>
  <c r="C786" i="7"/>
  <c r="D786" i="7"/>
  <c r="H786" i="7"/>
  <c r="C787" i="7"/>
  <c r="D787" i="7"/>
  <c r="H787" i="7"/>
  <c r="C788" i="7"/>
  <c r="D788" i="7"/>
  <c r="H788" i="7"/>
  <c r="C789" i="7"/>
  <c r="D789" i="7"/>
  <c r="H789" i="7"/>
  <c r="C790" i="7"/>
  <c r="D790" i="7"/>
  <c r="H790" i="7"/>
  <c r="C791" i="7"/>
  <c r="D791" i="7"/>
  <c r="H791" i="7"/>
  <c r="C792" i="7"/>
  <c r="D792" i="7"/>
  <c r="H792" i="7"/>
  <c r="C793" i="7"/>
  <c r="D793" i="7"/>
  <c r="H793" i="7"/>
  <c r="C794" i="7"/>
  <c r="D794" i="7"/>
  <c r="H794" i="7"/>
  <c r="C795" i="7"/>
  <c r="D795" i="7"/>
  <c r="H795" i="7"/>
  <c r="C796" i="7"/>
  <c r="D796" i="7"/>
  <c r="H796" i="7"/>
  <c r="C797" i="7"/>
  <c r="D797" i="7"/>
  <c r="H797" i="7"/>
  <c r="C798" i="7"/>
  <c r="D798" i="7"/>
  <c r="H798" i="7"/>
  <c r="C799" i="7"/>
  <c r="D799" i="7"/>
  <c r="H799" i="7"/>
  <c r="C800" i="7"/>
  <c r="D800" i="7"/>
  <c r="H800" i="7"/>
  <c r="C801" i="7"/>
  <c r="D801" i="7"/>
  <c r="H801" i="7"/>
  <c r="C802" i="7"/>
  <c r="D802" i="7"/>
  <c r="H802" i="7"/>
  <c r="C803" i="7"/>
  <c r="D803" i="7"/>
  <c r="H803" i="7"/>
  <c r="C804" i="7"/>
  <c r="D804" i="7"/>
  <c r="H804" i="7"/>
  <c r="C805" i="7"/>
  <c r="D805" i="7"/>
  <c r="H805" i="7"/>
  <c r="C806" i="7"/>
  <c r="D806" i="7"/>
  <c r="H806" i="7"/>
  <c r="C807" i="7"/>
  <c r="D807" i="7"/>
  <c r="H807" i="7"/>
  <c r="C808" i="7"/>
  <c r="D808" i="7"/>
  <c r="H808" i="7"/>
  <c r="C809" i="7"/>
  <c r="D809" i="7"/>
  <c r="H809" i="7"/>
  <c r="C810" i="7"/>
  <c r="D810" i="7"/>
  <c r="H810" i="7"/>
  <c r="C811" i="7"/>
  <c r="D811" i="7"/>
  <c r="H811" i="7"/>
  <c r="C812" i="7"/>
  <c r="D812" i="7"/>
  <c r="H812" i="7"/>
  <c r="C813" i="7"/>
  <c r="D813" i="7"/>
  <c r="H813" i="7"/>
  <c r="C814" i="7"/>
  <c r="D814" i="7"/>
  <c r="H814" i="7"/>
  <c r="C815" i="7"/>
  <c r="D815" i="7"/>
  <c r="H815" i="7"/>
  <c r="C816" i="7"/>
  <c r="D816" i="7"/>
  <c r="H816" i="7"/>
  <c r="C817" i="7"/>
  <c r="D817" i="7"/>
  <c r="H817" i="7"/>
  <c r="C818" i="7"/>
  <c r="D818" i="7"/>
  <c r="H818" i="7"/>
  <c r="C819" i="7"/>
  <c r="D819" i="7"/>
  <c r="H819" i="7"/>
  <c r="C820" i="7"/>
  <c r="D820" i="7"/>
  <c r="H820" i="7"/>
  <c r="C821" i="7"/>
  <c r="D821" i="7"/>
  <c r="H821" i="7"/>
  <c r="C822" i="7"/>
  <c r="D822" i="7"/>
  <c r="H822" i="7"/>
  <c r="C823" i="7"/>
  <c r="D823" i="7"/>
  <c r="H823" i="7"/>
  <c r="C824" i="7"/>
  <c r="D824" i="7"/>
  <c r="H824" i="7"/>
  <c r="C825" i="7"/>
  <c r="D825" i="7"/>
  <c r="H825" i="7"/>
  <c r="C826" i="7"/>
  <c r="D826" i="7"/>
  <c r="H826" i="7"/>
  <c r="C827" i="7"/>
  <c r="D827" i="7"/>
  <c r="H827" i="7"/>
  <c r="C828" i="7"/>
  <c r="D828" i="7"/>
  <c r="H828" i="7"/>
  <c r="C829" i="7"/>
  <c r="D829" i="7"/>
  <c r="H829" i="7"/>
  <c r="C830" i="7"/>
  <c r="D830" i="7"/>
  <c r="H830" i="7"/>
  <c r="C831" i="7"/>
  <c r="D831" i="7"/>
  <c r="H831" i="7"/>
  <c r="C832" i="7"/>
  <c r="D832" i="7"/>
  <c r="H832" i="7"/>
  <c r="C833" i="7"/>
  <c r="D833" i="7"/>
  <c r="H833" i="7"/>
  <c r="C834" i="7"/>
  <c r="D834" i="7"/>
  <c r="H834" i="7"/>
  <c r="C835" i="7"/>
  <c r="D835" i="7"/>
  <c r="H835" i="7"/>
  <c r="C836" i="7"/>
  <c r="D836" i="7"/>
  <c r="H836" i="7"/>
  <c r="C837" i="7"/>
  <c r="D837" i="7"/>
  <c r="H837" i="7"/>
  <c r="C838" i="7"/>
  <c r="D838" i="7"/>
  <c r="H838" i="7"/>
  <c r="C839" i="7"/>
  <c r="D839" i="7"/>
  <c r="H839" i="7"/>
  <c r="C840" i="7"/>
  <c r="D840" i="7"/>
  <c r="H840" i="7"/>
  <c r="C841" i="7"/>
  <c r="D841" i="7"/>
  <c r="H841" i="7"/>
  <c r="C842" i="7"/>
  <c r="D842" i="7"/>
  <c r="H842" i="7"/>
  <c r="C843" i="7"/>
  <c r="D843" i="7"/>
  <c r="H843" i="7"/>
  <c r="C844" i="7"/>
  <c r="D844" i="7"/>
  <c r="H844" i="7"/>
  <c r="C845" i="7"/>
  <c r="D845" i="7"/>
  <c r="H845" i="7"/>
  <c r="C846" i="7"/>
  <c r="D846" i="7"/>
  <c r="H846" i="7"/>
  <c r="C847" i="7"/>
  <c r="D847" i="7"/>
  <c r="H847" i="7"/>
  <c r="C848" i="7"/>
  <c r="D848" i="7"/>
  <c r="H848" i="7"/>
  <c r="C849" i="7"/>
  <c r="D849" i="7"/>
  <c r="H849" i="7"/>
  <c r="C850" i="7"/>
  <c r="D850" i="7"/>
  <c r="H850" i="7"/>
  <c r="C851" i="7"/>
  <c r="D851" i="7"/>
  <c r="H851" i="7"/>
  <c r="C852" i="7"/>
  <c r="D852" i="7"/>
  <c r="H852" i="7"/>
  <c r="C853" i="7"/>
  <c r="D853" i="7"/>
  <c r="H853" i="7"/>
  <c r="C854" i="7"/>
  <c r="D854" i="7"/>
  <c r="H854" i="7"/>
  <c r="C855" i="7"/>
  <c r="D855" i="7"/>
  <c r="H855" i="7"/>
  <c r="C856" i="7"/>
  <c r="D856" i="7"/>
  <c r="H856" i="7"/>
  <c r="C857" i="7"/>
  <c r="D857" i="7"/>
  <c r="H857" i="7"/>
  <c r="C858" i="7"/>
  <c r="D858" i="7"/>
  <c r="H858" i="7"/>
  <c r="C859" i="7"/>
  <c r="D859" i="7"/>
  <c r="H859" i="7"/>
  <c r="C860" i="7"/>
  <c r="D860" i="7"/>
  <c r="H860" i="7"/>
  <c r="C861" i="7"/>
  <c r="D861" i="7"/>
  <c r="H861" i="7"/>
  <c r="C862" i="7"/>
  <c r="D862" i="7"/>
  <c r="H862" i="7"/>
  <c r="C863" i="7"/>
  <c r="D863" i="7"/>
  <c r="H863" i="7"/>
  <c r="C864" i="7"/>
  <c r="D864" i="7"/>
  <c r="H864" i="7"/>
  <c r="C865" i="7"/>
  <c r="D865" i="7"/>
  <c r="H865" i="7"/>
  <c r="C866" i="7"/>
  <c r="D866" i="7"/>
  <c r="H866" i="7"/>
  <c r="C867" i="7"/>
  <c r="D867" i="7"/>
  <c r="H867" i="7"/>
  <c r="C868" i="7"/>
  <c r="D868" i="7"/>
  <c r="H868" i="7"/>
  <c r="C869" i="7"/>
  <c r="D869" i="7"/>
  <c r="H869" i="7"/>
  <c r="C870" i="7"/>
  <c r="D870" i="7"/>
  <c r="H870" i="7"/>
  <c r="C871" i="7"/>
  <c r="D871" i="7"/>
  <c r="H871" i="7"/>
  <c r="C872" i="7"/>
  <c r="D872" i="7"/>
  <c r="H872" i="7"/>
  <c r="C873" i="7"/>
  <c r="D873" i="7"/>
  <c r="H873" i="7"/>
  <c r="C874" i="7"/>
  <c r="D874" i="7"/>
  <c r="H874" i="7"/>
  <c r="C875" i="7"/>
  <c r="D875" i="7"/>
  <c r="H875" i="7"/>
  <c r="C876" i="7"/>
  <c r="D876" i="7"/>
  <c r="H876" i="7"/>
  <c r="C877" i="7"/>
  <c r="D877" i="7"/>
  <c r="H877" i="7"/>
  <c r="C878" i="7"/>
  <c r="D878" i="7"/>
  <c r="H878" i="7"/>
  <c r="C879" i="7"/>
  <c r="D879" i="7"/>
  <c r="H879" i="7"/>
  <c r="C880" i="7"/>
  <c r="D880" i="7"/>
  <c r="H880" i="7"/>
  <c r="C881" i="7"/>
  <c r="D881" i="7"/>
  <c r="H881" i="7"/>
  <c r="C882" i="7"/>
  <c r="D882" i="7"/>
  <c r="H882" i="7"/>
  <c r="C883" i="7"/>
  <c r="D883" i="7"/>
  <c r="H883" i="7"/>
  <c r="C884" i="7"/>
  <c r="D884" i="7"/>
  <c r="H884" i="7"/>
  <c r="C885" i="7"/>
  <c r="D885" i="7"/>
  <c r="H885" i="7"/>
  <c r="C886" i="7"/>
  <c r="D886" i="7"/>
  <c r="H886" i="7"/>
  <c r="C887" i="7"/>
  <c r="D887" i="7"/>
  <c r="H887" i="7"/>
  <c r="C888" i="7"/>
  <c r="D888" i="7"/>
  <c r="H888" i="7"/>
  <c r="C889" i="7"/>
  <c r="D889" i="7"/>
  <c r="H889" i="7"/>
  <c r="C890" i="7"/>
  <c r="D890" i="7"/>
  <c r="H890" i="7"/>
  <c r="C891" i="7"/>
  <c r="D891" i="7"/>
  <c r="H891" i="7"/>
  <c r="C892" i="7"/>
  <c r="D892" i="7"/>
  <c r="H892" i="7"/>
  <c r="C893" i="7"/>
  <c r="D893" i="7"/>
  <c r="H893" i="7"/>
  <c r="C894" i="7"/>
  <c r="D894" i="7"/>
  <c r="H894" i="7"/>
  <c r="C895" i="7"/>
  <c r="D895" i="7"/>
  <c r="H895" i="7"/>
  <c r="C896" i="7"/>
  <c r="D896" i="7"/>
  <c r="H896" i="7"/>
  <c r="C897" i="7"/>
  <c r="D897" i="7"/>
  <c r="H897" i="7"/>
  <c r="C898" i="7"/>
  <c r="D898" i="7"/>
  <c r="H898" i="7"/>
  <c r="C899" i="7"/>
  <c r="D899" i="7"/>
  <c r="H899" i="7"/>
  <c r="C900" i="7"/>
  <c r="D900" i="7"/>
  <c r="H900" i="7"/>
  <c r="C901" i="7"/>
  <c r="D901" i="7"/>
  <c r="H901" i="7"/>
  <c r="C902" i="7"/>
  <c r="D902" i="7"/>
  <c r="H902" i="7"/>
  <c r="C903" i="7"/>
  <c r="D903" i="7"/>
  <c r="H903" i="7"/>
  <c r="C904" i="7"/>
  <c r="D904" i="7"/>
  <c r="H904" i="7"/>
  <c r="C905" i="7"/>
  <c r="D905" i="7"/>
  <c r="H905" i="7"/>
  <c r="C906" i="7"/>
  <c r="D906" i="7"/>
  <c r="H906" i="7"/>
  <c r="C907" i="7"/>
  <c r="D907" i="7"/>
  <c r="H907" i="7"/>
  <c r="C908" i="7"/>
  <c r="D908" i="7"/>
  <c r="H908" i="7"/>
  <c r="C909" i="7"/>
  <c r="D909" i="7"/>
  <c r="H909" i="7"/>
  <c r="C910" i="7"/>
  <c r="D910" i="7"/>
  <c r="H910" i="7"/>
  <c r="C911" i="7"/>
  <c r="D911" i="7"/>
  <c r="H911" i="7"/>
  <c r="C912" i="7"/>
  <c r="D912" i="7"/>
  <c r="H912" i="7"/>
  <c r="C913" i="7"/>
  <c r="D913" i="7"/>
  <c r="H913" i="7"/>
  <c r="C914" i="7"/>
  <c r="D914" i="7"/>
  <c r="H914" i="7"/>
  <c r="C915" i="7"/>
  <c r="D915" i="7"/>
  <c r="H915" i="7"/>
  <c r="C916" i="7"/>
  <c r="D916" i="7"/>
  <c r="H916" i="7"/>
  <c r="C917" i="7"/>
  <c r="D917" i="7"/>
  <c r="H917" i="7"/>
  <c r="C918" i="7"/>
  <c r="D918" i="7"/>
  <c r="H918" i="7"/>
  <c r="C919" i="7"/>
  <c r="D919" i="7"/>
  <c r="H919" i="7"/>
  <c r="C920" i="7"/>
  <c r="D920" i="7"/>
  <c r="H920" i="7"/>
  <c r="C921" i="7"/>
  <c r="D921" i="7"/>
  <c r="H921" i="7"/>
  <c r="C922" i="7"/>
  <c r="D922" i="7"/>
  <c r="H922" i="7"/>
  <c r="C923" i="7"/>
  <c r="D923" i="7"/>
  <c r="H923" i="7"/>
  <c r="C924" i="7"/>
  <c r="D924" i="7"/>
  <c r="H924" i="7"/>
  <c r="C925" i="7"/>
  <c r="D925" i="7"/>
  <c r="H925" i="7"/>
  <c r="C926" i="7"/>
  <c r="D926" i="7"/>
  <c r="H926" i="7"/>
  <c r="C927" i="7"/>
  <c r="D927" i="7"/>
  <c r="H927" i="7"/>
  <c r="C928" i="7"/>
  <c r="D928" i="7"/>
  <c r="H928" i="7"/>
  <c r="C929" i="7"/>
  <c r="D929" i="7"/>
  <c r="H929" i="7"/>
  <c r="C930" i="7"/>
  <c r="D930" i="7"/>
  <c r="H930" i="7"/>
  <c r="C931" i="7"/>
  <c r="D931" i="7"/>
  <c r="H931" i="7"/>
  <c r="C932" i="7"/>
  <c r="D932" i="7"/>
  <c r="H932" i="7"/>
  <c r="C933" i="7"/>
  <c r="D933" i="7"/>
  <c r="H933" i="7"/>
  <c r="C934" i="7"/>
  <c r="D934" i="7"/>
  <c r="H934" i="7"/>
  <c r="C935" i="7"/>
  <c r="D935" i="7"/>
  <c r="H935" i="7"/>
  <c r="C936" i="7"/>
  <c r="D936" i="7"/>
  <c r="H936" i="7"/>
  <c r="C937" i="7"/>
  <c r="D937" i="7"/>
  <c r="H937" i="7"/>
  <c r="C938" i="7"/>
  <c r="D938" i="7"/>
  <c r="H938" i="7"/>
  <c r="C939" i="7"/>
  <c r="D939" i="7"/>
  <c r="H939" i="7"/>
  <c r="C940" i="7"/>
  <c r="D940" i="7"/>
  <c r="H940" i="7"/>
  <c r="C941" i="7"/>
  <c r="D941" i="7"/>
  <c r="H941" i="7"/>
  <c r="C942" i="7"/>
  <c r="D942" i="7"/>
  <c r="H942" i="7"/>
  <c r="C943" i="7"/>
  <c r="D943" i="7"/>
  <c r="H943" i="7"/>
  <c r="C944" i="7"/>
  <c r="D944" i="7"/>
  <c r="H944" i="7"/>
  <c r="C945" i="7"/>
  <c r="D945" i="7"/>
  <c r="H945" i="7"/>
  <c r="C946" i="7"/>
  <c r="D946" i="7"/>
  <c r="H946" i="7"/>
  <c r="C947" i="7"/>
  <c r="D947" i="7"/>
  <c r="H947" i="7"/>
  <c r="C948" i="7"/>
  <c r="D948" i="7"/>
  <c r="H948" i="7"/>
  <c r="C949" i="7"/>
  <c r="D949" i="7"/>
  <c r="H949" i="7"/>
  <c r="C950" i="7"/>
  <c r="D950" i="7"/>
  <c r="H950" i="7"/>
  <c r="C951" i="7"/>
  <c r="D951" i="7"/>
  <c r="H951" i="7"/>
  <c r="C952" i="7"/>
  <c r="D952" i="7"/>
  <c r="H952" i="7"/>
  <c r="C953" i="7"/>
  <c r="D953" i="7"/>
  <c r="H953" i="7"/>
  <c r="C954" i="7"/>
  <c r="D954" i="7"/>
  <c r="H954" i="7"/>
  <c r="C955" i="7"/>
  <c r="D955" i="7"/>
  <c r="H955" i="7"/>
  <c r="C956" i="7"/>
  <c r="D956" i="7"/>
  <c r="H956" i="7"/>
  <c r="C957" i="7"/>
  <c r="D957" i="7"/>
  <c r="H957" i="7"/>
  <c r="C958" i="7"/>
  <c r="D958" i="7"/>
  <c r="H958" i="7"/>
  <c r="C959" i="7"/>
  <c r="D959" i="7"/>
  <c r="H959" i="7"/>
  <c r="C960" i="7"/>
  <c r="D960" i="7"/>
  <c r="H960" i="7"/>
  <c r="C961" i="7"/>
  <c r="D961" i="7"/>
  <c r="H961" i="7"/>
  <c r="C962" i="7"/>
  <c r="D962" i="7"/>
  <c r="H962" i="7"/>
  <c r="C963" i="7"/>
  <c r="D963" i="7"/>
  <c r="H963" i="7"/>
  <c r="C964" i="7"/>
  <c r="D964" i="7"/>
  <c r="H964" i="7"/>
  <c r="C965" i="7"/>
  <c r="D965" i="7"/>
  <c r="H965" i="7"/>
  <c r="C966" i="7"/>
  <c r="D966" i="7"/>
  <c r="H966" i="7"/>
  <c r="C967" i="7"/>
  <c r="D967" i="7"/>
  <c r="H967" i="7"/>
  <c r="C968" i="7"/>
  <c r="D968" i="7"/>
  <c r="H968" i="7"/>
  <c r="C969" i="7"/>
  <c r="D969" i="7"/>
  <c r="H969" i="7"/>
  <c r="C970" i="7"/>
  <c r="D970" i="7"/>
  <c r="H970" i="7"/>
  <c r="C971" i="7"/>
  <c r="D971" i="7"/>
  <c r="H971" i="7"/>
  <c r="C972" i="7"/>
  <c r="D972" i="7"/>
  <c r="H972" i="7"/>
  <c r="C973" i="7"/>
  <c r="D973" i="7"/>
  <c r="H973" i="7"/>
  <c r="C974" i="7"/>
  <c r="D974" i="7"/>
  <c r="H974" i="7"/>
  <c r="C975" i="7"/>
  <c r="D975" i="7"/>
  <c r="H975" i="7"/>
  <c r="C976" i="7"/>
  <c r="D976" i="7"/>
  <c r="H976" i="7"/>
  <c r="C977" i="7"/>
  <c r="D977" i="7"/>
  <c r="H977" i="7"/>
  <c r="C978" i="7"/>
  <c r="D978" i="7"/>
  <c r="H978" i="7"/>
  <c r="C979" i="7"/>
  <c r="D979" i="7"/>
  <c r="H979" i="7"/>
  <c r="C980" i="7"/>
  <c r="D980" i="7"/>
  <c r="H980" i="7"/>
  <c r="C981" i="7"/>
  <c r="D981" i="7"/>
  <c r="H981" i="7"/>
  <c r="C982" i="7"/>
  <c r="D982" i="7"/>
  <c r="H982" i="7"/>
  <c r="C983" i="7"/>
  <c r="D983" i="7"/>
  <c r="H983" i="7"/>
  <c r="C984" i="7"/>
  <c r="D984" i="7"/>
  <c r="H984" i="7"/>
  <c r="C985" i="7"/>
  <c r="D985" i="7"/>
  <c r="H985" i="7"/>
  <c r="C986" i="7"/>
  <c r="D986" i="7"/>
  <c r="H986" i="7"/>
  <c r="C987" i="7"/>
  <c r="D987" i="7"/>
  <c r="H987" i="7"/>
  <c r="C988" i="7"/>
  <c r="D988" i="7"/>
  <c r="H988" i="7"/>
  <c r="C989" i="7"/>
  <c r="D989" i="7"/>
  <c r="H989" i="7"/>
  <c r="C990" i="7"/>
  <c r="D990" i="7"/>
  <c r="H990" i="7"/>
  <c r="C991" i="7"/>
  <c r="D991" i="7"/>
  <c r="H991" i="7"/>
  <c r="C992" i="7"/>
  <c r="D992" i="7"/>
  <c r="H992" i="7"/>
  <c r="C993" i="7"/>
  <c r="D993" i="7"/>
  <c r="H993" i="7"/>
  <c r="C994" i="7"/>
  <c r="D994" i="7"/>
  <c r="H994" i="7"/>
  <c r="C995" i="7"/>
  <c r="D995" i="7"/>
  <c r="H995" i="7"/>
  <c r="C996" i="7"/>
  <c r="D996" i="7"/>
  <c r="H996" i="7"/>
  <c r="C997" i="7"/>
  <c r="D997" i="7"/>
  <c r="H997" i="7"/>
  <c r="C998" i="7"/>
  <c r="D998" i="7"/>
  <c r="H998" i="7"/>
  <c r="C999" i="7"/>
  <c r="D999" i="7"/>
  <c r="H999" i="7"/>
  <c r="C1000" i="7"/>
  <c r="D1000" i="7"/>
  <c r="H1000" i="7"/>
  <c r="C1001" i="7"/>
  <c r="D1001" i="7"/>
  <c r="H1001" i="7"/>
  <c r="C1002" i="7"/>
  <c r="D1002" i="7"/>
  <c r="H1002" i="7"/>
  <c r="C1003" i="7"/>
  <c r="D1003" i="7"/>
  <c r="H1003" i="7"/>
  <c r="C1004" i="7"/>
  <c r="D1004" i="7"/>
  <c r="H1004" i="7"/>
  <c r="C1005" i="7"/>
  <c r="D1005" i="7"/>
  <c r="H1005" i="7"/>
  <c r="C1006" i="7"/>
  <c r="D1006" i="7"/>
  <c r="H1006" i="7"/>
  <c r="C1007" i="7"/>
  <c r="D1007" i="7"/>
  <c r="H1007" i="7"/>
  <c r="C1008" i="7"/>
  <c r="D1008" i="7"/>
  <c r="H1008" i="7"/>
  <c r="C1009" i="7"/>
  <c r="D1009" i="7"/>
  <c r="H1009" i="7"/>
  <c r="C1010" i="7"/>
  <c r="D1010" i="7"/>
  <c r="H1010" i="7"/>
  <c r="C1011" i="7"/>
  <c r="D1011" i="7"/>
  <c r="H1011" i="7"/>
  <c r="C1012" i="7"/>
  <c r="D1012" i="7"/>
  <c r="H1012" i="7"/>
  <c r="C1013" i="7"/>
  <c r="D1013" i="7"/>
  <c r="H1013" i="7"/>
  <c r="C1014" i="7"/>
  <c r="D1014" i="7"/>
  <c r="H1014" i="7"/>
  <c r="C1015" i="7"/>
  <c r="D1015" i="7"/>
  <c r="H1015" i="7"/>
  <c r="C1016" i="7"/>
  <c r="D1016" i="7"/>
  <c r="H1016" i="7"/>
  <c r="C1017" i="7"/>
  <c r="D1017" i="7"/>
  <c r="H1017" i="7"/>
  <c r="C1018" i="7"/>
  <c r="D1018" i="7"/>
  <c r="H1018" i="7"/>
  <c r="C1019" i="7"/>
  <c r="D1019" i="7"/>
  <c r="H1019" i="7"/>
  <c r="C1020" i="7"/>
  <c r="D1020" i="7"/>
  <c r="H1020" i="7"/>
  <c r="C1021" i="7"/>
  <c r="D1021" i="7"/>
  <c r="H1021" i="7"/>
  <c r="C1022" i="7"/>
  <c r="D1022" i="7"/>
  <c r="H1022" i="7"/>
  <c r="C1023" i="7"/>
  <c r="D1023" i="7"/>
  <c r="H1023" i="7"/>
  <c r="C1024" i="7"/>
  <c r="D1024" i="7"/>
  <c r="H1024" i="7"/>
  <c r="C1025" i="7"/>
  <c r="D1025" i="7"/>
  <c r="H1025" i="7"/>
  <c r="C1026" i="7"/>
  <c r="D1026" i="7"/>
  <c r="H1026" i="7"/>
  <c r="C1027" i="7"/>
  <c r="D1027" i="7"/>
  <c r="H1027" i="7"/>
  <c r="C1028" i="7"/>
  <c r="D1028" i="7"/>
  <c r="H1028" i="7"/>
  <c r="C1029" i="7"/>
  <c r="D1029" i="7"/>
  <c r="H1029" i="7"/>
  <c r="C1030" i="7"/>
  <c r="D1030" i="7"/>
  <c r="H1030" i="7"/>
  <c r="C1031" i="7"/>
  <c r="D1031" i="7"/>
  <c r="H1031" i="7"/>
  <c r="C1032" i="7"/>
  <c r="D1032" i="7"/>
  <c r="H1032" i="7"/>
  <c r="C1033" i="7"/>
  <c r="D1033" i="7"/>
  <c r="H1033" i="7"/>
  <c r="C1034" i="7"/>
  <c r="D1034" i="7"/>
  <c r="H1034" i="7"/>
  <c r="C1035" i="7"/>
  <c r="D1035" i="7"/>
  <c r="H1035" i="7"/>
  <c r="C1036" i="7"/>
  <c r="D1036" i="7"/>
  <c r="H1036" i="7"/>
  <c r="C1037" i="7"/>
  <c r="D1037" i="7"/>
  <c r="H1037" i="7"/>
  <c r="C1038" i="7"/>
  <c r="D1038" i="7"/>
  <c r="H1038" i="7"/>
  <c r="C1039" i="7"/>
  <c r="D1039" i="7"/>
  <c r="H1039" i="7"/>
  <c r="C1040" i="7"/>
  <c r="D1040" i="7"/>
  <c r="H1040" i="7"/>
  <c r="C1041" i="7"/>
  <c r="D1041" i="7"/>
  <c r="H1041" i="7"/>
  <c r="C1042" i="7"/>
  <c r="D1042" i="7"/>
  <c r="H1042" i="7"/>
  <c r="C1043" i="7"/>
  <c r="D1043" i="7"/>
  <c r="H1043" i="7"/>
  <c r="C1044" i="7"/>
  <c r="D1044" i="7"/>
  <c r="H1044" i="7"/>
  <c r="C1045" i="7"/>
  <c r="D1045" i="7"/>
  <c r="H1045" i="7"/>
  <c r="C1046" i="7"/>
  <c r="D1046" i="7"/>
  <c r="H1046" i="7"/>
  <c r="C1047" i="7"/>
  <c r="D1047" i="7"/>
  <c r="H1047" i="7"/>
  <c r="C1048" i="7"/>
  <c r="D1048" i="7"/>
  <c r="H1048" i="7"/>
  <c r="C1049" i="7"/>
  <c r="D1049" i="7"/>
  <c r="H1049" i="7"/>
  <c r="C1050" i="7"/>
  <c r="D1050" i="7"/>
  <c r="H1050" i="7"/>
  <c r="C1051" i="7"/>
  <c r="D1051" i="7"/>
  <c r="H1051" i="7"/>
  <c r="C1052" i="7"/>
  <c r="D1052" i="7"/>
  <c r="H1052" i="7"/>
  <c r="C1053" i="7"/>
  <c r="D1053" i="7"/>
  <c r="H1053" i="7"/>
  <c r="C1054" i="7"/>
  <c r="D1054" i="7"/>
  <c r="H1054" i="7"/>
  <c r="C1055" i="7"/>
  <c r="D1055" i="7"/>
  <c r="H1055" i="7"/>
  <c r="C1056" i="7"/>
  <c r="D1056" i="7"/>
  <c r="H1056" i="7"/>
  <c r="C1057" i="7"/>
  <c r="D1057" i="7"/>
  <c r="H1057" i="7"/>
  <c r="C1058" i="7"/>
  <c r="D1058" i="7"/>
  <c r="H1058" i="7"/>
  <c r="C1059" i="7"/>
  <c r="D1059" i="7"/>
  <c r="H1059" i="7"/>
  <c r="C1060" i="7"/>
  <c r="D1060" i="7"/>
  <c r="H1060" i="7"/>
  <c r="C1061" i="7"/>
  <c r="D1061" i="7"/>
  <c r="H1061" i="7"/>
  <c r="C1062" i="7"/>
  <c r="D1062" i="7"/>
  <c r="H1062" i="7"/>
  <c r="C1063" i="7"/>
  <c r="D1063" i="7"/>
  <c r="H1063" i="7"/>
  <c r="C1064" i="7"/>
  <c r="D1064" i="7"/>
  <c r="H1064" i="7"/>
  <c r="C1065" i="7"/>
  <c r="D1065" i="7"/>
  <c r="H1065" i="7"/>
  <c r="C1066" i="7"/>
  <c r="D1066" i="7"/>
  <c r="H1066" i="7"/>
  <c r="C1067" i="7"/>
  <c r="D1067" i="7"/>
  <c r="H1067" i="7"/>
  <c r="C1068" i="7"/>
  <c r="D1068" i="7"/>
  <c r="H1068" i="7"/>
  <c r="C1069" i="7"/>
  <c r="D1069" i="7"/>
  <c r="H1069" i="7"/>
  <c r="C1070" i="7"/>
  <c r="D1070" i="7"/>
  <c r="H1070" i="7"/>
  <c r="C1071" i="7"/>
  <c r="D1071" i="7"/>
  <c r="H1071" i="7"/>
  <c r="C1072" i="7"/>
  <c r="D1072" i="7"/>
  <c r="H1072" i="7"/>
  <c r="C1073" i="7"/>
  <c r="D1073" i="7"/>
  <c r="H1073" i="7"/>
  <c r="C1074" i="7"/>
  <c r="D1074" i="7"/>
  <c r="H1074" i="7"/>
  <c r="C1075" i="7"/>
  <c r="D1075" i="7"/>
  <c r="H1075" i="7"/>
  <c r="C1076" i="7"/>
  <c r="D1076" i="7"/>
  <c r="H1076" i="7"/>
  <c r="C1077" i="7"/>
  <c r="D1077" i="7"/>
  <c r="H1077" i="7"/>
  <c r="C1078" i="7"/>
  <c r="D1078" i="7"/>
  <c r="H1078" i="7"/>
  <c r="C1079" i="7"/>
  <c r="D1079" i="7"/>
  <c r="H1079" i="7"/>
  <c r="C1080" i="7"/>
  <c r="D1080" i="7"/>
  <c r="H1080" i="7"/>
  <c r="C1081" i="7"/>
  <c r="D1081" i="7"/>
  <c r="H1081" i="7"/>
  <c r="C1082" i="7"/>
  <c r="D1082" i="7"/>
  <c r="H1082" i="7"/>
  <c r="C1083" i="7"/>
  <c r="D1083" i="7"/>
  <c r="H1083" i="7"/>
  <c r="C1084" i="7"/>
  <c r="D1084" i="7"/>
  <c r="H1084" i="7"/>
  <c r="C1085" i="7"/>
  <c r="D1085" i="7"/>
  <c r="H1085" i="7"/>
  <c r="C1086" i="7"/>
  <c r="D1086" i="7"/>
  <c r="H1086" i="7"/>
  <c r="C1087" i="7"/>
  <c r="D1087" i="7"/>
  <c r="H1087" i="7"/>
  <c r="C1088" i="7"/>
  <c r="D1088" i="7"/>
  <c r="H1088" i="7"/>
  <c r="C1089" i="7"/>
  <c r="D1089" i="7"/>
  <c r="H1089" i="7"/>
  <c r="C1090" i="7"/>
  <c r="D1090" i="7"/>
  <c r="H1090" i="7"/>
  <c r="C1091" i="7"/>
  <c r="D1091" i="7"/>
  <c r="H1091" i="7"/>
  <c r="C1092" i="7"/>
  <c r="D1092" i="7"/>
  <c r="H1092" i="7"/>
  <c r="C1093" i="7"/>
  <c r="D1093" i="7"/>
  <c r="H1093" i="7"/>
  <c r="C1094" i="7"/>
  <c r="D1094" i="7"/>
  <c r="H1094" i="7"/>
  <c r="C1095" i="7"/>
  <c r="D1095" i="7"/>
  <c r="H1095" i="7"/>
  <c r="C1096" i="7"/>
  <c r="D1096" i="7"/>
  <c r="H1096" i="7"/>
  <c r="C1097" i="7"/>
  <c r="D1097" i="7"/>
  <c r="H1097" i="7"/>
  <c r="C1098" i="7"/>
  <c r="D1098" i="7"/>
  <c r="H1098" i="7"/>
  <c r="C1099" i="7"/>
  <c r="D1099" i="7"/>
  <c r="H1099" i="7"/>
  <c r="C1100" i="7"/>
  <c r="D1100" i="7"/>
  <c r="H1100" i="7"/>
  <c r="C1101" i="7"/>
  <c r="D1101" i="7"/>
  <c r="H1101" i="7"/>
  <c r="C1102" i="7"/>
  <c r="D1102" i="7"/>
  <c r="H1102" i="7"/>
  <c r="C1103" i="7"/>
  <c r="D1103" i="7"/>
  <c r="H1103" i="7"/>
  <c r="C1104" i="7"/>
  <c r="D1104" i="7"/>
  <c r="H1104" i="7"/>
  <c r="C1105" i="7"/>
  <c r="D1105" i="7"/>
  <c r="H1105" i="7"/>
  <c r="C1106" i="7"/>
  <c r="D1106" i="7"/>
  <c r="H1106" i="7"/>
  <c r="C1107" i="7"/>
  <c r="D1107" i="7"/>
  <c r="H1107" i="7"/>
  <c r="C1108" i="7"/>
  <c r="D1108" i="7"/>
  <c r="H1108" i="7"/>
  <c r="C1109" i="7"/>
  <c r="D1109" i="7"/>
  <c r="H1109" i="7"/>
  <c r="C1110" i="7"/>
  <c r="D1110" i="7"/>
  <c r="H1110" i="7"/>
  <c r="C1111" i="7"/>
  <c r="D1111" i="7"/>
  <c r="H1111" i="7"/>
  <c r="C1112" i="7"/>
  <c r="D1112" i="7"/>
  <c r="H1112" i="7"/>
  <c r="C1113" i="7"/>
  <c r="D1113" i="7"/>
  <c r="H1113" i="7"/>
  <c r="C1114" i="7"/>
  <c r="D1114" i="7"/>
  <c r="H1114" i="7"/>
  <c r="C1115" i="7"/>
  <c r="D1115" i="7"/>
  <c r="H1115" i="7"/>
  <c r="C1116" i="7"/>
  <c r="D1116" i="7"/>
  <c r="H1116" i="7"/>
  <c r="C1117" i="7"/>
  <c r="D1117" i="7"/>
  <c r="H1117" i="7"/>
  <c r="C1118" i="7"/>
  <c r="D1118" i="7"/>
  <c r="H1118" i="7"/>
  <c r="C1119" i="7"/>
  <c r="D1119" i="7"/>
  <c r="H1119" i="7"/>
  <c r="C1120" i="7"/>
  <c r="D1120" i="7"/>
  <c r="H1120" i="7"/>
  <c r="C1121" i="7"/>
  <c r="D1121" i="7"/>
  <c r="H1121" i="7"/>
  <c r="C1122" i="7"/>
  <c r="D1122" i="7"/>
  <c r="H1122" i="7"/>
  <c r="C1123" i="7"/>
  <c r="D1123" i="7"/>
  <c r="H1123" i="7"/>
  <c r="C1124" i="7"/>
  <c r="D1124" i="7"/>
  <c r="H1124" i="7"/>
  <c r="C1125" i="7"/>
  <c r="D1125" i="7"/>
  <c r="H1125" i="7"/>
  <c r="C1126" i="7"/>
  <c r="D1126" i="7"/>
  <c r="H1126" i="7"/>
  <c r="C1127" i="7"/>
  <c r="D1127" i="7"/>
  <c r="H1127" i="7"/>
  <c r="C1128" i="7"/>
  <c r="D1128" i="7"/>
  <c r="H1128" i="7"/>
  <c r="C1129" i="7"/>
  <c r="D1129" i="7"/>
  <c r="H1129" i="7"/>
  <c r="C1130" i="7"/>
  <c r="D1130" i="7"/>
  <c r="H1130" i="7"/>
  <c r="C1131" i="7"/>
  <c r="D1131" i="7"/>
  <c r="H1131" i="7"/>
  <c r="C1132" i="7"/>
  <c r="D1132" i="7"/>
  <c r="H1132" i="7"/>
  <c r="C1133" i="7"/>
  <c r="D1133" i="7"/>
  <c r="H1133" i="7"/>
  <c r="C1134" i="7"/>
  <c r="D1134" i="7"/>
  <c r="H1134" i="7"/>
  <c r="C1135" i="7"/>
  <c r="D1135" i="7"/>
  <c r="H1135" i="7"/>
  <c r="C1136" i="7"/>
  <c r="D1136" i="7"/>
  <c r="H1136" i="7"/>
  <c r="C1137" i="7"/>
  <c r="D1137" i="7"/>
  <c r="H1137" i="7"/>
  <c r="C1138" i="7"/>
  <c r="D1138" i="7"/>
  <c r="H1138" i="7"/>
  <c r="C1139" i="7"/>
  <c r="D1139" i="7"/>
  <c r="H1139" i="7"/>
  <c r="C1140" i="7"/>
  <c r="D1140" i="7"/>
  <c r="H1140" i="7"/>
  <c r="C1141" i="7"/>
  <c r="D1141" i="7"/>
  <c r="H1141" i="7"/>
  <c r="C1142" i="7"/>
  <c r="D1142" i="7"/>
  <c r="H1142" i="7"/>
  <c r="C1143" i="7"/>
  <c r="D1143" i="7"/>
  <c r="H1143" i="7"/>
  <c r="C1144" i="7"/>
  <c r="D1144" i="7"/>
  <c r="H1144" i="7"/>
  <c r="C1145" i="7"/>
  <c r="D1145" i="7"/>
  <c r="H1145" i="7"/>
  <c r="C1146" i="7"/>
  <c r="D1146" i="7"/>
  <c r="H1146" i="7"/>
  <c r="C1147" i="7"/>
  <c r="D1147" i="7"/>
  <c r="H1147" i="7"/>
  <c r="C1148" i="7"/>
  <c r="D1148" i="7"/>
  <c r="H1148" i="7"/>
  <c r="C1149" i="7"/>
  <c r="D1149" i="7"/>
  <c r="H1149" i="7"/>
  <c r="C1150" i="7"/>
  <c r="D1150" i="7"/>
  <c r="H1150" i="7"/>
  <c r="C1151" i="7"/>
  <c r="D1151" i="7"/>
  <c r="H1151" i="7"/>
  <c r="C1152" i="7"/>
  <c r="D1152" i="7"/>
  <c r="H1152" i="7"/>
  <c r="C1153" i="7"/>
  <c r="D1153" i="7"/>
  <c r="H1153" i="7"/>
  <c r="C1154" i="7"/>
  <c r="D1154" i="7"/>
  <c r="H1154" i="7"/>
  <c r="C1155" i="7"/>
  <c r="D1155" i="7"/>
  <c r="H1155" i="7"/>
  <c r="C1156" i="7"/>
  <c r="D1156" i="7"/>
  <c r="H1156" i="7"/>
  <c r="C1157" i="7"/>
  <c r="D1157" i="7"/>
  <c r="H1157" i="7"/>
  <c r="C1158" i="7"/>
  <c r="D1158" i="7"/>
  <c r="H1158" i="7"/>
  <c r="C1159" i="7"/>
  <c r="D1159" i="7"/>
  <c r="H1159" i="7"/>
  <c r="C1160" i="7"/>
  <c r="D1160" i="7"/>
  <c r="H1160" i="7"/>
  <c r="C1161" i="7"/>
  <c r="D1161" i="7"/>
  <c r="H1161" i="7"/>
  <c r="C1162" i="7"/>
  <c r="D1162" i="7"/>
  <c r="H1162" i="7"/>
  <c r="C1163" i="7"/>
  <c r="D1163" i="7"/>
  <c r="H1163" i="7"/>
  <c r="C1164" i="7"/>
  <c r="D1164" i="7"/>
  <c r="H1164" i="7"/>
  <c r="C1165" i="7"/>
  <c r="D1165" i="7"/>
  <c r="H1165" i="7"/>
  <c r="C1166" i="7"/>
  <c r="D1166" i="7"/>
  <c r="H1166" i="7"/>
  <c r="C1167" i="7"/>
  <c r="D1167" i="7"/>
  <c r="H1167" i="7"/>
  <c r="C1168" i="7"/>
  <c r="D1168" i="7"/>
  <c r="H1168" i="7"/>
  <c r="C1169" i="7"/>
  <c r="D1169" i="7"/>
  <c r="H1169" i="7"/>
  <c r="C1170" i="7"/>
  <c r="D1170" i="7"/>
  <c r="H1170" i="7"/>
  <c r="C1171" i="7"/>
  <c r="D1171" i="7"/>
  <c r="H1171" i="7"/>
  <c r="C1172" i="7"/>
  <c r="D1172" i="7"/>
  <c r="H1172" i="7"/>
  <c r="C1173" i="7"/>
  <c r="D1173" i="7"/>
  <c r="H1173" i="7"/>
  <c r="C1174" i="7"/>
  <c r="D1174" i="7"/>
  <c r="H1174" i="7"/>
  <c r="C1175" i="7"/>
  <c r="D1175" i="7"/>
  <c r="H1175" i="7"/>
  <c r="C1176" i="7"/>
  <c r="D1176" i="7"/>
  <c r="H1176" i="7"/>
  <c r="C1177" i="7"/>
  <c r="D1177" i="7"/>
  <c r="H1177" i="7"/>
  <c r="C1178" i="7"/>
  <c r="D1178" i="7"/>
  <c r="H1178" i="7"/>
  <c r="C1179" i="7"/>
  <c r="D1179" i="7"/>
  <c r="H1179" i="7"/>
  <c r="C1180" i="7"/>
  <c r="D1180" i="7"/>
  <c r="H1180" i="7"/>
  <c r="C1181" i="7"/>
  <c r="D1181" i="7"/>
  <c r="H1181" i="7"/>
  <c r="C1182" i="7"/>
  <c r="D1182" i="7"/>
  <c r="H1182" i="7"/>
  <c r="C1183" i="7"/>
  <c r="D1183" i="7"/>
  <c r="H1183" i="7"/>
  <c r="C1184" i="7"/>
  <c r="D1184" i="7"/>
  <c r="H1184" i="7"/>
  <c r="C1185" i="7"/>
  <c r="D1185" i="7"/>
  <c r="H1185" i="7"/>
  <c r="C1186" i="7"/>
  <c r="D1186" i="7"/>
  <c r="H1186" i="7"/>
  <c r="C1187" i="7"/>
  <c r="D1187" i="7"/>
  <c r="H1187" i="7"/>
  <c r="C1188" i="7"/>
  <c r="D1188" i="7"/>
  <c r="H1188" i="7"/>
  <c r="C1189" i="7"/>
  <c r="D1189" i="7"/>
  <c r="H1189" i="7"/>
  <c r="C1190" i="7"/>
  <c r="D1190" i="7"/>
  <c r="H1190" i="7"/>
  <c r="C1191" i="7"/>
  <c r="D1191" i="7"/>
  <c r="H1191" i="7"/>
  <c r="C1192" i="7"/>
  <c r="D1192" i="7"/>
  <c r="H1192" i="7"/>
  <c r="C1193" i="7"/>
  <c r="D1193" i="7"/>
  <c r="H1193" i="7"/>
  <c r="C1194" i="7"/>
  <c r="D1194" i="7"/>
  <c r="H1194" i="7"/>
  <c r="C1195" i="7"/>
  <c r="D1195" i="7"/>
  <c r="H1195" i="7"/>
  <c r="C1196" i="7"/>
  <c r="D1196" i="7"/>
  <c r="H1196" i="7"/>
  <c r="C1197" i="7"/>
  <c r="D1197" i="7"/>
  <c r="H1197" i="7"/>
  <c r="C1198" i="7"/>
  <c r="D1198" i="7"/>
  <c r="H1198" i="7"/>
  <c r="C1199" i="7"/>
  <c r="D1199" i="7"/>
  <c r="H1199" i="7"/>
  <c r="C1200" i="7"/>
  <c r="D1200" i="7"/>
  <c r="H1200" i="7"/>
  <c r="C1201" i="7"/>
  <c r="D1201" i="7"/>
  <c r="H1201" i="7"/>
  <c r="C1202" i="7"/>
  <c r="D1202" i="7"/>
  <c r="H1202" i="7"/>
  <c r="C1203" i="7"/>
  <c r="D1203" i="7"/>
  <c r="H1203" i="7"/>
  <c r="C1204" i="7"/>
  <c r="D1204" i="7"/>
  <c r="H1204" i="7"/>
  <c r="C1205" i="7"/>
  <c r="D1205" i="7"/>
  <c r="H1205" i="7"/>
  <c r="C1206" i="7"/>
  <c r="D1206" i="7"/>
  <c r="H1206" i="7"/>
  <c r="C1207" i="7"/>
  <c r="D1207" i="7"/>
  <c r="H1207" i="7"/>
  <c r="C1208" i="7"/>
  <c r="D1208" i="7"/>
  <c r="H1208" i="7"/>
  <c r="C1209" i="7"/>
  <c r="D1209" i="7"/>
  <c r="H1209" i="7"/>
  <c r="C1210" i="7"/>
  <c r="D1210" i="7"/>
  <c r="H1210" i="7"/>
  <c r="C1211" i="7"/>
  <c r="D1211" i="7"/>
  <c r="H1211" i="7"/>
  <c r="C1212" i="7"/>
  <c r="D1212" i="7"/>
  <c r="H1212" i="7"/>
  <c r="C1213" i="7"/>
  <c r="D1213" i="7"/>
  <c r="H1213" i="7"/>
  <c r="C1214" i="7"/>
  <c r="D1214" i="7"/>
  <c r="H1214" i="7"/>
  <c r="C1215" i="7"/>
  <c r="D1215" i="7"/>
  <c r="H1215" i="7"/>
  <c r="C1216" i="7"/>
  <c r="D1216" i="7"/>
  <c r="H1216" i="7"/>
  <c r="C1217" i="7"/>
  <c r="D1217" i="7"/>
  <c r="H1217" i="7"/>
  <c r="C1218" i="7"/>
  <c r="D1218" i="7"/>
  <c r="H1218" i="7"/>
  <c r="C1219" i="7"/>
  <c r="D1219" i="7"/>
  <c r="H1219" i="7"/>
  <c r="C1220" i="7"/>
  <c r="D1220" i="7"/>
  <c r="H1220" i="7"/>
  <c r="C1221" i="7"/>
  <c r="D1221" i="7"/>
  <c r="H1221" i="7"/>
  <c r="C1222" i="7"/>
  <c r="D1222" i="7"/>
  <c r="H1222" i="7"/>
  <c r="C1223" i="7"/>
  <c r="D1223" i="7"/>
  <c r="H1223" i="7"/>
  <c r="C1224" i="7"/>
  <c r="D1224" i="7"/>
  <c r="H1224" i="7"/>
  <c r="C1225" i="7"/>
  <c r="D1225" i="7"/>
  <c r="H1225" i="7"/>
  <c r="C1226" i="7"/>
  <c r="D1226" i="7"/>
  <c r="H1226" i="7"/>
  <c r="C1227" i="7"/>
  <c r="D1227" i="7"/>
  <c r="H1227" i="7"/>
  <c r="C1228" i="7"/>
  <c r="D1228" i="7"/>
  <c r="H1228" i="7"/>
  <c r="C1229" i="7"/>
  <c r="D1229" i="7"/>
  <c r="H1229" i="7"/>
  <c r="C1230" i="7"/>
  <c r="D1230" i="7"/>
  <c r="H1230" i="7"/>
  <c r="C1231" i="7"/>
  <c r="D1231" i="7"/>
  <c r="H1231" i="7"/>
  <c r="C1232" i="7"/>
  <c r="D1232" i="7"/>
  <c r="H1232" i="7"/>
  <c r="C1233" i="7"/>
  <c r="D1233" i="7"/>
  <c r="H1233" i="7"/>
  <c r="C1234" i="7"/>
  <c r="D1234" i="7"/>
  <c r="H1234" i="7"/>
  <c r="C1235" i="7"/>
  <c r="D1235" i="7"/>
  <c r="H1235" i="7"/>
  <c r="C1236" i="7"/>
  <c r="D1236" i="7"/>
  <c r="H1236" i="7"/>
  <c r="C1237" i="7"/>
  <c r="D1237" i="7"/>
  <c r="H1237" i="7"/>
  <c r="C1238" i="7"/>
  <c r="D1238" i="7"/>
  <c r="H1238" i="7"/>
  <c r="C1239" i="7"/>
  <c r="D1239" i="7"/>
  <c r="H1239" i="7"/>
  <c r="C1240" i="7"/>
  <c r="D1240" i="7"/>
  <c r="H1240" i="7"/>
  <c r="C1241" i="7"/>
  <c r="D1241" i="7"/>
  <c r="H1241" i="7"/>
  <c r="C1242" i="7"/>
  <c r="D1242" i="7"/>
  <c r="H1242" i="7"/>
  <c r="C1243" i="7"/>
  <c r="D1243" i="7"/>
  <c r="H1243" i="7"/>
  <c r="C1244" i="7"/>
  <c r="D1244" i="7"/>
  <c r="H1244" i="7"/>
  <c r="C1245" i="7"/>
  <c r="D1245" i="7"/>
  <c r="H1245" i="7"/>
  <c r="C1246" i="7"/>
  <c r="D1246" i="7"/>
  <c r="H1246" i="7"/>
  <c r="C1247" i="7"/>
  <c r="D1247" i="7"/>
  <c r="H1247" i="7"/>
  <c r="C1248" i="7"/>
  <c r="D1248" i="7"/>
  <c r="H1248" i="7"/>
  <c r="C1249" i="7"/>
  <c r="D1249" i="7"/>
  <c r="H1249" i="7"/>
  <c r="C1250" i="7"/>
  <c r="D1250" i="7"/>
  <c r="H1250" i="7"/>
  <c r="C1251" i="7"/>
  <c r="D1251" i="7"/>
  <c r="H1251" i="7"/>
  <c r="C1252" i="7"/>
  <c r="D1252" i="7"/>
  <c r="H1252" i="7"/>
  <c r="C1253" i="7"/>
  <c r="D1253" i="7"/>
  <c r="H1253" i="7"/>
  <c r="C1254" i="7"/>
  <c r="D1254" i="7"/>
  <c r="H1254" i="7"/>
  <c r="C1255" i="7"/>
  <c r="D1255" i="7"/>
  <c r="H1255" i="7"/>
  <c r="C1256" i="7"/>
  <c r="D1256" i="7"/>
  <c r="H1256" i="7"/>
  <c r="C1257" i="7"/>
  <c r="D1257" i="7"/>
  <c r="H1257" i="7"/>
  <c r="C1258" i="7"/>
  <c r="D1258" i="7"/>
  <c r="H1258" i="7"/>
  <c r="C1259" i="7"/>
  <c r="D1259" i="7"/>
  <c r="H1259" i="7"/>
  <c r="C1260" i="7"/>
  <c r="D1260" i="7"/>
  <c r="H1260" i="7"/>
  <c r="C1261" i="7"/>
  <c r="D1261" i="7"/>
  <c r="H1261" i="7"/>
  <c r="C1262" i="7"/>
  <c r="D1262" i="7"/>
  <c r="H1262" i="7"/>
  <c r="C1263" i="7"/>
  <c r="D1263" i="7"/>
  <c r="H1263" i="7"/>
  <c r="C1264" i="7"/>
  <c r="D1264" i="7"/>
  <c r="H1264" i="7"/>
  <c r="C1265" i="7"/>
  <c r="D1265" i="7"/>
  <c r="H1265" i="7"/>
  <c r="C1266" i="7"/>
  <c r="D1266" i="7"/>
  <c r="H1266" i="7"/>
  <c r="C1267" i="7"/>
  <c r="D1267" i="7"/>
  <c r="H1267" i="7"/>
  <c r="C1268" i="7"/>
  <c r="D1268" i="7"/>
  <c r="H1268" i="7"/>
  <c r="C1269" i="7"/>
  <c r="D1269" i="7"/>
  <c r="H1269" i="7"/>
  <c r="C1270" i="7"/>
  <c r="D1270" i="7"/>
  <c r="H1270" i="7"/>
  <c r="C1271" i="7"/>
  <c r="D1271" i="7"/>
  <c r="H1271" i="7"/>
  <c r="C1272" i="7"/>
  <c r="D1272" i="7"/>
  <c r="H1272" i="7"/>
  <c r="C1273" i="7"/>
  <c r="D1273" i="7"/>
  <c r="H1273" i="7"/>
  <c r="C1274" i="7"/>
  <c r="D1274" i="7"/>
  <c r="H1274" i="7"/>
  <c r="C1275" i="7"/>
  <c r="D1275" i="7"/>
  <c r="H1275" i="7"/>
  <c r="C1276" i="7"/>
  <c r="D1276" i="7"/>
  <c r="H1276" i="7"/>
  <c r="C1277" i="7"/>
  <c r="D1277" i="7"/>
  <c r="H1277" i="7"/>
  <c r="C1278" i="7"/>
  <c r="D1278" i="7"/>
  <c r="H1278" i="7"/>
  <c r="C1279" i="7"/>
  <c r="D1279" i="7"/>
  <c r="H1279" i="7"/>
  <c r="C1280" i="7"/>
  <c r="D1280" i="7"/>
  <c r="H1280" i="7"/>
  <c r="C1281" i="7"/>
  <c r="D1281" i="7"/>
  <c r="H1281" i="7"/>
  <c r="C1282" i="7"/>
  <c r="D1282" i="7"/>
  <c r="H1282" i="7"/>
  <c r="C1283" i="7"/>
  <c r="D1283" i="7"/>
  <c r="H1283" i="7"/>
  <c r="C1284" i="7"/>
  <c r="D1284" i="7"/>
  <c r="H1284" i="7"/>
  <c r="C1285" i="7"/>
  <c r="D1285" i="7"/>
  <c r="H1285" i="7"/>
  <c r="C1286" i="7"/>
  <c r="D1286" i="7"/>
  <c r="H1286" i="7"/>
  <c r="C1287" i="7"/>
  <c r="D1287" i="7"/>
  <c r="H1287" i="7"/>
  <c r="C1288" i="7"/>
  <c r="D1288" i="7"/>
  <c r="H1288" i="7"/>
  <c r="C1289" i="7"/>
  <c r="D1289" i="7"/>
  <c r="H1289" i="7"/>
  <c r="C1290" i="7"/>
  <c r="D1290" i="7"/>
  <c r="H1290" i="7"/>
  <c r="C1291" i="7"/>
  <c r="D1291" i="7"/>
  <c r="H1291" i="7"/>
  <c r="C1292" i="7"/>
  <c r="D1292" i="7"/>
  <c r="H1292" i="7"/>
  <c r="C1293" i="7"/>
  <c r="D1293" i="7"/>
  <c r="H1293" i="7"/>
  <c r="C1294" i="7"/>
  <c r="D1294" i="7"/>
  <c r="H1294" i="7"/>
  <c r="C1295" i="7"/>
  <c r="D1295" i="7"/>
  <c r="H1295" i="7"/>
  <c r="C1296" i="7"/>
  <c r="D1296" i="7"/>
  <c r="H1296" i="7"/>
  <c r="C1297" i="7"/>
  <c r="D1297" i="7"/>
  <c r="H1297" i="7"/>
  <c r="C1298" i="7"/>
  <c r="D1298" i="7"/>
  <c r="H1298" i="7"/>
  <c r="C1299" i="7"/>
  <c r="D1299" i="7"/>
  <c r="H1299" i="7"/>
  <c r="C1300" i="7"/>
  <c r="D1300" i="7"/>
  <c r="H1300" i="7"/>
  <c r="C1301" i="7"/>
  <c r="D1301" i="7"/>
  <c r="H1301" i="7"/>
  <c r="C1302" i="7"/>
  <c r="D1302" i="7"/>
  <c r="H1302" i="7"/>
  <c r="C1303" i="7"/>
  <c r="D1303" i="7"/>
  <c r="H1303" i="7"/>
  <c r="C1304" i="7"/>
  <c r="D1304" i="7"/>
  <c r="H1304" i="7"/>
  <c r="C1305" i="7"/>
  <c r="D1305" i="7"/>
  <c r="H1305" i="7"/>
  <c r="C1306" i="7"/>
  <c r="D1306" i="7"/>
  <c r="H1306" i="7"/>
  <c r="C1307" i="7"/>
  <c r="D1307" i="7"/>
  <c r="H1307" i="7"/>
  <c r="C1308" i="7"/>
  <c r="D1308" i="7"/>
  <c r="H1308" i="7"/>
  <c r="C1309" i="7"/>
  <c r="D1309" i="7"/>
  <c r="H1309" i="7"/>
  <c r="C1310" i="7"/>
  <c r="D1310" i="7"/>
  <c r="H1310" i="7"/>
  <c r="C1311" i="7"/>
  <c r="D1311" i="7"/>
  <c r="H1311" i="7"/>
  <c r="C1312" i="7"/>
  <c r="D1312" i="7"/>
  <c r="H1312" i="7"/>
  <c r="C1313" i="7"/>
  <c r="D1313" i="7"/>
  <c r="H1313" i="7"/>
  <c r="C1314" i="7"/>
  <c r="D1314" i="7"/>
  <c r="H1314" i="7"/>
  <c r="C1315" i="7"/>
  <c r="D1315" i="7"/>
  <c r="H1315" i="7"/>
  <c r="C1316" i="7"/>
  <c r="D1316" i="7"/>
  <c r="H1316" i="7"/>
  <c r="C1317" i="7"/>
  <c r="D1317" i="7"/>
  <c r="H1317" i="7"/>
  <c r="C1318" i="7"/>
  <c r="D1318" i="7"/>
  <c r="H1318" i="7"/>
  <c r="C1319" i="7"/>
  <c r="D1319" i="7"/>
  <c r="H1319" i="7"/>
  <c r="C1320" i="7"/>
  <c r="D1320" i="7"/>
  <c r="H1320" i="7"/>
  <c r="C1321" i="7"/>
  <c r="D1321" i="7"/>
  <c r="H1321" i="7"/>
  <c r="C1322" i="7"/>
  <c r="D1322" i="7"/>
  <c r="H1322" i="7"/>
  <c r="C1323" i="7"/>
  <c r="D1323" i="7"/>
  <c r="H1323" i="7"/>
  <c r="C1324" i="7"/>
  <c r="D1324" i="7"/>
  <c r="H1324" i="7"/>
  <c r="C1325" i="7"/>
  <c r="D1325" i="7"/>
  <c r="H1325" i="7"/>
  <c r="C1326" i="7"/>
  <c r="D1326" i="7"/>
  <c r="H1326" i="7"/>
  <c r="C1327" i="7"/>
  <c r="D1327" i="7"/>
  <c r="H1327" i="7"/>
  <c r="C1328" i="7"/>
  <c r="D1328" i="7"/>
  <c r="H1328" i="7"/>
  <c r="C1329" i="7"/>
  <c r="D1329" i="7"/>
  <c r="H1329" i="7"/>
  <c r="C1330" i="7"/>
  <c r="D1330" i="7"/>
  <c r="H1330" i="7"/>
  <c r="C1331" i="7"/>
  <c r="D1331" i="7"/>
  <c r="H1331" i="7"/>
  <c r="C1332" i="7"/>
  <c r="D1332" i="7"/>
  <c r="H1332" i="7"/>
  <c r="C1333" i="7"/>
  <c r="D1333" i="7"/>
  <c r="H1333" i="7"/>
  <c r="C1334" i="7"/>
  <c r="D1334" i="7"/>
  <c r="H1334" i="7"/>
  <c r="C1335" i="7"/>
  <c r="D1335" i="7"/>
  <c r="H1335" i="7"/>
  <c r="C1336" i="7"/>
  <c r="D1336" i="7"/>
  <c r="H1336" i="7"/>
  <c r="C1337" i="7"/>
  <c r="D1337" i="7"/>
  <c r="H1337" i="7"/>
  <c r="C1338" i="7"/>
  <c r="D1338" i="7"/>
  <c r="H1338" i="7"/>
  <c r="C1339" i="7"/>
  <c r="D1339" i="7"/>
  <c r="H1339" i="7"/>
  <c r="C1340" i="7"/>
  <c r="D1340" i="7"/>
  <c r="H1340" i="7"/>
  <c r="C1341" i="7"/>
  <c r="D1341" i="7"/>
  <c r="H1341" i="7"/>
  <c r="C1342" i="7"/>
  <c r="D1342" i="7"/>
  <c r="H1342" i="7"/>
  <c r="C1343" i="7"/>
  <c r="D1343" i="7"/>
  <c r="H1343" i="7"/>
  <c r="C1344" i="7"/>
  <c r="D1344" i="7"/>
  <c r="H1344" i="7"/>
  <c r="C1345" i="7"/>
  <c r="D1345" i="7"/>
  <c r="H1345" i="7"/>
  <c r="C1346" i="7"/>
  <c r="D1346" i="7"/>
  <c r="H1346" i="7"/>
  <c r="C1347" i="7"/>
  <c r="D1347" i="7"/>
  <c r="H1347" i="7"/>
  <c r="C1348" i="7"/>
  <c r="D1348" i="7"/>
  <c r="H1348" i="7"/>
  <c r="C1349" i="7"/>
  <c r="D1349" i="7"/>
  <c r="H1349" i="7"/>
  <c r="C1350" i="7"/>
  <c r="D1350" i="7"/>
  <c r="H1350" i="7"/>
  <c r="C1351" i="7"/>
  <c r="D1351" i="7"/>
  <c r="H1351" i="7"/>
  <c r="C1352" i="7"/>
  <c r="D1352" i="7"/>
  <c r="H1352" i="7"/>
  <c r="C1353" i="7"/>
  <c r="D1353" i="7"/>
  <c r="H1353" i="7"/>
  <c r="C1354" i="7"/>
  <c r="D1354" i="7"/>
  <c r="H1354" i="7"/>
  <c r="C1355" i="7"/>
  <c r="D1355" i="7"/>
  <c r="H1355" i="7"/>
  <c r="C1356" i="7"/>
  <c r="D1356" i="7"/>
  <c r="H1356" i="7"/>
  <c r="C1357" i="7"/>
  <c r="D1357" i="7"/>
  <c r="H1357" i="7"/>
  <c r="C1358" i="7"/>
  <c r="D1358" i="7"/>
  <c r="H1358" i="7"/>
  <c r="C1359" i="7"/>
  <c r="D1359" i="7"/>
  <c r="H1359" i="7"/>
  <c r="C1360" i="7"/>
  <c r="D1360" i="7"/>
  <c r="H1360" i="7"/>
  <c r="C1361" i="7"/>
  <c r="D1361" i="7"/>
  <c r="H1361" i="7"/>
  <c r="C1362" i="7"/>
  <c r="D1362" i="7"/>
  <c r="H1362" i="7"/>
  <c r="C1363" i="7"/>
  <c r="D1363" i="7"/>
  <c r="H1363" i="7"/>
  <c r="C1364" i="7"/>
  <c r="D1364" i="7"/>
  <c r="H1364" i="7"/>
  <c r="C1365" i="7"/>
  <c r="D1365" i="7"/>
  <c r="H1365" i="7"/>
  <c r="C1366" i="7"/>
  <c r="D1366" i="7"/>
  <c r="H1366" i="7"/>
  <c r="C1367" i="7"/>
  <c r="D1367" i="7"/>
  <c r="H1367" i="7"/>
  <c r="C1368" i="7"/>
  <c r="D1368" i="7"/>
  <c r="H1368" i="7"/>
  <c r="C1369" i="7"/>
  <c r="D1369" i="7"/>
  <c r="H1369" i="7"/>
  <c r="C1370" i="7"/>
  <c r="D1370" i="7"/>
  <c r="H1370" i="7"/>
  <c r="C1371" i="7"/>
  <c r="D1371" i="7"/>
  <c r="H1371" i="7"/>
  <c r="C1372" i="7"/>
  <c r="D1372" i="7"/>
  <c r="H1372" i="7"/>
  <c r="C1373" i="7"/>
  <c r="D1373" i="7"/>
  <c r="H1373" i="7"/>
  <c r="C1374" i="7"/>
  <c r="D1374" i="7"/>
  <c r="H1374" i="7"/>
  <c r="C1375" i="7"/>
  <c r="D1375" i="7"/>
  <c r="H1375" i="7"/>
  <c r="C1376" i="7"/>
  <c r="D1376" i="7"/>
  <c r="H1376" i="7"/>
  <c r="C1377" i="7"/>
  <c r="D1377" i="7"/>
  <c r="H1377" i="7"/>
  <c r="C1378" i="7"/>
  <c r="D1378" i="7"/>
  <c r="H1378" i="7"/>
  <c r="C1379" i="7"/>
  <c r="D1379" i="7"/>
  <c r="H1379" i="7"/>
  <c r="C1380" i="7"/>
  <c r="D1380" i="7"/>
  <c r="H1380" i="7"/>
  <c r="C1381" i="7"/>
  <c r="D1381" i="7"/>
  <c r="H1381" i="7"/>
  <c r="C1382" i="7"/>
  <c r="D1382" i="7"/>
  <c r="H1382" i="7"/>
  <c r="C1383" i="7"/>
  <c r="D1383" i="7"/>
  <c r="H1383" i="7"/>
  <c r="C1384" i="7"/>
  <c r="D1384" i="7"/>
  <c r="H1384" i="7"/>
  <c r="C1385" i="7"/>
  <c r="D1385" i="7"/>
  <c r="H1385" i="7"/>
  <c r="C1386" i="7"/>
  <c r="D1386" i="7"/>
  <c r="H1386" i="7"/>
  <c r="C1387" i="7"/>
  <c r="D1387" i="7"/>
  <c r="H1387" i="7"/>
  <c r="C1388" i="7"/>
  <c r="D1388" i="7"/>
  <c r="H1388" i="7"/>
  <c r="C1389" i="7"/>
  <c r="D1389" i="7"/>
  <c r="H1389" i="7"/>
  <c r="C1390" i="7"/>
  <c r="D1390" i="7"/>
  <c r="H1390" i="7"/>
  <c r="C1391" i="7"/>
  <c r="D1391" i="7"/>
  <c r="H1391" i="7"/>
  <c r="C1392" i="7"/>
  <c r="D1392" i="7"/>
  <c r="H1392" i="7"/>
  <c r="C1393" i="7"/>
  <c r="D1393" i="7"/>
  <c r="H1393" i="7"/>
  <c r="C1394" i="7"/>
  <c r="D1394" i="7"/>
  <c r="H1394" i="7"/>
  <c r="C1395" i="7"/>
  <c r="D1395" i="7"/>
  <c r="H1395" i="7"/>
  <c r="C1396" i="7"/>
  <c r="D1396" i="7"/>
  <c r="H1396" i="7"/>
  <c r="C1397" i="7"/>
  <c r="D1397" i="7"/>
  <c r="H1397" i="7"/>
  <c r="C1398" i="7"/>
  <c r="D1398" i="7"/>
  <c r="H1398" i="7"/>
  <c r="C1399" i="7"/>
  <c r="D1399" i="7"/>
  <c r="H1399" i="7"/>
  <c r="C1400" i="7"/>
  <c r="D1400" i="7"/>
  <c r="H1400" i="7"/>
  <c r="C1401" i="7"/>
  <c r="D1401" i="7"/>
  <c r="H1401" i="7"/>
  <c r="C1402" i="7"/>
  <c r="D1402" i="7"/>
  <c r="H1402" i="7"/>
  <c r="C1403" i="7"/>
  <c r="D1403" i="7"/>
  <c r="H1403" i="7"/>
  <c r="C1404" i="7"/>
  <c r="D1404" i="7"/>
  <c r="H1404" i="7"/>
  <c r="C1405" i="7"/>
  <c r="D1405" i="7"/>
  <c r="H1405" i="7"/>
  <c r="C1406" i="7"/>
  <c r="D1406" i="7"/>
  <c r="H1406" i="7"/>
  <c r="C1407" i="7"/>
  <c r="D1407" i="7"/>
  <c r="H1407" i="7"/>
  <c r="C1408" i="7"/>
  <c r="D1408" i="7"/>
  <c r="H1408" i="7"/>
  <c r="C1409" i="7"/>
  <c r="D1409" i="7"/>
  <c r="H1409" i="7"/>
  <c r="C1410" i="7"/>
  <c r="D1410" i="7"/>
  <c r="H1410" i="7"/>
  <c r="C1411" i="7"/>
  <c r="D1411" i="7"/>
  <c r="H1411" i="7"/>
  <c r="C1412" i="7"/>
  <c r="D1412" i="7"/>
  <c r="H1412" i="7"/>
  <c r="C1413" i="7"/>
  <c r="D1413" i="7"/>
  <c r="H1413" i="7"/>
  <c r="C1414" i="7"/>
  <c r="D1414" i="7"/>
  <c r="H1414" i="7"/>
  <c r="C1415" i="7"/>
  <c r="D1415" i="7"/>
  <c r="H1415" i="7"/>
  <c r="C1416" i="7"/>
  <c r="D1416" i="7"/>
  <c r="H1416" i="7"/>
  <c r="C1417" i="7"/>
  <c r="D1417" i="7"/>
  <c r="H1417" i="7"/>
  <c r="C1418" i="7"/>
  <c r="D1418" i="7"/>
  <c r="H1418" i="7"/>
  <c r="C1419" i="7"/>
  <c r="D1419" i="7"/>
  <c r="H1419" i="7"/>
  <c r="C1420" i="7"/>
  <c r="D1420" i="7"/>
  <c r="H1420" i="7"/>
  <c r="C1421" i="7"/>
  <c r="D1421" i="7"/>
  <c r="H1421" i="7"/>
  <c r="C1422" i="7"/>
  <c r="D1422" i="7"/>
  <c r="H1422" i="7"/>
  <c r="C1423" i="7"/>
  <c r="D1423" i="7"/>
  <c r="H1423" i="7"/>
  <c r="C1424" i="7"/>
  <c r="D1424" i="7"/>
  <c r="H1424" i="7"/>
  <c r="C1425" i="7"/>
  <c r="D1425" i="7"/>
  <c r="H1425" i="7"/>
  <c r="C1426" i="7"/>
  <c r="D1426" i="7"/>
  <c r="H1426" i="7"/>
  <c r="C1427" i="7"/>
  <c r="D1427" i="7"/>
  <c r="H1427" i="7"/>
  <c r="C1428" i="7"/>
  <c r="D1428" i="7"/>
  <c r="H1428" i="7"/>
  <c r="C1429" i="7"/>
  <c r="D1429" i="7"/>
  <c r="H1429" i="7"/>
  <c r="C1430" i="7"/>
  <c r="D1430" i="7"/>
  <c r="H1430" i="7"/>
  <c r="C1431" i="7"/>
  <c r="D1431" i="7"/>
  <c r="H1431" i="7"/>
  <c r="C1432" i="7"/>
  <c r="D1432" i="7"/>
  <c r="H1432" i="7"/>
  <c r="C1433" i="7"/>
  <c r="D1433" i="7"/>
  <c r="H1433" i="7"/>
  <c r="C1434" i="7"/>
  <c r="D1434" i="7"/>
  <c r="H1434" i="7"/>
  <c r="C1435" i="7"/>
  <c r="D1435" i="7"/>
  <c r="H1435" i="7"/>
  <c r="C1436" i="7"/>
  <c r="D1436" i="7"/>
  <c r="H1436" i="7"/>
  <c r="C1437" i="7"/>
  <c r="D1437" i="7"/>
  <c r="H1437" i="7"/>
  <c r="C1438" i="7"/>
  <c r="D1438" i="7"/>
  <c r="H1438" i="7"/>
  <c r="C1439" i="7"/>
  <c r="D1439" i="7"/>
  <c r="H1439" i="7"/>
  <c r="C1440" i="7"/>
  <c r="D1440" i="7"/>
  <c r="H1440" i="7"/>
  <c r="C1441" i="7"/>
  <c r="D1441" i="7"/>
  <c r="H1441" i="7"/>
  <c r="C1442" i="7"/>
  <c r="D1442" i="7"/>
  <c r="H1442" i="7"/>
  <c r="C1443" i="7"/>
  <c r="D1443" i="7"/>
  <c r="H1443" i="7"/>
  <c r="C1444" i="7"/>
  <c r="D1444" i="7"/>
  <c r="H1444" i="7"/>
  <c r="C1445" i="7"/>
  <c r="D1445" i="7"/>
  <c r="H1445" i="7"/>
  <c r="C1446" i="7"/>
  <c r="D1446" i="7"/>
  <c r="H1446" i="7"/>
  <c r="C1447" i="7"/>
  <c r="D1447" i="7"/>
  <c r="H1447" i="7"/>
  <c r="C1448" i="7"/>
  <c r="D1448" i="7"/>
  <c r="H1448" i="7"/>
  <c r="C1449" i="7"/>
  <c r="D1449" i="7"/>
  <c r="H1449" i="7"/>
  <c r="C1450" i="7"/>
  <c r="D1450" i="7"/>
  <c r="H1450" i="7"/>
  <c r="C1451" i="7"/>
  <c r="D1451" i="7"/>
  <c r="H1451" i="7"/>
  <c r="C1452" i="7"/>
  <c r="D1452" i="7"/>
  <c r="H1452" i="7"/>
  <c r="C1453" i="7"/>
  <c r="D1453" i="7"/>
  <c r="H1453" i="7"/>
  <c r="C1454" i="7"/>
  <c r="D1454" i="7"/>
  <c r="H1454" i="7"/>
  <c r="C1455" i="7"/>
  <c r="D1455" i="7"/>
  <c r="H1455" i="7"/>
  <c r="C1456" i="7"/>
  <c r="D1456" i="7"/>
  <c r="H1456" i="7"/>
  <c r="C1457" i="7"/>
  <c r="D1457" i="7"/>
  <c r="H1457" i="7"/>
  <c r="C1458" i="7"/>
  <c r="D1458" i="7"/>
  <c r="H1458" i="7"/>
  <c r="C1459" i="7"/>
  <c r="D1459" i="7"/>
  <c r="H1459" i="7"/>
  <c r="C1460" i="7"/>
  <c r="D1460" i="7"/>
  <c r="H1460" i="7"/>
  <c r="C1461" i="7"/>
  <c r="D1461" i="7"/>
  <c r="H1461" i="7"/>
  <c r="C1462" i="7"/>
  <c r="D1462" i="7"/>
  <c r="H1462" i="7"/>
  <c r="C1463" i="7"/>
  <c r="D1463" i="7"/>
  <c r="H1463" i="7"/>
  <c r="C1464" i="7"/>
  <c r="D1464" i="7"/>
  <c r="H1464" i="7"/>
  <c r="C1465" i="7"/>
  <c r="D1465" i="7"/>
  <c r="H1465" i="7"/>
  <c r="C1466" i="7"/>
  <c r="D1466" i="7"/>
  <c r="H1466" i="7"/>
  <c r="C1467" i="7"/>
  <c r="D1467" i="7"/>
  <c r="H1467" i="7"/>
  <c r="C1468" i="7"/>
  <c r="D1468" i="7"/>
  <c r="H1468" i="7"/>
  <c r="C1469" i="7"/>
  <c r="D1469" i="7"/>
  <c r="H1469" i="7"/>
  <c r="C1470" i="7"/>
  <c r="D1470" i="7"/>
  <c r="H1470" i="7"/>
  <c r="C1471" i="7"/>
  <c r="D1471" i="7"/>
  <c r="H1471" i="7"/>
  <c r="C1472" i="7"/>
  <c r="D1472" i="7"/>
  <c r="H1472" i="7"/>
  <c r="C1473" i="7"/>
  <c r="D1473" i="7"/>
  <c r="H1473" i="7"/>
  <c r="C1474" i="7"/>
  <c r="D1474" i="7"/>
  <c r="H1474" i="7"/>
  <c r="C1475" i="7"/>
  <c r="D1475" i="7"/>
  <c r="H1475" i="7"/>
  <c r="C1476" i="7"/>
  <c r="D1476" i="7"/>
  <c r="H1476" i="7"/>
  <c r="C1477" i="7"/>
  <c r="D1477" i="7"/>
  <c r="H1477" i="7"/>
  <c r="C1478" i="7"/>
  <c r="D1478" i="7"/>
  <c r="H1478" i="7"/>
  <c r="C1479" i="7"/>
  <c r="D1479" i="7"/>
  <c r="H1479" i="7"/>
  <c r="C1480" i="7"/>
  <c r="D1480" i="7"/>
  <c r="H1480" i="7"/>
  <c r="C1481" i="7"/>
  <c r="D1481" i="7"/>
  <c r="H1481" i="7"/>
  <c r="C1482" i="7"/>
  <c r="D1482" i="7"/>
  <c r="H1482" i="7"/>
  <c r="C1483" i="7"/>
  <c r="D1483" i="7"/>
  <c r="H1483" i="7"/>
  <c r="C1484" i="7"/>
  <c r="D1484" i="7"/>
  <c r="H1484" i="7"/>
  <c r="C1485" i="7"/>
  <c r="D1485" i="7"/>
  <c r="H1485" i="7"/>
  <c r="C1486" i="7"/>
  <c r="D1486" i="7"/>
  <c r="H1486" i="7"/>
  <c r="C1487" i="7"/>
  <c r="D1487" i="7"/>
  <c r="H1487" i="7"/>
  <c r="C1488" i="7"/>
  <c r="D1488" i="7"/>
  <c r="H1488" i="7"/>
  <c r="C1489" i="7"/>
  <c r="D1489" i="7"/>
  <c r="H1489" i="7"/>
  <c r="C1490" i="7"/>
  <c r="D1490" i="7"/>
  <c r="H1490" i="7"/>
  <c r="C1491" i="7"/>
  <c r="D1491" i="7"/>
  <c r="H1491" i="7"/>
  <c r="C1492" i="7"/>
  <c r="D1492" i="7"/>
  <c r="H1492" i="7"/>
  <c r="C1493" i="7"/>
  <c r="D1493" i="7"/>
  <c r="H1493" i="7"/>
  <c r="C1494" i="7"/>
  <c r="D1494" i="7"/>
  <c r="H1494" i="7"/>
  <c r="C1495" i="7"/>
  <c r="D1495" i="7"/>
  <c r="H1495" i="7"/>
  <c r="C1496" i="7"/>
  <c r="D1496" i="7"/>
  <c r="H1496" i="7"/>
  <c r="C1497" i="7"/>
  <c r="D1497" i="7"/>
  <c r="H1497" i="7"/>
  <c r="C1498" i="7"/>
  <c r="D1498" i="7"/>
  <c r="H1498" i="7"/>
  <c r="C1499" i="7"/>
  <c r="D1499" i="7"/>
  <c r="H1499" i="7"/>
  <c r="C1500" i="7"/>
  <c r="D1500" i="7"/>
  <c r="H1500" i="7"/>
  <c r="C1501" i="7"/>
  <c r="D1501" i="7"/>
  <c r="H1501" i="7"/>
  <c r="C1502" i="7"/>
  <c r="D1502" i="7"/>
  <c r="H1502" i="7"/>
  <c r="C1503" i="7"/>
  <c r="D1503" i="7"/>
  <c r="H1503" i="7"/>
  <c r="C1504" i="7"/>
  <c r="D1504" i="7"/>
  <c r="H1504" i="7"/>
  <c r="C1505" i="7"/>
  <c r="D1505" i="7"/>
  <c r="H1505" i="7"/>
  <c r="C1506" i="7"/>
  <c r="D1506" i="7"/>
  <c r="H1506" i="7"/>
  <c r="C1507" i="7"/>
  <c r="D1507" i="7"/>
  <c r="H1507" i="7"/>
  <c r="C1508" i="7"/>
  <c r="D1508" i="7"/>
  <c r="H1508" i="7"/>
  <c r="C1509" i="7"/>
  <c r="D1509" i="7"/>
  <c r="H1509" i="7"/>
  <c r="C1510" i="7"/>
  <c r="D1510" i="7"/>
  <c r="H1510" i="7"/>
  <c r="C1511" i="7"/>
  <c r="D1511" i="7"/>
  <c r="H1511" i="7"/>
  <c r="C1512" i="7"/>
  <c r="D1512" i="7"/>
  <c r="H1512" i="7"/>
  <c r="C1513" i="7"/>
  <c r="D1513" i="7"/>
  <c r="H1513" i="7"/>
  <c r="C1514" i="7"/>
  <c r="D1514" i="7"/>
  <c r="H1514" i="7"/>
  <c r="C1515" i="7"/>
  <c r="D1515" i="7"/>
  <c r="H1515" i="7"/>
  <c r="C1516" i="7"/>
  <c r="D1516" i="7"/>
  <c r="H1516" i="7"/>
  <c r="C1517" i="7"/>
  <c r="D1517" i="7"/>
  <c r="H1517" i="7"/>
  <c r="C1518" i="7"/>
  <c r="D1518" i="7"/>
  <c r="H1518" i="7"/>
  <c r="C1519" i="7"/>
  <c r="D1519" i="7"/>
  <c r="H1519" i="7"/>
  <c r="C1520" i="7"/>
  <c r="D1520" i="7"/>
  <c r="H1520" i="7"/>
  <c r="C1521" i="7"/>
  <c r="D1521" i="7"/>
  <c r="H1521" i="7"/>
  <c r="C1522" i="7"/>
  <c r="D1522" i="7"/>
  <c r="H1522" i="7"/>
  <c r="C1523" i="7"/>
  <c r="D1523" i="7"/>
  <c r="H1523" i="7"/>
  <c r="C1524" i="7"/>
  <c r="D1524" i="7"/>
  <c r="H1524" i="7"/>
  <c r="C1525" i="7"/>
  <c r="D1525" i="7"/>
  <c r="H1525" i="7"/>
  <c r="C1526" i="7"/>
  <c r="D1526" i="7"/>
  <c r="H1526" i="7"/>
  <c r="C1527" i="7"/>
  <c r="D1527" i="7"/>
  <c r="H1527" i="7"/>
  <c r="C1528" i="7"/>
  <c r="D1528" i="7"/>
  <c r="H1528" i="7"/>
  <c r="C1529" i="7"/>
  <c r="D1529" i="7"/>
  <c r="H1529" i="7"/>
  <c r="C1530" i="7"/>
  <c r="D1530" i="7"/>
  <c r="H1530" i="7"/>
  <c r="C1531" i="7"/>
  <c r="D1531" i="7"/>
  <c r="H1531" i="7"/>
  <c r="C1532" i="7"/>
  <c r="D1532" i="7"/>
  <c r="H1532" i="7"/>
  <c r="C1533" i="7"/>
  <c r="D1533" i="7"/>
  <c r="H1533" i="7"/>
  <c r="C1534" i="7"/>
  <c r="D1534" i="7"/>
  <c r="H1534" i="7"/>
  <c r="C1535" i="7"/>
  <c r="D1535" i="7"/>
  <c r="H1535" i="7"/>
  <c r="C1536" i="7"/>
  <c r="D1536" i="7"/>
  <c r="H1536" i="7"/>
  <c r="C1537" i="7"/>
  <c r="D1537" i="7"/>
  <c r="H1537" i="7"/>
  <c r="C1538" i="7"/>
  <c r="D1538" i="7"/>
  <c r="H1538" i="7"/>
  <c r="C1539" i="7"/>
  <c r="D1539" i="7"/>
  <c r="H1539" i="7"/>
  <c r="C1540" i="7"/>
  <c r="D1540" i="7"/>
  <c r="H1540" i="7"/>
  <c r="C1541" i="7"/>
  <c r="D1541" i="7"/>
  <c r="H1541" i="7"/>
  <c r="C1542" i="7"/>
  <c r="D1542" i="7"/>
  <c r="H1542" i="7"/>
  <c r="C1543" i="7"/>
  <c r="D1543" i="7"/>
  <c r="H1543" i="7"/>
  <c r="C1544" i="7"/>
  <c r="D1544" i="7"/>
  <c r="H1544" i="7"/>
  <c r="C1545" i="7"/>
  <c r="D1545" i="7"/>
  <c r="H1545" i="7"/>
  <c r="C1546" i="7"/>
  <c r="D1546" i="7"/>
  <c r="H1546" i="7"/>
  <c r="C1547" i="7"/>
  <c r="D1547" i="7"/>
  <c r="H1547" i="7"/>
  <c r="C1548" i="7"/>
  <c r="D1548" i="7"/>
  <c r="H1548" i="7"/>
  <c r="C1549" i="7"/>
  <c r="D1549" i="7"/>
  <c r="H1549" i="7"/>
  <c r="C1550" i="7"/>
  <c r="D1550" i="7"/>
  <c r="H1550" i="7"/>
  <c r="C1551" i="7"/>
  <c r="D1551" i="7"/>
  <c r="H1551" i="7"/>
  <c r="C1552" i="7"/>
  <c r="D1552" i="7"/>
  <c r="H1552" i="7"/>
  <c r="C1553" i="7"/>
  <c r="D1553" i="7"/>
  <c r="H1553" i="7"/>
  <c r="C1554" i="7"/>
  <c r="D1554" i="7"/>
  <c r="H1554" i="7"/>
  <c r="C1555" i="7"/>
  <c r="D1555" i="7"/>
  <c r="H1555" i="7"/>
  <c r="C1556" i="7"/>
  <c r="D1556" i="7"/>
  <c r="H1556" i="7"/>
  <c r="C1557" i="7"/>
  <c r="D1557" i="7"/>
  <c r="H1557" i="7"/>
  <c r="C1558" i="7"/>
  <c r="D1558" i="7"/>
  <c r="H1558" i="7"/>
  <c r="C1559" i="7"/>
  <c r="D1559" i="7"/>
  <c r="H1559" i="7"/>
  <c r="C1560" i="7"/>
  <c r="D1560" i="7"/>
  <c r="H1560" i="7"/>
  <c r="C1561" i="7"/>
  <c r="D1561" i="7"/>
  <c r="H1561" i="7"/>
  <c r="C1562" i="7"/>
  <c r="D1562" i="7"/>
  <c r="H1562" i="7"/>
  <c r="C1563" i="7"/>
  <c r="D1563" i="7"/>
  <c r="H1563" i="7"/>
  <c r="C1564" i="7"/>
  <c r="D1564" i="7"/>
  <c r="H1564" i="7"/>
  <c r="C1565" i="7"/>
  <c r="D1565" i="7"/>
  <c r="H1565" i="7"/>
  <c r="C1566" i="7"/>
  <c r="D1566" i="7"/>
  <c r="H1566" i="7"/>
  <c r="C1567" i="7"/>
  <c r="D1567" i="7"/>
  <c r="H1567" i="7"/>
  <c r="C1568" i="7"/>
  <c r="D1568" i="7"/>
  <c r="H1568" i="7"/>
  <c r="C1569" i="7"/>
  <c r="D1569" i="7"/>
  <c r="H1569" i="7"/>
  <c r="C1570" i="7"/>
  <c r="D1570" i="7"/>
  <c r="H1570" i="7"/>
  <c r="C1571" i="7"/>
  <c r="D1571" i="7"/>
  <c r="H1571" i="7"/>
  <c r="C1572" i="7"/>
  <c r="D1572" i="7"/>
  <c r="H1572" i="7"/>
  <c r="C1573" i="7"/>
  <c r="D1573" i="7"/>
  <c r="H1573" i="7"/>
  <c r="C1574" i="7"/>
  <c r="D1574" i="7"/>
  <c r="H1574" i="7"/>
  <c r="C1575" i="7"/>
  <c r="D1575" i="7"/>
  <c r="H1575" i="7"/>
  <c r="C1576" i="7"/>
  <c r="D1576" i="7"/>
  <c r="H1576" i="7"/>
  <c r="C1577" i="7"/>
  <c r="D1577" i="7"/>
  <c r="H1577" i="7"/>
  <c r="C1578" i="7"/>
  <c r="D1578" i="7"/>
  <c r="H1578" i="7"/>
  <c r="C1579" i="7"/>
  <c r="D1579" i="7"/>
  <c r="H1579" i="7"/>
  <c r="C1580" i="7"/>
  <c r="D1580" i="7"/>
  <c r="H1580" i="7"/>
  <c r="C1581" i="7"/>
  <c r="D1581" i="7"/>
  <c r="H1581" i="7"/>
  <c r="C1582" i="7"/>
  <c r="D1582" i="7"/>
  <c r="H1582" i="7"/>
  <c r="C1583" i="7"/>
  <c r="D1583" i="7"/>
  <c r="H1583" i="7"/>
  <c r="C1584" i="7"/>
  <c r="D1584" i="7"/>
  <c r="H1584" i="7"/>
  <c r="C1585" i="7"/>
  <c r="D1585" i="7"/>
  <c r="H1585" i="7"/>
  <c r="C1586" i="7"/>
  <c r="D1586" i="7"/>
  <c r="H1586" i="7"/>
  <c r="C1587" i="7"/>
  <c r="D1587" i="7"/>
  <c r="H1587" i="7"/>
  <c r="C1588" i="7"/>
  <c r="D1588" i="7"/>
  <c r="H1588" i="7"/>
  <c r="C1589" i="7"/>
  <c r="D1589" i="7"/>
  <c r="H1589" i="7"/>
  <c r="C1590" i="7"/>
  <c r="D1590" i="7"/>
  <c r="H1590" i="7"/>
  <c r="C1591" i="7"/>
  <c r="D1591" i="7"/>
  <c r="H1591" i="7"/>
  <c r="C1592" i="7"/>
  <c r="D1592" i="7"/>
  <c r="H1592" i="7"/>
  <c r="C1593" i="7"/>
  <c r="D1593" i="7"/>
  <c r="H1593" i="7"/>
  <c r="C1594" i="7"/>
  <c r="D1594" i="7"/>
  <c r="H1594" i="7"/>
  <c r="C1595" i="7"/>
  <c r="D1595" i="7"/>
  <c r="H1595" i="7"/>
  <c r="C1596" i="7"/>
  <c r="D1596" i="7"/>
  <c r="H1596" i="7"/>
  <c r="C1597" i="7"/>
  <c r="D1597" i="7"/>
  <c r="H1597" i="7"/>
  <c r="C1598" i="7"/>
  <c r="D1598" i="7"/>
  <c r="H1598" i="7"/>
  <c r="C1599" i="7"/>
  <c r="D1599" i="7"/>
  <c r="H1599" i="7"/>
  <c r="C1600" i="7"/>
  <c r="D1600" i="7"/>
  <c r="H1600" i="7"/>
  <c r="C1601" i="7"/>
  <c r="D1601" i="7"/>
  <c r="H1601" i="7"/>
  <c r="C1602" i="7"/>
  <c r="D1602" i="7"/>
  <c r="H1602" i="7"/>
  <c r="C1603" i="7"/>
  <c r="D1603" i="7"/>
  <c r="H1603" i="7"/>
  <c r="C1604" i="7"/>
  <c r="D1604" i="7"/>
  <c r="H1604" i="7"/>
  <c r="C1605" i="7"/>
  <c r="D1605" i="7"/>
  <c r="H1605" i="7"/>
  <c r="C1606" i="7"/>
  <c r="D1606" i="7"/>
  <c r="H1606" i="7"/>
  <c r="C1607" i="7"/>
  <c r="D1607" i="7"/>
  <c r="H1607" i="7"/>
  <c r="C1608" i="7"/>
  <c r="D1608" i="7"/>
  <c r="H1608" i="7"/>
  <c r="C1609" i="7"/>
  <c r="D1609" i="7"/>
  <c r="H1609" i="7"/>
  <c r="C1610" i="7"/>
  <c r="D1610" i="7"/>
  <c r="H1610" i="7"/>
  <c r="C1611" i="7"/>
  <c r="D1611" i="7"/>
  <c r="H1611" i="7"/>
  <c r="C1612" i="7"/>
  <c r="D1612" i="7"/>
  <c r="H1612" i="7"/>
  <c r="C1613" i="7"/>
  <c r="D1613" i="7"/>
  <c r="H1613" i="7"/>
  <c r="C1614" i="7"/>
  <c r="D1614" i="7"/>
  <c r="H1614" i="7"/>
  <c r="C1615" i="7"/>
  <c r="D1615" i="7"/>
  <c r="H1615" i="7"/>
  <c r="C1616" i="7"/>
  <c r="D1616" i="7"/>
  <c r="H1616" i="7"/>
  <c r="C1617" i="7"/>
  <c r="D1617" i="7"/>
  <c r="H1617" i="7"/>
  <c r="C1618" i="7"/>
  <c r="D1618" i="7"/>
  <c r="H1618" i="7"/>
  <c r="C1619" i="7"/>
  <c r="D1619" i="7"/>
  <c r="H1619" i="7"/>
  <c r="C1620" i="7"/>
  <c r="D1620" i="7"/>
  <c r="H1620" i="7"/>
  <c r="C1621" i="7"/>
  <c r="D1621" i="7"/>
  <c r="H1621" i="7"/>
  <c r="C1622" i="7"/>
  <c r="D1622" i="7"/>
  <c r="H1622" i="7"/>
  <c r="C1623" i="7"/>
  <c r="D1623" i="7"/>
  <c r="H1623" i="7"/>
  <c r="C1624" i="7"/>
  <c r="D1624" i="7"/>
  <c r="H1624" i="7"/>
  <c r="C1625" i="7"/>
  <c r="D1625" i="7"/>
  <c r="H1625" i="7"/>
  <c r="C1626" i="7"/>
  <c r="D1626" i="7"/>
  <c r="H1626" i="7"/>
  <c r="C1627" i="7"/>
  <c r="D1627" i="7"/>
  <c r="H1627" i="7"/>
  <c r="C1628" i="7"/>
  <c r="D1628" i="7"/>
  <c r="H1628" i="7"/>
  <c r="C1629" i="7"/>
  <c r="D1629" i="7"/>
  <c r="H1629" i="7"/>
  <c r="C1630" i="7"/>
  <c r="D1630" i="7"/>
  <c r="H1630" i="7"/>
  <c r="C1631" i="7"/>
  <c r="D1631" i="7"/>
  <c r="H1631" i="7"/>
  <c r="C1632" i="7"/>
  <c r="D1632" i="7"/>
  <c r="H1632" i="7"/>
  <c r="C1633" i="7"/>
  <c r="D1633" i="7"/>
  <c r="H1633" i="7"/>
  <c r="C1634" i="7"/>
  <c r="D1634" i="7"/>
  <c r="H1634" i="7"/>
  <c r="C1635" i="7"/>
  <c r="D1635" i="7"/>
  <c r="H1635" i="7"/>
  <c r="C1636" i="7"/>
  <c r="D1636" i="7"/>
  <c r="H1636" i="7"/>
  <c r="C1637" i="7"/>
  <c r="D1637" i="7"/>
  <c r="H1637" i="7"/>
  <c r="C1638" i="7"/>
  <c r="D1638" i="7"/>
  <c r="H1638" i="7"/>
  <c r="C1639" i="7"/>
  <c r="D1639" i="7"/>
  <c r="H1639" i="7"/>
  <c r="C1640" i="7"/>
  <c r="D1640" i="7"/>
  <c r="H1640" i="7"/>
  <c r="C1641" i="7"/>
  <c r="D1641" i="7"/>
  <c r="H1641" i="7"/>
  <c r="C1642" i="7"/>
  <c r="D1642" i="7"/>
  <c r="H1642" i="7"/>
  <c r="C1643" i="7"/>
  <c r="D1643" i="7"/>
  <c r="H1643" i="7"/>
  <c r="C1644" i="7"/>
  <c r="D1644" i="7"/>
  <c r="H1644" i="7"/>
  <c r="C1645" i="7"/>
  <c r="D1645" i="7"/>
  <c r="H1645" i="7"/>
  <c r="C1646" i="7"/>
  <c r="D1646" i="7"/>
  <c r="H1646" i="7"/>
  <c r="C1647" i="7"/>
  <c r="D1647" i="7"/>
  <c r="H1647" i="7"/>
  <c r="C1648" i="7"/>
  <c r="D1648" i="7"/>
  <c r="H1648" i="7"/>
  <c r="C1649" i="7"/>
  <c r="D1649" i="7"/>
  <c r="H1649" i="7"/>
  <c r="C1650" i="7"/>
  <c r="D1650" i="7"/>
  <c r="H1650" i="7"/>
  <c r="C1651" i="7"/>
  <c r="D1651" i="7"/>
  <c r="H1651" i="7"/>
  <c r="C1652" i="7"/>
  <c r="D1652" i="7"/>
  <c r="H1652" i="7"/>
  <c r="C1653" i="7"/>
  <c r="D1653" i="7"/>
  <c r="H1653" i="7"/>
  <c r="C1654" i="7"/>
  <c r="D1654" i="7"/>
  <c r="H1654" i="7"/>
  <c r="C1655" i="7"/>
  <c r="D1655" i="7"/>
  <c r="H1655" i="7"/>
  <c r="C1656" i="7"/>
  <c r="D1656" i="7"/>
  <c r="H1656" i="7"/>
  <c r="C1657" i="7"/>
  <c r="D1657" i="7"/>
  <c r="H1657" i="7"/>
  <c r="C1658" i="7"/>
  <c r="D1658" i="7"/>
  <c r="H1658" i="7"/>
  <c r="C1659" i="7"/>
  <c r="D1659" i="7"/>
  <c r="H1659" i="7"/>
  <c r="C1660" i="7"/>
  <c r="D1660" i="7"/>
  <c r="H1660" i="7"/>
  <c r="C1661" i="7"/>
  <c r="D1661" i="7"/>
  <c r="H1661" i="7"/>
  <c r="C1662" i="7"/>
  <c r="D1662" i="7"/>
  <c r="H1662" i="7"/>
  <c r="C1663" i="7"/>
  <c r="D1663" i="7"/>
  <c r="H1663" i="7"/>
  <c r="C1664" i="7"/>
  <c r="D1664" i="7"/>
  <c r="H1664" i="7"/>
  <c r="C1665" i="7"/>
  <c r="D1665" i="7"/>
  <c r="H1665" i="7"/>
  <c r="C1666" i="7"/>
  <c r="D1666" i="7"/>
  <c r="H1666" i="7"/>
  <c r="C1667" i="7"/>
  <c r="D1667" i="7"/>
  <c r="H1667" i="7"/>
  <c r="C1668" i="7"/>
  <c r="D1668" i="7"/>
  <c r="H1668" i="7"/>
  <c r="C1669" i="7"/>
  <c r="D1669" i="7"/>
  <c r="H1669" i="7"/>
  <c r="C1670" i="7"/>
  <c r="D1670" i="7"/>
  <c r="H1670" i="7"/>
  <c r="C1671" i="7"/>
  <c r="D1671" i="7"/>
  <c r="H1671" i="7"/>
  <c r="C1672" i="7"/>
  <c r="D1672" i="7"/>
  <c r="H1672" i="7"/>
  <c r="C1673" i="7"/>
  <c r="D1673" i="7"/>
  <c r="H1673" i="7"/>
  <c r="C1674" i="7"/>
  <c r="D1674" i="7"/>
  <c r="H1674" i="7"/>
  <c r="C1675" i="7"/>
  <c r="D1675" i="7"/>
  <c r="H1675" i="7"/>
  <c r="C1676" i="7"/>
  <c r="D1676" i="7"/>
  <c r="H1676" i="7"/>
  <c r="C1677" i="7"/>
  <c r="D1677" i="7"/>
  <c r="H1677" i="7"/>
  <c r="C1678" i="7"/>
  <c r="D1678" i="7"/>
  <c r="H1678" i="7"/>
  <c r="C1679" i="7"/>
  <c r="D1679" i="7"/>
  <c r="H1679" i="7"/>
  <c r="C1680" i="7"/>
  <c r="D1680" i="7"/>
  <c r="H1680" i="7"/>
  <c r="C1681" i="7"/>
  <c r="D1681" i="7"/>
  <c r="H1681" i="7"/>
  <c r="C1682" i="7"/>
  <c r="D1682" i="7"/>
  <c r="H1682" i="7"/>
  <c r="C1683" i="7"/>
  <c r="D1683" i="7"/>
  <c r="H1683" i="7"/>
  <c r="C1684" i="7"/>
  <c r="D1684" i="7"/>
  <c r="H1684" i="7"/>
  <c r="C1685" i="7"/>
  <c r="D1685" i="7"/>
  <c r="H1685" i="7"/>
  <c r="C1686" i="7"/>
  <c r="D1686" i="7"/>
  <c r="H1686" i="7"/>
  <c r="C1687" i="7"/>
  <c r="D1687" i="7"/>
  <c r="H1687" i="7"/>
  <c r="C1688" i="7"/>
  <c r="D1688" i="7"/>
  <c r="H1688" i="7"/>
  <c r="C1689" i="7"/>
  <c r="D1689" i="7"/>
  <c r="H1689" i="7"/>
  <c r="C1690" i="7"/>
  <c r="D1690" i="7"/>
  <c r="H1690" i="7"/>
  <c r="C1691" i="7"/>
  <c r="D1691" i="7"/>
  <c r="H1691" i="7"/>
  <c r="C1692" i="7"/>
  <c r="D1692" i="7"/>
  <c r="H1692" i="7"/>
  <c r="C1693" i="7"/>
  <c r="D1693" i="7"/>
  <c r="H1693" i="7"/>
  <c r="C1694" i="7"/>
  <c r="D1694" i="7"/>
  <c r="H1694" i="7"/>
  <c r="C1695" i="7"/>
  <c r="D1695" i="7"/>
  <c r="H1695" i="7"/>
  <c r="C1696" i="7"/>
  <c r="D1696" i="7"/>
  <c r="H1696" i="7"/>
  <c r="C1697" i="7"/>
  <c r="D1697" i="7"/>
  <c r="H1697" i="7"/>
  <c r="C1698" i="7"/>
  <c r="D1698" i="7"/>
  <c r="H1698" i="7"/>
  <c r="C1699" i="7"/>
  <c r="D1699" i="7"/>
  <c r="H1699" i="7"/>
  <c r="C1700" i="7"/>
  <c r="D1700" i="7"/>
  <c r="H1700" i="7"/>
  <c r="C1701" i="7"/>
  <c r="D1701" i="7"/>
  <c r="H1701" i="7"/>
  <c r="C1702" i="7"/>
  <c r="D1702" i="7"/>
  <c r="H1702" i="7"/>
  <c r="C1703" i="7"/>
  <c r="D1703" i="7"/>
  <c r="H1703" i="7"/>
  <c r="C1704" i="7"/>
  <c r="D1704" i="7"/>
  <c r="H1704" i="7"/>
  <c r="C1705" i="7"/>
  <c r="D1705" i="7"/>
  <c r="H1705" i="7"/>
  <c r="C1706" i="7"/>
  <c r="D1706" i="7"/>
  <c r="H1706" i="7"/>
  <c r="C1707" i="7"/>
  <c r="D1707" i="7"/>
  <c r="H1707" i="7"/>
  <c r="C1708" i="7"/>
  <c r="D1708" i="7"/>
  <c r="H1708" i="7"/>
  <c r="C1709" i="7"/>
  <c r="D1709" i="7"/>
  <c r="H1709" i="7"/>
  <c r="C1710" i="7"/>
  <c r="D1710" i="7"/>
  <c r="H1710" i="7"/>
  <c r="C1711" i="7"/>
  <c r="D1711" i="7"/>
  <c r="H1711" i="7"/>
  <c r="C1712" i="7"/>
  <c r="D1712" i="7"/>
  <c r="H1712" i="7"/>
  <c r="C1713" i="7"/>
  <c r="D1713" i="7"/>
  <c r="H1713" i="7"/>
  <c r="C1714" i="7"/>
  <c r="D1714" i="7"/>
  <c r="H1714" i="7"/>
  <c r="C1715" i="7"/>
  <c r="D1715" i="7"/>
  <c r="H1715" i="7"/>
  <c r="C1716" i="7"/>
  <c r="D1716" i="7"/>
  <c r="H1716" i="7"/>
  <c r="C1717" i="7"/>
  <c r="D1717" i="7"/>
  <c r="H1717" i="7"/>
  <c r="C1718" i="7"/>
  <c r="D1718" i="7"/>
  <c r="H1718" i="7"/>
  <c r="C1719" i="7"/>
  <c r="D1719" i="7"/>
  <c r="H1719" i="7"/>
  <c r="C1720" i="7"/>
  <c r="D1720" i="7"/>
  <c r="H1720" i="7"/>
  <c r="C1721" i="7"/>
  <c r="D1721" i="7"/>
  <c r="H1721" i="7"/>
  <c r="C1722" i="7"/>
  <c r="D1722" i="7"/>
  <c r="H1722" i="7"/>
  <c r="C1723" i="7"/>
  <c r="D1723" i="7"/>
  <c r="H1723" i="7"/>
  <c r="C1724" i="7"/>
  <c r="D1724" i="7"/>
  <c r="H1724" i="7"/>
  <c r="C1725" i="7"/>
  <c r="D1725" i="7"/>
  <c r="H1725" i="7"/>
  <c r="C1726" i="7"/>
  <c r="D1726" i="7"/>
  <c r="H1726" i="7"/>
  <c r="C1727" i="7"/>
  <c r="D1727" i="7"/>
  <c r="H1727" i="7"/>
  <c r="C1728" i="7"/>
  <c r="D1728" i="7"/>
  <c r="H1728" i="7"/>
  <c r="C1729" i="7"/>
  <c r="D1729" i="7"/>
  <c r="H1729" i="7"/>
  <c r="C1730" i="7"/>
  <c r="D1730" i="7"/>
  <c r="H1730" i="7"/>
  <c r="C1731" i="7"/>
  <c r="D1731" i="7"/>
  <c r="H1731" i="7"/>
  <c r="C1732" i="7"/>
  <c r="D1732" i="7"/>
  <c r="H1732" i="7"/>
  <c r="C1733" i="7"/>
  <c r="D1733" i="7"/>
  <c r="H1733" i="7"/>
  <c r="C1734" i="7"/>
  <c r="D1734" i="7"/>
  <c r="H1734" i="7"/>
  <c r="C1735" i="7"/>
  <c r="D1735" i="7"/>
  <c r="H1735" i="7"/>
  <c r="C1736" i="7"/>
  <c r="D1736" i="7"/>
  <c r="H1736" i="7"/>
  <c r="C1737" i="7"/>
  <c r="D1737" i="7"/>
  <c r="H1737" i="7"/>
  <c r="C1738" i="7"/>
  <c r="D1738" i="7"/>
  <c r="H1738" i="7"/>
  <c r="C1739" i="7"/>
  <c r="D1739" i="7"/>
  <c r="H1739" i="7"/>
  <c r="C1740" i="7"/>
  <c r="D1740" i="7"/>
  <c r="H1740" i="7"/>
  <c r="C1741" i="7"/>
  <c r="D1741" i="7"/>
  <c r="H1741" i="7"/>
  <c r="C1742" i="7"/>
  <c r="D1742" i="7"/>
  <c r="H1742" i="7"/>
  <c r="C1743" i="7"/>
  <c r="D1743" i="7"/>
  <c r="H1743" i="7"/>
  <c r="C1744" i="7"/>
  <c r="D1744" i="7"/>
  <c r="H1744" i="7"/>
  <c r="C1745" i="7"/>
  <c r="D1745" i="7"/>
  <c r="H1745" i="7"/>
  <c r="C1746" i="7"/>
  <c r="D1746" i="7"/>
  <c r="H1746" i="7"/>
  <c r="C1747" i="7"/>
  <c r="D1747" i="7"/>
  <c r="H1747" i="7"/>
  <c r="C1748" i="7"/>
  <c r="D1748" i="7"/>
  <c r="H1748" i="7"/>
  <c r="C1749" i="7"/>
  <c r="D1749" i="7"/>
  <c r="H1749" i="7"/>
  <c r="C1750" i="7"/>
  <c r="D1750" i="7"/>
  <c r="H1750" i="7"/>
  <c r="C1751" i="7"/>
  <c r="D1751" i="7"/>
  <c r="H1751" i="7"/>
  <c r="C1752" i="7"/>
  <c r="D1752" i="7"/>
  <c r="H1752" i="7"/>
  <c r="C1753" i="7"/>
  <c r="D1753" i="7"/>
  <c r="H1753" i="7"/>
  <c r="C1754" i="7"/>
  <c r="D1754" i="7"/>
  <c r="H1754" i="7"/>
  <c r="C1755" i="7"/>
  <c r="D1755" i="7"/>
  <c r="H1755" i="7"/>
  <c r="C1756" i="7"/>
  <c r="D1756" i="7"/>
  <c r="H1756" i="7"/>
  <c r="C1757" i="7"/>
  <c r="D1757" i="7"/>
  <c r="H1757" i="7"/>
  <c r="C1758" i="7"/>
  <c r="D1758" i="7"/>
  <c r="H1758" i="7"/>
  <c r="C1759" i="7"/>
  <c r="D1759" i="7"/>
  <c r="H1759" i="7"/>
  <c r="C1760" i="7"/>
  <c r="D1760" i="7"/>
  <c r="H1760" i="7"/>
  <c r="C1761" i="7"/>
  <c r="D1761" i="7"/>
  <c r="H1761" i="7"/>
  <c r="C1762" i="7"/>
  <c r="D1762" i="7"/>
  <c r="H1762" i="7"/>
  <c r="C1763" i="7"/>
  <c r="D1763" i="7"/>
  <c r="H1763" i="7"/>
  <c r="C1764" i="7"/>
  <c r="D1764" i="7"/>
  <c r="H1764" i="7"/>
  <c r="C1765" i="7"/>
  <c r="D1765" i="7"/>
  <c r="H1765" i="7"/>
  <c r="C1766" i="7"/>
  <c r="D1766" i="7"/>
  <c r="H1766" i="7"/>
  <c r="C1767" i="7"/>
  <c r="D1767" i="7"/>
  <c r="H1767" i="7"/>
  <c r="C1768" i="7"/>
  <c r="D1768" i="7"/>
  <c r="H1768" i="7"/>
  <c r="C1769" i="7"/>
  <c r="D1769" i="7"/>
  <c r="H1769" i="7"/>
  <c r="C1770" i="7"/>
  <c r="D1770" i="7"/>
  <c r="H1770" i="7"/>
  <c r="C1771" i="7"/>
  <c r="D1771" i="7"/>
  <c r="H1771" i="7"/>
  <c r="C1772" i="7"/>
  <c r="D1772" i="7"/>
  <c r="H1772" i="7"/>
  <c r="C1773" i="7"/>
  <c r="D1773" i="7"/>
  <c r="H1773" i="7"/>
  <c r="C1774" i="7"/>
  <c r="D1774" i="7"/>
  <c r="H1774" i="7"/>
  <c r="C1775" i="7"/>
  <c r="D1775" i="7"/>
  <c r="H1775" i="7"/>
  <c r="C1776" i="7"/>
  <c r="D1776" i="7"/>
  <c r="H1776" i="7"/>
  <c r="C1777" i="7"/>
  <c r="D1777" i="7"/>
  <c r="H1777" i="7"/>
  <c r="C1778" i="7"/>
  <c r="D1778" i="7"/>
  <c r="H1778" i="7"/>
  <c r="C1779" i="7"/>
  <c r="D1779" i="7"/>
  <c r="H1779" i="7"/>
  <c r="C1780" i="7"/>
  <c r="D1780" i="7"/>
  <c r="H1780" i="7"/>
  <c r="C1781" i="7"/>
  <c r="D1781" i="7"/>
  <c r="H1781" i="7"/>
  <c r="C1782" i="7"/>
  <c r="D1782" i="7"/>
  <c r="H1782" i="7"/>
  <c r="C1783" i="7"/>
  <c r="D1783" i="7"/>
  <c r="H1783" i="7"/>
  <c r="C1784" i="7"/>
  <c r="D1784" i="7"/>
  <c r="H1784" i="7"/>
  <c r="C1785" i="7"/>
  <c r="D1785" i="7"/>
  <c r="H1785" i="7"/>
  <c r="C1786" i="7"/>
  <c r="D1786" i="7"/>
  <c r="H1786" i="7"/>
  <c r="C1787" i="7"/>
  <c r="D1787" i="7"/>
  <c r="H1787" i="7"/>
  <c r="C1788" i="7"/>
  <c r="D1788" i="7"/>
  <c r="H1788" i="7"/>
  <c r="C1789" i="7"/>
  <c r="D1789" i="7"/>
  <c r="H1789" i="7"/>
  <c r="C1790" i="7"/>
  <c r="D1790" i="7"/>
  <c r="H1790" i="7"/>
  <c r="C1791" i="7"/>
  <c r="D1791" i="7"/>
  <c r="H1791" i="7"/>
  <c r="C1792" i="7"/>
  <c r="D1792" i="7"/>
  <c r="H1792" i="7"/>
  <c r="C1793" i="7"/>
  <c r="D1793" i="7"/>
  <c r="H1793" i="7"/>
  <c r="C1794" i="7"/>
  <c r="D1794" i="7"/>
  <c r="H1794" i="7"/>
  <c r="C1795" i="7"/>
  <c r="D1795" i="7"/>
  <c r="H1795" i="7"/>
  <c r="C1796" i="7"/>
  <c r="D1796" i="7"/>
  <c r="H1796" i="7"/>
  <c r="C1797" i="7"/>
  <c r="D1797" i="7"/>
  <c r="H1797" i="7"/>
  <c r="C1798" i="7"/>
  <c r="D1798" i="7"/>
  <c r="H1798" i="7"/>
  <c r="C1799" i="7"/>
  <c r="D1799" i="7"/>
  <c r="H1799" i="7"/>
  <c r="C1800" i="7"/>
  <c r="D1800" i="7"/>
  <c r="H1800" i="7"/>
  <c r="C1801" i="7"/>
  <c r="D1801" i="7"/>
  <c r="H1801" i="7"/>
  <c r="C1802" i="7"/>
  <c r="D1802" i="7"/>
  <c r="H1802" i="7"/>
  <c r="C1803" i="7"/>
  <c r="D1803" i="7"/>
  <c r="H1803" i="7"/>
  <c r="C1804" i="7"/>
  <c r="D1804" i="7"/>
  <c r="H1804" i="7"/>
  <c r="C1805" i="7"/>
  <c r="D1805" i="7"/>
  <c r="H1805" i="7"/>
  <c r="C1806" i="7"/>
  <c r="D1806" i="7"/>
  <c r="H1806" i="7"/>
  <c r="C1807" i="7"/>
  <c r="D1807" i="7"/>
  <c r="H1807" i="7"/>
  <c r="C1808" i="7"/>
  <c r="D1808" i="7"/>
  <c r="H1808" i="7"/>
  <c r="C1809" i="7"/>
  <c r="D1809" i="7"/>
  <c r="H1809" i="7"/>
  <c r="C1810" i="7"/>
  <c r="D1810" i="7"/>
  <c r="H1810" i="7"/>
  <c r="C1811" i="7"/>
  <c r="D1811" i="7"/>
  <c r="H1811" i="7"/>
  <c r="C1812" i="7"/>
  <c r="D1812" i="7"/>
  <c r="H1812" i="7"/>
  <c r="C1813" i="7"/>
  <c r="D1813" i="7"/>
  <c r="H1813" i="7"/>
  <c r="C1814" i="7"/>
  <c r="D1814" i="7"/>
  <c r="H1814" i="7"/>
  <c r="C1815" i="7"/>
  <c r="D1815" i="7"/>
  <c r="H1815" i="7"/>
  <c r="C1816" i="7"/>
  <c r="D1816" i="7"/>
  <c r="H1816" i="7"/>
  <c r="C1817" i="7"/>
  <c r="D1817" i="7"/>
  <c r="H1817" i="7"/>
  <c r="C1818" i="7"/>
  <c r="D1818" i="7"/>
  <c r="H1818" i="7"/>
  <c r="C1819" i="7"/>
  <c r="D1819" i="7"/>
  <c r="H1819" i="7"/>
  <c r="C1820" i="7"/>
  <c r="D1820" i="7"/>
  <c r="H1820" i="7"/>
  <c r="C1821" i="7"/>
  <c r="D1821" i="7"/>
  <c r="H1821" i="7"/>
  <c r="C1822" i="7"/>
  <c r="D1822" i="7"/>
  <c r="H1822" i="7"/>
  <c r="C1823" i="7"/>
  <c r="D1823" i="7"/>
  <c r="H1823" i="7"/>
  <c r="C1824" i="7"/>
  <c r="D1824" i="7"/>
  <c r="H1824" i="7"/>
  <c r="C1825" i="7"/>
  <c r="D1825" i="7"/>
  <c r="H1825" i="7"/>
  <c r="C1826" i="7"/>
  <c r="D1826" i="7"/>
  <c r="H1826" i="7"/>
  <c r="C1827" i="7"/>
  <c r="D1827" i="7"/>
  <c r="H1827" i="7"/>
  <c r="C1828" i="7"/>
  <c r="D1828" i="7"/>
  <c r="H1828" i="7"/>
  <c r="C1829" i="7"/>
  <c r="D1829" i="7"/>
  <c r="H1829" i="7"/>
  <c r="C1830" i="7"/>
  <c r="D1830" i="7"/>
  <c r="H1830" i="7"/>
  <c r="C1831" i="7"/>
  <c r="D1831" i="7"/>
  <c r="H1831" i="7"/>
  <c r="C1832" i="7"/>
  <c r="D1832" i="7"/>
  <c r="H1832" i="7"/>
  <c r="C1833" i="7"/>
  <c r="D1833" i="7"/>
  <c r="H1833" i="7"/>
  <c r="C1834" i="7"/>
  <c r="D1834" i="7"/>
  <c r="H1834" i="7"/>
  <c r="C1835" i="7"/>
  <c r="D1835" i="7"/>
  <c r="H1835" i="7"/>
  <c r="C1836" i="7"/>
  <c r="D1836" i="7"/>
  <c r="H1836" i="7"/>
  <c r="C1837" i="7"/>
  <c r="D1837" i="7"/>
  <c r="H1837" i="7"/>
  <c r="C1838" i="7"/>
  <c r="D1838" i="7"/>
  <c r="H1838" i="7"/>
  <c r="C1839" i="7"/>
  <c r="D1839" i="7"/>
  <c r="H1839" i="7"/>
  <c r="C1840" i="7"/>
  <c r="D1840" i="7"/>
  <c r="H1840" i="7"/>
  <c r="C1841" i="7"/>
  <c r="D1841" i="7"/>
  <c r="H1841" i="7"/>
  <c r="C1842" i="7"/>
  <c r="D1842" i="7"/>
  <c r="H1842" i="7"/>
  <c r="C1843" i="7"/>
  <c r="D1843" i="7"/>
  <c r="H1843" i="7"/>
  <c r="C1844" i="7"/>
  <c r="D1844" i="7"/>
  <c r="H1844" i="7"/>
  <c r="C1845" i="7"/>
  <c r="D1845" i="7"/>
  <c r="H1845" i="7"/>
  <c r="C1846" i="7"/>
  <c r="D1846" i="7"/>
  <c r="H1846" i="7"/>
  <c r="C1847" i="7"/>
  <c r="D1847" i="7"/>
  <c r="H1847" i="7"/>
  <c r="C1848" i="7"/>
  <c r="D1848" i="7"/>
  <c r="H1848" i="7"/>
  <c r="C1849" i="7"/>
  <c r="D1849" i="7"/>
  <c r="H1849" i="7"/>
  <c r="C1850" i="7"/>
  <c r="D1850" i="7"/>
  <c r="H1850" i="7"/>
  <c r="C1851" i="7"/>
  <c r="D1851" i="7"/>
  <c r="H1851" i="7"/>
  <c r="C1852" i="7"/>
  <c r="D1852" i="7"/>
  <c r="H1852" i="7"/>
  <c r="C1853" i="7"/>
  <c r="D1853" i="7"/>
  <c r="H1853" i="7"/>
  <c r="C1854" i="7"/>
  <c r="D1854" i="7"/>
  <c r="H1854" i="7"/>
  <c r="C1855" i="7"/>
  <c r="D1855" i="7"/>
  <c r="H1855" i="7"/>
  <c r="C1856" i="7"/>
  <c r="D1856" i="7"/>
  <c r="H1856" i="7"/>
  <c r="C1857" i="7"/>
  <c r="D1857" i="7"/>
  <c r="H1857" i="7"/>
  <c r="C1858" i="7"/>
  <c r="D1858" i="7"/>
  <c r="H1858" i="7"/>
  <c r="C1859" i="7"/>
  <c r="D1859" i="7"/>
  <c r="H1859" i="7"/>
  <c r="C1860" i="7"/>
  <c r="D1860" i="7"/>
  <c r="H1860" i="7"/>
  <c r="C1861" i="7"/>
  <c r="D1861" i="7"/>
  <c r="H1861" i="7"/>
  <c r="C1862" i="7"/>
  <c r="D1862" i="7"/>
  <c r="H1862" i="7"/>
  <c r="C1863" i="7"/>
  <c r="D1863" i="7"/>
  <c r="H1863" i="7"/>
  <c r="C1864" i="7"/>
  <c r="D1864" i="7"/>
  <c r="H1864" i="7"/>
  <c r="C1865" i="7"/>
  <c r="D1865" i="7"/>
  <c r="H1865" i="7"/>
  <c r="C1866" i="7"/>
  <c r="D1866" i="7"/>
  <c r="H1866" i="7"/>
  <c r="C1867" i="7"/>
  <c r="D1867" i="7"/>
  <c r="H1867" i="7"/>
  <c r="C1868" i="7"/>
  <c r="D1868" i="7"/>
  <c r="H1868" i="7"/>
  <c r="C1869" i="7"/>
  <c r="D1869" i="7"/>
  <c r="H1869" i="7"/>
  <c r="C1870" i="7"/>
  <c r="D1870" i="7"/>
  <c r="H1870" i="7"/>
  <c r="C1871" i="7"/>
  <c r="D1871" i="7"/>
  <c r="H1871" i="7"/>
  <c r="C1872" i="7"/>
  <c r="D1872" i="7"/>
  <c r="H1872" i="7"/>
  <c r="C1873" i="7"/>
  <c r="D1873" i="7"/>
  <c r="H1873" i="7"/>
  <c r="C1874" i="7"/>
  <c r="D1874" i="7"/>
  <c r="H1874" i="7"/>
  <c r="C1875" i="7"/>
  <c r="D1875" i="7"/>
  <c r="H1875" i="7"/>
  <c r="C1876" i="7"/>
  <c r="D1876" i="7"/>
  <c r="H1876" i="7"/>
  <c r="C1877" i="7"/>
  <c r="D1877" i="7"/>
  <c r="H1877" i="7"/>
  <c r="C1878" i="7"/>
  <c r="D1878" i="7"/>
  <c r="H1878" i="7"/>
  <c r="C1879" i="7"/>
  <c r="D1879" i="7"/>
  <c r="H1879" i="7"/>
  <c r="C1880" i="7"/>
  <c r="D1880" i="7"/>
  <c r="H1880" i="7"/>
  <c r="C1881" i="7"/>
  <c r="D1881" i="7"/>
  <c r="H1881" i="7"/>
  <c r="C1882" i="7"/>
  <c r="D1882" i="7"/>
  <c r="H1882" i="7"/>
  <c r="C1883" i="7"/>
  <c r="D1883" i="7"/>
  <c r="H1883" i="7"/>
  <c r="C1884" i="7"/>
  <c r="D1884" i="7"/>
  <c r="H1884" i="7"/>
  <c r="C1885" i="7"/>
  <c r="D1885" i="7"/>
  <c r="H1885" i="7"/>
  <c r="C1886" i="7"/>
  <c r="D1886" i="7"/>
  <c r="H1886" i="7"/>
  <c r="C1887" i="7"/>
  <c r="D1887" i="7"/>
  <c r="H1887" i="7"/>
  <c r="C1888" i="7"/>
  <c r="D1888" i="7"/>
  <c r="H1888" i="7"/>
  <c r="C1889" i="7"/>
  <c r="D1889" i="7"/>
  <c r="H1889" i="7"/>
  <c r="C1890" i="7"/>
  <c r="D1890" i="7"/>
  <c r="H1890" i="7"/>
  <c r="C1891" i="7"/>
  <c r="D1891" i="7"/>
  <c r="H1891" i="7"/>
  <c r="C1892" i="7"/>
  <c r="D1892" i="7"/>
  <c r="H1892" i="7"/>
  <c r="C1893" i="7"/>
  <c r="D1893" i="7"/>
  <c r="H1893" i="7"/>
  <c r="C1894" i="7"/>
  <c r="D1894" i="7"/>
  <c r="H1894" i="7"/>
  <c r="C1895" i="7"/>
  <c r="D1895" i="7"/>
  <c r="H1895" i="7"/>
  <c r="C1896" i="7"/>
  <c r="D1896" i="7"/>
  <c r="H1896" i="7"/>
  <c r="C1897" i="7"/>
  <c r="D1897" i="7"/>
  <c r="H1897" i="7"/>
  <c r="C1898" i="7"/>
  <c r="D1898" i="7"/>
  <c r="H1898" i="7"/>
  <c r="C1899" i="7"/>
  <c r="D1899" i="7"/>
  <c r="H1899" i="7"/>
  <c r="C1900" i="7"/>
  <c r="D1900" i="7"/>
  <c r="H1900" i="7"/>
  <c r="C1901" i="7"/>
  <c r="D1901" i="7"/>
  <c r="H1901" i="7"/>
  <c r="C1902" i="7"/>
  <c r="D1902" i="7"/>
  <c r="H1902" i="7"/>
  <c r="C1903" i="7"/>
  <c r="D1903" i="7"/>
  <c r="H1903" i="7"/>
  <c r="C1904" i="7"/>
  <c r="D1904" i="7"/>
  <c r="H1904" i="7"/>
  <c r="C1905" i="7"/>
  <c r="D1905" i="7"/>
  <c r="H1905" i="7"/>
  <c r="C1906" i="7"/>
  <c r="D1906" i="7"/>
  <c r="H1906" i="7"/>
  <c r="C1907" i="7"/>
  <c r="D1907" i="7"/>
  <c r="H1907" i="7"/>
  <c r="C1908" i="7"/>
  <c r="D1908" i="7"/>
  <c r="H1908" i="7"/>
  <c r="C1909" i="7"/>
  <c r="D1909" i="7"/>
  <c r="H1909" i="7"/>
  <c r="C1910" i="7"/>
  <c r="D1910" i="7"/>
  <c r="H1910" i="7"/>
  <c r="C1911" i="7"/>
  <c r="D1911" i="7"/>
  <c r="H1911" i="7"/>
  <c r="C1912" i="7"/>
  <c r="D1912" i="7"/>
  <c r="H1912" i="7"/>
  <c r="C1913" i="7"/>
  <c r="D1913" i="7"/>
  <c r="H1913" i="7"/>
  <c r="C1914" i="7"/>
  <c r="D1914" i="7"/>
  <c r="H1914" i="7"/>
  <c r="C1915" i="7"/>
  <c r="D1915" i="7"/>
  <c r="H1915" i="7"/>
  <c r="C1916" i="7"/>
  <c r="D1916" i="7"/>
  <c r="H1916" i="7"/>
  <c r="C1917" i="7"/>
  <c r="D1917" i="7"/>
  <c r="H1917" i="7"/>
  <c r="C1918" i="7"/>
  <c r="D1918" i="7"/>
  <c r="H1918" i="7"/>
  <c r="C1919" i="7"/>
  <c r="D1919" i="7"/>
  <c r="H1919" i="7"/>
  <c r="C1920" i="7"/>
  <c r="D1920" i="7"/>
  <c r="H1920" i="7"/>
  <c r="C1921" i="7"/>
  <c r="D1921" i="7"/>
  <c r="H1921" i="7"/>
  <c r="C1922" i="7"/>
  <c r="D1922" i="7"/>
  <c r="H1922" i="7"/>
  <c r="C1923" i="7"/>
  <c r="D1923" i="7"/>
  <c r="H1923" i="7"/>
  <c r="C1924" i="7"/>
  <c r="D1924" i="7"/>
  <c r="H1924" i="7"/>
  <c r="C1925" i="7"/>
  <c r="D1925" i="7"/>
  <c r="H1925" i="7"/>
  <c r="C1926" i="7"/>
  <c r="D1926" i="7"/>
  <c r="H1926" i="7"/>
  <c r="C1927" i="7"/>
  <c r="D1927" i="7"/>
  <c r="H1927" i="7"/>
  <c r="C1928" i="7"/>
  <c r="D1928" i="7"/>
  <c r="H1928" i="7"/>
  <c r="C1929" i="7"/>
  <c r="D1929" i="7"/>
  <c r="H1929" i="7"/>
  <c r="C1930" i="7"/>
  <c r="D1930" i="7"/>
  <c r="H1930" i="7"/>
  <c r="C1931" i="7"/>
  <c r="D1931" i="7"/>
  <c r="H1931" i="7"/>
  <c r="C1932" i="7"/>
  <c r="D1932" i="7"/>
  <c r="H1932" i="7"/>
  <c r="C1933" i="7"/>
  <c r="D1933" i="7"/>
  <c r="H1933" i="7"/>
  <c r="C1934" i="7"/>
  <c r="D1934" i="7"/>
  <c r="H1934" i="7"/>
  <c r="C1935" i="7"/>
  <c r="D1935" i="7"/>
  <c r="H1935" i="7"/>
  <c r="C1936" i="7"/>
  <c r="D1936" i="7"/>
  <c r="H1936" i="7"/>
  <c r="C1937" i="7"/>
  <c r="D1937" i="7"/>
  <c r="H1937" i="7"/>
  <c r="C1938" i="7"/>
  <c r="D1938" i="7"/>
  <c r="H1938" i="7"/>
  <c r="C1939" i="7"/>
  <c r="D1939" i="7"/>
  <c r="H1939" i="7"/>
  <c r="C1940" i="7"/>
  <c r="D1940" i="7"/>
  <c r="H1940" i="7"/>
  <c r="C1941" i="7"/>
  <c r="D1941" i="7"/>
  <c r="H1941" i="7"/>
  <c r="C1942" i="7"/>
  <c r="D1942" i="7"/>
  <c r="H1942" i="7"/>
  <c r="C1943" i="7"/>
  <c r="D1943" i="7"/>
  <c r="H1943" i="7"/>
  <c r="C1944" i="7"/>
  <c r="D1944" i="7"/>
  <c r="H1944" i="7"/>
  <c r="C1945" i="7"/>
  <c r="D1945" i="7"/>
  <c r="H1945" i="7"/>
  <c r="C1946" i="7"/>
  <c r="D1946" i="7"/>
  <c r="H1946" i="7"/>
  <c r="C1947" i="7"/>
  <c r="D1947" i="7"/>
  <c r="H1947" i="7"/>
  <c r="C1948" i="7"/>
  <c r="D1948" i="7"/>
  <c r="H1948" i="7"/>
  <c r="C1949" i="7"/>
  <c r="D1949" i="7"/>
  <c r="H1949" i="7"/>
  <c r="C1950" i="7"/>
  <c r="D1950" i="7"/>
  <c r="H1950" i="7"/>
  <c r="C1951" i="7"/>
  <c r="D1951" i="7"/>
  <c r="H1951" i="7"/>
  <c r="C1952" i="7"/>
  <c r="D1952" i="7"/>
  <c r="H1952" i="7"/>
  <c r="C1953" i="7"/>
  <c r="D1953" i="7"/>
  <c r="H1953" i="7"/>
  <c r="C1954" i="7"/>
  <c r="D1954" i="7"/>
  <c r="H1954" i="7"/>
  <c r="C1955" i="7"/>
  <c r="D1955" i="7"/>
  <c r="H1955" i="7"/>
  <c r="C1956" i="7"/>
  <c r="D1956" i="7"/>
  <c r="H1956" i="7"/>
  <c r="C1957" i="7"/>
  <c r="D1957" i="7"/>
  <c r="H1957" i="7"/>
  <c r="C1958" i="7"/>
  <c r="D1958" i="7"/>
  <c r="H1958" i="7"/>
  <c r="C1959" i="7"/>
  <c r="D1959" i="7"/>
  <c r="H1959" i="7"/>
  <c r="C1960" i="7"/>
  <c r="D1960" i="7"/>
  <c r="H1960" i="7"/>
  <c r="C1961" i="7"/>
  <c r="D1961" i="7"/>
  <c r="H1961" i="7"/>
  <c r="C1962" i="7"/>
  <c r="D1962" i="7"/>
  <c r="H1962" i="7"/>
  <c r="C1963" i="7"/>
  <c r="D1963" i="7"/>
  <c r="H1963" i="7"/>
  <c r="C1964" i="7"/>
  <c r="D1964" i="7"/>
  <c r="H1964" i="7"/>
  <c r="C1965" i="7"/>
  <c r="D1965" i="7"/>
  <c r="H1965" i="7"/>
  <c r="C1966" i="7"/>
  <c r="D1966" i="7"/>
  <c r="H1966" i="7"/>
  <c r="C1967" i="7"/>
  <c r="D1967" i="7"/>
  <c r="H1967" i="7"/>
  <c r="C1968" i="7"/>
  <c r="D1968" i="7"/>
  <c r="H1968" i="7"/>
  <c r="C1969" i="7"/>
  <c r="D1969" i="7"/>
  <c r="H1969" i="7"/>
  <c r="C1970" i="7"/>
  <c r="D1970" i="7"/>
  <c r="H1970" i="7"/>
  <c r="C1971" i="7"/>
  <c r="D1971" i="7"/>
  <c r="H1971" i="7"/>
  <c r="C1972" i="7"/>
  <c r="D1972" i="7"/>
  <c r="H1972" i="7"/>
  <c r="C1973" i="7"/>
  <c r="D1973" i="7"/>
  <c r="H1973" i="7"/>
  <c r="C1974" i="7"/>
  <c r="D1974" i="7"/>
  <c r="H1974" i="7"/>
  <c r="C1975" i="7"/>
  <c r="D1975" i="7"/>
  <c r="H1975" i="7"/>
  <c r="C1976" i="7"/>
  <c r="D1976" i="7"/>
  <c r="H1976" i="7"/>
  <c r="C1977" i="7"/>
  <c r="D1977" i="7"/>
  <c r="H1977" i="7"/>
  <c r="C1978" i="7"/>
  <c r="D1978" i="7"/>
  <c r="H1978" i="7"/>
  <c r="C1979" i="7"/>
  <c r="D1979" i="7"/>
  <c r="H1979" i="7"/>
  <c r="C1980" i="7"/>
  <c r="D1980" i="7"/>
  <c r="H1980" i="7"/>
  <c r="C1981" i="7"/>
  <c r="D1981" i="7"/>
  <c r="H1981" i="7"/>
  <c r="C1982" i="7"/>
  <c r="D1982" i="7"/>
  <c r="H1982" i="7"/>
  <c r="C1983" i="7"/>
  <c r="D1983" i="7"/>
  <c r="H1983" i="7"/>
  <c r="C1984" i="7"/>
  <c r="D1984" i="7"/>
  <c r="H1984" i="7"/>
  <c r="C1985" i="7"/>
  <c r="D1985" i="7"/>
  <c r="H1985" i="7"/>
  <c r="C1986" i="7"/>
  <c r="D1986" i="7"/>
  <c r="H1986" i="7"/>
  <c r="C1987" i="7"/>
  <c r="D1987" i="7"/>
  <c r="H1987" i="7"/>
  <c r="C1988" i="7"/>
  <c r="D1988" i="7"/>
  <c r="H1988" i="7"/>
  <c r="C1989" i="7"/>
  <c r="D1989" i="7"/>
  <c r="H1989" i="7"/>
  <c r="C1990" i="7"/>
  <c r="D1990" i="7"/>
  <c r="H1990" i="7"/>
  <c r="C1991" i="7"/>
  <c r="D1991" i="7"/>
  <c r="H1991" i="7"/>
  <c r="C1992" i="7"/>
  <c r="D1992" i="7"/>
  <c r="H1992" i="7"/>
  <c r="C1993" i="7"/>
  <c r="D1993" i="7"/>
  <c r="H1993" i="7"/>
  <c r="C1994" i="7"/>
  <c r="D1994" i="7"/>
  <c r="H1994" i="7"/>
  <c r="C1995" i="7"/>
  <c r="D1995" i="7"/>
  <c r="H1995" i="7"/>
  <c r="C1996" i="7"/>
  <c r="D1996" i="7"/>
  <c r="H1996" i="7"/>
  <c r="C1997" i="7"/>
  <c r="D1997" i="7"/>
  <c r="H1997" i="7"/>
  <c r="C1998" i="7"/>
  <c r="D1998" i="7"/>
  <c r="H1998" i="7"/>
  <c r="C1999" i="7"/>
  <c r="D1999" i="7"/>
  <c r="H1999" i="7"/>
  <c r="C2000" i="7"/>
  <c r="D2000" i="7"/>
  <c r="H2000" i="7"/>
  <c r="C2001" i="7"/>
  <c r="D2001" i="7"/>
  <c r="H2001" i="7"/>
  <c r="C2002" i="7"/>
  <c r="D2002" i="7"/>
  <c r="H2002" i="7"/>
  <c r="C2003" i="7"/>
  <c r="D2003" i="7"/>
  <c r="H2003" i="7"/>
  <c r="C2004" i="7"/>
  <c r="D2004" i="7"/>
  <c r="H2004" i="7"/>
  <c r="C2005" i="7"/>
  <c r="D2005" i="7"/>
  <c r="H2005" i="7"/>
  <c r="C2006" i="7"/>
  <c r="D2006" i="7"/>
  <c r="H2006" i="7"/>
  <c r="C2007" i="7"/>
  <c r="D2007" i="7"/>
  <c r="H2007" i="7"/>
  <c r="C2008" i="7"/>
  <c r="D2008" i="7"/>
  <c r="H2008" i="7"/>
  <c r="C2009" i="7"/>
  <c r="D2009" i="7"/>
  <c r="H2009" i="7"/>
  <c r="C2010" i="7"/>
  <c r="D2010" i="7"/>
  <c r="H2010" i="7"/>
  <c r="C2011" i="7"/>
  <c r="D2011" i="7"/>
  <c r="H2011" i="7"/>
  <c r="C2012" i="7"/>
  <c r="D2012" i="7"/>
  <c r="H2012" i="7"/>
  <c r="C2013" i="7"/>
  <c r="D2013" i="7"/>
  <c r="H2013" i="7"/>
  <c r="C2014" i="7"/>
  <c r="D2014" i="7"/>
  <c r="H2014" i="7"/>
  <c r="C2015" i="7"/>
  <c r="D2015" i="7"/>
  <c r="H2015" i="7"/>
  <c r="C2016" i="7"/>
  <c r="D2016" i="7"/>
  <c r="H2016" i="7"/>
  <c r="C2017" i="7"/>
  <c r="D2017" i="7"/>
  <c r="H2017" i="7"/>
  <c r="C2018" i="7"/>
  <c r="D2018" i="7"/>
  <c r="H2018" i="7"/>
  <c r="C2019" i="7"/>
  <c r="D2019" i="7"/>
  <c r="H2019" i="7"/>
  <c r="C2020" i="7"/>
  <c r="D2020" i="7"/>
  <c r="H2020" i="7"/>
  <c r="C2021" i="7"/>
  <c r="D2021" i="7"/>
  <c r="H2021" i="7"/>
  <c r="C2022" i="7"/>
  <c r="D2022" i="7"/>
  <c r="H2022" i="7"/>
  <c r="C2023" i="7"/>
  <c r="D2023" i="7"/>
  <c r="H2023" i="7"/>
  <c r="C2024" i="7"/>
  <c r="D2024" i="7"/>
  <c r="H2024" i="7"/>
  <c r="C2025" i="7"/>
  <c r="D2025" i="7"/>
  <c r="H2025" i="7"/>
  <c r="C2026" i="7"/>
  <c r="D2026" i="7"/>
  <c r="H2026" i="7"/>
  <c r="C2027" i="7"/>
  <c r="D2027" i="7"/>
  <c r="H2027" i="7"/>
  <c r="C2028" i="7"/>
  <c r="D2028" i="7"/>
  <c r="H2028" i="7"/>
  <c r="C2029" i="7"/>
  <c r="D2029" i="7"/>
  <c r="H2029" i="7"/>
  <c r="C2030" i="7"/>
  <c r="D2030" i="7"/>
  <c r="H2030" i="7"/>
  <c r="C2031" i="7"/>
  <c r="D2031" i="7"/>
  <c r="H2031" i="7"/>
  <c r="C2032" i="7"/>
  <c r="D2032" i="7"/>
  <c r="H2032" i="7"/>
  <c r="C2033" i="7"/>
  <c r="D2033" i="7"/>
  <c r="H2033" i="7"/>
  <c r="C2034" i="7"/>
  <c r="D2034" i="7"/>
  <c r="H2034" i="7"/>
  <c r="C2035" i="7"/>
  <c r="D2035" i="7"/>
  <c r="H2035" i="7"/>
  <c r="C2036" i="7"/>
  <c r="D2036" i="7"/>
  <c r="H2036" i="7"/>
  <c r="C2037" i="7"/>
  <c r="D2037" i="7"/>
  <c r="H2037" i="7"/>
  <c r="C2038" i="7"/>
  <c r="D2038" i="7"/>
  <c r="H2038" i="7"/>
  <c r="C2039" i="7"/>
  <c r="D2039" i="7"/>
  <c r="H2039" i="7"/>
  <c r="C2040" i="7"/>
  <c r="D2040" i="7"/>
  <c r="H2040" i="7"/>
  <c r="C2041" i="7"/>
  <c r="D2041" i="7"/>
  <c r="H2041" i="7"/>
  <c r="C2042" i="7"/>
  <c r="D2042" i="7"/>
  <c r="H2042" i="7"/>
  <c r="C2043" i="7"/>
  <c r="D2043" i="7"/>
  <c r="H2043" i="7"/>
  <c r="C2044" i="7"/>
  <c r="D2044" i="7"/>
  <c r="H2044" i="7"/>
  <c r="C2045" i="7"/>
  <c r="D2045" i="7"/>
  <c r="H2045" i="7"/>
  <c r="C2046" i="7"/>
  <c r="D2046" i="7"/>
  <c r="H2046" i="7"/>
  <c r="C2047" i="7"/>
  <c r="D2047" i="7"/>
  <c r="H2047" i="7"/>
  <c r="C2048" i="7"/>
  <c r="D2048" i="7"/>
  <c r="H2048" i="7"/>
  <c r="C2049" i="7"/>
  <c r="D2049" i="7"/>
  <c r="H2049" i="7"/>
  <c r="C2050" i="7"/>
  <c r="D2050" i="7"/>
  <c r="H2050" i="7"/>
  <c r="C2051" i="7"/>
  <c r="D2051" i="7"/>
  <c r="H2051" i="7"/>
  <c r="C2052" i="7"/>
  <c r="D2052" i="7"/>
  <c r="H2052" i="7"/>
  <c r="C2053" i="7"/>
  <c r="D2053" i="7"/>
  <c r="H2053" i="7"/>
  <c r="C2054" i="7"/>
  <c r="D2054" i="7"/>
  <c r="H2054" i="7"/>
  <c r="C2055" i="7"/>
  <c r="D2055" i="7"/>
  <c r="H2055" i="7"/>
  <c r="C2056" i="7"/>
  <c r="D2056" i="7"/>
  <c r="H2056" i="7"/>
  <c r="C2057" i="7"/>
  <c r="D2057" i="7"/>
  <c r="H2057" i="7"/>
  <c r="C2058" i="7"/>
  <c r="D2058" i="7"/>
  <c r="H2058" i="7"/>
  <c r="C2059" i="7"/>
  <c r="D2059" i="7"/>
  <c r="H2059" i="7"/>
  <c r="C2060" i="7"/>
  <c r="D2060" i="7"/>
  <c r="H2060" i="7"/>
  <c r="C2061" i="7"/>
  <c r="D2061" i="7"/>
  <c r="H2061" i="7"/>
  <c r="C2062" i="7"/>
  <c r="D2062" i="7"/>
  <c r="H2062" i="7"/>
  <c r="C2063" i="7"/>
  <c r="D2063" i="7"/>
  <c r="H2063" i="7"/>
  <c r="C2064" i="7"/>
  <c r="D2064" i="7"/>
  <c r="H2064" i="7"/>
  <c r="C2065" i="7"/>
  <c r="D2065" i="7"/>
  <c r="H2065" i="7"/>
  <c r="C2066" i="7"/>
  <c r="D2066" i="7"/>
  <c r="H2066" i="7"/>
  <c r="C2067" i="7"/>
  <c r="D2067" i="7"/>
  <c r="H2067" i="7"/>
  <c r="C2068" i="7"/>
  <c r="D2068" i="7"/>
  <c r="H2068" i="7"/>
  <c r="C2069" i="7"/>
  <c r="D2069" i="7"/>
  <c r="H2069" i="7"/>
  <c r="C2070" i="7"/>
  <c r="D2070" i="7"/>
  <c r="H2070" i="7"/>
  <c r="C2071" i="7"/>
  <c r="D2071" i="7"/>
  <c r="H2071" i="7"/>
  <c r="C2072" i="7"/>
  <c r="D2072" i="7"/>
  <c r="H2072" i="7"/>
  <c r="C2073" i="7"/>
  <c r="D2073" i="7"/>
  <c r="H2073" i="7"/>
  <c r="C2074" i="7"/>
  <c r="D2074" i="7"/>
  <c r="H2074" i="7"/>
  <c r="C2075" i="7"/>
  <c r="D2075" i="7"/>
  <c r="H2075" i="7"/>
  <c r="C2076" i="7"/>
  <c r="D2076" i="7"/>
  <c r="H2076" i="7"/>
  <c r="C2077" i="7"/>
  <c r="D2077" i="7"/>
  <c r="H2077" i="7"/>
  <c r="C2078" i="7"/>
  <c r="D2078" i="7"/>
  <c r="H2078" i="7"/>
  <c r="C2079" i="7"/>
  <c r="D2079" i="7"/>
  <c r="H2079" i="7"/>
  <c r="C2080" i="7"/>
  <c r="D2080" i="7"/>
  <c r="H2080" i="7"/>
  <c r="C2081" i="7"/>
  <c r="D2081" i="7"/>
  <c r="H2081" i="7"/>
  <c r="C2082" i="7"/>
  <c r="D2082" i="7"/>
  <c r="H2082" i="7"/>
  <c r="C2083" i="7"/>
  <c r="D2083" i="7"/>
  <c r="H2083" i="7"/>
  <c r="C2084" i="7"/>
  <c r="D2084" i="7"/>
  <c r="H2084" i="7"/>
  <c r="C2085" i="7"/>
  <c r="D2085" i="7"/>
  <c r="H2085" i="7"/>
  <c r="C2086" i="7"/>
  <c r="D2086" i="7"/>
  <c r="H2086" i="7"/>
  <c r="C2087" i="7"/>
  <c r="D2087" i="7"/>
  <c r="H2087" i="7"/>
  <c r="C2088" i="7"/>
  <c r="D2088" i="7"/>
  <c r="H2088" i="7"/>
  <c r="C2089" i="7"/>
  <c r="D2089" i="7"/>
  <c r="H2089" i="7"/>
  <c r="C2090" i="7"/>
  <c r="D2090" i="7"/>
  <c r="H2090" i="7"/>
  <c r="C2091" i="7"/>
  <c r="D2091" i="7"/>
  <c r="H2091" i="7"/>
  <c r="C2092" i="7"/>
  <c r="D2092" i="7"/>
  <c r="H2092" i="7"/>
  <c r="C2093" i="7"/>
  <c r="D2093" i="7"/>
  <c r="H2093" i="7"/>
  <c r="C2094" i="7"/>
  <c r="D2094" i="7"/>
  <c r="H2094" i="7"/>
  <c r="C2095" i="7"/>
  <c r="D2095" i="7"/>
  <c r="H2095" i="7"/>
  <c r="C2096" i="7"/>
  <c r="D2096" i="7"/>
  <c r="H2096" i="7"/>
  <c r="C2097" i="7"/>
  <c r="D2097" i="7"/>
  <c r="H2097" i="7"/>
  <c r="C2098" i="7"/>
  <c r="D2098" i="7"/>
  <c r="H2098" i="7"/>
  <c r="C2099" i="7"/>
  <c r="D2099" i="7"/>
  <c r="H2099" i="7"/>
  <c r="C2100" i="7"/>
  <c r="D2100" i="7"/>
  <c r="H2100" i="7"/>
  <c r="C2101" i="7"/>
  <c r="D2101" i="7"/>
  <c r="H2101" i="7"/>
  <c r="C2102" i="7"/>
  <c r="D2102" i="7"/>
  <c r="H2102" i="7"/>
  <c r="C2103" i="7"/>
  <c r="D2103" i="7"/>
  <c r="H2103" i="7"/>
  <c r="C2104" i="7"/>
  <c r="D2104" i="7"/>
  <c r="H2104" i="7"/>
  <c r="C2105" i="7"/>
  <c r="D2105" i="7"/>
  <c r="H2105" i="7"/>
  <c r="C2106" i="7"/>
  <c r="D2106" i="7"/>
  <c r="H2106" i="7"/>
  <c r="C2107" i="7"/>
  <c r="D2107" i="7"/>
  <c r="H2107" i="7"/>
  <c r="C2108" i="7"/>
  <c r="D2108" i="7"/>
  <c r="H2108" i="7"/>
  <c r="C2109" i="7"/>
  <c r="D2109" i="7"/>
  <c r="H2109" i="7"/>
  <c r="C2110" i="7"/>
  <c r="D2110" i="7"/>
  <c r="H2110" i="7"/>
  <c r="C2111" i="7"/>
  <c r="D2111" i="7"/>
  <c r="H2111" i="7"/>
  <c r="C2112" i="7"/>
  <c r="D2112" i="7"/>
  <c r="H2112" i="7"/>
  <c r="C2113" i="7"/>
  <c r="D2113" i="7"/>
  <c r="H2113" i="7"/>
  <c r="C2114" i="7"/>
  <c r="D2114" i="7"/>
  <c r="H2114" i="7"/>
  <c r="C2115" i="7"/>
  <c r="D2115" i="7"/>
  <c r="H2115" i="7"/>
  <c r="C2116" i="7"/>
  <c r="D2116" i="7"/>
  <c r="H2116" i="7"/>
  <c r="C2117" i="7"/>
  <c r="D2117" i="7"/>
  <c r="H2117" i="7"/>
  <c r="C2118" i="7"/>
  <c r="D2118" i="7"/>
  <c r="H2118" i="7"/>
  <c r="C2119" i="7"/>
  <c r="D2119" i="7"/>
  <c r="H2119" i="7"/>
  <c r="C2120" i="7"/>
  <c r="D2120" i="7"/>
  <c r="H2120" i="7"/>
  <c r="C2121" i="7"/>
  <c r="D2121" i="7"/>
  <c r="H2121" i="7"/>
  <c r="C2122" i="7"/>
  <c r="D2122" i="7"/>
  <c r="H2122" i="7"/>
  <c r="C2123" i="7"/>
  <c r="D2123" i="7"/>
  <c r="H2123" i="7"/>
  <c r="C2124" i="7"/>
  <c r="D2124" i="7"/>
  <c r="H2124" i="7"/>
  <c r="C2125" i="7"/>
  <c r="D2125" i="7"/>
  <c r="H2125" i="7"/>
  <c r="C2126" i="7"/>
  <c r="D2126" i="7"/>
  <c r="H2126" i="7"/>
  <c r="C2127" i="7"/>
  <c r="D2127" i="7"/>
  <c r="H2127" i="7"/>
  <c r="C2128" i="7"/>
  <c r="D2128" i="7"/>
  <c r="H2128" i="7"/>
  <c r="C2129" i="7"/>
  <c r="D2129" i="7"/>
  <c r="H2129" i="7"/>
  <c r="C2130" i="7"/>
  <c r="D2130" i="7"/>
  <c r="H2130" i="7"/>
  <c r="C2131" i="7"/>
  <c r="D2131" i="7"/>
  <c r="H2131" i="7"/>
  <c r="C2132" i="7"/>
  <c r="D2132" i="7"/>
  <c r="H2132" i="7"/>
  <c r="C2133" i="7"/>
  <c r="D2133" i="7"/>
  <c r="H2133" i="7"/>
  <c r="C2134" i="7"/>
  <c r="D2134" i="7"/>
  <c r="H2134" i="7"/>
  <c r="C2135" i="7"/>
  <c r="D2135" i="7"/>
  <c r="H2135" i="7"/>
  <c r="C2136" i="7"/>
  <c r="D2136" i="7"/>
  <c r="H2136" i="7"/>
  <c r="C2137" i="7"/>
  <c r="D2137" i="7"/>
  <c r="H2137" i="7"/>
  <c r="C2138" i="7"/>
  <c r="D2138" i="7"/>
  <c r="H2138" i="7"/>
  <c r="C2139" i="7"/>
  <c r="D2139" i="7"/>
  <c r="H2139" i="7"/>
  <c r="C2140" i="7"/>
  <c r="D2140" i="7"/>
  <c r="H2140" i="7"/>
  <c r="C2141" i="7"/>
  <c r="D2141" i="7"/>
  <c r="H2141" i="7"/>
  <c r="C2142" i="7"/>
  <c r="D2142" i="7"/>
  <c r="H2142" i="7"/>
  <c r="C2143" i="7"/>
  <c r="D2143" i="7"/>
  <c r="H2143" i="7"/>
  <c r="C2144" i="7"/>
  <c r="D2144" i="7"/>
  <c r="H2144" i="7"/>
  <c r="C2145" i="7"/>
  <c r="D2145" i="7"/>
  <c r="H2145" i="7"/>
  <c r="C2146" i="7"/>
  <c r="D2146" i="7"/>
  <c r="H2146" i="7"/>
  <c r="C2147" i="7"/>
  <c r="D2147" i="7"/>
  <c r="H2147" i="7"/>
  <c r="C2148" i="7"/>
  <c r="D2148" i="7"/>
  <c r="H2148" i="7"/>
  <c r="C2149" i="7"/>
  <c r="D2149" i="7"/>
  <c r="H2149" i="7"/>
  <c r="C2150" i="7"/>
  <c r="D2150" i="7"/>
  <c r="H2150" i="7"/>
  <c r="C2151" i="7"/>
  <c r="D2151" i="7"/>
  <c r="H2151" i="7"/>
  <c r="C2152" i="7"/>
  <c r="D2152" i="7"/>
  <c r="H2152" i="7"/>
  <c r="C2153" i="7"/>
  <c r="D2153" i="7"/>
  <c r="H2153" i="7"/>
  <c r="C2154" i="7"/>
  <c r="D2154" i="7"/>
  <c r="H2154" i="7"/>
  <c r="C2155" i="7"/>
  <c r="D2155" i="7"/>
  <c r="H2155" i="7"/>
  <c r="C2156" i="7"/>
  <c r="D2156" i="7"/>
  <c r="H2156" i="7"/>
  <c r="C2157" i="7"/>
  <c r="D2157" i="7"/>
  <c r="H2157" i="7"/>
  <c r="C2158" i="7"/>
  <c r="D2158" i="7"/>
  <c r="H2158" i="7"/>
  <c r="C2159" i="7"/>
  <c r="D2159" i="7"/>
  <c r="H2159" i="7"/>
  <c r="C2160" i="7"/>
  <c r="D2160" i="7"/>
  <c r="H2160" i="7"/>
  <c r="C2161" i="7"/>
  <c r="D2161" i="7"/>
  <c r="H2161" i="7"/>
  <c r="C2162" i="7"/>
  <c r="D2162" i="7"/>
  <c r="H2162" i="7"/>
  <c r="C2163" i="7"/>
  <c r="D2163" i="7"/>
  <c r="H2163" i="7"/>
  <c r="C2164" i="7"/>
  <c r="D2164" i="7"/>
  <c r="H2164" i="7"/>
  <c r="C2165" i="7"/>
  <c r="D2165" i="7"/>
  <c r="H2165" i="7"/>
  <c r="C2166" i="7"/>
  <c r="D2166" i="7"/>
  <c r="H2166" i="7"/>
  <c r="C2167" i="7"/>
  <c r="D2167" i="7"/>
  <c r="H2167" i="7"/>
  <c r="C2168" i="7"/>
  <c r="D2168" i="7"/>
  <c r="H2168" i="7"/>
  <c r="C2169" i="7"/>
  <c r="D2169" i="7"/>
  <c r="H2169" i="7"/>
  <c r="C2170" i="7"/>
  <c r="D2170" i="7"/>
  <c r="H2170" i="7"/>
  <c r="C2171" i="7"/>
  <c r="D2171" i="7"/>
  <c r="H2171" i="7"/>
  <c r="C2172" i="7"/>
  <c r="D2172" i="7"/>
  <c r="H2172" i="7"/>
  <c r="C2173" i="7"/>
  <c r="D2173" i="7"/>
  <c r="H2173" i="7"/>
  <c r="C2174" i="7"/>
  <c r="D2174" i="7"/>
  <c r="H2174" i="7"/>
  <c r="C2175" i="7"/>
  <c r="D2175" i="7"/>
  <c r="H2175" i="7"/>
  <c r="C2176" i="7"/>
  <c r="D2176" i="7"/>
  <c r="H2176" i="7"/>
  <c r="C2177" i="7"/>
  <c r="D2177" i="7"/>
  <c r="H2177" i="7"/>
  <c r="C2178" i="7"/>
  <c r="D2178" i="7"/>
  <c r="H2178" i="7"/>
  <c r="C2179" i="7"/>
  <c r="D2179" i="7"/>
  <c r="H2179" i="7"/>
  <c r="C2180" i="7"/>
  <c r="D2180" i="7"/>
  <c r="H2180" i="7"/>
  <c r="C2181" i="7"/>
  <c r="D2181" i="7"/>
  <c r="H2181" i="7"/>
  <c r="C2182" i="7"/>
  <c r="D2182" i="7"/>
  <c r="H2182" i="7"/>
  <c r="C2183" i="7"/>
  <c r="D2183" i="7"/>
  <c r="H2183" i="7"/>
  <c r="C2184" i="7"/>
  <c r="D2184" i="7"/>
  <c r="H2184" i="7"/>
  <c r="C2185" i="7"/>
  <c r="D2185" i="7"/>
  <c r="H2185" i="7"/>
  <c r="C2186" i="7"/>
  <c r="D2186" i="7"/>
  <c r="H2186" i="7"/>
  <c r="C2187" i="7"/>
  <c r="D2187" i="7"/>
  <c r="H2187" i="7"/>
  <c r="C2188" i="7"/>
  <c r="D2188" i="7"/>
  <c r="H2188" i="7"/>
  <c r="C2189" i="7"/>
  <c r="D2189" i="7"/>
  <c r="H2189" i="7"/>
  <c r="C2190" i="7"/>
  <c r="D2190" i="7"/>
  <c r="H2190" i="7"/>
  <c r="C2191" i="7"/>
  <c r="D2191" i="7"/>
  <c r="H2191" i="7"/>
  <c r="C2192" i="7"/>
  <c r="D2192" i="7"/>
  <c r="H2192" i="7"/>
  <c r="C2193" i="7"/>
  <c r="D2193" i="7"/>
  <c r="H2193" i="7"/>
  <c r="C2194" i="7"/>
  <c r="D2194" i="7"/>
  <c r="H2194" i="7"/>
  <c r="C2195" i="7"/>
  <c r="D2195" i="7"/>
  <c r="H2195" i="7"/>
  <c r="C2196" i="7"/>
  <c r="D2196" i="7"/>
  <c r="H2196" i="7"/>
  <c r="C2197" i="7"/>
  <c r="D2197" i="7"/>
  <c r="H2197" i="7"/>
  <c r="C2198" i="7"/>
  <c r="D2198" i="7"/>
  <c r="H2198" i="7"/>
  <c r="C2199" i="7"/>
  <c r="D2199" i="7"/>
  <c r="H2199" i="7"/>
  <c r="C2200" i="7"/>
  <c r="D2200" i="7"/>
  <c r="H2200" i="7"/>
  <c r="C2201" i="7"/>
  <c r="D2201" i="7"/>
  <c r="H2201" i="7"/>
  <c r="C2202" i="7"/>
  <c r="D2202" i="7"/>
  <c r="H2202" i="7"/>
  <c r="C2203" i="7"/>
  <c r="D2203" i="7"/>
  <c r="H2203" i="7"/>
  <c r="C2204" i="7"/>
  <c r="D2204" i="7"/>
  <c r="H2204" i="7"/>
  <c r="C2205" i="7"/>
  <c r="D2205" i="7"/>
  <c r="H2205" i="7"/>
  <c r="C2206" i="7"/>
  <c r="D2206" i="7"/>
  <c r="H2206" i="7"/>
  <c r="C2207" i="7"/>
  <c r="D2207" i="7"/>
  <c r="H2207" i="7"/>
  <c r="C2208" i="7"/>
  <c r="D2208" i="7"/>
  <c r="H2208" i="7"/>
  <c r="C2209" i="7"/>
  <c r="D2209" i="7"/>
  <c r="H2209" i="7"/>
  <c r="C2210" i="7"/>
  <c r="D2210" i="7"/>
  <c r="H2210" i="7"/>
  <c r="C2211" i="7"/>
  <c r="D2211" i="7"/>
  <c r="H2211" i="7"/>
  <c r="C2212" i="7"/>
  <c r="D2212" i="7"/>
  <c r="H2212" i="7"/>
  <c r="C2213" i="7"/>
  <c r="D2213" i="7"/>
  <c r="H2213" i="7"/>
  <c r="C2214" i="7"/>
  <c r="D2214" i="7"/>
  <c r="H2214" i="7"/>
  <c r="C2215" i="7"/>
  <c r="D2215" i="7"/>
  <c r="H2215" i="7"/>
  <c r="C2216" i="7"/>
  <c r="D2216" i="7"/>
  <c r="H2216" i="7"/>
  <c r="C2217" i="7"/>
  <c r="D2217" i="7"/>
  <c r="H2217" i="7"/>
  <c r="C2218" i="7"/>
  <c r="D2218" i="7"/>
  <c r="H2218" i="7"/>
  <c r="C2219" i="7"/>
  <c r="D2219" i="7"/>
  <c r="H2219" i="7"/>
  <c r="C2220" i="7"/>
  <c r="D2220" i="7"/>
  <c r="H2220" i="7"/>
  <c r="C2221" i="7"/>
  <c r="D2221" i="7"/>
  <c r="H2221" i="7"/>
  <c r="C2222" i="7"/>
  <c r="D2222" i="7"/>
  <c r="H2222" i="7"/>
  <c r="C2223" i="7"/>
  <c r="D2223" i="7"/>
  <c r="H2223" i="7"/>
  <c r="C2224" i="7"/>
  <c r="D2224" i="7"/>
  <c r="H2224" i="7"/>
  <c r="C2225" i="7"/>
  <c r="D2225" i="7"/>
  <c r="H2225" i="7"/>
  <c r="C2226" i="7"/>
  <c r="D2226" i="7"/>
  <c r="H2226" i="7"/>
  <c r="C2227" i="7"/>
  <c r="D2227" i="7"/>
  <c r="H2227" i="7"/>
  <c r="C2228" i="7"/>
  <c r="D2228" i="7"/>
  <c r="H2228" i="7"/>
  <c r="C2229" i="7"/>
  <c r="D2229" i="7"/>
  <c r="H2229" i="7"/>
  <c r="C2230" i="7"/>
  <c r="D2230" i="7"/>
  <c r="H2230" i="7"/>
  <c r="C2231" i="7"/>
  <c r="D2231" i="7"/>
  <c r="H2231" i="7"/>
  <c r="C2232" i="7"/>
  <c r="D2232" i="7"/>
  <c r="H2232" i="7"/>
  <c r="C2233" i="7"/>
  <c r="D2233" i="7"/>
  <c r="H2233" i="7"/>
  <c r="C2234" i="7"/>
  <c r="D2234" i="7"/>
  <c r="H2234" i="7"/>
  <c r="C2235" i="7"/>
  <c r="D2235" i="7"/>
  <c r="H2235" i="7"/>
  <c r="C2236" i="7"/>
  <c r="D2236" i="7"/>
  <c r="H2236" i="7"/>
  <c r="C2237" i="7"/>
  <c r="D2237" i="7"/>
  <c r="H2237" i="7"/>
  <c r="C2238" i="7"/>
  <c r="D2238" i="7"/>
  <c r="H2238" i="7"/>
  <c r="C2239" i="7"/>
  <c r="D2239" i="7"/>
  <c r="H2239" i="7"/>
  <c r="C2240" i="7"/>
  <c r="D2240" i="7"/>
  <c r="H2240" i="7"/>
  <c r="C2241" i="7"/>
  <c r="D2241" i="7"/>
  <c r="H2241" i="7"/>
  <c r="C2242" i="7"/>
  <c r="D2242" i="7"/>
  <c r="H2242" i="7"/>
  <c r="C2243" i="7"/>
  <c r="D2243" i="7"/>
  <c r="H2243" i="7"/>
  <c r="C2244" i="7"/>
  <c r="D2244" i="7"/>
  <c r="H2244" i="7"/>
  <c r="C2245" i="7"/>
  <c r="D2245" i="7"/>
  <c r="H2245" i="7"/>
  <c r="C2246" i="7"/>
  <c r="D2246" i="7"/>
  <c r="H2246" i="7"/>
  <c r="C2247" i="7"/>
  <c r="D2247" i="7"/>
  <c r="H2247" i="7"/>
  <c r="C2248" i="7"/>
  <c r="D2248" i="7"/>
  <c r="H2248" i="7"/>
  <c r="C2249" i="7"/>
  <c r="D2249" i="7"/>
  <c r="H2249" i="7"/>
  <c r="C2250" i="7"/>
  <c r="D2250" i="7"/>
  <c r="H2250" i="7"/>
  <c r="C2251" i="7"/>
  <c r="D2251" i="7"/>
  <c r="H2251" i="7"/>
  <c r="C2252" i="7"/>
  <c r="D2252" i="7"/>
  <c r="H2252" i="7"/>
  <c r="C2253" i="7"/>
  <c r="D2253" i="7"/>
  <c r="H2253" i="7"/>
  <c r="C2254" i="7"/>
  <c r="D2254" i="7"/>
  <c r="H2254" i="7"/>
  <c r="C2255" i="7"/>
  <c r="D2255" i="7"/>
  <c r="H2255" i="7"/>
  <c r="C2256" i="7"/>
  <c r="D2256" i="7"/>
  <c r="H2256" i="7"/>
  <c r="C2257" i="7"/>
  <c r="D2257" i="7"/>
  <c r="H2257" i="7"/>
  <c r="C2258" i="7"/>
  <c r="D2258" i="7"/>
  <c r="H2258" i="7"/>
  <c r="C2259" i="7"/>
  <c r="D2259" i="7"/>
  <c r="H2259" i="7"/>
  <c r="C2260" i="7"/>
  <c r="D2260" i="7"/>
  <c r="H2260" i="7"/>
  <c r="C2261" i="7"/>
  <c r="D2261" i="7"/>
  <c r="H2261" i="7"/>
  <c r="C2262" i="7"/>
  <c r="D2262" i="7"/>
  <c r="H2262" i="7"/>
  <c r="C2263" i="7"/>
  <c r="D2263" i="7"/>
  <c r="H2263" i="7"/>
  <c r="C2264" i="7"/>
  <c r="D2264" i="7"/>
  <c r="H2264" i="7"/>
  <c r="C2265" i="7"/>
  <c r="D2265" i="7"/>
  <c r="H2265" i="7"/>
  <c r="C2266" i="7"/>
  <c r="D2266" i="7"/>
  <c r="H2266" i="7"/>
  <c r="C2267" i="7"/>
  <c r="D2267" i="7"/>
  <c r="H2267" i="7"/>
  <c r="C2268" i="7"/>
  <c r="D2268" i="7"/>
  <c r="H2268" i="7"/>
  <c r="C2269" i="7"/>
  <c r="D2269" i="7"/>
  <c r="H2269" i="7"/>
  <c r="C2270" i="7"/>
  <c r="D2270" i="7"/>
  <c r="H2270" i="7"/>
  <c r="C2271" i="7"/>
  <c r="D2271" i="7"/>
  <c r="H2271" i="7"/>
  <c r="C2272" i="7"/>
  <c r="D2272" i="7"/>
  <c r="H2272" i="7"/>
  <c r="C2273" i="7"/>
  <c r="D2273" i="7"/>
  <c r="H2273" i="7"/>
  <c r="C2274" i="7"/>
  <c r="D2274" i="7"/>
  <c r="H2274" i="7"/>
  <c r="C2275" i="7"/>
  <c r="D2275" i="7"/>
  <c r="H2275" i="7"/>
  <c r="C2276" i="7"/>
  <c r="D2276" i="7"/>
  <c r="H2276" i="7"/>
  <c r="C2277" i="7"/>
  <c r="D2277" i="7"/>
  <c r="H2277" i="7"/>
  <c r="C2278" i="7"/>
  <c r="D2278" i="7"/>
  <c r="H2278" i="7"/>
  <c r="C2279" i="7"/>
  <c r="D2279" i="7"/>
  <c r="H2279" i="7"/>
  <c r="C2280" i="7"/>
  <c r="D2280" i="7"/>
  <c r="H2280" i="7"/>
  <c r="C2281" i="7"/>
  <c r="D2281" i="7"/>
  <c r="H2281" i="7"/>
  <c r="C2282" i="7"/>
  <c r="D2282" i="7"/>
  <c r="H2282" i="7"/>
  <c r="C2283" i="7"/>
  <c r="D2283" i="7"/>
  <c r="H2283" i="7"/>
  <c r="C2284" i="7"/>
  <c r="D2284" i="7"/>
  <c r="H2284" i="7"/>
  <c r="C2285" i="7"/>
  <c r="D2285" i="7"/>
  <c r="H2285" i="7"/>
  <c r="C2286" i="7"/>
  <c r="D2286" i="7"/>
  <c r="H2286" i="7"/>
  <c r="C2287" i="7"/>
  <c r="D2287" i="7"/>
  <c r="H2287" i="7"/>
  <c r="C2288" i="7"/>
  <c r="D2288" i="7"/>
  <c r="H2288" i="7"/>
  <c r="C2289" i="7"/>
  <c r="D2289" i="7"/>
  <c r="H2289" i="7"/>
  <c r="C2290" i="7"/>
  <c r="D2290" i="7"/>
  <c r="H2290" i="7"/>
  <c r="C2291" i="7"/>
  <c r="D2291" i="7"/>
  <c r="H2291" i="7"/>
  <c r="C2292" i="7"/>
  <c r="D2292" i="7"/>
  <c r="H2292" i="7"/>
  <c r="C2293" i="7"/>
  <c r="D2293" i="7"/>
  <c r="H2293" i="7"/>
  <c r="C2294" i="7"/>
  <c r="D2294" i="7"/>
  <c r="H2294" i="7"/>
  <c r="C2295" i="7"/>
  <c r="D2295" i="7"/>
  <c r="H2295" i="7"/>
  <c r="C2296" i="7"/>
  <c r="D2296" i="7"/>
  <c r="H2296" i="7"/>
  <c r="C2297" i="7"/>
  <c r="D2297" i="7"/>
  <c r="H2297" i="7"/>
  <c r="C2298" i="7"/>
  <c r="D2298" i="7"/>
  <c r="H2298" i="7"/>
  <c r="C2299" i="7"/>
  <c r="D2299" i="7"/>
  <c r="H2299" i="7"/>
  <c r="C2300" i="7"/>
  <c r="D2300" i="7"/>
  <c r="H2300" i="7"/>
  <c r="C2301" i="7"/>
  <c r="D2301" i="7"/>
  <c r="H2301" i="7"/>
  <c r="C2302" i="7"/>
  <c r="D2302" i="7"/>
  <c r="H2302" i="7"/>
  <c r="C2303" i="7"/>
  <c r="D2303" i="7"/>
  <c r="H2303" i="7"/>
  <c r="C2304" i="7"/>
  <c r="D2304" i="7"/>
  <c r="H2304" i="7"/>
  <c r="C2305" i="7"/>
  <c r="D2305" i="7"/>
  <c r="H2305" i="7"/>
  <c r="C2306" i="7"/>
  <c r="D2306" i="7"/>
  <c r="H2306" i="7"/>
  <c r="C2307" i="7"/>
  <c r="D2307" i="7"/>
  <c r="H2307" i="7"/>
  <c r="C2308" i="7"/>
  <c r="D2308" i="7"/>
  <c r="H2308" i="7"/>
  <c r="C2309" i="7"/>
  <c r="D2309" i="7"/>
  <c r="H2309" i="7"/>
  <c r="C2310" i="7"/>
  <c r="D2310" i="7"/>
  <c r="H2310" i="7"/>
  <c r="C2311" i="7"/>
  <c r="D2311" i="7"/>
  <c r="H2311" i="7"/>
  <c r="C2312" i="7"/>
  <c r="D2312" i="7"/>
  <c r="H2312" i="7"/>
  <c r="C2313" i="7"/>
  <c r="D2313" i="7"/>
  <c r="H2313" i="7"/>
  <c r="C2314" i="7"/>
  <c r="D2314" i="7"/>
  <c r="H2314" i="7"/>
  <c r="C2315" i="7"/>
  <c r="D2315" i="7"/>
  <c r="H2315" i="7"/>
  <c r="C2316" i="7"/>
  <c r="D2316" i="7"/>
  <c r="H2316" i="7"/>
  <c r="C2317" i="7"/>
  <c r="D2317" i="7"/>
  <c r="H2317" i="7"/>
  <c r="C2318" i="7"/>
  <c r="D2318" i="7"/>
  <c r="H2318" i="7"/>
  <c r="C2319" i="7"/>
  <c r="D2319" i="7"/>
  <c r="H2319" i="7"/>
  <c r="C2320" i="7"/>
  <c r="D2320" i="7"/>
  <c r="H2320" i="7"/>
  <c r="C2321" i="7"/>
  <c r="D2321" i="7"/>
  <c r="H2321" i="7"/>
  <c r="C2322" i="7"/>
  <c r="D2322" i="7"/>
  <c r="H2322" i="7"/>
  <c r="C2323" i="7"/>
  <c r="D2323" i="7"/>
  <c r="H2323" i="7"/>
  <c r="C2324" i="7"/>
  <c r="D2324" i="7"/>
  <c r="H2324" i="7"/>
  <c r="C2325" i="7"/>
  <c r="D2325" i="7"/>
  <c r="H2325" i="7"/>
  <c r="C2326" i="7"/>
  <c r="D2326" i="7"/>
  <c r="H2326" i="7"/>
  <c r="C2327" i="7"/>
  <c r="D2327" i="7"/>
  <c r="H2327" i="7"/>
  <c r="C2328" i="7"/>
  <c r="D2328" i="7"/>
  <c r="H2328" i="7"/>
  <c r="C2329" i="7"/>
  <c r="D2329" i="7"/>
  <c r="H2329" i="7"/>
  <c r="C2330" i="7"/>
  <c r="D2330" i="7"/>
  <c r="H2330" i="7"/>
  <c r="C2331" i="7"/>
  <c r="D2331" i="7"/>
  <c r="H2331" i="7"/>
  <c r="C2332" i="7"/>
  <c r="D2332" i="7"/>
  <c r="H2332" i="7"/>
  <c r="C2333" i="7"/>
  <c r="D2333" i="7"/>
  <c r="H2333" i="7"/>
  <c r="C2334" i="7"/>
  <c r="D2334" i="7"/>
  <c r="H2334" i="7"/>
  <c r="C2335" i="7"/>
  <c r="D2335" i="7"/>
  <c r="H2335" i="7"/>
  <c r="C2336" i="7"/>
  <c r="D2336" i="7"/>
  <c r="H2336" i="7"/>
  <c r="C2337" i="7"/>
  <c r="D2337" i="7"/>
  <c r="H2337" i="7"/>
  <c r="C2338" i="7"/>
  <c r="D2338" i="7"/>
  <c r="H2338" i="7"/>
  <c r="C2339" i="7"/>
  <c r="D2339" i="7"/>
  <c r="H2339" i="7"/>
  <c r="C2340" i="7"/>
  <c r="D2340" i="7"/>
  <c r="H2340" i="7"/>
  <c r="C2341" i="7"/>
  <c r="D2341" i="7"/>
  <c r="H2341" i="7"/>
  <c r="C2342" i="7"/>
  <c r="D2342" i="7"/>
  <c r="H2342" i="7"/>
  <c r="C2343" i="7"/>
  <c r="D2343" i="7"/>
  <c r="H2343" i="7"/>
  <c r="C2344" i="7"/>
  <c r="D2344" i="7"/>
  <c r="H2344" i="7"/>
  <c r="C2345" i="7"/>
  <c r="D2345" i="7"/>
  <c r="H2345" i="7"/>
  <c r="C2346" i="7"/>
  <c r="D2346" i="7"/>
  <c r="H2346" i="7"/>
  <c r="C2347" i="7"/>
  <c r="D2347" i="7"/>
  <c r="H2347" i="7"/>
  <c r="C2348" i="7"/>
  <c r="D2348" i="7"/>
  <c r="H2348" i="7"/>
  <c r="C2349" i="7"/>
  <c r="D2349" i="7"/>
  <c r="H2349" i="7"/>
  <c r="C2350" i="7"/>
  <c r="D2350" i="7"/>
  <c r="H2350" i="7"/>
  <c r="C2351" i="7"/>
  <c r="D2351" i="7"/>
  <c r="H2351" i="7"/>
  <c r="C2352" i="7"/>
  <c r="D2352" i="7"/>
  <c r="H2352" i="7"/>
  <c r="C2353" i="7"/>
  <c r="D2353" i="7"/>
  <c r="H2353" i="7"/>
  <c r="C2354" i="7"/>
  <c r="D2354" i="7"/>
  <c r="H2354" i="7"/>
  <c r="C2355" i="7"/>
  <c r="D2355" i="7"/>
  <c r="H2355" i="7"/>
  <c r="C2356" i="7"/>
  <c r="D2356" i="7"/>
  <c r="H2356" i="7"/>
  <c r="C2357" i="7"/>
  <c r="D2357" i="7"/>
  <c r="H2357" i="7"/>
  <c r="C2358" i="7"/>
  <c r="D2358" i="7"/>
  <c r="H2358" i="7"/>
  <c r="C2359" i="7"/>
  <c r="D2359" i="7"/>
  <c r="H2359" i="7"/>
  <c r="C2360" i="7"/>
  <c r="D2360" i="7"/>
  <c r="H2360" i="7"/>
  <c r="C2361" i="7"/>
  <c r="D2361" i="7"/>
  <c r="H2361" i="7"/>
  <c r="C2362" i="7"/>
  <c r="D2362" i="7"/>
  <c r="H2362" i="7"/>
  <c r="C2363" i="7"/>
  <c r="D2363" i="7"/>
  <c r="H2363" i="7"/>
  <c r="C2364" i="7"/>
  <c r="D2364" i="7"/>
  <c r="H2364" i="7"/>
  <c r="C2365" i="7"/>
  <c r="D2365" i="7"/>
  <c r="H2365" i="7"/>
  <c r="C2366" i="7"/>
  <c r="D2366" i="7"/>
  <c r="H2366" i="7"/>
  <c r="C2367" i="7"/>
  <c r="D2367" i="7"/>
  <c r="H2367" i="7"/>
  <c r="C2368" i="7"/>
  <c r="D2368" i="7"/>
  <c r="H2368" i="7"/>
  <c r="C2369" i="7"/>
  <c r="D2369" i="7"/>
  <c r="H2369" i="7"/>
  <c r="C2370" i="7"/>
  <c r="D2370" i="7"/>
  <c r="H2370" i="7"/>
  <c r="C2371" i="7"/>
  <c r="D2371" i="7"/>
  <c r="H2371" i="7"/>
  <c r="C2372" i="7"/>
  <c r="D2372" i="7"/>
  <c r="H2372" i="7"/>
  <c r="C2373" i="7"/>
  <c r="D2373" i="7"/>
  <c r="H2373" i="7"/>
  <c r="C2374" i="7"/>
  <c r="D2374" i="7"/>
  <c r="H2374" i="7"/>
  <c r="C2375" i="7"/>
  <c r="D2375" i="7"/>
  <c r="H2375" i="7"/>
  <c r="C2376" i="7"/>
  <c r="D2376" i="7"/>
  <c r="H2376" i="7"/>
  <c r="C2377" i="7"/>
  <c r="D2377" i="7"/>
  <c r="H2377" i="7"/>
  <c r="C2378" i="7"/>
  <c r="D2378" i="7"/>
  <c r="H2378" i="7"/>
  <c r="C2379" i="7"/>
  <c r="D2379" i="7"/>
  <c r="H2379" i="7"/>
  <c r="C2380" i="7"/>
  <c r="D2380" i="7"/>
  <c r="H2380" i="7"/>
  <c r="C2381" i="7"/>
  <c r="D2381" i="7"/>
  <c r="H2381" i="7"/>
  <c r="C2382" i="7"/>
  <c r="D2382" i="7"/>
  <c r="H2382" i="7"/>
  <c r="C2383" i="7"/>
  <c r="D2383" i="7"/>
  <c r="H2383" i="7"/>
  <c r="C2384" i="7"/>
  <c r="D2384" i="7"/>
  <c r="H2384" i="7"/>
  <c r="C2385" i="7"/>
  <c r="D2385" i="7"/>
  <c r="H2385" i="7"/>
  <c r="C2386" i="7"/>
  <c r="D2386" i="7"/>
  <c r="H2386" i="7"/>
  <c r="C2387" i="7"/>
  <c r="D2387" i="7"/>
  <c r="H2387" i="7"/>
  <c r="C2388" i="7"/>
  <c r="D2388" i="7"/>
  <c r="H2388" i="7"/>
  <c r="C2389" i="7"/>
  <c r="D2389" i="7"/>
  <c r="H2389" i="7"/>
  <c r="C2390" i="7"/>
  <c r="D2390" i="7"/>
  <c r="H2390" i="7"/>
  <c r="C2391" i="7"/>
  <c r="D2391" i="7"/>
  <c r="H2391" i="7"/>
  <c r="C2392" i="7"/>
  <c r="D2392" i="7"/>
  <c r="H2392" i="7"/>
  <c r="C2393" i="7"/>
  <c r="D2393" i="7"/>
  <c r="H2393" i="7"/>
  <c r="C2394" i="7"/>
  <c r="D2394" i="7"/>
  <c r="H2394" i="7"/>
  <c r="C2395" i="7"/>
  <c r="D2395" i="7"/>
  <c r="H2395" i="7"/>
  <c r="C2396" i="7"/>
  <c r="D2396" i="7"/>
  <c r="H2396" i="7"/>
  <c r="C2397" i="7"/>
  <c r="D2397" i="7"/>
  <c r="H2397" i="7"/>
  <c r="C2398" i="7"/>
  <c r="D2398" i="7"/>
  <c r="H2398" i="7"/>
  <c r="C2399" i="7"/>
  <c r="D2399" i="7"/>
  <c r="H2399" i="7"/>
  <c r="C2400" i="7"/>
  <c r="D2400" i="7"/>
  <c r="H2400" i="7"/>
  <c r="C2401" i="7"/>
  <c r="D2401" i="7"/>
  <c r="H2401" i="7"/>
  <c r="C2402" i="7"/>
  <c r="D2402" i="7"/>
  <c r="H2402" i="7"/>
  <c r="C2403" i="7"/>
  <c r="D2403" i="7"/>
  <c r="H2403" i="7"/>
  <c r="C2404" i="7"/>
  <c r="D2404" i="7"/>
  <c r="H2404" i="7"/>
  <c r="C2405" i="7"/>
  <c r="D2405" i="7"/>
  <c r="H2405" i="7"/>
  <c r="C2406" i="7"/>
  <c r="D2406" i="7"/>
  <c r="H2406" i="7"/>
  <c r="C2407" i="7"/>
  <c r="D2407" i="7"/>
  <c r="H2407" i="7"/>
  <c r="C2408" i="7"/>
  <c r="D2408" i="7"/>
  <c r="H2408" i="7"/>
  <c r="C2409" i="7"/>
  <c r="D2409" i="7"/>
  <c r="H2409" i="7"/>
  <c r="C2410" i="7"/>
  <c r="D2410" i="7"/>
  <c r="H2410" i="7"/>
  <c r="C2411" i="7"/>
  <c r="D2411" i="7"/>
  <c r="H2411" i="7"/>
  <c r="C2412" i="7"/>
  <c r="D2412" i="7"/>
  <c r="H2412" i="7"/>
  <c r="C2413" i="7"/>
  <c r="D2413" i="7"/>
  <c r="H2413" i="7"/>
  <c r="C2414" i="7"/>
  <c r="D2414" i="7"/>
  <c r="H2414" i="7"/>
  <c r="C2415" i="7"/>
  <c r="D2415" i="7"/>
  <c r="H2415" i="7"/>
  <c r="C2416" i="7"/>
  <c r="D2416" i="7"/>
  <c r="H2416" i="7"/>
  <c r="C2417" i="7"/>
  <c r="D2417" i="7"/>
  <c r="H2417" i="7"/>
  <c r="C2418" i="7"/>
  <c r="D2418" i="7"/>
  <c r="H2418" i="7"/>
  <c r="C2419" i="7"/>
  <c r="D2419" i="7"/>
  <c r="H2419" i="7"/>
  <c r="C2420" i="7"/>
  <c r="D2420" i="7"/>
  <c r="H2420" i="7"/>
  <c r="C2421" i="7"/>
  <c r="D2421" i="7"/>
  <c r="H2421" i="7"/>
  <c r="C2422" i="7"/>
  <c r="D2422" i="7"/>
  <c r="H2422" i="7"/>
  <c r="C2423" i="7"/>
  <c r="D2423" i="7"/>
  <c r="H2423" i="7"/>
  <c r="C2424" i="7"/>
  <c r="D2424" i="7"/>
  <c r="H2424" i="7"/>
  <c r="C2425" i="7"/>
  <c r="D2425" i="7"/>
  <c r="H2425" i="7"/>
  <c r="C2426" i="7"/>
  <c r="D2426" i="7"/>
  <c r="H2426" i="7"/>
  <c r="C2427" i="7"/>
  <c r="D2427" i="7"/>
  <c r="H2427" i="7"/>
  <c r="C2428" i="7"/>
  <c r="D2428" i="7"/>
  <c r="H2428" i="7"/>
  <c r="C2429" i="7"/>
  <c r="D2429" i="7"/>
  <c r="H2429" i="7"/>
  <c r="C2430" i="7"/>
  <c r="D2430" i="7"/>
  <c r="H2430" i="7"/>
  <c r="C2431" i="7"/>
  <c r="D2431" i="7"/>
  <c r="H2431" i="7"/>
  <c r="C2432" i="7"/>
  <c r="D2432" i="7"/>
  <c r="H2432" i="7"/>
  <c r="C2433" i="7"/>
  <c r="D2433" i="7"/>
  <c r="H2433" i="7"/>
  <c r="C2434" i="7"/>
  <c r="D2434" i="7"/>
  <c r="H2434" i="7"/>
  <c r="C2435" i="7"/>
  <c r="D2435" i="7"/>
  <c r="H2435" i="7"/>
  <c r="C2436" i="7"/>
  <c r="D2436" i="7"/>
  <c r="H2436" i="7"/>
  <c r="C2437" i="7"/>
  <c r="D2437" i="7"/>
  <c r="H2437" i="7"/>
  <c r="C2438" i="7"/>
  <c r="D2438" i="7"/>
  <c r="H2438" i="7"/>
  <c r="C2439" i="7"/>
  <c r="D2439" i="7"/>
  <c r="H2439" i="7"/>
  <c r="C2440" i="7"/>
  <c r="D2440" i="7"/>
  <c r="H2440" i="7"/>
  <c r="C2441" i="7"/>
  <c r="D2441" i="7"/>
  <c r="H2441" i="7"/>
  <c r="C2442" i="7"/>
  <c r="D2442" i="7"/>
  <c r="H2442" i="7"/>
  <c r="C2443" i="7"/>
  <c r="D2443" i="7"/>
  <c r="H2443" i="7"/>
  <c r="C2444" i="7"/>
  <c r="D2444" i="7"/>
  <c r="H2444" i="7"/>
  <c r="C2445" i="7"/>
  <c r="D2445" i="7"/>
  <c r="H2445" i="7"/>
  <c r="C2446" i="7"/>
  <c r="D2446" i="7"/>
  <c r="H2446" i="7"/>
  <c r="C2447" i="7"/>
  <c r="D2447" i="7"/>
  <c r="H2447" i="7"/>
  <c r="C2448" i="7"/>
  <c r="D2448" i="7"/>
  <c r="H2448" i="7"/>
  <c r="C2449" i="7"/>
  <c r="D2449" i="7"/>
  <c r="H2449" i="7"/>
  <c r="C2450" i="7"/>
  <c r="D2450" i="7"/>
  <c r="H2450" i="7"/>
  <c r="C2451" i="7"/>
  <c r="D2451" i="7"/>
  <c r="H2451" i="7"/>
  <c r="C2452" i="7"/>
  <c r="D2452" i="7"/>
  <c r="H2452" i="7"/>
  <c r="C2453" i="7"/>
  <c r="D2453" i="7"/>
  <c r="H2453" i="7"/>
  <c r="C2454" i="7"/>
  <c r="D2454" i="7"/>
  <c r="H2454" i="7"/>
  <c r="C2455" i="7"/>
  <c r="D2455" i="7"/>
  <c r="H2455" i="7"/>
  <c r="C2456" i="7"/>
  <c r="D2456" i="7"/>
  <c r="H2456" i="7"/>
  <c r="C2457" i="7"/>
  <c r="D2457" i="7"/>
  <c r="H2457" i="7"/>
  <c r="C2458" i="7"/>
  <c r="D2458" i="7"/>
  <c r="H2458" i="7"/>
  <c r="C2459" i="7"/>
  <c r="D2459" i="7"/>
  <c r="H2459" i="7"/>
  <c r="C2460" i="7"/>
  <c r="D2460" i="7"/>
  <c r="H2460" i="7"/>
  <c r="C2461" i="7"/>
  <c r="D2461" i="7"/>
  <c r="H2461" i="7"/>
  <c r="C2462" i="7"/>
  <c r="D2462" i="7"/>
  <c r="H2462" i="7"/>
  <c r="C2463" i="7"/>
  <c r="D2463" i="7"/>
  <c r="H2463" i="7"/>
  <c r="C2464" i="7"/>
  <c r="D2464" i="7"/>
  <c r="H2464" i="7"/>
  <c r="C2465" i="7"/>
  <c r="D2465" i="7"/>
  <c r="H2465" i="7"/>
  <c r="C2466" i="7"/>
  <c r="D2466" i="7"/>
  <c r="H2466" i="7"/>
  <c r="C2467" i="7"/>
  <c r="D2467" i="7"/>
  <c r="H2467" i="7"/>
  <c r="C2468" i="7"/>
  <c r="D2468" i="7"/>
  <c r="H2468" i="7"/>
  <c r="C2469" i="7"/>
  <c r="D2469" i="7"/>
  <c r="H2469" i="7"/>
  <c r="C2470" i="7"/>
  <c r="D2470" i="7"/>
  <c r="H2470" i="7"/>
  <c r="C2471" i="7"/>
  <c r="D2471" i="7"/>
  <c r="H2471" i="7"/>
  <c r="C2472" i="7"/>
  <c r="D2472" i="7"/>
  <c r="H2472" i="7"/>
  <c r="C2473" i="7"/>
  <c r="D2473" i="7"/>
  <c r="H2473" i="7"/>
  <c r="C2474" i="7"/>
  <c r="D2474" i="7"/>
  <c r="H2474" i="7"/>
  <c r="C2475" i="7"/>
  <c r="D2475" i="7"/>
  <c r="H2475" i="7"/>
  <c r="C2476" i="7"/>
  <c r="D2476" i="7"/>
  <c r="H2476" i="7"/>
  <c r="C2477" i="7"/>
  <c r="D2477" i="7"/>
  <c r="H2477" i="7"/>
  <c r="C2478" i="7"/>
  <c r="D2478" i="7"/>
  <c r="H2478" i="7"/>
  <c r="C2479" i="7"/>
  <c r="D2479" i="7"/>
  <c r="H2479" i="7"/>
  <c r="C2480" i="7"/>
  <c r="D2480" i="7"/>
  <c r="H2480" i="7"/>
  <c r="C2481" i="7"/>
  <c r="D2481" i="7"/>
  <c r="H2481" i="7"/>
  <c r="C2482" i="7"/>
  <c r="D2482" i="7"/>
  <c r="H2482" i="7"/>
  <c r="C2483" i="7"/>
  <c r="D2483" i="7"/>
  <c r="H2483" i="7"/>
  <c r="C2484" i="7"/>
  <c r="D2484" i="7"/>
  <c r="H2484" i="7"/>
  <c r="C2485" i="7"/>
  <c r="D2485" i="7"/>
  <c r="H2485" i="7"/>
  <c r="C2486" i="7"/>
  <c r="D2486" i="7"/>
  <c r="H2486" i="7"/>
  <c r="C2487" i="7"/>
  <c r="D2487" i="7"/>
  <c r="H2487" i="7"/>
  <c r="C2488" i="7"/>
  <c r="D2488" i="7"/>
  <c r="H2488" i="7"/>
  <c r="C2489" i="7"/>
  <c r="D2489" i="7"/>
  <c r="H2489" i="7"/>
  <c r="C2490" i="7"/>
  <c r="D2490" i="7"/>
  <c r="H2490" i="7"/>
  <c r="C2491" i="7"/>
  <c r="D2491" i="7"/>
  <c r="H2491" i="7"/>
  <c r="C2492" i="7"/>
  <c r="D2492" i="7"/>
  <c r="H2492" i="7"/>
  <c r="C2493" i="7"/>
  <c r="D2493" i="7"/>
  <c r="H2493" i="7"/>
  <c r="C2494" i="7"/>
  <c r="D2494" i="7"/>
  <c r="H2494" i="7"/>
  <c r="C2495" i="7"/>
  <c r="D2495" i="7"/>
  <c r="H2495" i="7"/>
  <c r="C2496" i="7"/>
  <c r="D2496" i="7"/>
  <c r="H2496" i="7"/>
  <c r="C2497" i="7"/>
  <c r="D2497" i="7"/>
  <c r="H2497" i="7"/>
  <c r="C2498" i="7"/>
  <c r="D2498" i="7"/>
  <c r="H2498" i="7"/>
  <c r="C2499" i="7"/>
  <c r="D2499" i="7"/>
  <c r="H2499" i="7"/>
  <c r="C2500" i="7"/>
  <c r="D2500" i="7"/>
  <c r="H2500" i="7"/>
  <c r="C2501" i="7"/>
  <c r="D2501" i="7"/>
  <c r="H2501" i="7"/>
  <c r="C2502" i="7"/>
  <c r="D2502" i="7"/>
  <c r="H2502" i="7"/>
  <c r="C2503" i="7"/>
  <c r="D2503" i="7"/>
  <c r="H2503" i="7"/>
  <c r="C2504" i="7"/>
  <c r="D2504" i="7"/>
  <c r="H2504" i="7"/>
  <c r="C2505" i="7"/>
  <c r="D2505" i="7"/>
  <c r="H2505" i="7"/>
  <c r="C2506" i="7"/>
  <c r="D2506" i="7"/>
  <c r="H2506" i="7"/>
  <c r="C2507" i="7"/>
  <c r="D2507" i="7"/>
  <c r="H2507" i="7"/>
  <c r="C2508" i="7"/>
  <c r="D2508" i="7"/>
  <c r="H2508" i="7"/>
  <c r="C2509" i="7"/>
  <c r="D2509" i="7"/>
  <c r="H2509" i="7"/>
  <c r="C2510" i="7"/>
  <c r="D2510" i="7"/>
  <c r="H2510" i="7"/>
  <c r="C2511" i="7"/>
  <c r="D2511" i="7"/>
  <c r="H2511" i="7"/>
  <c r="C2512" i="7"/>
  <c r="D2512" i="7"/>
  <c r="H2512" i="7"/>
  <c r="C2513" i="7"/>
  <c r="D2513" i="7"/>
  <c r="H2513" i="7"/>
  <c r="C2514" i="7"/>
  <c r="D2514" i="7"/>
  <c r="H2514" i="7"/>
  <c r="C2515" i="7"/>
  <c r="D2515" i="7"/>
  <c r="H2515" i="7"/>
  <c r="C2516" i="7"/>
  <c r="D2516" i="7"/>
  <c r="H2516" i="7"/>
  <c r="C2517" i="7"/>
  <c r="D2517" i="7"/>
  <c r="H2517" i="7"/>
  <c r="C2518" i="7"/>
  <c r="D2518" i="7"/>
  <c r="H2518" i="7"/>
  <c r="C2519" i="7"/>
  <c r="D2519" i="7"/>
  <c r="H2519" i="7"/>
  <c r="C2520" i="7"/>
  <c r="D2520" i="7"/>
  <c r="H2520" i="7"/>
  <c r="C2521" i="7"/>
  <c r="D2521" i="7"/>
  <c r="H2521" i="7"/>
  <c r="C2522" i="7"/>
  <c r="D2522" i="7"/>
  <c r="H2522" i="7"/>
  <c r="C2523" i="7"/>
  <c r="D2523" i="7"/>
  <c r="H2523" i="7"/>
  <c r="C2524" i="7"/>
  <c r="D2524" i="7"/>
  <c r="H2524" i="7"/>
  <c r="C2525" i="7"/>
  <c r="D2525" i="7"/>
  <c r="H2525" i="7"/>
  <c r="C2526" i="7"/>
  <c r="D2526" i="7"/>
  <c r="H2526" i="7"/>
  <c r="C2527" i="7"/>
  <c r="D2527" i="7"/>
  <c r="H2527" i="7"/>
  <c r="C2528" i="7"/>
  <c r="D2528" i="7"/>
  <c r="H2528" i="7"/>
  <c r="C2529" i="7"/>
  <c r="D2529" i="7"/>
  <c r="H2529" i="7"/>
  <c r="C2530" i="7"/>
  <c r="D2530" i="7"/>
  <c r="H2530" i="7"/>
  <c r="C2531" i="7"/>
  <c r="D2531" i="7"/>
  <c r="H2531" i="7"/>
  <c r="C2532" i="7"/>
  <c r="D2532" i="7"/>
  <c r="H2532" i="7"/>
  <c r="C2533" i="7"/>
  <c r="D2533" i="7"/>
  <c r="H2533" i="7"/>
  <c r="C2534" i="7"/>
  <c r="D2534" i="7"/>
  <c r="H2534" i="7"/>
  <c r="C2535" i="7"/>
  <c r="D2535" i="7"/>
  <c r="H2535" i="7"/>
  <c r="C2536" i="7"/>
  <c r="D2536" i="7"/>
  <c r="H2536" i="7"/>
  <c r="C2537" i="7"/>
  <c r="D2537" i="7"/>
  <c r="H2537" i="7"/>
  <c r="C2538" i="7"/>
  <c r="D2538" i="7"/>
  <c r="H2538" i="7"/>
  <c r="C2539" i="7"/>
  <c r="D2539" i="7"/>
  <c r="H2539" i="7"/>
  <c r="C2540" i="7"/>
  <c r="D2540" i="7"/>
  <c r="H2540" i="7"/>
  <c r="C2541" i="7"/>
  <c r="D2541" i="7"/>
  <c r="H2541" i="7"/>
  <c r="C2542" i="7"/>
  <c r="D2542" i="7"/>
  <c r="H2542" i="7"/>
  <c r="C2543" i="7"/>
  <c r="D2543" i="7"/>
  <c r="H2543" i="7"/>
  <c r="C2544" i="7"/>
  <c r="D2544" i="7"/>
  <c r="H2544" i="7"/>
  <c r="C2545" i="7"/>
  <c r="D2545" i="7"/>
  <c r="H2545" i="7"/>
  <c r="C2546" i="7"/>
  <c r="D2546" i="7"/>
  <c r="H2546" i="7"/>
  <c r="C2547" i="7"/>
  <c r="D2547" i="7"/>
  <c r="H2547" i="7"/>
  <c r="C2548" i="7"/>
  <c r="D2548" i="7"/>
  <c r="H2548" i="7"/>
  <c r="C2549" i="7"/>
  <c r="D2549" i="7"/>
  <c r="H2549" i="7"/>
  <c r="C2550" i="7"/>
  <c r="D2550" i="7"/>
  <c r="H2550" i="7"/>
  <c r="C2551" i="7"/>
  <c r="D2551" i="7"/>
  <c r="H2551" i="7"/>
  <c r="C2552" i="7"/>
  <c r="D2552" i="7"/>
  <c r="H2552" i="7"/>
  <c r="C2553" i="7"/>
  <c r="D2553" i="7"/>
  <c r="H2553" i="7"/>
  <c r="C2554" i="7"/>
  <c r="D2554" i="7"/>
  <c r="H2554" i="7"/>
  <c r="C2555" i="7"/>
  <c r="D2555" i="7"/>
  <c r="H2555" i="7"/>
  <c r="C2556" i="7"/>
  <c r="D2556" i="7"/>
  <c r="H2556" i="7"/>
  <c r="C2557" i="7"/>
  <c r="D2557" i="7"/>
  <c r="H2557" i="7"/>
  <c r="C2558" i="7"/>
  <c r="D2558" i="7"/>
  <c r="H2558" i="7"/>
  <c r="C2559" i="7"/>
  <c r="D2559" i="7"/>
  <c r="H2559" i="7"/>
  <c r="C2560" i="7"/>
  <c r="D2560" i="7"/>
  <c r="H2560" i="7"/>
  <c r="C2561" i="7"/>
  <c r="D2561" i="7"/>
  <c r="H2561" i="7"/>
  <c r="C2562" i="7"/>
  <c r="D2562" i="7"/>
  <c r="H2562" i="7"/>
  <c r="C2563" i="7"/>
  <c r="D2563" i="7"/>
  <c r="H2563" i="7"/>
  <c r="C2564" i="7"/>
  <c r="D2564" i="7"/>
  <c r="H2564" i="7"/>
  <c r="C2565" i="7"/>
  <c r="D2565" i="7"/>
  <c r="H2565" i="7"/>
  <c r="C2566" i="7"/>
  <c r="D2566" i="7"/>
  <c r="H2566" i="7"/>
  <c r="C2567" i="7"/>
  <c r="D2567" i="7"/>
  <c r="H2567" i="7"/>
  <c r="C2568" i="7"/>
  <c r="D2568" i="7"/>
  <c r="H2568" i="7"/>
  <c r="C2569" i="7"/>
  <c r="D2569" i="7"/>
  <c r="H2569" i="7"/>
  <c r="C2570" i="7"/>
  <c r="D2570" i="7"/>
  <c r="H2570" i="7"/>
  <c r="C2571" i="7"/>
  <c r="D2571" i="7"/>
  <c r="H2571" i="7"/>
  <c r="C2572" i="7"/>
  <c r="D2572" i="7"/>
  <c r="H2572" i="7"/>
  <c r="C2573" i="7"/>
  <c r="D2573" i="7"/>
  <c r="H2573" i="7"/>
  <c r="C2574" i="7"/>
  <c r="D2574" i="7"/>
  <c r="H2574" i="7"/>
  <c r="C2575" i="7"/>
  <c r="D2575" i="7"/>
  <c r="H2575" i="7"/>
  <c r="C2576" i="7"/>
  <c r="D2576" i="7"/>
  <c r="H2576" i="7"/>
  <c r="C2577" i="7"/>
  <c r="D2577" i="7"/>
  <c r="H2577" i="7"/>
  <c r="C2578" i="7"/>
  <c r="D2578" i="7"/>
  <c r="H2578" i="7"/>
  <c r="C2579" i="7"/>
  <c r="D2579" i="7"/>
  <c r="H2579" i="7"/>
  <c r="C2580" i="7"/>
  <c r="D2580" i="7"/>
  <c r="H2580" i="7"/>
  <c r="C2581" i="7"/>
  <c r="D2581" i="7"/>
  <c r="H2581" i="7"/>
  <c r="C2582" i="7"/>
  <c r="D2582" i="7"/>
  <c r="H2582" i="7"/>
  <c r="C2583" i="7"/>
  <c r="D2583" i="7"/>
  <c r="H2583" i="7"/>
  <c r="C2584" i="7"/>
  <c r="D2584" i="7"/>
  <c r="H2584" i="7"/>
  <c r="C2585" i="7"/>
  <c r="D2585" i="7"/>
  <c r="H2585" i="7"/>
  <c r="C2586" i="7"/>
  <c r="D2586" i="7"/>
  <c r="H2586" i="7"/>
  <c r="C2587" i="7"/>
  <c r="D2587" i="7"/>
  <c r="H2587" i="7"/>
  <c r="C2588" i="7"/>
  <c r="D2588" i="7"/>
  <c r="H2588" i="7"/>
  <c r="C2589" i="7"/>
  <c r="D2589" i="7"/>
  <c r="H2589" i="7"/>
  <c r="C2590" i="7"/>
  <c r="D2590" i="7"/>
  <c r="H2590" i="7"/>
  <c r="C2591" i="7"/>
  <c r="D2591" i="7"/>
  <c r="H2591" i="7"/>
  <c r="C2592" i="7"/>
  <c r="D2592" i="7"/>
  <c r="H2592" i="7"/>
  <c r="C2593" i="7"/>
  <c r="D2593" i="7"/>
  <c r="H2593" i="7"/>
  <c r="C2594" i="7"/>
  <c r="D2594" i="7"/>
  <c r="H2594" i="7"/>
  <c r="C2595" i="7"/>
  <c r="D2595" i="7"/>
  <c r="H2595" i="7"/>
  <c r="C2596" i="7"/>
  <c r="D2596" i="7"/>
  <c r="H2596" i="7"/>
  <c r="C2597" i="7"/>
  <c r="D2597" i="7"/>
  <c r="H2597" i="7"/>
  <c r="C2598" i="7"/>
  <c r="D2598" i="7"/>
  <c r="H2598" i="7"/>
  <c r="C2599" i="7"/>
  <c r="D2599" i="7"/>
  <c r="H2599" i="7"/>
  <c r="C2600" i="7"/>
  <c r="D2600" i="7"/>
  <c r="H2600" i="7"/>
  <c r="C2601" i="7"/>
  <c r="D2601" i="7"/>
  <c r="H2601" i="7"/>
  <c r="C2602" i="7"/>
  <c r="D2602" i="7"/>
  <c r="H2602" i="7"/>
  <c r="C2603" i="7"/>
  <c r="D2603" i="7"/>
  <c r="H2603" i="7"/>
  <c r="C2604" i="7"/>
  <c r="D2604" i="7"/>
  <c r="H2604" i="7"/>
  <c r="C2605" i="7"/>
  <c r="D2605" i="7"/>
  <c r="H2605" i="7"/>
  <c r="C2606" i="7"/>
  <c r="D2606" i="7"/>
  <c r="H2606" i="7"/>
  <c r="C2607" i="7"/>
  <c r="D2607" i="7"/>
  <c r="H2607" i="7"/>
  <c r="C2608" i="7"/>
  <c r="D2608" i="7"/>
  <c r="H2608" i="7"/>
  <c r="C2609" i="7"/>
  <c r="D2609" i="7"/>
  <c r="H2609" i="7"/>
  <c r="C2610" i="7"/>
  <c r="D2610" i="7"/>
  <c r="H2610" i="7"/>
  <c r="C2611" i="7"/>
  <c r="D2611" i="7"/>
  <c r="H2611" i="7"/>
  <c r="C2612" i="7"/>
  <c r="D2612" i="7"/>
  <c r="H2612" i="7"/>
  <c r="C2613" i="7"/>
  <c r="D2613" i="7"/>
  <c r="H2613" i="7"/>
  <c r="C2614" i="7"/>
  <c r="D2614" i="7"/>
  <c r="H2614" i="7"/>
  <c r="C2615" i="7"/>
  <c r="D2615" i="7"/>
  <c r="H2615" i="7"/>
  <c r="C2616" i="7"/>
  <c r="D2616" i="7"/>
  <c r="H2616" i="7"/>
  <c r="C2617" i="7"/>
  <c r="D2617" i="7"/>
  <c r="H2617" i="7"/>
  <c r="C2618" i="7"/>
  <c r="D2618" i="7"/>
  <c r="H2618" i="7"/>
  <c r="C2619" i="7"/>
  <c r="D2619" i="7"/>
  <c r="H2619" i="7"/>
  <c r="C2620" i="7"/>
  <c r="D2620" i="7"/>
  <c r="H2620" i="7"/>
  <c r="C2621" i="7"/>
  <c r="D2621" i="7"/>
  <c r="H2621" i="7"/>
  <c r="C2622" i="7"/>
  <c r="D2622" i="7"/>
  <c r="H2622" i="7"/>
  <c r="C2623" i="7"/>
  <c r="D2623" i="7"/>
  <c r="H2623" i="7"/>
  <c r="C2624" i="7"/>
  <c r="D2624" i="7"/>
  <c r="H2624" i="7"/>
  <c r="C2625" i="7"/>
  <c r="D2625" i="7"/>
  <c r="H2625" i="7"/>
  <c r="C2626" i="7"/>
  <c r="D2626" i="7"/>
  <c r="H2626" i="7"/>
  <c r="C2627" i="7"/>
  <c r="D2627" i="7"/>
  <c r="H2627" i="7"/>
  <c r="C2628" i="7"/>
  <c r="D2628" i="7"/>
  <c r="H2628" i="7"/>
  <c r="C2629" i="7"/>
  <c r="D2629" i="7"/>
  <c r="H2629" i="7"/>
  <c r="C2630" i="7"/>
  <c r="D2630" i="7"/>
  <c r="H2630" i="7"/>
  <c r="C2631" i="7"/>
  <c r="D2631" i="7"/>
  <c r="H2631" i="7"/>
  <c r="C2632" i="7"/>
  <c r="D2632" i="7"/>
  <c r="H2632" i="7"/>
  <c r="C2633" i="7"/>
  <c r="D2633" i="7"/>
  <c r="H2633" i="7"/>
  <c r="C2634" i="7"/>
  <c r="D2634" i="7"/>
  <c r="H2634" i="7"/>
  <c r="C2635" i="7"/>
  <c r="D2635" i="7"/>
  <c r="H2635" i="7"/>
  <c r="C2636" i="7"/>
  <c r="D2636" i="7"/>
  <c r="H2636" i="7"/>
  <c r="C2637" i="7"/>
  <c r="D2637" i="7"/>
  <c r="H2637" i="7"/>
  <c r="C2638" i="7"/>
  <c r="D2638" i="7"/>
  <c r="H2638" i="7"/>
  <c r="C2639" i="7"/>
  <c r="D2639" i="7"/>
  <c r="H2639" i="7"/>
  <c r="C2640" i="7"/>
  <c r="D2640" i="7"/>
  <c r="H2640" i="7"/>
  <c r="C2641" i="7"/>
  <c r="D2641" i="7"/>
  <c r="H2641" i="7"/>
  <c r="C2642" i="7"/>
  <c r="D2642" i="7"/>
  <c r="H2642" i="7"/>
  <c r="C2643" i="7"/>
  <c r="D2643" i="7"/>
  <c r="H2643" i="7"/>
  <c r="C2644" i="7"/>
  <c r="D2644" i="7"/>
  <c r="H2644" i="7"/>
  <c r="C2645" i="7"/>
  <c r="D2645" i="7"/>
  <c r="H2645" i="7"/>
  <c r="C2646" i="7"/>
  <c r="D2646" i="7"/>
  <c r="H2646" i="7"/>
  <c r="C2647" i="7"/>
  <c r="D2647" i="7"/>
  <c r="H2647" i="7"/>
  <c r="C2648" i="7"/>
  <c r="D2648" i="7"/>
  <c r="H2648" i="7"/>
  <c r="C2649" i="7"/>
  <c r="D2649" i="7"/>
  <c r="H2649" i="7"/>
  <c r="C2650" i="7"/>
  <c r="D2650" i="7"/>
  <c r="H2650" i="7"/>
  <c r="C2651" i="7"/>
  <c r="D2651" i="7"/>
  <c r="H2651" i="7"/>
  <c r="C2652" i="7"/>
  <c r="D2652" i="7"/>
  <c r="H2652" i="7"/>
  <c r="C2653" i="7"/>
  <c r="D2653" i="7"/>
  <c r="H2653" i="7"/>
  <c r="C2654" i="7"/>
  <c r="D2654" i="7"/>
  <c r="H2654" i="7"/>
  <c r="C2655" i="7"/>
  <c r="D2655" i="7"/>
  <c r="H2655" i="7"/>
  <c r="C2656" i="7"/>
  <c r="D2656" i="7"/>
  <c r="H2656" i="7"/>
  <c r="C2657" i="7"/>
  <c r="D2657" i="7"/>
  <c r="H2657" i="7"/>
  <c r="C2658" i="7"/>
  <c r="D2658" i="7"/>
  <c r="H2658" i="7"/>
  <c r="C2659" i="7"/>
  <c r="D2659" i="7"/>
  <c r="H2659" i="7"/>
  <c r="C2660" i="7"/>
  <c r="D2660" i="7"/>
  <c r="H2660" i="7"/>
  <c r="C2661" i="7"/>
  <c r="D2661" i="7"/>
  <c r="H2661" i="7"/>
  <c r="C2662" i="7"/>
  <c r="D2662" i="7"/>
  <c r="H2662" i="7"/>
  <c r="C2663" i="7"/>
  <c r="D2663" i="7"/>
  <c r="H2663" i="7"/>
  <c r="C2664" i="7"/>
  <c r="D2664" i="7"/>
  <c r="H2664" i="7"/>
  <c r="C2665" i="7"/>
  <c r="D2665" i="7"/>
  <c r="H2665" i="7"/>
  <c r="C2666" i="7"/>
  <c r="D2666" i="7"/>
  <c r="H2666" i="7"/>
  <c r="C2667" i="7"/>
  <c r="D2667" i="7"/>
  <c r="H2667" i="7"/>
  <c r="C2668" i="7"/>
  <c r="D2668" i="7"/>
  <c r="H2668" i="7"/>
  <c r="C2669" i="7"/>
  <c r="D2669" i="7"/>
  <c r="H2669" i="7"/>
  <c r="C2670" i="7"/>
  <c r="D2670" i="7"/>
  <c r="H2670" i="7"/>
  <c r="C2671" i="7"/>
  <c r="D2671" i="7"/>
  <c r="H2671" i="7"/>
  <c r="C2672" i="7"/>
  <c r="D2672" i="7"/>
  <c r="H2672" i="7"/>
  <c r="C2673" i="7"/>
  <c r="D2673" i="7"/>
  <c r="H2673" i="7"/>
  <c r="C2674" i="7"/>
  <c r="D2674" i="7"/>
  <c r="H2674" i="7"/>
  <c r="C2675" i="7"/>
  <c r="D2675" i="7"/>
  <c r="H2675" i="7"/>
  <c r="C2676" i="7"/>
  <c r="D2676" i="7"/>
  <c r="H2676" i="7"/>
  <c r="C2677" i="7"/>
  <c r="D2677" i="7"/>
  <c r="H2677" i="7"/>
  <c r="C2678" i="7"/>
  <c r="D2678" i="7"/>
  <c r="H2678" i="7"/>
  <c r="C2679" i="7"/>
  <c r="D2679" i="7"/>
  <c r="H2679" i="7"/>
  <c r="C2680" i="7"/>
  <c r="D2680" i="7"/>
  <c r="H2680" i="7"/>
  <c r="C2681" i="7"/>
  <c r="D2681" i="7"/>
  <c r="H2681" i="7"/>
  <c r="C2682" i="7"/>
  <c r="D2682" i="7"/>
  <c r="H2682" i="7"/>
  <c r="C2683" i="7"/>
  <c r="D2683" i="7"/>
  <c r="H2683" i="7"/>
  <c r="C2684" i="7"/>
  <c r="D2684" i="7"/>
  <c r="H2684" i="7"/>
  <c r="C2685" i="7"/>
  <c r="D2685" i="7"/>
  <c r="H2685" i="7"/>
  <c r="C2686" i="7"/>
  <c r="D2686" i="7"/>
  <c r="H2686" i="7"/>
  <c r="C2687" i="7"/>
  <c r="D2687" i="7"/>
  <c r="H2687" i="7"/>
  <c r="C2688" i="7"/>
  <c r="D2688" i="7"/>
  <c r="H2688" i="7"/>
  <c r="C2689" i="7"/>
  <c r="D2689" i="7"/>
  <c r="H2689" i="7"/>
  <c r="C2690" i="7"/>
  <c r="D2690" i="7"/>
  <c r="H2690" i="7"/>
  <c r="C2691" i="7"/>
  <c r="D2691" i="7"/>
  <c r="H2691" i="7"/>
  <c r="C2692" i="7"/>
  <c r="D2692" i="7"/>
  <c r="H2692" i="7"/>
  <c r="C2693" i="7"/>
  <c r="D2693" i="7"/>
  <c r="H2693" i="7"/>
  <c r="C2694" i="7"/>
  <c r="D2694" i="7"/>
  <c r="H2694" i="7"/>
  <c r="C2695" i="7"/>
  <c r="D2695" i="7"/>
  <c r="H2695" i="7"/>
  <c r="C2696" i="7"/>
  <c r="D2696" i="7"/>
  <c r="H2696" i="7"/>
  <c r="C2697" i="7"/>
  <c r="D2697" i="7"/>
  <c r="H2697" i="7"/>
  <c r="C2698" i="7"/>
  <c r="D2698" i="7"/>
  <c r="H2698" i="7"/>
  <c r="C2699" i="7"/>
  <c r="D2699" i="7"/>
  <c r="H2699" i="7"/>
  <c r="C2700" i="7"/>
  <c r="D2700" i="7"/>
  <c r="H2700" i="7"/>
  <c r="C2701" i="7"/>
  <c r="D2701" i="7"/>
  <c r="H2701" i="7"/>
  <c r="C2702" i="7"/>
  <c r="D2702" i="7"/>
  <c r="H2702" i="7"/>
  <c r="C2703" i="7"/>
  <c r="D2703" i="7"/>
  <c r="H2703" i="7"/>
  <c r="C2704" i="7"/>
  <c r="D2704" i="7"/>
  <c r="H2704" i="7"/>
  <c r="C2705" i="7"/>
  <c r="D2705" i="7"/>
  <c r="H2705" i="7"/>
  <c r="C2706" i="7"/>
  <c r="D2706" i="7"/>
  <c r="H2706" i="7"/>
  <c r="C2707" i="7"/>
  <c r="D2707" i="7"/>
  <c r="H2707" i="7"/>
  <c r="C2708" i="7"/>
  <c r="D2708" i="7"/>
  <c r="H2708" i="7"/>
  <c r="C2709" i="7"/>
  <c r="D2709" i="7"/>
  <c r="H2709" i="7"/>
  <c r="C2710" i="7"/>
  <c r="D2710" i="7"/>
  <c r="H2710" i="7"/>
  <c r="C2711" i="7"/>
  <c r="D2711" i="7"/>
  <c r="H2711" i="7"/>
  <c r="C2712" i="7"/>
  <c r="D2712" i="7"/>
  <c r="H2712" i="7"/>
  <c r="C2713" i="7"/>
  <c r="D2713" i="7"/>
  <c r="H2713" i="7"/>
  <c r="C2714" i="7"/>
  <c r="D2714" i="7"/>
  <c r="H2714" i="7"/>
  <c r="C2715" i="7"/>
  <c r="D2715" i="7"/>
  <c r="H2715" i="7"/>
  <c r="C2716" i="7"/>
  <c r="D2716" i="7"/>
  <c r="H2716" i="7"/>
  <c r="C2717" i="7"/>
  <c r="D2717" i="7"/>
  <c r="H2717" i="7"/>
  <c r="C2718" i="7"/>
  <c r="D2718" i="7"/>
  <c r="H2718" i="7"/>
  <c r="C2719" i="7"/>
  <c r="D2719" i="7"/>
  <c r="H2719" i="7"/>
  <c r="C2720" i="7"/>
  <c r="D2720" i="7"/>
  <c r="H2720" i="7"/>
  <c r="C2721" i="7"/>
  <c r="D2721" i="7"/>
  <c r="H2721" i="7"/>
  <c r="C2722" i="7"/>
  <c r="D2722" i="7"/>
  <c r="H2722" i="7"/>
  <c r="C2723" i="7"/>
  <c r="D2723" i="7"/>
  <c r="H2723" i="7"/>
  <c r="C2724" i="7"/>
  <c r="D2724" i="7"/>
  <c r="H2724" i="7"/>
  <c r="C2725" i="7"/>
  <c r="D2725" i="7"/>
  <c r="H2725" i="7"/>
  <c r="C2726" i="7"/>
  <c r="D2726" i="7"/>
  <c r="H2726" i="7"/>
  <c r="C2727" i="7"/>
  <c r="D2727" i="7"/>
  <c r="H2727" i="7"/>
  <c r="C2728" i="7"/>
  <c r="D2728" i="7"/>
  <c r="H2728" i="7"/>
  <c r="C2729" i="7"/>
  <c r="D2729" i="7"/>
  <c r="H2729" i="7"/>
  <c r="C2730" i="7"/>
  <c r="D2730" i="7"/>
  <c r="H2730" i="7"/>
  <c r="C2731" i="7"/>
  <c r="D2731" i="7"/>
  <c r="H2731" i="7"/>
  <c r="C2732" i="7"/>
  <c r="D2732" i="7"/>
  <c r="H2732" i="7"/>
  <c r="C2733" i="7"/>
  <c r="D2733" i="7"/>
  <c r="H2733" i="7"/>
  <c r="C2734" i="7"/>
  <c r="D2734" i="7"/>
  <c r="H2734" i="7"/>
  <c r="C2735" i="7"/>
  <c r="D2735" i="7"/>
  <c r="H2735" i="7"/>
  <c r="C2736" i="7"/>
  <c r="D2736" i="7"/>
  <c r="H2736" i="7"/>
  <c r="C2737" i="7"/>
  <c r="D2737" i="7"/>
  <c r="H2737" i="7"/>
  <c r="C2738" i="7"/>
  <c r="D2738" i="7"/>
  <c r="H2738" i="7"/>
  <c r="C2739" i="7"/>
  <c r="D2739" i="7"/>
  <c r="H2739" i="7"/>
  <c r="C2740" i="7"/>
  <c r="D2740" i="7"/>
  <c r="H2740" i="7"/>
  <c r="C2741" i="7"/>
  <c r="D2741" i="7"/>
  <c r="H2741" i="7"/>
  <c r="C2742" i="7"/>
  <c r="D2742" i="7"/>
  <c r="H2742" i="7"/>
  <c r="C2743" i="7"/>
  <c r="D2743" i="7"/>
  <c r="H2743" i="7"/>
  <c r="C2744" i="7"/>
  <c r="D2744" i="7"/>
  <c r="H2744" i="7"/>
  <c r="C2745" i="7"/>
  <c r="D2745" i="7"/>
  <c r="H2745" i="7"/>
  <c r="C2746" i="7"/>
  <c r="D2746" i="7"/>
  <c r="H2746" i="7"/>
  <c r="C2747" i="7"/>
  <c r="D2747" i="7"/>
  <c r="H2747" i="7"/>
  <c r="C2748" i="7"/>
  <c r="D2748" i="7"/>
  <c r="H2748" i="7"/>
  <c r="C2749" i="7"/>
  <c r="D2749" i="7"/>
  <c r="H2749" i="7"/>
  <c r="C2750" i="7"/>
  <c r="D2750" i="7"/>
  <c r="H2750" i="7"/>
  <c r="C2751" i="7"/>
  <c r="D2751" i="7"/>
  <c r="H2751" i="7"/>
  <c r="C2752" i="7"/>
  <c r="D2752" i="7"/>
  <c r="H2752" i="7"/>
  <c r="C2753" i="7"/>
  <c r="D2753" i="7"/>
  <c r="H2753" i="7"/>
  <c r="C2754" i="7"/>
  <c r="D2754" i="7"/>
  <c r="H2754" i="7"/>
  <c r="C2755" i="7"/>
  <c r="D2755" i="7"/>
  <c r="H2755" i="7"/>
  <c r="C2756" i="7"/>
  <c r="D2756" i="7"/>
  <c r="H2756" i="7"/>
  <c r="C2757" i="7"/>
  <c r="D2757" i="7"/>
  <c r="H2757" i="7"/>
  <c r="C2758" i="7"/>
  <c r="D2758" i="7"/>
  <c r="H2758" i="7"/>
  <c r="C2759" i="7"/>
  <c r="D2759" i="7"/>
  <c r="H2759" i="7"/>
  <c r="C2760" i="7"/>
  <c r="D2760" i="7"/>
  <c r="H2760" i="7"/>
  <c r="C2761" i="7"/>
  <c r="D2761" i="7"/>
  <c r="H2761" i="7"/>
  <c r="C2762" i="7"/>
  <c r="D2762" i="7"/>
  <c r="H2762" i="7"/>
  <c r="C2763" i="7"/>
  <c r="D2763" i="7"/>
  <c r="H2763" i="7"/>
  <c r="C2764" i="7"/>
  <c r="D2764" i="7"/>
  <c r="H2764" i="7"/>
  <c r="C2765" i="7"/>
  <c r="D2765" i="7"/>
  <c r="H2765" i="7"/>
  <c r="C2766" i="7"/>
  <c r="D2766" i="7"/>
  <c r="H2766" i="7"/>
  <c r="C2767" i="7"/>
  <c r="D2767" i="7"/>
  <c r="H2767" i="7"/>
  <c r="C2768" i="7"/>
  <c r="D2768" i="7"/>
  <c r="H2768" i="7"/>
  <c r="C2769" i="7"/>
  <c r="D2769" i="7"/>
  <c r="H2769" i="7"/>
  <c r="C2770" i="7"/>
  <c r="D2770" i="7"/>
  <c r="H2770" i="7"/>
  <c r="C2771" i="7"/>
  <c r="D2771" i="7"/>
  <c r="H2771" i="7"/>
  <c r="C2772" i="7"/>
  <c r="D2772" i="7"/>
  <c r="H2772" i="7"/>
  <c r="C2773" i="7"/>
  <c r="D2773" i="7"/>
  <c r="H2773" i="7"/>
  <c r="C2774" i="7"/>
  <c r="D2774" i="7"/>
  <c r="H2774" i="7"/>
  <c r="C2775" i="7"/>
  <c r="D2775" i="7"/>
  <c r="H2775" i="7"/>
  <c r="C2776" i="7"/>
  <c r="D2776" i="7"/>
  <c r="H2776" i="7"/>
  <c r="C2777" i="7"/>
  <c r="D2777" i="7"/>
  <c r="H2777" i="7"/>
  <c r="C2778" i="7"/>
  <c r="D2778" i="7"/>
  <c r="H2778" i="7"/>
  <c r="C2779" i="7"/>
  <c r="D2779" i="7"/>
  <c r="H2779" i="7"/>
  <c r="C2780" i="7"/>
  <c r="D2780" i="7"/>
  <c r="H2780" i="7"/>
  <c r="C2781" i="7"/>
  <c r="D2781" i="7"/>
  <c r="H2781" i="7"/>
  <c r="C2782" i="7"/>
  <c r="D2782" i="7"/>
  <c r="H2782" i="7"/>
  <c r="C2783" i="7"/>
  <c r="D2783" i="7"/>
  <c r="H2783" i="7"/>
  <c r="C2784" i="7"/>
  <c r="D2784" i="7"/>
  <c r="H2784" i="7"/>
  <c r="C2785" i="7"/>
  <c r="D2785" i="7"/>
  <c r="H2785" i="7"/>
  <c r="C2786" i="7"/>
  <c r="D2786" i="7"/>
  <c r="H2786" i="7"/>
  <c r="C2787" i="7"/>
  <c r="D2787" i="7"/>
  <c r="H2787" i="7"/>
  <c r="C2788" i="7"/>
  <c r="D2788" i="7"/>
  <c r="H2788" i="7"/>
  <c r="C2789" i="7"/>
  <c r="D2789" i="7"/>
  <c r="H2789" i="7"/>
  <c r="C2790" i="7"/>
  <c r="D2790" i="7"/>
  <c r="H2790" i="7"/>
  <c r="C2791" i="7"/>
  <c r="D2791" i="7"/>
  <c r="H2791" i="7"/>
  <c r="C2792" i="7"/>
  <c r="D2792" i="7"/>
  <c r="H2792" i="7"/>
  <c r="C2793" i="7"/>
  <c r="D2793" i="7"/>
  <c r="H2793" i="7"/>
  <c r="C2794" i="7"/>
  <c r="D2794" i="7"/>
  <c r="H2794" i="7"/>
  <c r="C2795" i="7"/>
  <c r="D2795" i="7"/>
  <c r="H2795" i="7"/>
  <c r="C2796" i="7"/>
  <c r="D2796" i="7"/>
  <c r="H2796" i="7"/>
  <c r="C2797" i="7"/>
  <c r="D2797" i="7"/>
  <c r="H2797" i="7"/>
  <c r="C2798" i="7"/>
  <c r="D2798" i="7"/>
  <c r="H2798" i="7"/>
  <c r="C2799" i="7"/>
  <c r="D2799" i="7"/>
  <c r="H2799" i="7"/>
  <c r="C2800" i="7"/>
  <c r="D2800" i="7"/>
  <c r="H2800" i="7"/>
  <c r="C2801" i="7"/>
  <c r="D2801" i="7"/>
  <c r="H2801" i="7"/>
  <c r="C2802" i="7"/>
  <c r="D2802" i="7"/>
  <c r="H2802" i="7"/>
  <c r="C2803" i="7"/>
  <c r="D2803" i="7"/>
  <c r="H2803" i="7"/>
  <c r="C2804" i="7"/>
  <c r="D2804" i="7"/>
  <c r="H2804" i="7"/>
  <c r="C2805" i="7"/>
  <c r="D2805" i="7"/>
  <c r="H2805" i="7"/>
  <c r="C2806" i="7"/>
  <c r="D2806" i="7"/>
  <c r="H2806" i="7"/>
  <c r="C2807" i="7"/>
  <c r="D2807" i="7"/>
  <c r="H2807" i="7"/>
  <c r="C2808" i="7"/>
  <c r="D2808" i="7"/>
  <c r="H2808" i="7"/>
  <c r="C2809" i="7"/>
  <c r="D2809" i="7"/>
  <c r="H2809" i="7"/>
  <c r="C2810" i="7"/>
  <c r="D2810" i="7"/>
  <c r="H2810" i="7"/>
  <c r="C2811" i="7"/>
  <c r="D2811" i="7"/>
  <c r="H2811" i="7"/>
  <c r="C2812" i="7"/>
  <c r="D2812" i="7"/>
  <c r="H2812" i="7"/>
  <c r="C2813" i="7"/>
  <c r="D2813" i="7"/>
  <c r="H2813" i="7"/>
  <c r="C2814" i="7"/>
  <c r="D2814" i="7"/>
  <c r="H2814" i="7"/>
  <c r="C2815" i="7"/>
  <c r="D2815" i="7"/>
  <c r="H2815" i="7"/>
  <c r="C2816" i="7"/>
  <c r="D2816" i="7"/>
  <c r="H2816" i="7"/>
  <c r="C2817" i="7"/>
  <c r="D2817" i="7"/>
  <c r="H2817" i="7"/>
  <c r="C2818" i="7"/>
  <c r="D2818" i="7"/>
  <c r="H2818" i="7"/>
  <c r="C2819" i="7"/>
  <c r="D2819" i="7"/>
  <c r="H2819" i="7"/>
  <c r="C2820" i="7"/>
  <c r="D2820" i="7"/>
  <c r="H2820" i="7"/>
  <c r="C2821" i="7"/>
  <c r="D2821" i="7"/>
  <c r="H2821" i="7"/>
  <c r="C2822" i="7"/>
  <c r="D2822" i="7"/>
  <c r="H2822" i="7"/>
  <c r="C2823" i="7"/>
  <c r="D2823" i="7"/>
  <c r="H2823" i="7"/>
  <c r="C2824" i="7"/>
  <c r="D2824" i="7"/>
  <c r="H2824" i="7"/>
  <c r="C2825" i="7"/>
  <c r="D2825" i="7"/>
  <c r="H2825" i="7"/>
  <c r="C2826" i="7"/>
  <c r="D2826" i="7"/>
  <c r="H2826" i="7"/>
  <c r="C2827" i="7"/>
  <c r="D2827" i="7"/>
  <c r="H2827" i="7"/>
  <c r="C2828" i="7"/>
  <c r="D2828" i="7"/>
  <c r="H2828" i="7"/>
  <c r="C2829" i="7"/>
  <c r="D2829" i="7"/>
  <c r="H2829" i="7"/>
  <c r="C2830" i="7"/>
  <c r="D2830" i="7"/>
  <c r="H2830" i="7"/>
  <c r="C2831" i="7"/>
  <c r="D2831" i="7"/>
  <c r="H2831" i="7"/>
  <c r="C2832" i="7"/>
  <c r="D2832" i="7"/>
  <c r="H2832" i="7"/>
  <c r="C2833" i="7"/>
  <c r="D2833" i="7"/>
  <c r="H2833" i="7"/>
  <c r="C2834" i="7"/>
  <c r="D2834" i="7"/>
  <c r="H2834" i="7"/>
  <c r="C2835" i="7"/>
  <c r="D2835" i="7"/>
  <c r="H2835" i="7"/>
  <c r="C2836" i="7"/>
  <c r="D2836" i="7"/>
  <c r="H2836" i="7"/>
  <c r="C2837" i="7"/>
  <c r="D2837" i="7"/>
  <c r="H2837" i="7"/>
  <c r="C2838" i="7"/>
  <c r="D2838" i="7"/>
  <c r="H2838" i="7"/>
  <c r="C2839" i="7"/>
  <c r="D2839" i="7"/>
  <c r="H2839" i="7"/>
  <c r="C2840" i="7"/>
  <c r="D2840" i="7"/>
  <c r="H2840" i="7"/>
  <c r="C2841" i="7"/>
  <c r="D2841" i="7"/>
  <c r="H2841" i="7"/>
  <c r="C2842" i="7"/>
  <c r="D2842" i="7"/>
  <c r="H2842" i="7"/>
  <c r="C2843" i="7"/>
  <c r="D2843" i="7"/>
  <c r="H2843" i="7"/>
  <c r="C2844" i="7"/>
  <c r="D2844" i="7"/>
  <c r="H2844" i="7"/>
  <c r="C2845" i="7"/>
  <c r="D2845" i="7"/>
  <c r="H2845" i="7"/>
  <c r="C2846" i="7"/>
  <c r="D2846" i="7"/>
  <c r="H2846" i="7"/>
  <c r="C2847" i="7"/>
  <c r="D2847" i="7"/>
  <c r="H2847" i="7"/>
  <c r="C2848" i="7"/>
  <c r="D2848" i="7"/>
  <c r="H2848" i="7"/>
  <c r="C2849" i="7"/>
  <c r="D2849" i="7"/>
  <c r="H2849" i="7"/>
  <c r="C2850" i="7"/>
  <c r="D2850" i="7"/>
  <c r="H2850" i="7"/>
  <c r="C2851" i="7"/>
  <c r="D2851" i="7"/>
  <c r="H2851" i="7"/>
  <c r="C2852" i="7"/>
  <c r="D2852" i="7"/>
  <c r="H2852" i="7"/>
  <c r="C2853" i="7"/>
  <c r="D2853" i="7"/>
  <c r="H2853" i="7"/>
  <c r="C2854" i="7"/>
  <c r="D2854" i="7"/>
  <c r="H2854" i="7"/>
  <c r="C2855" i="7"/>
  <c r="D2855" i="7"/>
  <c r="H2855" i="7"/>
  <c r="C2856" i="7"/>
  <c r="D2856" i="7"/>
  <c r="H2856" i="7"/>
  <c r="C2857" i="7"/>
  <c r="D2857" i="7"/>
  <c r="H2857" i="7"/>
  <c r="C2858" i="7"/>
  <c r="D2858" i="7"/>
  <c r="H2858" i="7"/>
  <c r="C2859" i="7"/>
  <c r="D2859" i="7"/>
  <c r="H2859" i="7"/>
  <c r="C2860" i="7"/>
  <c r="D2860" i="7"/>
  <c r="H2860" i="7"/>
  <c r="C2861" i="7"/>
  <c r="D2861" i="7"/>
  <c r="H2861" i="7"/>
  <c r="C2862" i="7"/>
  <c r="D2862" i="7"/>
  <c r="H2862" i="7"/>
  <c r="C2863" i="7"/>
  <c r="D2863" i="7"/>
  <c r="H2863" i="7"/>
  <c r="C2864" i="7"/>
  <c r="D2864" i="7"/>
  <c r="H2864" i="7"/>
  <c r="C2865" i="7"/>
  <c r="D2865" i="7"/>
  <c r="H2865" i="7"/>
  <c r="C2866" i="7"/>
  <c r="D2866" i="7"/>
  <c r="H2866" i="7"/>
  <c r="C2867" i="7"/>
  <c r="D2867" i="7"/>
  <c r="H2867" i="7"/>
  <c r="C2868" i="7"/>
  <c r="D2868" i="7"/>
  <c r="H2868" i="7"/>
  <c r="C2869" i="7"/>
  <c r="D2869" i="7"/>
  <c r="H2869" i="7"/>
  <c r="C2870" i="7"/>
  <c r="D2870" i="7"/>
  <c r="H2870" i="7"/>
  <c r="C2871" i="7"/>
  <c r="D2871" i="7"/>
  <c r="H2871" i="7"/>
  <c r="C2872" i="7"/>
  <c r="D2872" i="7"/>
  <c r="H2872" i="7"/>
  <c r="C2873" i="7"/>
  <c r="D2873" i="7"/>
  <c r="H2873" i="7"/>
  <c r="C2874" i="7"/>
  <c r="D2874" i="7"/>
  <c r="H2874" i="7"/>
  <c r="C2875" i="7"/>
  <c r="D2875" i="7"/>
  <c r="H2875" i="7"/>
  <c r="C2876" i="7"/>
  <c r="D2876" i="7"/>
  <c r="H2876" i="7"/>
  <c r="C2877" i="7"/>
  <c r="D2877" i="7"/>
  <c r="H2877" i="7"/>
  <c r="C2878" i="7"/>
  <c r="D2878" i="7"/>
  <c r="H2878" i="7"/>
  <c r="C2879" i="7"/>
  <c r="D2879" i="7"/>
  <c r="H2879" i="7"/>
  <c r="C2880" i="7"/>
  <c r="D2880" i="7"/>
  <c r="H2880" i="7"/>
  <c r="C2881" i="7"/>
  <c r="D2881" i="7"/>
  <c r="H2881" i="7"/>
  <c r="C2882" i="7"/>
  <c r="D2882" i="7"/>
  <c r="H2882" i="7"/>
  <c r="C2883" i="7"/>
  <c r="D2883" i="7"/>
  <c r="H2883" i="7"/>
  <c r="C2884" i="7"/>
  <c r="D2884" i="7"/>
  <c r="H2884" i="7"/>
  <c r="C2885" i="7"/>
  <c r="D2885" i="7"/>
  <c r="H2885" i="7"/>
  <c r="C2886" i="7"/>
  <c r="D2886" i="7"/>
  <c r="H2886" i="7"/>
  <c r="C2887" i="7"/>
  <c r="D2887" i="7"/>
  <c r="H2887" i="7"/>
  <c r="C2888" i="7"/>
  <c r="D2888" i="7"/>
  <c r="H2888" i="7"/>
  <c r="C2889" i="7"/>
  <c r="D2889" i="7"/>
  <c r="H2889" i="7"/>
  <c r="C2890" i="7"/>
  <c r="D2890" i="7"/>
  <c r="H2890" i="7"/>
  <c r="C2891" i="7"/>
  <c r="D2891" i="7"/>
  <c r="H2891" i="7"/>
  <c r="C2892" i="7"/>
  <c r="D2892" i="7"/>
  <c r="H2892" i="7"/>
  <c r="C2893" i="7"/>
  <c r="D2893" i="7"/>
  <c r="H2893" i="7"/>
  <c r="C2894" i="7"/>
  <c r="D2894" i="7"/>
  <c r="H2894" i="7"/>
  <c r="C2895" i="7"/>
  <c r="D2895" i="7"/>
  <c r="H2895" i="7"/>
  <c r="C2896" i="7"/>
  <c r="D2896" i="7"/>
  <c r="H2896" i="7"/>
  <c r="C2897" i="7"/>
  <c r="D2897" i="7"/>
  <c r="H2897" i="7"/>
  <c r="C2898" i="7"/>
  <c r="D2898" i="7"/>
  <c r="H2898" i="7"/>
  <c r="C2899" i="7"/>
  <c r="D2899" i="7"/>
  <c r="H2899" i="7"/>
  <c r="C2900" i="7"/>
  <c r="D2900" i="7"/>
  <c r="H2900" i="7"/>
  <c r="C2901" i="7"/>
  <c r="D2901" i="7"/>
  <c r="H2901" i="7"/>
  <c r="C2902" i="7"/>
  <c r="D2902" i="7"/>
  <c r="H2902" i="7"/>
  <c r="C2903" i="7"/>
  <c r="D2903" i="7"/>
  <c r="H2903" i="7"/>
  <c r="C2904" i="7"/>
  <c r="D2904" i="7"/>
  <c r="H2904" i="7"/>
  <c r="C2905" i="7"/>
  <c r="D2905" i="7"/>
  <c r="H2905" i="7"/>
  <c r="C2906" i="7"/>
  <c r="D2906" i="7"/>
  <c r="H2906" i="7"/>
  <c r="C2907" i="7"/>
  <c r="D2907" i="7"/>
  <c r="H2907" i="7"/>
  <c r="C2908" i="7"/>
  <c r="D2908" i="7"/>
  <c r="H2908" i="7"/>
  <c r="C2909" i="7"/>
  <c r="D2909" i="7"/>
  <c r="H2909" i="7"/>
  <c r="C2910" i="7"/>
  <c r="D2910" i="7"/>
  <c r="H2910" i="7"/>
  <c r="C2911" i="7"/>
  <c r="D2911" i="7"/>
  <c r="H2911" i="7"/>
  <c r="C2912" i="7"/>
  <c r="D2912" i="7"/>
  <c r="H2912" i="7"/>
  <c r="C2913" i="7"/>
  <c r="D2913" i="7"/>
  <c r="H2913" i="7"/>
  <c r="C2914" i="7"/>
  <c r="D2914" i="7"/>
  <c r="H2914" i="7"/>
  <c r="C2915" i="7"/>
  <c r="D2915" i="7"/>
  <c r="H2915" i="7"/>
  <c r="C2916" i="7"/>
  <c r="D2916" i="7"/>
  <c r="H2916" i="7"/>
  <c r="C2917" i="7"/>
  <c r="D2917" i="7"/>
  <c r="H2917" i="7"/>
  <c r="C2918" i="7"/>
  <c r="D2918" i="7"/>
  <c r="H2918" i="7"/>
  <c r="C2919" i="7"/>
  <c r="D2919" i="7"/>
  <c r="H2919" i="7"/>
  <c r="C2920" i="7"/>
  <c r="D2920" i="7"/>
  <c r="H2920" i="7"/>
  <c r="C2921" i="7"/>
  <c r="D2921" i="7"/>
  <c r="H2921" i="7"/>
  <c r="C2922" i="7"/>
  <c r="D2922" i="7"/>
  <c r="H2922" i="7"/>
  <c r="C2923" i="7"/>
  <c r="D2923" i="7"/>
  <c r="H2923" i="7"/>
  <c r="C2924" i="7"/>
  <c r="D2924" i="7"/>
  <c r="H2924" i="7"/>
  <c r="C2925" i="7"/>
  <c r="D2925" i="7"/>
  <c r="H2925" i="7"/>
  <c r="C2926" i="7"/>
  <c r="D2926" i="7"/>
  <c r="H2926" i="7"/>
  <c r="C2927" i="7"/>
  <c r="D2927" i="7"/>
  <c r="H2927" i="7"/>
  <c r="C2928" i="7"/>
  <c r="D2928" i="7"/>
  <c r="H2928" i="7"/>
  <c r="C2929" i="7"/>
  <c r="D2929" i="7"/>
  <c r="H2929" i="7"/>
  <c r="C2930" i="7"/>
  <c r="D2930" i="7"/>
  <c r="H2930" i="7"/>
  <c r="C2931" i="7"/>
  <c r="D2931" i="7"/>
  <c r="H2931" i="7"/>
  <c r="C2932" i="7"/>
  <c r="D2932" i="7"/>
  <c r="H2932" i="7"/>
  <c r="C2933" i="7"/>
  <c r="D2933" i="7"/>
  <c r="H2933" i="7"/>
  <c r="C2934" i="7"/>
  <c r="D2934" i="7"/>
  <c r="H2934" i="7"/>
  <c r="C2935" i="7"/>
  <c r="D2935" i="7"/>
  <c r="H2935" i="7"/>
  <c r="C2936" i="7"/>
  <c r="D2936" i="7"/>
  <c r="H2936" i="7"/>
  <c r="C2937" i="7"/>
  <c r="D2937" i="7"/>
  <c r="H2937" i="7"/>
  <c r="C2938" i="7"/>
  <c r="D2938" i="7"/>
  <c r="H2938" i="7"/>
  <c r="C2939" i="7"/>
  <c r="D2939" i="7"/>
  <c r="H2939" i="7"/>
  <c r="C2940" i="7"/>
  <c r="D2940" i="7"/>
  <c r="H2940" i="7"/>
  <c r="C2941" i="7"/>
  <c r="D2941" i="7"/>
  <c r="H2941" i="7"/>
  <c r="C2942" i="7"/>
  <c r="D2942" i="7"/>
  <c r="H2942" i="7"/>
  <c r="C2943" i="7"/>
  <c r="D2943" i="7"/>
  <c r="H2943" i="7"/>
  <c r="C2944" i="7"/>
  <c r="D2944" i="7"/>
  <c r="H2944" i="7"/>
  <c r="C2945" i="7"/>
  <c r="D2945" i="7"/>
  <c r="H2945" i="7"/>
  <c r="C2946" i="7"/>
  <c r="D2946" i="7"/>
  <c r="H2946" i="7"/>
  <c r="C2947" i="7"/>
  <c r="D2947" i="7"/>
  <c r="H2947" i="7"/>
  <c r="C2948" i="7"/>
  <c r="D2948" i="7"/>
  <c r="H2948" i="7"/>
  <c r="C2949" i="7"/>
  <c r="D2949" i="7"/>
  <c r="H2949" i="7"/>
  <c r="C2950" i="7"/>
  <c r="D2950" i="7"/>
  <c r="H2950" i="7"/>
  <c r="C2951" i="7"/>
  <c r="D2951" i="7"/>
  <c r="H2951" i="7"/>
  <c r="C2952" i="7"/>
  <c r="D2952" i="7"/>
  <c r="H2952" i="7"/>
  <c r="C2953" i="7"/>
  <c r="D2953" i="7"/>
  <c r="H2953" i="7"/>
  <c r="C2954" i="7"/>
  <c r="D2954" i="7"/>
  <c r="H2954" i="7"/>
  <c r="C2955" i="7"/>
  <c r="D2955" i="7"/>
  <c r="H2955" i="7"/>
  <c r="C2956" i="7"/>
  <c r="D2956" i="7"/>
  <c r="H2956" i="7"/>
  <c r="C2957" i="7"/>
  <c r="D2957" i="7"/>
  <c r="H2957" i="7"/>
  <c r="C2958" i="7"/>
  <c r="D2958" i="7"/>
  <c r="H2958" i="7"/>
  <c r="C2959" i="7"/>
  <c r="D2959" i="7"/>
  <c r="H2959" i="7"/>
  <c r="C2960" i="7"/>
  <c r="D2960" i="7"/>
  <c r="H2960" i="7"/>
  <c r="C2961" i="7"/>
  <c r="D2961" i="7"/>
  <c r="H2961" i="7"/>
  <c r="C2962" i="7"/>
  <c r="D2962" i="7"/>
  <c r="H2962" i="7"/>
  <c r="C2963" i="7"/>
  <c r="D2963" i="7"/>
  <c r="H2963" i="7"/>
  <c r="C2964" i="7"/>
  <c r="D2964" i="7"/>
  <c r="H2964" i="7"/>
  <c r="C2965" i="7"/>
  <c r="D2965" i="7"/>
  <c r="H2965" i="7"/>
  <c r="C2966" i="7"/>
  <c r="D2966" i="7"/>
  <c r="H2966" i="7"/>
  <c r="C2967" i="7"/>
  <c r="D2967" i="7"/>
  <c r="H2967" i="7"/>
  <c r="C2968" i="7"/>
  <c r="D2968" i="7"/>
  <c r="H2968" i="7"/>
  <c r="C2969" i="7"/>
  <c r="D2969" i="7"/>
  <c r="H2969" i="7"/>
  <c r="C2970" i="7"/>
  <c r="D2970" i="7"/>
  <c r="H2970" i="7"/>
  <c r="C2971" i="7"/>
  <c r="D2971" i="7"/>
  <c r="H2971" i="7"/>
  <c r="C2972" i="7"/>
  <c r="D2972" i="7"/>
  <c r="H2972" i="7"/>
  <c r="C2973" i="7"/>
  <c r="D2973" i="7"/>
  <c r="H2973" i="7"/>
  <c r="C2974" i="7"/>
  <c r="D2974" i="7"/>
  <c r="H2974" i="7"/>
  <c r="C2975" i="7"/>
  <c r="D2975" i="7"/>
  <c r="H2975" i="7"/>
  <c r="C2976" i="7"/>
  <c r="D2976" i="7"/>
  <c r="H2976" i="7"/>
  <c r="C2977" i="7"/>
  <c r="D2977" i="7"/>
  <c r="H2977" i="7"/>
  <c r="C2978" i="7"/>
  <c r="D2978" i="7"/>
  <c r="H2978" i="7"/>
  <c r="C2979" i="7"/>
  <c r="D2979" i="7"/>
  <c r="H2979" i="7"/>
  <c r="C2980" i="7"/>
  <c r="D2980" i="7"/>
  <c r="H2980" i="7"/>
  <c r="C2981" i="7"/>
  <c r="D2981" i="7"/>
  <c r="H2981" i="7"/>
  <c r="C2982" i="7"/>
  <c r="D2982" i="7"/>
  <c r="H2982" i="7"/>
  <c r="C2983" i="7"/>
  <c r="D2983" i="7"/>
  <c r="H2983" i="7"/>
  <c r="C2984" i="7"/>
  <c r="D2984" i="7"/>
  <c r="H2984" i="7"/>
  <c r="C2985" i="7"/>
  <c r="D2985" i="7"/>
  <c r="H2985" i="7"/>
  <c r="C2986" i="7"/>
  <c r="D2986" i="7"/>
  <c r="H2986" i="7"/>
  <c r="C2987" i="7"/>
  <c r="D2987" i="7"/>
  <c r="H2987" i="7"/>
  <c r="C2988" i="7"/>
  <c r="D2988" i="7"/>
  <c r="H2988" i="7"/>
  <c r="C2989" i="7"/>
  <c r="D2989" i="7"/>
  <c r="H2989" i="7"/>
  <c r="C2990" i="7"/>
  <c r="D2990" i="7"/>
  <c r="H2990" i="7"/>
  <c r="C2991" i="7"/>
  <c r="D2991" i="7"/>
  <c r="H2991" i="7"/>
  <c r="C2992" i="7"/>
  <c r="D2992" i="7"/>
  <c r="H2992" i="7"/>
  <c r="C2993" i="7"/>
  <c r="D2993" i="7"/>
  <c r="H2993" i="7"/>
  <c r="C2994" i="7"/>
  <c r="D2994" i="7"/>
  <c r="H2994" i="7"/>
  <c r="C2995" i="7"/>
  <c r="D2995" i="7"/>
  <c r="H2995" i="7"/>
  <c r="C2996" i="7"/>
  <c r="D2996" i="7"/>
  <c r="H2996" i="7"/>
  <c r="C2997" i="7"/>
  <c r="D2997" i="7"/>
  <c r="H2997" i="7"/>
  <c r="C2998" i="7"/>
  <c r="D2998" i="7"/>
  <c r="H2998" i="7"/>
  <c r="C2999" i="7"/>
  <c r="D2999" i="7"/>
  <c r="H2999" i="7"/>
  <c r="C3000" i="7"/>
  <c r="D3000" i="7"/>
  <c r="H3000" i="7"/>
  <c r="C3001" i="7"/>
  <c r="D3001" i="7"/>
  <c r="H3001" i="7"/>
  <c r="C3002" i="7"/>
  <c r="D3002" i="7"/>
  <c r="H3002" i="7"/>
  <c r="C3003" i="7"/>
  <c r="D3003" i="7"/>
  <c r="H3003" i="7"/>
  <c r="C3004" i="7"/>
  <c r="D3004" i="7"/>
  <c r="H3004" i="7"/>
  <c r="C3005" i="7"/>
  <c r="D3005" i="7"/>
  <c r="H3005" i="7"/>
  <c r="C3006" i="7"/>
  <c r="D3006" i="7"/>
  <c r="H3006" i="7"/>
  <c r="C3007" i="7"/>
  <c r="D3007" i="7"/>
  <c r="H3007" i="7"/>
  <c r="C3008" i="7"/>
  <c r="D3008" i="7"/>
  <c r="H3008" i="7"/>
  <c r="C3009" i="7"/>
  <c r="D3009" i="7"/>
  <c r="H3009" i="7"/>
  <c r="C3010" i="7"/>
  <c r="D3010" i="7"/>
  <c r="H3010" i="7"/>
  <c r="C3011" i="7"/>
  <c r="D3011" i="7"/>
  <c r="H3011" i="7"/>
  <c r="C3012" i="7"/>
  <c r="D3012" i="7"/>
  <c r="H3012" i="7"/>
  <c r="C3013" i="7"/>
  <c r="D3013" i="7"/>
  <c r="H3013" i="7"/>
  <c r="C3014" i="7"/>
  <c r="D3014" i="7"/>
  <c r="H3014" i="7"/>
  <c r="C3015" i="7"/>
  <c r="D3015" i="7"/>
  <c r="H3015" i="7"/>
  <c r="C3016" i="7"/>
  <c r="D3016" i="7"/>
  <c r="H3016" i="7"/>
  <c r="C3017" i="7"/>
  <c r="D3017" i="7"/>
  <c r="H3017" i="7"/>
  <c r="C3018" i="7"/>
  <c r="D3018" i="7"/>
  <c r="H3018" i="7"/>
  <c r="C3019" i="7"/>
  <c r="D3019" i="7"/>
  <c r="H3019" i="7"/>
  <c r="C3020" i="7"/>
  <c r="D3020" i="7"/>
  <c r="H3020" i="7"/>
  <c r="C3021" i="7"/>
  <c r="D3021" i="7"/>
  <c r="H3021" i="7"/>
  <c r="C3022" i="7"/>
  <c r="D3022" i="7"/>
  <c r="H3022" i="7"/>
  <c r="C3023" i="7"/>
  <c r="D3023" i="7"/>
  <c r="H3023" i="7"/>
  <c r="C3024" i="7"/>
  <c r="D3024" i="7"/>
  <c r="H3024" i="7"/>
  <c r="C3025" i="7"/>
  <c r="D3025" i="7"/>
  <c r="H3025" i="7"/>
  <c r="C3026" i="7"/>
  <c r="D3026" i="7"/>
  <c r="H3026" i="7"/>
  <c r="C3027" i="7"/>
  <c r="D3027" i="7"/>
  <c r="H3027" i="7"/>
  <c r="C3028" i="7"/>
  <c r="D3028" i="7"/>
  <c r="H3028" i="7"/>
  <c r="C3029" i="7"/>
  <c r="D3029" i="7"/>
  <c r="H3029" i="7"/>
  <c r="C3030" i="7"/>
  <c r="D3030" i="7"/>
  <c r="H3030" i="7"/>
  <c r="C3031" i="7"/>
  <c r="D3031" i="7"/>
  <c r="H3031" i="7"/>
  <c r="C3032" i="7"/>
  <c r="D3032" i="7"/>
  <c r="H3032" i="7"/>
  <c r="C3033" i="7"/>
  <c r="D3033" i="7"/>
  <c r="H3033" i="7"/>
  <c r="C3034" i="7"/>
  <c r="D3034" i="7"/>
  <c r="H3034" i="7"/>
  <c r="C3035" i="7"/>
  <c r="D3035" i="7"/>
  <c r="H3035" i="7"/>
  <c r="C3036" i="7"/>
  <c r="D3036" i="7"/>
  <c r="H3036" i="7"/>
  <c r="C3037" i="7"/>
  <c r="D3037" i="7"/>
  <c r="H3037" i="7"/>
  <c r="C3038" i="7"/>
  <c r="D3038" i="7"/>
  <c r="H3038" i="7"/>
  <c r="C3039" i="7"/>
  <c r="D3039" i="7"/>
  <c r="H3039" i="7"/>
  <c r="C3040" i="7"/>
  <c r="D3040" i="7"/>
  <c r="H3040" i="7"/>
  <c r="C3041" i="7"/>
  <c r="D3041" i="7"/>
  <c r="H3041" i="7"/>
  <c r="C3042" i="7"/>
  <c r="D3042" i="7"/>
  <c r="H3042" i="7"/>
  <c r="C3043" i="7"/>
  <c r="D3043" i="7"/>
  <c r="H3043" i="7"/>
  <c r="C3044" i="7"/>
  <c r="D3044" i="7"/>
  <c r="H3044" i="7"/>
  <c r="C3045" i="7"/>
  <c r="D3045" i="7"/>
  <c r="H3045" i="7"/>
  <c r="C3046" i="7"/>
  <c r="D3046" i="7"/>
  <c r="H3046" i="7"/>
  <c r="C3047" i="7"/>
  <c r="D3047" i="7"/>
  <c r="H3047" i="7"/>
  <c r="C3048" i="7"/>
  <c r="D3048" i="7"/>
  <c r="H3048" i="7"/>
  <c r="C3049" i="7"/>
  <c r="D3049" i="7"/>
  <c r="H3049" i="7"/>
  <c r="C3050" i="7"/>
  <c r="D3050" i="7"/>
  <c r="H3050" i="7"/>
  <c r="C3051" i="7"/>
  <c r="D3051" i="7"/>
  <c r="H3051" i="7"/>
  <c r="C3052" i="7"/>
  <c r="D3052" i="7"/>
  <c r="H3052" i="7"/>
  <c r="C3053" i="7"/>
  <c r="D3053" i="7"/>
  <c r="H3053" i="7"/>
  <c r="C3054" i="7"/>
  <c r="D3054" i="7"/>
  <c r="H3054" i="7"/>
  <c r="C3055" i="7"/>
  <c r="D3055" i="7"/>
  <c r="H3055" i="7"/>
  <c r="C3056" i="7"/>
  <c r="D3056" i="7"/>
  <c r="H3056" i="7"/>
  <c r="C3057" i="7"/>
  <c r="D3057" i="7"/>
  <c r="H3057" i="7"/>
  <c r="C3058" i="7"/>
  <c r="D3058" i="7"/>
  <c r="H3058" i="7"/>
  <c r="C3059" i="7"/>
  <c r="D3059" i="7"/>
  <c r="H3059" i="7"/>
  <c r="C3060" i="7"/>
  <c r="D3060" i="7"/>
  <c r="H3060" i="7"/>
  <c r="C3061" i="7"/>
  <c r="D3061" i="7"/>
  <c r="H3061" i="7"/>
  <c r="C3062" i="7"/>
  <c r="D3062" i="7"/>
  <c r="H3062" i="7"/>
  <c r="C3063" i="7"/>
  <c r="D3063" i="7"/>
  <c r="H3063" i="7"/>
  <c r="C3064" i="7"/>
  <c r="D3064" i="7"/>
  <c r="H3064" i="7"/>
  <c r="C3065" i="7"/>
  <c r="D3065" i="7"/>
  <c r="H3065" i="7"/>
  <c r="C3066" i="7"/>
  <c r="D3066" i="7"/>
  <c r="H3066" i="7"/>
  <c r="C3067" i="7"/>
  <c r="D3067" i="7"/>
  <c r="H3067" i="7"/>
  <c r="C3068" i="7"/>
  <c r="D3068" i="7"/>
  <c r="H3068" i="7"/>
  <c r="C3069" i="7"/>
  <c r="D3069" i="7"/>
  <c r="H3069" i="7"/>
  <c r="C3070" i="7"/>
  <c r="D3070" i="7"/>
  <c r="H3070" i="7"/>
  <c r="C3071" i="7"/>
  <c r="D3071" i="7"/>
  <c r="H3071" i="7"/>
  <c r="C3072" i="7"/>
  <c r="D3072" i="7"/>
  <c r="H3072" i="7"/>
  <c r="C3073" i="7"/>
  <c r="D3073" i="7"/>
  <c r="H3073" i="7"/>
  <c r="C3074" i="7"/>
  <c r="D3074" i="7"/>
  <c r="H3074" i="7"/>
  <c r="C3075" i="7"/>
  <c r="D3075" i="7"/>
  <c r="H3075" i="7"/>
  <c r="C3076" i="7"/>
  <c r="D3076" i="7"/>
  <c r="H3076" i="7"/>
  <c r="C3077" i="7"/>
  <c r="D3077" i="7"/>
  <c r="H3077" i="7"/>
  <c r="C3078" i="7"/>
  <c r="D3078" i="7"/>
  <c r="H3078" i="7"/>
  <c r="C3079" i="7"/>
  <c r="D3079" i="7"/>
  <c r="H3079" i="7"/>
  <c r="C3080" i="7"/>
  <c r="D3080" i="7"/>
  <c r="H3080" i="7"/>
  <c r="C3081" i="7"/>
  <c r="D3081" i="7"/>
  <c r="H3081" i="7"/>
  <c r="C3082" i="7"/>
  <c r="D3082" i="7"/>
  <c r="H3082" i="7"/>
  <c r="C3083" i="7"/>
  <c r="D3083" i="7"/>
  <c r="H3083" i="7"/>
  <c r="C3084" i="7"/>
  <c r="D3084" i="7"/>
  <c r="H3084" i="7"/>
  <c r="C3085" i="7"/>
  <c r="D3085" i="7"/>
  <c r="H3085" i="7"/>
  <c r="C3086" i="7"/>
  <c r="D3086" i="7"/>
  <c r="H3086" i="7"/>
  <c r="C3087" i="7"/>
  <c r="D3087" i="7"/>
  <c r="H3087" i="7"/>
  <c r="C3088" i="7"/>
  <c r="D3088" i="7"/>
  <c r="H3088" i="7"/>
  <c r="C3089" i="7"/>
  <c r="D3089" i="7"/>
  <c r="H3089" i="7"/>
  <c r="C3090" i="7"/>
  <c r="D3090" i="7"/>
  <c r="H3090" i="7"/>
  <c r="C3091" i="7"/>
  <c r="D3091" i="7"/>
  <c r="H3091" i="7"/>
  <c r="C3092" i="7"/>
  <c r="D3092" i="7"/>
  <c r="H3092" i="7"/>
  <c r="C3093" i="7"/>
  <c r="D3093" i="7"/>
  <c r="H3093" i="7"/>
  <c r="C3094" i="7"/>
  <c r="D3094" i="7"/>
  <c r="H3094" i="7"/>
  <c r="C3095" i="7"/>
  <c r="D3095" i="7"/>
  <c r="H3095" i="7"/>
  <c r="C3096" i="7"/>
  <c r="D3096" i="7"/>
  <c r="H3096" i="7"/>
  <c r="C3097" i="7"/>
  <c r="D3097" i="7"/>
  <c r="H3097" i="7"/>
  <c r="C3098" i="7"/>
  <c r="D3098" i="7"/>
  <c r="H3098" i="7"/>
  <c r="C3099" i="7"/>
  <c r="D3099" i="7"/>
  <c r="H3099" i="7"/>
  <c r="C3100" i="7"/>
  <c r="D3100" i="7"/>
  <c r="H3100" i="7"/>
  <c r="C3101" i="7"/>
  <c r="D3101" i="7"/>
  <c r="H3101" i="7"/>
  <c r="C3102" i="7"/>
  <c r="D3102" i="7"/>
  <c r="H3102" i="7"/>
  <c r="C3103" i="7"/>
  <c r="D3103" i="7"/>
  <c r="H3103" i="7"/>
  <c r="C3104" i="7"/>
  <c r="D3104" i="7"/>
  <c r="H3104" i="7"/>
  <c r="C3105" i="7"/>
  <c r="D3105" i="7"/>
  <c r="H3105" i="7"/>
  <c r="C3106" i="7"/>
  <c r="D3106" i="7"/>
  <c r="H3106" i="7"/>
  <c r="C3107" i="7"/>
  <c r="D3107" i="7"/>
  <c r="H3107" i="7"/>
  <c r="C3108" i="7"/>
  <c r="D3108" i="7"/>
  <c r="H3108" i="7"/>
  <c r="C3109" i="7"/>
  <c r="D3109" i="7"/>
  <c r="H3109" i="7"/>
  <c r="C3110" i="7"/>
  <c r="D3110" i="7"/>
  <c r="H3110" i="7"/>
  <c r="C3111" i="7"/>
  <c r="D3111" i="7"/>
  <c r="H3111" i="7"/>
  <c r="C3112" i="7"/>
  <c r="D3112" i="7"/>
  <c r="H3112" i="7"/>
  <c r="C3113" i="7"/>
  <c r="D3113" i="7"/>
  <c r="H3113" i="7"/>
  <c r="C3114" i="7"/>
  <c r="D3114" i="7"/>
  <c r="H3114" i="7"/>
  <c r="C3115" i="7"/>
  <c r="D3115" i="7"/>
  <c r="H3115" i="7"/>
  <c r="C3116" i="7"/>
  <c r="D3116" i="7"/>
  <c r="H3116" i="7"/>
  <c r="C3117" i="7"/>
  <c r="D3117" i="7"/>
  <c r="H3117" i="7"/>
  <c r="C3118" i="7"/>
  <c r="D3118" i="7"/>
  <c r="H3118" i="7"/>
  <c r="C3119" i="7"/>
  <c r="D3119" i="7"/>
  <c r="H3119" i="7"/>
  <c r="C3120" i="7"/>
  <c r="D3120" i="7"/>
  <c r="H3120" i="7"/>
  <c r="C3121" i="7"/>
  <c r="D3121" i="7"/>
  <c r="H3121" i="7"/>
  <c r="C3122" i="7"/>
  <c r="D3122" i="7"/>
  <c r="H3122" i="7"/>
  <c r="C3123" i="7"/>
  <c r="D3123" i="7"/>
  <c r="H3123" i="7"/>
  <c r="C3124" i="7"/>
  <c r="D3124" i="7"/>
  <c r="H3124" i="7"/>
  <c r="C3125" i="7"/>
  <c r="D3125" i="7"/>
  <c r="H3125" i="7"/>
  <c r="C3126" i="7"/>
  <c r="D3126" i="7"/>
  <c r="H3126" i="7"/>
  <c r="C3127" i="7"/>
  <c r="D3127" i="7"/>
  <c r="H3127" i="7"/>
  <c r="C3128" i="7"/>
  <c r="D3128" i="7"/>
  <c r="H3128" i="7"/>
  <c r="C3129" i="7"/>
  <c r="D3129" i="7"/>
  <c r="H3129" i="7"/>
  <c r="C3130" i="7"/>
  <c r="D3130" i="7"/>
  <c r="H3130" i="7"/>
  <c r="C3131" i="7"/>
  <c r="D3131" i="7"/>
  <c r="H3131" i="7"/>
  <c r="C3132" i="7"/>
  <c r="D3132" i="7"/>
  <c r="H3132" i="7"/>
  <c r="C3133" i="7"/>
  <c r="D3133" i="7"/>
  <c r="H3133" i="7"/>
  <c r="C3134" i="7"/>
  <c r="D3134" i="7"/>
  <c r="H3134" i="7"/>
  <c r="C3135" i="7"/>
  <c r="D3135" i="7"/>
  <c r="H3135" i="7"/>
  <c r="C3136" i="7"/>
  <c r="D3136" i="7"/>
  <c r="H3136" i="7"/>
  <c r="C3137" i="7"/>
  <c r="D3137" i="7"/>
  <c r="H3137" i="7"/>
  <c r="C3138" i="7"/>
  <c r="D3138" i="7"/>
  <c r="H3138" i="7"/>
  <c r="C3139" i="7"/>
  <c r="D3139" i="7"/>
  <c r="H3139" i="7"/>
  <c r="C3140" i="7"/>
  <c r="D3140" i="7"/>
  <c r="H3140" i="7"/>
  <c r="C3141" i="7"/>
  <c r="D3141" i="7"/>
  <c r="H3141" i="7"/>
  <c r="C3142" i="7"/>
  <c r="D3142" i="7"/>
  <c r="H3142" i="7"/>
  <c r="C3143" i="7"/>
  <c r="D3143" i="7"/>
  <c r="H3143" i="7"/>
  <c r="C3144" i="7"/>
  <c r="D3144" i="7"/>
  <c r="H3144" i="7"/>
  <c r="C3145" i="7"/>
  <c r="D3145" i="7"/>
  <c r="H3145" i="7"/>
  <c r="C3146" i="7"/>
  <c r="D3146" i="7"/>
  <c r="H3146" i="7"/>
  <c r="C3147" i="7"/>
  <c r="D3147" i="7"/>
  <c r="H3147" i="7"/>
  <c r="C3148" i="7"/>
  <c r="D3148" i="7"/>
  <c r="H3148" i="7"/>
  <c r="C3149" i="7"/>
  <c r="D3149" i="7"/>
  <c r="H3149" i="7"/>
  <c r="C3150" i="7"/>
  <c r="D3150" i="7"/>
  <c r="H3150" i="7"/>
  <c r="C3151" i="7"/>
  <c r="D3151" i="7"/>
  <c r="H3151" i="7"/>
  <c r="C3152" i="7"/>
  <c r="D3152" i="7"/>
  <c r="H3152" i="7"/>
  <c r="C3153" i="7"/>
  <c r="D3153" i="7"/>
  <c r="H3153" i="7"/>
  <c r="C3154" i="7"/>
  <c r="D3154" i="7"/>
  <c r="H3154" i="7"/>
  <c r="C3155" i="7"/>
  <c r="D3155" i="7"/>
  <c r="H3155" i="7"/>
  <c r="C3156" i="7"/>
  <c r="D3156" i="7"/>
  <c r="H3156" i="7"/>
  <c r="C3157" i="7"/>
  <c r="D3157" i="7"/>
  <c r="H3157" i="7"/>
  <c r="C3158" i="7"/>
  <c r="D3158" i="7"/>
  <c r="H3158" i="7"/>
  <c r="C3159" i="7"/>
  <c r="D3159" i="7"/>
  <c r="H3159" i="7"/>
  <c r="C3160" i="7"/>
  <c r="D3160" i="7"/>
  <c r="H3160" i="7"/>
  <c r="C3161" i="7"/>
  <c r="D3161" i="7"/>
  <c r="H3161" i="7"/>
  <c r="C3162" i="7"/>
  <c r="D3162" i="7"/>
  <c r="H3162" i="7"/>
  <c r="C3163" i="7"/>
  <c r="D3163" i="7"/>
  <c r="H3163" i="7"/>
  <c r="C3164" i="7"/>
  <c r="D3164" i="7"/>
  <c r="H3164" i="7"/>
  <c r="C3165" i="7"/>
  <c r="D3165" i="7"/>
  <c r="H3165" i="7"/>
  <c r="C3166" i="7"/>
  <c r="D3166" i="7"/>
  <c r="H3166" i="7"/>
  <c r="C3167" i="7"/>
  <c r="D3167" i="7"/>
  <c r="H3167" i="7"/>
  <c r="C3168" i="7"/>
  <c r="D3168" i="7"/>
  <c r="H3168" i="7"/>
  <c r="C3169" i="7"/>
  <c r="D3169" i="7"/>
  <c r="H3169" i="7"/>
  <c r="C3170" i="7"/>
  <c r="D3170" i="7"/>
  <c r="H3170" i="7"/>
  <c r="C3171" i="7"/>
  <c r="D3171" i="7"/>
  <c r="H3171" i="7"/>
  <c r="C3172" i="7"/>
  <c r="D3172" i="7"/>
  <c r="H3172" i="7"/>
  <c r="C3173" i="7"/>
  <c r="D3173" i="7"/>
  <c r="H3173" i="7"/>
  <c r="C3174" i="7"/>
  <c r="D3174" i="7"/>
  <c r="H3174" i="7"/>
  <c r="C3175" i="7"/>
  <c r="D3175" i="7"/>
  <c r="H3175" i="7"/>
  <c r="C3176" i="7"/>
  <c r="D3176" i="7"/>
  <c r="H3176" i="7"/>
  <c r="C3177" i="7"/>
  <c r="D3177" i="7"/>
  <c r="H3177" i="7"/>
  <c r="C3178" i="7"/>
  <c r="D3178" i="7"/>
  <c r="H3178" i="7"/>
  <c r="C3179" i="7"/>
  <c r="D3179" i="7"/>
  <c r="H3179" i="7"/>
  <c r="C3180" i="7"/>
  <c r="D3180" i="7"/>
  <c r="H3180" i="7"/>
  <c r="C3181" i="7"/>
  <c r="D3181" i="7"/>
  <c r="H3181" i="7"/>
  <c r="C3182" i="7"/>
  <c r="D3182" i="7"/>
  <c r="H3182" i="7"/>
  <c r="C3183" i="7"/>
  <c r="D3183" i="7"/>
  <c r="H3183" i="7"/>
  <c r="C3184" i="7"/>
  <c r="D3184" i="7"/>
  <c r="H3184" i="7"/>
  <c r="C3185" i="7"/>
  <c r="D3185" i="7"/>
  <c r="H3185" i="7"/>
  <c r="C3186" i="7"/>
  <c r="D3186" i="7"/>
  <c r="H3186" i="7"/>
  <c r="C3187" i="7"/>
  <c r="D3187" i="7"/>
  <c r="H3187" i="7"/>
  <c r="C3188" i="7"/>
  <c r="D3188" i="7"/>
  <c r="H3188" i="7"/>
  <c r="C3189" i="7"/>
  <c r="D3189" i="7"/>
  <c r="H3189" i="7"/>
  <c r="C3190" i="7"/>
  <c r="D3190" i="7"/>
  <c r="H3190" i="7"/>
  <c r="C3191" i="7"/>
  <c r="D3191" i="7"/>
  <c r="H3191" i="7"/>
  <c r="C3192" i="7"/>
  <c r="D3192" i="7"/>
  <c r="H3192" i="7"/>
  <c r="C3193" i="7"/>
  <c r="D3193" i="7"/>
  <c r="H3193" i="7"/>
  <c r="C3194" i="7"/>
  <c r="D3194" i="7"/>
  <c r="H3194" i="7"/>
  <c r="C3195" i="7"/>
  <c r="D3195" i="7"/>
  <c r="H3195" i="7"/>
  <c r="C3196" i="7"/>
  <c r="D3196" i="7"/>
  <c r="H3196" i="7"/>
  <c r="C3197" i="7"/>
  <c r="D3197" i="7"/>
  <c r="H3197" i="7"/>
  <c r="C3198" i="7"/>
  <c r="D3198" i="7"/>
  <c r="H3198" i="7"/>
  <c r="C3199" i="7"/>
  <c r="D3199" i="7"/>
  <c r="H3199" i="7"/>
  <c r="C3200" i="7"/>
  <c r="D3200" i="7"/>
  <c r="H3200" i="7"/>
  <c r="C3201" i="7"/>
  <c r="D3201" i="7"/>
  <c r="H3201" i="7"/>
  <c r="C3202" i="7"/>
  <c r="D3202" i="7"/>
  <c r="H3202" i="7"/>
  <c r="C3203" i="7"/>
  <c r="D3203" i="7"/>
  <c r="H3203" i="7"/>
  <c r="C3204" i="7"/>
  <c r="D3204" i="7"/>
  <c r="H3204" i="7"/>
  <c r="C3205" i="7"/>
  <c r="D3205" i="7"/>
  <c r="H3205" i="7"/>
  <c r="C3206" i="7"/>
  <c r="D3206" i="7"/>
  <c r="H3206" i="7"/>
  <c r="C3207" i="7"/>
  <c r="D3207" i="7"/>
  <c r="H3207" i="7"/>
  <c r="C3208" i="7"/>
  <c r="D3208" i="7"/>
  <c r="H3208" i="7"/>
  <c r="C3209" i="7"/>
  <c r="D3209" i="7"/>
  <c r="H3209" i="7"/>
  <c r="C3210" i="7"/>
  <c r="D3210" i="7"/>
  <c r="H3210" i="7"/>
  <c r="C3211" i="7"/>
  <c r="D3211" i="7"/>
  <c r="H3211" i="7"/>
  <c r="C3212" i="7"/>
  <c r="D3212" i="7"/>
  <c r="H3212" i="7"/>
  <c r="C3213" i="7"/>
  <c r="D3213" i="7"/>
  <c r="H3213" i="7"/>
  <c r="C3214" i="7"/>
  <c r="D3214" i="7"/>
  <c r="H3214" i="7"/>
  <c r="C3215" i="7"/>
  <c r="D3215" i="7"/>
  <c r="H3215" i="7"/>
  <c r="C3216" i="7"/>
  <c r="D3216" i="7"/>
  <c r="H3216" i="7"/>
  <c r="C3217" i="7"/>
  <c r="D3217" i="7"/>
  <c r="H3217" i="7"/>
  <c r="C3218" i="7"/>
  <c r="D3218" i="7"/>
  <c r="H3218" i="7"/>
  <c r="C3219" i="7"/>
  <c r="D3219" i="7"/>
  <c r="H3219" i="7"/>
  <c r="C3220" i="7"/>
  <c r="D3220" i="7"/>
  <c r="H3220" i="7"/>
  <c r="C3221" i="7"/>
  <c r="D3221" i="7"/>
  <c r="H3221" i="7"/>
  <c r="C3222" i="7"/>
  <c r="D3222" i="7"/>
  <c r="H3222" i="7"/>
  <c r="C3223" i="7"/>
  <c r="D3223" i="7"/>
  <c r="H3223" i="7"/>
  <c r="C3224" i="7"/>
  <c r="D3224" i="7"/>
  <c r="H3224" i="7"/>
  <c r="C3225" i="7"/>
  <c r="D3225" i="7"/>
  <c r="H3225" i="7"/>
  <c r="C3226" i="7"/>
  <c r="D3226" i="7"/>
  <c r="H3226" i="7"/>
  <c r="C3227" i="7"/>
  <c r="D3227" i="7"/>
  <c r="H3227" i="7"/>
  <c r="C3228" i="7"/>
  <c r="D3228" i="7"/>
  <c r="H3228" i="7"/>
  <c r="C3229" i="7"/>
  <c r="D3229" i="7"/>
  <c r="H3229" i="7"/>
  <c r="C3230" i="7"/>
  <c r="D3230" i="7"/>
  <c r="H3230" i="7"/>
  <c r="C3231" i="7"/>
  <c r="D3231" i="7"/>
  <c r="H3231" i="7"/>
  <c r="C3232" i="7"/>
  <c r="D3232" i="7"/>
  <c r="H3232" i="7"/>
  <c r="C3233" i="7"/>
  <c r="D3233" i="7"/>
  <c r="H3233" i="7"/>
  <c r="C3234" i="7"/>
  <c r="D3234" i="7"/>
  <c r="H3234" i="7"/>
  <c r="C3235" i="7"/>
  <c r="D3235" i="7"/>
  <c r="H3235" i="7"/>
  <c r="C3236" i="7"/>
  <c r="D3236" i="7"/>
  <c r="H3236" i="7"/>
  <c r="C3237" i="7"/>
  <c r="D3237" i="7"/>
  <c r="H3237" i="7"/>
  <c r="C3238" i="7"/>
  <c r="D3238" i="7"/>
  <c r="H3238" i="7"/>
  <c r="C3239" i="7"/>
  <c r="D3239" i="7"/>
  <c r="H3239" i="7"/>
  <c r="C3240" i="7"/>
  <c r="D3240" i="7"/>
  <c r="H3240" i="7"/>
  <c r="C3241" i="7"/>
  <c r="D3241" i="7"/>
  <c r="H3241" i="7"/>
  <c r="C3242" i="7"/>
  <c r="D3242" i="7"/>
  <c r="H3242" i="7"/>
  <c r="C3243" i="7"/>
  <c r="D3243" i="7"/>
  <c r="H3243" i="7"/>
  <c r="C3244" i="7"/>
  <c r="D3244" i="7"/>
  <c r="H3244" i="7"/>
  <c r="C3245" i="7"/>
  <c r="D3245" i="7"/>
  <c r="H3245" i="7"/>
  <c r="C3246" i="7"/>
  <c r="D3246" i="7"/>
  <c r="H3246" i="7"/>
  <c r="C3247" i="7"/>
  <c r="D3247" i="7"/>
  <c r="H3247" i="7"/>
  <c r="C3248" i="7"/>
  <c r="D3248" i="7"/>
  <c r="H3248" i="7"/>
  <c r="C3249" i="7"/>
  <c r="D3249" i="7"/>
  <c r="H3249" i="7"/>
  <c r="C3250" i="7"/>
  <c r="D3250" i="7"/>
  <c r="H3250" i="7"/>
  <c r="C3251" i="7"/>
  <c r="D3251" i="7"/>
  <c r="H3251" i="7"/>
  <c r="C3252" i="7"/>
  <c r="D3252" i="7"/>
  <c r="H3252" i="7"/>
  <c r="C3253" i="7"/>
  <c r="D3253" i="7"/>
  <c r="H3253" i="7"/>
  <c r="C3254" i="7"/>
  <c r="D3254" i="7"/>
  <c r="H3254" i="7"/>
  <c r="C3255" i="7"/>
  <c r="D3255" i="7"/>
  <c r="H3255" i="7"/>
  <c r="C3256" i="7"/>
  <c r="D3256" i="7"/>
  <c r="H3256" i="7"/>
  <c r="C3257" i="7"/>
  <c r="D3257" i="7"/>
  <c r="H3257" i="7"/>
  <c r="C3258" i="7"/>
  <c r="D3258" i="7"/>
  <c r="H3258" i="7"/>
  <c r="C3259" i="7"/>
  <c r="D3259" i="7"/>
  <c r="H3259" i="7"/>
  <c r="C3260" i="7"/>
  <c r="D3260" i="7"/>
  <c r="H3260" i="7"/>
  <c r="C3261" i="7"/>
  <c r="D3261" i="7"/>
  <c r="H3261" i="7"/>
  <c r="C3262" i="7"/>
  <c r="D3262" i="7"/>
  <c r="H3262" i="7"/>
  <c r="C3263" i="7"/>
  <c r="D3263" i="7"/>
  <c r="H3263" i="7"/>
  <c r="C3264" i="7"/>
  <c r="D3264" i="7"/>
  <c r="H3264" i="7"/>
  <c r="C3265" i="7"/>
  <c r="D3265" i="7"/>
  <c r="H3265" i="7"/>
  <c r="C3266" i="7"/>
  <c r="D3266" i="7"/>
  <c r="H3266" i="7"/>
  <c r="C3267" i="7"/>
  <c r="D3267" i="7"/>
  <c r="H3267" i="7"/>
  <c r="C3268" i="7"/>
  <c r="D3268" i="7"/>
  <c r="H3268" i="7"/>
  <c r="C3269" i="7"/>
  <c r="D3269" i="7"/>
  <c r="H3269" i="7"/>
  <c r="C3270" i="7"/>
  <c r="D3270" i="7"/>
  <c r="H3270" i="7"/>
  <c r="C3271" i="7"/>
  <c r="D3271" i="7"/>
  <c r="H3271" i="7"/>
  <c r="C3272" i="7"/>
  <c r="D3272" i="7"/>
  <c r="H3272" i="7"/>
  <c r="C3273" i="7"/>
  <c r="D3273" i="7"/>
  <c r="H3273" i="7"/>
  <c r="C3274" i="7"/>
  <c r="D3274" i="7"/>
  <c r="H3274" i="7"/>
  <c r="C3275" i="7"/>
  <c r="D3275" i="7"/>
  <c r="H3275" i="7"/>
  <c r="C3276" i="7"/>
  <c r="D3276" i="7"/>
  <c r="H3276" i="7"/>
  <c r="C3277" i="7"/>
  <c r="D3277" i="7"/>
  <c r="H3277" i="7"/>
  <c r="C3278" i="7"/>
  <c r="D3278" i="7"/>
  <c r="H3278" i="7"/>
  <c r="C3279" i="7"/>
  <c r="D3279" i="7"/>
  <c r="H3279" i="7"/>
  <c r="C3280" i="7"/>
  <c r="D3280" i="7"/>
  <c r="H3280" i="7"/>
  <c r="C3281" i="7"/>
  <c r="D3281" i="7"/>
  <c r="H3281" i="7"/>
  <c r="C3282" i="7"/>
  <c r="D3282" i="7"/>
  <c r="H3282" i="7"/>
  <c r="C3283" i="7"/>
  <c r="D3283" i="7"/>
  <c r="H3283" i="7"/>
  <c r="C3284" i="7"/>
  <c r="D3284" i="7"/>
  <c r="H3284" i="7"/>
  <c r="C3285" i="7"/>
  <c r="D3285" i="7"/>
  <c r="H3285" i="7"/>
  <c r="C3286" i="7"/>
  <c r="D3286" i="7"/>
  <c r="H3286" i="7"/>
  <c r="C3287" i="7"/>
  <c r="D3287" i="7"/>
  <c r="H3287" i="7"/>
  <c r="C3288" i="7"/>
  <c r="D3288" i="7"/>
  <c r="H3288" i="7"/>
  <c r="C3289" i="7"/>
  <c r="D3289" i="7"/>
  <c r="H3289" i="7"/>
  <c r="C3290" i="7"/>
  <c r="D3290" i="7"/>
  <c r="H3290" i="7"/>
  <c r="C3291" i="7"/>
  <c r="D3291" i="7"/>
  <c r="H3291" i="7"/>
  <c r="C3292" i="7"/>
  <c r="D3292" i="7"/>
  <c r="H3292" i="7"/>
  <c r="C3293" i="7"/>
  <c r="D3293" i="7"/>
  <c r="H3293" i="7"/>
  <c r="C3294" i="7"/>
  <c r="D3294" i="7"/>
  <c r="H3294" i="7"/>
  <c r="C3295" i="7"/>
  <c r="D3295" i="7"/>
  <c r="H3295" i="7"/>
  <c r="C3296" i="7"/>
  <c r="D3296" i="7"/>
  <c r="H3296" i="7"/>
  <c r="C3297" i="7"/>
  <c r="D3297" i="7"/>
  <c r="H3297" i="7"/>
  <c r="C3298" i="7"/>
  <c r="D3298" i="7"/>
  <c r="H3298" i="7"/>
  <c r="C3299" i="7"/>
  <c r="D3299" i="7"/>
  <c r="H3299" i="7"/>
  <c r="C3300" i="7"/>
  <c r="D3300" i="7"/>
  <c r="H3300" i="7"/>
  <c r="C3301" i="7"/>
  <c r="D3301" i="7"/>
  <c r="H3301" i="7"/>
  <c r="C3302" i="7"/>
  <c r="D3302" i="7"/>
  <c r="H3302" i="7"/>
  <c r="C3303" i="7"/>
  <c r="D3303" i="7"/>
  <c r="H3303" i="7"/>
  <c r="C3304" i="7"/>
  <c r="D3304" i="7"/>
  <c r="H3304" i="7"/>
  <c r="C3305" i="7"/>
  <c r="D3305" i="7"/>
  <c r="H3305" i="7"/>
  <c r="C3306" i="7"/>
  <c r="D3306" i="7"/>
  <c r="H3306" i="7"/>
  <c r="C3307" i="7"/>
  <c r="D3307" i="7"/>
  <c r="H3307" i="7"/>
  <c r="C3308" i="7"/>
  <c r="D3308" i="7"/>
  <c r="H3308" i="7"/>
  <c r="C3309" i="7"/>
  <c r="D3309" i="7"/>
  <c r="H3309" i="7"/>
  <c r="C3310" i="7"/>
  <c r="D3310" i="7"/>
  <c r="H3310" i="7"/>
  <c r="C3311" i="7"/>
  <c r="D3311" i="7"/>
  <c r="H3311" i="7"/>
  <c r="C3312" i="7"/>
  <c r="D3312" i="7"/>
  <c r="H3312" i="7"/>
  <c r="C3313" i="7"/>
  <c r="D3313" i="7"/>
  <c r="H3313" i="7"/>
  <c r="C3314" i="7"/>
  <c r="D3314" i="7"/>
  <c r="H3314" i="7"/>
  <c r="C3315" i="7"/>
  <c r="D3315" i="7"/>
  <c r="H3315" i="7"/>
  <c r="C3316" i="7"/>
  <c r="D3316" i="7"/>
  <c r="H3316" i="7"/>
  <c r="C3317" i="7"/>
  <c r="D3317" i="7"/>
  <c r="H3317" i="7"/>
  <c r="C3318" i="7"/>
  <c r="D3318" i="7"/>
  <c r="H3318" i="7"/>
  <c r="C3319" i="7"/>
  <c r="D3319" i="7"/>
  <c r="H3319" i="7"/>
  <c r="C3320" i="7"/>
  <c r="D3320" i="7"/>
  <c r="H3320" i="7"/>
  <c r="C3321" i="7"/>
  <c r="D3321" i="7"/>
  <c r="H3321" i="7"/>
  <c r="C3322" i="7"/>
  <c r="D3322" i="7"/>
  <c r="H3322" i="7"/>
  <c r="C3323" i="7"/>
  <c r="D3323" i="7"/>
  <c r="H3323" i="7"/>
  <c r="C3324" i="7"/>
  <c r="D3324" i="7"/>
  <c r="H3324" i="7"/>
  <c r="C3325" i="7"/>
  <c r="D3325" i="7"/>
  <c r="H3325" i="7"/>
  <c r="C3326" i="7"/>
  <c r="D3326" i="7"/>
  <c r="H3326" i="7"/>
  <c r="C3327" i="7"/>
  <c r="D3327" i="7"/>
  <c r="H3327" i="7"/>
  <c r="C3328" i="7"/>
  <c r="D3328" i="7"/>
  <c r="H3328" i="7"/>
  <c r="C3329" i="7"/>
  <c r="D3329" i="7"/>
  <c r="H3329" i="7"/>
  <c r="C3330" i="7"/>
  <c r="D3330" i="7"/>
  <c r="H3330" i="7"/>
  <c r="C3331" i="7"/>
  <c r="D3331" i="7"/>
  <c r="H3331" i="7"/>
  <c r="C3332" i="7"/>
  <c r="D3332" i="7"/>
  <c r="H3332" i="7"/>
  <c r="C3333" i="7"/>
  <c r="D3333" i="7"/>
  <c r="H3333" i="7"/>
  <c r="C3334" i="7"/>
  <c r="D3334" i="7"/>
  <c r="H3334" i="7"/>
  <c r="C3335" i="7"/>
  <c r="D3335" i="7"/>
  <c r="H3335" i="7"/>
  <c r="C3336" i="7"/>
  <c r="D3336" i="7"/>
  <c r="H3336" i="7"/>
  <c r="C3337" i="7"/>
  <c r="D3337" i="7"/>
  <c r="H3337" i="7"/>
  <c r="C3338" i="7"/>
  <c r="D3338" i="7"/>
  <c r="H3338" i="7"/>
  <c r="C3339" i="7"/>
  <c r="D3339" i="7"/>
  <c r="H3339" i="7"/>
  <c r="C3340" i="7"/>
  <c r="D3340" i="7"/>
  <c r="H3340" i="7"/>
  <c r="C3341" i="7"/>
  <c r="D3341" i="7"/>
  <c r="H3341" i="7"/>
  <c r="C3342" i="7"/>
  <c r="D3342" i="7"/>
  <c r="H3342" i="7"/>
  <c r="C3343" i="7"/>
  <c r="D3343" i="7"/>
  <c r="H3343" i="7"/>
  <c r="C3344" i="7"/>
  <c r="D3344" i="7"/>
  <c r="H3344" i="7"/>
  <c r="C3345" i="7"/>
  <c r="D3345" i="7"/>
  <c r="H3345" i="7"/>
  <c r="C3346" i="7"/>
  <c r="D3346" i="7"/>
  <c r="H3346" i="7"/>
  <c r="C3347" i="7"/>
  <c r="D3347" i="7"/>
  <c r="H3347" i="7"/>
  <c r="C3348" i="7"/>
  <c r="D3348" i="7"/>
  <c r="H3348" i="7"/>
  <c r="C3349" i="7"/>
  <c r="D3349" i="7"/>
  <c r="H3349" i="7"/>
  <c r="C3350" i="7"/>
  <c r="D3350" i="7"/>
  <c r="H3350" i="7"/>
  <c r="C3351" i="7"/>
  <c r="D3351" i="7"/>
  <c r="H3351" i="7"/>
  <c r="C3352" i="7"/>
  <c r="D3352" i="7"/>
  <c r="H3352" i="7"/>
  <c r="C3353" i="7"/>
  <c r="D3353" i="7"/>
  <c r="H3353" i="7"/>
  <c r="C3354" i="7"/>
  <c r="D3354" i="7"/>
  <c r="H3354" i="7"/>
  <c r="C3355" i="7"/>
  <c r="D3355" i="7"/>
  <c r="H3355" i="7"/>
  <c r="C3356" i="7"/>
  <c r="D3356" i="7"/>
  <c r="H3356" i="7"/>
  <c r="C3357" i="7"/>
  <c r="D3357" i="7"/>
  <c r="H3357" i="7"/>
  <c r="C3358" i="7"/>
  <c r="D3358" i="7"/>
  <c r="H3358" i="7"/>
  <c r="C3359" i="7"/>
  <c r="D3359" i="7"/>
  <c r="H3359" i="7"/>
  <c r="C3360" i="7"/>
  <c r="D3360" i="7"/>
  <c r="H3360" i="7"/>
  <c r="C3361" i="7"/>
  <c r="D3361" i="7"/>
  <c r="H3361" i="7"/>
  <c r="C3362" i="7"/>
  <c r="D3362" i="7"/>
  <c r="H3362" i="7"/>
  <c r="C3363" i="7"/>
  <c r="D3363" i="7"/>
  <c r="H3363" i="7"/>
  <c r="C3364" i="7"/>
  <c r="D3364" i="7"/>
  <c r="H3364" i="7"/>
  <c r="C3365" i="7"/>
  <c r="D3365" i="7"/>
  <c r="H3365" i="7"/>
  <c r="C3366" i="7"/>
  <c r="D3366" i="7"/>
  <c r="H3366" i="7"/>
  <c r="C3367" i="7"/>
  <c r="D3367" i="7"/>
  <c r="H3367" i="7"/>
  <c r="C3368" i="7"/>
  <c r="D3368" i="7"/>
  <c r="H3368" i="7"/>
  <c r="C3369" i="7"/>
  <c r="D3369" i="7"/>
  <c r="H3369" i="7"/>
  <c r="C3370" i="7"/>
  <c r="D3370" i="7"/>
  <c r="H3370" i="7"/>
  <c r="C3371" i="7"/>
  <c r="D3371" i="7"/>
  <c r="H3371" i="7"/>
  <c r="C3372" i="7"/>
  <c r="D3372" i="7"/>
  <c r="H3372" i="7"/>
  <c r="C3373" i="7"/>
  <c r="D3373" i="7"/>
  <c r="H3373" i="7"/>
  <c r="C3374" i="7"/>
  <c r="D3374" i="7"/>
  <c r="H3374" i="7"/>
  <c r="C3375" i="7"/>
  <c r="D3375" i="7"/>
  <c r="H3375" i="7"/>
  <c r="C3376" i="7"/>
  <c r="D3376" i="7"/>
  <c r="H3376" i="7"/>
  <c r="C3377" i="7"/>
  <c r="D3377" i="7"/>
  <c r="H3377" i="7"/>
  <c r="C3378" i="7"/>
  <c r="D3378" i="7"/>
  <c r="H3378" i="7"/>
  <c r="C3379" i="7"/>
  <c r="D3379" i="7"/>
  <c r="H3379" i="7"/>
  <c r="C3380" i="7"/>
  <c r="D3380" i="7"/>
  <c r="H3380" i="7"/>
  <c r="C3381" i="7"/>
  <c r="D3381" i="7"/>
  <c r="H3381" i="7"/>
  <c r="C3382" i="7"/>
  <c r="D3382" i="7"/>
  <c r="H3382" i="7"/>
  <c r="C3383" i="7"/>
  <c r="D3383" i="7"/>
  <c r="H3383" i="7"/>
  <c r="C3384" i="7"/>
  <c r="D3384" i="7"/>
  <c r="H3384" i="7"/>
  <c r="C3385" i="7"/>
  <c r="D3385" i="7"/>
  <c r="H3385" i="7"/>
  <c r="C3386" i="7"/>
  <c r="D3386" i="7"/>
  <c r="H3386" i="7"/>
  <c r="C3387" i="7"/>
  <c r="D3387" i="7"/>
  <c r="H3387" i="7"/>
  <c r="C3388" i="7"/>
  <c r="D3388" i="7"/>
  <c r="H3388" i="7"/>
  <c r="C3389" i="7"/>
  <c r="D3389" i="7"/>
  <c r="H3389" i="7"/>
  <c r="C3390" i="7"/>
  <c r="D3390" i="7"/>
  <c r="H3390" i="7"/>
  <c r="C3391" i="7"/>
  <c r="D3391" i="7"/>
  <c r="H3391" i="7"/>
  <c r="C3392" i="7"/>
  <c r="D3392" i="7"/>
  <c r="H3392" i="7"/>
  <c r="C3393" i="7"/>
  <c r="D3393" i="7"/>
  <c r="H3393" i="7"/>
  <c r="C3394" i="7"/>
  <c r="D3394" i="7"/>
  <c r="H3394" i="7"/>
  <c r="C3395" i="7"/>
  <c r="D3395" i="7"/>
  <c r="H3395" i="7"/>
  <c r="C3396" i="7"/>
  <c r="D3396" i="7"/>
  <c r="H3396" i="7"/>
  <c r="C3397" i="7"/>
  <c r="D3397" i="7"/>
  <c r="H3397" i="7"/>
  <c r="C3398" i="7"/>
  <c r="D3398" i="7"/>
  <c r="H3398" i="7"/>
  <c r="C3399" i="7"/>
  <c r="D3399" i="7"/>
  <c r="H3399" i="7"/>
  <c r="C3400" i="7"/>
  <c r="D3400" i="7"/>
  <c r="H3400" i="7"/>
  <c r="C3401" i="7"/>
  <c r="D3401" i="7"/>
  <c r="H3401" i="7"/>
  <c r="C3402" i="7"/>
  <c r="D3402" i="7"/>
  <c r="H3402" i="7"/>
  <c r="C3403" i="7"/>
  <c r="D3403" i="7"/>
  <c r="H3403" i="7"/>
  <c r="C3404" i="7"/>
  <c r="D3404" i="7"/>
  <c r="H3404" i="7"/>
  <c r="C3405" i="7"/>
  <c r="D3405" i="7"/>
  <c r="H3405" i="7"/>
  <c r="C3406" i="7"/>
  <c r="D3406" i="7"/>
  <c r="H3406" i="7"/>
  <c r="C3407" i="7"/>
  <c r="D3407" i="7"/>
  <c r="H3407" i="7"/>
  <c r="C3408" i="7"/>
  <c r="D3408" i="7"/>
  <c r="H3408" i="7"/>
  <c r="C3409" i="7"/>
  <c r="D3409" i="7"/>
  <c r="H3409" i="7"/>
  <c r="C3410" i="7"/>
  <c r="D3410" i="7"/>
  <c r="H3410" i="7"/>
  <c r="C3411" i="7"/>
  <c r="D3411" i="7"/>
  <c r="H3411" i="7"/>
  <c r="C3412" i="7"/>
  <c r="D3412" i="7"/>
  <c r="H3412" i="7"/>
  <c r="C3413" i="7"/>
  <c r="D3413" i="7"/>
  <c r="H3413" i="7"/>
  <c r="C3414" i="7"/>
  <c r="D3414" i="7"/>
  <c r="H3414" i="7"/>
  <c r="C3415" i="7"/>
  <c r="D3415" i="7"/>
  <c r="H3415" i="7"/>
  <c r="C3416" i="7"/>
  <c r="D3416" i="7"/>
  <c r="H3416" i="7"/>
  <c r="C3417" i="7"/>
  <c r="D3417" i="7"/>
  <c r="H3417" i="7"/>
  <c r="C3418" i="7"/>
  <c r="D3418" i="7"/>
  <c r="H3418" i="7"/>
  <c r="C3419" i="7"/>
  <c r="D3419" i="7"/>
  <c r="H3419" i="7"/>
  <c r="C3420" i="7"/>
  <c r="D3420" i="7"/>
  <c r="H3420" i="7"/>
  <c r="C3421" i="7"/>
  <c r="D3421" i="7"/>
  <c r="H3421" i="7"/>
  <c r="C3422" i="7"/>
  <c r="D3422" i="7"/>
  <c r="H3422" i="7"/>
  <c r="C3423" i="7"/>
  <c r="D3423" i="7"/>
  <c r="H3423" i="7"/>
  <c r="C3424" i="7"/>
  <c r="D3424" i="7"/>
  <c r="H3424" i="7"/>
  <c r="C3425" i="7"/>
  <c r="D3425" i="7"/>
  <c r="H3425" i="7"/>
  <c r="C3426" i="7"/>
  <c r="D3426" i="7"/>
  <c r="H3426" i="7"/>
  <c r="C3427" i="7"/>
  <c r="D3427" i="7"/>
  <c r="H3427" i="7"/>
  <c r="C3428" i="7"/>
  <c r="D3428" i="7"/>
  <c r="H3428" i="7"/>
  <c r="C3429" i="7"/>
  <c r="D3429" i="7"/>
  <c r="H3429" i="7"/>
  <c r="C3430" i="7"/>
  <c r="D3430" i="7"/>
  <c r="H3430" i="7"/>
  <c r="C3431" i="7"/>
  <c r="D3431" i="7"/>
  <c r="H3431" i="7"/>
  <c r="C3432" i="7"/>
  <c r="D3432" i="7"/>
  <c r="H3432" i="7"/>
  <c r="C3433" i="7"/>
  <c r="D3433" i="7"/>
  <c r="H3433" i="7"/>
  <c r="C3434" i="7"/>
  <c r="D3434" i="7"/>
  <c r="H3434" i="7"/>
  <c r="C3435" i="7"/>
  <c r="D3435" i="7"/>
  <c r="H3435" i="7"/>
  <c r="C3436" i="7"/>
  <c r="D3436" i="7"/>
  <c r="H3436" i="7"/>
  <c r="C3437" i="7"/>
  <c r="D3437" i="7"/>
  <c r="H3437" i="7"/>
  <c r="C3438" i="7"/>
  <c r="D3438" i="7"/>
  <c r="H3438" i="7"/>
  <c r="C3439" i="7"/>
  <c r="D3439" i="7"/>
  <c r="H3439" i="7"/>
  <c r="C3440" i="7"/>
  <c r="D3440" i="7"/>
  <c r="H3440" i="7"/>
  <c r="C3441" i="7"/>
  <c r="D3441" i="7"/>
  <c r="H3441" i="7"/>
  <c r="C3442" i="7"/>
  <c r="D3442" i="7"/>
  <c r="H3442" i="7"/>
  <c r="C3443" i="7"/>
  <c r="D3443" i="7"/>
  <c r="H3443" i="7"/>
  <c r="C3444" i="7"/>
  <c r="D3444" i="7"/>
  <c r="H3444" i="7"/>
  <c r="C3445" i="7"/>
  <c r="D3445" i="7"/>
  <c r="H3445" i="7"/>
  <c r="C3446" i="7"/>
  <c r="D3446" i="7"/>
  <c r="H3446" i="7"/>
  <c r="C3447" i="7"/>
  <c r="D3447" i="7"/>
  <c r="H3447" i="7"/>
  <c r="C3448" i="7"/>
  <c r="D3448" i="7"/>
  <c r="H3448" i="7"/>
  <c r="C3449" i="7"/>
  <c r="D3449" i="7"/>
  <c r="H3449" i="7"/>
  <c r="C3450" i="7"/>
  <c r="D3450" i="7"/>
  <c r="H3450" i="7"/>
  <c r="C3451" i="7"/>
  <c r="D3451" i="7"/>
  <c r="H3451" i="7"/>
  <c r="C3452" i="7"/>
  <c r="D3452" i="7"/>
  <c r="H3452" i="7"/>
  <c r="C3453" i="7"/>
  <c r="D3453" i="7"/>
  <c r="H3453" i="7"/>
  <c r="C3454" i="7"/>
  <c r="D3454" i="7"/>
  <c r="H3454" i="7"/>
  <c r="C3455" i="7"/>
  <c r="D3455" i="7"/>
  <c r="H3455" i="7"/>
  <c r="C3456" i="7"/>
  <c r="D3456" i="7"/>
  <c r="H3456" i="7"/>
  <c r="C3457" i="7"/>
  <c r="D3457" i="7"/>
  <c r="H3457" i="7"/>
  <c r="C3458" i="7"/>
  <c r="D3458" i="7"/>
  <c r="H3458" i="7"/>
  <c r="C3459" i="7"/>
  <c r="D3459" i="7"/>
  <c r="H3459" i="7"/>
  <c r="C3460" i="7"/>
  <c r="D3460" i="7"/>
  <c r="H3460" i="7"/>
  <c r="C3461" i="7"/>
  <c r="D3461" i="7"/>
  <c r="H3461" i="7"/>
  <c r="C3462" i="7"/>
  <c r="D3462" i="7"/>
  <c r="H3462" i="7"/>
  <c r="C3463" i="7"/>
  <c r="D3463" i="7"/>
  <c r="H3463" i="7"/>
  <c r="C3464" i="7"/>
  <c r="D3464" i="7"/>
  <c r="H3464" i="7"/>
  <c r="C3465" i="7"/>
  <c r="D3465" i="7"/>
  <c r="H3465" i="7"/>
  <c r="C3466" i="7"/>
  <c r="D3466" i="7"/>
  <c r="H3466" i="7"/>
  <c r="C3467" i="7"/>
  <c r="D3467" i="7"/>
  <c r="H3467" i="7"/>
  <c r="C3468" i="7"/>
  <c r="D3468" i="7"/>
  <c r="H3468" i="7"/>
  <c r="C3469" i="7"/>
  <c r="D3469" i="7"/>
  <c r="H3469" i="7"/>
  <c r="C3470" i="7"/>
  <c r="D3470" i="7"/>
  <c r="H3470" i="7"/>
  <c r="C3471" i="7"/>
  <c r="D3471" i="7"/>
  <c r="H3471" i="7"/>
  <c r="C3472" i="7"/>
  <c r="D3472" i="7"/>
  <c r="H3472" i="7"/>
  <c r="C3473" i="7"/>
  <c r="D3473" i="7"/>
  <c r="H3473" i="7"/>
  <c r="C3474" i="7"/>
  <c r="D3474" i="7"/>
  <c r="H3474" i="7"/>
  <c r="C3475" i="7"/>
  <c r="D3475" i="7"/>
  <c r="H3475" i="7"/>
  <c r="C3476" i="7"/>
  <c r="D3476" i="7"/>
  <c r="H3476" i="7"/>
  <c r="C3477" i="7"/>
  <c r="D3477" i="7"/>
  <c r="H3477" i="7"/>
  <c r="C3478" i="7"/>
  <c r="D3478" i="7"/>
  <c r="H3478" i="7"/>
  <c r="C3479" i="7"/>
  <c r="D3479" i="7"/>
  <c r="H3479" i="7"/>
  <c r="C3480" i="7"/>
  <c r="D3480" i="7"/>
  <c r="H3480" i="7"/>
  <c r="C3481" i="7"/>
  <c r="D3481" i="7"/>
  <c r="H3481" i="7"/>
  <c r="C3482" i="7"/>
  <c r="D3482" i="7"/>
  <c r="H3482" i="7"/>
  <c r="C3483" i="7"/>
  <c r="D3483" i="7"/>
  <c r="H3483" i="7"/>
  <c r="C3484" i="7"/>
  <c r="D3484" i="7"/>
  <c r="H3484" i="7"/>
  <c r="C3485" i="7"/>
  <c r="D3485" i="7"/>
  <c r="H3485" i="7"/>
  <c r="C3486" i="7"/>
  <c r="D3486" i="7"/>
  <c r="H3486" i="7"/>
  <c r="C3487" i="7"/>
  <c r="D3487" i="7"/>
  <c r="H3487" i="7"/>
  <c r="C3488" i="7"/>
  <c r="D3488" i="7"/>
  <c r="H3488" i="7"/>
  <c r="C3489" i="7"/>
  <c r="D3489" i="7"/>
  <c r="H3489" i="7"/>
  <c r="C3490" i="7"/>
  <c r="D3490" i="7"/>
  <c r="H3490" i="7"/>
  <c r="C3491" i="7"/>
  <c r="D3491" i="7"/>
  <c r="H3491" i="7"/>
  <c r="C3492" i="7"/>
  <c r="D3492" i="7"/>
  <c r="H3492" i="7"/>
  <c r="C3493" i="7"/>
  <c r="D3493" i="7"/>
  <c r="H3493" i="7"/>
  <c r="C3494" i="7"/>
  <c r="D3494" i="7"/>
  <c r="H3494" i="7"/>
  <c r="C3495" i="7"/>
  <c r="D3495" i="7"/>
  <c r="H3495" i="7"/>
  <c r="C3496" i="7"/>
  <c r="D3496" i="7"/>
  <c r="H3496" i="7"/>
  <c r="C3497" i="7"/>
  <c r="D3497" i="7"/>
  <c r="H3497" i="7"/>
  <c r="C3498" i="7"/>
  <c r="D3498" i="7"/>
  <c r="H3498" i="7"/>
  <c r="C3499" i="7"/>
  <c r="D3499" i="7"/>
  <c r="H3499" i="7"/>
  <c r="C3500" i="7"/>
  <c r="D3500" i="7"/>
  <c r="H3500" i="7"/>
  <c r="C3501" i="7"/>
  <c r="D3501" i="7"/>
  <c r="H3501" i="7"/>
  <c r="C3502" i="7"/>
  <c r="D3502" i="7"/>
  <c r="H3502" i="7"/>
  <c r="C3503" i="7"/>
  <c r="D3503" i="7"/>
  <c r="H3503" i="7"/>
  <c r="C3504" i="7"/>
  <c r="D3504" i="7"/>
  <c r="H3504" i="7"/>
  <c r="C3505" i="7"/>
  <c r="D3505" i="7"/>
  <c r="H3505" i="7"/>
  <c r="C3506" i="7"/>
  <c r="D3506" i="7"/>
  <c r="H3506" i="7"/>
  <c r="C3507" i="7"/>
  <c r="D3507" i="7"/>
  <c r="H3507" i="7"/>
  <c r="C3508" i="7"/>
  <c r="D3508" i="7"/>
  <c r="H3508" i="7"/>
  <c r="C3509" i="7"/>
  <c r="D3509" i="7"/>
  <c r="H3509" i="7"/>
  <c r="C3510" i="7"/>
  <c r="D3510" i="7"/>
  <c r="H3510" i="7"/>
  <c r="C3511" i="7"/>
  <c r="D3511" i="7"/>
  <c r="H3511" i="7"/>
  <c r="C3512" i="7"/>
  <c r="D3512" i="7"/>
  <c r="H3512" i="7"/>
  <c r="C3513" i="7"/>
  <c r="D3513" i="7"/>
  <c r="H3513" i="7"/>
  <c r="C3514" i="7"/>
  <c r="D3514" i="7"/>
  <c r="H3514" i="7"/>
  <c r="C3515" i="7"/>
  <c r="D3515" i="7"/>
  <c r="H3515" i="7"/>
  <c r="C3516" i="7"/>
  <c r="D3516" i="7"/>
  <c r="H3516" i="7"/>
  <c r="C3517" i="7"/>
  <c r="D3517" i="7"/>
  <c r="H3517" i="7"/>
  <c r="C3518" i="7"/>
  <c r="D3518" i="7"/>
  <c r="H3518" i="7"/>
  <c r="C3519" i="7"/>
  <c r="D3519" i="7"/>
  <c r="H3519" i="7"/>
  <c r="C3520" i="7"/>
  <c r="D3520" i="7"/>
  <c r="H3520" i="7"/>
  <c r="C3521" i="7"/>
  <c r="D3521" i="7"/>
  <c r="H3521" i="7"/>
  <c r="C3522" i="7"/>
  <c r="D3522" i="7"/>
  <c r="H3522" i="7"/>
  <c r="C3523" i="7"/>
  <c r="D3523" i="7"/>
  <c r="H3523" i="7"/>
  <c r="C3524" i="7"/>
  <c r="D3524" i="7"/>
  <c r="H3524" i="7"/>
  <c r="C3525" i="7"/>
  <c r="D3525" i="7"/>
  <c r="H3525" i="7"/>
  <c r="C3526" i="7"/>
  <c r="D3526" i="7"/>
  <c r="H3526" i="7"/>
  <c r="C3527" i="7"/>
  <c r="D3527" i="7"/>
  <c r="H3527" i="7"/>
  <c r="C3528" i="7"/>
  <c r="D3528" i="7"/>
  <c r="H3528" i="7"/>
  <c r="C3529" i="7"/>
  <c r="D3529" i="7"/>
  <c r="H3529" i="7"/>
  <c r="C3530" i="7"/>
  <c r="D3530" i="7"/>
  <c r="H3530" i="7"/>
  <c r="C3531" i="7"/>
  <c r="D3531" i="7"/>
  <c r="H3531" i="7"/>
  <c r="C3532" i="7"/>
  <c r="D3532" i="7"/>
  <c r="H3532" i="7"/>
  <c r="C3533" i="7"/>
  <c r="D3533" i="7"/>
  <c r="H3533" i="7"/>
  <c r="C3534" i="7"/>
  <c r="D3534" i="7"/>
  <c r="H3534" i="7"/>
  <c r="C3535" i="7"/>
  <c r="D3535" i="7"/>
  <c r="H3535" i="7"/>
  <c r="C3536" i="7"/>
  <c r="D3536" i="7"/>
  <c r="H3536" i="7"/>
  <c r="C3537" i="7"/>
  <c r="D3537" i="7"/>
  <c r="H3537" i="7"/>
  <c r="C3538" i="7"/>
  <c r="D3538" i="7"/>
  <c r="H3538" i="7"/>
  <c r="C3539" i="7"/>
  <c r="D3539" i="7"/>
  <c r="H3539" i="7"/>
  <c r="C3540" i="7"/>
  <c r="D3540" i="7"/>
  <c r="H3540" i="7"/>
  <c r="C3541" i="7"/>
  <c r="D3541" i="7"/>
  <c r="H3541" i="7"/>
  <c r="C3542" i="7"/>
  <c r="D3542" i="7"/>
  <c r="H3542" i="7"/>
  <c r="C3543" i="7"/>
  <c r="D3543" i="7"/>
  <c r="H3543" i="7"/>
  <c r="C3544" i="7"/>
  <c r="D3544" i="7"/>
  <c r="H3544" i="7"/>
  <c r="C3545" i="7"/>
  <c r="D3545" i="7"/>
  <c r="H3545" i="7"/>
  <c r="C3546" i="7"/>
  <c r="D3546" i="7"/>
  <c r="H3546" i="7"/>
  <c r="C3547" i="7"/>
  <c r="D3547" i="7"/>
  <c r="H3547" i="7"/>
  <c r="C3548" i="7"/>
  <c r="D3548" i="7"/>
  <c r="H3548" i="7"/>
  <c r="C3549" i="7"/>
  <c r="D3549" i="7"/>
  <c r="H3549" i="7"/>
  <c r="C3550" i="7"/>
  <c r="D3550" i="7"/>
  <c r="H3550" i="7"/>
  <c r="C3551" i="7"/>
  <c r="D3551" i="7"/>
  <c r="H3551" i="7"/>
  <c r="C3552" i="7"/>
  <c r="D3552" i="7"/>
  <c r="H3552" i="7"/>
  <c r="C3553" i="7"/>
  <c r="D3553" i="7"/>
  <c r="H3553" i="7"/>
  <c r="C3554" i="7"/>
  <c r="D3554" i="7"/>
  <c r="H3554" i="7"/>
  <c r="C3555" i="7"/>
  <c r="D3555" i="7"/>
  <c r="H3555" i="7"/>
  <c r="C3556" i="7"/>
  <c r="D3556" i="7"/>
  <c r="H3556" i="7"/>
  <c r="C3557" i="7"/>
  <c r="D3557" i="7"/>
  <c r="H3557" i="7"/>
  <c r="C3558" i="7"/>
  <c r="D3558" i="7"/>
  <c r="H3558" i="7"/>
  <c r="C3559" i="7"/>
  <c r="D3559" i="7"/>
  <c r="H3559" i="7"/>
  <c r="C3560" i="7"/>
  <c r="D3560" i="7"/>
  <c r="H3560" i="7"/>
  <c r="C3561" i="7"/>
  <c r="D3561" i="7"/>
  <c r="H3561" i="7"/>
  <c r="C3562" i="7"/>
  <c r="D3562" i="7"/>
  <c r="H3562" i="7"/>
  <c r="C3563" i="7"/>
  <c r="D3563" i="7"/>
  <c r="H3563" i="7"/>
  <c r="C3564" i="7"/>
  <c r="D3564" i="7"/>
  <c r="H3564" i="7"/>
  <c r="C3565" i="7"/>
  <c r="D3565" i="7"/>
  <c r="H3565" i="7"/>
  <c r="C3566" i="7"/>
  <c r="D3566" i="7"/>
  <c r="H3566" i="7"/>
  <c r="C3567" i="7"/>
  <c r="D3567" i="7"/>
  <c r="H3567" i="7"/>
  <c r="C3568" i="7"/>
  <c r="D3568" i="7"/>
  <c r="H3568" i="7"/>
  <c r="C3569" i="7"/>
  <c r="D3569" i="7"/>
  <c r="H3569" i="7"/>
  <c r="C3570" i="7"/>
  <c r="D3570" i="7"/>
  <c r="H3570" i="7"/>
  <c r="C3571" i="7"/>
  <c r="D3571" i="7"/>
  <c r="H3571" i="7"/>
  <c r="C3572" i="7"/>
  <c r="D3572" i="7"/>
  <c r="H3572" i="7"/>
  <c r="C3573" i="7"/>
  <c r="D3573" i="7"/>
  <c r="H3573" i="7"/>
  <c r="C3574" i="7"/>
  <c r="D3574" i="7"/>
  <c r="H3574" i="7"/>
  <c r="C3575" i="7"/>
  <c r="D3575" i="7"/>
  <c r="H3575" i="7"/>
  <c r="C3576" i="7"/>
  <c r="D3576" i="7"/>
  <c r="H3576" i="7"/>
  <c r="C3577" i="7"/>
  <c r="D3577" i="7"/>
  <c r="H3577" i="7"/>
  <c r="C3578" i="7"/>
  <c r="D3578" i="7"/>
  <c r="H3578" i="7"/>
  <c r="C3579" i="7"/>
  <c r="D3579" i="7"/>
  <c r="H3579" i="7"/>
  <c r="C3580" i="7"/>
  <c r="D3580" i="7"/>
  <c r="H3580" i="7"/>
  <c r="C3581" i="7"/>
  <c r="D3581" i="7"/>
  <c r="H3581" i="7"/>
  <c r="C3582" i="7"/>
  <c r="D3582" i="7"/>
  <c r="H3582" i="7"/>
  <c r="C3583" i="7"/>
  <c r="D3583" i="7"/>
  <c r="H3583" i="7"/>
  <c r="C3584" i="7"/>
  <c r="D3584" i="7"/>
  <c r="H3584" i="7"/>
  <c r="C3585" i="7"/>
  <c r="D3585" i="7"/>
  <c r="H3585" i="7"/>
  <c r="C3586" i="7"/>
  <c r="D3586" i="7"/>
  <c r="H3586" i="7"/>
  <c r="C3587" i="7"/>
  <c r="D3587" i="7"/>
  <c r="H3587" i="7"/>
  <c r="C3588" i="7"/>
  <c r="D3588" i="7"/>
  <c r="H3588" i="7"/>
  <c r="C3589" i="7"/>
  <c r="D3589" i="7"/>
  <c r="H3589" i="7"/>
  <c r="C3590" i="7"/>
  <c r="D3590" i="7"/>
  <c r="H3590" i="7"/>
  <c r="C3591" i="7"/>
  <c r="D3591" i="7"/>
  <c r="H3591" i="7"/>
  <c r="C3592" i="7"/>
  <c r="D3592" i="7"/>
  <c r="H3592" i="7"/>
  <c r="C3593" i="7"/>
  <c r="D3593" i="7"/>
  <c r="H3593" i="7"/>
  <c r="C3594" i="7"/>
  <c r="D3594" i="7"/>
  <c r="H3594" i="7"/>
  <c r="C3595" i="7"/>
  <c r="D3595" i="7"/>
  <c r="H3595" i="7"/>
  <c r="C3596" i="7"/>
  <c r="D3596" i="7"/>
  <c r="H3596" i="7"/>
  <c r="C3597" i="7"/>
  <c r="D3597" i="7"/>
  <c r="H3597" i="7"/>
  <c r="C3598" i="7"/>
  <c r="D3598" i="7"/>
  <c r="H3598" i="7"/>
  <c r="C3599" i="7"/>
  <c r="D3599" i="7"/>
  <c r="H3599" i="7"/>
  <c r="C3600" i="7"/>
  <c r="D3600" i="7"/>
  <c r="H3600" i="7"/>
  <c r="C3601" i="7"/>
  <c r="D3601" i="7"/>
  <c r="H3601" i="7"/>
  <c r="C3602" i="7"/>
  <c r="D3602" i="7"/>
  <c r="H3602" i="7"/>
  <c r="C3603" i="7"/>
  <c r="D3603" i="7"/>
  <c r="H3603" i="7"/>
  <c r="C3604" i="7"/>
  <c r="D3604" i="7"/>
  <c r="H3604" i="7"/>
  <c r="C3605" i="7"/>
  <c r="D3605" i="7"/>
  <c r="H3605" i="7"/>
  <c r="C3606" i="7"/>
  <c r="D3606" i="7"/>
  <c r="H3606" i="7"/>
  <c r="C3607" i="7"/>
  <c r="D3607" i="7"/>
  <c r="H3607" i="7"/>
  <c r="C3608" i="7"/>
  <c r="D3608" i="7"/>
  <c r="H3608" i="7"/>
  <c r="C3609" i="7"/>
  <c r="D3609" i="7"/>
  <c r="H3609" i="7"/>
  <c r="C3610" i="7"/>
  <c r="D3610" i="7"/>
  <c r="H3610" i="7"/>
  <c r="C3611" i="7"/>
  <c r="D3611" i="7"/>
  <c r="H3611" i="7"/>
  <c r="C3612" i="7"/>
  <c r="D3612" i="7"/>
  <c r="H3612" i="7"/>
  <c r="C3613" i="7"/>
  <c r="D3613" i="7"/>
  <c r="H3613" i="7"/>
  <c r="C3614" i="7"/>
  <c r="D3614" i="7"/>
  <c r="H3614" i="7"/>
  <c r="C3615" i="7"/>
  <c r="D3615" i="7"/>
  <c r="H3615" i="7"/>
  <c r="C3616" i="7"/>
  <c r="D3616" i="7"/>
  <c r="H3616" i="7"/>
  <c r="C3617" i="7"/>
  <c r="D3617" i="7"/>
  <c r="H3617" i="7"/>
  <c r="C3618" i="7"/>
  <c r="D3618" i="7"/>
  <c r="H3618" i="7"/>
  <c r="C3619" i="7"/>
  <c r="D3619" i="7"/>
  <c r="H3619" i="7"/>
  <c r="C3620" i="7"/>
  <c r="D3620" i="7"/>
  <c r="H3620" i="7"/>
  <c r="C3621" i="7"/>
  <c r="D3621" i="7"/>
  <c r="H3621" i="7"/>
  <c r="C3622" i="7"/>
  <c r="D3622" i="7"/>
  <c r="H3622" i="7"/>
  <c r="C3623" i="7"/>
  <c r="D3623" i="7"/>
  <c r="H3623" i="7"/>
  <c r="C3624" i="7"/>
  <c r="D3624" i="7"/>
  <c r="H3624" i="7"/>
  <c r="C3625" i="7"/>
  <c r="D3625" i="7"/>
  <c r="H3625" i="7"/>
  <c r="C3626" i="7"/>
  <c r="D3626" i="7"/>
  <c r="H3626" i="7"/>
  <c r="C3627" i="7"/>
  <c r="D3627" i="7"/>
  <c r="H3627" i="7"/>
  <c r="C3628" i="7"/>
  <c r="D3628" i="7"/>
  <c r="H3628" i="7"/>
  <c r="C3629" i="7"/>
  <c r="D3629" i="7"/>
  <c r="H3629" i="7"/>
  <c r="C3630" i="7"/>
  <c r="D3630" i="7"/>
  <c r="H3630" i="7"/>
  <c r="C3631" i="7"/>
  <c r="D3631" i="7"/>
  <c r="H3631" i="7"/>
  <c r="C3632" i="7"/>
  <c r="D3632" i="7"/>
  <c r="H3632" i="7"/>
  <c r="C3633" i="7"/>
  <c r="D3633" i="7"/>
  <c r="H3633" i="7"/>
  <c r="C3634" i="7"/>
  <c r="D3634" i="7"/>
  <c r="H3634" i="7"/>
  <c r="C3635" i="7"/>
  <c r="D3635" i="7"/>
  <c r="H3635" i="7"/>
  <c r="C3636" i="7"/>
  <c r="D3636" i="7"/>
  <c r="H3636" i="7"/>
  <c r="C3637" i="7"/>
  <c r="D3637" i="7"/>
  <c r="H3637" i="7"/>
  <c r="C3638" i="7"/>
  <c r="D3638" i="7"/>
  <c r="H3638" i="7"/>
  <c r="C3639" i="7"/>
  <c r="D3639" i="7"/>
  <c r="H3639" i="7"/>
  <c r="C3640" i="7"/>
  <c r="D3640" i="7"/>
  <c r="H3640" i="7"/>
  <c r="C3641" i="7"/>
  <c r="D3641" i="7"/>
  <c r="H3641" i="7"/>
  <c r="C3642" i="7"/>
  <c r="D3642" i="7"/>
  <c r="H3642" i="7"/>
  <c r="C3643" i="7"/>
  <c r="D3643" i="7"/>
  <c r="H3643" i="7"/>
  <c r="C3644" i="7"/>
  <c r="D3644" i="7"/>
  <c r="H3644" i="7"/>
  <c r="C3645" i="7"/>
  <c r="D3645" i="7"/>
  <c r="H3645" i="7"/>
  <c r="C3646" i="7"/>
  <c r="D3646" i="7"/>
  <c r="H3646" i="7"/>
  <c r="C3647" i="7"/>
  <c r="D3647" i="7"/>
  <c r="H3647" i="7"/>
  <c r="C3648" i="7"/>
  <c r="D3648" i="7"/>
  <c r="H3648" i="7"/>
  <c r="C3649" i="7"/>
  <c r="D3649" i="7"/>
  <c r="H3649" i="7"/>
  <c r="C3650" i="7"/>
  <c r="D3650" i="7"/>
  <c r="H3650" i="7"/>
  <c r="C3651" i="7"/>
  <c r="D3651" i="7"/>
  <c r="H3651" i="7"/>
  <c r="C3652" i="7"/>
  <c r="D3652" i="7"/>
  <c r="H3652" i="7"/>
  <c r="C3653" i="7"/>
  <c r="D3653" i="7"/>
  <c r="H3653" i="7"/>
  <c r="C3654" i="7"/>
  <c r="D3654" i="7"/>
  <c r="H3654" i="7"/>
  <c r="C3655" i="7"/>
  <c r="D3655" i="7"/>
  <c r="H3655" i="7"/>
  <c r="C3656" i="7"/>
  <c r="D3656" i="7"/>
  <c r="H3656" i="7"/>
  <c r="C3657" i="7"/>
  <c r="D3657" i="7"/>
  <c r="H3657" i="7"/>
  <c r="C3658" i="7"/>
  <c r="D3658" i="7"/>
  <c r="H3658" i="7"/>
  <c r="C3659" i="7"/>
  <c r="D3659" i="7"/>
  <c r="H3659" i="7"/>
  <c r="C3660" i="7"/>
  <c r="D3660" i="7"/>
  <c r="H3660" i="7"/>
  <c r="C3661" i="7"/>
  <c r="D3661" i="7"/>
  <c r="H3661" i="7"/>
  <c r="C3662" i="7"/>
  <c r="D3662" i="7"/>
  <c r="H3662" i="7"/>
  <c r="C3663" i="7"/>
  <c r="D3663" i="7"/>
  <c r="H3663" i="7"/>
  <c r="C3664" i="7"/>
  <c r="D3664" i="7"/>
  <c r="H3664" i="7"/>
  <c r="C3665" i="7"/>
  <c r="D3665" i="7"/>
  <c r="H3665" i="7"/>
  <c r="C3666" i="7"/>
  <c r="D3666" i="7"/>
  <c r="H3666" i="7"/>
  <c r="C3667" i="7"/>
  <c r="D3667" i="7"/>
  <c r="H3667" i="7"/>
  <c r="C3668" i="7"/>
  <c r="D3668" i="7"/>
  <c r="H3668" i="7"/>
  <c r="C3669" i="7"/>
  <c r="D3669" i="7"/>
  <c r="H3669" i="7"/>
  <c r="C3670" i="7"/>
  <c r="D3670" i="7"/>
  <c r="H3670" i="7"/>
  <c r="C3671" i="7"/>
  <c r="D3671" i="7"/>
  <c r="H3671" i="7"/>
  <c r="C3672" i="7"/>
  <c r="D3672" i="7"/>
  <c r="H3672" i="7"/>
  <c r="C3673" i="7"/>
  <c r="D3673" i="7"/>
  <c r="H3673" i="7"/>
  <c r="C3674" i="7"/>
  <c r="D3674" i="7"/>
  <c r="H3674" i="7"/>
  <c r="C3675" i="7"/>
  <c r="D3675" i="7"/>
  <c r="H3675" i="7"/>
  <c r="C3676" i="7"/>
  <c r="D3676" i="7"/>
  <c r="H3676" i="7"/>
  <c r="C3677" i="7"/>
  <c r="D3677" i="7"/>
  <c r="H3677" i="7"/>
  <c r="C3678" i="7"/>
  <c r="D3678" i="7"/>
  <c r="H3678" i="7"/>
  <c r="C3679" i="7"/>
  <c r="D3679" i="7"/>
  <c r="H3679" i="7"/>
  <c r="C3680" i="7"/>
  <c r="D3680" i="7"/>
  <c r="H3680" i="7"/>
  <c r="C3681" i="7"/>
  <c r="D3681" i="7"/>
  <c r="H3681" i="7"/>
  <c r="C3682" i="7"/>
  <c r="D3682" i="7"/>
  <c r="H3682" i="7"/>
  <c r="C3683" i="7"/>
  <c r="D3683" i="7"/>
  <c r="H3683" i="7"/>
  <c r="C3684" i="7"/>
  <c r="D3684" i="7"/>
  <c r="H3684" i="7"/>
  <c r="C3685" i="7"/>
  <c r="D3685" i="7"/>
  <c r="H3685" i="7"/>
  <c r="C3686" i="7"/>
  <c r="D3686" i="7"/>
  <c r="H3686" i="7"/>
  <c r="C3687" i="7"/>
  <c r="D3687" i="7"/>
  <c r="H3687" i="7"/>
  <c r="C3688" i="7"/>
  <c r="D3688" i="7"/>
  <c r="H3688" i="7"/>
  <c r="C3689" i="7"/>
  <c r="D3689" i="7"/>
  <c r="H3689" i="7"/>
  <c r="C3690" i="7"/>
  <c r="D3690" i="7"/>
  <c r="H3690" i="7"/>
  <c r="C3691" i="7"/>
  <c r="D3691" i="7"/>
  <c r="H3691" i="7"/>
  <c r="C3692" i="7"/>
  <c r="D3692" i="7"/>
  <c r="H3692" i="7"/>
  <c r="C3693" i="7"/>
  <c r="D3693" i="7"/>
  <c r="H3693" i="7"/>
  <c r="C3694" i="7"/>
  <c r="D3694" i="7"/>
  <c r="H3694" i="7"/>
  <c r="C3695" i="7"/>
  <c r="D3695" i="7"/>
  <c r="H3695" i="7"/>
  <c r="C3696" i="7"/>
  <c r="D3696" i="7"/>
  <c r="H3696" i="7"/>
  <c r="C3697" i="7"/>
  <c r="D3697" i="7"/>
  <c r="H3697" i="7"/>
  <c r="C3698" i="7"/>
  <c r="D3698" i="7"/>
  <c r="H3698" i="7"/>
  <c r="C3699" i="7"/>
  <c r="D3699" i="7"/>
  <c r="H3699" i="7"/>
  <c r="C3700" i="7"/>
  <c r="D3700" i="7"/>
  <c r="H3700" i="7"/>
  <c r="C3701" i="7"/>
  <c r="D3701" i="7"/>
  <c r="H3701" i="7"/>
  <c r="C3702" i="7"/>
  <c r="D3702" i="7"/>
  <c r="H3702" i="7"/>
  <c r="C3703" i="7"/>
  <c r="D3703" i="7"/>
  <c r="H3703" i="7"/>
  <c r="C3704" i="7"/>
  <c r="D3704" i="7"/>
  <c r="H3704" i="7"/>
  <c r="C3705" i="7"/>
  <c r="D3705" i="7"/>
  <c r="H3705" i="7"/>
  <c r="C3706" i="7"/>
  <c r="D3706" i="7"/>
  <c r="H3706" i="7"/>
  <c r="C3707" i="7"/>
  <c r="D3707" i="7"/>
  <c r="H3707" i="7"/>
  <c r="C3708" i="7"/>
  <c r="D3708" i="7"/>
  <c r="H3708" i="7"/>
  <c r="C3709" i="7"/>
  <c r="D3709" i="7"/>
  <c r="H3709" i="7"/>
  <c r="C3710" i="7"/>
  <c r="D3710" i="7"/>
  <c r="H3710" i="7"/>
  <c r="C3711" i="7"/>
  <c r="D3711" i="7"/>
  <c r="H3711" i="7"/>
  <c r="C3712" i="7"/>
  <c r="D3712" i="7"/>
  <c r="H3712" i="7"/>
  <c r="C3713" i="7"/>
  <c r="D3713" i="7"/>
  <c r="H3713" i="7"/>
  <c r="C3714" i="7"/>
  <c r="D3714" i="7"/>
  <c r="H3714" i="7"/>
  <c r="C3715" i="7"/>
  <c r="D3715" i="7"/>
  <c r="H3715" i="7"/>
  <c r="C3716" i="7"/>
  <c r="D3716" i="7"/>
  <c r="H3716" i="7"/>
  <c r="C3717" i="7"/>
  <c r="D3717" i="7"/>
  <c r="H3717" i="7"/>
  <c r="C3718" i="7"/>
  <c r="D3718" i="7"/>
  <c r="H3718" i="7"/>
  <c r="C3719" i="7"/>
  <c r="D3719" i="7"/>
  <c r="H3719" i="7"/>
  <c r="C3720" i="7"/>
  <c r="D3720" i="7"/>
  <c r="H3720" i="7"/>
  <c r="C3721" i="7"/>
  <c r="D3721" i="7"/>
  <c r="H3721" i="7"/>
  <c r="C3722" i="7"/>
  <c r="D3722" i="7"/>
  <c r="H3722" i="7"/>
  <c r="C3723" i="7"/>
  <c r="D3723" i="7"/>
  <c r="H3723" i="7"/>
  <c r="C3724" i="7"/>
  <c r="D3724" i="7"/>
  <c r="H3724" i="7"/>
  <c r="C3725" i="7"/>
  <c r="D3725" i="7"/>
  <c r="H3725" i="7"/>
  <c r="C3726" i="7"/>
  <c r="D3726" i="7"/>
  <c r="H3726" i="7"/>
  <c r="C3727" i="7"/>
  <c r="D3727" i="7"/>
  <c r="H3727" i="7"/>
  <c r="C3728" i="7"/>
  <c r="D3728" i="7"/>
  <c r="H3728" i="7"/>
  <c r="C3729" i="7"/>
  <c r="D3729" i="7"/>
  <c r="H3729" i="7"/>
  <c r="C3730" i="7"/>
  <c r="D3730" i="7"/>
  <c r="H3730" i="7"/>
  <c r="C3731" i="7"/>
  <c r="D3731" i="7"/>
  <c r="H3731" i="7"/>
  <c r="C3732" i="7"/>
  <c r="D3732" i="7"/>
  <c r="H3732" i="7"/>
  <c r="C3733" i="7"/>
  <c r="D3733" i="7"/>
  <c r="H3733" i="7"/>
  <c r="C3734" i="7"/>
  <c r="D3734" i="7"/>
  <c r="H3734" i="7"/>
  <c r="C3735" i="7"/>
  <c r="D3735" i="7"/>
  <c r="H3735" i="7"/>
  <c r="C3736" i="7"/>
  <c r="D3736" i="7"/>
  <c r="H3736" i="7"/>
  <c r="C3737" i="7"/>
  <c r="D3737" i="7"/>
  <c r="H3737" i="7"/>
  <c r="C3738" i="7"/>
  <c r="D3738" i="7"/>
  <c r="H3738" i="7"/>
  <c r="C3739" i="7"/>
  <c r="D3739" i="7"/>
  <c r="H3739" i="7"/>
  <c r="C3740" i="7"/>
  <c r="D3740" i="7"/>
  <c r="H3740" i="7"/>
  <c r="C3741" i="7"/>
  <c r="D3741" i="7"/>
  <c r="H3741" i="7"/>
  <c r="C3742" i="7"/>
  <c r="D3742" i="7"/>
  <c r="H3742" i="7"/>
  <c r="C3743" i="7"/>
  <c r="D3743" i="7"/>
  <c r="H3743" i="7"/>
  <c r="C3744" i="7"/>
  <c r="D3744" i="7"/>
  <c r="H3744" i="7"/>
  <c r="C3745" i="7"/>
  <c r="D3745" i="7"/>
  <c r="H3745" i="7"/>
  <c r="C3746" i="7"/>
  <c r="D3746" i="7"/>
  <c r="H3746" i="7"/>
  <c r="C3747" i="7"/>
  <c r="D3747" i="7"/>
  <c r="H3747" i="7"/>
  <c r="C3748" i="7"/>
  <c r="D3748" i="7"/>
  <c r="H3748" i="7"/>
  <c r="C3749" i="7"/>
  <c r="D3749" i="7"/>
  <c r="H3749" i="7"/>
  <c r="C3750" i="7"/>
  <c r="D3750" i="7"/>
  <c r="H3750" i="7"/>
  <c r="C3751" i="7"/>
  <c r="D3751" i="7"/>
  <c r="H3751" i="7"/>
  <c r="C3752" i="7"/>
  <c r="D3752" i="7"/>
  <c r="H3752" i="7"/>
  <c r="C3753" i="7"/>
  <c r="D3753" i="7"/>
  <c r="H3753" i="7"/>
  <c r="C3754" i="7"/>
  <c r="D3754" i="7"/>
  <c r="H3754" i="7"/>
  <c r="C3755" i="7"/>
  <c r="D3755" i="7"/>
  <c r="H3755" i="7"/>
  <c r="C3756" i="7"/>
  <c r="D3756" i="7"/>
  <c r="H3756" i="7"/>
  <c r="C3757" i="7"/>
  <c r="D3757" i="7"/>
  <c r="H3757" i="7"/>
  <c r="C3758" i="7"/>
  <c r="D3758" i="7"/>
  <c r="H3758" i="7"/>
  <c r="C3759" i="7"/>
  <c r="D3759" i="7"/>
  <c r="H3759" i="7"/>
  <c r="C3760" i="7"/>
  <c r="D3760" i="7"/>
  <c r="H3760" i="7"/>
  <c r="C3761" i="7"/>
  <c r="D3761" i="7"/>
  <c r="H3761" i="7"/>
  <c r="C3762" i="7"/>
  <c r="D3762" i="7"/>
  <c r="H3762" i="7"/>
  <c r="C3763" i="7"/>
  <c r="D3763" i="7"/>
  <c r="H3763" i="7"/>
  <c r="C3764" i="7"/>
  <c r="D3764" i="7"/>
  <c r="H3764" i="7"/>
  <c r="C3765" i="7"/>
  <c r="D3765" i="7"/>
  <c r="H3765" i="7"/>
  <c r="C3766" i="7"/>
  <c r="D3766" i="7"/>
  <c r="H3766" i="7"/>
  <c r="C3767" i="7"/>
  <c r="D3767" i="7"/>
  <c r="H3767" i="7"/>
  <c r="C3768" i="7"/>
  <c r="D3768" i="7"/>
  <c r="H3768" i="7"/>
  <c r="C3769" i="7"/>
  <c r="D3769" i="7"/>
  <c r="H3769" i="7"/>
  <c r="C3770" i="7"/>
  <c r="D3770" i="7"/>
  <c r="H3770" i="7"/>
  <c r="C3771" i="7"/>
  <c r="D3771" i="7"/>
  <c r="H3771" i="7"/>
  <c r="C3772" i="7"/>
  <c r="D3772" i="7"/>
  <c r="H3772" i="7"/>
  <c r="C3773" i="7"/>
  <c r="D3773" i="7"/>
  <c r="H3773" i="7"/>
  <c r="C3774" i="7"/>
  <c r="D3774" i="7"/>
  <c r="H3774" i="7"/>
  <c r="C3775" i="7"/>
  <c r="D3775" i="7"/>
  <c r="H3775" i="7"/>
  <c r="C3776" i="7"/>
  <c r="D3776" i="7"/>
  <c r="H3776" i="7"/>
  <c r="C3777" i="7"/>
  <c r="D3777" i="7"/>
  <c r="H3777" i="7"/>
  <c r="C3778" i="7"/>
  <c r="D3778" i="7"/>
  <c r="H3778" i="7"/>
  <c r="C3779" i="7"/>
  <c r="D3779" i="7"/>
  <c r="H3779" i="7"/>
  <c r="C3780" i="7"/>
  <c r="D3780" i="7"/>
  <c r="H3780" i="7"/>
  <c r="C3781" i="7"/>
  <c r="D3781" i="7"/>
  <c r="H3781" i="7"/>
  <c r="C3782" i="7"/>
  <c r="D3782" i="7"/>
  <c r="H3782" i="7"/>
  <c r="C3783" i="7"/>
  <c r="D3783" i="7"/>
  <c r="H3783" i="7"/>
  <c r="C3784" i="7"/>
  <c r="D3784" i="7"/>
  <c r="H3784" i="7"/>
  <c r="C3785" i="7"/>
  <c r="D3785" i="7"/>
  <c r="H3785" i="7"/>
  <c r="C3786" i="7"/>
  <c r="D3786" i="7"/>
  <c r="H3786" i="7"/>
  <c r="C3787" i="7"/>
  <c r="D3787" i="7"/>
  <c r="H3787" i="7"/>
  <c r="C3788" i="7"/>
  <c r="D3788" i="7"/>
  <c r="H3788" i="7"/>
  <c r="C3789" i="7"/>
  <c r="D3789" i="7"/>
  <c r="H3789" i="7"/>
  <c r="C3790" i="7"/>
  <c r="D3790" i="7"/>
  <c r="H3790" i="7"/>
  <c r="C3791" i="7"/>
  <c r="D3791" i="7"/>
  <c r="H3791" i="7"/>
  <c r="C3792" i="7"/>
  <c r="D3792" i="7"/>
  <c r="H3792" i="7"/>
  <c r="C3793" i="7"/>
  <c r="D3793" i="7"/>
  <c r="H3793" i="7"/>
  <c r="C3794" i="7"/>
  <c r="D3794" i="7"/>
  <c r="H3794" i="7"/>
  <c r="C3795" i="7"/>
  <c r="D3795" i="7"/>
  <c r="H3795" i="7"/>
  <c r="C3796" i="7"/>
  <c r="D3796" i="7"/>
  <c r="H3796" i="7"/>
  <c r="C3797" i="7"/>
  <c r="D3797" i="7"/>
  <c r="H3797" i="7"/>
  <c r="C3798" i="7"/>
  <c r="D3798" i="7"/>
  <c r="H3798" i="7"/>
  <c r="C3799" i="7"/>
  <c r="D3799" i="7"/>
  <c r="H3799" i="7"/>
  <c r="C3800" i="7"/>
  <c r="D3800" i="7"/>
  <c r="H3800" i="7"/>
  <c r="C3801" i="7"/>
  <c r="D3801" i="7"/>
  <c r="H3801" i="7"/>
  <c r="C3802" i="7"/>
  <c r="D3802" i="7"/>
  <c r="H3802" i="7"/>
  <c r="C3803" i="7"/>
  <c r="D3803" i="7"/>
  <c r="H3803" i="7"/>
  <c r="C3804" i="7"/>
  <c r="D3804" i="7"/>
  <c r="H3804" i="7"/>
  <c r="C3805" i="7"/>
  <c r="D3805" i="7"/>
  <c r="H3805" i="7"/>
  <c r="C3806" i="7"/>
  <c r="D3806" i="7"/>
  <c r="H3806" i="7"/>
  <c r="C3807" i="7"/>
  <c r="D3807" i="7"/>
  <c r="H3807" i="7"/>
  <c r="C3808" i="7"/>
  <c r="D3808" i="7"/>
  <c r="H3808" i="7"/>
  <c r="C3809" i="7"/>
  <c r="D3809" i="7"/>
  <c r="H3809" i="7"/>
  <c r="C3810" i="7"/>
  <c r="D3810" i="7"/>
  <c r="H3810" i="7"/>
  <c r="C3811" i="7"/>
  <c r="D3811" i="7"/>
  <c r="H3811" i="7"/>
  <c r="C3812" i="7"/>
  <c r="D3812" i="7"/>
  <c r="H3812" i="7"/>
  <c r="C3813" i="7"/>
  <c r="D3813" i="7"/>
  <c r="H3813" i="7"/>
  <c r="C3814" i="7"/>
  <c r="D3814" i="7"/>
  <c r="H3814" i="7"/>
  <c r="C3815" i="7"/>
  <c r="D3815" i="7"/>
  <c r="H3815" i="7"/>
  <c r="C3816" i="7"/>
  <c r="D3816" i="7"/>
  <c r="H3816" i="7"/>
  <c r="C3817" i="7"/>
  <c r="D3817" i="7"/>
  <c r="H3817" i="7"/>
  <c r="C3818" i="7"/>
  <c r="D3818" i="7"/>
  <c r="H3818" i="7"/>
  <c r="C3819" i="7"/>
  <c r="D3819" i="7"/>
  <c r="H3819" i="7"/>
  <c r="C3820" i="7"/>
  <c r="D3820" i="7"/>
  <c r="H3820" i="7"/>
  <c r="C3821" i="7"/>
  <c r="D3821" i="7"/>
  <c r="H3821" i="7"/>
  <c r="C3822" i="7"/>
  <c r="D3822" i="7"/>
  <c r="H3822" i="7"/>
  <c r="C3823" i="7"/>
  <c r="D3823" i="7"/>
  <c r="H3823" i="7"/>
  <c r="C3824" i="7"/>
  <c r="D3824" i="7"/>
  <c r="H3824" i="7"/>
  <c r="C3825" i="7"/>
  <c r="D3825" i="7"/>
  <c r="H3825" i="7"/>
  <c r="C3826" i="7"/>
  <c r="D3826" i="7"/>
  <c r="H3826" i="7"/>
  <c r="C3827" i="7"/>
  <c r="D3827" i="7"/>
  <c r="H3827" i="7"/>
  <c r="C3828" i="7"/>
  <c r="D3828" i="7"/>
  <c r="H3828" i="7"/>
  <c r="C3829" i="7"/>
  <c r="D3829" i="7"/>
  <c r="H3829" i="7"/>
  <c r="C3830" i="7"/>
  <c r="D3830" i="7"/>
  <c r="H3830" i="7"/>
  <c r="C3831" i="7"/>
  <c r="D3831" i="7"/>
  <c r="H3831" i="7"/>
  <c r="C3832" i="7"/>
  <c r="D3832" i="7"/>
  <c r="H3832" i="7"/>
  <c r="C3833" i="7"/>
  <c r="D3833" i="7"/>
  <c r="H3833" i="7"/>
  <c r="C3834" i="7"/>
  <c r="D3834" i="7"/>
  <c r="H3834" i="7"/>
  <c r="C3835" i="7"/>
  <c r="D3835" i="7"/>
  <c r="H3835" i="7"/>
  <c r="C3836" i="7"/>
  <c r="D3836" i="7"/>
  <c r="H3836" i="7"/>
  <c r="C3837" i="7"/>
  <c r="D3837" i="7"/>
  <c r="H3837" i="7"/>
  <c r="C3838" i="7"/>
  <c r="D3838" i="7"/>
  <c r="H3838" i="7"/>
  <c r="C3839" i="7"/>
  <c r="D3839" i="7"/>
  <c r="H3839" i="7"/>
  <c r="C3840" i="7"/>
  <c r="D3840" i="7"/>
  <c r="H3840" i="7"/>
  <c r="C3841" i="7"/>
  <c r="D3841" i="7"/>
  <c r="H3841" i="7"/>
  <c r="C3842" i="7"/>
  <c r="D3842" i="7"/>
  <c r="H3842" i="7"/>
  <c r="C3843" i="7"/>
  <c r="D3843" i="7"/>
  <c r="H3843" i="7"/>
  <c r="C3844" i="7"/>
  <c r="D3844" i="7"/>
  <c r="H3844" i="7"/>
  <c r="C3845" i="7"/>
  <c r="D3845" i="7"/>
  <c r="H3845" i="7"/>
  <c r="C3846" i="7"/>
  <c r="D3846" i="7"/>
  <c r="H3846" i="7"/>
  <c r="C3847" i="7"/>
  <c r="D3847" i="7"/>
  <c r="H3847" i="7"/>
  <c r="C3848" i="7"/>
  <c r="D3848" i="7"/>
  <c r="H3848" i="7"/>
  <c r="C3849" i="7"/>
  <c r="D3849" i="7"/>
  <c r="H3849" i="7"/>
  <c r="C3850" i="7"/>
  <c r="D3850" i="7"/>
  <c r="H3850" i="7"/>
  <c r="C3851" i="7"/>
  <c r="D3851" i="7"/>
  <c r="H3851" i="7"/>
  <c r="C3852" i="7"/>
  <c r="D3852" i="7"/>
  <c r="H3852" i="7"/>
  <c r="C3853" i="7"/>
  <c r="D3853" i="7"/>
  <c r="H3853" i="7"/>
  <c r="C3854" i="7"/>
  <c r="D3854" i="7"/>
  <c r="H3854" i="7"/>
  <c r="C3855" i="7"/>
  <c r="D3855" i="7"/>
  <c r="H3855" i="7"/>
  <c r="C3856" i="7"/>
  <c r="D3856" i="7"/>
  <c r="H3856" i="7"/>
  <c r="C3857" i="7"/>
  <c r="D3857" i="7"/>
  <c r="H3857" i="7"/>
  <c r="C3858" i="7"/>
  <c r="D3858" i="7"/>
  <c r="H3858" i="7"/>
  <c r="C3859" i="7"/>
  <c r="D3859" i="7"/>
  <c r="H3859" i="7"/>
  <c r="C3860" i="7"/>
  <c r="D3860" i="7"/>
  <c r="H3860" i="7"/>
  <c r="C3861" i="7"/>
  <c r="D3861" i="7"/>
  <c r="H3861" i="7"/>
  <c r="C3862" i="7"/>
  <c r="D3862" i="7"/>
  <c r="H3862" i="7"/>
  <c r="C3863" i="7"/>
  <c r="D3863" i="7"/>
  <c r="H3863" i="7"/>
  <c r="C3864" i="7"/>
  <c r="D3864" i="7"/>
  <c r="H3864" i="7"/>
  <c r="C3865" i="7"/>
  <c r="D3865" i="7"/>
  <c r="H3865" i="7"/>
  <c r="C3866" i="7"/>
  <c r="D3866" i="7"/>
  <c r="H3866" i="7"/>
  <c r="C3867" i="7"/>
  <c r="D3867" i="7"/>
  <c r="H3867" i="7"/>
  <c r="C3868" i="7"/>
  <c r="D3868" i="7"/>
  <c r="H3868" i="7"/>
  <c r="C3869" i="7"/>
  <c r="D3869" i="7"/>
  <c r="H3869" i="7"/>
  <c r="C3870" i="7"/>
  <c r="D3870" i="7"/>
  <c r="H3870" i="7"/>
  <c r="C3871" i="7"/>
  <c r="D3871" i="7"/>
  <c r="H3871" i="7"/>
  <c r="C3872" i="7"/>
  <c r="D3872" i="7"/>
  <c r="H3872" i="7"/>
  <c r="C3873" i="7"/>
  <c r="D3873" i="7"/>
  <c r="H3873" i="7"/>
  <c r="C3874" i="7"/>
  <c r="D3874" i="7"/>
  <c r="H3874" i="7"/>
  <c r="C3875" i="7"/>
  <c r="D3875" i="7"/>
  <c r="H3875" i="7"/>
  <c r="C3876" i="7"/>
  <c r="D3876" i="7"/>
  <c r="H3876" i="7"/>
  <c r="C3877" i="7"/>
  <c r="D3877" i="7"/>
  <c r="H3877" i="7"/>
  <c r="C3878" i="7"/>
  <c r="D3878" i="7"/>
  <c r="H3878" i="7"/>
  <c r="C3879" i="7"/>
  <c r="D3879" i="7"/>
  <c r="H3879" i="7"/>
  <c r="C3880" i="7"/>
  <c r="D3880" i="7"/>
  <c r="H3880" i="7"/>
  <c r="C3881" i="7"/>
  <c r="D3881" i="7"/>
  <c r="H3881" i="7"/>
  <c r="C3882" i="7"/>
  <c r="D3882" i="7"/>
  <c r="H3882" i="7"/>
  <c r="C3883" i="7"/>
  <c r="D3883" i="7"/>
  <c r="H3883" i="7"/>
  <c r="C3884" i="7"/>
  <c r="D3884" i="7"/>
  <c r="H3884" i="7"/>
  <c r="C3885" i="7"/>
  <c r="D3885" i="7"/>
  <c r="H3885" i="7"/>
  <c r="C3886" i="7"/>
  <c r="D3886" i="7"/>
  <c r="H3886" i="7"/>
  <c r="C3887" i="7"/>
  <c r="D3887" i="7"/>
  <c r="H3887" i="7"/>
  <c r="C3888" i="7"/>
  <c r="D3888" i="7"/>
  <c r="H3888" i="7"/>
  <c r="C3889" i="7"/>
  <c r="D3889" i="7"/>
  <c r="H3889" i="7"/>
  <c r="C3890" i="7"/>
  <c r="D3890" i="7"/>
  <c r="H3890" i="7"/>
  <c r="C3891" i="7"/>
  <c r="D3891" i="7"/>
  <c r="H3891" i="7"/>
  <c r="C3892" i="7"/>
  <c r="D3892" i="7"/>
  <c r="H3892" i="7"/>
  <c r="C3893" i="7"/>
  <c r="D3893" i="7"/>
  <c r="H3893" i="7"/>
  <c r="C3894" i="7"/>
  <c r="D3894" i="7"/>
  <c r="H3894" i="7"/>
  <c r="C3895" i="7"/>
  <c r="D3895" i="7"/>
  <c r="H3895" i="7"/>
  <c r="C3896" i="7"/>
  <c r="D3896" i="7"/>
  <c r="H3896" i="7"/>
  <c r="C3897" i="7"/>
  <c r="D3897" i="7"/>
  <c r="H3897" i="7"/>
  <c r="C3898" i="7"/>
  <c r="D3898" i="7"/>
  <c r="H3898" i="7"/>
  <c r="C3899" i="7"/>
  <c r="D3899" i="7"/>
  <c r="H3899" i="7"/>
  <c r="C3900" i="7"/>
  <c r="D3900" i="7"/>
  <c r="H3900" i="7"/>
  <c r="C3901" i="7"/>
  <c r="D3901" i="7"/>
  <c r="H3901" i="7"/>
  <c r="C3902" i="7"/>
  <c r="D3902" i="7"/>
  <c r="H3902" i="7"/>
  <c r="C3903" i="7"/>
  <c r="D3903" i="7"/>
  <c r="H3903" i="7"/>
  <c r="C3904" i="7"/>
  <c r="D3904" i="7"/>
  <c r="H3904" i="7"/>
  <c r="C3905" i="7"/>
  <c r="D3905" i="7"/>
  <c r="H3905" i="7"/>
  <c r="C3906" i="7"/>
  <c r="D3906" i="7"/>
  <c r="H3906" i="7"/>
  <c r="C3907" i="7"/>
  <c r="D3907" i="7"/>
  <c r="H3907" i="7"/>
  <c r="C3908" i="7"/>
  <c r="D3908" i="7"/>
  <c r="H3908" i="7"/>
  <c r="C3909" i="7"/>
  <c r="D3909" i="7"/>
  <c r="H3909" i="7"/>
  <c r="C3910" i="7"/>
  <c r="D3910" i="7"/>
  <c r="H3910" i="7"/>
  <c r="C3911" i="7"/>
  <c r="D3911" i="7"/>
  <c r="H3911" i="7"/>
  <c r="C3912" i="7"/>
  <c r="D3912" i="7"/>
  <c r="H3912" i="7"/>
  <c r="C3913" i="7"/>
  <c r="D3913" i="7"/>
  <c r="H3913" i="7"/>
  <c r="C3914" i="7"/>
  <c r="D3914" i="7"/>
  <c r="H3914" i="7"/>
  <c r="C3915" i="7"/>
  <c r="D3915" i="7"/>
  <c r="H3915" i="7"/>
  <c r="C3916" i="7"/>
  <c r="D3916" i="7"/>
  <c r="H3916" i="7"/>
  <c r="C3917" i="7"/>
  <c r="D3917" i="7"/>
  <c r="H3917" i="7"/>
  <c r="C3918" i="7"/>
  <c r="D3918" i="7"/>
  <c r="H3918" i="7"/>
  <c r="C3919" i="7"/>
  <c r="D3919" i="7"/>
  <c r="H3919" i="7"/>
  <c r="C3920" i="7"/>
  <c r="D3920" i="7"/>
  <c r="H3920" i="7"/>
  <c r="C3921" i="7"/>
  <c r="D3921" i="7"/>
  <c r="H3921" i="7"/>
  <c r="C3922" i="7"/>
  <c r="D3922" i="7"/>
  <c r="H3922" i="7"/>
  <c r="C3923" i="7"/>
  <c r="D3923" i="7"/>
  <c r="H3923" i="7"/>
  <c r="C3924" i="7"/>
  <c r="D3924" i="7"/>
  <c r="H3924" i="7"/>
  <c r="C3925" i="7"/>
  <c r="D3925" i="7"/>
  <c r="H3925" i="7"/>
  <c r="C3926" i="7"/>
  <c r="D3926" i="7"/>
  <c r="H3926" i="7"/>
  <c r="C3927" i="7"/>
  <c r="D3927" i="7"/>
  <c r="H3927" i="7"/>
  <c r="C3928" i="7"/>
  <c r="D3928" i="7"/>
  <c r="H3928" i="7"/>
  <c r="C3929" i="7"/>
  <c r="D3929" i="7"/>
  <c r="H3929" i="7"/>
  <c r="C3930" i="7"/>
  <c r="D3930" i="7"/>
  <c r="H3930" i="7"/>
  <c r="C3931" i="7"/>
  <c r="D3931" i="7"/>
  <c r="H3931" i="7"/>
  <c r="C3932" i="7"/>
  <c r="D3932" i="7"/>
  <c r="H3932" i="7"/>
  <c r="C3933" i="7"/>
  <c r="D3933" i="7"/>
  <c r="H3933" i="7"/>
  <c r="C3934" i="7"/>
  <c r="D3934" i="7"/>
  <c r="H3934" i="7"/>
  <c r="C3935" i="7"/>
  <c r="D3935" i="7"/>
  <c r="H3935" i="7"/>
  <c r="C3936" i="7"/>
  <c r="D3936" i="7"/>
  <c r="H3936" i="7"/>
  <c r="C3937" i="7"/>
  <c r="D3937" i="7"/>
  <c r="H3937" i="7"/>
  <c r="C3938" i="7"/>
  <c r="D3938" i="7"/>
  <c r="H3938" i="7"/>
  <c r="C3939" i="7"/>
  <c r="D3939" i="7"/>
  <c r="H3939" i="7"/>
  <c r="C3940" i="7"/>
  <c r="D3940" i="7"/>
  <c r="H3940" i="7"/>
  <c r="C3941" i="7"/>
  <c r="D3941" i="7"/>
  <c r="H3941" i="7"/>
  <c r="C3942" i="7"/>
  <c r="D3942" i="7"/>
  <c r="H3942" i="7"/>
  <c r="C3943" i="7"/>
  <c r="D3943" i="7"/>
  <c r="H3943" i="7"/>
  <c r="C3944" i="7"/>
  <c r="D3944" i="7"/>
  <c r="H3944" i="7"/>
  <c r="C3945" i="7"/>
  <c r="D3945" i="7"/>
  <c r="H3945" i="7"/>
  <c r="C3946" i="7"/>
  <c r="D3946" i="7"/>
  <c r="H3946" i="7"/>
  <c r="C3947" i="7"/>
  <c r="D3947" i="7"/>
  <c r="H3947" i="7"/>
  <c r="C3948" i="7"/>
  <c r="D3948" i="7"/>
  <c r="H3948" i="7"/>
  <c r="C3949" i="7"/>
  <c r="D3949" i="7"/>
  <c r="H3949" i="7"/>
  <c r="C3950" i="7"/>
  <c r="D3950" i="7"/>
  <c r="H3950" i="7"/>
  <c r="C3951" i="7"/>
  <c r="D3951" i="7"/>
  <c r="H3951" i="7"/>
  <c r="C3952" i="7"/>
  <c r="D3952" i="7"/>
  <c r="H3952" i="7"/>
  <c r="C3953" i="7"/>
  <c r="D3953" i="7"/>
  <c r="H3953" i="7"/>
  <c r="C3954" i="7"/>
  <c r="D3954" i="7"/>
  <c r="H3954" i="7"/>
  <c r="C3955" i="7"/>
  <c r="D3955" i="7"/>
  <c r="H3955" i="7"/>
  <c r="C3956" i="7"/>
  <c r="D3956" i="7"/>
  <c r="H3956" i="7"/>
  <c r="C3957" i="7"/>
  <c r="D3957" i="7"/>
  <c r="H3957" i="7"/>
  <c r="C3958" i="7"/>
  <c r="D3958" i="7"/>
  <c r="H3958" i="7"/>
  <c r="C3959" i="7"/>
  <c r="D3959" i="7"/>
  <c r="H3959" i="7"/>
  <c r="C3960" i="7"/>
  <c r="D3960" i="7"/>
  <c r="H3960" i="7"/>
  <c r="C3961" i="7"/>
  <c r="D3961" i="7"/>
  <c r="H3961" i="7"/>
  <c r="C3962" i="7"/>
  <c r="D3962" i="7"/>
  <c r="H3962" i="7"/>
  <c r="C3963" i="7"/>
  <c r="D3963" i="7"/>
  <c r="H3963" i="7"/>
  <c r="C3964" i="7"/>
  <c r="D3964" i="7"/>
  <c r="H3964" i="7"/>
  <c r="C3965" i="7"/>
  <c r="D3965" i="7"/>
  <c r="H3965" i="7"/>
  <c r="C3966" i="7"/>
  <c r="D3966" i="7"/>
  <c r="H3966" i="7"/>
  <c r="C3967" i="7"/>
  <c r="D3967" i="7"/>
  <c r="H3967" i="7"/>
  <c r="C3968" i="7"/>
  <c r="D3968" i="7"/>
  <c r="H3968" i="7"/>
  <c r="C3969" i="7"/>
  <c r="D3969" i="7"/>
  <c r="H3969" i="7"/>
  <c r="C3970" i="7"/>
  <c r="D3970" i="7"/>
  <c r="H3970" i="7"/>
  <c r="C3971" i="7"/>
  <c r="D3971" i="7"/>
  <c r="H3971" i="7"/>
  <c r="C3972" i="7"/>
  <c r="D3972" i="7"/>
  <c r="H3972" i="7"/>
  <c r="C3973" i="7"/>
  <c r="D3973" i="7"/>
  <c r="H3973" i="7"/>
  <c r="C3974" i="7"/>
  <c r="D3974" i="7"/>
  <c r="H3974" i="7"/>
  <c r="C3975" i="7"/>
  <c r="D3975" i="7"/>
  <c r="H3975" i="7"/>
  <c r="C3976" i="7"/>
  <c r="D3976" i="7"/>
  <c r="H3976" i="7"/>
  <c r="C3977" i="7"/>
  <c r="D3977" i="7"/>
  <c r="H3977" i="7"/>
  <c r="C3978" i="7"/>
  <c r="D3978" i="7"/>
  <c r="H3978" i="7"/>
  <c r="C3979" i="7"/>
  <c r="D3979" i="7"/>
  <c r="H3979" i="7"/>
  <c r="C3980" i="7"/>
  <c r="D3980" i="7"/>
  <c r="H3980" i="7"/>
  <c r="C3981" i="7"/>
  <c r="D3981" i="7"/>
  <c r="H3981" i="7"/>
  <c r="C3982" i="7"/>
  <c r="D3982" i="7"/>
  <c r="H3982" i="7"/>
  <c r="C3983" i="7"/>
  <c r="D3983" i="7"/>
  <c r="H3983" i="7"/>
  <c r="C3984" i="7"/>
  <c r="D3984" i="7"/>
  <c r="H3984" i="7"/>
  <c r="C3985" i="7"/>
  <c r="D3985" i="7"/>
  <c r="H3985" i="7"/>
  <c r="C3986" i="7"/>
  <c r="D3986" i="7"/>
  <c r="H3986" i="7"/>
  <c r="C3987" i="7"/>
  <c r="D3987" i="7"/>
  <c r="H3987" i="7"/>
  <c r="C3988" i="7"/>
  <c r="D3988" i="7"/>
  <c r="H3988" i="7"/>
  <c r="C3989" i="7"/>
  <c r="D3989" i="7"/>
  <c r="H3989" i="7"/>
  <c r="C3990" i="7"/>
  <c r="D3990" i="7"/>
  <c r="H3990" i="7"/>
  <c r="C3991" i="7"/>
  <c r="D3991" i="7"/>
  <c r="H3991" i="7"/>
  <c r="C3992" i="7"/>
  <c r="D3992" i="7"/>
  <c r="H3992" i="7"/>
  <c r="C3993" i="7"/>
  <c r="D3993" i="7"/>
  <c r="H3993" i="7"/>
  <c r="C3994" i="7"/>
  <c r="D3994" i="7"/>
  <c r="H3994" i="7"/>
  <c r="C3995" i="7"/>
  <c r="D3995" i="7"/>
  <c r="H3995" i="7"/>
  <c r="C3996" i="7"/>
  <c r="D3996" i="7"/>
  <c r="H3996" i="7"/>
  <c r="C3997" i="7"/>
  <c r="D3997" i="7"/>
  <c r="H3997" i="7"/>
  <c r="C3998" i="7"/>
  <c r="D3998" i="7"/>
  <c r="H3998" i="7"/>
  <c r="C3999" i="7"/>
  <c r="D3999" i="7"/>
  <c r="H3999" i="7"/>
  <c r="C4000" i="7"/>
  <c r="D4000" i="7"/>
  <c r="H4000" i="7"/>
  <c r="C4001" i="7"/>
  <c r="D4001" i="7"/>
  <c r="H4001" i="7"/>
  <c r="C4002" i="7"/>
  <c r="D4002" i="7"/>
  <c r="H4002" i="7"/>
  <c r="C4003" i="7"/>
  <c r="D4003" i="7"/>
  <c r="H4003" i="7"/>
  <c r="C4004" i="7"/>
  <c r="D4004" i="7"/>
  <c r="H4004" i="7"/>
  <c r="C4005" i="7"/>
  <c r="D4005" i="7"/>
  <c r="H4005" i="7"/>
  <c r="C4006" i="7"/>
  <c r="D4006" i="7"/>
  <c r="H4006" i="7"/>
  <c r="C4007" i="7"/>
  <c r="D4007" i="7"/>
  <c r="H4007" i="7"/>
  <c r="C4008" i="7"/>
  <c r="D4008" i="7"/>
  <c r="H4008" i="7"/>
  <c r="C4009" i="7"/>
  <c r="D4009" i="7"/>
  <c r="H4009" i="7"/>
  <c r="C4010" i="7"/>
  <c r="D4010" i="7"/>
  <c r="H4010" i="7"/>
  <c r="C4011" i="7"/>
  <c r="D4011" i="7"/>
  <c r="H4011" i="7"/>
  <c r="C4012" i="7"/>
  <c r="D4012" i="7"/>
  <c r="H4012" i="7"/>
  <c r="C4013" i="7"/>
  <c r="D4013" i="7"/>
  <c r="H4013" i="7"/>
  <c r="C4014" i="7"/>
  <c r="D4014" i="7"/>
  <c r="H4014" i="7"/>
  <c r="C4015" i="7"/>
  <c r="D4015" i="7"/>
  <c r="H4015" i="7"/>
  <c r="C4016" i="7"/>
  <c r="D4016" i="7"/>
  <c r="H4016" i="7"/>
  <c r="C4017" i="7"/>
  <c r="D4017" i="7"/>
  <c r="H4017" i="7"/>
  <c r="C4018" i="7"/>
  <c r="D4018" i="7"/>
  <c r="H4018" i="7"/>
  <c r="C4019" i="7"/>
  <c r="D4019" i="7"/>
  <c r="H4019" i="7"/>
  <c r="C4020" i="7"/>
  <c r="D4020" i="7"/>
  <c r="H4020" i="7"/>
  <c r="C4021" i="7"/>
  <c r="D4021" i="7"/>
  <c r="H4021" i="7"/>
  <c r="C4022" i="7"/>
  <c r="D4022" i="7"/>
  <c r="H4022" i="7"/>
  <c r="C4023" i="7"/>
  <c r="D4023" i="7"/>
  <c r="H4023" i="7"/>
  <c r="C4024" i="7"/>
  <c r="D4024" i="7"/>
  <c r="H4024" i="7"/>
  <c r="C4025" i="7"/>
  <c r="D4025" i="7"/>
  <c r="H4025" i="7"/>
  <c r="C4026" i="7"/>
  <c r="D4026" i="7"/>
  <c r="H4026" i="7"/>
  <c r="C4027" i="7"/>
  <c r="D4027" i="7"/>
  <c r="H4027" i="7"/>
  <c r="C4028" i="7"/>
  <c r="D4028" i="7"/>
  <c r="H4028" i="7"/>
  <c r="C4029" i="7"/>
  <c r="D4029" i="7"/>
  <c r="H4029" i="7"/>
  <c r="C4030" i="7"/>
  <c r="D4030" i="7"/>
  <c r="H4030" i="7"/>
  <c r="C4031" i="7"/>
  <c r="D4031" i="7"/>
  <c r="H4031" i="7"/>
  <c r="C4032" i="7"/>
  <c r="D4032" i="7"/>
  <c r="H4032" i="7"/>
  <c r="C4033" i="7"/>
  <c r="D4033" i="7"/>
  <c r="H4033" i="7"/>
  <c r="C4034" i="7"/>
  <c r="D4034" i="7"/>
  <c r="H4034" i="7"/>
  <c r="C4035" i="7"/>
  <c r="D4035" i="7"/>
  <c r="H4035" i="7"/>
  <c r="C4036" i="7"/>
  <c r="D4036" i="7"/>
  <c r="H4036" i="7"/>
  <c r="C4037" i="7"/>
  <c r="D4037" i="7"/>
  <c r="H4037" i="7"/>
  <c r="C4038" i="7"/>
  <c r="D4038" i="7"/>
  <c r="H4038" i="7"/>
  <c r="C4039" i="7"/>
  <c r="D4039" i="7"/>
  <c r="H4039" i="7"/>
  <c r="C4040" i="7"/>
  <c r="D4040" i="7"/>
  <c r="H4040" i="7"/>
  <c r="C4041" i="7"/>
  <c r="D4041" i="7"/>
  <c r="H4041" i="7"/>
  <c r="C4042" i="7"/>
  <c r="D4042" i="7"/>
  <c r="H4042" i="7"/>
  <c r="C4043" i="7"/>
  <c r="D4043" i="7"/>
  <c r="H4043" i="7"/>
  <c r="C4044" i="7"/>
  <c r="D4044" i="7"/>
  <c r="H4044" i="7"/>
  <c r="C4045" i="7"/>
  <c r="D4045" i="7"/>
  <c r="H4045" i="7"/>
  <c r="C4046" i="7"/>
  <c r="D4046" i="7"/>
  <c r="H4046" i="7"/>
  <c r="C4047" i="7"/>
  <c r="D4047" i="7"/>
  <c r="H4047" i="7"/>
  <c r="C4048" i="7"/>
  <c r="D4048" i="7"/>
  <c r="H4048" i="7"/>
  <c r="C4049" i="7"/>
  <c r="D4049" i="7"/>
  <c r="H4049" i="7"/>
  <c r="C4050" i="7"/>
  <c r="D4050" i="7"/>
  <c r="H4050" i="7"/>
  <c r="C4051" i="7"/>
  <c r="D4051" i="7"/>
  <c r="H4051" i="7"/>
  <c r="C4052" i="7"/>
  <c r="D4052" i="7"/>
  <c r="H4052" i="7"/>
  <c r="C4053" i="7"/>
  <c r="D4053" i="7"/>
  <c r="H4053" i="7"/>
  <c r="C4054" i="7"/>
  <c r="D4054" i="7"/>
  <c r="H4054" i="7"/>
  <c r="C4055" i="7"/>
  <c r="D4055" i="7"/>
  <c r="H4055" i="7"/>
  <c r="C4056" i="7"/>
  <c r="D4056" i="7"/>
  <c r="H4056" i="7"/>
  <c r="C4057" i="7"/>
  <c r="D4057" i="7"/>
  <c r="H4057" i="7"/>
  <c r="C4058" i="7"/>
  <c r="D4058" i="7"/>
  <c r="H4058" i="7"/>
  <c r="C4059" i="7"/>
  <c r="D4059" i="7"/>
  <c r="H4059" i="7"/>
  <c r="C4060" i="7"/>
  <c r="D4060" i="7"/>
  <c r="H4060" i="7"/>
  <c r="C4061" i="7"/>
  <c r="D4061" i="7"/>
  <c r="H4061" i="7"/>
  <c r="C4062" i="7"/>
  <c r="D4062" i="7"/>
  <c r="H4062" i="7"/>
  <c r="C4063" i="7"/>
  <c r="D4063" i="7"/>
  <c r="H4063" i="7"/>
  <c r="C4064" i="7"/>
  <c r="D4064" i="7"/>
  <c r="H4064" i="7"/>
  <c r="C4065" i="7"/>
  <c r="D4065" i="7"/>
  <c r="H4065" i="7"/>
  <c r="C4066" i="7"/>
  <c r="D4066" i="7"/>
  <c r="H4066" i="7"/>
  <c r="C4067" i="7"/>
  <c r="D4067" i="7"/>
  <c r="H4067" i="7"/>
  <c r="C4068" i="7"/>
  <c r="D4068" i="7"/>
  <c r="H4068" i="7"/>
  <c r="C4069" i="7"/>
  <c r="D4069" i="7"/>
  <c r="H4069" i="7"/>
  <c r="C4070" i="7"/>
  <c r="D4070" i="7"/>
  <c r="H4070" i="7"/>
  <c r="C4071" i="7"/>
  <c r="D4071" i="7"/>
  <c r="H4071" i="7"/>
  <c r="C4072" i="7"/>
  <c r="D4072" i="7"/>
  <c r="H4072" i="7"/>
  <c r="C4073" i="7"/>
  <c r="D4073" i="7"/>
  <c r="H4073" i="7"/>
  <c r="C4074" i="7"/>
  <c r="D4074" i="7"/>
  <c r="H4074" i="7"/>
  <c r="C4075" i="7"/>
  <c r="D4075" i="7"/>
  <c r="H4075" i="7"/>
  <c r="C4076" i="7"/>
  <c r="D4076" i="7"/>
  <c r="H4076" i="7"/>
  <c r="C4077" i="7"/>
  <c r="D4077" i="7"/>
  <c r="H4077" i="7"/>
  <c r="C4078" i="7"/>
  <c r="D4078" i="7"/>
  <c r="H4078" i="7"/>
  <c r="C4079" i="7"/>
  <c r="D4079" i="7"/>
  <c r="H4079" i="7"/>
  <c r="C4080" i="7"/>
  <c r="D4080" i="7"/>
  <c r="H4080" i="7"/>
  <c r="C4081" i="7"/>
  <c r="D4081" i="7"/>
  <c r="H4081" i="7"/>
  <c r="C4082" i="7"/>
  <c r="D4082" i="7"/>
  <c r="H4082" i="7"/>
  <c r="C4083" i="7"/>
  <c r="D4083" i="7"/>
  <c r="H4083" i="7"/>
  <c r="C4084" i="7"/>
  <c r="D4084" i="7"/>
  <c r="H4084" i="7"/>
  <c r="C4085" i="7"/>
  <c r="D4085" i="7"/>
  <c r="H4085" i="7"/>
  <c r="C4086" i="7"/>
  <c r="D4086" i="7"/>
  <c r="H4086" i="7"/>
  <c r="C4087" i="7"/>
  <c r="D4087" i="7"/>
  <c r="H4087" i="7"/>
  <c r="C4088" i="7"/>
  <c r="D4088" i="7"/>
  <c r="H4088" i="7"/>
  <c r="C4089" i="7"/>
  <c r="D4089" i="7"/>
  <c r="H4089" i="7"/>
  <c r="C4090" i="7"/>
  <c r="D4090" i="7"/>
  <c r="H4090" i="7"/>
  <c r="C4091" i="7"/>
  <c r="D4091" i="7"/>
  <c r="H4091" i="7"/>
  <c r="C4092" i="7"/>
  <c r="D4092" i="7"/>
  <c r="H4092" i="7"/>
  <c r="C4093" i="7"/>
  <c r="D4093" i="7"/>
  <c r="H4093" i="7"/>
  <c r="C4094" i="7"/>
  <c r="D4094" i="7"/>
  <c r="H4094" i="7"/>
  <c r="C4095" i="7"/>
  <c r="D4095" i="7"/>
  <c r="H4095" i="7"/>
  <c r="C4096" i="7"/>
  <c r="D4096" i="7"/>
  <c r="H4096" i="7"/>
  <c r="C4097" i="7"/>
  <c r="D4097" i="7"/>
  <c r="H4097" i="7"/>
  <c r="C4098" i="7"/>
  <c r="D4098" i="7"/>
  <c r="H4098" i="7"/>
  <c r="C4099" i="7"/>
  <c r="D4099" i="7"/>
  <c r="H4099" i="7"/>
  <c r="C4100" i="7"/>
  <c r="D4100" i="7"/>
  <c r="H4100" i="7"/>
  <c r="C4101" i="7"/>
  <c r="D4101" i="7"/>
  <c r="H4101" i="7"/>
  <c r="C4102" i="7"/>
  <c r="D4102" i="7"/>
  <c r="H4102" i="7"/>
  <c r="C4103" i="7"/>
  <c r="D4103" i="7"/>
  <c r="H4103" i="7"/>
  <c r="C4104" i="7"/>
  <c r="D4104" i="7"/>
  <c r="H4104" i="7"/>
  <c r="C4105" i="7"/>
  <c r="D4105" i="7"/>
  <c r="H4105" i="7"/>
  <c r="C4106" i="7"/>
  <c r="D4106" i="7"/>
  <c r="H4106" i="7"/>
  <c r="C4107" i="7"/>
  <c r="D4107" i="7"/>
  <c r="H4107" i="7"/>
  <c r="C4108" i="7"/>
  <c r="D4108" i="7"/>
  <c r="H4108" i="7"/>
  <c r="C4109" i="7"/>
  <c r="D4109" i="7"/>
  <c r="H4109" i="7"/>
  <c r="C4110" i="7"/>
  <c r="D4110" i="7"/>
  <c r="H4110" i="7"/>
  <c r="C4111" i="7"/>
  <c r="D4111" i="7"/>
  <c r="H4111" i="7"/>
  <c r="C4112" i="7"/>
  <c r="D4112" i="7"/>
  <c r="H4112" i="7"/>
  <c r="C4113" i="7"/>
  <c r="D4113" i="7"/>
  <c r="H4113" i="7"/>
  <c r="C4114" i="7"/>
  <c r="D4114" i="7"/>
  <c r="H4114" i="7"/>
  <c r="C4115" i="7"/>
  <c r="D4115" i="7"/>
  <c r="H4115" i="7"/>
  <c r="C4116" i="7"/>
  <c r="D4116" i="7"/>
  <c r="H4116" i="7"/>
  <c r="C4117" i="7"/>
  <c r="D4117" i="7"/>
  <c r="H4117" i="7"/>
  <c r="C4118" i="7"/>
  <c r="D4118" i="7"/>
  <c r="H4118" i="7"/>
  <c r="C4119" i="7"/>
  <c r="D4119" i="7"/>
  <c r="H4119" i="7"/>
  <c r="C4120" i="7"/>
  <c r="D4120" i="7"/>
  <c r="H4120" i="7"/>
  <c r="C4121" i="7"/>
  <c r="D4121" i="7"/>
  <c r="H4121" i="7"/>
  <c r="C4122" i="7"/>
  <c r="D4122" i="7"/>
  <c r="H4122" i="7"/>
  <c r="C4123" i="7"/>
  <c r="D4123" i="7"/>
  <c r="H4123" i="7"/>
  <c r="C4124" i="7"/>
  <c r="D4124" i="7"/>
  <c r="H4124" i="7"/>
  <c r="C4125" i="7"/>
  <c r="D4125" i="7"/>
  <c r="H4125" i="7"/>
  <c r="C4126" i="7"/>
  <c r="D4126" i="7"/>
  <c r="H4126" i="7"/>
  <c r="C4127" i="7"/>
  <c r="D4127" i="7"/>
  <c r="H4127" i="7"/>
  <c r="C4128" i="7"/>
  <c r="D4128" i="7"/>
  <c r="H4128" i="7"/>
  <c r="C4129" i="7"/>
  <c r="D4129" i="7"/>
  <c r="H4129" i="7"/>
  <c r="C4130" i="7"/>
  <c r="D4130" i="7"/>
  <c r="H4130" i="7"/>
  <c r="C4131" i="7"/>
  <c r="D4131" i="7"/>
  <c r="H4131" i="7"/>
  <c r="C4132" i="7"/>
  <c r="D4132" i="7"/>
  <c r="H4132" i="7"/>
  <c r="C4133" i="7"/>
  <c r="D4133" i="7"/>
  <c r="H4133" i="7"/>
  <c r="C4134" i="7"/>
  <c r="D4134" i="7"/>
  <c r="H4134" i="7"/>
  <c r="C4135" i="7"/>
  <c r="D4135" i="7"/>
  <c r="H4135" i="7"/>
  <c r="C4136" i="7"/>
  <c r="D4136" i="7"/>
  <c r="H4136" i="7"/>
  <c r="C4137" i="7"/>
  <c r="D4137" i="7"/>
  <c r="H4137" i="7"/>
  <c r="C4138" i="7"/>
  <c r="D4138" i="7"/>
  <c r="H4138" i="7"/>
  <c r="C4139" i="7"/>
  <c r="D4139" i="7"/>
  <c r="H4139" i="7"/>
  <c r="C4140" i="7"/>
  <c r="D4140" i="7"/>
  <c r="H4140" i="7"/>
  <c r="C4141" i="7"/>
  <c r="D4141" i="7"/>
  <c r="H4141" i="7"/>
  <c r="C4142" i="7"/>
  <c r="D4142" i="7"/>
  <c r="H4142" i="7"/>
  <c r="C4143" i="7"/>
  <c r="D4143" i="7"/>
  <c r="H4143" i="7"/>
  <c r="C4144" i="7"/>
  <c r="D4144" i="7"/>
  <c r="H4144" i="7"/>
  <c r="C4145" i="7"/>
  <c r="D4145" i="7"/>
  <c r="H4145" i="7"/>
  <c r="C4146" i="7"/>
  <c r="D4146" i="7"/>
  <c r="H4146" i="7"/>
  <c r="C4147" i="7"/>
  <c r="D4147" i="7"/>
  <c r="H4147" i="7"/>
  <c r="C4148" i="7"/>
  <c r="D4148" i="7"/>
  <c r="H4148" i="7"/>
  <c r="C4149" i="7"/>
  <c r="D4149" i="7"/>
  <c r="H4149" i="7"/>
  <c r="C4150" i="7"/>
  <c r="D4150" i="7"/>
  <c r="H4150" i="7"/>
  <c r="C4151" i="7"/>
  <c r="D4151" i="7"/>
  <c r="H4151" i="7"/>
  <c r="C4152" i="7"/>
  <c r="D4152" i="7"/>
  <c r="H4152" i="7"/>
  <c r="C4153" i="7"/>
  <c r="D4153" i="7"/>
  <c r="H4153" i="7"/>
  <c r="C4154" i="7"/>
  <c r="D4154" i="7"/>
  <c r="H4154" i="7"/>
  <c r="C4155" i="7"/>
  <c r="D4155" i="7"/>
  <c r="H4155" i="7"/>
  <c r="C4156" i="7"/>
  <c r="D4156" i="7"/>
  <c r="H4156" i="7"/>
  <c r="C4157" i="7"/>
  <c r="D4157" i="7"/>
  <c r="H4157" i="7"/>
  <c r="C4158" i="7"/>
  <c r="D4158" i="7"/>
  <c r="H4158" i="7"/>
  <c r="C4159" i="7"/>
  <c r="D4159" i="7"/>
  <c r="H4159" i="7"/>
  <c r="C4160" i="7"/>
  <c r="D4160" i="7"/>
  <c r="H4160" i="7"/>
  <c r="C4161" i="7"/>
  <c r="D4161" i="7"/>
  <c r="H4161" i="7"/>
  <c r="C4162" i="7"/>
  <c r="D4162" i="7"/>
  <c r="H4162" i="7"/>
  <c r="C4163" i="7"/>
  <c r="D4163" i="7"/>
  <c r="H4163" i="7"/>
  <c r="C4164" i="7"/>
  <c r="D4164" i="7"/>
  <c r="H4164" i="7"/>
  <c r="C4165" i="7"/>
  <c r="D4165" i="7"/>
  <c r="H4165" i="7"/>
  <c r="C4166" i="7"/>
  <c r="D4166" i="7"/>
  <c r="H4166" i="7"/>
  <c r="C4167" i="7"/>
  <c r="D4167" i="7"/>
  <c r="H4167" i="7"/>
  <c r="C4168" i="7"/>
  <c r="D4168" i="7"/>
  <c r="H4168" i="7"/>
  <c r="C4169" i="7"/>
  <c r="D4169" i="7"/>
  <c r="H4169" i="7"/>
  <c r="C4170" i="7"/>
  <c r="D4170" i="7"/>
  <c r="H4170" i="7"/>
  <c r="C4171" i="7"/>
  <c r="D4171" i="7"/>
  <c r="H4171" i="7"/>
  <c r="C4172" i="7"/>
  <c r="D4172" i="7"/>
  <c r="H4172" i="7"/>
  <c r="C4173" i="7"/>
  <c r="D4173" i="7"/>
  <c r="H4173" i="7"/>
  <c r="C4174" i="7"/>
  <c r="D4174" i="7"/>
  <c r="H4174" i="7"/>
  <c r="C4175" i="7"/>
  <c r="D4175" i="7"/>
  <c r="H4175" i="7"/>
  <c r="C4176" i="7"/>
  <c r="D4176" i="7"/>
  <c r="H4176" i="7"/>
  <c r="C4177" i="7"/>
  <c r="D4177" i="7"/>
  <c r="H4177" i="7"/>
  <c r="C4178" i="7"/>
  <c r="D4178" i="7"/>
  <c r="H4178" i="7"/>
  <c r="C4179" i="7"/>
  <c r="D4179" i="7"/>
  <c r="H4179" i="7"/>
  <c r="C4180" i="7"/>
  <c r="D4180" i="7"/>
  <c r="H4180" i="7"/>
  <c r="C4181" i="7"/>
  <c r="D4181" i="7"/>
  <c r="H4181" i="7"/>
  <c r="C4182" i="7"/>
  <c r="D4182" i="7"/>
  <c r="H4182" i="7"/>
  <c r="C4183" i="7"/>
  <c r="D4183" i="7"/>
  <c r="H4183" i="7"/>
  <c r="C4184" i="7"/>
  <c r="D4184" i="7"/>
  <c r="H4184" i="7"/>
  <c r="C4185" i="7"/>
  <c r="D4185" i="7"/>
  <c r="H4185" i="7"/>
  <c r="C4186" i="7"/>
  <c r="D4186" i="7"/>
  <c r="H4186" i="7"/>
  <c r="C4187" i="7"/>
  <c r="D4187" i="7"/>
  <c r="H4187" i="7"/>
  <c r="C4188" i="7"/>
  <c r="D4188" i="7"/>
  <c r="H4188" i="7"/>
  <c r="C4189" i="7"/>
  <c r="D4189" i="7"/>
  <c r="H4189" i="7"/>
  <c r="C4190" i="7"/>
  <c r="D4190" i="7"/>
  <c r="H4190" i="7"/>
  <c r="C4191" i="7"/>
  <c r="D4191" i="7"/>
  <c r="H4191" i="7"/>
  <c r="C4192" i="7"/>
  <c r="D4192" i="7"/>
  <c r="H4192" i="7"/>
  <c r="C4193" i="7"/>
  <c r="D4193" i="7"/>
  <c r="H4193" i="7"/>
  <c r="C4194" i="7"/>
  <c r="D4194" i="7"/>
  <c r="H4194" i="7"/>
  <c r="C4195" i="7"/>
  <c r="D4195" i="7"/>
  <c r="H4195" i="7"/>
  <c r="C4196" i="7"/>
  <c r="D4196" i="7"/>
  <c r="H4196" i="7"/>
  <c r="C4197" i="7"/>
  <c r="D4197" i="7"/>
  <c r="H4197" i="7"/>
  <c r="C4198" i="7"/>
  <c r="D4198" i="7"/>
  <c r="H4198" i="7"/>
  <c r="C4199" i="7"/>
  <c r="D4199" i="7"/>
  <c r="H4199" i="7"/>
  <c r="C4200" i="7"/>
  <c r="D4200" i="7"/>
  <c r="H4200" i="7"/>
  <c r="C4201" i="7"/>
  <c r="D4201" i="7"/>
  <c r="H4201" i="7"/>
  <c r="C4202" i="7"/>
  <c r="D4202" i="7"/>
  <c r="H4202" i="7"/>
  <c r="C4203" i="7"/>
  <c r="D4203" i="7"/>
  <c r="H4203" i="7"/>
  <c r="C4204" i="7"/>
  <c r="D4204" i="7"/>
  <c r="H4204" i="7"/>
  <c r="C4205" i="7"/>
  <c r="D4205" i="7"/>
  <c r="H4205" i="7"/>
  <c r="C4206" i="7"/>
  <c r="D4206" i="7"/>
  <c r="H4206" i="7"/>
  <c r="C4207" i="7"/>
  <c r="D4207" i="7"/>
  <c r="H4207" i="7"/>
  <c r="C4208" i="7"/>
  <c r="D4208" i="7"/>
  <c r="H4208" i="7"/>
  <c r="C4209" i="7"/>
  <c r="D4209" i="7"/>
  <c r="H4209" i="7"/>
  <c r="C4210" i="7"/>
  <c r="D4210" i="7"/>
  <c r="H4210" i="7"/>
  <c r="C4211" i="7"/>
  <c r="D4211" i="7"/>
  <c r="H4211" i="7"/>
  <c r="C4212" i="7"/>
  <c r="D4212" i="7"/>
  <c r="H4212" i="7"/>
  <c r="C4213" i="7"/>
  <c r="D4213" i="7"/>
  <c r="H4213" i="7"/>
  <c r="C4214" i="7"/>
  <c r="D4214" i="7"/>
  <c r="H4214" i="7"/>
  <c r="C4215" i="7"/>
  <c r="D4215" i="7"/>
  <c r="H4215" i="7"/>
  <c r="C4216" i="7"/>
  <c r="D4216" i="7"/>
  <c r="H4216" i="7"/>
  <c r="C4217" i="7"/>
  <c r="D4217" i="7"/>
  <c r="H4217" i="7"/>
  <c r="C4218" i="7"/>
  <c r="D4218" i="7"/>
  <c r="H4218" i="7"/>
  <c r="C4219" i="7"/>
  <c r="D4219" i="7"/>
  <c r="H4219" i="7"/>
  <c r="C4220" i="7"/>
  <c r="D4220" i="7"/>
  <c r="H4220" i="7"/>
  <c r="C4221" i="7"/>
  <c r="D4221" i="7"/>
  <c r="H4221" i="7"/>
  <c r="C4222" i="7"/>
  <c r="D4222" i="7"/>
  <c r="H4222" i="7"/>
  <c r="C4223" i="7"/>
  <c r="D4223" i="7"/>
  <c r="H4223" i="7"/>
  <c r="C4224" i="7"/>
  <c r="D4224" i="7"/>
  <c r="H4224" i="7"/>
  <c r="C4225" i="7"/>
  <c r="D4225" i="7"/>
  <c r="H4225" i="7"/>
  <c r="C4226" i="7"/>
  <c r="D4226" i="7"/>
  <c r="H4226" i="7"/>
  <c r="C4227" i="7"/>
  <c r="D4227" i="7"/>
  <c r="H4227" i="7"/>
  <c r="C4228" i="7"/>
  <c r="D4228" i="7"/>
  <c r="H4228" i="7"/>
  <c r="C4229" i="7"/>
  <c r="D4229" i="7"/>
  <c r="H4229" i="7"/>
  <c r="C4230" i="7"/>
  <c r="D4230" i="7"/>
  <c r="H4230" i="7"/>
  <c r="C4231" i="7"/>
  <c r="D4231" i="7"/>
  <c r="H4231" i="7"/>
  <c r="C4232" i="7"/>
  <c r="D4232" i="7"/>
  <c r="H4232" i="7"/>
  <c r="C4233" i="7"/>
  <c r="D4233" i="7"/>
  <c r="H4233" i="7"/>
  <c r="C4234" i="7"/>
  <c r="D4234" i="7"/>
  <c r="H4234" i="7"/>
  <c r="C4235" i="7"/>
  <c r="D4235" i="7"/>
  <c r="H4235" i="7"/>
  <c r="C4236" i="7"/>
  <c r="D4236" i="7"/>
  <c r="H4236" i="7"/>
  <c r="C4237" i="7"/>
  <c r="D4237" i="7"/>
  <c r="H4237" i="7"/>
  <c r="C4238" i="7"/>
  <c r="D4238" i="7"/>
  <c r="H4238" i="7"/>
  <c r="C4239" i="7"/>
  <c r="D4239" i="7"/>
  <c r="H4239" i="7"/>
  <c r="C4240" i="7"/>
  <c r="D4240" i="7"/>
  <c r="H4240" i="7"/>
  <c r="C4241" i="7"/>
  <c r="D4241" i="7"/>
  <c r="H4241" i="7"/>
  <c r="C4242" i="7"/>
  <c r="D4242" i="7"/>
  <c r="H4242" i="7"/>
  <c r="C4243" i="7"/>
  <c r="D4243" i="7"/>
  <c r="H4243" i="7"/>
  <c r="C4244" i="7"/>
  <c r="D4244" i="7"/>
  <c r="H4244" i="7"/>
  <c r="C4245" i="7"/>
  <c r="D4245" i="7"/>
  <c r="H4245" i="7"/>
  <c r="C4246" i="7"/>
  <c r="D4246" i="7"/>
  <c r="H4246" i="7"/>
  <c r="C4247" i="7"/>
  <c r="D4247" i="7"/>
  <c r="H4247" i="7"/>
  <c r="C4248" i="7"/>
  <c r="D4248" i="7"/>
  <c r="H4248" i="7"/>
  <c r="C4249" i="7"/>
  <c r="D4249" i="7"/>
  <c r="H4249" i="7"/>
  <c r="C4250" i="7"/>
  <c r="D4250" i="7"/>
  <c r="H4250" i="7"/>
  <c r="C4251" i="7"/>
  <c r="D4251" i="7"/>
  <c r="H4251" i="7"/>
  <c r="C4252" i="7"/>
  <c r="D4252" i="7"/>
  <c r="H4252" i="7"/>
  <c r="C4253" i="7"/>
  <c r="D4253" i="7"/>
  <c r="H4253" i="7"/>
  <c r="C4254" i="7"/>
  <c r="D4254" i="7"/>
  <c r="H4254" i="7"/>
  <c r="C4255" i="7"/>
  <c r="D4255" i="7"/>
  <c r="H4255" i="7"/>
  <c r="C4256" i="7"/>
  <c r="D4256" i="7"/>
  <c r="H4256" i="7"/>
  <c r="C4257" i="7"/>
  <c r="D4257" i="7"/>
  <c r="H4257" i="7"/>
  <c r="C4258" i="7"/>
  <c r="D4258" i="7"/>
  <c r="H4258" i="7"/>
  <c r="C4259" i="7"/>
  <c r="D4259" i="7"/>
  <c r="H4259" i="7"/>
  <c r="C4260" i="7"/>
  <c r="D4260" i="7"/>
  <c r="H4260" i="7"/>
  <c r="C4261" i="7"/>
  <c r="D4261" i="7"/>
  <c r="H4261" i="7"/>
  <c r="C4262" i="7"/>
  <c r="D4262" i="7"/>
  <c r="H4262" i="7"/>
  <c r="C4263" i="7"/>
  <c r="D4263" i="7"/>
  <c r="H4263" i="7"/>
  <c r="C4264" i="7"/>
  <c r="D4264" i="7"/>
  <c r="H4264" i="7"/>
  <c r="C4265" i="7"/>
  <c r="D4265" i="7"/>
  <c r="H4265" i="7"/>
  <c r="C4266" i="7"/>
  <c r="D4266" i="7"/>
  <c r="H4266" i="7"/>
  <c r="C4267" i="7"/>
  <c r="D4267" i="7"/>
  <c r="H4267" i="7"/>
  <c r="C4268" i="7"/>
  <c r="D4268" i="7"/>
  <c r="H4268" i="7"/>
  <c r="C4269" i="7"/>
  <c r="D4269" i="7"/>
  <c r="H4269" i="7"/>
  <c r="C4270" i="7"/>
  <c r="D4270" i="7"/>
  <c r="H4270" i="7"/>
  <c r="C4271" i="7"/>
  <c r="D4271" i="7"/>
  <c r="H4271" i="7"/>
  <c r="C4272" i="7"/>
  <c r="D4272" i="7"/>
  <c r="H4272" i="7"/>
  <c r="C4273" i="7"/>
  <c r="D4273" i="7"/>
  <c r="H4273" i="7"/>
  <c r="C4274" i="7"/>
  <c r="D4274" i="7"/>
  <c r="H4274" i="7"/>
  <c r="C4275" i="7"/>
  <c r="D4275" i="7"/>
  <c r="H4275" i="7"/>
  <c r="C4276" i="7"/>
  <c r="D4276" i="7"/>
  <c r="H4276" i="7"/>
  <c r="C4277" i="7"/>
  <c r="D4277" i="7"/>
  <c r="H4277" i="7"/>
  <c r="C4278" i="7"/>
  <c r="D4278" i="7"/>
  <c r="H4278" i="7"/>
  <c r="C4279" i="7"/>
  <c r="D4279" i="7"/>
  <c r="H4279" i="7"/>
  <c r="C4280" i="7"/>
  <c r="D4280" i="7"/>
  <c r="H4280" i="7"/>
  <c r="C4281" i="7"/>
  <c r="D4281" i="7"/>
  <c r="H4281" i="7"/>
  <c r="C4282" i="7"/>
  <c r="D4282" i="7"/>
  <c r="H4282" i="7"/>
  <c r="C4283" i="7"/>
  <c r="D4283" i="7"/>
  <c r="H4283" i="7"/>
  <c r="C4284" i="7"/>
  <c r="D4284" i="7"/>
  <c r="H4284" i="7"/>
  <c r="C4285" i="7"/>
  <c r="D4285" i="7"/>
  <c r="H4285" i="7"/>
  <c r="C4286" i="7"/>
  <c r="D4286" i="7"/>
  <c r="H4286" i="7"/>
  <c r="C4287" i="7"/>
  <c r="D4287" i="7"/>
  <c r="H4287" i="7"/>
  <c r="C4288" i="7"/>
  <c r="D4288" i="7"/>
  <c r="H4288" i="7"/>
  <c r="C4289" i="7"/>
  <c r="D4289" i="7"/>
  <c r="H4289" i="7"/>
  <c r="C4290" i="7"/>
  <c r="D4290" i="7"/>
  <c r="H4290" i="7"/>
  <c r="C4291" i="7"/>
  <c r="D4291" i="7"/>
  <c r="H4291" i="7"/>
  <c r="C4292" i="7"/>
  <c r="D4292" i="7"/>
  <c r="H4292" i="7"/>
  <c r="C4293" i="7"/>
  <c r="D4293" i="7"/>
  <c r="H4293" i="7"/>
  <c r="C4294" i="7"/>
  <c r="D4294" i="7"/>
  <c r="H4294" i="7"/>
  <c r="C4295" i="7"/>
  <c r="D4295" i="7"/>
  <c r="H4295" i="7"/>
  <c r="C4296" i="7"/>
  <c r="D4296" i="7"/>
  <c r="H4296" i="7"/>
  <c r="C4297" i="7"/>
  <c r="D4297" i="7"/>
  <c r="H4297" i="7"/>
  <c r="C4298" i="7"/>
  <c r="D4298" i="7"/>
  <c r="H4298" i="7"/>
  <c r="C4299" i="7"/>
  <c r="D4299" i="7"/>
  <c r="H4299" i="7"/>
  <c r="C4300" i="7"/>
  <c r="D4300" i="7"/>
  <c r="H4300" i="7"/>
  <c r="C4301" i="7"/>
  <c r="D4301" i="7"/>
  <c r="H4301" i="7"/>
  <c r="C4302" i="7"/>
  <c r="D4302" i="7"/>
  <c r="H4302" i="7"/>
  <c r="C4303" i="7"/>
  <c r="D4303" i="7"/>
  <c r="H4303" i="7"/>
  <c r="C4304" i="7"/>
  <c r="D4304" i="7"/>
  <c r="H4304" i="7"/>
  <c r="C4305" i="7"/>
  <c r="D4305" i="7"/>
  <c r="H4305" i="7"/>
  <c r="C4306" i="7"/>
  <c r="D4306" i="7"/>
  <c r="H4306" i="7"/>
  <c r="C4307" i="7"/>
  <c r="D4307" i="7"/>
  <c r="H4307" i="7"/>
  <c r="C4308" i="7"/>
  <c r="D4308" i="7"/>
  <c r="H4308" i="7"/>
  <c r="C4309" i="7"/>
  <c r="D4309" i="7"/>
  <c r="H4309" i="7"/>
  <c r="C4310" i="7"/>
  <c r="D4310" i="7"/>
  <c r="H4310" i="7"/>
  <c r="C4311" i="7"/>
  <c r="D4311" i="7"/>
  <c r="H4311" i="7"/>
  <c r="C4312" i="7"/>
  <c r="D4312" i="7"/>
  <c r="H4312" i="7"/>
  <c r="C4313" i="7"/>
  <c r="D4313" i="7"/>
  <c r="H4313" i="7"/>
  <c r="C4314" i="7"/>
  <c r="D4314" i="7"/>
  <c r="H4314" i="7"/>
  <c r="C4315" i="7"/>
  <c r="D4315" i="7"/>
  <c r="H4315" i="7"/>
  <c r="C4316" i="7"/>
  <c r="D4316" i="7"/>
  <c r="H4316" i="7"/>
  <c r="C4317" i="7"/>
  <c r="D4317" i="7"/>
  <c r="H4317" i="7"/>
  <c r="C4318" i="7"/>
  <c r="D4318" i="7"/>
  <c r="H4318" i="7"/>
  <c r="C4319" i="7"/>
  <c r="D4319" i="7"/>
  <c r="H4319" i="7"/>
  <c r="C4320" i="7"/>
  <c r="D4320" i="7"/>
  <c r="H4320" i="7"/>
  <c r="C4321" i="7"/>
  <c r="D4321" i="7"/>
  <c r="H4321" i="7"/>
  <c r="C4322" i="7"/>
  <c r="D4322" i="7"/>
  <c r="H4322" i="7"/>
  <c r="C4323" i="7"/>
  <c r="D4323" i="7"/>
  <c r="H4323" i="7"/>
  <c r="C4324" i="7"/>
  <c r="D4324" i="7"/>
  <c r="H4324" i="7"/>
  <c r="C4325" i="7"/>
  <c r="D4325" i="7"/>
  <c r="H4325" i="7"/>
  <c r="C4326" i="7"/>
  <c r="D4326" i="7"/>
  <c r="H4326" i="7"/>
  <c r="C4327" i="7"/>
  <c r="D4327" i="7"/>
  <c r="H4327" i="7"/>
  <c r="C4328" i="7"/>
  <c r="D4328" i="7"/>
  <c r="H4328" i="7"/>
  <c r="C4329" i="7"/>
  <c r="D4329" i="7"/>
  <c r="H4329" i="7"/>
  <c r="C4330" i="7"/>
  <c r="D4330" i="7"/>
  <c r="H4330" i="7"/>
  <c r="C4331" i="7"/>
  <c r="D4331" i="7"/>
  <c r="H4331" i="7"/>
  <c r="C4332" i="7"/>
  <c r="D4332" i="7"/>
  <c r="H4332" i="7"/>
  <c r="C4333" i="7"/>
  <c r="D4333" i="7"/>
  <c r="H4333" i="7"/>
  <c r="C4334" i="7"/>
  <c r="D4334" i="7"/>
  <c r="H4334" i="7"/>
  <c r="C4335" i="7"/>
  <c r="D4335" i="7"/>
  <c r="H4335" i="7"/>
  <c r="C4336" i="7"/>
  <c r="D4336" i="7"/>
  <c r="H4336" i="7"/>
  <c r="C4337" i="7"/>
  <c r="D4337" i="7"/>
  <c r="H4337" i="7"/>
  <c r="C4338" i="7"/>
  <c r="D4338" i="7"/>
  <c r="H4338" i="7"/>
  <c r="C4339" i="7"/>
  <c r="D4339" i="7"/>
  <c r="H4339" i="7"/>
  <c r="C4340" i="7"/>
  <c r="D4340" i="7"/>
  <c r="H4340" i="7"/>
  <c r="C4341" i="7"/>
  <c r="D4341" i="7"/>
  <c r="H4341" i="7"/>
  <c r="C4342" i="7"/>
  <c r="D4342" i="7"/>
  <c r="H4342" i="7"/>
  <c r="C4343" i="7"/>
  <c r="D4343" i="7"/>
  <c r="H4343" i="7"/>
  <c r="C4344" i="7"/>
  <c r="D4344" i="7"/>
  <c r="H4344" i="7"/>
  <c r="C4345" i="7"/>
  <c r="D4345" i="7"/>
  <c r="H4345" i="7"/>
  <c r="C4346" i="7"/>
  <c r="D4346" i="7"/>
  <c r="H4346" i="7"/>
  <c r="C4347" i="7"/>
  <c r="D4347" i="7"/>
  <c r="H4347" i="7"/>
  <c r="C4348" i="7"/>
  <c r="D4348" i="7"/>
  <c r="H4348" i="7"/>
  <c r="C4349" i="7"/>
  <c r="D4349" i="7"/>
  <c r="H4349" i="7"/>
  <c r="C4350" i="7"/>
  <c r="D4350" i="7"/>
  <c r="H4350" i="7"/>
  <c r="C4351" i="7"/>
  <c r="D4351" i="7"/>
  <c r="H4351" i="7"/>
  <c r="C4352" i="7"/>
  <c r="D4352" i="7"/>
  <c r="H4352" i="7"/>
  <c r="C4353" i="7"/>
  <c r="D4353" i="7"/>
  <c r="H4353" i="7"/>
  <c r="C4354" i="7"/>
  <c r="D4354" i="7"/>
  <c r="H4354" i="7"/>
  <c r="C4355" i="7"/>
  <c r="D4355" i="7"/>
  <c r="H4355" i="7"/>
  <c r="C4356" i="7"/>
  <c r="D4356" i="7"/>
  <c r="H4356" i="7"/>
  <c r="C4357" i="7"/>
  <c r="D4357" i="7"/>
  <c r="H4357" i="7"/>
  <c r="C4358" i="7"/>
  <c r="D4358" i="7"/>
  <c r="H4358" i="7"/>
  <c r="C4359" i="7"/>
  <c r="D4359" i="7"/>
  <c r="H4359" i="7"/>
  <c r="C4360" i="7"/>
  <c r="D4360" i="7"/>
  <c r="H4360" i="7"/>
  <c r="C4361" i="7"/>
  <c r="D4361" i="7"/>
  <c r="H4361" i="7"/>
  <c r="C4362" i="7"/>
  <c r="D4362" i="7"/>
  <c r="H4362" i="7"/>
  <c r="C4363" i="7"/>
  <c r="D4363" i="7"/>
  <c r="H4363" i="7"/>
  <c r="C4364" i="7"/>
  <c r="D4364" i="7"/>
  <c r="H4364" i="7"/>
  <c r="C4365" i="7"/>
  <c r="D4365" i="7"/>
  <c r="H4365" i="7"/>
  <c r="C4366" i="7"/>
  <c r="D4366" i="7"/>
  <c r="H4366" i="7"/>
  <c r="C4367" i="7"/>
  <c r="D4367" i="7"/>
  <c r="H4367" i="7"/>
  <c r="C4368" i="7"/>
  <c r="D4368" i="7"/>
  <c r="H4368" i="7"/>
  <c r="C4369" i="7"/>
  <c r="D4369" i="7"/>
  <c r="H4369" i="7"/>
  <c r="C4370" i="7"/>
  <c r="D4370" i="7"/>
  <c r="H4370" i="7"/>
  <c r="C4371" i="7"/>
  <c r="D4371" i="7"/>
  <c r="H4371" i="7"/>
  <c r="C4372" i="7"/>
  <c r="D4372" i="7"/>
  <c r="H4372" i="7"/>
  <c r="C4373" i="7"/>
  <c r="D4373" i="7"/>
  <c r="H4373" i="7"/>
  <c r="C4374" i="7"/>
  <c r="D4374" i="7"/>
  <c r="H4374" i="7"/>
  <c r="C4375" i="7"/>
  <c r="D4375" i="7"/>
  <c r="H4375" i="7"/>
  <c r="C4376" i="7"/>
  <c r="D4376" i="7"/>
  <c r="H4376" i="7"/>
  <c r="C4377" i="7"/>
  <c r="D4377" i="7"/>
  <c r="H4377" i="7"/>
  <c r="C4378" i="7"/>
  <c r="D4378" i="7"/>
  <c r="H4378" i="7"/>
  <c r="C4379" i="7"/>
  <c r="D4379" i="7"/>
  <c r="H4379" i="7"/>
  <c r="C4380" i="7"/>
  <c r="D4380" i="7"/>
  <c r="H4380" i="7"/>
  <c r="C4381" i="7"/>
  <c r="D4381" i="7"/>
  <c r="H4381" i="7"/>
  <c r="C4382" i="7"/>
  <c r="D4382" i="7"/>
  <c r="H4382" i="7"/>
  <c r="C4383" i="7"/>
  <c r="D4383" i="7"/>
  <c r="H4383" i="7"/>
  <c r="C4384" i="7"/>
  <c r="D4384" i="7"/>
  <c r="H4384" i="7"/>
  <c r="C4385" i="7"/>
  <c r="D4385" i="7"/>
  <c r="H4385" i="7"/>
  <c r="C4386" i="7"/>
  <c r="D4386" i="7"/>
  <c r="H4386" i="7"/>
  <c r="C4387" i="7"/>
  <c r="D4387" i="7"/>
  <c r="H4387" i="7"/>
  <c r="C4388" i="7"/>
  <c r="D4388" i="7"/>
  <c r="H4388" i="7"/>
  <c r="C4389" i="7"/>
  <c r="D4389" i="7"/>
  <c r="H4389" i="7"/>
  <c r="C4390" i="7"/>
  <c r="D4390" i="7"/>
  <c r="H4390" i="7"/>
  <c r="C4391" i="7"/>
  <c r="D4391" i="7"/>
  <c r="H4391" i="7"/>
  <c r="C4392" i="7"/>
  <c r="D4392" i="7"/>
  <c r="H4392" i="7"/>
  <c r="C4393" i="7"/>
  <c r="D4393" i="7"/>
  <c r="H4393" i="7"/>
  <c r="C4394" i="7"/>
  <c r="D4394" i="7"/>
  <c r="H4394" i="7"/>
  <c r="C4395" i="7"/>
  <c r="D4395" i="7"/>
  <c r="H4395" i="7"/>
  <c r="C4396" i="7"/>
  <c r="D4396" i="7"/>
  <c r="H4396" i="7"/>
  <c r="C4397" i="7"/>
  <c r="D4397" i="7"/>
  <c r="H4397" i="7"/>
  <c r="C4398" i="7"/>
  <c r="D4398" i="7"/>
  <c r="H4398" i="7"/>
  <c r="C4399" i="7"/>
  <c r="D4399" i="7"/>
  <c r="H4399" i="7"/>
  <c r="C4400" i="7"/>
  <c r="D4400" i="7"/>
  <c r="H4400" i="7"/>
  <c r="C4401" i="7"/>
  <c r="D4401" i="7"/>
  <c r="H4401" i="7"/>
  <c r="C4402" i="7"/>
  <c r="D4402" i="7"/>
  <c r="H4402" i="7"/>
  <c r="C4403" i="7"/>
  <c r="D4403" i="7"/>
  <c r="H4403" i="7"/>
  <c r="C4404" i="7"/>
  <c r="D4404" i="7"/>
  <c r="H4404" i="7"/>
  <c r="C4405" i="7"/>
  <c r="D4405" i="7"/>
  <c r="H4405" i="7"/>
  <c r="C4406" i="7"/>
  <c r="D4406" i="7"/>
  <c r="H4406" i="7"/>
  <c r="C4407" i="7"/>
  <c r="D4407" i="7"/>
  <c r="H4407" i="7"/>
  <c r="C4408" i="7"/>
  <c r="D4408" i="7"/>
  <c r="H4408" i="7"/>
  <c r="C4409" i="7"/>
  <c r="D4409" i="7"/>
  <c r="H4409" i="7"/>
  <c r="C4410" i="7"/>
  <c r="D4410" i="7"/>
  <c r="H4410" i="7"/>
  <c r="C4411" i="7"/>
  <c r="D4411" i="7"/>
  <c r="H4411" i="7"/>
  <c r="C4412" i="7"/>
  <c r="D4412" i="7"/>
  <c r="H4412" i="7"/>
  <c r="C4413" i="7"/>
  <c r="D4413" i="7"/>
  <c r="H4413" i="7"/>
  <c r="C4414" i="7"/>
  <c r="D4414" i="7"/>
  <c r="H4414" i="7"/>
  <c r="C4415" i="7"/>
  <c r="D4415" i="7"/>
  <c r="H4415" i="7"/>
  <c r="C4416" i="7"/>
  <c r="D4416" i="7"/>
  <c r="H4416" i="7"/>
  <c r="C4417" i="7"/>
  <c r="D4417" i="7"/>
  <c r="H4417" i="7"/>
  <c r="C4418" i="7"/>
  <c r="D4418" i="7"/>
  <c r="H4418" i="7"/>
  <c r="C4419" i="7"/>
  <c r="D4419" i="7"/>
  <c r="H4419" i="7"/>
  <c r="C4420" i="7"/>
  <c r="D4420" i="7"/>
  <c r="H4420" i="7"/>
  <c r="C4421" i="7"/>
  <c r="D4421" i="7"/>
  <c r="H4421" i="7"/>
  <c r="C4422" i="7"/>
  <c r="D4422" i="7"/>
  <c r="H4422" i="7"/>
  <c r="C4423" i="7"/>
  <c r="D4423" i="7"/>
  <c r="H4423" i="7"/>
  <c r="C4424" i="7"/>
  <c r="D4424" i="7"/>
  <c r="H4424" i="7"/>
  <c r="C4425" i="7"/>
  <c r="D4425" i="7"/>
  <c r="H4425" i="7"/>
  <c r="C4426" i="7"/>
  <c r="D4426" i="7"/>
  <c r="H4426" i="7"/>
  <c r="C4427" i="7"/>
  <c r="D4427" i="7"/>
  <c r="H4427" i="7"/>
  <c r="C4428" i="7"/>
  <c r="D4428" i="7"/>
  <c r="H4428" i="7"/>
  <c r="C4429" i="7"/>
  <c r="D4429" i="7"/>
  <c r="H4429" i="7"/>
  <c r="C4430" i="7"/>
  <c r="D4430" i="7"/>
  <c r="H4430" i="7"/>
  <c r="C4431" i="7"/>
  <c r="D4431" i="7"/>
  <c r="H4431" i="7"/>
  <c r="C4432" i="7"/>
  <c r="D4432" i="7"/>
  <c r="H4432" i="7"/>
  <c r="C4433" i="7"/>
  <c r="D4433" i="7"/>
  <c r="H4433" i="7"/>
  <c r="C4434" i="7"/>
  <c r="D4434" i="7"/>
  <c r="H4434" i="7"/>
  <c r="C4435" i="7"/>
  <c r="D4435" i="7"/>
  <c r="H4435" i="7"/>
  <c r="C4436" i="7"/>
  <c r="D4436" i="7"/>
  <c r="H4436" i="7"/>
  <c r="C4437" i="7"/>
  <c r="D4437" i="7"/>
  <c r="H4437" i="7"/>
  <c r="C4438" i="7"/>
  <c r="D4438" i="7"/>
  <c r="H4438" i="7"/>
  <c r="C4439" i="7"/>
  <c r="D4439" i="7"/>
  <c r="H4439" i="7"/>
  <c r="C4440" i="7"/>
  <c r="D4440" i="7"/>
  <c r="H4440" i="7"/>
  <c r="C4441" i="7"/>
  <c r="D4441" i="7"/>
  <c r="H4441" i="7"/>
  <c r="C4442" i="7"/>
  <c r="D4442" i="7"/>
  <c r="H4442" i="7"/>
  <c r="C4443" i="7"/>
  <c r="D4443" i="7"/>
  <c r="H4443" i="7"/>
  <c r="C4444" i="7"/>
  <c r="D4444" i="7"/>
  <c r="H4444" i="7"/>
  <c r="C4445" i="7"/>
  <c r="D4445" i="7"/>
  <c r="H4445" i="7"/>
  <c r="C4446" i="7"/>
  <c r="D4446" i="7"/>
  <c r="H4446" i="7"/>
  <c r="C4447" i="7"/>
  <c r="D4447" i="7"/>
  <c r="H4447" i="7"/>
  <c r="C4448" i="7"/>
  <c r="D4448" i="7"/>
  <c r="H4448" i="7"/>
  <c r="C4449" i="7"/>
  <c r="D4449" i="7"/>
  <c r="H4449" i="7"/>
  <c r="C4450" i="7"/>
  <c r="D4450" i="7"/>
  <c r="H4450" i="7"/>
  <c r="C4451" i="7"/>
  <c r="D4451" i="7"/>
  <c r="H4451" i="7"/>
  <c r="C4452" i="7"/>
  <c r="D4452" i="7"/>
  <c r="H4452" i="7"/>
  <c r="C4453" i="7"/>
  <c r="D4453" i="7"/>
  <c r="H4453" i="7"/>
  <c r="C4454" i="7"/>
  <c r="D4454" i="7"/>
  <c r="H4454" i="7"/>
  <c r="C4455" i="7"/>
  <c r="D4455" i="7"/>
  <c r="H4455" i="7"/>
  <c r="C4456" i="7"/>
  <c r="D4456" i="7"/>
  <c r="H4456" i="7"/>
  <c r="C4457" i="7"/>
  <c r="D4457" i="7"/>
  <c r="H4457" i="7"/>
  <c r="C4458" i="7"/>
  <c r="D4458" i="7"/>
  <c r="H4458" i="7"/>
  <c r="C4459" i="7"/>
  <c r="D4459" i="7"/>
  <c r="H4459" i="7"/>
  <c r="C4460" i="7"/>
  <c r="D4460" i="7"/>
  <c r="H4460" i="7"/>
  <c r="C4461" i="7"/>
  <c r="D4461" i="7"/>
  <c r="H4461" i="7"/>
  <c r="C4462" i="7"/>
  <c r="D4462" i="7"/>
  <c r="H4462" i="7"/>
  <c r="C4463" i="7"/>
  <c r="D4463" i="7"/>
  <c r="H4463" i="7"/>
  <c r="C4464" i="7"/>
  <c r="D4464" i="7"/>
  <c r="H4464" i="7"/>
  <c r="C4465" i="7"/>
  <c r="D4465" i="7"/>
  <c r="H4465" i="7"/>
  <c r="C4466" i="7"/>
  <c r="D4466" i="7"/>
  <c r="H4466" i="7"/>
  <c r="C4467" i="7"/>
  <c r="D4467" i="7"/>
  <c r="H4467" i="7"/>
  <c r="C4468" i="7"/>
  <c r="D4468" i="7"/>
  <c r="H4468" i="7"/>
  <c r="C4469" i="7"/>
  <c r="D4469" i="7"/>
  <c r="H4469" i="7"/>
  <c r="C4470" i="7"/>
  <c r="D4470" i="7"/>
  <c r="H4470" i="7"/>
  <c r="C4471" i="7"/>
  <c r="D4471" i="7"/>
  <c r="H4471" i="7"/>
  <c r="C4472" i="7"/>
  <c r="D4472" i="7"/>
  <c r="H4472" i="7"/>
  <c r="C4473" i="7"/>
  <c r="D4473" i="7"/>
  <c r="H4473" i="7"/>
  <c r="C4474" i="7"/>
  <c r="D4474" i="7"/>
  <c r="H4474" i="7"/>
  <c r="C4475" i="7"/>
  <c r="D4475" i="7"/>
  <c r="H4475" i="7"/>
  <c r="C4476" i="7"/>
  <c r="D4476" i="7"/>
  <c r="H4476" i="7"/>
  <c r="C4477" i="7"/>
  <c r="D4477" i="7"/>
  <c r="H4477" i="7"/>
  <c r="C4478" i="7"/>
  <c r="D4478" i="7"/>
  <c r="H4478" i="7"/>
  <c r="C4479" i="7"/>
  <c r="D4479" i="7"/>
  <c r="H4479" i="7"/>
  <c r="C4480" i="7"/>
  <c r="D4480" i="7"/>
  <c r="H4480" i="7"/>
  <c r="C4481" i="7"/>
  <c r="D4481" i="7"/>
  <c r="H4481" i="7"/>
  <c r="C4482" i="7"/>
  <c r="D4482" i="7"/>
  <c r="H4482" i="7"/>
  <c r="C4483" i="7"/>
  <c r="D4483" i="7"/>
  <c r="H4483" i="7"/>
  <c r="C4484" i="7"/>
  <c r="D4484" i="7"/>
  <c r="H4484" i="7"/>
  <c r="C4485" i="7"/>
  <c r="D4485" i="7"/>
  <c r="H4485" i="7"/>
  <c r="C4486" i="7"/>
  <c r="D4486" i="7"/>
  <c r="H4486" i="7"/>
  <c r="C4487" i="7"/>
  <c r="D4487" i="7"/>
  <c r="H4487" i="7"/>
  <c r="C4488" i="7"/>
  <c r="D4488" i="7"/>
  <c r="H4488" i="7"/>
  <c r="C4489" i="7"/>
  <c r="D4489" i="7"/>
  <c r="H4489" i="7"/>
  <c r="C4490" i="7"/>
  <c r="D4490" i="7"/>
  <c r="H4490" i="7"/>
  <c r="C4491" i="7"/>
  <c r="D4491" i="7"/>
  <c r="H4491" i="7"/>
  <c r="C4492" i="7"/>
  <c r="D4492" i="7"/>
  <c r="H4492" i="7"/>
  <c r="C4493" i="7"/>
  <c r="D4493" i="7"/>
  <c r="H4493" i="7"/>
  <c r="C4494" i="7"/>
  <c r="D4494" i="7"/>
  <c r="H4494" i="7"/>
  <c r="C4495" i="7"/>
  <c r="D4495" i="7"/>
  <c r="H4495" i="7"/>
  <c r="C4496" i="7"/>
  <c r="D4496" i="7"/>
  <c r="H4496" i="7"/>
  <c r="C4497" i="7"/>
  <c r="D4497" i="7"/>
  <c r="H4497" i="7"/>
  <c r="C4498" i="7"/>
  <c r="D4498" i="7"/>
  <c r="H4498" i="7"/>
  <c r="C4499" i="7"/>
  <c r="D4499" i="7"/>
  <c r="H4499" i="7"/>
  <c r="C4500" i="7"/>
  <c r="D4500" i="7"/>
  <c r="H4500" i="7"/>
  <c r="C4501" i="7"/>
  <c r="D4501" i="7"/>
  <c r="H4501" i="7"/>
  <c r="C4502" i="7"/>
  <c r="D4502" i="7"/>
  <c r="H4502" i="7"/>
  <c r="C4503" i="7"/>
  <c r="D4503" i="7"/>
  <c r="H4503" i="7"/>
  <c r="C4504" i="7"/>
  <c r="D4504" i="7"/>
  <c r="H4504" i="7"/>
  <c r="C4505" i="7"/>
  <c r="D4505" i="7"/>
  <c r="H4505" i="7"/>
  <c r="C4506" i="7"/>
  <c r="D4506" i="7"/>
  <c r="H4506" i="7"/>
  <c r="C4507" i="7"/>
  <c r="D4507" i="7"/>
  <c r="H4507" i="7"/>
  <c r="C4508" i="7"/>
  <c r="D4508" i="7"/>
  <c r="H4508" i="7"/>
  <c r="C4509" i="7"/>
  <c r="D4509" i="7"/>
  <c r="H4509" i="7"/>
  <c r="C4510" i="7"/>
  <c r="D4510" i="7"/>
  <c r="H4510" i="7"/>
  <c r="C4511" i="7"/>
  <c r="D4511" i="7"/>
  <c r="H4511" i="7"/>
  <c r="C4512" i="7"/>
  <c r="D4512" i="7"/>
  <c r="H4512" i="7"/>
  <c r="C4513" i="7"/>
  <c r="D4513" i="7"/>
  <c r="H4513" i="7"/>
  <c r="C4514" i="7"/>
  <c r="D4514" i="7"/>
  <c r="H4514" i="7"/>
  <c r="C4515" i="7"/>
  <c r="D4515" i="7"/>
  <c r="H4515" i="7"/>
  <c r="C4516" i="7"/>
  <c r="D4516" i="7"/>
  <c r="H4516" i="7"/>
  <c r="C4517" i="7"/>
  <c r="D4517" i="7"/>
  <c r="H4517" i="7"/>
  <c r="C4518" i="7"/>
  <c r="D4518" i="7"/>
  <c r="H4518" i="7"/>
  <c r="C4519" i="7"/>
  <c r="D4519" i="7"/>
  <c r="H4519" i="7"/>
  <c r="C4520" i="7"/>
  <c r="D4520" i="7"/>
  <c r="H4520" i="7"/>
  <c r="C4521" i="7"/>
  <c r="D4521" i="7"/>
  <c r="H4521" i="7"/>
  <c r="C4522" i="7"/>
  <c r="D4522" i="7"/>
  <c r="H4522" i="7"/>
  <c r="C4523" i="7"/>
  <c r="D4523" i="7"/>
  <c r="H4523" i="7"/>
  <c r="C4524" i="7"/>
  <c r="D4524" i="7"/>
  <c r="H4524" i="7"/>
  <c r="C4525" i="7"/>
  <c r="D4525" i="7"/>
  <c r="H4525" i="7"/>
  <c r="C4526" i="7"/>
  <c r="D4526" i="7"/>
  <c r="H4526" i="7"/>
  <c r="C4527" i="7"/>
  <c r="D4527" i="7"/>
  <c r="H4527" i="7"/>
  <c r="C4528" i="7"/>
  <c r="D4528" i="7"/>
  <c r="H4528" i="7"/>
  <c r="C4529" i="7"/>
  <c r="D4529" i="7"/>
  <c r="H4529" i="7"/>
  <c r="C4530" i="7"/>
  <c r="D4530" i="7"/>
  <c r="H4530" i="7"/>
  <c r="C4531" i="7"/>
  <c r="D4531" i="7"/>
  <c r="H4531" i="7"/>
  <c r="C4532" i="7"/>
  <c r="D4532" i="7"/>
  <c r="H4532" i="7"/>
  <c r="C4533" i="7"/>
  <c r="D4533" i="7"/>
  <c r="H4533" i="7"/>
  <c r="C4534" i="7"/>
  <c r="D4534" i="7"/>
  <c r="H4534" i="7"/>
  <c r="C4535" i="7"/>
  <c r="D4535" i="7"/>
  <c r="H4535" i="7"/>
  <c r="C4536" i="7"/>
  <c r="D4536" i="7"/>
  <c r="H4536" i="7"/>
  <c r="C4537" i="7"/>
  <c r="D4537" i="7"/>
  <c r="H4537" i="7"/>
  <c r="C4538" i="7"/>
  <c r="D4538" i="7"/>
  <c r="H4538" i="7"/>
  <c r="C4539" i="7"/>
  <c r="D4539" i="7"/>
  <c r="H4539" i="7"/>
  <c r="C4540" i="7"/>
  <c r="D4540" i="7"/>
  <c r="H4540" i="7"/>
  <c r="C4541" i="7"/>
  <c r="D4541" i="7"/>
  <c r="H4541" i="7"/>
  <c r="C4542" i="7"/>
  <c r="D4542" i="7"/>
  <c r="H4542" i="7"/>
  <c r="C4543" i="7"/>
  <c r="D4543" i="7"/>
  <c r="H4543" i="7"/>
  <c r="C4544" i="7"/>
  <c r="D4544" i="7"/>
  <c r="H4544" i="7"/>
  <c r="C4545" i="7"/>
  <c r="D4545" i="7"/>
  <c r="H4545" i="7"/>
  <c r="C4546" i="7"/>
  <c r="D4546" i="7"/>
  <c r="H4546" i="7"/>
  <c r="C4547" i="7"/>
  <c r="D4547" i="7"/>
  <c r="H4547" i="7"/>
  <c r="C4548" i="7"/>
  <c r="D4548" i="7"/>
  <c r="H4548" i="7"/>
  <c r="C4549" i="7"/>
  <c r="D4549" i="7"/>
  <c r="H4549" i="7"/>
  <c r="C4550" i="7"/>
  <c r="D4550" i="7"/>
  <c r="H4550" i="7"/>
  <c r="C4551" i="7"/>
  <c r="D4551" i="7"/>
  <c r="H4551" i="7"/>
  <c r="C4552" i="7"/>
  <c r="D4552" i="7"/>
  <c r="H4552" i="7"/>
  <c r="C4553" i="7"/>
  <c r="D4553" i="7"/>
  <c r="H4553" i="7"/>
  <c r="C4554" i="7"/>
  <c r="D4554" i="7"/>
  <c r="H4554" i="7"/>
  <c r="C4555" i="7"/>
  <c r="D4555" i="7"/>
  <c r="H4555" i="7"/>
  <c r="C4556" i="7"/>
  <c r="D4556" i="7"/>
  <c r="H4556" i="7"/>
  <c r="C4557" i="7"/>
  <c r="D4557" i="7"/>
  <c r="H4557" i="7"/>
  <c r="C4558" i="7"/>
  <c r="D4558" i="7"/>
  <c r="H4558" i="7"/>
  <c r="C4559" i="7"/>
  <c r="D4559" i="7"/>
  <c r="H4559" i="7"/>
  <c r="C4560" i="7"/>
  <c r="D4560" i="7"/>
  <c r="H4560" i="7"/>
  <c r="C4561" i="7"/>
  <c r="D4561" i="7"/>
  <c r="H4561" i="7"/>
  <c r="C4562" i="7"/>
  <c r="D4562" i="7"/>
  <c r="H4562" i="7"/>
  <c r="C4563" i="7"/>
  <c r="D4563" i="7"/>
  <c r="H4563" i="7"/>
  <c r="C4564" i="7"/>
  <c r="D4564" i="7"/>
  <c r="H4564" i="7"/>
  <c r="C4565" i="7"/>
  <c r="D4565" i="7"/>
  <c r="H4565" i="7"/>
  <c r="C4566" i="7"/>
  <c r="D4566" i="7"/>
  <c r="H4566" i="7"/>
  <c r="C4567" i="7"/>
  <c r="D4567" i="7"/>
  <c r="H4567" i="7"/>
  <c r="C4568" i="7"/>
  <c r="D4568" i="7"/>
  <c r="H4568" i="7"/>
  <c r="C4569" i="7"/>
  <c r="D4569" i="7"/>
  <c r="H4569" i="7"/>
  <c r="C4570" i="7"/>
  <c r="D4570" i="7"/>
  <c r="H4570" i="7"/>
  <c r="C4571" i="7"/>
  <c r="D4571" i="7"/>
  <c r="H4571" i="7"/>
  <c r="C4572" i="7"/>
  <c r="D4572" i="7"/>
  <c r="H4572" i="7"/>
  <c r="C4573" i="7"/>
  <c r="D4573" i="7"/>
  <c r="H4573" i="7"/>
  <c r="C4574" i="7"/>
  <c r="D4574" i="7"/>
  <c r="H4574" i="7"/>
  <c r="C4575" i="7"/>
  <c r="D4575" i="7"/>
  <c r="H4575" i="7"/>
  <c r="C4576" i="7"/>
  <c r="D4576" i="7"/>
  <c r="H4576" i="7"/>
  <c r="C4577" i="7"/>
  <c r="D4577" i="7"/>
  <c r="H4577" i="7"/>
  <c r="C4578" i="7"/>
  <c r="D4578" i="7"/>
  <c r="H4578" i="7"/>
  <c r="C4579" i="7"/>
  <c r="D4579" i="7"/>
  <c r="H4579" i="7"/>
  <c r="C4580" i="7"/>
  <c r="D4580" i="7"/>
  <c r="H4580" i="7"/>
  <c r="C4581" i="7"/>
  <c r="D4581" i="7"/>
  <c r="H4581" i="7"/>
  <c r="C4582" i="7"/>
  <c r="D4582" i="7"/>
  <c r="H4582" i="7"/>
  <c r="C4583" i="7"/>
  <c r="D4583" i="7"/>
  <c r="H4583" i="7"/>
  <c r="C4584" i="7"/>
  <c r="D4584" i="7"/>
  <c r="H4584" i="7"/>
  <c r="C4585" i="7"/>
  <c r="D4585" i="7"/>
  <c r="H4585" i="7"/>
  <c r="C4586" i="7"/>
  <c r="D4586" i="7"/>
  <c r="H4586" i="7"/>
  <c r="C4587" i="7"/>
  <c r="D4587" i="7"/>
  <c r="H4587" i="7"/>
  <c r="C4588" i="7"/>
  <c r="D4588" i="7"/>
  <c r="H4588" i="7"/>
  <c r="C4589" i="7"/>
  <c r="D4589" i="7"/>
  <c r="H4589" i="7"/>
  <c r="C4590" i="7"/>
  <c r="D4590" i="7"/>
  <c r="H4590" i="7"/>
  <c r="C4591" i="7"/>
  <c r="D4591" i="7"/>
  <c r="H4591" i="7"/>
  <c r="C4592" i="7"/>
  <c r="D4592" i="7"/>
  <c r="H4592" i="7"/>
  <c r="C4593" i="7"/>
  <c r="D4593" i="7"/>
  <c r="H4593" i="7"/>
  <c r="C4594" i="7"/>
  <c r="D4594" i="7"/>
  <c r="H4594" i="7"/>
  <c r="C4595" i="7"/>
  <c r="D4595" i="7"/>
  <c r="H4595" i="7"/>
  <c r="C4596" i="7"/>
  <c r="D4596" i="7"/>
  <c r="H4596" i="7"/>
  <c r="C4597" i="7"/>
  <c r="D4597" i="7"/>
  <c r="H4597" i="7"/>
  <c r="C4598" i="7"/>
  <c r="D4598" i="7"/>
  <c r="H4598" i="7"/>
  <c r="C4599" i="7"/>
  <c r="D4599" i="7"/>
  <c r="H4599" i="7"/>
  <c r="C4600" i="7"/>
  <c r="D4600" i="7"/>
  <c r="H4600" i="7"/>
  <c r="C4601" i="7"/>
  <c r="D4601" i="7"/>
  <c r="H4601" i="7"/>
  <c r="C4602" i="7"/>
  <c r="D4602" i="7"/>
  <c r="H4602" i="7"/>
  <c r="C4603" i="7"/>
  <c r="D4603" i="7"/>
  <c r="H4603" i="7"/>
  <c r="C4604" i="7"/>
  <c r="D4604" i="7"/>
  <c r="H4604" i="7"/>
  <c r="C4605" i="7"/>
  <c r="D4605" i="7"/>
  <c r="H4605" i="7"/>
  <c r="C4606" i="7"/>
  <c r="D4606" i="7"/>
  <c r="H4606" i="7"/>
  <c r="C4607" i="7"/>
  <c r="D4607" i="7"/>
  <c r="H4607" i="7"/>
  <c r="C4608" i="7"/>
  <c r="D4608" i="7"/>
  <c r="H4608" i="7"/>
  <c r="C4609" i="7"/>
  <c r="D4609" i="7"/>
  <c r="H4609" i="7"/>
  <c r="C4610" i="7"/>
  <c r="D4610" i="7"/>
  <c r="H4610" i="7"/>
  <c r="C4611" i="7"/>
  <c r="D4611" i="7"/>
  <c r="H4611" i="7"/>
  <c r="C4612" i="7"/>
  <c r="D4612" i="7"/>
  <c r="H4612" i="7"/>
  <c r="C4613" i="7"/>
  <c r="D4613" i="7"/>
  <c r="H4613" i="7"/>
  <c r="C4614" i="7"/>
  <c r="D4614" i="7"/>
  <c r="H4614" i="7"/>
  <c r="C4615" i="7"/>
  <c r="D4615" i="7"/>
  <c r="H4615" i="7"/>
  <c r="C4616" i="7"/>
  <c r="D4616" i="7"/>
  <c r="H4616" i="7"/>
  <c r="C4617" i="7"/>
  <c r="D4617" i="7"/>
  <c r="H4617" i="7"/>
  <c r="C4618" i="7"/>
  <c r="D4618" i="7"/>
  <c r="H4618" i="7"/>
  <c r="C4619" i="7"/>
  <c r="D4619" i="7"/>
  <c r="H4619" i="7"/>
  <c r="C4620" i="7"/>
  <c r="D4620" i="7"/>
  <c r="H4620" i="7"/>
  <c r="C4621" i="7"/>
  <c r="D4621" i="7"/>
  <c r="H4621" i="7"/>
  <c r="C4622" i="7"/>
  <c r="D4622" i="7"/>
  <c r="H4622" i="7"/>
  <c r="C4623" i="7"/>
  <c r="D4623" i="7"/>
  <c r="H4623" i="7"/>
  <c r="C4624" i="7"/>
  <c r="D4624" i="7"/>
  <c r="H4624" i="7"/>
  <c r="C4625" i="7"/>
  <c r="D4625" i="7"/>
  <c r="H4625" i="7"/>
  <c r="C4626" i="7"/>
  <c r="D4626" i="7"/>
  <c r="H4626" i="7"/>
  <c r="C4627" i="7"/>
  <c r="D4627" i="7"/>
  <c r="H4627" i="7"/>
  <c r="C4628" i="7"/>
  <c r="D4628" i="7"/>
  <c r="H4628" i="7"/>
  <c r="C4629" i="7"/>
  <c r="D4629" i="7"/>
  <c r="H4629" i="7"/>
  <c r="C4630" i="7"/>
  <c r="D4630" i="7"/>
  <c r="H4630" i="7"/>
  <c r="C4631" i="7"/>
  <c r="D4631" i="7"/>
  <c r="H4631" i="7"/>
  <c r="C4632" i="7"/>
  <c r="D4632" i="7"/>
  <c r="H4632" i="7"/>
  <c r="C4633" i="7"/>
  <c r="D4633" i="7"/>
  <c r="H4633" i="7"/>
  <c r="C4634" i="7"/>
  <c r="D4634" i="7"/>
  <c r="H4634" i="7"/>
  <c r="C4635" i="7"/>
  <c r="D4635" i="7"/>
  <c r="H4635" i="7"/>
  <c r="C4636" i="7"/>
  <c r="D4636" i="7"/>
  <c r="H4636" i="7"/>
  <c r="C4637" i="7"/>
  <c r="D4637" i="7"/>
  <c r="H4637" i="7"/>
  <c r="C4638" i="7"/>
  <c r="D4638" i="7"/>
  <c r="H4638" i="7"/>
  <c r="C4639" i="7"/>
  <c r="D4639" i="7"/>
  <c r="H4639" i="7"/>
  <c r="C4640" i="7"/>
  <c r="D4640" i="7"/>
  <c r="H4640" i="7"/>
  <c r="C4641" i="7"/>
  <c r="D4641" i="7"/>
  <c r="H4641" i="7"/>
  <c r="C4642" i="7"/>
  <c r="D4642" i="7"/>
  <c r="H4642" i="7"/>
  <c r="C4643" i="7"/>
  <c r="D4643" i="7"/>
  <c r="H4643" i="7"/>
  <c r="C4644" i="7"/>
  <c r="D4644" i="7"/>
  <c r="H4644" i="7"/>
  <c r="C4645" i="7"/>
  <c r="D4645" i="7"/>
  <c r="H4645" i="7"/>
  <c r="C4646" i="7"/>
  <c r="D4646" i="7"/>
  <c r="H4646" i="7"/>
  <c r="C4647" i="7"/>
  <c r="D4647" i="7"/>
  <c r="H4647" i="7"/>
  <c r="C4648" i="7"/>
  <c r="D4648" i="7"/>
  <c r="H4648" i="7"/>
  <c r="C4649" i="7"/>
  <c r="D4649" i="7"/>
  <c r="H4649" i="7"/>
  <c r="C4650" i="7"/>
  <c r="D4650" i="7"/>
  <c r="H4650" i="7"/>
  <c r="C4651" i="7"/>
  <c r="D4651" i="7"/>
  <c r="H4651" i="7"/>
  <c r="C4652" i="7"/>
  <c r="D4652" i="7"/>
  <c r="H4652" i="7"/>
  <c r="C4653" i="7"/>
  <c r="D4653" i="7"/>
  <c r="H4653" i="7"/>
  <c r="C4654" i="7"/>
  <c r="D4654" i="7"/>
  <c r="H4654" i="7"/>
  <c r="C4655" i="7"/>
  <c r="D4655" i="7"/>
  <c r="H4655" i="7"/>
  <c r="C4656" i="7"/>
  <c r="D4656" i="7"/>
  <c r="H4656" i="7"/>
  <c r="C4657" i="7"/>
  <c r="D4657" i="7"/>
  <c r="H4657" i="7"/>
  <c r="C4658" i="7"/>
  <c r="D4658" i="7"/>
  <c r="H4658" i="7"/>
  <c r="C4659" i="7"/>
  <c r="D4659" i="7"/>
  <c r="H4659" i="7"/>
  <c r="C4660" i="7"/>
  <c r="D4660" i="7"/>
  <c r="H4660" i="7"/>
  <c r="C4661" i="7"/>
  <c r="D4661" i="7"/>
  <c r="H4661" i="7"/>
  <c r="C4662" i="7"/>
  <c r="D4662" i="7"/>
  <c r="H4662" i="7"/>
  <c r="C4663" i="7"/>
  <c r="D4663" i="7"/>
  <c r="H4663" i="7"/>
  <c r="C4664" i="7"/>
  <c r="D4664" i="7"/>
  <c r="H4664" i="7"/>
  <c r="C4665" i="7"/>
  <c r="D4665" i="7"/>
  <c r="H4665" i="7"/>
  <c r="C4666" i="7"/>
  <c r="D4666" i="7"/>
  <c r="H4666" i="7"/>
  <c r="C4667" i="7"/>
  <c r="D4667" i="7"/>
  <c r="H4667" i="7"/>
  <c r="C4668" i="7"/>
  <c r="D4668" i="7"/>
  <c r="H4668" i="7"/>
  <c r="C4669" i="7"/>
  <c r="D4669" i="7"/>
  <c r="H4669" i="7"/>
  <c r="C4670" i="7"/>
  <c r="D4670" i="7"/>
  <c r="H4670" i="7"/>
  <c r="C4671" i="7"/>
  <c r="D4671" i="7"/>
  <c r="H4671" i="7"/>
  <c r="C4672" i="7"/>
  <c r="D4672" i="7"/>
  <c r="H4672" i="7"/>
  <c r="C4673" i="7"/>
  <c r="D4673" i="7"/>
  <c r="H4673" i="7"/>
  <c r="C4674" i="7"/>
  <c r="D4674" i="7"/>
  <c r="H4674" i="7"/>
  <c r="C4675" i="7"/>
  <c r="D4675" i="7"/>
  <c r="H4675" i="7"/>
  <c r="C4676" i="7"/>
  <c r="D4676" i="7"/>
  <c r="H4676" i="7"/>
  <c r="C4677" i="7"/>
  <c r="D4677" i="7"/>
  <c r="H4677" i="7"/>
  <c r="C4678" i="7"/>
  <c r="D4678" i="7"/>
  <c r="H4678" i="7"/>
  <c r="C4679" i="7"/>
  <c r="D4679" i="7"/>
  <c r="H4679" i="7"/>
  <c r="C4680" i="7"/>
  <c r="D4680" i="7"/>
  <c r="H4680" i="7"/>
  <c r="C4681" i="7"/>
  <c r="D4681" i="7"/>
  <c r="H4681" i="7"/>
  <c r="C4682" i="7"/>
  <c r="D4682" i="7"/>
  <c r="H4682" i="7"/>
  <c r="C4683" i="7"/>
  <c r="D4683" i="7"/>
  <c r="H4683" i="7"/>
  <c r="C4684" i="7"/>
  <c r="D4684" i="7"/>
  <c r="H4684" i="7"/>
  <c r="C4685" i="7"/>
  <c r="D4685" i="7"/>
  <c r="H4685" i="7"/>
  <c r="C4686" i="7"/>
  <c r="D4686" i="7"/>
  <c r="H4686" i="7"/>
  <c r="C4687" i="7"/>
  <c r="D4687" i="7"/>
  <c r="H4687" i="7"/>
  <c r="C4688" i="7"/>
  <c r="D4688" i="7"/>
  <c r="H4688" i="7"/>
  <c r="C4689" i="7"/>
  <c r="D4689" i="7"/>
  <c r="H4689" i="7"/>
  <c r="C4690" i="7"/>
  <c r="D4690" i="7"/>
  <c r="H4690" i="7"/>
  <c r="C4691" i="7"/>
  <c r="D4691" i="7"/>
  <c r="H4691" i="7"/>
  <c r="C4692" i="7"/>
  <c r="D4692" i="7"/>
  <c r="H4692" i="7"/>
  <c r="C4693" i="7"/>
  <c r="D4693" i="7"/>
  <c r="H4693" i="7"/>
  <c r="C4694" i="7"/>
  <c r="D4694" i="7"/>
  <c r="H4694" i="7"/>
  <c r="C4695" i="7"/>
  <c r="D4695" i="7"/>
  <c r="H4695" i="7"/>
  <c r="C4696" i="7"/>
  <c r="D4696" i="7"/>
  <c r="H4696" i="7"/>
  <c r="C4697" i="7"/>
  <c r="D4697" i="7"/>
  <c r="H4697" i="7"/>
  <c r="C4698" i="7"/>
  <c r="D4698" i="7"/>
  <c r="H4698" i="7"/>
  <c r="C4699" i="7"/>
  <c r="D4699" i="7"/>
  <c r="H4699" i="7"/>
  <c r="C4700" i="7"/>
  <c r="D4700" i="7"/>
  <c r="H4700" i="7"/>
  <c r="C4701" i="7"/>
  <c r="D4701" i="7"/>
  <c r="H4701" i="7"/>
  <c r="C4702" i="7"/>
  <c r="D4702" i="7"/>
  <c r="H4702" i="7"/>
  <c r="C4703" i="7"/>
  <c r="D4703" i="7"/>
  <c r="H4703" i="7"/>
  <c r="C4704" i="7"/>
  <c r="D4704" i="7"/>
  <c r="H4704" i="7"/>
  <c r="C4705" i="7"/>
  <c r="D4705" i="7"/>
  <c r="H4705" i="7"/>
  <c r="C4706" i="7"/>
  <c r="D4706" i="7"/>
  <c r="H4706" i="7"/>
  <c r="C4707" i="7"/>
  <c r="D4707" i="7"/>
  <c r="H4707" i="7"/>
  <c r="C4708" i="7"/>
  <c r="D4708" i="7"/>
  <c r="H4708" i="7"/>
  <c r="C4709" i="7"/>
  <c r="D4709" i="7"/>
  <c r="H4709" i="7"/>
  <c r="C4710" i="7"/>
  <c r="D4710" i="7"/>
  <c r="H4710" i="7"/>
  <c r="C4711" i="7"/>
  <c r="D4711" i="7"/>
  <c r="H4711" i="7"/>
  <c r="C4712" i="7"/>
  <c r="D4712" i="7"/>
  <c r="H4712" i="7"/>
  <c r="C4713" i="7"/>
  <c r="D4713" i="7"/>
  <c r="H4713" i="7"/>
  <c r="C4714" i="7"/>
  <c r="D4714" i="7"/>
  <c r="H4714" i="7"/>
  <c r="C4715" i="7"/>
  <c r="D4715" i="7"/>
  <c r="H4715" i="7"/>
  <c r="C4716" i="7"/>
  <c r="D4716" i="7"/>
  <c r="H4716" i="7"/>
  <c r="C4717" i="7"/>
  <c r="D4717" i="7"/>
  <c r="H4717" i="7"/>
  <c r="C4718" i="7"/>
  <c r="D4718" i="7"/>
  <c r="H4718" i="7"/>
  <c r="C4719" i="7"/>
  <c r="D4719" i="7"/>
  <c r="H4719" i="7"/>
  <c r="C4720" i="7"/>
  <c r="D4720" i="7"/>
  <c r="H4720" i="7"/>
  <c r="C4721" i="7"/>
  <c r="D4721" i="7"/>
  <c r="H4721" i="7"/>
  <c r="C4722" i="7"/>
  <c r="D4722" i="7"/>
  <c r="H4722" i="7"/>
  <c r="C4723" i="7"/>
  <c r="D4723" i="7"/>
  <c r="H4723" i="7"/>
  <c r="C4724" i="7"/>
  <c r="D4724" i="7"/>
  <c r="H4724" i="7"/>
  <c r="C4725" i="7"/>
  <c r="D4725" i="7"/>
  <c r="H4725" i="7"/>
  <c r="C4726" i="7"/>
  <c r="D4726" i="7"/>
  <c r="H4726" i="7"/>
  <c r="C4727" i="7"/>
  <c r="D4727" i="7"/>
  <c r="H4727" i="7"/>
  <c r="C4728" i="7"/>
  <c r="D4728" i="7"/>
  <c r="H4728" i="7"/>
  <c r="C4729" i="7"/>
  <c r="D4729" i="7"/>
  <c r="H4729" i="7"/>
  <c r="C4730" i="7"/>
  <c r="D4730" i="7"/>
  <c r="H4730" i="7"/>
  <c r="C4731" i="7"/>
  <c r="D4731" i="7"/>
  <c r="H4731" i="7"/>
  <c r="C4732" i="7"/>
  <c r="D4732" i="7"/>
  <c r="H4732" i="7"/>
  <c r="C4733" i="7"/>
  <c r="D4733" i="7"/>
  <c r="H4733" i="7"/>
  <c r="C4734" i="7"/>
  <c r="D4734" i="7"/>
  <c r="H4734" i="7"/>
  <c r="C4735" i="7"/>
  <c r="D4735" i="7"/>
  <c r="H4735" i="7"/>
  <c r="C4736" i="7"/>
  <c r="D4736" i="7"/>
  <c r="H4736" i="7"/>
  <c r="C4737" i="7"/>
  <c r="D4737" i="7"/>
  <c r="H4737" i="7"/>
  <c r="C4738" i="7"/>
  <c r="D4738" i="7"/>
  <c r="H4738" i="7"/>
  <c r="C4739" i="7"/>
  <c r="D4739" i="7"/>
  <c r="H4739" i="7"/>
  <c r="C4740" i="7"/>
  <c r="D4740" i="7"/>
  <c r="H4740" i="7"/>
  <c r="C4741" i="7"/>
  <c r="D4741" i="7"/>
  <c r="H4741" i="7"/>
  <c r="C4742" i="7"/>
  <c r="D4742" i="7"/>
  <c r="H4742" i="7"/>
  <c r="C4743" i="7"/>
  <c r="D4743" i="7"/>
  <c r="H4743" i="7"/>
  <c r="C4744" i="7"/>
  <c r="D4744" i="7"/>
  <c r="H4744" i="7"/>
  <c r="C4745" i="7"/>
  <c r="D4745" i="7"/>
  <c r="H4745" i="7"/>
  <c r="C4746" i="7"/>
  <c r="D4746" i="7"/>
  <c r="H4746" i="7"/>
  <c r="C4747" i="7"/>
  <c r="D4747" i="7"/>
  <c r="H4747" i="7"/>
  <c r="C4748" i="7"/>
  <c r="D4748" i="7"/>
  <c r="H4748" i="7"/>
  <c r="C4749" i="7"/>
  <c r="D4749" i="7"/>
  <c r="H4749" i="7"/>
  <c r="C4750" i="7"/>
  <c r="D4750" i="7"/>
  <c r="H4750" i="7"/>
  <c r="C4751" i="7"/>
  <c r="D4751" i="7"/>
  <c r="H4751" i="7"/>
  <c r="C4752" i="7"/>
  <c r="D4752" i="7"/>
  <c r="H4752" i="7"/>
  <c r="C4753" i="7"/>
  <c r="D4753" i="7"/>
  <c r="H4753" i="7"/>
  <c r="C4754" i="7"/>
  <c r="D4754" i="7"/>
  <c r="H4754" i="7"/>
  <c r="C4755" i="7"/>
  <c r="D4755" i="7"/>
  <c r="H4755" i="7"/>
  <c r="C4756" i="7"/>
  <c r="D4756" i="7"/>
  <c r="H4756" i="7"/>
  <c r="C4757" i="7"/>
  <c r="D4757" i="7"/>
  <c r="H4757" i="7"/>
  <c r="C4758" i="7"/>
  <c r="D4758" i="7"/>
  <c r="H4758" i="7"/>
  <c r="C4759" i="7"/>
  <c r="D4759" i="7"/>
  <c r="H4759" i="7"/>
  <c r="C4760" i="7"/>
  <c r="D4760" i="7"/>
  <c r="H4760" i="7"/>
  <c r="C4761" i="7"/>
  <c r="D4761" i="7"/>
  <c r="H4761" i="7"/>
  <c r="C4762" i="7"/>
  <c r="D4762" i="7"/>
  <c r="H4762" i="7"/>
  <c r="C4763" i="7"/>
  <c r="D4763" i="7"/>
  <c r="H4763" i="7"/>
  <c r="C4764" i="7"/>
  <c r="D4764" i="7"/>
  <c r="H4764" i="7"/>
  <c r="C4765" i="7"/>
  <c r="D4765" i="7"/>
  <c r="H4765" i="7"/>
  <c r="C4766" i="7"/>
  <c r="D4766" i="7"/>
  <c r="H4766" i="7"/>
  <c r="C4767" i="7"/>
  <c r="D4767" i="7"/>
  <c r="H4767" i="7"/>
  <c r="C4768" i="7"/>
  <c r="D4768" i="7"/>
  <c r="H4768" i="7"/>
  <c r="C4769" i="7"/>
  <c r="D4769" i="7"/>
  <c r="H4769" i="7"/>
  <c r="C4770" i="7"/>
  <c r="D4770" i="7"/>
  <c r="H4770" i="7"/>
  <c r="C4771" i="7"/>
  <c r="D4771" i="7"/>
  <c r="H4771" i="7"/>
  <c r="C4772" i="7"/>
  <c r="D4772" i="7"/>
  <c r="H4772" i="7"/>
  <c r="C4773" i="7"/>
  <c r="D4773" i="7"/>
  <c r="H4773" i="7"/>
  <c r="C4774" i="7"/>
  <c r="D4774" i="7"/>
  <c r="H4774" i="7"/>
  <c r="C4775" i="7"/>
  <c r="D4775" i="7"/>
  <c r="H4775" i="7"/>
  <c r="C4776" i="7"/>
  <c r="D4776" i="7"/>
  <c r="H4776" i="7"/>
  <c r="C4777" i="7"/>
  <c r="D4777" i="7"/>
  <c r="H4777" i="7"/>
  <c r="C4778" i="7"/>
  <c r="D4778" i="7"/>
  <c r="H4778" i="7"/>
  <c r="C4779" i="7"/>
  <c r="D4779" i="7"/>
  <c r="H4779" i="7"/>
  <c r="C4780" i="7"/>
  <c r="D4780" i="7"/>
  <c r="H4780" i="7"/>
  <c r="C4781" i="7"/>
  <c r="D4781" i="7"/>
  <c r="H4781" i="7"/>
  <c r="C4782" i="7"/>
  <c r="D4782" i="7"/>
  <c r="H4782" i="7"/>
  <c r="C4783" i="7"/>
  <c r="D4783" i="7"/>
  <c r="H4783" i="7"/>
  <c r="C4784" i="7"/>
  <c r="D4784" i="7"/>
  <c r="H4784" i="7"/>
  <c r="C4785" i="7"/>
  <c r="D4785" i="7"/>
  <c r="H4785" i="7"/>
  <c r="C4786" i="7"/>
  <c r="D4786" i="7"/>
  <c r="H4786" i="7"/>
  <c r="C4787" i="7"/>
  <c r="D4787" i="7"/>
  <c r="H4787" i="7"/>
  <c r="C4788" i="7"/>
  <c r="D4788" i="7"/>
  <c r="H4788" i="7"/>
  <c r="C4789" i="7"/>
  <c r="D4789" i="7"/>
  <c r="H4789" i="7"/>
  <c r="C4790" i="7"/>
  <c r="D4790" i="7"/>
  <c r="H4790" i="7"/>
  <c r="C4791" i="7"/>
  <c r="D4791" i="7"/>
  <c r="H4791" i="7"/>
  <c r="C4792" i="7"/>
  <c r="D4792" i="7"/>
  <c r="H4792" i="7"/>
  <c r="C4793" i="7"/>
  <c r="D4793" i="7"/>
  <c r="H4793" i="7"/>
  <c r="C4794" i="7"/>
  <c r="D4794" i="7"/>
  <c r="H4794" i="7"/>
  <c r="C4795" i="7"/>
  <c r="D4795" i="7"/>
  <c r="H4795" i="7"/>
  <c r="C4796" i="7"/>
  <c r="D4796" i="7"/>
  <c r="H4796" i="7"/>
  <c r="C4797" i="7"/>
  <c r="D4797" i="7"/>
  <c r="H4797" i="7"/>
  <c r="C4798" i="7"/>
  <c r="D4798" i="7"/>
  <c r="H4798" i="7"/>
  <c r="C4799" i="7"/>
  <c r="D4799" i="7"/>
  <c r="H4799" i="7"/>
  <c r="C4800" i="7"/>
  <c r="D4800" i="7"/>
  <c r="H4800" i="7"/>
  <c r="C4801" i="7"/>
  <c r="D4801" i="7"/>
  <c r="H4801" i="7"/>
  <c r="C4802" i="7"/>
  <c r="D4802" i="7"/>
  <c r="H4802" i="7"/>
  <c r="C4803" i="7"/>
  <c r="D4803" i="7"/>
  <c r="H4803" i="7"/>
  <c r="C4804" i="7"/>
  <c r="D4804" i="7"/>
  <c r="H4804" i="7"/>
  <c r="C4805" i="7"/>
  <c r="D4805" i="7"/>
  <c r="H4805" i="7"/>
  <c r="C4806" i="7"/>
  <c r="D4806" i="7"/>
  <c r="H4806" i="7"/>
  <c r="C4807" i="7"/>
  <c r="D4807" i="7"/>
  <c r="H4807" i="7"/>
  <c r="C4808" i="7"/>
  <c r="D4808" i="7"/>
  <c r="H4808" i="7"/>
  <c r="C4809" i="7"/>
  <c r="D4809" i="7"/>
  <c r="H4809" i="7"/>
  <c r="C4810" i="7"/>
  <c r="D4810" i="7"/>
  <c r="H4810" i="7"/>
  <c r="C4811" i="7"/>
  <c r="D4811" i="7"/>
  <c r="H4811" i="7"/>
  <c r="C4812" i="7"/>
  <c r="D4812" i="7"/>
  <c r="H4812" i="7"/>
  <c r="C4813" i="7"/>
  <c r="D4813" i="7"/>
  <c r="H4813" i="7"/>
  <c r="C4814" i="7"/>
  <c r="D4814" i="7"/>
  <c r="H4814" i="7"/>
  <c r="C4815" i="7"/>
  <c r="D4815" i="7"/>
  <c r="H4815" i="7"/>
  <c r="C4816" i="7"/>
  <c r="D4816" i="7"/>
  <c r="H4816" i="7"/>
  <c r="C4817" i="7"/>
  <c r="D4817" i="7"/>
  <c r="H4817" i="7"/>
  <c r="C4818" i="7"/>
  <c r="D4818" i="7"/>
  <c r="H4818" i="7"/>
  <c r="C4819" i="7"/>
  <c r="D4819" i="7"/>
  <c r="H4819" i="7"/>
  <c r="C4820" i="7"/>
  <c r="D4820" i="7"/>
  <c r="H4820" i="7"/>
  <c r="C4821" i="7"/>
  <c r="D4821" i="7"/>
  <c r="H4821" i="7"/>
  <c r="C4822" i="7"/>
  <c r="D4822" i="7"/>
  <c r="H4822" i="7"/>
  <c r="C4823" i="7"/>
  <c r="D4823" i="7"/>
  <c r="H4823" i="7"/>
  <c r="C4824" i="7"/>
  <c r="D4824" i="7"/>
  <c r="H4824" i="7"/>
  <c r="C4825" i="7"/>
  <c r="D4825" i="7"/>
  <c r="H4825" i="7"/>
  <c r="C4826" i="7"/>
  <c r="D4826" i="7"/>
  <c r="H4826" i="7"/>
  <c r="C4827" i="7"/>
  <c r="D4827" i="7"/>
  <c r="H4827" i="7"/>
  <c r="C4828" i="7"/>
  <c r="D4828" i="7"/>
  <c r="H4828" i="7"/>
  <c r="C4829" i="7"/>
  <c r="D4829" i="7"/>
  <c r="H4829" i="7"/>
  <c r="C4830" i="7"/>
  <c r="D4830" i="7"/>
  <c r="H4830" i="7"/>
  <c r="C4831" i="7"/>
  <c r="D4831" i="7"/>
  <c r="H4831" i="7"/>
  <c r="C4832" i="7"/>
  <c r="D4832" i="7"/>
  <c r="H4832" i="7"/>
  <c r="C4833" i="7"/>
  <c r="D4833" i="7"/>
  <c r="H4833" i="7"/>
  <c r="C4834" i="7"/>
  <c r="D4834" i="7"/>
  <c r="H4834" i="7"/>
  <c r="C4835" i="7"/>
  <c r="D4835" i="7"/>
  <c r="H4835" i="7"/>
  <c r="C4836" i="7"/>
  <c r="D4836" i="7"/>
  <c r="H4836" i="7"/>
  <c r="C4837" i="7"/>
  <c r="D4837" i="7"/>
  <c r="H4837" i="7"/>
  <c r="C4838" i="7"/>
  <c r="D4838" i="7"/>
  <c r="H4838" i="7"/>
  <c r="C4839" i="7"/>
  <c r="D4839" i="7"/>
  <c r="H4839" i="7"/>
  <c r="C4840" i="7"/>
  <c r="D4840" i="7"/>
  <c r="H4840" i="7"/>
  <c r="C4841" i="7"/>
  <c r="D4841" i="7"/>
  <c r="H4841" i="7"/>
  <c r="C4842" i="7"/>
  <c r="D4842" i="7"/>
  <c r="H4842" i="7"/>
  <c r="C4843" i="7"/>
  <c r="D4843" i="7"/>
  <c r="H4843" i="7"/>
  <c r="C4844" i="7"/>
  <c r="D4844" i="7"/>
  <c r="H4844" i="7"/>
  <c r="C4845" i="7"/>
  <c r="D4845" i="7"/>
  <c r="H4845" i="7"/>
  <c r="C4846" i="7"/>
  <c r="D4846" i="7"/>
  <c r="H4846" i="7"/>
  <c r="C4847" i="7"/>
  <c r="D4847" i="7"/>
  <c r="H4847" i="7"/>
  <c r="C4848" i="7"/>
  <c r="D4848" i="7"/>
  <c r="H4848" i="7"/>
  <c r="C4849" i="7"/>
  <c r="D4849" i="7"/>
  <c r="H4849" i="7"/>
  <c r="C4850" i="7"/>
  <c r="D4850" i="7"/>
  <c r="H4850" i="7"/>
  <c r="C4851" i="7"/>
  <c r="D4851" i="7"/>
  <c r="H4851" i="7"/>
  <c r="C4852" i="7"/>
  <c r="D4852" i="7"/>
  <c r="H4852" i="7"/>
  <c r="C4853" i="7"/>
  <c r="D4853" i="7"/>
  <c r="H4853" i="7"/>
  <c r="C4854" i="7"/>
  <c r="D4854" i="7"/>
  <c r="H4854" i="7"/>
  <c r="C4855" i="7"/>
  <c r="D4855" i="7"/>
  <c r="H4855" i="7"/>
  <c r="C4856" i="7"/>
  <c r="D4856" i="7"/>
  <c r="H4856" i="7"/>
  <c r="C4857" i="7"/>
  <c r="D4857" i="7"/>
  <c r="H4857" i="7"/>
  <c r="C4858" i="7"/>
  <c r="D4858" i="7"/>
  <c r="H4858" i="7"/>
  <c r="C4859" i="7"/>
  <c r="D4859" i="7"/>
  <c r="H4859" i="7"/>
  <c r="C4860" i="7"/>
  <c r="D4860" i="7"/>
  <c r="H4860" i="7"/>
  <c r="C4861" i="7"/>
  <c r="D4861" i="7"/>
  <c r="H4861" i="7"/>
  <c r="C4862" i="7"/>
  <c r="D4862" i="7"/>
  <c r="H4862" i="7"/>
  <c r="C4863" i="7"/>
  <c r="D4863" i="7"/>
  <c r="H4863" i="7"/>
  <c r="C4864" i="7"/>
  <c r="D4864" i="7"/>
  <c r="H4864" i="7"/>
  <c r="C4865" i="7"/>
  <c r="D4865" i="7"/>
  <c r="H4865" i="7"/>
  <c r="C4866" i="7"/>
  <c r="D4866" i="7"/>
  <c r="H4866" i="7"/>
  <c r="C4867" i="7"/>
  <c r="D4867" i="7"/>
  <c r="H4867" i="7"/>
  <c r="C4868" i="7"/>
  <c r="D4868" i="7"/>
  <c r="H4868" i="7"/>
  <c r="C4869" i="7"/>
  <c r="D4869" i="7"/>
  <c r="H4869" i="7"/>
  <c r="C4870" i="7"/>
  <c r="D4870" i="7"/>
  <c r="H4870" i="7"/>
  <c r="C4871" i="7"/>
  <c r="D4871" i="7"/>
  <c r="H4871" i="7"/>
  <c r="C4872" i="7"/>
  <c r="D4872" i="7"/>
  <c r="H4872" i="7"/>
  <c r="C4873" i="7"/>
  <c r="D4873" i="7"/>
  <c r="H4873" i="7"/>
  <c r="C4874" i="7"/>
  <c r="D4874" i="7"/>
  <c r="H4874" i="7"/>
  <c r="C4875" i="7"/>
  <c r="D4875" i="7"/>
  <c r="H4875" i="7"/>
  <c r="C4876" i="7"/>
  <c r="D4876" i="7"/>
  <c r="H4876" i="7"/>
  <c r="C4877" i="7"/>
  <c r="D4877" i="7"/>
  <c r="H4877" i="7"/>
  <c r="C4878" i="7"/>
  <c r="D4878" i="7"/>
  <c r="H4878" i="7"/>
  <c r="C4879" i="7"/>
  <c r="D4879" i="7"/>
  <c r="H4879" i="7"/>
  <c r="C4880" i="7"/>
  <c r="D4880" i="7"/>
  <c r="H4880" i="7"/>
  <c r="C4881" i="7"/>
  <c r="D4881" i="7"/>
  <c r="H4881" i="7"/>
  <c r="C4882" i="7"/>
  <c r="D4882" i="7"/>
  <c r="H4882" i="7"/>
  <c r="C4883" i="7"/>
  <c r="D4883" i="7"/>
  <c r="H4883" i="7"/>
  <c r="C4884" i="7"/>
  <c r="D4884" i="7"/>
  <c r="H4884" i="7"/>
  <c r="C4885" i="7"/>
  <c r="D4885" i="7"/>
  <c r="H4885" i="7"/>
  <c r="C4886" i="7"/>
  <c r="D4886" i="7"/>
  <c r="H4886" i="7"/>
  <c r="C4887" i="7"/>
  <c r="D4887" i="7"/>
  <c r="H4887" i="7"/>
  <c r="C4888" i="7"/>
  <c r="D4888" i="7"/>
  <c r="H4888" i="7"/>
  <c r="C4889" i="7"/>
  <c r="D4889" i="7"/>
  <c r="H4889" i="7"/>
  <c r="C4890" i="7"/>
  <c r="D4890" i="7"/>
  <c r="H4890" i="7"/>
  <c r="C4891" i="7"/>
  <c r="D4891" i="7"/>
  <c r="H4891" i="7"/>
  <c r="C4892" i="7"/>
  <c r="D4892" i="7"/>
  <c r="H4892" i="7"/>
  <c r="C4893" i="7"/>
  <c r="D4893" i="7"/>
  <c r="H4893" i="7"/>
  <c r="C4894" i="7"/>
  <c r="D4894" i="7"/>
  <c r="H4894" i="7"/>
  <c r="C4895" i="7"/>
  <c r="D4895" i="7"/>
  <c r="H4895" i="7"/>
  <c r="C4896" i="7"/>
  <c r="D4896" i="7"/>
  <c r="H4896" i="7"/>
  <c r="C4897" i="7"/>
  <c r="D4897" i="7"/>
  <c r="H4897" i="7"/>
  <c r="C4898" i="7"/>
  <c r="D4898" i="7"/>
  <c r="H4898" i="7"/>
  <c r="C4899" i="7"/>
  <c r="D4899" i="7"/>
  <c r="H4899" i="7"/>
  <c r="C4900" i="7"/>
  <c r="D4900" i="7"/>
  <c r="H4900" i="7"/>
  <c r="C4901" i="7"/>
  <c r="D4901" i="7"/>
  <c r="H4901" i="7"/>
  <c r="C4902" i="7"/>
  <c r="D4902" i="7"/>
  <c r="H4902" i="7"/>
  <c r="C4903" i="7"/>
  <c r="D4903" i="7"/>
  <c r="H4903" i="7"/>
  <c r="C4904" i="7"/>
  <c r="D4904" i="7"/>
  <c r="H4904" i="7"/>
  <c r="C4905" i="7"/>
  <c r="D4905" i="7"/>
  <c r="H4905" i="7"/>
  <c r="C4906" i="7"/>
  <c r="D4906" i="7"/>
  <c r="H4906" i="7"/>
  <c r="C4907" i="7"/>
  <c r="D4907" i="7"/>
  <c r="H4907" i="7"/>
  <c r="C4908" i="7"/>
  <c r="D4908" i="7"/>
  <c r="H4908" i="7"/>
  <c r="C4909" i="7"/>
  <c r="D4909" i="7"/>
  <c r="H4909" i="7"/>
  <c r="C4910" i="7"/>
  <c r="D4910" i="7"/>
  <c r="H4910" i="7"/>
  <c r="C4911" i="7"/>
  <c r="D4911" i="7"/>
  <c r="H4911" i="7"/>
  <c r="C4912" i="7"/>
  <c r="D4912" i="7"/>
  <c r="H4912" i="7"/>
  <c r="C4913" i="7"/>
  <c r="D4913" i="7"/>
  <c r="H4913" i="7"/>
  <c r="C4914" i="7"/>
  <c r="D4914" i="7"/>
  <c r="H4914" i="7"/>
  <c r="C4915" i="7"/>
  <c r="D4915" i="7"/>
  <c r="H4915" i="7"/>
  <c r="C4916" i="7"/>
  <c r="D4916" i="7"/>
  <c r="H4916" i="7"/>
  <c r="C4917" i="7"/>
  <c r="D4917" i="7"/>
  <c r="H4917" i="7"/>
  <c r="C4918" i="7"/>
  <c r="D4918" i="7"/>
  <c r="H4918" i="7"/>
  <c r="C4919" i="7"/>
  <c r="D4919" i="7"/>
  <c r="H4919" i="7"/>
  <c r="C4920" i="7"/>
  <c r="D4920" i="7"/>
  <c r="H4920" i="7"/>
  <c r="C4921" i="7"/>
  <c r="D4921" i="7"/>
  <c r="H4921" i="7"/>
  <c r="C4922" i="7"/>
  <c r="D4922" i="7"/>
  <c r="H4922" i="7"/>
  <c r="C4923" i="7"/>
  <c r="D4923" i="7"/>
  <c r="H4923" i="7"/>
  <c r="C4924" i="7"/>
  <c r="D4924" i="7"/>
  <c r="H4924" i="7"/>
  <c r="C4925" i="7"/>
  <c r="D4925" i="7"/>
  <c r="H4925" i="7"/>
  <c r="C4926" i="7"/>
  <c r="D4926" i="7"/>
  <c r="H4926" i="7"/>
  <c r="C4927" i="7"/>
  <c r="D4927" i="7"/>
  <c r="H4927" i="7"/>
  <c r="C4928" i="7"/>
  <c r="D4928" i="7"/>
  <c r="H4928" i="7"/>
  <c r="C4929" i="7"/>
  <c r="D4929" i="7"/>
  <c r="H4929" i="7"/>
  <c r="C4930" i="7"/>
  <c r="D4930" i="7"/>
  <c r="H4930" i="7"/>
  <c r="C4931" i="7"/>
  <c r="D4931" i="7"/>
  <c r="H4931" i="7"/>
  <c r="C4932" i="7"/>
  <c r="D4932" i="7"/>
  <c r="H4932" i="7"/>
  <c r="C4933" i="7"/>
  <c r="D4933" i="7"/>
  <c r="H4933" i="7"/>
  <c r="C4934" i="7"/>
  <c r="D4934" i="7"/>
  <c r="H4934" i="7"/>
  <c r="C4935" i="7"/>
  <c r="D4935" i="7"/>
  <c r="H4935" i="7"/>
  <c r="C4936" i="7"/>
  <c r="D4936" i="7"/>
  <c r="H4936" i="7"/>
  <c r="C4937" i="7"/>
  <c r="D4937" i="7"/>
  <c r="H4937" i="7"/>
  <c r="C4938" i="7"/>
  <c r="D4938" i="7"/>
  <c r="H4938" i="7"/>
  <c r="C4939" i="7"/>
  <c r="D4939" i="7"/>
  <c r="H4939" i="7"/>
  <c r="C4940" i="7"/>
  <c r="D4940" i="7"/>
  <c r="H4940" i="7"/>
  <c r="C4941" i="7"/>
  <c r="D4941" i="7"/>
  <c r="H4941" i="7"/>
  <c r="C4942" i="7"/>
  <c r="D4942" i="7"/>
  <c r="H4942" i="7"/>
  <c r="C4943" i="7"/>
  <c r="D4943" i="7"/>
  <c r="H4943" i="7"/>
  <c r="C4944" i="7"/>
  <c r="D4944" i="7"/>
  <c r="H4944" i="7"/>
  <c r="C4945" i="7"/>
  <c r="D4945" i="7"/>
  <c r="H4945" i="7"/>
  <c r="C4946" i="7"/>
  <c r="D4946" i="7"/>
  <c r="H4946" i="7"/>
  <c r="C4947" i="7"/>
  <c r="D4947" i="7"/>
  <c r="H4947" i="7"/>
  <c r="C4948" i="7"/>
  <c r="D4948" i="7"/>
  <c r="H4948" i="7"/>
  <c r="C4949" i="7"/>
  <c r="D4949" i="7"/>
  <c r="H4949" i="7"/>
  <c r="C4950" i="7"/>
  <c r="D4950" i="7"/>
  <c r="H4950" i="7"/>
  <c r="C4951" i="7"/>
  <c r="D4951" i="7"/>
  <c r="H4951" i="7"/>
  <c r="C4952" i="7"/>
  <c r="D4952" i="7"/>
  <c r="H4952" i="7"/>
  <c r="C4953" i="7"/>
  <c r="D4953" i="7"/>
  <c r="H4953" i="7"/>
  <c r="C4954" i="7"/>
  <c r="D4954" i="7"/>
  <c r="H4954" i="7"/>
  <c r="C4955" i="7"/>
  <c r="D4955" i="7"/>
  <c r="H4955" i="7"/>
  <c r="C4956" i="7"/>
  <c r="D4956" i="7"/>
  <c r="H4956" i="7"/>
  <c r="C4957" i="7"/>
  <c r="D4957" i="7"/>
  <c r="H4957" i="7"/>
  <c r="C4958" i="7"/>
  <c r="D4958" i="7"/>
  <c r="H4958" i="7"/>
  <c r="C4959" i="7"/>
  <c r="D4959" i="7"/>
  <c r="H4959" i="7"/>
  <c r="C4960" i="7"/>
  <c r="D4960" i="7"/>
  <c r="H4960" i="7"/>
  <c r="C4961" i="7"/>
  <c r="D4961" i="7"/>
  <c r="H4961" i="7"/>
  <c r="C4962" i="7"/>
  <c r="D4962" i="7"/>
  <c r="H4962" i="7"/>
  <c r="C4963" i="7"/>
  <c r="D4963" i="7"/>
  <c r="H4963" i="7"/>
  <c r="C4964" i="7"/>
  <c r="D4964" i="7"/>
  <c r="H4964" i="7"/>
  <c r="C4965" i="7"/>
  <c r="D4965" i="7"/>
  <c r="H4965" i="7"/>
  <c r="C4966" i="7"/>
  <c r="D4966" i="7"/>
  <c r="H4966" i="7"/>
  <c r="C4967" i="7"/>
  <c r="D4967" i="7"/>
  <c r="H4967" i="7"/>
  <c r="C4968" i="7"/>
  <c r="D4968" i="7"/>
  <c r="H4968" i="7"/>
  <c r="C4969" i="7"/>
  <c r="D4969" i="7"/>
  <c r="H4969" i="7"/>
  <c r="C4970" i="7"/>
  <c r="D4970" i="7"/>
  <c r="H4970" i="7"/>
  <c r="C4971" i="7"/>
  <c r="D4971" i="7"/>
  <c r="H4971" i="7"/>
  <c r="C4972" i="7"/>
  <c r="D4972" i="7"/>
  <c r="H4972" i="7"/>
  <c r="C4973" i="7"/>
  <c r="D4973" i="7"/>
  <c r="H4973" i="7"/>
  <c r="C4974" i="7"/>
  <c r="D4974" i="7"/>
  <c r="H4974" i="7"/>
  <c r="C4975" i="7"/>
  <c r="D4975" i="7"/>
  <c r="H4975" i="7"/>
  <c r="C4976" i="7"/>
  <c r="D4976" i="7"/>
  <c r="H4976" i="7"/>
  <c r="C4977" i="7"/>
  <c r="D4977" i="7"/>
  <c r="H4977" i="7"/>
  <c r="C4978" i="7"/>
  <c r="D4978" i="7"/>
  <c r="H4978" i="7"/>
  <c r="C4979" i="7"/>
  <c r="D4979" i="7"/>
  <c r="H4979" i="7"/>
  <c r="C4980" i="7"/>
  <c r="D4980" i="7"/>
  <c r="H4980" i="7"/>
  <c r="C4981" i="7"/>
  <c r="D4981" i="7"/>
  <c r="H4981" i="7"/>
  <c r="C4982" i="7"/>
  <c r="D4982" i="7"/>
  <c r="H4982" i="7"/>
  <c r="C4983" i="7"/>
  <c r="D4983" i="7"/>
  <c r="H4983" i="7"/>
  <c r="C4984" i="7"/>
  <c r="D4984" i="7"/>
  <c r="H4984" i="7"/>
  <c r="C4985" i="7"/>
  <c r="D4985" i="7"/>
  <c r="H4985" i="7"/>
  <c r="C4986" i="7"/>
  <c r="D4986" i="7"/>
  <c r="H4986" i="7"/>
  <c r="C4987" i="7"/>
  <c r="D4987" i="7"/>
  <c r="H4987" i="7"/>
  <c r="C4988" i="7"/>
  <c r="D4988" i="7"/>
  <c r="H4988" i="7"/>
  <c r="C4989" i="7"/>
  <c r="D4989" i="7"/>
  <c r="H4989" i="7"/>
  <c r="C4990" i="7"/>
  <c r="D4990" i="7"/>
  <c r="H4990" i="7"/>
  <c r="C4991" i="7"/>
  <c r="D4991" i="7"/>
  <c r="H4991" i="7"/>
  <c r="C4992" i="7"/>
  <c r="D4992" i="7"/>
  <c r="H4992" i="7"/>
  <c r="C4993" i="7"/>
  <c r="D4993" i="7"/>
  <c r="H4993" i="7"/>
  <c r="C4994" i="7"/>
  <c r="D4994" i="7"/>
  <c r="H4994" i="7"/>
  <c r="C4995" i="7"/>
  <c r="D4995" i="7"/>
  <c r="H4995" i="7"/>
  <c r="C4996" i="7"/>
  <c r="D4996" i="7"/>
  <c r="H4996" i="7"/>
  <c r="C4997" i="7"/>
  <c r="D4997" i="7"/>
  <c r="H4997" i="7"/>
  <c r="C4998" i="7"/>
  <c r="D4998" i="7"/>
  <c r="H4998" i="7"/>
  <c r="C4999" i="7"/>
  <c r="D4999" i="7"/>
  <c r="H4999" i="7"/>
  <c r="C5000" i="7"/>
  <c r="D5000" i="7"/>
  <c r="H5000" i="7"/>
  <c r="C5001" i="7"/>
  <c r="D5001" i="7"/>
  <c r="H5001" i="7"/>
  <c r="C5002" i="7"/>
  <c r="D5002" i="7"/>
  <c r="H5002" i="7"/>
  <c r="C5003" i="7"/>
  <c r="D5003" i="7"/>
  <c r="H5003" i="7"/>
  <c r="C5004" i="7"/>
  <c r="D5004" i="7"/>
  <c r="H5004" i="7"/>
  <c r="C5005" i="7"/>
  <c r="D5005" i="7"/>
  <c r="H5005" i="7"/>
  <c r="C5006" i="7"/>
  <c r="D5006" i="7"/>
  <c r="H5006" i="7"/>
  <c r="C5007" i="7"/>
  <c r="D5007" i="7"/>
  <c r="H5007" i="7"/>
  <c r="C5008" i="7"/>
  <c r="D5008" i="7"/>
  <c r="H5008" i="7"/>
  <c r="C5009" i="7"/>
  <c r="D5009" i="7"/>
  <c r="H5009" i="7"/>
  <c r="C5010" i="7"/>
  <c r="D5010" i="7"/>
  <c r="H5010" i="7"/>
  <c r="C5011" i="7"/>
  <c r="D5011" i="7"/>
  <c r="H5011" i="7"/>
  <c r="C5012" i="7"/>
  <c r="D5012" i="7"/>
  <c r="H5012" i="7"/>
  <c r="C5013" i="7"/>
  <c r="D5013" i="7"/>
  <c r="H5013" i="7"/>
  <c r="C5014" i="7"/>
  <c r="D5014" i="7"/>
  <c r="H5014" i="7"/>
  <c r="C5015" i="7"/>
  <c r="D5015" i="7"/>
  <c r="H5015" i="7"/>
  <c r="C5016" i="7"/>
  <c r="D5016" i="7"/>
  <c r="H5016" i="7"/>
  <c r="C5017" i="7"/>
  <c r="D5017" i="7"/>
  <c r="H5017" i="7"/>
  <c r="C5018" i="7"/>
  <c r="D5018" i="7"/>
  <c r="H5018" i="7"/>
  <c r="C5019" i="7"/>
  <c r="D5019" i="7"/>
  <c r="H5019" i="7"/>
  <c r="C5020" i="7"/>
  <c r="D5020" i="7"/>
  <c r="H5020" i="7"/>
  <c r="C5021" i="7"/>
  <c r="D5021" i="7"/>
  <c r="H5021" i="7"/>
  <c r="C5022" i="7"/>
  <c r="D5022" i="7"/>
  <c r="H5022" i="7"/>
  <c r="C5023" i="7"/>
  <c r="D5023" i="7"/>
  <c r="H5023" i="7"/>
  <c r="C5024" i="7"/>
  <c r="D5024" i="7"/>
  <c r="H5024" i="7"/>
  <c r="C5025" i="7"/>
  <c r="D5025" i="7"/>
  <c r="H5025" i="7"/>
  <c r="C5026" i="7"/>
  <c r="D5026" i="7"/>
  <c r="H5026" i="7"/>
  <c r="C5027" i="7"/>
  <c r="D5027" i="7"/>
  <c r="H5027" i="7"/>
  <c r="C5028" i="7"/>
  <c r="D5028" i="7"/>
  <c r="H5028" i="7"/>
  <c r="C5029" i="7"/>
  <c r="D5029" i="7"/>
  <c r="H5029" i="7"/>
  <c r="C5030" i="7"/>
  <c r="D5030" i="7"/>
  <c r="H5030" i="7"/>
  <c r="C5031" i="7"/>
  <c r="D5031" i="7"/>
  <c r="H5031" i="7"/>
  <c r="C5032" i="7"/>
  <c r="D5032" i="7"/>
  <c r="H5032" i="7"/>
  <c r="C5033" i="7"/>
  <c r="D5033" i="7"/>
  <c r="H5033" i="7"/>
  <c r="C5034" i="7"/>
  <c r="D5034" i="7"/>
  <c r="H5034" i="7"/>
  <c r="C5035" i="7"/>
  <c r="D5035" i="7"/>
  <c r="H5035" i="7"/>
  <c r="C5036" i="7"/>
  <c r="D5036" i="7"/>
  <c r="H5036" i="7"/>
  <c r="C5037" i="7"/>
  <c r="D5037" i="7"/>
  <c r="H5037" i="7"/>
  <c r="C5038" i="7"/>
  <c r="D5038" i="7"/>
  <c r="H5038" i="7"/>
  <c r="C5039" i="7"/>
  <c r="D5039" i="7"/>
  <c r="H5039" i="7"/>
  <c r="C5040" i="7"/>
  <c r="D5040" i="7"/>
  <c r="H5040" i="7"/>
  <c r="C5041" i="7"/>
  <c r="D5041" i="7"/>
  <c r="H5041" i="7"/>
  <c r="C5042" i="7"/>
  <c r="D5042" i="7"/>
  <c r="H5042" i="7"/>
  <c r="C5043" i="7"/>
  <c r="D5043" i="7"/>
  <c r="H5043" i="7"/>
  <c r="C5044" i="7"/>
  <c r="D5044" i="7"/>
  <c r="H5044" i="7"/>
  <c r="C5045" i="7"/>
  <c r="D5045" i="7"/>
  <c r="H5045" i="7"/>
  <c r="C5046" i="7"/>
  <c r="D5046" i="7"/>
  <c r="H5046" i="7"/>
  <c r="C5047" i="7"/>
  <c r="D5047" i="7"/>
  <c r="H5047" i="7"/>
  <c r="C5048" i="7"/>
  <c r="D5048" i="7"/>
  <c r="H5048" i="7"/>
  <c r="C5049" i="7"/>
  <c r="D5049" i="7"/>
  <c r="H5049" i="7"/>
  <c r="C5050" i="7"/>
  <c r="D5050" i="7"/>
  <c r="H5050" i="7"/>
  <c r="C5051" i="7"/>
  <c r="D5051" i="7"/>
  <c r="H5051" i="7"/>
  <c r="C5052" i="7"/>
  <c r="D5052" i="7"/>
  <c r="H5052" i="7"/>
  <c r="C5053" i="7"/>
  <c r="D5053" i="7"/>
  <c r="H5053" i="7"/>
  <c r="C5054" i="7"/>
  <c r="D5054" i="7"/>
  <c r="H5054" i="7"/>
  <c r="C5055" i="7"/>
  <c r="D5055" i="7"/>
  <c r="H5055" i="7"/>
  <c r="C5056" i="7"/>
  <c r="D5056" i="7"/>
  <c r="H5056" i="7"/>
  <c r="C5057" i="7"/>
  <c r="D5057" i="7"/>
  <c r="H5057" i="7"/>
  <c r="C5058" i="7"/>
  <c r="D5058" i="7"/>
  <c r="H5058" i="7"/>
  <c r="C5059" i="7"/>
  <c r="D5059" i="7"/>
  <c r="H5059" i="7"/>
  <c r="C5060" i="7"/>
  <c r="D5060" i="7"/>
  <c r="H5060" i="7"/>
  <c r="C5061" i="7"/>
  <c r="D5061" i="7"/>
  <c r="H5061" i="7"/>
  <c r="C5062" i="7"/>
  <c r="D5062" i="7"/>
  <c r="H5062" i="7"/>
  <c r="C5063" i="7"/>
  <c r="D5063" i="7"/>
  <c r="H5063" i="7"/>
  <c r="C5064" i="7"/>
  <c r="D5064" i="7"/>
  <c r="H5064" i="7"/>
  <c r="C5065" i="7"/>
  <c r="D5065" i="7"/>
  <c r="H5065" i="7"/>
  <c r="C5066" i="7"/>
  <c r="D5066" i="7"/>
  <c r="H5066" i="7"/>
  <c r="C5067" i="7"/>
  <c r="D5067" i="7"/>
  <c r="H5067" i="7"/>
  <c r="C5068" i="7"/>
  <c r="D5068" i="7"/>
  <c r="H5068" i="7"/>
  <c r="C5069" i="7"/>
  <c r="D5069" i="7"/>
  <c r="H5069" i="7"/>
  <c r="C5070" i="7"/>
  <c r="D5070" i="7"/>
  <c r="H5070" i="7"/>
  <c r="C5071" i="7"/>
  <c r="D5071" i="7"/>
  <c r="H5071" i="7"/>
  <c r="C5072" i="7"/>
  <c r="D5072" i="7"/>
  <c r="H5072" i="7"/>
  <c r="C5073" i="7"/>
  <c r="D5073" i="7"/>
  <c r="H5073" i="7"/>
  <c r="C5074" i="7"/>
  <c r="D5074" i="7"/>
  <c r="H5074" i="7"/>
  <c r="C5075" i="7"/>
  <c r="D5075" i="7"/>
  <c r="H5075" i="7"/>
  <c r="C5076" i="7"/>
  <c r="D5076" i="7"/>
  <c r="H5076" i="7"/>
  <c r="C5077" i="7"/>
  <c r="D5077" i="7"/>
  <c r="H5077" i="7"/>
  <c r="C5078" i="7"/>
  <c r="D5078" i="7"/>
  <c r="H5078" i="7"/>
  <c r="C5079" i="7"/>
  <c r="D5079" i="7"/>
  <c r="H5079" i="7"/>
  <c r="C5080" i="7"/>
  <c r="D5080" i="7"/>
  <c r="H5080" i="7"/>
  <c r="C5081" i="7"/>
  <c r="D5081" i="7"/>
  <c r="H5081" i="7"/>
  <c r="C5082" i="7"/>
  <c r="D5082" i="7"/>
  <c r="H5082" i="7"/>
  <c r="C5083" i="7"/>
  <c r="D5083" i="7"/>
  <c r="H5083" i="7"/>
  <c r="C5084" i="7"/>
  <c r="D5084" i="7"/>
  <c r="H5084" i="7"/>
  <c r="C5085" i="7"/>
  <c r="D5085" i="7"/>
  <c r="H5085" i="7"/>
  <c r="C5086" i="7"/>
  <c r="D5086" i="7"/>
  <c r="H5086" i="7"/>
  <c r="C5087" i="7"/>
  <c r="D5087" i="7"/>
  <c r="H5087" i="7"/>
  <c r="C5088" i="7"/>
  <c r="D5088" i="7"/>
  <c r="H5088" i="7"/>
  <c r="C5089" i="7"/>
  <c r="D5089" i="7"/>
  <c r="H5089" i="7"/>
  <c r="C5090" i="7"/>
  <c r="D5090" i="7"/>
  <c r="H5090" i="7"/>
  <c r="C5091" i="7"/>
  <c r="D5091" i="7"/>
  <c r="H5091" i="7"/>
  <c r="C5092" i="7"/>
  <c r="D5092" i="7"/>
  <c r="H5092" i="7"/>
  <c r="C5093" i="7"/>
  <c r="D5093" i="7"/>
  <c r="H5093" i="7"/>
  <c r="C5094" i="7"/>
  <c r="D5094" i="7"/>
  <c r="H5094" i="7"/>
  <c r="C5095" i="7"/>
  <c r="D5095" i="7"/>
  <c r="H5095" i="7"/>
  <c r="C5096" i="7"/>
  <c r="D5096" i="7"/>
  <c r="H5096" i="7"/>
  <c r="C5097" i="7"/>
  <c r="D5097" i="7"/>
  <c r="H5097" i="7"/>
  <c r="C5098" i="7"/>
  <c r="D5098" i="7"/>
  <c r="H5098" i="7"/>
  <c r="C5099" i="7"/>
  <c r="D5099" i="7"/>
  <c r="H5099" i="7"/>
  <c r="C5100" i="7"/>
  <c r="D5100" i="7"/>
  <c r="H5100" i="7"/>
  <c r="C5101" i="7"/>
  <c r="D5101" i="7"/>
  <c r="H5101" i="7"/>
  <c r="C5102" i="7"/>
  <c r="D5102" i="7"/>
  <c r="H5102" i="7"/>
  <c r="C5103" i="7"/>
  <c r="D5103" i="7"/>
  <c r="H5103" i="7"/>
  <c r="C5104" i="7"/>
  <c r="D5104" i="7"/>
  <c r="H5104" i="7"/>
  <c r="C5105" i="7"/>
  <c r="D5105" i="7"/>
  <c r="H5105" i="7"/>
  <c r="C5106" i="7"/>
  <c r="D5106" i="7"/>
  <c r="H5106" i="7"/>
  <c r="C5107" i="7"/>
  <c r="D5107" i="7"/>
  <c r="H5107" i="7"/>
  <c r="C5108" i="7"/>
  <c r="D5108" i="7"/>
  <c r="H5108" i="7"/>
  <c r="C5109" i="7"/>
  <c r="D5109" i="7"/>
  <c r="H5109" i="7"/>
  <c r="C5110" i="7"/>
  <c r="D5110" i="7"/>
  <c r="H5110" i="7"/>
  <c r="C5111" i="7"/>
  <c r="D5111" i="7"/>
  <c r="H5111" i="7"/>
  <c r="C5112" i="7"/>
  <c r="D5112" i="7"/>
  <c r="H5112" i="7"/>
  <c r="C5113" i="7"/>
  <c r="D5113" i="7"/>
  <c r="H5113" i="7"/>
  <c r="C5114" i="7"/>
  <c r="D5114" i="7"/>
  <c r="H5114" i="7"/>
  <c r="C5115" i="7"/>
  <c r="D5115" i="7"/>
  <c r="H5115" i="7"/>
  <c r="C5116" i="7"/>
  <c r="D5116" i="7"/>
  <c r="H5116" i="7"/>
  <c r="C5117" i="7"/>
  <c r="D5117" i="7"/>
  <c r="H5117" i="7"/>
  <c r="C5118" i="7"/>
  <c r="D5118" i="7"/>
  <c r="H5118" i="7"/>
  <c r="C5119" i="7"/>
  <c r="D5119" i="7"/>
  <c r="H5119" i="7"/>
  <c r="C5120" i="7"/>
  <c r="D5120" i="7"/>
  <c r="H5120" i="7"/>
  <c r="C5121" i="7"/>
  <c r="D5121" i="7"/>
  <c r="H5121" i="7"/>
  <c r="C5122" i="7"/>
  <c r="D5122" i="7"/>
  <c r="H5122" i="7"/>
  <c r="C5123" i="7"/>
  <c r="D5123" i="7"/>
  <c r="H5123" i="7"/>
  <c r="C5124" i="7"/>
  <c r="D5124" i="7"/>
  <c r="H5124" i="7"/>
  <c r="C5125" i="7"/>
  <c r="D5125" i="7"/>
  <c r="H5125" i="7"/>
  <c r="C5126" i="7"/>
  <c r="D5126" i="7"/>
  <c r="H5126" i="7"/>
  <c r="C5127" i="7"/>
  <c r="D5127" i="7"/>
  <c r="H5127" i="7"/>
  <c r="C5128" i="7"/>
  <c r="D5128" i="7"/>
  <c r="H5128" i="7"/>
  <c r="C5129" i="7"/>
  <c r="D5129" i="7"/>
  <c r="H5129" i="7"/>
  <c r="C5130" i="7"/>
  <c r="D5130" i="7"/>
  <c r="H5130" i="7"/>
  <c r="C5131" i="7"/>
  <c r="D5131" i="7"/>
  <c r="H5131" i="7"/>
  <c r="C5132" i="7"/>
  <c r="D5132" i="7"/>
  <c r="H5132" i="7"/>
  <c r="C5133" i="7"/>
  <c r="D5133" i="7"/>
  <c r="H5133" i="7"/>
  <c r="C5134" i="7"/>
  <c r="D5134" i="7"/>
  <c r="H5134" i="7"/>
  <c r="C5135" i="7"/>
  <c r="D5135" i="7"/>
  <c r="H5135" i="7"/>
  <c r="C5136" i="7"/>
  <c r="D5136" i="7"/>
  <c r="H5136" i="7"/>
  <c r="C5137" i="7"/>
  <c r="D5137" i="7"/>
  <c r="H5137" i="7"/>
  <c r="C5138" i="7"/>
  <c r="D5138" i="7"/>
  <c r="H5138" i="7"/>
  <c r="C5139" i="7"/>
  <c r="D5139" i="7"/>
  <c r="H5139" i="7"/>
  <c r="C5140" i="7"/>
  <c r="D5140" i="7"/>
  <c r="H5140" i="7"/>
  <c r="C5141" i="7"/>
  <c r="D5141" i="7"/>
  <c r="H5141" i="7"/>
  <c r="C5142" i="7"/>
  <c r="D5142" i="7"/>
  <c r="H5142" i="7"/>
  <c r="C5143" i="7"/>
  <c r="D5143" i="7"/>
  <c r="H5143" i="7"/>
  <c r="C5144" i="7"/>
  <c r="D5144" i="7"/>
  <c r="H5144" i="7"/>
  <c r="C5145" i="7"/>
  <c r="D5145" i="7"/>
  <c r="H5145" i="7"/>
  <c r="C5146" i="7"/>
  <c r="D5146" i="7"/>
  <c r="H5146" i="7"/>
  <c r="C5147" i="7"/>
  <c r="D5147" i="7"/>
  <c r="H5147" i="7"/>
  <c r="C5148" i="7"/>
  <c r="D5148" i="7"/>
  <c r="H5148" i="7"/>
  <c r="C5149" i="7"/>
  <c r="D5149" i="7"/>
  <c r="H5149" i="7"/>
  <c r="C5150" i="7"/>
  <c r="D5150" i="7"/>
  <c r="H5150" i="7"/>
  <c r="C5151" i="7"/>
  <c r="D5151" i="7"/>
  <c r="H5151" i="7"/>
  <c r="C5152" i="7"/>
  <c r="D5152" i="7"/>
  <c r="H5152" i="7"/>
  <c r="C5153" i="7"/>
  <c r="D5153" i="7"/>
  <c r="H5153" i="7"/>
  <c r="C5154" i="7"/>
  <c r="D5154" i="7"/>
  <c r="H5154" i="7"/>
  <c r="C5155" i="7"/>
  <c r="D5155" i="7"/>
  <c r="H5155" i="7"/>
  <c r="C5156" i="7"/>
  <c r="D5156" i="7"/>
  <c r="H5156" i="7"/>
  <c r="C5157" i="7"/>
  <c r="D5157" i="7"/>
  <c r="H5157" i="7"/>
  <c r="C5158" i="7"/>
  <c r="D5158" i="7"/>
  <c r="H5158" i="7"/>
  <c r="C5159" i="7"/>
  <c r="D5159" i="7"/>
  <c r="H5159" i="7"/>
  <c r="C5160" i="7"/>
  <c r="D5160" i="7"/>
  <c r="H5160" i="7"/>
  <c r="C5161" i="7"/>
  <c r="D5161" i="7"/>
  <c r="H5161" i="7"/>
  <c r="C5162" i="7"/>
  <c r="D5162" i="7"/>
  <c r="H5162" i="7"/>
  <c r="C5163" i="7"/>
  <c r="D5163" i="7"/>
  <c r="H5163" i="7"/>
  <c r="C5164" i="7"/>
  <c r="D5164" i="7"/>
  <c r="H5164" i="7"/>
  <c r="C5165" i="7"/>
  <c r="D5165" i="7"/>
  <c r="H5165" i="7"/>
  <c r="C5166" i="7"/>
  <c r="D5166" i="7"/>
  <c r="H5166" i="7"/>
  <c r="C5167" i="7"/>
  <c r="D5167" i="7"/>
  <c r="H5167" i="7"/>
  <c r="C5168" i="7"/>
  <c r="D5168" i="7"/>
  <c r="H5168" i="7"/>
  <c r="C5169" i="7"/>
  <c r="D5169" i="7"/>
  <c r="H5169" i="7"/>
  <c r="C5170" i="7"/>
  <c r="D5170" i="7"/>
  <c r="H5170" i="7"/>
  <c r="C5171" i="7"/>
  <c r="D5171" i="7"/>
  <c r="H5171" i="7"/>
  <c r="C5172" i="7"/>
  <c r="D5172" i="7"/>
  <c r="H5172" i="7"/>
  <c r="C5173" i="7"/>
  <c r="D5173" i="7"/>
  <c r="H5173" i="7"/>
  <c r="C5174" i="7"/>
  <c r="D5174" i="7"/>
  <c r="H5174" i="7"/>
  <c r="C5175" i="7"/>
  <c r="D5175" i="7"/>
  <c r="H5175" i="7"/>
  <c r="C5176" i="7"/>
  <c r="D5176" i="7"/>
  <c r="H5176" i="7"/>
  <c r="C5177" i="7"/>
  <c r="D5177" i="7"/>
  <c r="H5177" i="7"/>
  <c r="C5178" i="7"/>
  <c r="D5178" i="7"/>
  <c r="H5178" i="7"/>
  <c r="C5179" i="7"/>
  <c r="D5179" i="7"/>
  <c r="H5179" i="7"/>
  <c r="C5180" i="7"/>
  <c r="D5180" i="7"/>
  <c r="H5180" i="7"/>
  <c r="C5181" i="7"/>
  <c r="D5181" i="7"/>
  <c r="H5181" i="7"/>
  <c r="C5182" i="7"/>
  <c r="D5182" i="7"/>
  <c r="H5182" i="7"/>
  <c r="C5183" i="7"/>
  <c r="D5183" i="7"/>
  <c r="H5183" i="7"/>
  <c r="C5184" i="7"/>
  <c r="D5184" i="7"/>
  <c r="H5184" i="7"/>
  <c r="C5185" i="7"/>
  <c r="D5185" i="7"/>
  <c r="H5185" i="7"/>
  <c r="C5186" i="7"/>
  <c r="D5186" i="7"/>
  <c r="H5186" i="7"/>
  <c r="C5187" i="7"/>
  <c r="D5187" i="7"/>
  <c r="H5187" i="7"/>
  <c r="C5188" i="7"/>
  <c r="D5188" i="7"/>
  <c r="H5188" i="7"/>
  <c r="C5189" i="7"/>
  <c r="D5189" i="7"/>
  <c r="H5189" i="7"/>
  <c r="C5190" i="7"/>
  <c r="D5190" i="7"/>
  <c r="H5190" i="7"/>
  <c r="C5191" i="7"/>
  <c r="D5191" i="7"/>
  <c r="H5191" i="7"/>
  <c r="C5192" i="7"/>
  <c r="D5192" i="7"/>
  <c r="H5192" i="7"/>
  <c r="C5193" i="7"/>
  <c r="D5193" i="7"/>
  <c r="H5193" i="7"/>
  <c r="C5194" i="7"/>
  <c r="D5194" i="7"/>
  <c r="H5194" i="7"/>
  <c r="C5195" i="7"/>
  <c r="D5195" i="7"/>
  <c r="H5195" i="7"/>
  <c r="C5196" i="7"/>
  <c r="D5196" i="7"/>
  <c r="H5196" i="7"/>
  <c r="C5197" i="7"/>
  <c r="D5197" i="7"/>
  <c r="H5197" i="7"/>
  <c r="C5198" i="7"/>
  <c r="D5198" i="7"/>
  <c r="H5198" i="7"/>
  <c r="C5199" i="7"/>
  <c r="D5199" i="7"/>
  <c r="H5199" i="7"/>
  <c r="C5200" i="7"/>
  <c r="D5200" i="7"/>
  <c r="H5200" i="7"/>
  <c r="C5201" i="7"/>
  <c r="D5201" i="7"/>
  <c r="H5201" i="7"/>
  <c r="C5202" i="7"/>
  <c r="D5202" i="7"/>
  <c r="H5202" i="7"/>
  <c r="C5203" i="7"/>
  <c r="D5203" i="7"/>
  <c r="H5203" i="7"/>
  <c r="C5204" i="7"/>
  <c r="D5204" i="7"/>
  <c r="H5204" i="7"/>
  <c r="C5205" i="7"/>
  <c r="D5205" i="7"/>
  <c r="H5205" i="7"/>
  <c r="C5206" i="7"/>
  <c r="D5206" i="7"/>
  <c r="H5206" i="7"/>
  <c r="C5207" i="7"/>
  <c r="D5207" i="7"/>
  <c r="H5207" i="7"/>
  <c r="C5208" i="7"/>
  <c r="D5208" i="7"/>
  <c r="H5208" i="7"/>
  <c r="C5209" i="7"/>
  <c r="D5209" i="7"/>
  <c r="H5209" i="7"/>
  <c r="C5210" i="7"/>
  <c r="D5210" i="7"/>
  <c r="H5210" i="7"/>
  <c r="C5211" i="7"/>
  <c r="D5211" i="7"/>
  <c r="H5211" i="7"/>
  <c r="C5212" i="7"/>
  <c r="D5212" i="7"/>
  <c r="H5212" i="7"/>
  <c r="C5213" i="7"/>
  <c r="D5213" i="7"/>
  <c r="H5213" i="7"/>
  <c r="C5214" i="7"/>
  <c r="D5214" i="7"/>
  <c r="H5214" i="7"/>
  <c r="C5215" i="7"/>
  <c r="D5215" i="7"/>
  <c r="H5215" i="7"/>
  <c r="C5216" i="7"/>
  <c r="D5216" i="7"/>
  <c r="H5216" i="7"/>
  <c r="C5217" i="7"/>
  <c r="D5217" i="7"/>
  <c r="H5217" i="7"/>
  <c r="C5218" i="7"/>
  <c r="D5218" i="7"/>
  <c r="H5218" i="7"/>
  <c r="C5219" i="7"/>
  <c r="D5219" i="7"/>
  <c r="H5219" i="7"/>
  <c r="C5220" i="7"/>
  <c r="D5220" i="7"/>
  <c r="H5220" i="7"/>
  <c r="C5221" i="7"/>
  <c r="D5221" i="7"/>
  <c r="H5221" i="7"/>
  <c r="C5222" i="7"/>
  <c r="D5222" i="7"/>
  <c r="H5222" i="7"/>
  <c r="C5223" i="7"/>
  <c r="D5223" i="7"/>
  <c r="H5223" i="7"/>
  <c r="C5224" i="7"/>
  <c r="D5224" i="7"/>
  <c r="H5224" i="7"/>
  <c r="C5225" i="7"/>
  <c r="D5225" i="7"/>
  <c r="H5225" i="7"/>
  <c r="C5226" i="7"/>
  <c r="D5226" i="7"/>
  <c r="H5226" i="7"/>
  <c r="C5227" i="7"/>
  <c r="D5227" i="7"/>
  <c r="H5227" i="7"/>
  <c r="C5228" i="7"/>
  <c r="D5228" i="7"/>
  <c r="H5228" i="7"/>
  <c r="C5229" i="7"/>
  <c r="D5229" i="7"/>
  <c r="H5229" i="7"/>
  <c r="C5230" i="7"/>
  <c r="D5230" i="7"/>
  <c r="H5230" i="7"/>
  <c r="C5231" i="7"/>
  <c r="D5231" i="7"/>
  <c r="H5231" i="7"/>
  <c r="C5232" i="7"/>
  <c r="D5232" i="7"/>
  <c r="H5232" i="7"/>
  <c r="C5233" i="7"/>
  <c r="D5233" i="7"/>
  <c r="H5233" i="7"/>
  <c r="C5234" i="7"/>
  <c r="D5234" i="7"/>
  <c r="H5234" i="7"/>
  <c r="C5235" i="7"/>
  <c r="D5235" i="7"/>
  <c r="H5235" i="7"/>
  <c r="C5236" i="7"/>
  <c r="D5236" i="7"/>
  <c r="H5236" i="7"/>
  <c r="C5237" i="7"/>
  <c r="D5237" i="7"/>
  <c r="H5237" i="7"/>
  <c r="C5238" i="7"/>
  <c r="D5238" i="7"/>
  <c r="H5238" i="7"/>
  <c r="C5239" i="7"/>
  <c r="D5239" i="7"/>
  <c r="H5239" i="7"/>
  <c r="C5240" i="7"/>
  <c r="D5240" i="7"/>
  <c r="H5240" i="7"/>
  <c r="C5241" i="7"/>
  <c r="D5241" i="7"/>
  <c r="H5241" i="7"/>
  <c r="C5242" i="7"/>
  <c r="D5242" i="7"/>
  <c r="H5242" i="7"/>
  <c r="C5243" i="7"/>
  <c r="D5243" i="7"/>
  <c r="H5243" i="7"/>
  <c r="C5244" i="7"/>
  <c r="D5244" i="7"/>
  <c r="H5244" i="7"/>
  <c r="C5245" i="7"/>
  <c r="D5245" i="7"/>
  <c r="H5245" i="7"/>
  <c r="C5246" i="7"/>
  <c r="D5246" i="7"/>
  <c r="H5246" i="7"/>
  <c r="C5247" i="7"/>
  <c r="D5247" i="7"/>
  <c r="H5247" i="7"/>
  <c r="C5248" i="7"/>
  <c r="D5248" i="7"/>
  <c r="H5248" i="7"/>
  <c r="C5249" i="7"/>
  <c r="D5249" i="7"/>
  <c r="H5249" i="7"/>
  <c r="C5250" i="7"/>
  <c r="D5250" i="7"/>
  <c r="H5250" i="7"/>
  <c r="C5251" i="7"/>
  <c r="D5251" i="7"/>
  <c r="H5251" i="7"/>
  <c r="C5252" i="7"/>
  <c r="D5252" i="7"/>
  <c r="H5252" i="7"/>
  <c r="C5253" i="7"/>
  <c r="D5253" i="7"/>
  <c r="H5253" i="7"/>
  <c r="C5254" i="7"/>
  <c r="D5254" i="7"/>
  <c r="H5254" i="7"/>
  <c r="C5255" i="7"/>
  <c r="D5255" i="7"/>
  <c r="H5255" i="7"/>
  <c r="C5256" i="7"/>
  <c r="D5256" i="7"/>
  <c r="H5256" i="7"/>
  <c r="C5257" i="7"/>
  <c r="D5257" i="7"/>
  <c r="H5257" i="7"/>
  <c r="C5258" i="7"/>
  <c r="D5258" i="7"/>
  <c r="H5258" i="7"/>
  <c r="C5259" i="7"/>
  <c r="D5259" i="7"/>
  <c r="H5259" i="7"/>
  <c r="C5260" i="7"/>
  <c r="D5260" i="7"/>
  <c r="H5260" i="7"/>
  <c r="C5261" i="7"/>
  <c r="D5261" i="7"/>
  <c r="H5261" i="7"/>
  <c r="C5262" i="7"/>
  <c r="D5262" i="7"/>
  <c r="H5262" i="7"/>
  <c r="C5263" i="7"/>
  <c r="D5263" i="7"/>
  <c r="H5263" i="7"/>
  <c r="C5264" i="7"/>
  <c r="D5264" i="7"/>
  <c r="H5264" i="7"/>
  <c r="C5265" i="7"/>
  <c r="D5265" i="7"/>
  <c r="H5265" i="7"/>
  <c r="C5266" i="7"/>
  <c r="D5266" i="7"/>
  <c r="H5266" i="7"/>
  <c r="C5267" i="7"/>
  <c r="D5267" i="7"/>
  <c r="H5267" i="7"/>
  <c r="C5268" i="7"/>
  <c r="D5268" i="7"/>
  <c r="H5268" i="7"/>
  <c r="C5269" i="7"/>
  <c r="D5269" i="7"/>
  <c r="H5269" i="7"/>
  <c r="C5270" i="7"/>
  <c r="D5270" i="7"/>
  <c r="H5270" i="7"/>
  <c r="C5271" i="7"/>
  <c r="D5271" i="7"/>
  <c r="H5271" i="7"/>
  <c r="C5272" i="7"/>
  <c r="D5272" i="7"/>
  <c r="H5272" i="7"/>
  <c r="C5273" i="7"/>
  <c r="D5273" i="7"/>
  <c r="H5273" i="7"/>
  <c r="C5274" i="7"/>
  <c r="D5274" i="7"/>
  <c r="H5274" i="7"/>
  <c r="C5275" i="7"/>
  <c r="D5275" i="7"/>
  <c r="H5275" i="7"/>
  <c r="C5276" i="7"/>
  <c r="D5276" i="7"/>
  <c r="H5276" i="7"/>
  <c r="C5277" i="7"/>
  <c r="D5277" i="7"/>
  <c r="H5277" i="7"/>
  <c r="C5278" i="7"/>
  <c r="D5278" i="7"/>
  <c r="H5278" i="7"/>
  <c r="C5279" i="7"/>
  <c r="D5279" i="7"/>
  <c r="H5279" i="7"/>
  <c r="C5280" i="7"/>
  <c r="D5280" i="7"/>
  <c r="H5280" i="7"/>
  <c r="C5281" i="7"/>
  <c r="D5281" i="7"/>
  <c r="H5281" i="7"/>
  <c r="C5282" i="7"/>
  <c r="D5282" i="7"/>
  <c r="H5282" i="7"/>
  <c r="C5283" i="7"/>
  <c r="D5283" i="7"/>
  <c r="H5283" i="7"/>
  <c r="C5284" i="7"/>
  <c r="D5284" i="7"/>
  <c r="H5284" i="7"/>
  <c r="C5285" i="7"/>
  <c r="D5285" i="7"/>
  <c r="H5285" i="7"/>
  <c r="C5286" i="7"/>
  <c r="D5286" i="7"/>
  <c r="H5286" i="7"/>
  <c r="C5287" i="7"/>
  <c r="D5287" i="7"/>
  <c r="H5287" i="7"/>
  <c r="C5288" i="7"/>
  <c r="D5288" i="7"/>
  <c r="H5288" i="7"/>
  <c r="C5289" i="7"/>
  <c r="D5289" i="7"/>
  <c r="H5289" i="7"/>
  <c r="C5290" i="7"/>
  <c r="D5290" i="7"/>
  <c r="H5290" i="7"/>
  <c r="C5291" i="7"/>
  <c r="D5291" i="7"/>
  <c r="H5291" i="7"/>
  <c r="C5292" i="7"/>
  <c r="D5292" i="7"/>
  <c r="H5292" i="7"/>
  <c r="C5293" i="7"/>
  <c r="D5293" i="7"/>
  <c r="H5293" i="7"/>
  <c r="C5294" i="7"/>
  <c r="D5294" i="7"/>
  <c r="H5294" i="7"/>
  <c r="C5295" i="7"/>
  <c r="D5295" i="7"/>
  <c r="H5295" i="7"/>
  <c r="C5296" i="7"/>
  <c r="D5296" i="7"/>
  <c r="H5296" i="7"/>
  <c r="C5297" i="7"/>
  <c r="D5297" i="7"/>
  <c r="H5297" i="7"/>
  <c r="C5298" i="7"/>
  <c r="D5298" i="7"/>
  <c r="H5298" i="7"/>
  <c r="C5299" i="7"/>
  <c r="D5299" i="7"/>
  <c r="H5299" i="7"/>
  <c r="C5300" i="7"/>
  <c r="D5300" i="7"/>
  <c r="H5300" i="7"/>
  <c r="C5301" i="7"/>
  <c r="D5301" i="7"/>
  <c r="H5301" i="7"/>
  <c r="C5302" i="7"/>
  <c r="D5302" i="7"/>
  <c r="H5302" i="7"/>
  <c r="C5303" i="7"/>
  <c r="D5303" i="7"/>
  <c r="H5303" i="7"/>
  <c r="C5304" i="7"/>
  <c r="D5304" i="7"/>
  <c r="H5304" i="7"/>
  <c r="C5305" i="7"/>
  <c r="D5305" i="7"/>
  <c r="H5305" i="7"/>
  <c r="C5306" i="7"/>
  <c r="D5306" i="7"/>
  <c r="H5306" i="7"/>
  <c r="C5307" i="7"/>
  <c r="D5307" i="7"/>
  <c r="H5307" i="7"/>
  <c r="C5308" i="7"/>
  <c r="D5308" i="7"/>
  <c r="H5308" i="7"/>
  <c r="C5309" i="7"/>
  <c r="D5309" i="7"/>
  <c r="H5309" i="7"/>
  <c r="C5310" i="7"/>
  <c r="D5310" i="7"/>
  <c r="H5310" i="7"/>
  <c r="C5311" i="7"/>
  <c r="D5311" i="7"/>
  <c r="H5311" i="7"/>
  <c r="C5312" i="7"/>
  <c r="D5312" i="7"/>
  <c r="H5312" i="7"/>
  <c r="C5313" i="7"/>
  <c r="D5313" i="7"/>
  <c r="H5313" i="7"/>
  <c r="C5314" i="7"/>
  <c r="D5314" i="7"/>
  <c r="H5314" i="7"/>
  <c r="C5315" i="7"/>
  <c r="D5315" i="7"/>
  <c r="H5315" i="7"/>
  <c r="C5316" i="7"/>
  <c r="D5316" i="7"/>
  <c r="H5316" i="7"/>
  <c r="C5317" i="7"/>
  <c r="D5317" i="7"/>
  <c r="H5317" i="7"/>
  <c r="C5318" i="7"/>
  <c r="D5318" i="7"/>
  <c r="H5318" i="7"/>
  <c r="C5319" i="7"/>
  <c r="D5319" i="7"/>
  <c r="H5319" i="7"/>
  <c r="C5320" i="7"/>
  <c r="D5320" i="7"/>
  <c r="H5320" i="7"/>
  <c r="C5321" i="7"/>
  <c r="D5321" i="7"/>
  <c r="H5321" i="7"/>
  <c r="C5322" i="7"/>
  <c r="D5322" i="7"/>
  <c r="H5322" i="7"/>
  <c r="C5323" i="7"/>
  <c r="D5323" i="7"/>
  <c r="H5323" i="7"/>
  <c r="C5324" i="7"/>
  <c r="D5324" i="7"/>
  <c r="H5324" i="7"/>
  <c r="C5325" i="7"/>
  <c r="D5325" i="7"/>
  <c r="H5325" i="7"/>
  <c r="C5326" i="7"/>
  <c r="D5326" i="7"/>
  <c r="H5326" i="7"/>
  <c r="C5327" i="7"/>
  <c r="D5327" i="7"/>
  <c r="H5327" i="7"/>
  <c r="C5328" i="7"/>
  <c r="D5328" i="7"/>
  <c r="H5328" i="7"/>
  <c r="C5329" i="7"/>
  <c r="D5329" i="7"/>
  <c r="H5329" i="7"/>
  <c r="C5330" i="7"/>
  <c r="D5330" i="7"/>
  <c r="H5330" i="7"/>
  <c r="C5331" i="7"/>
  <c r="D5331" i="7"/>
  <c r="H5331" i="7"/>
  <c r="C5332" i="7"/>
  <c r="D5332" i="7"/>
  <c r="H5332" i="7"/>
  <c r="C5333" i="7"/>
  <c r="D5333" i="7"/>
  <c r="H5333" i="7"/>
  <c r="C5334" i="7"/>
  <c r="D5334" i="7"/>
  <c r="H5334" i="7"/>
  <c r="C5335" i="7"/>
  <c r="D5335" i="7"/>
  <c r="H5335" i="7"/>
  <c r="C5336" i="7"/>
  <c r="D5336" i="7"/>
  <c r="H5336" i="7"/>
  <c r="C5337" i="7"/>
  <c r="D5337" i="7"/>
  <c r="H5337" i="7"/>
  <c r="C5338" i="7"/>
  <c r="D5338" i="7"/>
  <c r="H5338" i="7"/>
  <c r="C5339" i="7"/>
  <c r="D5339" i="7"/>
  <c r="H5339" i="7"/>
  <c r="C5340" i="7"/>
  <c r="D5340" i="7"/>
  <c r="H5340" i="7"/>
  <c r="C5341" i="7"/>
  <c r="D5341" i="7"/>
  <c r="H5341" i="7"/>
  <c r="C5342" i="7"/>
  <c r="D5342" i="7"/>
  <c r="H5342" i="7"/>
  <c r="C5343" i="7"/>
  <c r="D5343" i="7"/>
  <c r="H5343" i="7"/>
  <c r="C5344" i="7"/>
  <c r="D5344" i="7"/>
  <c r="H5344" i="7"/>
  <c r="C5345" i="7"/>
  <c r="D5345" i="7"/>
  <c r="H5345" i="7"/>
  <c r="C5346" i="7"/>
  <c r="D5346" i="7"/>
  <c r="H5346" i="7"/>
  <c r="C5347" i="7"/>
  <c r="D5347" i="7"/>
  <c r="H5347" i="7"/>
  <c r="C5348" i="7"/>
  <c r="D5348" i="7"/>
  <c r="H5348" i="7"/>
  <c r="C5349" i="7"/>
  <c r="D5349" i="7"/>
  <c r="H5349" i="7"/>
  <c r="C5350" i="7"/>
  <c r="D5350" i="7"/>
  <c r="H5350" i="7"/>
  <c r="C5351" i="7"/>
  <c r="D5351" i="7"/>
  <c r="H5351" i="7"/>
  <c r="C5352" i="7"/>
  <c r="D5352" i="7"/>
  <c r="H5352" i="7"/>
  <c r="C5353" i="7"/>
  <c r="D5353" i="7"/>
  <c r="H5353" i="7"/>
  <c r="C5354" i="7"/>
  <c r="D5354" i="7"/>
  <c r="H5354" i="7"/>
  <c r="C5355" i="7"/>
  <c r="D5355" i="7"/>
  <c r="H5355" i="7"/>
  <c r="C5356" i="7"/>
  <c r="D5356" i="7"/>
  <c r="H5356" i="7"/>
  <c r="C5357" i="7"/>
  <c r="D5357" i="7"/>
  <c r="H5357" i="7"/>
  <c r="C5358" i="7"/>
  <c r="D5358" i="7"/>
  <c r="H5358" i="7"/>
  <c r="C5359" i="7"/>
  <c r="D5359" i="7"/>
  <c r="H5359" i="7"/>
  <c r="C5360" i="7"/>
  <c r="D5360" i="7"/>
  <c r="H5360" i="7"/>
  <c r="C5361" i="7"/>
  <c r="D5361" i="7"/>
  <c r="H5361" i="7"/>
  <c r="C5362" i="7"/>
  <c r="D5362" i="7"/>
  <c r="H5362" i="7"/>
  <c r="C5363" i="7"/>
  <c r="D5363" i="7"/>
  <c r="H5363" i="7"/>
  <c r="C5364" i="7"/>
  <c r="D5364" i="7"/>
  <c r="H5364" i="7"/>
  <c r="C5365" i="7"/>
  <c r="D5365" i="7"/>
  <c r="H5365" i="7"/>
  <c r="C5366" i="7"/>
  <c r="D5366" i="7"/>
  <c r="H5366" i="7"/>
  <c r="C5367" i="7"/>
  <c r="D5367" i="7"/>
  <c r="H5367" i="7"/>
  <c r="C5368" i="7"/>
  <c r="D5368" i="7"/>
  <c r="H5368" i="7"/>
  <c r="C5369" i="7"/>
  <c r="D5369" i="7"/>
  <c r="H5369" i="7"/>
  <c r="C5370" i="7"/>
  <c r="D5370" i="7"/>
  <c r="H5370" i="7"/>
  <c r="C5371" i="7"/>
  <c r="D5371" i="7"/>
  <c r="H5371" i="7"/>
  <c r="C5372" i="7"/>
  <c r="D5372" i="7"/>
  <c r="H5372" i="7"/>
  <c r="C5373" i="7"/>
  <c r="D5373" i="7"/>
  <c r="H5373" i="7"/>
  <c r="C5374" i="7"/>
  <c r="D5374" i="7"/>
  <c r="H5374" i="7"/>
  <c r="C5375" i="7"/>
  <c r="D5375" i="7"/>
  <c r="H5375" i="7"/>
  <c r="C5376" i="7"/>
  <c r="D5376" i="7"/>
  <c r="H5376" i="7"/>
  <c r="C5377" i="7"/>
  <c r="D5377" i="7"/>
  <c r="H5377" i="7"/>
  <c r="C5378" i="7"/>
  <c r="D5378" i="7"/>
  <c r="H5378" i="7"/>
  <c r="C5379" i="7"/>
  <c r="D5379" i="7"/>
  <c r="H5379" i="7"/>
  <c r="C5380" i="7"/>
  <c r="D5380" i="7"/>
  <c r="H5380" i="7"/>
  <c r="C5381" i="7"/>
  <c r="D5381" i="7"/>
  <c r="H5381" i="7"/>
  <c r="C5382" i="7"/>
  <c r="D5382" i="7"/>
  <c r="H5382" i="7"/>
  <c r="C5383" i="7"/>
  <c r="D5383" i="7"/>
  <c r="H5383" i="7"/>
  <c r="C5384" i="7"/>
  <c r="D5384" i="7"/>
  <c r="H5384" i="7"/>
  <c r="C5385" i="7"/>
  <c r="D5385" i="7"/>
  <c r="H5385" i="7"/>
  <c r="C5386" i="7"/>
  <c r="D5386" i="7"/>
  <c r="H5386" i="7"/>
  <c r="C5387" i="7"/>
  <c r="D5387" i="7"/>
  <c r="H5387" i="7"/>
  <c r="C5388" i="7"/>
  <c r="D5388" i="7"/>
  <c r="H5388" i="7"/>
  <c r="C5389" i="7"/>
  <c r="D5389" i="7"/>
  <c r="H5389" i="7"/>
  <c r="C5390" i="7"/>
  <c r="D5390" i="7"/>
  <c r="H5390" i="7"/>
  <c r="C5391" i="7"/>
  <c r="D5391" i="7"/>
  <c r="H5391" i="7"/>
  <c r="C5392" i="7"/>
  <c r="D5392" i="7"/>
  <c r="H5392" i="7"/>
  <c r="C5393" i="7"/>
  <c r="D5393" i="7"/>
  <c r="H5393" i="7"/>
  <c r="C5394" i="7"/>
  <c r="D5394" i="7"/>
  <c r="H5394" i="7"/>
  <c r="C5395" i="7"/>
  <c r="D5395" i="7"/>
  <c r="H5395" i="7"/>
  <c r="C5396" i="7"/>
  <c r="D5396" i="7"/>
  <c r="H5396" i="7"/>
  <c r="C5397" i="7"/>
  <c r="D5397" i="7"/>
  <c r="H5397" i="7"/>
  <c r="C5398" i="7"/>
  <c r="D5398" i="7"/>
  <c r="H5398" i="7"/>
  <c r="C5399" i="7"/>
  <c r="D5399" i="7"/>
  <c r="H5399" i="7"/>
  <c r="C5400" i="7"/>
  <c r="D5400" i="7"/>
  <c r="H5400" i="7"/>
  <c r="C5401" i="7"/>
  <c r="D5401" i="7"/>
  <c r="H5401" i="7"/>
  <c r="C5402" i="7"/>
  <c r="D5402" i="7"/>
  <c r="H5402" i="7"/>
  <c r="C5403" i="7"/>
  <c r="D5403" i="7"/>
  <c r="H5403" i="7"/>
  <c r="C5404" i="7"/>
  <c r="D5404" i="7"/>
  <c r="H5404" i="7"/>
  <c r="C5405" i="7"/>
  <c r="D5405" i="7"/>
  <c r="H5405" i="7"/>
  <c r="C5406" i="7"/>
  <c r="D5406" i="7"/>
  <c r="H5406" i="7"/>
  <c r="C5407" i="7"/>
  <c r="D5407" i="7"/>
  <c r="H5407" i="7"/>
  <c r="C5408" i="7"/>
  <c r="D5408" i="7"/>
  <c r="H5408" i="7"/>
  <c r="C5409" i="7"/>
  <c r="D5409" i="7"/>
  <c r="H5409" i="7"/>
  <c r="C5410" i="7"/>
  <c r="D5410" i="7"/>
  <c r="H5410" i="7"/>
  <c r="C5411" i="7"/>
  <c r="D5411" i="7"/>
  <c r="H5411" i="7"/>
  <c r="C5412" i="7"/>
  <c r="D5412" i="7"/>
  <c r="H5412" i="7"/>
  <c r="C5413" i="7"/>
  <c r="D5413" i="7"/>
  <c r="H5413" i="7"/>
  <c r="C5414" i="7"/>
  <c r="D5414" i="7"/>
  <c r="H5414" i="7"/>
  <c r="C5415" i="7"/>
  <c r="D5415" i="7"/>
  <c r="H5415" i="7"/>
  <c r="C5416" i="7"/>
  <c r="D5416" i="7"/>
  <c r="H5416" i="7"/>
  <c r="C5417" i="7"/>
  <c r="D5417" i="7"/>
  <c r="H5417" i="7"/>
  <c r="C5418" i="7"/>
  <c r="D5418" i="7"/>
  <c r="H5418" i="7"/>
  <c r="C5419" i="7"/>
  <c r="D5419" i="7"/>
  <c r="H5419" i="7"/>
  <c r="C5420" i="7"/>
  <c r="D5420" i="7"/>
  <c r="H5420" i="7"/>
  <c r="C5421" i="7"/>
  <c r="D5421" i="7"/>
  <c r="H5421" i="7"/>
  <c r="C5422" i="7"/>
  <c r="D5422" i="7"/>
  <c r="H5422" i="7"/>
  <c r="C5423" i="7"/>
  <c r="D5423" i="7"/>
  <c r="H5423" i="7"/>
  <c r="C5424" i="7"/>
  <c r="D5424" i="7"/>
  <c r="H5424" i="7"/>
  <c r="C5425" i="7"/>
  <c r="D5425" i="7"/>
  <c r="H5425" i="7"/>
  <c r="C5426" i="7"/>
  <c r="D5426" i="7"/>
  <c r="H5426" i="7"/>
  <c r="C5427" i="7"/>
  <c r="D5427" i="7"/>
  <c r="H5427" i="7"/>
  <c r="C5428" i="7"/>
  <c r="D5428" i="7"/>
  <c r="H5428" i="7"/>
  <c r="C5429" i="7"/>
  <c r="D5429" i="7"/>
  <c r="H5429" i="7"/>
  <c r="C5430" i="7"/>
  <c r="D5430" i="7"/>
  <c r="H5430" i="7"/>
  <c r="C5431" i="7"/>
  <c r="D5431" i="7"/>
  <c r="H5431" i="7"/>
  <c r="C5432" i="7"/>
  <c r="D5432" i="7"/>
  <c r="H5432" i="7"/>
  <c r="C5433" i="7"/>
  <c r="D5433" i="7"/>
  <c r="H5433" i="7"/>
  <c r="C5434" i="7"/>
  <c r="D5434" i="7"/>
  <c r="H5434" i="7"/>
  <c r="C5435" i="7"/>
  <c r="D5435" i="7"/>
  <c r="H5435" i="7"/>
  <c r="C5436" i="7"/>
  <c r="D5436" i="7"/>
  <c r="H5436" i="7"/>
  <c r="C5437" i="7"/>
  <c r="D5437" i="7"/>
  <c r="H5437" i="7"/>
  <c r="C5438" i="7"/>
  <c r="D5438" i="7"/>
  <c r="H5438" i="7"/>
  <c r="C5439" i="7"/>
  <c r="D5439" i="7"/>
  <c r="H5439" i="7"/>
  <c r="C5440" i="7"/>
  <c r="D5440" i="7"/>
  <c r="H5440" i="7"/>
  <c r="C5441" i="7"/>
  <c r="D5441" i="7"/>
  <c r="H5441" i="7"/>
  <c r="C5442" i="7"/>
  <c r="D5442" i="7"/>
  <c r="H5442" i="7"/>
  <c r="C5443" i="7"/>
  <c r="D5443" i="7"/>
  <c r="H5443" i="7"/>
  <c r="C5444" i="7"/>
  <c r="D5444" i="7"/>
  <c r="H5444" i="7"/>
  <c r="C5445" i="7"/>
  <c r="D5445" i="7"/>
  <c r="H5445" i="7"/>
  <c r="C5446" i="7"/>
  <c r="D5446" i="7"/>
  <c r="H5446" i="7"/>
  <c r="C5447" i="7"/>
  <c r="D5447" i="7"/>
  <c r="H5447" i="7"/>
  <c r="C5448" i="7"/>
  <c r="D5448" i="7"/>
  <c r="H5448" i="7"/>
  <c r="C5449" i="7"/>
  <c r="D5449" i="7"/>
  <c r="H5449" i="7"/>
  <c r="C5450" i="7"/>
  <c r="D5450" i="7"/>
  <c r="H5450" i="7"/>
  <c r="C5451" i="7"/>
  <c r="D5451" i="7"/>
  <c r="H5451" i="7"/>
  <c r="C5452" i="7"/>
  <c r="D5452" i="7"/>
  <c r="H5452" i="7"/>
  <c r="C5453" i="7"/>
  <c r="D5453" i="7"/>
  <c r="H5453" i="7"/>
  <c r="C5454" i="7"/>
  <c r="D5454" i="7"/>
  <c r="H5454" i="7"/>
  <c r="C5455" i="7"/>
  <c r="D5455" i="7"/>
  <c r="H5455" i="7"/>
  <c r="C5456" i="7"/>
  <c r="D5456" i="7"/>
  <c r="H5456" i="7"/>
  <c r="C5457" i="7"/>
  <c r="D5457" i="7"/>
  <c r="H5457" i="7"/>
  <c r="C5458" i="7"/>
  <c r="D5458" i="7"/>
  <c r="H5458" i="7"/>
  <c r="C5459" i="7"/>
  <c r="D5459" i="7"/>
  <c r="H5459" i="7"/>
  <c r="C5460" i="7"/>
  <c r="D5460" i="7"/>
  <c r="H5460" i="7"/>
  <c r="C5461" i="7"/>
  <c r="D5461" i="7"/>
  <c r="H5461" i="7"/>
  <c r="C5462" i="7"/>
  <c r="D5462" i="7"/>
  <c r="H5462" i="7"/>
  <c r="C5463" i="7"/>
  <c r="D5463" i="7"/>
  <c r="H5463" i="7"/>
  <c r="C5464" i="7"/>
  <c r="D5464" i="7"/>
  <c r="H5464" i="7"/>
  <c r="C5465" i="7"/>
  <c r="D5465" i="7"/>
  <c r="H5465" i="7"/>
  <c r="C5466" i="7"/>
  <c r="D5466" i="7"/>
  <c r="H5466" i="7"/>
  <c r="C5467" i="7"/>
  <c r="D5467" i="7"/>
  <c r="H5467" i="7"/>
  <c r="C5468" i="7"/>
  <c r="D5468" i="7"/>
  <c r="H5468" i="7"/>
  <c r="C5469" i="7"/>
  <c r="D5469" i="7"/>
  <c r="H5469" i="7"/>
  <c r="C5470" i="7"/>
  <c r="D5470" i="7"/>
  <c r="H5470" i="7"/>
  <c r="C5471" i="7"/>
  <c r="D5471" i="7"/>
  <c r="H5471" i="7"/>
  <c r="C5472" i="7"/>
  <c r="D5472" i="7"/>
  <c r="H5472" i="7"/>
  <c r="C5473" i="7"/>
  <c r="D5473" i="7"/>
  <c r="H5473" i="7"/>
  <c r="C5474" i="7"/>
  <c r="D5474" i="7"/>
  <c r="H5474" i="7"/>
  <c r="C5475" i="7"/>
  <c r="D5475" i="7"/>
  <c r="H5475" i="7"/>
  <c r="C5476" i="7"/>
  <c r="D5476" i="7"/>
  <c r="H5476" i="7"/>
  <c r="C5477" i="7"/>
  <c r="D5477" i="7"/>
  <c r="H5477" i="7"/>
  <c r="C5478" i="7"/>
  <c r="D5478" i="7"/>
  <c r="H5478" i="7"/>
  <c r="C5479" i="7"/>
  <c r="D5479" i="7"/>
  <c r="H5479" i="7"/>
  <c r="C5480" i="7"/>
  <c r="D5480" i="7"/>
  <c r="H5480" i="7"/>
  <c r="C5481" i="7"/>
  <c r="D5481" i="7"/>
  <c r="H5481" i="7"/>
  <c r="C5482" i="7"/>
  <c r="D5482" i="7"/>
  <c r="H5482" i="7"/>
  <c r="C5483" i="7"/>
  <c r="D5483" i="7"/>
  <c r="H5483" i="7"/>
  <c r="C5484" i="7"/>
  <c r="D5484" i="7"/>
  <c r="H5484" i="7"/>
  <c r="C5485" i="7"/>
  <c r="D5485" i="7"/>
  <c r="H5485" i="7"/>
  <c r="C5486" i="7"/>
  <c r="D5486" i="7"/>
  <c r="H5486" i="7"/>
  <c r="C5487" i="7"/>
  <c r="D5487" i="7"/>
  <c r="H5487" i="7"/>
  <c r="C5488" i="7"/>
  <c r="D5488" i="7"/>
  <c r="H5488" i="7"/>
  <c r="C5489" i="7"/>
  <c r="D5489" i="7"/>
  <c r="H5489" i="7"/>
  <c r="C5490" i="7"/>
  <c r="D5490" i="7"/>
  <c r="H5490" i="7"/>
  <c r="C5491" i="7"/>
  <c r="D5491" i="7"/>
  <c r="H5491" i="7"/>
  <c r="C5492" i="7"/>
  <c r="D5492" i="7"/>
  <c r="H5492" i="7"/>
  <c r="C5493" i="7"/>
  <c r="D5493" i="7"/>
  <c r="H5493" i="7"/>
  <c r="C5494" i="7"/>
  <c r="D5494" i="7"/>
  <c r="H5494" i="7"/>
  <c r="C5495" i="7"/>
  <c r="D5495" i="7"/>
  <c r="H5495" i="7"/>
  <c r="C5496" i="7"/>
  <c r="D5496" i="7"/>
  <c r="H5496" i="7"/>
  <c r="C5497" i="7"/>
  <c r="D5497" i="7"/>
  <c r="H5497" i="7"/>
  <c r="C5498" i="7"/>
  <c r="D5498" i="7"/>
  <c r="H5498" i="7"/>
  <c r="C5499" i="7"/>
  <c r="D5499" i="7"/>
  <c r="H5499" i="7"/>
  <c r="C5500" i="7"/>
  <c r="D5500" i="7"/>
  <c r="H5500" i="7"/>
  <c r="C5501" i="7"/>
  <c r="D5501" i="7"/>
  <c r="H5501" i="7"/>
  <c r="C5502" i="7"/>
  <c r="D5502" i="7"/>
  <c r="H5502" i="7"/>
  <c r="C5503" i="7"/>
  <c r="D5503" i="7"/>
  <c r="H5503" i="7"/>
  <c r="C5504" i="7"/>
  <c r="D5504" i="7"/>
  <c r="H5504" i="7"/>
  <c r="C5505" i="7"/>
  <c r="D5505" i="7"/>
  <c r="H5505" i="7"/>
  <c r="C5506" i="7"/>
  <c r="D5506" i="7"/>
  <c r="H5506" i="7"/>
  <c r="C5507" i="7"/>
  <c r="D5507" i="7"/>
  <c r="H5507" i="7"/>
  <c r="C5508" i="7"/>
  <c r="D5508" i="7"/>
  <c r="H5508" i="7"/>
  <c r="C5509" i="7"/>
  <c r="D5509" i="7"/>
  <c r="H5509" i="7"/>
  <c r="C5510" i="7"/>
  <c r="D5510" i="7"/>
  <c r="H5510" i="7"/>
  <c r="C5511" i="7"/>
  <c r="D5511" i="7"/>
  <c r="H5511" i="7"/>
  <c r="C5512" i="7"/>
  <c r="D5512" i="7"/>
  <c r="H5512" i="7"/>
  <c r="C5513" i="7"/>
  <c r="D5513" i="7"/>
  <c r="H5513" i="7"/>
  <c r="C5514" i="7"/>
  <c r="D5514" i="7"/>
  <c r="H5514" i="7"/>
  <c r="C5515" i="7"/>
  <c r="D5515" i="7"/>
  <c r="H5515" i="7"/>
  <c r="C5516" i="7"/>
  <c r="D5516" i="7"/>
  <c r="H5516" i="7"/>
  <c r="C5517" i="7"/>
  <c r="D5517" i="7"/>
  <c r="H5517" i="7"/>
  <c r="C5518" i="7"/>
  <c r="D5518" i="7"/>
  <c r="H5518" i="7"/>
  <c r="C5519" i="7"/>
  <c r="D5519" i="7"/>
  <c r="H5519" i="7"/>
  <c r="C5520" i="7"/>
  <c r="D5520" i="7"/>
  <c r="H5520" i="7"/>
  <c r="C5521" i="7"/>
  <c r="D5521" i="7"/>
  <c r="H5521" i="7"/>
  <c r="C5522" i="7"/>
  <c r="D5522" i="7"/>
  <c r="H5522" i="7"/>
  <c r="C5523" i="7"/>
  <c r="D5523" i="7"/>
  <c r="H5523" i="7"/>
  <c r="C5524" i="7"/>
  <c r="D5524" i="7"/>
  <c r="H5524" i="7"/>
  <c r="C5525" i="7"/>
  <c r="D5525" i="7"/>
  <c r="H5525" i="7"/>
  <c r="C5526" i="7"/>
  <c r="D5526" i="7"/>
  <c r="H5526" i="7"/>
  <c r="C5527" i="7"/>
  <c r="D5527" i="7"/>
  <c r="H5527" i="7"/>
  <c r="C5528" i="7"/>
  <c r="D5528" i="7"/>
  <c r="H5528" i="7"/>
  <c r="C5529" i="7"/>
  <c r="D5529" i="7"/>
  <c r="H5529" i="7"/>
  <c r="C5530" i="7"/>
  <c r="D5530" i="7"/>
  <c r="H5530" i="7"/>
  <c r="C5531" i="7"/>
  <c r="D5531" i="7"/>
  <c r="H5531" i="7"/>
  <c r="C5532" i="7"/>
  <c r="D5532" i="7"/>
  <c r="H5532" i="7"/>
  <c r="C5533" i="7"/>
  <c r="D5533" i="7"/>
  <c r="H5533" i="7"/>
  <c r="C5534" i="7"/>
  <c r="D5534" i="7"/>
  <c r="H5534" i="7"/>
  <c r="C5535" i="7"/>
  <c r="D5535" i="7"/>
  <c r="H5535" i="7"/>
  <c r="C5536" i="7"/>
  <c r="D5536" i="7"/>
  <c r="H5536" i="7"/>
  <c r="C5537" i="7"/>
  <c r="D5537" i="7"/>
  <c r="H5537" i="7"/>
  <c r="C5538" i="7"/>
  <c r="D5538" i="7"/>
  <c r="H5538" i="7"/>
  <c r="C5539" i="7"/>
  <c r="D5539" i="7"/>
  <c r="H5539" i="7"/>
  <c r="C5540" i="7"/>
  <c r="D5540" i="7"/>
  <c r="H5540" i="7"/>
  <c r="C5541" i="7"/>
  <c r="D5541" i="7"/>
  <c r="H5541" i="7"/>
  <c r="C5542" i="7"/>
  <c r="D5542" i="7"/>
  <c r="H5542" i="7"/>
  <c r="C5543" i="7"/>
  <c r="D5543" i="7"/>
  <c r="H5543" i="7"/>
  <c r="C5544" i="7"/>
  <c r="D5544" i="7"/>
  <c r="H5544" i="7"/>
  <c r="C5545" i="7"/>
  <c r="D5545" i="7"/>
  <c r="H5545" i="7"/>
  <c r="C5546" i="7"/>
  <c r="D5546" i="7"/>
  <c r="H5546" i="7"/>
  <c r="C5547" i="7"/>
  <c r="D5547" i="7"/>
  <c r="H5547" i="7"/>
  <c r="C5548" i="7"/>
  <c r="D5548" i="7"/>
  <c r="H5548" i="7"/>
  <c r="C5549" i="7"/>
  <c r="D5549" i="7"/>
  <c r="H5549" i="7"/>
  <c r="C5550" i="7"/>
  <c r="D5550" i="7"/>
  <c r="H5550" i="7"/>
  <c r="C5551" i="7"/>
  <c r="D5551" i="7"/>
  <c r="H5551" i="7"/>
  <c r="C5552" i="7"/>
  <c r="D5552" i="7"/>
  <c r="H5552" i="7"/>
  <c r="C5553" i="7"/>
  <c r="D5553" i="7"/>
  <c r="H5553" i="7"/>
  <c r="C5554" i="7"/>
  <c r="D5554" i="7"/>
  <c r="H5554" i="7"/>
  <c r="C5555" i="7"/>
  <c r="D5555" i="7"/>
  <c r="H5555" i="7"/>
  <c r="C5556" i="7"/>
  <c r="D5556" i="7"/>
  <c r="H5556" i="7"/>
  <c r="C5557" i="7"/>
  <c r="D5557" i="7"/>
  <c r="H5557" i="7"/>
  <c r="C5558" i="7"/>
  <c r="D5558" i="7"/>
  <c r="H5558" i="7"/>
  <c r="C5559" i="7"/>
  <c r="D5559" i="7"/>
  <c r="H5559" i="7"/>
  <c r="C5560" i="7"/>
  <c r="D5560" i="7"/>
  <c r="H5560" i="7"/>
  <c r="C5561" i="7"/>
  <c r="D5561" i="7"/>
  <c r="H5561" i="7"/>
  <c r="C5562" i="7"/>
  <c r="D5562" i="7"/>
  <c r="H5562" i="7"/>
  <c r="C5563" i="7"/>
  <c r="D5563" i="7"/>
  <c r="H5563" i="7"/>
  <c r="C5564" i="7"/>
  <c r="D5564" i="7"/>
  <c r="H5564" i="7"/>
  <c r="C5565" i="7"/>
  <c r="D5565" i="7"/>
  <c r="H5565" i="7"/>
  <c r="C5566" i="7"/>
  <c r="D5566" i="7"/>
  <c r="H5566" i="7"/>
  <c r="C5567" i="7"/>
  <c r="D5567" i="7"/>
  <c r="H5567" i="7"/>
  <c r="C5568" i="7"/>
  <c r="D5568" i="7"/>
  <c r="H5568" i="7"/>
  <c r="C5569" i="7"/>
  <c r="D5569" i="7"/>
  <c r="H5569" i="7"/>
  <c r="C5570" i="7"/>
  <c r="D5570" i="7"/>
  <c r="H5570" i="7"/>
  <c r="C5571" i="7"/>
  <c r="D5571" i="7"/>
  <c r="H5571" i="7"/>
  <c r="C5572" i="7"/>
  <c r="D5572" i="7"/>
  <c r="H5572" i="7"/>
  <c r="C5573" i="7"/>
  <c r="D5573" i="7"/>
  <c r="H5573" i="7"/>
  <c r="C5574" i="7"/>
  <c r="D5574" i="7"/>
  <c r="H5574" i="7"/>
  <c r="C5575" i="7"/>
  <c r="D5575" i="7"/>
  <c r="H5575" i="7"/>
  <c r="C5576" i="7"/>
  <c r="D5576" i="7"/>
  <c r="H5576" i="7"/>
  <c r="C5577" i="7"/>
  <c r="D5577" i="7"/>
  <c r="H5577" i="7"/>
  <c r="C5578" i="7"/>
  <c r="D5578" i="7"/>
  <c r="H5578" i="7"/>
  <c r="C5579" i="7"/>
  <c r="D5579" i="7"/>
  <c r="H5579" i="7"/>
  <c r="C5580" i="7"/>
  <c r="D5580" i="7"/>
  <c r="H5580" i="7"/>
  <c r="C5581" i="7"/>
  <c r="D5581" i="7"/>
  <c r="H5581" i="7"/>
  <c r="C5582" i="7"/>
  <c r="D5582" i="7"/>
  <c r="H5582" i="7"/>
  <c r="C5583" i="7"/>
  <c r="D5583" i="7"/>
  <c r="H5583" i="7"/>
  <c r="C5584" i="7"/>
  <c r="D5584" i="7"/>
  <c r="H5584" i="7"/>
  <c r="C5585" i="7"/>
  <c r="D5585" i="7"/>
  <c r="H5585" i="7"/>
  <c r="C5586" i="7"/>
  <c r="D5586" i="7"/>
  <c r="H5586" i="7"/>
  <c r="C5587" i="7"/>
  <c r="D5587" i="7"/>
  <c r="H5587" i="7"/>
  <c r="C5588" i="7"/>
  <c r="D5588" i="7"/>
  <c r="H5588" i="7"/>
  <c r="C5589" i="7"/>
  <c r="D5589" i="7"/>
  <c r="H5589" i="7"/>
  <c r="C5590" i="7"/>
  <c r="D5590" i="7"/>
  <c r="H5590" i="7"/>
  <c r="C5591" i="7"/>
  <c r="D5591" i="7"/>
  <c r="H5591" i="7"/>
  <c r="C5592" i="7"/>
  <c r="D5592" i="7"/>
  <c r="H5592" i="7"/>
  <c r="C5593" i="7"/>
  <c r="D5593" i="7"/>
  <c r="H5593" i="7"/>
  <c r="C5594" i="7"/>
  <c r="D5594" i="7"/>
  <c r="H5594" i="7"/>
  <c r="C5595" i="7"/>
  <c r="D5595" i="7"/>
  <c r="H5595" i="7"/>
  <c r="C5596" i="7"/>
  <c r="D5596" i="7"/>
  <c r="H5596" i="7"/>
  <c r="C5597" i="7"/>
  <c r="D5597" i="7"/>
  <c r="H5597" i="7"/>
  <c r="C5598" i="7"/>
  <c r="D5598" i="7"/>
  <c r="H5598" i="7"/>
  <c r="C5599" i="7"/>
  <c r="D5599" i="7"/>
  <c r="H5599" i="7"/>
  <c r="C5600" i="7"/>
  <c r="D5600" i="7"/>
  <c r="H5600" i="7"/>
  <c r="C5601" i="7"/>
  <c r="D5601" i="7"/>
  <c r="H5601" i="7"/>
  <c r="C5602" i="7"/>
  <c r="D5602" i="7"/>
  <c r="H5602" i="7"/>
  <c r="C5603" i="7"/>
  <c r="D5603" i="7"/>
  <c r="H5603" i="7"/>
  <c r="C5604" i="7"/>
  <c r="D5604" i="7"/>
  <c r="H5604" i="7"/>
  <c r="C5605" i="7"/>
  <c r="D5605" i="7"/>
  <c r="H5605" i="7"/>
  <c r="C5606" i="7"/>
  <c r="D5606" i="7"/>
  <c r="H5606" i="7"/>
  <c r="C5607" i="7"/>
  <c r="D5607" i="7"/>
  <c r="H5607" i="7"/>
  <c r="C5608" i="7"/>
  <c r="D5608" i="7"/>
  <c r="H5608" i="7"/>
  <c r="C5609" i="7"/>
  <c r="D5609" i="7"/>
  <c r="H5609" i="7"/>
  <c r="C5610" i="7"/>
  <c r="D5610" i="7"/>
  <c r="H5610" i="7"/>
  <c r="C5611" i="7"/>
  <c r="D5611" i="7"/>
  <c r="H5611" i="7"/>
  <c r="C5612" i="7"/>
  <c r="D5612" i="7"/>
  <c r="H5612" i="7"/>
  <c r="C5613" i="7"/>
  <c r="D5613" i="7"/>
  <c r="H5613" i="7"/>
  <c r="C5614" i="7"/>
  <c r="D5614" i="7"/>
  <c r="H5614" i="7"/>
  <c r="C5615" i="7"/>
  <c r="D5615" i="7"/>
  <c r="H5615" i="7"/>
  <c r="C5616" i="7"/>
  <c r="D5616" i="7"/>
  <c r="H5616" i="7"/>
  <c r="C5617" i="7"/>
  <c r="D5617" i="7"/>
  <c r="H5617" i="7"/>
  <c r="C5618" i="7"/>
  <c r="D5618" i="7"/>
  <c r="H5618" i="7"/>
  <c r="C5619" i="7"/>
  <c r="D5619" i="7"/>
  <c r="H5619" i="7"/>
  <c r="C5620" i="7"/>
  <c r="D5620" i="7"/>
  <c r="H5620" i="7"/>
  <c r="C5621" i="7"/>
  <c r="D5621" i="7"/>
  <c r="H5621" i="7"/>
  <c r="C5622" i="7"/>
  <c r="D5622" i="7"/>
  <c r="H5622" i="7"/>
  <c r="C5623" i="7"/>
  <c r="D5623" i="7"/>
  <c r="H5623" i="7"/>
  <c r="C5624" i="7"/>
  <c r="D5624" i="7"/>
  <c r="H5624" i="7"/>
  <c r="C5625" i="7"/>
  <c r="D5625" i="7"/>
  <c r="H5625" i="7"/>
  <c r="C5626" i="7"/>
  <c r="D5626" i="7"/>
  <c r="H5626" i="7"/>
  <c r="C5627" i="7"/>
  <c r="D5627" i="7"/>
  <c r="H5627" i="7"/>
  <c r="C5628" i="7"/>
  <c r="D5628" i="7"/>
  <c r="H5628" i="7"/>
  <c r="C5629" i="7"/>
  <c r="D5629" i="7"/>
  <c r="H5629" i="7"/>
  <c r="C5630" i="7"/>
  <c r="D5630" i="7"/>
  <c r="H5630" i="7"/>
  <c r="C5631" i="7"/>
  <c r="D5631" i="7"/>
  <c r="H5631" i="7"/>
  <c r="C5632" i="7"/>
  <c r="D5632" i="7"/>
  <c r="H5632" i="7"/>
  <c r="C5633" i="7"/>
  <c r="D5633" i="7"/>
  <c r="H5633" i="7"/>
  <c r="C5634" i="7"/>
  <c r="D5634" i="7"/>
  <c r="H5634" i="7"/>
  <c r="C5635" i="7"/>
  <c r="D5635" i="7"/>
  <c r="H5635" i="7"/>
  <c r="C5636" i="7"/>
  <c r="D5636" i="7"/>
  <c r="H5636" i="7"/>
  <c r="C5637" i="7"/>
  <c r="D5637" i="7"/>
  <c r="H5637" i="7"/>
  <c r="C5638" i="7"/>
  <c r="D5638" i="7"/>
  <c r="H5638" i="7"/>
  <c r="C5639" i="7"/>
  <c r="D5639" i="7"/>
  <c r="H5639" i="7"/>
  <c r="C5640" i="7"/>
  <c r="D5640" i="7"/>
  <c r="H5640" i="7"/>
  <c r="C5641" i="7"/>
  <c r="D5641" i="7"/>
  <c r="H5641" i="7"/>
  <c r="C5642" i="7"/>
  <c r="D5642" i="7"/>
  <c r="H5642" i="7"/>
  <c r="C5643" i="7"/>
  <c r="D5643" i="7"/>
  <c r="H5643" i="7"/>
  <c r="C5644" i="7"/>
  <c r="D5644" i="7"/>
  <c r="H5644" i="7"/>
  <c r="C5645" i="7"/>
  <c r="D5645" i="7"/>
  <c r="H5645" i="7"/>
  <c r="C5646" i="7"/>
  <c r="D5646" i="7"/>
  <c r="H5646" i="7"/>
  <c r="C5647" i="7"/>
  <c r="D5647" i="7"/>
  <c r="H5647" i="7"/>
  <c r="C5648" i="7"/>
  <c r="D5648" i="7"/>
  <c r="H5648" i="7"/>
  <c r="C5649" i="7"/>
  <c r="D5649" i="7"/>
  <c r="H5649" i="7"/>
  <c r="C5650" i="7"/>
  <c r="D5650" i="7"/>
  <c r="H5650" i="7"/>
  <c r="C5651" i="7"/>
  <c r="D5651" i="7"/>
  <c r="H5651" i="7"/>
  <c r="C5652" i="7"/>
  <c r="D5652" i="7"/>
  <c r="H5652" i="7"/>
  <c r="C5653" i="7"/>
  <c r="D5653" i="7"/>
  <c r="H5653" i="7"/>
  <c r="C5654" i="7"/>
  <c r="D5654" i="7"/>
  <c r="H5654" i="7"/>
  <c r="C5655" i="7"/>
  <c r="D5655" i="7"/>
  <c r="H5655" i="7"/>
  <c r="C5656" i="7"/>
  <c r="D5656" i="7"/>
  <c r="H5656" i="7"/>
  <c r="C5657" i="7"/>
  <c r="D5657" i="7"/>
  <c r="H5657" i="7"/>
  <c r="C5658" i="7"/>
  <c r="D5658" i="7"/>
  <c r="H5658" i="7"/>
  <c r="C5659" i="7"/>
  <c r="D5659" i="7"/>
  <c r="H5659" i="7"/>
  <c r="C5660" i="7"/>
  <c r="D5660" i="7"/>
  <c r="H5660" i="7"/>
  <c r="C5661" i="7"/>
  <c r="D5661" i="7"/>
  <c r="H5661" i="7"/>
  <c r="C5662" i="7"/>
  <c r="D5662" i="7"/>
  <c r="H5662" i="7"/>
  <c r="C5663" i="7"/>
  <c r="D5663" i="7"/>
  <c r="H5663" i="7"/>
  <c r="C5664" i="7"/>
  <c r="D5664" i="7"/>
  <c r="H5664" i="7"/>
  <c r="C5665" i="7"/>
  <c r="D5665" i="7"/>
  <c r="H5665" i="7"/>
  <c r="C5666" i="7"/>
  <c r="D5666" i="7"/>
  <c r="H5666" i="7"/>
  <c r="C5667" i="7"/>
  <c r="D5667" i="7"/>
  <c r="H5667" i="7"/>
  <c r="C5668" i="7"/>
  <c r="D5668" i="7"/>
  <c r="H5668" i="7"/>
  <c r="C5669" i="7"/>
  <c r="D5669" i="7"/>
  <c r="H5669" i="7"/>
  <c r="C5670" i="7"/>
  <c r="D5670" i="7"/>
  <c r="H5670" i="7"/>
  <c r="C5671" i="7"/>
  <c r="D5671" i="7"/>
  <c r="H5671" i="7"/>
  <c r="C5672" i="7"/>
  <c r="D5672" i="7"/>
  <c r="H5672" i="7"/>
  <c r="C5673" i="7"/>
  <c r="D5673" i="7"/>
  <c r="H5673" i="7"/>
  <c r="C5674" i="7"/>
  <c r="D5674" i="7"/>
  <c r="H5674" i="7"/>
  <c r="C5675" i="7"/>
  <c r="D5675" i="7"/>
  <c r="H5675" i="7"/>
  <c r="C5676" i="7"/>
  <c r="D5676" i="7"/>
  <c r="H5676" i="7"/>
  <c r="C5677" i="7"/>
  <c r="D5677" i="7"/>
  <c r="H5677" i="7"/>
  <c r="C5678" i="7"/>
  <c r="D5678" i="7"/>
  <c r="H5678" i="7"/>
  <c r="C5679" i="7"/>
  <c r="D5679" i="7"/>
  <c r="H5679" i="7"/>
  <c r="C5680" i="7"/>
  <c r="D5680" i="7"/>
  <c r="H5680" i="7"/>
  <c r="C5681" i="7"/>
  <c r="D5681" i="7"/>
  <c r="H5681" i="7"/>
  <c r="C5682" i="7"/>
  <c r="D5682" i="7"/>
  <c r="H5682" i="7"/>
  <c r="C5683" i="7"/>
  <c r="D5683" i="7"/>
  <c r="H5683" i="7"/>
  <c r="C5684" i="7"/>
  <c r="D5684" i="7"/>
  <c r="H5684" i="7"/>
  <c r="C5685" i="7"/>
  <c r="D5685" i="7"/>
  <c r="H5685" i="7"/>
  <c r="C5686" i="7"/>
  <c r="D5686" i="7"/>
  <c r="H5686" i="7"/>
  <c r="C5687" i="7"/>
  <c r="D5687" i="7"/>
  <c r="H5687" i="7"/>
  <c r="C5688" i="7"/>
  <c r="D5688" i="7"/>
  <c r="H5688" i="7"/>
  <c r="C5689" i="7"/>
  <c r="D5689" i="7"/>
  <c r="H5689" i="7"/>
  <c r="C5690" i="7"/>
  <c r="D5690" i="7"/>
  <c r="H5690" i="7"/>
  <c r="C5691" i="7"/>
  <c r="D5691" i="7"/>
  <c r="H5691" i="7"/>
  <c r="C5692" i="7"/>
  <c r="D5692" i="7"/>
  <c r="H5692" i="7"/>
  <c r="C5693" i="7"/>
  <c r="D5693" i="7"/>
  <c r="H5693" i="7"/>
  <c r="C5694" i="7"/>
  <c r="D5694" i="7"/>
  <c r="H5694" i="7"/>
  <c r="C5695" i="7"/>
  <c r="D5695" i="7"/>
  <c r="H5695" i="7"/>
  <c r="C5696" i="7"/>
  <c r="D5696" i="7"/>
  <c r="H5696" i="7"/>
  <c r="C5697" i="7"/>
  <c r="D5697" i="7"/>
  <c r="H5697" i="7"/>
  <c r="C5698" i="7"/>
  <c r="D5698" i="7"/>
  <c r="H5698" i="7"/>
  <c r="C5699" i="7"/>
  <c r="D5699" i="7"/>
  <c r="H5699" i="7"/>
  <c r="C5700" i="7"/>
  <c r="D5700" i="7"/>
  <c r="H5700" i="7"/>
  <c r="C5701" i="7"/>
  <c r="D5701" i="7"/>
  <c r="H5701" i="7"/>
  <c r="C5702" i="7"/>
  <c r="D5702" i="7"/>
  <c r="H5702" i="7"/>
  <c r="C5703" i="7"/>
  <c r="D5703" i="7"/>
  <c r="H5703" i="7"/>
  <c r="C5704" i="7"/>
  <c r="D5704" i="7"/>
  <c r="H5704" i="7"/>
  <c r="C5705" i="7"/>
  <c r="D5705" i="7"/>
  <c r="H5705" i="7"/>
  <c r="C5706" i="7"/>
  <c r="D5706" i="7"/>
  <c r="H5706" i="7"/>
  <c r="C5707" i="7"/>
  <c r="D5707" i="7"/>
  <c r="H5707" i="7"/>
  <c r="C5708" i="7"/>
  <c r="D5708" i="7"/>
  <c r="H5708" i="7"/>
  <c r="C5709" i="7"/>
  <c r="D5709" i="7"/>
  <c r="H5709" i="7"/>
  <c r="C5710" i="7"/>
  <c r="D5710" i="7"/>
  <c r="H5710" i="7"/>
  <c r="C5711" i="7"/>
  <c r="D5711" i="7"/>
  <c r="H5711" i="7"/>
  <c r="C5712" i="7"/>
  <c r="D5712" i="7"/>
  <c r="H5712" i="7"/>
  <c r="C5713" i="7"/>
  <c r="D5713" i="7"/>
  <c r="H5713" i="7"/>
  <c r="C5714" i="7"/>
  <c r="D5714" i="7"/>
  <c r="H5714" i="7"/>
  <c r="C5715" i="7"/>
  <c r="D5715" i="7"/>
  <c r="H5715" i="7"/>
  <c r="C5716" i="7"/>
  <c r="D5716" i="7"/>
  <c r="H5716" i="7"/>
  <c r="C5717" i="7"/>
  <c r="D5717" i="7"/>
  <c r="H5717" i="7"/>
  <c r="C5718" i="7"/>
  <c r="D5718" i="7"/>
  <c r="H5718" i="7"/>
  <c r="C5719" i="7"/>
  <c r="D5719" i="7"/>
  <c r="H5719" i="7"/>
  <c r="C5720" i="7"/>
  <c r="D5720" i="7"/>
  <c r="H5720" i="7"/>
  <c r="C5721" i="7"/>
  <c r="D5721" i="7"/>
  <c r="H5721" i="7"/>
  <c r="C5722" i="7"/>
  <c r="D5722" i="7"/>
  <c r="H5722" i="7"/>
  <c r="C5723" i="7"/>
  <c r="D5723" i="7"/>
  <c r="H5723" i="7"/>
  <c r="C5724" i="7"/>
  <c r="D5724" i="7"/>
  <c r="H5724" i="7"/>
  <c r="C5725" i="7"/>
  <c r="D5725" i="7"/>
  <c r="H5725" i="7"/>
  <c r="C5726" i="7"/>
  <c r="D5726" i="7"/>
  <c r="H5726" i="7"/>
  <c r="C5727" i="7"/>
  <c r="D5727" i="7"/>
  <c r="H5727" i="7"/>
  <c r="C5728" i="7"/>
  <c r="D5728" i="7"/>
  <c r="H5728" i="7"/>
  <c r="C5729" i="7"/>
  <c r="D5729" i="7"/>
  <c r="H5729" i="7"/>
  <c r="C5730" i="7"/>
  <c r="D5730" i="7"/>
  <c r="H5730" i="7"/>
  <c r="C5731" i="7"/>
  <c r="D5731" i="7"/>
  <c r="H5731" i="7"/>
  <c r="C5732" i="7"/>
  <c r="D5732" i="7"/>
  <c r="H5732" i="7"/>
  <c r="C5733" i="7"/>
  <c r="D5733" i="7"/>
  <c r="H5733" i="7"/>
  <c r="C5734" i="7"/>
  <c r="D5734" i="7"/>
  <c r="H5734" i="7"/>
  <c r="C5735" i="7"/>
  <c r="D5735" i="7"/>
  <c r="H5735" i="7"/>
  <c r="C5736" i="7"/>
  <c r="D5736" i="7"/>
  <c r="H5736" i="7"/>
  <c r="C5737" i="7"/>
  <c r="D5737" i="7"/>
  <c r="H5737" i="7"/>
  <c r="C5738" i="7"/>
  <c r="D5738" i="7"/>
  <c r="H5738" i="7"/>
  <c r="C5739" i="7"/>
  <c r="D5739" i="7"/>
  <c r="H5739" i="7"/>
  <c r="C5740" i="7"/>
  <c r="D5740" i="7"/>
  <c r="H5740" i="7"/>
  <c r="C5741" i="7"/>
  <c r="D5741" i="7"/>
  <c r="H5741" i="7"/>
  <c r="C5742" i="7"/>
  <c r="D5742" i="7"/>
  <c r="H5742" i="7"/>
  <c r="C5743" i="7"/>
  <c r="D5743" i="7"/>
  <c r="H5743" i="7"/>
  <c r="C5744" i="7"/>
  <c r="D5744" i="7"/>
  <c r="H5744" i="7"/>
  <c r="C5745" i="7"/>
  <c r="D5745" i="7"/>
  <c r="H5745" i="7"/>
  <c r="C5746" i="7"/>
  <c r="D5746" i="7"/>
  <c r="H5746" i="7"/>
  <c r="C5747" i="7"/>
  <c r="D5747" i="7"/>
  <c r="H5747" i="7"/>
  <c r="C5748" i="7"/>
  <c r="D5748" i="7"/>
  <c r="H5748" i="7"/>
  <c r="C5749" i="7"/>
  <c r="D5749" i="7"/>
  <c r="H5749" i="7"/>
  <c r="C5750" i="7"/>
  <c r="D5750" i="7"/>
  <c r="H5750" i="7"/>
  <c r="C5751" i="7"/>
  <c r="D5751" i="7"/>
  <c r="H5751" i="7"/>
  <c r="C5752" i="7"/>
  <c r="D5752" i="7"/>
  <c r="H5752" i="7"/>
  <c r="C5753" i="7"/>
  <c r="D5753" i="7"/>
  <c r="H5753" i="7"/>
  <c r="C5754" i="7"/>
  <c r="D5754" i="7"/>
  <c r="H5754" i="7"/>
  <c r="C5755" i="7"/>
  <c r="D5755" i="7"/>
  <c r="H5755" i="7"/>
  <c r="C5756" i="7"/>
  <c r="D5756" i="7"/>
  <c r="H5756" i="7"/>
  <c r="C5757" i="7"/>
  <c r="D5757" i="7"/>
  <c r="H5757" i="7"/>
  <c r="C5758" i="7"/>
  <c r="D5758" i="7"/>
  <c r="H5758" i="7"/>
  <c r="C5759" i="7"/>
  <c r="D5759" i="7"/>
  <c r="H5759" i="7"/>
  <c r="C5760" i="7"/>
  <c r="D5760" i="7"/>
  <c r="H5760" i="7"/>
  <c r="C5761" i="7"/>
  <c r="D5761" i="7"/>
  <c r="H5761" i="7"/>
  <c r="C5762" i="7"/>
  <c r="D5762" i="7"/>
  <c r="H5762" i="7"/>
  <c r="C5763" i="7"/>
  <c r="D5763" i="7"/>
  <c r="H5763" i="7"/>
  <c r="C5764" i="7"/>
  <c r="D5764" i="7"/>
  <c r="H5764" i="7"/>
  <c r="C5765" i="7"/>
  <c r="D5765" i="7"/>
  <c r="H5765" i="7"/>
  <c r="C5766" i="7"/>
  <c r="D5766" i="7"/>
  <c r="H5766" i="7"/>
  <c r="C5767" i="7"/>
  <c r="D5767" i="7"/>
  <c r="H5767" i="7"/>
  <c r="C5768" i="7"/>
  <c r="D5768" i="7"/>
  <c r="H5768" i="7"/>
  <c r="C5769" i="7"/>
  <c r="D5769" i="7"/>
  <c r="H5769" i="7"/>
  <c r="C5770" i="7"/>
  <c r="D5770" i="7"/>
  <c r="H5770" i="7"/>
  <c r="C5771" i="7"/>
  <c r="D5771" i="7"/>
  <c r="H5771" i="7"/>
  <c r="C5772" i="7"/>
  <c r="D5772" i="7"/>
  <c r="H5772" i="7"/>
  <c r="C5773" i="7"/>
  <c r="D5773" i="7"/>
  <c r="H5773" i="7"/>
  <c r="C5774" i="7"/>
  <c r="D5774" i="7"/>
  <c r="H5774" i="7"/>
  <c r="C5775" i="7"/>
  <c r="D5775" i="7"/>
  <c r="H5775" i="7"/>
  <c r="C5776" i="7"/>
  <c r="D5776" i="7"/>
  <c r="H5776" i="7"/>
  <c r="C5777" i="7"/>
  <c r="D5777" i="7"/>
  <c r="H5777" i="7"/>
  <c r="C5778" i="7"/>
  <c r="D5778" i="7"/>
  <c r="H5778" i="7"/>
  <c r="C5779" i="7"/>
  <c r="D5779" i="7"/>
  <c r="H5779" i="7"/>
  <c r="C5780" i="7"/>
  <c r="D5780" i="7"/>
  <c r="H5780" i="7"/>
  <c r="C5781" i="7"/>
  <c r="D5781" i="7"/>
  <c r="H5781" i="7"/>
  <c r="C5782" i="7"/>
  <c r="D5782" i="7"/>
  <c r="H5782" i="7"/>
  <c r="C5783" i="7"/>
  <c r="D5783" i="7"/>
  <c r="H5783" i="7"/>
  <c r="C5784" i="7"/>
  <c r="D5784" i="7"/>
  <c r="H5784" i="7"/>
  <c r="C5785" i="7"/>
  <c r="D5785" i="7"/>
  <c r="H5785" i="7"/>
  <c r="C5786" i="7"/>
  <c r="D5786" i="7"/>
  <c r="H5786" i="7"/>
  <c r="C5787" i="7"/>
  <c r="D5787" i="7"/>
  <c r="H5787" i="7"/>
  <c r="C5788" i="7"/>
  <c r="D5788" i="7"/>
  <c r="H5788" i="7"/>
  <c r="C5789" i="7"/>
  <c r="D5789" i="7"/>
  <c r="H5789" i="7"/>
  <c r="C5790" i="7"/>
  <c r="D5790" i="7"/>
  <c r="H5790" i="7"/>
  <c r="C5791" i="7"/>
  <c r="D5791" i="7"/>
  <c r="H5791" i="7"/>
  <c r="C5792" i="7"/>
  <c r="D5792" i="7"/>
  <c r="H5792" i="7"/>
  <c r="C5793" i="7"/>
  <c r="D5793" i="7"/>
  <c r="H5793" i="7"/>
  <c r="C5794" i="7"/>
  <c r="D5794" i="7"/>
  <c r="H5794" i="7"/>
  <c r="C5795" i="7"/>
  <c r="D5795" i="7"/>
  <c r="H5795" i="7"/>
  <c r="C5796" i="7"/>
  <c r="D5796" i="7"/>
  <c r="H5796" i="7"/>
  <c r="C5797" i="7"/>
  <c r="D5797" i="7"/>
  <c r="H5797" i="7"/>
  <c r="C5798" i="7"/>
  <c r="D5798" i="7"/>
  <c r="H5798" i="7"/>
  <c r="C5799" i="7"/>
  <c r="D5799" i="7"/>
  <c r="H5799" i="7"/>
  <c r="C5800" i="7"/>
  <c r="D5800" i="7"/>
  <c r="H5800" i="7"/>
  <c r="C5801" i="7"/>
  <c r="D5801" i="7"/>
  <c r="H5801" i="7"/>
  <c r="C5802" i="7"/>
  <c r="D5802" i="7"/>
  <c r="H5802" i="7"/>
  <c r="C5803" i="7"/>
  <c r="D5803" i="7"/>
  <c r="H5803" i="7"/>
  <c r="C5804" i="7"/>
  <c r="D5804" i="7"/>
  <c r="H5804" i="7"/>
  <c r="C5805" i="7"/>
  <c r="D5805" i="7"/>
  <c r="H5805" i="7"/>
  <c r="C5806" i="7"/>
  <c r="D5806" i="7"/>
  <c r="H5806" i="7"/>
  <c r="C5807" i="7"/>
  <c r="D5807" i="7"/>
  <c r="H5807" i="7"/>
  <c r="C5808" i="7"/>
  <c r="D5808" i="7"/>
  <c r="H5808" i="7"/>
  <c r="C5809" i="7"/>
  <c r="D5809" i="7"/>
  <c r="H5809" i="7"/>
  <c r="C5810" i="7"/>
  <c r="D5810" i="7"/>
  <c r="H5810" i="7"/>
  <c r="C5811" i="7"/>
  <c r="D5811" i="7"/>
  <c r="H5811" i="7"/>
  <c r="C5812" i="7"/>
  <c r="D5812" i="7"/>
  <c r="H5812" i="7"/>
  <c r="C5813" i="7"/>
  <c r="D5813" i="7"/>
  <c r="H5813" i="7"/>
  <c r="C5814" i="7"/>
  <c r="D5814" i="7"/>
  <c r="H5814" i="7"/>
  <c r="C5815" i="7"/>
  <c r="D5815" i="7"/>
  <c r="H5815" i="7"/>
  <c r="C5816" i="7"/>
  <c r="D5816" i="7"/>
  <c r="H5816" i="7"/>
  <c r="C5817" i="7"/>
  <c r="D5817" i="7"/>
  <c r="H5817" i="7"/>
  <c r="C5818" i="7"/>
  <c r="D5818" i="7"/>
  <c r="H5818" i="7"/>
  <c r="C5819" i="7"/>
  <c r="D5819" i="7"/>
  <c r="H5819" i="7"/>
  <c r="C5820" i="7"/>
  <c r="D5820" i="7"/>
  <c r="H5820" i="7"/>
  <c r="C5821" i="7"/>
  <c r="D5821" i="7"/>
  <c r="H5821" i="7"/>
  <c r="C5822" i="7"/>
  <c r="D5822" i="7"/>
  <c r="H5822" i="7"/>
  <c r="C5823" i="7"/>
  <c r="D5823" i="7"/>
  <c r="H5823" i="7"/>
  <c r="C5824" i="7"/>
  <c r="D5824" i="7"/>
  <c r="H5824" i="7"/>
  <c r="C5825" i="7"/>
  <c r="D5825" i="7"/>
  <c r="H5825" i="7"/>
  <c r="C5826" i="7"/>
  <c r="D5826" i="7"/>
  <c r="H5826" i="7"/>
  <c r="C5827" i="7"/>
  <c r="D5827" i="7"/>
  <c r="H5827" i="7"/>
  <c r="C5828" i="7"/>
  <c r="D5828" i="7"/>
  <c r="H5828" i="7"/>
  <c r="C5829" i="7"/>
  <c r="D5829" i="7"/>
  <c r="H5829" i="7"/>
  <c r="C5830" i="7"/>
  <c r="D5830" i="7"/>
  <c r="H5830" i="7"/>
  <c r="C5831" i="7"/>
  <c r="D5831" i="7"/>
  <c r="H5831" i="7"/>
  <c r="C5832" i="7"/>
  <c r="D5832" i="7"/>
  <c r="H5832" i="7"/>
  <c r="C5833" i="7"/>
  <c r="D5833" i="7"/>
  <c r="H5833" i="7"/>
  <c r="C5834" i="7"/>
  <c r="D5834" i="7"/>
  <c r="H5834" i="7"/>
  <c r="C5835" i="7"/>
  <c r="D5835" i="7"/>
  <c r="H5835" i="7"/>
  <c r="C5836" i="7"/>
  <c r="D5836" i="7"/>
  <c r="H5836" i="7"/>
  <c r="C5837" i="7"/>
  <c r="D5837" i="7"/>
  <c r="H5837" i="7"/>
  <c r="C5838" i="7"/>
  <c r="D5838" i="7"/>
  <c r="H5838" i="7"/>
  <c r="C5839" i="7"/>
  <c r="D5839" i="7"/>
  <c r="H5839" i="7"/>
  <c r="C5840" i="7"/>
  <c r="D5840" i="7"/>
  <c r="H5840" i="7"/>
  <c r="C5841" i="7"/>
  <c r="D5841" i="7"/>
  <c r="H5841" i="7"/>
  <c r="C5842" i="7"/>
  <c r="D5842" i="7"/>
  <c r="H5842" i="7"/>
  <c r="C5843" i="7"/>
  <c r="D5843" i="7"/>
  <c r="H5843" i="7"/>
  <c r="C5844" i="7"/>
  <c r="D5844" i="7"/>
  <c r="H5844" i="7"/>
  <c r="C5845" i="7"/>
  <c r="D5845" i="7"/>
  <c r="H5845" i="7"/>
  <c r="C5846" i="7"/>
  <c r="D5846" i="7"/>
  <c r="H5846" i="7"/>
  <c r="C5847" i="7"/>
  <c r="D5847" i="7"/>
  <c r="H5847" i="7"/>
  <c r="C5848" i="7"/>
  <c r="D5848" i="7"/>
  <c r="H5848" i="7"/>
  <c r="C5849" i="7"/>
  <c r="D5849" i="7"/>
  <c r="H5849" i="7"/>
  <c r="C5850" i="7"/>
  <c r="D5850" i="7"/>
  <c r="H5850" i="7"/>
  <c r="C5851" i="7"/>
  <c r="D5851" i="7"/>
  <c r="H5851" i="7"/>
  <c r="C5852" i="7"/>
  <c r="D5852" i="7"/>
  <c r="H5852" i="7"/>
  <c r="C5853" i="7"/>
  <c r="D5853" i="7"/>
  <c r="H5853" i="7"/>
  <c r="C5854" i="7"/>
  <c r="D5854" i="7"/>
  <c r="H5854" i="7"/>
  <c r="C5855" i="7"/>
  <c r="D5855" i="7"/>
  <c r="H5855" i="7"/>
  <c r="C5856" i="7"/>
  <c r="D5856" i="7"/>
  <c r="H5856" i="7"/>
  <c r="C5857" i="7"/>
  <c r="D5857" i="7"/>
  <c r="H5857" i="7"/>
  <c r="C5858" i="7"/>
  <c r="D5858" i="7"/>
  <c r="H5858" i="7"/>
  <c r="C5859" i="7"/>
  <c r="D5859" i="7"/>
  <c r="H5859" i="7"/>
  <c r="C5860" i="7"/>
  <c r="D5860" i="7"/>
  <c r="H5860" i="7"/>
  <c r="C5861" i="7"/>
  <c r="D5861" i="7"/>
  <c r="H5861" i="7"/>
  <c r="C5862" i="7"/>
  <c r="D5862" i="7"/>
  <c r="H5862" i="7"/>
  <c r="C5863" i="7"/>
  <c r="D5863" i="7"/>
  <c r="H5863" i="7"/>
  <c r="C5864" i="7"/>
  <c r="D5864" i="7"/>
  <c r="H5864" i="7"/>
  <c r="C5865" i="7"/>
  <c r="D5865" i="7"/>
  <c r="H5865" i="7"/>
  <c r="C5866" i="7"/>
  <c r="D5866" i="7"/>
  <c r="H5866" i="7"/>
  <c r="C5867" i="7"/>
  <c r="D5867" i="7"/>
  <c r="H5867" i="7"/>
  <c r="C5868" i="7"/>
  <c r="D5868" i="7"/>
  <c r="H5868" i="7"/>
  <c r="C5869" i="7"/>
  <c r="D5869" i="7"/>
  <c r="H5869" i="7"/>
  <c r="C5870" i="7"/>
  <c r="D5870" i="7"/>
  <c r="H5870" i="7"/>
  <c r="C5871" i="7"/>
  <c r="D5871" i="7"/>
  <c r="H5871" i="7"/>
  <c r="C5872" i="7"/>
  <c r="D5872" i="7"/>
  <c r="H5872" i="7"/>
  <c r="C5873" i="7"/>
  <c r="D5873" i="7"/>
  <c r="H5873" i="7"/>
  <c r="C5874" i="7"/>
  <c r="D5874" i="7"/>
  <c r="H5874" i="7"/>
  <c r="C5875" i="7"/>
  <c r="D5875" i="7"/>
  <c r="H5875" i="7"/>
  <c r="C5876" i="7"/>
  <c r="D5876" i="7"/>
  <c r="H5876" i="7"/>
  <c r="C5877" i="7"/>
  <c r="D5877" i="7"/>
  <c r="H5877" i="7"/>
  <c r="C5878" i="7"/>
  <c r="D5878" i="7"/>
  <c r="H5878" i="7"/>
  <c r="C5879" i="7"/>
  <c r="D5879" i="7"/>
  <c r="H5879" i="7"/>
  <c r="C5880" i="7"/>
  <c r="D5880" i="7"/>
  <c r="H5880" i="7"/>
  <c r="C5881" i="7"/>
  <c r="D5881" i="7"/>
  <c r="H5881" i="7"/>
  <c r="C5882" i="7"/>
  <c r="D5882" i="7"/>
  <c r="H5882" i="7"/>
  <c r="C5883" i="7"/>
  <c r="D5883" i="7"/>
  <c r="H5883" i="7"/>
  <c r="C5884" i="7"/>
  <c r="D5884" i="7"/>
  <c r="H5884" i="7"/>
  <c r="C5885" i="7"/>
  <c r="D5885" i="7"/>
  <c r="H5885" i="7"/>
  <c r="C5886" i="7"/>
  <c r="D5886" i="7"/>
  <c r="H5886" i="7"/>
  <c r="C5887" i="7"/>
  <c r="D5887" i="7"/>
  <c r="H5887" i="7"/>
  <c r="C5888" i="7"/>
  <c r="D5888" i="7"/>
  <c r="H5888" i="7"/>
  <c r="C5889" i="7"/>
  <c r="D5889" i="7"/>
  <c r="H5889" i="7"/>
  <c r="C5890" i="7"/>
  <c r="D5890" i="7"/>
  <c r="H5890" i="7"/>
  <c r="C5891" i="7"/>
  <c r="D5891" i="7"/>
  <c r="H5891" i="7"/>
  <c r="C5892" i="7"/>
  <c r="D5892" i="7"/>
  <c r="H5892" i="7"/>
  <c r="C5893" i="7"/>
  <c r="D5893" i="7"/>
  <c r="H5893" i="7"/>
  <c r="C5894" i="7"/>
  <c r="D5894" i="7"/>
  <c r="H5894" i="7"/>
  <c r="C5895" i="7"/>
  <c r="D5895" i="7"/>
  <c r="H5895" i="7"/>
  <c r="C5896" i="7"/>
  <c r="D5896" i="7"/>
  <c r="H5896" i="7"/>
  <c r="C5897" i="7"/>
  <c r="D5897" i="7"/>
  <c r="H5897" i="7"/>
  <c r="C5898" i="7"/>
  <c r="D5898" i="7"/>
  <c r="H5898" i="7"/>
  <c r="C5899" i="7"/>
  <c r="D5899" i="7"/>
  <c r="H5899" i="7"/>
  <c r="C5900" i="7"/>
  <c r="D5900" i="7"/>
  <c r="H5900" i="7"/>
  <c r="C5901" i="7"/>
  <c r="D5901" i="7"/>
  <c r="H5901" i="7"/>
  <c r="C5902" i="7"/>
  <c r="D5902" i="7"/>
  <c r="H5902" i="7"/>
  <c r="C5903" i="7"/>
  <c r="D5903" i="7"/>
  <c r="H5903" i="7"/>
  <c r="C5904" i="7"/>
  <c r="D5904" i="7"/>
  <c r="H5904" i="7"/>
  <c r="C5905" i="7"/>
  <c r="D5905" i="7"/>
  <c r="H5905" i="7"/>
  <c r="C5906" i="7"/>
  <c r="D5906" i="7"/>
  <c r="H5906" i="7"/>
  <c r="C5907" i="7"/>
  <c r="D5907" i="7"/>
  <c r="H5907" i="7"/>
  <c r="C5908" i="7"/>
  <c r="D5908" i="7"/>
  <c r="H5908" i="7"/>
  <c r="C5909" i="7"/>
  <c r="D5909" i="7"/>
  <c r="H5909" i="7"/>
  <c r="C5910" i="7"/>
  <c r="D5910" i="7"/>
  <c r="H5910" i="7"/>
  <c r="C5911" i="7"/>
  <c r="D5911" i="7"/>
  <c r="H5911" i="7"/>
  <c r="C5912" i="7"/>
  <c r="D5912" i="7"/>
  <c r="H5912" i="7"/>
  <c r="C5913" i="7"/>
  <c r="D5913" i="7"/>
  <c r="H5913" i="7"/>
  <c r="C5914" i="7"/>
  <c r="D5914" i="7"/>
  <c r="H5914" i="7"/>
  <c r="C5915" i="7"/>
  <c r="D5915" i="7"/>
  <c r="H5915" i="7"/>
  <c r="C5916" i="7"/>
  <c r="D5916" i="7"/>
  <c r="H5916" i="7"/>
  <c r="C5917" i="7"/>
  <c r="D5917" i="7"/>
  <c r="H5917" i="7"/>
  <c r="C5918" i="7"/>
  <c r="D5918" i="7"/>
  <c r="H5918" i="7"/>
  <c r="C5919" i="7"/>
  <c r="D5919" i="7"/>
  <c r="H5919" i="7"/>
  <c r="C5920" i="7"/>
  <c r="D5920" i="7"/>
  <c r="H5920" i="7"/>
  <c r="C5921" i="7"/>
  <c r="D5921" i="7"/>
  <c r="H5921" i="7"/>
  <c r="C5922" i="7"/>
  <c r="D5922" i="7"/>
  <c r="H5922" i="7"/>
  <c r="C5923" i="7"/>
  <c r="D5923" i="7"/>
  <c r="H5923" i="7"/>
  <c r="C5924" i="7"/>
  <c r="D5924" i="7"/>
  <c r="H5924" i="7"/>
  <c r="C5925" i="7"/>
  <c r="D5925" i="7"/>
  <c r="H5925" i="7"/>
  <c r="C5926" i="7"/>
  <c r="D5926" i="7"/>
  <c r="H5926" i="7"/>
  <c r="C5927" i="7"/>
  <c r="D5927" i="7"/>
  <c r="H5927" i="7"/>
  <c r="C5928" i="7"/>
  <c r="D5928" i="7"/>
  <c r="H5928" i="7"/>
  <c r="C5929" i="7"/>
  <c r="D5929" i="7"/>
  <c r="H5929" i="7"/>
  <c r="C5930" i="7"/>
  <c r="D5930" i="7"/>
  <c r="H5930" i="7"/>
  <c r="C5931" i="7"/>
  <c r="D5931" i="7"/>
  <c r="H5931" i="7"/>
  <c r="C5932" i="7"/>
  <c r="D5932" i="7"/>
  <c r="H5932" i="7"/>
  <c r="C5933" i="7"/>
  <c r="D5933" i="7"/>
  <c r="H5933" i="7"/>
  <c r="C5934" i="7"/>
  <c r="D5934" i="7"/>
  <c r="H5934" i="7"/>
  <c r="C5935" i="7"/>
  <c r="D5935" i="7"/>
  <c r="H5935" i="7"/>
  <c r="C5936" i="7"/>
  <c r="D5936" i="7"/>
  <c r="H5936" i="7"/>
  <c r="C5937" i="7"/>
  <c r="D5937" i="7"/>
  <c r="H5937" i="7"/>
  <c r="C5938" i="7"/>
  <c r="D5938" i="7"/>
  <c r="H5938" i="7"/>
  <c r="C5939" i="7"/>
  <c r="D5939" i="7"/>
  <c r="H5939" i="7"/>
  <c r="C5940" i="7"/>
  <c r="D5940" i="7"/>
  <c r="H5940" i="7"/>
  <c r="C5941" i="7"/>
  <c r="D5941" i="7"/>
  <c r="H5941" i="7"/>
  <c r="C5942" i="7"/>
  <c r="D5942" i="7"/>
  <c r="H5942" i="7"/>
  <c r="C5943" i="7"/>
  <c r="D5943" i="7"/>
  <c r="H5943" i="7"/>
  <c r="C5944" i="7"/>
  <c r="D5944" i="7"/>
  <c r="H5944" i="7"/>
  <c r="C5945" i="7"/>
  <c r="D5945" i="7"/>
  <c r="H5945" i="7"/>
  <c r="C5946" i="7"/>
  <c r="D5946" i="7"/>
  <c r="H5946" i="7"/>
  <c r="C5947" i="7"/>
  <c r="D5947" i="7"/>
  <c r="H5947" i="7"/>
  <c r="C5948" i="7"/>
  <c r="D5948" i="7"/>
  <c r="H5948" i="7"/>
  <c r="C5949" i="7"/>
  <c r="D5949" i="7"/>
  <c r="H5949" i="7"/>
  <c r="C5950" i="7"/>
  <c r="D5950" i="7"/>
  <c r="H5950" i="7"/>
  <c r="C5951" i="7"/>
  <c r="D5951" i="7"/>
  <c r="H5951" i="7"/>
  <c r="C5952" i="7"/>
  <c r="D5952" i="7"/>
  <c r="H5952" i="7"/>
  <c r="C5953" i="7"/>
  <c r="D5953" i="7"/>
  <c r="H5953" i="7"/>
  <c r="C5954" i="7"/>
  <c r="D5954" i="7"/>
  <c r="H5954" i="7"/>
  <c r="C5955" i="7"/>
  <c r="D5955" i="7"/>
  <c r="H5955" i="7"/>
  <c r="C5956" i="7"/>
  <c r="D5956" i="7"/>
  <c r="H5956" i="7"/>
  <c r="C5957" i="7"/>
  <c r="D5957" i="7"/>
  <c r="H5957" i="7"/>
  <c r="C5958" i="7"/>
  <c r="D5958" i="7"/>
  <c r="H5958" i="7"/>
  <c r="C5959" i="7"/>
  <c r="D5959" i="7"/>
  <c r="H5959" i="7"/>
  <c r="C5960" i="7"/>
  <c r="D5960" i="7"/>
  <c r="H5960" i="7"/>
  <c r="C5961" i="7"/>
  <c r="D5961" i="7"/>
  <c r="H5961" i="7"/>
  <c r="C5962" i="7"/>
  <c r="D5962" i="7"/>
  <c r="H5962" i="7"/>
  <c r="C5963" i="7"/>
  <c r="D5963" i="7"/>
  <c r="H5963" i="7"/>
  <c r="C5964" i="7"/>
  <c r="D5964" i="7"/>
  <c r="H5964" i="7"/>
  <c r="C5965" i="7"/>
  <c r="D5965" i="7"/>
  <c r="H5965" i="7"/>
  <c r="C5966" i="7"/>
  <c r="D5966" i="7"/>
  <c r="H5966" i="7"/>
  <c r="C5967" i="7"/>
  <c r="D5967" i="7"/>
  <c r="H5967" i="7"/>
  <c r="C5968" i="7"/>
  <c r="D5968" i="7"/>
  <c r="H5968" i="7"/>
  <c r="C5969" i="7"/>
  <c r="D5969" i="7"/>
  <c r="H5969" i="7"/>
  <c r="C5970" i="7"/>
  <c r="D5970" i="7"/>
  <c r="H5970" i="7"/>
  <c r="C5971" i="7"/>
  <c r="D5971" i="7"/>
  <c r="H5971" i="7"/>
  <c r="C5972" i="7"/>
  <c r="D5972" i="7"/>
  <c r="H5972" i="7"/>
  <c r="C5973" i="7"/>
  <c r="D5973" i="7"/>
  <c r="H5973" i="7"/>
  <c r="C5974" i="7"/>
  <c r="D5974" i="7"/>
  <c r="H5974" i="7"/>
  <c r="C5975" i="7"/>
  <c r="D5975" i="7"/>
  <c r="H5975" i="7"/>
  <c r="C5976" i="7"/>
  <c r="D5976" i="7"/>
  <c r="H5976" i="7"/>
  <c r="C5977" i="7"/>
  <c r="D5977" i="7"/>
  <c r="H5977" i="7"/>
  <c r="C5978" i="7"/>
  <c r="D5978" i="7"/>
  <c r="H5978" i="7"/>
  <c r="C5979" i="7"/>
  <c r="D5979" i="7"/>
  <c r="H5979" i="7"/>
  <c r="C5980" i="7"/>
  <c r="D5980" i="7"/>
  <c r="H5980" i="7"/>
  <c r="C5981" i="7"/>
  <c r="D5981" i="7"/>
  <c r="H5981" i="7"/>
  <c r="C5982" i="7"/>
  <c r="D5982" i="7"/>
  <c r="H5982" i="7"/>
  <c r="C5983" i="7"/>
  <c r="D5983" i="7"/>
  <c r="H5983" i="7"/>
  <c r="C5984" i="7"/>
  <c r="D5984" i="7"/>
  <c r="H5984" i="7"/>
  <c r="C5985" i="7"/>
  <c r="D5985" i="7"/>
  <c r="H5985" i="7"/>
  <c r="C5986" i="7"/>
  <c r="D5986" i="7"/>
  <c r="H5986" i="7"/>
  <c r="C5987" i="7"/>
  <c r="D5987" i="7"/>
  <c r="H5987" i="7"/>
  <c r="C5988" i="7"/>
  <c r="D5988" i="7"/>
  <c r="H5988" i="7"/>
  <c r="C5989" i="7"/>
  <c r="D5989" i="7"/>
  <c r="H5989" i="7"/>
  <c r="C5990" i="7"/>
  <c r="D5990" i="7"/>
  <c r="H5990" i="7"/>
  <c r="C5991" i="7"/>
  <c r="D5991" i="7"/>
  <c r="H5991" i="7"/>
  <c r="C5992" i="7"/>
  <c r="D5992" i="7"/>
  <c r="H5992" i="7"/>
  <c r="C5993" i="7"/>
  <c r="D5993" i="7"/>
  <c r="H5993" i="7"/>
  <c r="C5994" i="7"/>
  <c r="D5994" i="7"/>
  <c r="H5994" i="7"/>
  <c r="C5995" i="7"/>
  <c r="D5995" i="7"/>
  <c r="H5995" i="7"/>
  <c r="C5996" i="7"/>
  <c r="D5996" i="7"/>
  <c r="H5996" i="7"/>
  <c r="C5997" i="7"/>
  <c r="D5997" i="7"/>
  <c r="H5997" i="7"/>
  <c r="C5998" i="7"/>
  <c r="D5998" i="7"/>
  <c r="H5998" i="7"/>
  <c r="C5999" i="7"/>
  <c r="D5999" i="7"/>
  <c r="H5999" i="7"/>
  <c r="C6000" i="7"/>
  <c r="D6000" i="7"/>
  <c r="H6000" i="7"/>
  <c r="C6001" i="7"/>
  <c r="D6001" i="7"/>
  <c r="H6001" i="7"/>
  <c r="C6002" i="7"/>
  <c r="D6002" i="7"/>
  <c r="H6002" i="7"/>
  <c r="C6003" i="7"/>
  <c r="D6003" i="7"/>
  <c r="H6003" i="7"/>
  <c r="C6004" i="7"/>
  <c r="D6004" i="7"/>
  <c r="H6004" i="7"/>
  <c r="C6005" i="7"/>
  <c r="D6005" i="7"/>
  <c r="H6005" i="7"/>
  <c r="C6006" i="7"/>
  <c r="D6006" i="7"/>
  <c r="H6006" i="7"/>
  <c r="C6007" i="7"/>
  <c r="D6007" i="7"/>
  <c r="H6007" i="7"/>
  <c r="C6008" i="7"/>
  <c r="D6008" i="7"/>
  <c r="H6008" i="7"/>
  <c r="C6009" i="7"/>
  <c r="D6009" i="7"/>
  <c r="H6009" i="7"/>
  <c r="C6010" i="7"/>
  <c r="D6010" i="7"/>
  <c r="H6010" i="7"/>
  <c r="C6011" i="7"/>
  <c r="D6011" i="7"/>
  <c r="H6011" i="7"/>
  <c r="C6012" i="7"/>
  <c r="D6012" i="7"/>
  <c r="H6012" i="7"/>
  <c r="C6013" i="7"/>
  <c r="D6013" i="7"/>
  <c r="H6013" i="7"/>
  <c r="C6014" i="7"/>
  <c r="D6014" i="7"/>
  <c r="H6014" i="7"/>
  <c r="C6015" i="7"/>
  <c r="D6015" i="7"/>
  <c r="H6015" i="7"/>
  <c r="C6016" i="7"/>
  <c r="D6016" i="7"/>
  <c r="H6016" i="7"/>
  <c r="C6017" i="7"/>
  <c r="D6017" i="7"/>
  <c r="H6017" i="7"/>
  <c r="C6018" i="7"/>
  <c r="D6018" i="7"/>
  <c r="H6018" i="7"/>
  <c r="C6019" i="7"/>
  <c r="D6019" i="7"/>
  <c r="H6019" i="7"/>
  <c r="C6020" i="7"/>
  <c r="D6020" i="7"/>
  <c r="H6020" i="7"/>
  <c r="C6021" i="7"/>
  <c r="D6021" i="7"/>
  <c r="H6021" i="7"/>
  <c r="C6022" i="7"/>
  <c r="D6022" i="7"/>
  <c r="H6022" i="7"/>
  <c r="C6023" i="7"/>
  <c r="D6023" i="7"/>
  <c r="H6023" i="7"/>
  <c r="C6024" i="7"/>
  <c r="D6024" i="7"/>
  <c r="H6024" i="7"/>
  <c r="C6025" i="7"/>
  <c r="D6025" i="7"/>
  <c r="H6025" i="7"/>
  <c r="C6026" i="7"/>
  <c r="D6026" i="7"/>
  <c r="H6026" i="7"/>
  <c r="C6027" i="7"/>
  <c r="D6027" i="7"/>
  <c r="H6027" i="7"/>
  <c r="C6028" i="7"/>
  <c r="D6028" i="7"/>
  <c r="H6028" i="7"/>
  <c r="C6029" i="7"/>
  <c r="D6029" i="7"/>
  <c r="H6029" i="7"/>
  <c r="C6030" i="7"/>
  <c r="D6030" i="7"/>
  <c r="H6030" i="7"/>
  <c r="C6031" i="7"/>
  <c r="D6031" i="7"/>
  <c r="H6031" i="7"/>
  <c r="C6032" i="7"/>
  <c r="D6032" i="7"/>
  <c r="H6032" i="7"/>
  <c r="C6033" i="7"/>
  <c r="D6033" i="7"/>
  <c r="H6033" i="7"/>
  <c r="C6034" i="7"/>
  <c r="D6034" i="7"/>
  <c r="H6034" i="7"/>
  <c r="C6035" i="7"/>
  <c r="D6035" i="7"/>
  <c r="H6035" i="7"/>
  <c r="C6036" i="7"/>
  <c r="D6036" i="7"/>
  <c r="H6036" i="7"/>
  <c r="C6037" i="7"/>
  <c r="D6037" i="7"/>
  <c r="H6037" i="7"/>
  <c r="C6038" i="7"/>
  <c r="D6038" i="7"/>
  <c r="H6038" i="7"/>
  <c r="C6039" i="7"/>
  <c r="D6039" i="7"/>
  <c r="H6039" i="7"/>
  <c r="C6040" i="7"/>
  <c r="D6040" i="7"/>
  <c r="H6040" i="7"/>
  <c r="C6041" i="7"/>
  <c r="D6041" i="7"/>
  <c r="H6041" i="7"/>
  <c r="C6042" i="7"/>
  <c r="D6042" i="7"/>
  <c r="H6042" i="7"/>
  <c r="C6043" i="7"/>
  <c r="D6043" i="7"/>
  <c r="H6043" i="7"/>
  <c r="C6044" i="7"/>
  <c r="D6044" i="7"/>
  <c r="H6044" i="7"/>
  <c r="C6045" i="7"/>
  <c r="D6045" i="7"/>
  <c r="H6045" i="7"/>
  <c r="C6046" i="7"/>
  <c r="D6046" i="7"/>
  <c r="H6046" i="7"/>
  <c r="C6047" i="7"/>
  <c r="D6047" i="7"/>
  <c r="H6047" i="7"/>
  <c r="C6048" i="7"/>
  <c r="D6048" i="7"/>
  <c r="H6048" i="7"/>
  <c r="C6049" i="7"/>
  <c r="D6049" i="7"/>
  <c r="H6049" i="7"/>
  <c r="C6050" i="7"/>
  <c r="D6050" i="7"/>
  <c r="H6050" i="7"/>
  <c r="C6051" i="7"/>
  <c r="D6051" i="7"/>
  <c r="H6051" i="7"/>
  <c r="C6052" i="7"/>
  <c r="D6052" i="7"/>
  <c r="H6052" i="7"/>
  <c r="C6053" i="7"/>
  <c r="D6053" i="7"/>
  <c r="H6053" i="7"/>
  <c r="C6054" i="7"/>
  <c r="D6054" i="7"/>
  <c r="H6054" i="7"/>
  <c r="C6055" i="7"/>
  <c r="D6055" i="7"/>
  <c r="H6055" i="7"/>
  <c r="C6056" i="7"/>
  <c r="D6056" i="7"/>
  <c r="H6056" i="7"/>
  <c r="C6057" i="7"/>
  <c r="D6057" i="7"/>
  <c r="H6057" i="7"/>
  <c r="C6058" i="7"/>
  <c r="D6058" i="7"/>
  <c r="H6058" i="7"/>
  <c r="C6059" i="7"/>
  <c r="D6059" i="7"/>
  <c r="H6059" i="7"/>
  <c r="C6060" i="7"/>
  <c r="D6060" i="7"/>
  <c r="H6060" i="7"/>
  <c r="C6061" i="7"/>
  <c r="D6061" i="7"/>
  <c r="H6061" i="7"/>
  <c r="C6062" i="7"/>
  <c r="D6062" i="7"/>
  <c r="H6062" i="7"/>
  <c r="C6063" i="7"/>
  <c r="D6063" i="7"/>
  <c r="H6063" i="7"/>
  <c r="C6064" i="7"/>
  <c r="D6064" i="7"/>
  <c r="H6064" i="7"/>
  <c r="C6065" i="7"/>
  <c r="D6065" i="7"/>
  <c r="H6065" i="7"/>
  <c r="C6066" i="7"/>
  <c r="D6066" i="7"/>
  <c r="H6066" i="7"/>
  <c r="C6067" i="7"/>
  <c r="D6067" i="7"/>
  <c r="H6067" i="7"/>
  <c r="C6068" i="7"/>
  <c r="D6068" i="7"/>
  <c r="H6068" i="7"/>
  <c r="C6069" i="7"/>
  <c r="D6069" i="7"/>
  <c r="H6069" i="7"/>
  <c r="C6070" i="7"/>
  <c r="D6070" i="7"/>
  <c r="H6070" i="7"/>
  <c r="C6071" i="7"/>
  <c r="D6071" i="7"/>
  <c r="H6071" i="7"/>
  <c r="C6072" i="7"/>
  <c r="D6072" i="7"/>
  <c r="H6072" i="7"/>
  <c r="C6073" i="7"/>
  <c r="D6073" i="7"/>
  <c r="H6073" i="7"/>
  <c r="C6074" i="7"/>
  <c r="D6074" i="7"/>
  <c r="H6074" i="7"/>
  <c r="C6075" i="7"/>
  <c r="D6075" i="7"/>
  <c r="H6075" i="7"/>
  <c r="C6076" i="7"/>
  <c r="D6076" i="7"/>
  <c r="H6076" i="7"/>
  <c r="C6077" i="7"/>
  <c r="D6077" i="7"/>
  <c r="H6077" i="7"/>
  <c r="C6078" i="7"/>
  <c r="D6078" i="7"/>
  <c r="H6078" i="7"/>
  <c r="C6079" i="7"/>
  <c r="D6079" i="7"/>
  <c r="H6079" i="7"/>
  <c r="C6080" i="7"/>
  <c r="D6080" i="7"/>
  <c r="H6080" i="7"/>
  <c r="C6081" i="7"/>
  <c r="D6081" i="7"/>
  <c r="H6081" i="7"/>
  <c r="C6082" i="7"/>
  <c r="D6082" i="7"/>
  <c r="H6082" i="7"/>
  <c r="C6083" i="7"/>
  <c r="D6083" i="7"/>
  <c r="H6083" i="7"/>
  <c r="C6084" i="7"/>
  <c r="D6084" i="7"/>
  <c r="H6084" i="7"/>
  <c r="C6085" i="7"/>
  <c r="D6085" i="7"/>
  <c r="H6085" i="7"/>
  <c r="C6086" i="7"/>
  <c r="D6086" i="7"/>
  <c r="H6086" i="7"/>
  <c r="C6087" i="7"/>
  <c r="D6087" i="7"/>
  <c r="H6087" i="7"/>
  <c r="C6088" i="7"/>
  <c r="D6088" i="7"/>
  <c r="H6088" i="7"/>
  <c r="C6089" i="7"/>
  <c r="D6089" i="7"/>
  <c r="H6089" i="7"/>
  <c r="C6090" i="7"/>
  <c r="D6090" i="7"/>
  <c r="H6090" i="7"/>
  <c r="C6091" i="7"/>
  <c r="D6091" i="7"/>
  <c r="H6091" i="7"/>
  <c r="C6092" i="7"/>
  <c r="D6092" i="7"/>
  <c r="H6092" i="7"/>
  <c r="C6093" i="7"/>
  <c r="D6093" i="7"/>
  <c r="H6093" i="7"/>
  <c r="C6094" i="7"/>
  <c r="D6094" i="7"/>
  <c r="H6094" i="7"/>
  <c r="C6095" i="7"/>
  <c r="D6095" i="7"/>
  <c r="H6095" i="7"/>
  <c r="C6096" i="7"/>
  <c r="D6096" i="7"/>
  <c r="H6096" i="7"/>
  <c r="C6097" i="7"/>
  <c r="D6097" i="7"/>
  <c r="H6097" i="7"/>
  <c r="C6098" i="7"/>
  <c r="D6098" i="7"/>
  <c r="H6098" i="7"/>
  <c r="C6099" i="7"/>
  <c r="D6099" i="7"/>
  <c r="H6099" i="7"/>
  <c r="C6100" i="7"/>
  <c r="D6100" i="7"/>
  <c r="H6100" i="7"/>
  <c r="C6101" i="7"/>
  <c r="D6101" i="7"/>
  <c r="H6101" i="7"/>
  <c r="C6102" i="7"/>
  <c r="D6102" i="7"/>
  <c r="H6102" i="7"/>
  <c r="C6103" i="7"/>
  <c r="D6103" i="7"/>
  <c r="H6103" i="7"/>
  <c r="C6104" i="7"/>
  <c r="D6104" i="7"/>
  <c r="H6104" i="7"/>
  <c r="C6105" i="7"/>
  <c r="D6105" i="7"/>
  <c r="H6105" i="7"/>
  <c r="C6106" i="7"/>
  <c r="D6106" i="7"/>
  <c r="H6106" i="7"/>
  <c r="C6107" i="7"/>
  <c r="D6107" i="7"/>
  <c r="H6107" i="7"/>
  <c r="C6108" i="7"/>
  <c r="D6108" i="7"/>
  <c r="H6108" i="7"/>
  <c r="C6109" i="7"/>
  <c r="D6109" i="7"/>
  <c r="H6109" i="7"/>
  <c r="C6110" i="7"/>
  <c r="D6110" i="7"/>
  <c r="H6110" i="7"/>
  <c r="C6111" i="7"/>
  <c r="D6111" i="7"/>
  <c r="H6111" i="7"/>
  <c r="C6112" i="7"/>
  <c r="D6112" i="7"/>
  <c r="H6112" i="7"/>
  <c r="C6113" i="7"/>
  <c r="D6113" i="7"/>
  <c r="H6113" i="7"/>
  <c r="C6114" i="7"/>
  <c r="D6114" i="7"/>
  <c r="H6114" i="7"/>
  <c r="C6115" i="7"/>
  <c r="D6115" i="7"/>
  <c r="H6115" i="7"/>
  <c r="C6116" i="7"/>
  <c r="D6116" i="7"/>
  <c r="H6116" i="7"/>
  <c r="C6117" i="7"/>
  <c r="D6117" i="7"/>
  <c r="H6117" i="7"/>
  <c r="C6118" i="7"/>
  <c r="D6118" i="7"/>
  <c r="H6118" i="7"/>
  <c r="C6119" i="7"/>
  <c r="D6119" i="7"/>
  <c r="H6119" i="7"/>
  <c r="C6120" i="7"/>
  <c r="D6120" i="7"/>
  <c r="H6120" i="7"/>
  <c r="C6121" i="7"/>
  <c r="D6121" i="7"/>
  <c r="H6121" i="7"/>
  <c r="C6122" i="7"/>
  <c r="D6122" i="7"/>
  <c r="H6122" i="7"/>
  <c r="C6123" i="7"/>
  <c r="D6123" i="7"/>
  <c r="H6123" i="7"/>
  <c r="C6124" i="7"/>
  <c r="D6124" i="7"/>
  <c r="H6124" i="7"/>
  <c r="C6125" i="7"/>
  <c r="D6125" i="7"/>
  <c r="H6125" i="7"/>
  <c r="C6126" i="7"/>
  <c r="D6126" i="7"/>
  <c r="H6126" i="7"/>
  <c r="C6127" i="7"/>
  <c r="D6127" i="7"/>
  <c r="H6127" i="7"/>
  <c r="C6128" i="7"/>
  <c r="D6128" i="7"/>
  <c r="H6128" i="7"/>
  <c r="C6129" i="7"/>
  <c r="D6129" i="7"/>
  <c r="H6129" i="7"/>
  <c r="C6130" i="7"/>
  <c r="D6130" i="7"/>
  <c r="H6130" i="7"/>
  <c r="C6131" i="7"/>
  <c r="D6131" i="7"/>
  <c r="H6131" i="7"/>
  <c r="C6132" i="7"/>
  <c r="D6132" i="7"/>
  <c r="H6132" i="7"/>
  <c r="C6133" i="7"/>
  <c r="D6133" i="7"/>
  <c r="H6133" i="7"/>
  <c r="C6134" i="7"/>
  <c r="D6134" i="7"/>
  <c r="H6134" i="7"/>
  <c r="C6135" i="7"/>
  <c r="D6135" i="7"/>
  <c r="H6135" i="7"/>
  <c r="C6136" i="7"/>
  <c r="D6136" i="7"/>
  <c r="H6136" i="7"/>
  <c r="C6137" i="7"/>
  <c r="D6137" i="7"/>
  <c r="H6137" i="7"/>
  <c r="C6138" i="7"/>
  <c r="D6138" i="7"/>
  <c r="H6138" i="7"/>
  <c r="C6139" i="7"/>
  <c r="D6139" i="7"/>
  <c r="H6139" i="7"/>
  <c r="C6140" i="7"/>
  <c r="D6140" i="7"/>
  <c r="H6140" i="7"/>
  <c r="C6141" i="7"/>
  <c r="D6141" i="7"/>
  <c r="H6141" i="7"/>
  <c r="C6142" i="7"/>
  <c r="D6142" i="7"/>
  <c r="H6142" i="7"/>
  <c r="C6143" i="7"/>
  <c r="D6143" i="7"/>
  <c r="H6143" i="7"/>
  <c r="C6144" i="7"/>
  <c r="D6144" i="7"/>
  <c r="H6144" i="7"/>
  <c r="C6145" i="7"/>
  <c r="D6145" i="7"/>
  <c r="H6145" i="7"/>
  <c r="C6146" i="7"/>
  <c r="D6146" i="7"/>
  <c r="H6146" i="7"/>
  <c r="C6147" i="7"/>
  <c r="D6147" i="7"/>
  <c r="H6147" i="7"/>
  <c r="C6148" i="7"/>
  <c r="D6148" i="7"/>
  <c r="H6148" i="7"/>
  <c r="C6149" i="7"/>
  <c r="D6149" i="7"/>
  <c r="H6149" i="7"/>
  <c r="C6150" i="7"/>
  <c r="D6150" i="7"/>
  <c r="H6150" i="7"/>
  <c r="C6151" i="7"/>
  <c r="D6151" i="7"/>
  <c r="H6151" i="7"/>
  <c r="C6152" i="7"/>
  <c r="D6152" i="7"/>
  <c r="H6152" i="7"/>
  <c r="C6153" i="7"/>
  <c r="D6153" i="7"/>
  <c r="H6153" i="7"/>
  <c r="C6154" i="7"/>
  <c r="D6154" i="7"/>
  <c r="H6154" i="7"/>
  <c r="C6155" i="7"/>
  <c r="D6155" i="7"/>
  <c r="H6155" i="7"/>
  <c r="C6156" i="7"/>
  <c r="D6156" i="7"/>
  <c r="H6156" i="7"/>
  <c r="C6157" i="7"/>
  <c r="D6157" i="7"/>
  <c r="H6157" i="7"/>
  <c r="C6158" i="7"/>
  <c r="D6158" i="7"/>
  <c r="H6158" i="7"/>
  <c r="C6159" i="7"/>
  <c r="D6159" i="7"/>
  <c r="H6159" i="7"/>
  <c r="C6160" i="7"/>
  <c r="D6160" i="7"/>
  <c r="H6160" i="7"/>
  <c r="C6161" i="7"/>
  <c r="D6161" i="7"/>
  <c r="H6161" i="7"/>
  <c r="C6162" i="7"/>
  <c r="D6162" i="7"/>
  <c r="H6162" i="7"/>
  <c r="C6163" i="7"/>
  <c r="D6163" i="7"/>
  <c r="H6163" i="7"/>
  <c r="C6164" i="7"/>
  <c r="D6164" i="7"/>
  <c r="H6164" i="7"/>
  <c r="C6165" i="7"/>
  <c r="D6165" i="7"/>
  <c r="H6165" i="7"/>
  <c r="C6166" i="7"/>
  <c r="D6166" i="7"/>
  <c r="H6166" i="7"/>
  <c r="C6167" i="7"/>
  <c r="D6167" i="7"/>
  <c r="H6167" i="7"/>
  <c r="C6168" i="7"/>
  <c r="D6168" i="7"/>
  <c r="H6168" i="7"/>
  <c r="C6169" i="7"/>
  <c r="D6169" i="7"/>
  <c r="H6169" i="7"/>
  <c r="C6170" i="7"/>
  <c r="D6170" i="7"/>
  <c r="H6170" i="7"/>
  <c r="C6171" i="7"/>
  <c r="D6171" i="7"/>
  <c r="H6171" i="7"/>
  <c r="C6172" i="7"/>
  <c r="D6172" i="7"/>
  <c r="H6172" i="7"/>
  <c r="C6173" i="7"/>
  <c r="D6173" i="7"/>
  <c r="H6173" i="7"/>
  <c r="C6174" i="7"/>
  <c r="D6174" i="7"/>
  <c r="H6174" i="7"/>
  <c r="C6175" i="7"/>
  <c r="D6175" i="7"/>
  <c r="H6175" i="7"/>
  <c r="C6176" i="7"/>
  <c r="D6176" i="7"/>
  <c r="H6176" i="7"/>
  <c r="C6177" i="7"/>
  <c r="D6177" i="7"/>
  <c r="H6177" i="7"/>
  <c r="C6178" i="7"/>
  <c r="D6178" i="7"/>
  <c r="H6178" i="7"/>
  <c r="C6179" i="7"/>
  <c r="D6179" i="7"/>
  <c r="H6179" i="7"/>
  <c r="C6180" i="7"/>
  <c r="D6180" i="7"/>
  <c r="H6180" i="7"/>
  <c r="C6181" i="7"/>
  <c r="D6181" i="7"/>
  <c r="H6181" i="7"/>
  <c r="C6182" i="7"/>
  <c r="D6182" i="7"/>
  <c r="H6182" i="7"/>
  <c r="C6183" i="7"/>
  <c r="D6183" i="7"/>
  <c r="H6183" i="7"/>
  <c r="C6184" i="7"/>
  <c r="D6184" i="7"/>
  <c r="H6184" i="7"/>
  <c r="C6185" i="7"/>
  <c r="D6185" i="7"/>
  <c r="H6185" i="7"/>
  <c r="C6186" i="7"/>
  <c r="D6186" i="7"/>
  <c r="H6186" i="7"/>
  <c r="C6187" i="7"/>
  <c r="D6187" i="7"/>
  <c r="H6187" i="7"/>
  <c r="C6188" i="7"/>
  <c r="D6188" i="7"/>
  <c r="H6188" i="7"/>
  <c r="C6189" i="7"/>
  <c r="D6189" i="7"/>
  <c r="H6189" i="7"/>
  <c r="C6190" i="7"/>
  <c r="D6190" i="7"/>
  <c r="H6190" i="7"/>
  <c r="C6191" i="7"/>
  <c r="D6191" i="7"/>
  <c r="H6191" i="7"/>
  <c r="C6192" i="7"/>
  <c r="D6192" i="7"/>
  <c r="H6192" i="7"/>
  <c r="C6193" i="7"/>
  <c r="D6193" i="7"/>
  <c r="H6193" i="7"/>
  <c r="C6194" i="7"/>
  <c r="D6194" i="7"/>
  <c r="H6194" i="7"/>
  <c r="C6195" i="7"/>
  <c r="D6195" i="7"/>
  <c r="H6195" i="7"/>
  <c r="C6196" i="7"/>
  <c r="D6196" i="7"/>
  <c r="H6196" i="7"/>
  <c r="C6197" i="7"/>
  <c r="D6197" i="7"/>
  <c r="H6197" i="7"/>
  <c r="C6198" i="7"/>
  <c r="D6198" i="7"/>
  <c r="H6198" i="7"/>
  <c r="C6199" i="7"/>
  <c r="D6199" i="7"/>
  <c r="H6199" i="7"/>
  <c r="C6200" i="7"/>
  <c r="D6200" i="7"/>
  <c r="H6200" i="7"/>
  <c r="C6201" i="7"/>
  <c r="D6201" i="7"/>
  <c r="H6201" i="7"/>
  <c r="C6202" i="7"/>
  <c r="D6202" i="7"/>
  <c r="H6202" i="7"/>
  <c r="C6203" i="7"/>
  <c r="D6203" i="7"/>
  <c r="H6203" i="7"/>
  <c r="C6204" i="7"/>
  <c r="D6204" i="7"/>
  <c r="H6204" i="7"/>
  <c r="C6205" i="7"/>
  <c r="D6205" i="7"/>
  <c r="H6205" i="7"/>
  <c r="C6206" i="7"/>
  <c r="D6206" i="7"/>
  <c r="H6206" i="7"/>
  <c r="C6207" i="7"/>
  <c r="D6207" i="7"/>
  <c r="H6207" i="7"/>
  <c r="C6208" i="7"/>
  <c r="D6208" i="7"/>
  <c r="H6208" i="7"/>
  <c r="C6209" i="7"/>
  <c r="D6209" i="7"/>
  <c r="H6209" i="7"/>
  <c r="C6210" i="7"/>
  <c r="D6210" i="7"/>
  <c r="H6210" i="7"/>
  <c r="C6211" i="7"/>
  <c r="D6211" i="7"/>
  <c r="H6211" i="7"/>
  <c r="C6212" i="7"/>
  <c r="D6212" i="7"/>
  <c r="H6212" i="7"/>
  <c r="C6213" i="7"/>
  <c r="D6213" i="7"/>
  <c r="H6213" i="7"/>
  <c r="C6214" i="7"/>
  <c r="D6214" i="7"/>
  <c r="H6214" i="7"/>
  <c r="C6215" i="7"/>
  <c r="D6215" i="7"/>
  <c r="H6215" i="7"/>
  <c r="C6216" i="7"/>
  <c r="D6216" i="7"/>
  <c r="H6216" i="7"/>
  <c r="C6217" i="7"/>
  <c r="D6217" i="7"/>
  <c r="H6217" i="7"/>
  <c r="C6218" i="7"/>
  <c r="D6218" i="7"/>
  <c r="H6218" i="7"/>
  <c r="C6219" i="7"/>
  <c r="D6219" i="7"/>
  <c r="H6219" i="7"/>
  <c r="C6220" i="7"/>
  <c r="D6220" i="7"/>
  <c r="H6220" i="7"/>
  <c r="C6221" i="7"/>
  <c r="D6221" i="7"/>
  <c r="H6221" i="7"/>
  <c r="C6222" i="7"/>
  <c r="D6222" i="7"/>
  <c r="H6222" i="7"/>
  <c r="C6223" i="7"/>
  <c r="D6223" i="7"/>
  <c r="H6223" i="7"/>
  <c r="C6224" i="7"/>
  <c r="D6224" i="7"/>
  <c r="H6224" i="7"/>
  <c r="C6225" i="7"/>
  <c r="D6225" i="7"/>
  <c r="H6225" i="7"/>
  <c r="C6226" i="7"/>
  <c r="D6226" i="7"/>
  <c r="H6226" i="7"/>
  <c r="C6227" i="7"/>
  <c r="D6227" i="7"/>
  <c r="H6227" i="7"/>
  <c r="C6228" i="7"/>
  <c r="D6228" i="7"/>
  <c r="H6228" i="7"/>
  <c r="C6229" i="7"/>
  <c r="D6229" i="7"/>
  <c r="H6229" i="7"/>
  <c r="C6230" i="7"/>
  <c r="D6230" i="7"/>
  <c r="H6230" i="7"/>
  <c r="C6231" i="7"/>
  <c r="D6231" i="7"/>
  <c r="H6231" i="7"/>
  <c r="C6232" i="7"/>
  <c r="D6232" i="7"/>
  <c r="H6232" i="7"/>
  <c r="C6233" i="7"/>
  <c r="D6233" i="7"/>
  <c r="H6233" i="7"/>
  <c r="C6234" i="7"/>
  <c r="D6234" i="7"/>
  <c r="H6234" i="7"/>
  <c r="C6235" i="7"/>
  <c r="D6235" i="7"/>
  <c r="H6235" i="7"/>
  <c r="C6236" i="7"/>
  <c r="D6236" i="7"/>
  <c r="H6236" i="7"/>
  <c r="C6237" i="7"/>
  <c r="D6237" i="7"/>
  <c r="H6237" i="7"/>
  <c r="C6238" i="7"/>
  <c r="D6238" i="7"/>
  <c r="H6238" i="7"/>
  <c r="C6239" i="7"/>
  <c r="D6239" i="7"/>
  <c r="H6239" i="7"/>
  <c r="C6240" i="7"/>
  <c r="D6240" i="7"/>
  <c r="H6240" i="7"/>
  <c r="C6241" i="7"/>
  <c r="D6241" i="7"/>
  <c r="H6241" i="7"/>
  <c r="C6242" i="7"/>
  <c r="D6242" i="7"/>
  <c r="H6242" i="7"/>
  <c r="C6243" i="7"/>
  <c r="D6243" i="7"/>
  <c r="H6243" i="7"/>
  <c r="C6244" i="7"/>
  <c r="D6244" i="7"/>
  <c r="H6244" i="7"/>
  <c r="C6245" i="7"/>
  <c r="D6245" i="7"/>
  <c r="H6245" i="7"/>
  <c r="C6246" i="7"/>
  <c r="D6246" i="7"/>
  <c r="H6246" i="7"/>
  <c r="C6247" i="7"/>
  <c r="D6247" i="7"/>
  <c r="H6247" i="7"/>
  <c r="C6248" i="7"/>
  <c r="D6248" i="7"/>
  <c r="H6248" i="7"/>
  <c r="C6249" i="7"/>
  <c r="D6249" i="7"/>
  <c r="H6249" i="7"/>
  <c r="C6250" i="7"/>
  <c r="D6250" i="7"/>
  <c r="H6250" i="7"/>
  <c r="C6251" i="7"/>
  <c r="D6251" i="7"/>
  <c r="H6251" i="7"/>
  <c r="C6252" i="7"/>
  <c r="D6252" i="7"/>
  <c r="H6252" i="7"/>
  <c r="C6253" i="7"/>
  <c r="D6253" i="7"/>
  <c r="H6253" i="7"/>
  <c r="C6254" i="7"/>
  <c r="D6254" i="7"/>
  <c r="H6254" i="7"/>
  <c r="C6255" i="7"/>
  <c r="D6255" i="7"/>
  <c r="H6255" i="7"/>
  <c r="C6256" i="7"/>
  <c r="D6256" i="7"/>
  <c r="H6256" i="7"/>
  <c r="C6257" i="7"/>
  <c r="D6257" i="7"/>
  <c r="H6257" i="7"/>
  <c r="C6258" i="7"/>
  <c r="D6258" i="7"/>
  <c r="H6258" i="7"/>
  <c r="C6259" i="7"/>
  <c r="D6259" i="7"/>
  <c r="H6259" i="7"/>
  <c r="C6260" i="7"/>
  <c r="D6260" i="7"/>
  <c r="H6260" i="7"/>
  <c r="C6261" i="7"/>
  <c r="D6261" i="7"/>
  <c r="H6261" i="7"/>
  <c r="C6262" i="7"/>
  <c r="D6262" i="7"/>
  <c r="H6262" i="7"/>
  <c r="C6263" i="7"/>
  <c r="D6263" i="7"/>
  <c r="H6263" i="7"/>
  <c r="C6264" i="7"/>
  <c r="D6264" i="7"/>
  <c r="H6264" i="7"/>
  <c r="C6265" i="7"/>
  <c r="D6265" i="7"/>
  <c r="H6265" i="7"/>
  <c r="C6266" i="7"/>
  <c r="D6266" i="7"/>
  <c r="H6266" i="7"/>
  <c r="C6267" i="7"/>
  <c r="D6267" i="7"/>
  <c r="H6267" i="7"/>
  <c r="C6268" i="7"/>
  <c r="D6268" i="7"/>
  <c r="H6268" i="7"/>
  <c r="C6269" i="7"/>
  <c r="D6269" i="7"/>
  <c r="H6269" i="7"/>
  <c r="C6270" i="7"/>
  <c r="D6270" i="7"/>
  <c r="H6270" i="7"/>
  <c r="C6271" i="7"/>
  <c r="D6271" i="7"/>
  <c r="H6271" i="7"/>
  <c r="C6272" i="7"/>
  <c r="D6272" i="7"/>
  <c r="H6272" i="7"/>
  <c r="C6273" i="7"/>
  <c r="D6273" i="7"/>
  <c r="H6273" i="7"/>
  <c r="C6274" i="7"/>
  <c r="D6274" i="7"/>
  <c r="H6274" i="7"/>
  <c r="C6275" i="7"/>
  <c r="D6275" i="7"/>
  <c r="H6275" i="7"/>
  <c r="C6276" i="7"/>
  <c r="D6276" i="7"/>
  <c r="H6276" i="7"/>
  <c r="C6277" i="7"/>
  <c r="D6277" i="7"/>
  <c r="H6277" i="7"/>
  <c r="C6278" i="7"/>
  <c r="D6278" i="7"/>
  <c r="H6278" i="7"/>
  <c r="C6279" i="7"/>
  <c r="D6279" i="7"/>
  <c r="H6279" i="7"/>
  <c r="C6280" i="7"/>
  <c r="D6280" i="7"/>
  <c r="H6280" i="7"/>
  <c r="C6281" i="7"/>
  <c r="D6281" i="7"/>
  <c r="H6281" i="7"/>
  <c r="C6282" i="7"/>
  <c r="D6282" i="7"/>
  <c r="H6282" i="7"/>
  <c r="C6283" i="7"/>
  <c r="D6283" i="7"/>
  <c r="H6283" i="7"/>
  <c r="C6284" i="7"/>
  <c r="D6284" i="7"/>
  <c r="H6284" i="7"/>
  <c r="C6285" i="7"/>
  <c r="D6285" i="7"/>
  <c r="H6285" i="7"/>
  <c r="C6286" i="7"/>
  <c r="D6286" i="7"/>
  <c r="H6286" i="7"/>
  <c r="C6287" i="7"/>
  <c r="D6287" i="7"/>
  <c r="H6287" i="7"/>
  <c r="C6288" i="7"/>
  <c r="D6288" i="7"/>
  <c r="H6288" i="7"/>
  <c r="C6289" i="7"/>
  <c r="D6289" i="7"/>
  <c r="H6289" i="7"/>
  <c r="C6290" i="7"/>
  <c r="D6290" i="7"/>
  <c r="H6290" i="7"/>
  <c r="C6291" i="7"/>
  <c r="D6291" i="7"/>
  <c r="H6291" i="7"/>
  <c r="C6292" i="7"/>
  <c r="D6292" i="7"/>
  <c r="H6292" i="7"/>
  <c r="C6293" i="7"/>
  <c r="D6293" i="7"/>
  <c r="H6293" i="7"/>
  <c r="C6294" i="7"/>
  <c r="D6294" i="7"/>
  <c r="H6294" i="7"/>
  <c r="C6295" i="7"/>
  <c r="D6295" i="7"/>
  <c r="H6295" i="7"/>
  <c r="C6296" i="7"/>
  <c r="D6296" i="7"/>
  <c r="H6296" i="7"/>
  <c r="C6297" i="7"/>
  <c r="D6297" i="7"/>
  <c r="H6297" i="7"/>
  <c r="C6298" i="7"/>
  <c r="D6298" i="7"/>
  <c r="H6298" i="7"/>
  <c r="C6299" i="7"/>
  <c r="D6299" i="7"/>
  <c r="H6299" i="7"/>
  <c r="C6300" i="7"/>
  <c r="D6300" i="7"/>
  <c r="H6300" i="7"/>
  <c r="C6301" i="7"/>
  <c r="D6301" i="7"/>
  <c r="H6301" i="7"/>
  <c r="C6302" i="7"/>
  <c r="D6302" i="7"/>
  <c r="H6302" i="7"/>
  <c r="C6303" i="7"/>
  <c r="D6303" i="7"/>
  <c r="H6303" i="7"/>
  <c r="C6304" i="7"/>
  <c r="D6304" i="7"/>
  <c r="H6304" i="7"/>
  <c r="C6305" i="7"/>
  <c r="D6305" i="7"/>
  <c r="H6305" i="7"/>
  <c r="C6306" i="7"/>
  <c r="D6306" i="7"/>
  <c r="H6306" i="7"/>
  <c r="C6307" i="7"/>
  <c r="D6307" i="7"/>
  <c r="H6307" i="7"/>
  <c r="C6308" i="7"/>
  <c r="D6308" i="7"/>
  <c r="H6308" i="7"/>
  <c r="C6309" i="7"/>
  <c r="D6309" i="7"/>
  <c r="H6309" i="7"/>
  <c r="C6310" i="7"/>
  <c r="D6310" i="7"/>
  <c r="H6310" i="7"/>
  <c r="C6311" i="7"/>
  <c r="D6311" i="7"/>
  <c r="H6311" i="7"/>
  <c r="C6312" i="7"/>
  <c r="D6312" i="7"/>
  <c r="H6312" i="7"/>
  <c r="C6313" i="7"/>
  <c r="D6313" i="7"/>
  <c r="H6313" i="7"/>
  <c r="C6314" i="7"/>
  <c r="D6314" i="7"/>
  <c r="H6314" i="7"/>
  <c r="C6315" i="7"/>
  <c r="D6315" i="7"/>
  <c r="H6315" i="7"/>
  <c r="C6316" i="7"/>
  <c r="D6316" i="7"/>
  <c r="H6316" i="7"/>
  <c r="C6317" i="7"/>
  <c r="D6317" i="7"/>
  <c r="H6317" i="7"/>
  <c r="C6318" i="7"/>
  <c r="D6318" i="7"/>
  <c r="H6318" i="7"/>
  <c r="C6319" i="7"/>
  <c r="D6319" i="7"/>
  <c r="H6319" i="7"/>
  <c r="C6320" i="7"/>
  <c r="D6320" i="7"/>
  <c r="H6320" i="7"/>
  <c r="C6321" i="7"/>
  <c r="D6321" i="7"/>
  <c r="H6321" i="7"/>
  <c r="C6322" i="7"/>
  <c r="D6322" i="7"/>
  <c r="H6322" i="7"/>
  <c r="C6323" i="7"/>
  <c r="D6323" i="7"/>
  <c r="H6323" i="7"/>
  <c r="C6324" i="7"/>
  <c r="D6324" i="7"/>
  <c r="H6324" i="7"/>
  <c r="C6325" i="7"/>
  <c r="D6325" i="7"/>
  <c r="H6325" i="7"/>
  <c r="C6326" i="7"/>
  <c r="D6326" i="7"/>
  <c r="H6326" i="7"/>
  <c r="C6327" i="7"/>
  <c r="D6327" i="7"/>
  <c r="H6327" i="7"/>
  <c r="C6328" i="7"/>
  <c r="D6328" i="7"/>
  <c r="H6328" i="7"/>
  <c r="C6329" i="7"/>
  <c r="D6329" i="7"/>
  <c r="H6329" i="7"/>
  <c r="C6330" i="7"/>
  <c r="D6330" i="7"/>
  <c r="H6330" i="7"/>
  <c r="C6331" i="7"/>
  <c r="D6331" i="7"/>
  <c r="H6331" i="7"/>
  <c r="C6332" i="7"/>
  <c r="D6332" i="7"/>
  <c r="H6332" i="7"/>
  <c r="C6333" i="7"/>
  <c r="D6333" i="7"/>
  <c r="H6333" i="7"/>
  <c r="C6334" i="7"/>
  <c r="D6334" i="7"/>
  <c r="H6334" i="7"/>
  <c r="C6335" i="7"/>
  <c r="D6335" i="7"/>
  <c r="H6335" i="7"/>
  <c r="C6336" i="7"/>
  <c r="D6336" i="7"/>
  <c r="H6336" i="7"/>
  <c r="C6337" i="7"/>
  <c r="D6337" i="7"/>
  <c r="H6337" i="7"/>
  <c r="C6338" i="7"/>
  <c r="D6338" i="7"/>
  <c r="H6338" i="7"/>
  <c r="C6339" i="7"/>
  <c r="D6339" i="7"/>
  <c r="H6339" i="7"/>
  <c r="C6340" i="7"/>
  <c r="D6340" i="7"/>
  <c r="H6340" i="7"/>
  <c r="C6341" i="7"/>
  <c r="D6341" i="7"/>
  <c r="H6341" i="7"/>
  <c r="C6342" i="7"/>
  <c r="D6342" i="7"/>
  <c r="H6342" i="7"/>
  <c r="C6343" i="7"/>
  <c r="D6343" i="7"/>
  <c r="H6343" i="7"/>
  <c r="C6344" i="7"/>
  <c r="D6344" i="7"/>
  <c r="H6344" i="7"/>
  <c r="C6345" i="7"/>
  <c r="D6345" i="7"/>
  <c r="H6345" i="7"/>
  <c r="C6346" i="7"/>
  <c r="D6346" i="7"/>
  <c r="H6346" i="7"/>
  <c r="C6347" i="7"/>
  <c r="D6347" i="7"/>
  <c r="H6347" i="7"/>
  <c r="C6348" i="7"/>
  <c r="D6348" i="7"/>
  <c r="H6348" i="7"/>
  <c r="C6349" i="7"/>
  <c r="D6349" i="7"/>
  <c r="H6349" i="7"/>
  <c r="C6350" i="7"/>
  <c r="D6350" i="7"/>
  <c r="H6350" i="7"/>
  <c r="C6351" i="7"/>
  <c r="D6351" i="7"/>
  <c r="H6351" i="7"/>
  <c r="C6352" i="7"/>
  <c r="D6352" i="7"/>
  <c r="H6352" i="7"/>
  <c r="C6353" i="7"/>
  <c r="D6353" i="7"/>
  <c r="H6353" i="7"/>
  <c r="C6354" i="7"/>
  <c r="D6354" i="7"/>
  <c r="H6354" i="7"/>
  <c r="C6355" i="7"/>
  <c r="D6355" i="7"/>
  <c r="H6355" i="7"/>
  <c r="C6356" i="7"/>
  <c r="D6356" i="7"/>
  <c r="H6356" i="7"/>
  <c r="C6357" i="7"/>
  <c r="D6357" i="7"/>
  <c r="H6357" i="7"/>
  <c r="C6358" i="7"/>
  <c r="D6358" i="7"/>
  <c r="H6358" i="7"/>
  <c r="C6359" i="7"/>
  <c r="D6359" i="7"/>
  <c r="H6359" i="7"/>
  <c r="C6360" i="7"/>
  <c r="D6360" i="7"/>
  <c r="H6360" i="7"/>
  <c r="C6361" i="7"/>
  <c r="D6361" i="7"/>
  <c r="H6361" i="7"/>
  <c r="C6362" i="7"/>
  <c r="D6362" i="7"/>
  <c r="H6362" i="7"/>
  <c r="C6363" i="7"/>
  <c r="D6363" i="7"/>
  <c r="H6363" i="7"/>
  <c r="C6364" i="7"/>
  <c r="D6364" i="7"/>
  <c r="H6364" i="7"/>
  <c r="C6365" i="7"/>
  <c r="D6365" i="7"/>
  <c r="H6365" i="7"/>
  <c r="C6366" i="7"/>
  <c r="D6366" i="7"/>
  <c r="H6366" i="7"/>
  <c r="C6367" i="7"/>
  <c r="D6367" i="7"/>
  <c r="H6367" i="7"/>
  <c r="C6368" i="7"/>
  <c r="D6368" i="7"/>
  <c r="H6368" i="7"/>
  <c r="C6369" i="7"/>
  <c r="D6369" i="7"/>
  <c r="H6369" i="7"/>
  <c r="C6370" i="7"/>
  <c r="D6370" i="7"/>
  <c r="H6370" i="7"/>
  <c r="C6371" i="7"/>
  <c r="D6371" i="7"/>
  <c r="H6371" i="7"/>
  <c r="C6372" i="7"/>
  <c r="D6372" i="7"/>
  <c r="H6372" i="7"/>
  <c r="C6373" i="7"/>
  <c r="D6373" i="7"/>
  <c r="H6373" i="7"/>
  <c r="C6374" i="7"/>
  <c r="D6374" i="7"/>
  <c r="H6374" i="7"/>
  <c r="C6375" i="7"/>
  <c r="D6375" i="7"/>
  <c r="H6375" i="7"/>
  <c r="C6376" i="7"/>
  <c r="D6376" i="7"/>
  <c r="H6376" i="7"/>
  <c r="C6377" i="7"/>
  <c r="D6377" i="7"/>
  <c r="H6377" i="7"/>
  <c r="C6378" i="7"/>
  <c r="D6378" i="7"/>
  <c r="H6378" i="7"/>
  <c r="C6379" i="7"/>
  <c r="D6379" i="7"/>
  <c r="H6379" i="7"/>
  <c r="C6380" i="7"/>
  <c r="D6380" i="7"/>
  <c r="H6380" i="7"/>
  <c r="C6381" i="7"/>
  <c r="D6381" i="7"/>
  <c r="H6381" i="7"/>
  <c r="C6382" i="7"/>
  <c r="D6382" i="7"/>
  <c r="H6382" i="7"/>
  <c r="C6383" i="7"/>
  <c r="D6383" i="7"/>
  <c r="H6383" i="7"/>
  <c r="C6384" i="7"/>
  <c r="D6384" i="7"/>
  <c r="H6384" i="7"/>
  <c r="C6385" i="7"/>
  <c r="D6385" i="7"/>
  <c r="H6385" i="7"/>
  <c r="C6386" i="7"/>
  <c r="D6386" i="7"/>
  <c r="H6386" i="7"/>
  <c r="C6387" i="7"/>
  <c r="D6387" i="7"/>
  <c r="H6387" i="7"/>
  <c r="C6388" i="7"/>
  <c r="D6388" i="7"/>
  <c r="H6388" i="7"/>
  <c r="C6389" i="7"/>
  <c r="D6389" i="7"/>
  <c r="H6389" i="7"/>
  <c r="C6390" i="7"/>
  <c r="D6390" i="7"/>
  <c r="H6390" i="7"/>
  <c r="C6391" i="7"/>
  <c r="D6391" i="7"/>
  <c r="H6391" i="7"/>
  <c r="C6392" i="7"/>
  <c r="D6392" i="7"/>
  <c r="H6392" i="7"/>
  <c r="C6393" i="7"/>
  <c r="D6393" i="7"/>
  <c r="H6393" i="7"/>
  <c r="C6394" i="7"/>
  <c r="D6394" i="7"/>
  <c r="H6394" i="7"/>
  <c r="C6395" i="7"/>
  <c r="D6395" i="7"/>
  <c r="H6395" i="7"/>
  <c r="C6396" i="7"/>
  <c r="D6396" i="7"/>
  <c r="H6396" i="7"/>
  <c r="C6397" i="7"/>
  <c r="D6397" i="7"/>
  <c r="H6397" i="7"/>
  <c r="C6398" i="7"/>
  <c r="D6398" i="7"/>
  <c r="H6398" i="7"/>
  <c r="C6399" i="7"/>
  <c r="D6399" i="7"/>
  <c r="H6399" i="7"/>
  <c r="C6400" i="7"/>
  <c r="D6400" i="7"/>
  <c r="H6400" i="7"/>
  <c r="C6401" i="7"/>
  <c r="D6401" i="7"/>
  <c r="H6401" i="7"/>
  <c r="C6402" i="7"/>
  <c r="D6402" i="7"/>
  <c r="H6402" i="7"/>
  <c r="C6403" i="7"/>
  <c r="D6403" i="7"/>
  <c r="H6403" i="7"/>
  <c r="C6404" i="7"/>
  <c r="D6404" i="7"/>
  <c r="H6404" i="7"/>
  <c r="C6405" i="7"/>
  <c r="D6405" i="7"/>
  <c r="H6405" i="7"/>
  <c r="C6406" i="7"/>
  <c r="D6406" i="7"/>
  <c r="H6406" i="7"/>
  <c r="C6407" i="7"/>
  <c r="D6407" i="7"/>
  <c r="H6407" i="7"/>
  <c r="C6408" i="7"/>
  <c r="D6408" i="7"/>
  <c r="H6408" i="7"/>
  <c r="C6409" i="7"/>
  <c r="D6409" i="7"/>
  <c r="H6409" i="7"/>
  <c r="C6410" i="7"/>
  <c r="D6410" i="7"/>
  <c r="H6410" i="7"/>
  <c r="C6411" i="7"/>
  <c r="D6411" i="7"/>
  <c r="H6411" i="7"/>
  <c r="C6412" i="7"/>
  <c r="D6412" i="7"/>
  <c r="H6412" i="7"/>
  <c r="C6413" i="7"/>
  <c r="D6413" i="7"/>
  <c r="H6413" i="7"/>
  <c r="C6414" i="7"/>
  <c r="D6414" i="7"/>
  <c r="H6414" i="7"/>
  <c r="C6415" i="7"/>
  <c r="D6415" i="7"/>
  <c r="H6415" i="7"/>
  <c r="C6416" i="7"/>
  <c r="D6416" i="7"/>
  <c r="H6416" i="7"/>
  <c r="C6417" i="7"/>
  <c r="D6417" i="7"/>
  <c r="H6417" i="7"/>
  <c r="C6418" i="7"/>
  <c r="D6418" i="7"/>
  <c r="H6418" i="7"/>
  <c r="C6419" i="7"/>
  <c r="D6419" i="7"/>
  <c r="H6419" i="7"/>
  <c r="C6420" i="7"/>
  <c r="D6420" i="7"/>
  <c r="H6420" i="7"/>
  <c r="C6421" i="7"/>
  <c r="D6421" i="7"/>
  <c r="H6421" i="7"/>
  <c r="C6422" i="7"/>
  <c r="D6422" i="7"/>
  <c r="H6422" i="7"/>
  <c r="C6423" i="7"/>
  <c r="D6423" i="7"/>
  <c r="H6423" i="7"/>
  <c r="C6424" i="7"/>
  <c r="D6424" i="7"/>
  <c r="H6424" i="7"/>
  <c r="C6425" i="7"/>
  <c r="D6425" i="7"/>
  <c r="H6425" i="7"/>
  <c r="C6426" i="7"/>
  <c r="D6426" i="7"/>
  <c r="H6426" i="7"/>
  <c r="C6427" i="7"/>
  <c r="D6427" i="7"/>
  <c r="H6427" i="7"/>
  <c r="C6428" i="7"/>
  <c r="D6428" i="7"/>
  <c r="H6428" i="7"/>
  <c r="C6429" i="7"/>
  <c r="D6429" i="7"/>
  <c r="H6429" i="7"/>
  <c r="C6430" i="7"/>
  <c r="D6430" i="7"/>
  <c r="H6430" i="7"/>
  <c r="C6431" i="7"/>
  <c r="D6431" i="7"/>
  <c r="H6431" i="7"/>
  <c r="C6432" i="7"/>
  <c r="D6432" i="7"/>
  <c r="H6432" i="7"/>
  <c r="C6433" i="7"/>
  <c r="D6433" i="7"/>
  <c r="H6433" i="7"/>
  <c r="C6434" i="7"/>
  <c r="D6434" i="7"/>
  <c r="H6434" i="7"/>
  <c r="C6435" i="7"/>
  <c r="D6435" i="7"/>
  <c r="H6435" i="7"/>
  <c r="C6436" i="7"/>
  <c r="D6436" i="7"/>
  <c r="H6436" i="7"/>
  <c r="C6437" i="7"/>
  <c r="D6437" i="7"/>
  <c r="H6437" i="7"/>
  <c r="C6438" i="7"/>
  <c r="D6438" i="7"/>
  <c r="H6438" i="7"/>
  <c r="C6439" i="7"/>
  <c r="D6439" i="7"/>
  <c r="H6439" i="7"/>
  <c r="C6440" i="7"/>
  <c r="D6440" i="7"/>
  <c r="H6440" i="7"/>
  <c r="C6441" i="7"/>
  <c r="D6441" i="7"/>
  <c r="H6441" i="7"/>
  <c r="C6442" i="7"/>
  <c r="D6442" i="7"/>
  <c r="H6442" i="7"/>
  <c r="C6443" i="7"/>
  <c r="D6443" i="7"/>
  <c r="H6443" i="7"/>
  <c r="C6444" i="7"/>
  <c r="D6444" i="7"/>
  <c r="H6444" i="7"/>
  <c r="C6445" i="7"/>
  <c r="D6445" i="7"/>
  <c r="H6445" i="7"/>
  <c r="C6446" i="7"/>
  <c r="D6446" i="7"/>
  <c r="H6446" i="7"/>
  <c r="C6447" i="7"/>
  <c r="D6447" i="7"/>
  <c r="H6447" i="7"/>
  <c r="C6448" i="7"/>
  <c r="D6448" i="7"/>
  <c r="H6448" i="7"/>
  <c r="C6449" i="7"/>
  <c r="D6449" i="7"/>
  <c r="H6449" i="7"/>
  <c r="C6450" i="7"/>
  <c r="D6450" i="7"/>
  <c r="H6450" i="7"/>
  <c r="C6451" i="7"/>
  <c r="D6451" i="7"/>
  <c r="H6451" i="7"/>
  <c r="C6452" i="7"/>
  <c r="D6452" i="7"/>
  <c r="H6452" i="7"/>
  <c r="C6453" i="7"/>
  <c r="D6453" i="7"/>
  <c r="H6453" i="7"/>
  <c r="C6454" i="7"/>
  <c r="D6454" i="7"/>
  <c r="H6454" i="7"/>
  <c r="C6455" i="7"/>
  <c r="D6455" i="7"/>
  <c r="H6455" i="7"/>
  <c r="C6456" i="7"/>
  <c r="D6456" i="7"/>
  <c r="H6456" i="7"/>
  <c r="C6457" i="7"/>
  <c r="D6457" i="7"/>
  <c r="H6457" i="7"/>
  <c r="C6458" i="7"/>
  <c r="D6458" i="7"/>
  <c r="H6458" i="7"/>
  <c r="C6459" i="7"/>
  <c r="D6459" i="7"/>
  <c r="H6459" i="7"/>
  <c r="C6460" i="7"/>
  <c r="D6460" i="7"/>
  <c r="H6460" i="7"/>
  <c r="C6461" i="7"/>
  <c r="D6461" i="7"/>
  <c r="H6461" i="7"/>
  <c r="C6462" i="7"/>
  <c r="D6462" i="7"/>
  <c r="H6462" i="7"/>
  <c r="C6463" i="7"/>
  <c r="D6463" i="7"/>
  <c r="H6463" i="7"/>
  <c r="C6464" i="7"/>
  <c r="D6464" i="7"/>
  <c r="H6464" i="7"/>
  <c r="C6465" i="7"/>
  <c r="D6465" i="7"/>
  <c r="H6465" i="7"/>
  <c r="C6466" i="7"/>
  <c r="D6466" i="7"/>
  <c r="H6466" i="7"/>
  <c r="C6467" i="7"/>
  <c r="D6467" i="7"/>
  <c r="H6467" i="7"/>
  <c r="C6468" i="7"/>
  <c r="D6468" i="7"/>
  <c r="H6468" i="7"/>
  <c r="C6469" i="7"/>
  <c r="D6469" i="7"/>
  <c r="H6469" i="7"/>
  <c r="C6470" i="7"/>
  <c r="D6470" i="7"/>
  <c r="H6470" i="7"/>
  <c r="C6471" i="7"/>
  <c r="D6471" i="7"/>
  <c r="H6471" i="7"/>
  <c r="C6472" i="7"/>
  <c r="D6472" i="7"/>
  <c r="H6472" i="7"/>
  <c r="C6473" i="7"/>
  <c r="D6473" i="7"/>
  <c r="H6473" i="7"/>
  <c r="C6474" i="7"/>
  <c r="D6474" i="7"/>
  <c r="H6474" i="7"/>
  <c r="C6475" i="7"/>
  <c r="D6475" i="7"/>
  <c r="H6475" i="7"/>
  <c r="C6476" i="7"/>
  <c r="D6476" i="7"/>
  <c r="H6476" i="7"/>
  <c r="C6477" i="7"/>
  <c r="D6477" i="7"/>
  <c r="H6477" i="7"/>
  <c r="C6478" i="7"/>
  <c r="D6478" i="7"/>
  <c r="H6478" i="7"/>
  <c r="C6479" i="7"/>
  <c r="D6479" i="7"/>
  <c r="H6479" i="7"/>
  <c r="C6480" i="7"/>
  <c r="D6480" i="7"/>
  <c r="H6480" i="7"/>
  <c r="C6481" i="7"/>
  <c r="D6481" i="7"/>
  <c r="H6481" i="7"/>
  <c r="C6482" i="7"/>
  <c r="D6482" i="7"/>
  <c r="H6482" i="7"/>
  <c r="C6483" i="7"/>
  <c r="D6483" i="7"/>
  <c r="H6483" i="7"/>
  <c r="C6484" i="7"/>
  <c r="D6484" i="7"/>
  <c r="H6484" i="7"/>
  <c r="C6485" i="7"/>
  <c r="D6485" i="7"/>
  <c r="H6485" i="7"/>
  <c r="C6486" i="7"/>
  <c r="D6486" i="7"/>
  <c r="H6486" i="7"/>
  <c r="C6487" i="7"/>
  <c r="D6487" i="7"/>
  <c r="H6487" i="7"/>
  <c r="C6488" i="7"/>
  <c r="D6488" i="7"/>
  <c r="H6488" i="7"/>
  <c r="C6489" i="7"/>
  <c r="D6489" i="7"/>
  <c r="H6489" i="7"/>
  <c r="C6490" i="7"/>
  <c r="D6490" i="7"/>
  <c r="H6490" i="7"/>
  <c r="C6491" i="7"/>
  <c r="D6491" i="7"/>
  <c r="H6491" i="7"/>
  <c r="C6492" i="7"/>
  <c r="D6492" i="7"/>
  <c r="H6492" i="7"/>
  <c r="C6493" i="7"/>
  <c r="D6493" i="7"/>
  <c r="H6493" i="7"/>
  <c r="C6494" i="7"/>
  <c r="D6494" i="7"/>
  <c r="H6494" i="7"/>
  <c r="C6495" i="7"/>
  <c r="D6495" i="7"/>
  <c r="H6495" i="7"/>
  <c r="C6496" i="7"/>
  <c r="D6496" i="7"/>
  <c r="H6496" i="7"/>
  <c r="C6497" i="7"/>
  <c r="D6497" i="7"/>
  <c r="H6497" i="7"/>
  <c r="C6498" i="7"/>
  <c r="D6498" i="7"/>
  <c r="H6498" i="7"/>
  <c r="C6499" i="7"/>
  <c r="D6499" i="7"/>
  <c r="H6499" i="7"/>
  <c r="C6500" i="7"/>
  <c r="D6500" i="7"/>
  <c r="H6500" i="7"/>
  <c r="C6501" i="7"/>
  <c r="D6501" i="7"/>
  <c r="H6501" i="7"/>
  <c r="C6502" i="7"/>
  <c r="D6502" i="7"/>
  <c r="H6502" i="7"/>
  <c r="C6503" i="7"/>
  <c r="D6503" i="7"/>
  <c r="H6503" i="7"/>
  <c r="C6504" i="7"/>
  <c r="D6504" i="7"/>
  <c r="H6504" i="7"/>
  <c r="C6505" i="7"/>
  <c r="D6505" i="7"/>
  <c r="H6505" i="7"/>
  <c r="C6506" i="7"/>
  <c r="D6506" i="7"/>
  <c r="H6506" i="7"/>
  <c r="C6507" i="7"/>
  <c r="D6507" i="7"/>
  <c r="H6507" i="7"/>
  <c r="C6508" i="7"/>
  <c r="D6508" i="7"/>
  <c r="H6508" i="7"/>
  <c r="C6509" i="7"/>
  <c r="D6509" i="7"/>
  <c r="H6509" i="7"/>
  <c r="C6510" i="7"/>
  <c r="D6510" i="7"/>
  <c r="H6510" i="7"/>
  <c r="C6511" i="7"/>
  <c r="D6511" i="7"/>
  <c r="H6511" i="7"/>
  <c r="C6512" i="7"/>
  <c r="D6512" i="7"/>
  <c r="H6512" i="7"/>
  <c r="C6513" i="7"/>
  <c r="D6513" i="7"/>
  <c r="H6513" i="7"/>
  <c r="C6514" i="7"/>
  <c r="D6514" i="7"/>
  <c r="H6514" i="7"/>
  <c r="C6515" i="7"/>
  <c r="D6515" i="7"/>
  <c r="H6515" i="7"/>
  <c r="C6516" i="7"/>
  <c r="D6516" i="7"/>
  <c r="H6516" i="7"/>
  <c r="C6517" i="7"/>
  <c r="D6517" i="7"/>
  <c r="H6517" i="7"/>
  <c r="C6518" i="7"/>
  <c r="D6518" i="7"/>
  <c r="H6518" i="7"/>
  <c r="C6519" i="7"/>
  <c r="D6519" i="7"/>
  <c r="H6519" i="7"/>
  <c r="C6520" i="7"/>
  <c r="D6520" i="7"/>
  <c r="H6520" i="7"/>
  <c r="C6521" i="7"/>
  <c r="D6521" i="7"/>
  <c r="H6521" i="7"/>
  <c r="C6522" i="7"/>
  <c r="D6522" i="7"/>
  <c r="H6522" i="7"/>
  <c r="C6523" i="7"/>
  <c r="D6523" i="7"/>
  <c r="H6523" i="7"/>
  <c r="C6524" i="7"/>
  <c r="D6524" i="7"/>
  <c r="H6524" i="7"/>
  <c r="C6525" i="7"/>
  <c r="D6525" i="7"/>
  <c r="H6525" i="7"/>
  <c r="C6526" i="7"/>
  <c r="D6526" i="7"/>
  <c r="H6526" i="7"/>
  <c r="C6527" i="7"/>
  <c r="D6527" i="7"/>
  <c r="H6527" i="7"/>
  <c r="C6528" i="7"/>
  <c r="D6528" i="7"/>
  <c r="H6528" i="7"/>
  <c r="C6529" i="7"/>
  <c r="D6529" i="7"/>
  <c r="H6529" i="7"/>
  <c r="C6530" i="7"/>
  <c r="D6530" i="7"/>
  <c r="H6530" i="7"/>
  <c r="C6531" i="7"/>
  <c r="D6531" i="7"/>
  <c r="H6531" i="7"/>
  <c r="C6532" i="7"/>
  <c r="D6532" i="7"/>
  <c r="H6532" i="7"/>
  <c r="C6533" i="7"/>
  <c r="D6533" i="7"/>
  <c r="H6533" i="7"/>
  <c r="C6534" i="7"/>
  <c r="D6534" i="7"/>
  <c r="H6534" i="7"/>
  <c r="C6535" i="7"/>
  <c r="D6535" i="7"/>
  <c r="H6535" i="7"/>
  <c r="C6536" i="7"/>
  <c r="D6536" i="7"/>
  <c r="H6536" i="7"/>
  <c r="C6537" i="7"/>
  <c r="D6537" i="7"/>
  <c r="H6537" i="7"/>
  <c r="C6538" i="7"/>
  <c r="D6538" i="7"/>
  <c r="H6538" i="7"/>
  <c r="C6539" i="7"/>
  <c r="D6539" i="7"/>
  <c r="H6539" i="7"/>
  <c r="C6540" i="7"/>
  <c r="D6540" i="7"/>
  <c r="H6540" i="7"/>
  <c r="C6541" i="7"/>
  <c r="D6541" i="7"/>
  <c r="H6541" i="7"/>
  <c r="C6542" i="7"/>
  <c r="D6542" i="7"/>
  <c r="H6542" i="7"/>
  <c r="C6543" i="7"/>
  <c r="D6543" i="7"/>
  <c r="H6543" i="7"/>
  <c r="C6544" i="7"/>
  <c r="D6544" i="7"/>
  <c r="H6544" i="7"/>
  <c r="C6545" i="7"/>
  <c r="D6545" i="7"/>
  <c r="H6545" i="7"/>
  <c r="C6546" i="7"/>
  <c r="D6546" i="7"/>
  <c r="H6546" i="7"/>
  <c r="C6547" i="7"/>
  <c r="D6547" i="7"/>
  <c r="H6547" i="7"/>
  <c r="C6548" i="7"/>
  <c r="D6548" i="7"/>
  <c r="H6548" i="7"/>
  <c r="C6549" i="7"/>
  <c r="D6549" i="7"/>
  <c r="H6549" i="7"/>
  <c r="C6550" i="7"/>
  <c r="D6550" i="7"/>
  <c r="H6550" i="7"/>
  <c r="C6551" i="7"/>
  <c r="D6551" i="7"/>
  <c r="H6551" i="7"/>
  <c r="C6552" i="7"/>
  <c r="D6552" i="7"/>
  <c r="H6552" i="7"/>
  <c r="C6553" i="7"/>
  <c r="D6553" i="7"/>
  <c r="H6553" i="7"/>
  <c r="C6554" i="7"/>
  <c r="D6554" i="7"/>
  <c r="H6554" i="7"/>
  <c r="C6555" i="7"/>
  <c r="D6555" i="7"/>
  <c r="H6555" i="7"/>
  <c r="C6556" i="7"/>
  <c r="D6556" i="7"/>
  <c r="H6556" i="7"/>
  <c r="C6557" i="7"/>
  <c r="D6557" i="7"/>
  <c r="H6557" i="7"/>
  <c r="C6558" i="7"/>
  <c r="D6558" i="7"/>
  <c r="H6558" i="7"/>
  <c r="C6559" i="7"/>
  <c r="D6559" i="7"/>
  <c r="H6559" i="7"/>
  <c r="C6560" i="7"/>
  <c r="D6560" i="7"/>
  <c r="H6560" i="7"/>
  <c r="C6561" i="7"/>
  <c r="D6561" i="7"/>
  <c r="H6561" i="7"/>
  <c r="C6562" i="7"/>
  <c r="D6562" i="7"/>
  <c r="H6562" i="7"/>
  <c r="C6563" i="7"/>
  <c r="D6563" i="7"/>
  <c r="H6563" i="7"/>
  <c r="C6564" i="7"/>
  <c r="D6564" i="7"/>
  <c r="H6564" i="7"/>
  <c r="C6565" i="7"/>
  <c r="D6565" i="7"/>
  <c r="H6565" i="7"/>
  <c r="C6566" i="7"/>
  <c r="D6566" i="7"/>
  <c r="H6566" i="7"/>
  <c r="C6567" i="7"/>
  <c r="D6567" i="7"/>
  <c r="H6567" i="7"/>
  <c r="C6568" i="7"/>
  <c r="D6568" i="7"/>
  <c r="H6568" i="7"/>
  <c r="C6569" i="7"/>
  <c r="D6569" i="7"/>
  <c r="H6569" i="7"/>
  <c r="C6570" i="7"/>
  <c r="D6570" i="7"/>
  <c r="H6570" i="7"/>
  <c r="C6571" i="7"/>
  <c r="D6571" i="7"/>
  <c r="H6571" i="7"/>
  <c r="C6572" i="7"/>
  <c r="D6572" i="7"/>
  <c r="H6572" i="7"/>
  <c r="C6573" i="7"/>
  <c r="D6573" i="7"/>
  <c r="H6573" i="7"/>
  <c r="C6574" i="7"/>
  <c r="D6574" i="7"/>
  <c r="H6574" i="7"/>
  <c r="C6575" i="7"/>
  <c r="D6575" i="7"/>
  <c r="H6575" i="7"/>
  <c r="C6576" i="7"/>
  <c r="D6576" i="7"/>
  <c r="H6576" i="7"/>
  <c r="C6577" i="7"/>
  <c r="D6577" i="7"/>
  <c r="H6577" i="7"/>
  <c r="C6578" i="7"/>
  <c r="D6578" i="7"/>
  <c r="H6578" i="7"/>
  <c r="C6579" i="7"/>
  <c r="D6579" i="7"/>
  <c r="H6579" i="7"/>
  <c r="C6580" i="7"/>
  <c r="D6580" i="7"/>
  <c r="H6580" i="7"/>
  <c r="C6581" i="7"/>
  <c r="D6581" i="7"/>
  <c r="H6581" i="7"/>
  <c r="C6582" i="7"/>
  <c r="D6582" i="7"/>
  <c r="H6582" i="7"/>
  <c r="C6583" i="7"/>
  <c r="D6583" i="7"/>
  <c r="H6583" i="7"/>
  <c r="C6584" i="7"/>
  <c r="D6584" i="7"/>
  <c r="H6584" i="7"/>
  <c r="C6585" i="7"/>
  <c r="D6585" i="7"/>
  <c r="H6585" i="7"/>
  <c r="C6586" i="7"/>
  <c r="D6586" i="7"/>
  <c r="H6586" i="7"/>
  <c r="C6587" i="7"/>
  <c r="D6587" i="7"/>
  <c r="H6587" i="7"/>
  <c r="C6588" i="7"/>
  <c r="D6588" i="7"/>
  <c r="H6588" i="7"/>
  <c r="C6589" i="7"/>
  <c r="D6589" i="7"/>
  <c r="H6589" i="7"/>
  <c r="C6590" i="7"/>
  <c r="D6590" i="7"/>
  <c r="H6590" i="7"/>
  <c r="C6591" i="7"/>
  <c r="D6591" i="7"/>
  <c r="H6591" i="7"/>
  <c r="C6592" i="7"/>
  <c r="D6592" i="7"/>
  <c r="H6592" i="7"/>
  <c r="C6593" i="7"/>
  <c r="D6593" i="7"/>
  <c r="H6593" i="7"/>
  <c r="C6594" i="7"/>
  <c r="D6594" i="7"/>
  <c r="H6594" i="7"/>
  <c r="C6595" i="7"/>
  <c r="D6595" i="7"/>
  <c r="H6595" i="7"/>
  <c r="C6596" i="7"/>
  <c r="D6596" i="7"/>
  <c r="H6596" i="7"/>
  <c r="C6597" i="7"/>
  <c r="D6597" i="7"/>
  <c r="H6597" i="7"/>
  <c r="C6598" i="7"/>
  <c r="D6598" i="7"/>
  <c r="H6598" i="7"/>
  <c r="C6599" i="7"/>
  <c r="D6599" i="7"/>
  <c r="H6599" i="7"/>
  <c r="C6600" i="7"/>
  <c r="D6600" i="7"/>
  <c r="H6600" i="7"/>
  <c r="C6601" i="7"/>
  <c r="D6601" i="7"/>
  <c r="H6601" i="7"/>
  <c r="C6602" i="7"/>
  <c r="D6602" i="7"/>
  <c r="H6602" i="7"/>
  <c r="C6603" i="7"/>
  <c r="D6603" i="7"/>
  <c r="H6603" i="7"/>
  <c r="C6604" i="7"/>
  <c r="D6604" i="7"/>
  <c r="H6604" i="7"/>
  <c r="C6605" i="7"/>
  <c r="D6605" i="7"/>
  <c r="H6605" i="7"/>
  <c r="C6606" i="7"/>
  <c r="D6606" i="7"/>
  <c r="H6606" i="7"/>
  <c r="C6607" i="7"/>
  <c r="D6607" i="7"/>
  <c r="H6607" i="7"/>
  <c r="C6608" i="7"/>
  <c r="D6608" i="7"/>
  <c r="H6608" i="7"/>
  <c r="C6609" i="7"/>
  <c r="D6609" i="7"/>
  <c r="H6609" i="7"/>
  <c r="C6610" i="7"/>
  <c r="D6610" i="7"/>
  <c r="H6610" i="7"/>
  <c r="C6611" i="7"/>
  <c r="D6611" i="7"/>
  <c r="H6611" i="7"/>
  <c r="C6612" i="7"/>
  <c r="D6612" i="7"/>
  <c r="H6612" i="7"/>
  <c r="C6613" i="7"/>
  <c r="D6613" i="7"/>
  <c r="H6613" i="7"/>
  <c r="C6614" i="7"/>
  <c r="D6614" i="7"/>
  <c r="H6614" i="7"/>
  <c r="C6615" i="7"/>
  <c r="D6615" i="7"/>
  <c r="H6615" i="7"/>
  <c r="C6616" i="7"/>
  <c r="D6616" i="7"/>
  <c r="H6616" i="7"/>
  <c r="C6617" i="7"/>
  <c r="D6617" i="7"/>
  <c r="H6617" i="7"/>
  <c r="C6618" i="7"/>
  <c r="D6618" i="7"/>
  <c r="H6618" i="7"/>
  <c r="C6619" i="7"/>
  <c r="D6619" i="7"/>
  <c r="H6619" i="7"/>
  <c r="C6620" i="7"/>
  <c r="D6620" i="7"/>
  <c r="H6620" i="7"/>
  <c r="C6621" i="7"/>
  <c r="D6621" i="7"/>
  <c r="H6621" i="7"/>
  <c r="C6622" i="7"/>
  <c r="D6622" i="7"/>
  <c r="H6622" i="7"/>
  <c r="C6623" i="7"/>
  <c r="D6623" i="7"/>
  <c r="H6623" i="7"/>
  <c r="C6624" i="7"/>
  <c r="D6624" i="7"/>
  <c r="H6624" i="7"/>
  <c r="C6625" i="7"/>
  <c r="D6625" i="7"/>
  <c r="H6625" i="7"/>
  <c r="C6626" i="7"/>
  <c r="D6626" i="7"/>
  <c r="H6626" i="7"/>
  <c r="C6627" i="7"/>
  <c r="D6627" i="7"/>
  <c r="H6627" i="7"/>
  <c r="C6628" i="7"/>
  <c r="D6628" i="7"/>
  <c r="H6628" i="7"/>
  <c r="C6629" i="7"/>
  <c r="D6629" i="7"/>
  <c r="H6629" i="7"/>
  <c r="C6630" i="7"/>
  <c r="D6630" i="7"/>
  <c r="H6630" i="7"/>
  <c r="C6631" i="7"/>
  <c r="D6631" i="7"/>
  <c r="H6631" i="7"/>
  <c r="C6632" i="7"/>
  <c r="D6632" i="7"/>
  <c r="H6632" i="7"/>
  <c r="C6633" i="7"/>
  <c r="D6633" i="7"/>
  <c r="H6633" i="7"/>
  <c r="C6634" i="7"/>
  <c r="D6634" i="7"/>
  <c r="H6634" i="7"/>
  <c r="C6635" i="7"/>
  <c r="D6635" i="7"/>
  <c r="H6635" i="7"/>
  <c r="C6636" i="7"/>
  <c r="D6636" i="7"/>
  <c r="H6636" i="7"/>
  <c r="C6637" i="7"/>
  <c r="D6637" i="7"/>
  <c r="H6637" i="7"/>
  <c r="C6638" i="7"/>
  <c r="D6638" i="7"/>
  <c r="H6638" i="7"/>
  <c r="C6639" i="7"/>
  <c r="D6639" i="7"/>
  <c r="H6639" i="7"/>
  <c r="C6640" i="7"/>
  <c r="D6640" i="7"/>
  <c r="H6640" i="7"/>
  <c r="C6641" i="7"/>
  <c r="D6641" i="7"/>
  <c r="H6641" i="7"/>
  <c r="C6642" i="7"/>
  <c r="D6642" i="7"/>
  <c r="H6642" i="7"/>
  <c r="C6643" i="7"/>
  <c r="D6643" i="7"/>
  <c r="H6643" i="7"/>
  <c r="C6644" i="7"/>
  <c r="D6644" i="7"/>
  <c r="H6644" i="7"/>
  <c r="C6645" i="7"/>
  <c r="D6645" i="7"/>
  <c r="H6645" i="7"/>
  <c r="C6646" i="7"/>
  <c r="D6646" i="7"/>
  <c r="H6646" i="7"/>
  <c r="C6647" i="7"/>
  <c r="D6647" i="7"/>
  <c r="H6647" i="7"/>
  <c r="C6648" i="7"/>
  <c r="D6648" i="7"/>
  <c r="H6648" i="7"/>
  <c r="C6649" i="7"/>
  <c r="D6649" i="7"/>
  <c r="H6649" i="7"/>
  <c r="C6650" i="7"/>
  <c r="D6650" i="7"/>
  <c r="H6650" i="7"/>
  <c r="C6651" i="7"/>
  <c r="D6651" i="7"/>
  <c r="H6651" i="7"/>
  <c r="C6652" i="7"/>
  <c r="D6652" i="7"/>
  <c r="H6652" i="7"/>
  <c r="C6653" i="7"/>
  <c r="D6653" i="7"/>
  <c r="H6653" i="7"/>
  <c r="C6654" i="7"/>
  <c r="D6654" i="7"/>
  <c r="H6654" i="7"/>
  <c r="C6655" i="7"/>
  <c r="D6655" i="7"/>
  <c r="H6655" i="7"/>
  <c r="C6656" i="7"/>
  <c r="D6656" i="7"/>
  <c r="H6656" i="7"/>
  <c r="C6657" i="7"/>
  <c r="D6657" i="7"/>
  <c r="H6657" i="7"/>
  <c r="C6658" i="7"/>
  <c r="D6658" i="7"/>
  <c r="H6658" i="7"/>
  <c r="C6659" i="7"/>
  <c r="D6659" i="7"/>
  <c r="H6659" i="7"/>
  <c r="C6660" i="7"/>
  <c r="D6660" i="7"/>
  <c r="H6660" i="7"/>
  <c r="C6661" i="7"/>
  <c r="D6661" i="7"/>
  <c r="H6661" i="7"/>
  <c r="C6662" i="7"/>
  <c r="D6662" i="7"/>
  <c r="H6662" i="7"/>
  <c r="C6663" i="7"/>
  <c r="D6663" i="7"/>
  <c r="H6663" i="7"/>
  <c r="C6664" i="7"/>
  <c r="D6664" i="7"/>
  <c r="H6664" i="7"/>
  <c r="C6665" i="7"/>
  <c r="D6665" i="7"/>
  <c r="H6665" i="7"/>
  <c r="C6666" i="7"/>
  <c r="D6666" i="7"/>
  <c r="H6666" i="7"/>
  <c r="C6667" i="7"/>
  <c r="D6667" i="7"/>
  <c r="H6667" i="7"/>
  <c r="C6668" i="7"/>
  <c r="D6668" i="7"/>
  <c r="H6668" i="7"/>
  <c r="C6669" i="7"/>
  <c r="D6669" i="7"/>
  <c r="H6669" i="7"/>
  <c r="C6670" i="7"/>
  <c r="D6670" i="7"/>
  <c r="H6670" i="7"/>
  <c r="C6671" i="7"/>
  <c r="D6671" i="7"/>
  <c r="H6671" i="7"/>
  <c r="C6672" i="7"/>
  <c r="D6672" i="7"/>
  <c r="H6672" i="7"/>
  <c r="C6673" i="7"/>
  <c r="D6673" i="7"/>
  <c r="H6673" i="7"/>
  <c r="C6674" i="7"/>
  <c r="D6674" i="7"/>
  <c r="H6674" i="7"/>
  <c r="C6675" i="7"/>
  <c r="D6675" i="7"/>
  <c r="H6675" i="7"/>
  <c r="C6676" i="7"/>
  <c r="D6676" i="7"/>
  <c r="H6676" i="7"/>
  <c r="C6677" i="7"/>
  <c r="D6677" i="7"/>
  <c r="H6677" i="7"/>
  <c r="C6678" i="7"/>
  <c r="D6678" i="7"/>
  <c r="H6678" i="7"/>
  <c r="C6679" i="7"/>
  <c r="D6679" i="7"/>
  <c r="H6679" i="7"/>
  <c r="C6680" i="7"/>
  <c r="D6680" i="7"/>
  <c r="H6680" i="7"/>
  <c r="C6681" i="7"/>
  <c r="D6681" i="7"/>
  <c r="H6681" i="7"/>
  <c r="C6682" i="7"/>
  <c r="D6682" i="7"/>
  <c r="H6682" i="7"/>
  <c r="C6683" i="7"/>
  <c r="D6683" i="7"/>
  <c r="H6683" i="7"/>
  <c r="C6684" i="7"/>
  <c r="D6684" i="7"/>
  <c r="H6684" i="7"/>
  <c r="C6685" i="7"/>
  <c r="D6685" i="7"/>
  <c r="H6685" i="7"/>
  <c r="C6686" i="7"/>
  <c r="D6686" i="7"/>
  <c r="H6686" i="7"/>
  <c r="C6687" i="7"/>
  <c r="D6687" i="7"/>
  <c r="H6687" i="7"/>
  <c r="C6688" i="7"/>
  <c r="D6688" i="7"/>
  <c r="H6688" i="7"/>
  <c r="C6689" i="7"/>
  <c r="D6689" i="7"/>
  <c r="H6689" i="7"/>
  <c r="C6690" i="7"/>
  <c r="D6690" i="7"/>
  <c r="H6690" i="7"/>
  <c r="C6691" i="7"/>
  <c r="D6691" i="7"/>
  <c r="H6691" i="7"/>
  <c r="C6692" i="7"/>
  <c r="D6692" i="7"/>
  <c r="H6692" i="7"/>
  <c r="C6693" i="7"/>
  <c r="D6693" i="7"/>
  <c r="H6693" i="7"/>
  <c r="C6694" i="7"/>
  <c r="D6694" i="7"/>
  <c r="H6694" i="7"/>
  <c r="C6695" i="7"/>
  <c r="D6695" i="7"/>
  <c r="H6695" i="7"/>
  <c r="C6696" i="7"/>
  <c r="D6696" i="7"/>
  <c r="H6696" i="7"/>
  <c r="C6697" i="7"/>
  <c r="D6697" i="7"/>
  <c r="H6697" i="7"/>
  <c r="C6698" i="7"/>
  <c r="D6698" i="7"/>
  <c r="H6698" i="7"/>
  <c r="C6699" i="7"/>
  <c r="D6699" i="7"/>
  <c r="H6699" i="7"/>
  <c r="C6700" i="7"/>
  <c r="D6700" i="7"/>
  <c r="H6700" i="7"/>
  <c r="C6701" i="7"/>
  <c r="D6701" i="7"/>
  <c r="H6701" i="7"/>
  <c r="C6702" i="7"/>
  <c r="D6702" i="7"/>
  <c r="H6702" i="7"/>
  <c r="C6703" i="7"/>
  <c r="D6703" i="7"/>
  <c r="H6703" i="7"/>
  <c r="C6704" i="7"/>
  <c r="D6704" i="7"/>
  <c r="H6704" i="7"/>
  <c r="C6705" i="7"/>
  <c r="D6705" i="7"/>
  <c r="H6705" i="7"/>
  <c r="C6706" i="7"/>
  <c r="D6706" i="7"/>
  <c r="H6706" i="7"/>
  <c r="C6707" i="7"/>
  <c r="D6707" i="7"/>
  <c r="H6707" i="7"/>
  <c r="C6708" i="7"/>
  <c r="D6708" i="7"/>
  <c r="H6708" i="7"/>
  <c r="C6709" i="7"/>
  <c r="D6709" i="7"/>
  <c r="H6709" i="7"/>
  <c r="C6710" i="7"/>
  <c r="D6710" i="7"/>
  <c r="H6710" i="7"/>
  <c r="C6711" i="7"/>
  <c r="D6711" i="7"/>
  <c r="H6711" i="7"/>
  <c r="C6712" i="7"/>
  <c r="D6712" i="7"/>
  <c r="H6712" i="7"/>
  <c r="C6713" i="7"/>
  <c r="D6713" i="7"/>
  <c r="H6713" i="7"/>
  <c r="C6714" i="7"/>
  <c r="D6714" i="7"/>
  <c r="H6714" i="7"/>
  <c r="C6715" i="7"/>
  <c r="D6715" i="7"/>
  <c r="H6715" i="7"/>
  <c r="C6716" i="7"/>
  <c r="D6716" i="7"/>
  <c r="H6716" i="7"/>
  <c r="C6717" i="7"/>
  <c r="D6717" i="7"/>
  <c r="H6717" i="7"/>
  <c r="C6718" i="7"/>
  <c r="D6718" i="7"/>
  <c r="H6718" i="7"/>
  <c r="C6719" i="7"/>
  <c r="D6719" i="7"/>
  <c r="H6719" i="7"/>
  <c r="C6720" i="7"/>
  <c r="D6720" i="7"/>
  <c r="H6720" i="7"/>
  <c r="C6721" i="7"/>
  <c r="D6721" i="7"/>
  <c r="H6721" i="7"/>
  <c r="C6722" i="7"/>
  <c r="D6722" i="7"/>
  <c r="H6722" i="7"/>
  <c r="C6723" i="7"/>
  <c r="D6723" i="7"/>
  <c r="H6723" i="7"/>
  <c r="C6724" i="7"/>
  <c r="D6724" i="7"/>
  <c r="H6724" i="7"/>
  <c r="C6725" i="7"/>
  <c r="D6725" i="7"/>
  <c r="H6725" i="7"/>
  <c r="C6726" i="7"/>
  <c r="D6726" i="7"/>
  <c r="H6726" i="7"/>
  <c r="C6727" i="7"/>
  <c r="D6727" i="7"/>
  <c r="H6727" i="7"/>
  <c r="C6728" i="7"/>
  <c r="D6728" i="7"/>
  <c r="H6728" i="7"/>
  <c r="C6729" i="7"/>
  <c r="D6729" i="7"/>
  <c r="H6729" i="7"/>
  <c r="C6730" i="7"/>
  <c r="D6730" i="7"/>
  <c r="H6730" i="7"/>
  <c r="C6731" i="7"/>
  <c r="D6731" i="7"/>
  <c r="H6731" i="7"/>
  <c r="C6732" i="7"/>
  <c r="D6732" i="7"/>
  <c r="H6732" i="7"/>
  <c r="C6733" i="7"/>
  <c r="D6733" i="7"/>
  <c r="H6733" i="7"/>
  <c r="C6734" i="7"/>
  <c r="D6734" i="7"/>
  <c r="H6734" i="7"/>
  <c r="C6735" i="7"/>
  <c r="D6735" i="7"/>
  <c r="H6735" i="7"/>
  <c r="C6736" i="7"/>
  <c r="D6736" i="7"/>
  <c r="H6736" i="7"/>
  <c r="C6737" i="7"/>
  <c r="D6737" i="7"/>
  <c r="H6737" i="7"/>
  <c r="C6738" i="7"/>
  <c r="D6738" i="7"/>
  <c r="H6738" i="7"/>
  <c r="C6739" i="7"/>
  <c r="D6739" i="7"/>
  <c r="H6739" i="7"/>
  <c r="C6740" i="7"/>
  <c r="D6740" i="7"/>
  <c r="H6740" i="7"/>
  <c r="C6741" i="7"/>
  <c r="D6741" i="7"/>
  <c r="H6741" i="7"/>
  <c r="C6742" i="7"/>
  <c r="D6742" i="7"/>
  <c r="H6742" i="7"/>
  <c r="C6743" i="7"/>
  <c r="D6743" i="7"/>
  <c r="H6743" i="7"/>
  <c r="C6744" i="7"/>
  <c r="D6744" i="7"/>
  <c r="H6744" i="7"/>
  <c r="C6745" i="7"/>
  <c r="D6745" i="7"/>
  <c r="H6745" i="7"/>
  <c r="C6746" i="7"/>
  <c r="D6746" i="7"/>
  <c r="H6746" i="7"/>
  <c r="C6747" i="7"/>
  <c r="D6747" i="7"/>
  <c r="H6747" i="7"/>
  <c r="C6748" i="7"/>
  <c r="D6748" i="7"/>
  <c r="H6748" i="7"/>
  <c r="C6749" i="7"/>
  <c r="D6749" i="7"/>
  <c r="H6749" i="7"/>
  <c r="C6750" i="7"/>
  <c r="D6750" i="7"/>
  <c r="H6750" i="7"/>
  <c r="C6751" i="7"/>
  <c r="D6751" i="7"/>
  <c r="H6751" i="7"/>
  <c r="C6752" i="7"/>
  <c r="D6752" i="7"/>
  <c r="H6752" i="7"/>
  <c r="C6753" i="7"/>
  <c r="D6753" i="7"/>
  <c r="H6753" i="7"/>
  <c r="C6754" i="7"/>
  <c r="D6754" i="7"/>
  <c r="H6754" i="7"/>
  <c r="C6755" i="7"/>
  <c r="D6755" i="7"/>
  <c r="H6755" i="7"/>
  <c r="C6756" i="7"/>
  <c r="D6756" i="7"/>
  <c r="H6756" i="7"/>
  <c r="C6757" i="7"/>
  <c r="D6757" i="7"/>
  <c r="H6757" i="7"/>
  <c r="C6758" i="7"/>
  <c r="D6758" i="7"/>
  <c r="H6758" i="7"/>
  <c r="C6759" i="7"/>
  <c r="D6759" i="7"/>
  <c r="H6759" i="7"/>
  <c r="C6760" i="7"/>
  <c r="D6760" i="7"/>
  <c r="H6760" i="7"/>
  <c r="C6761" i="7"/>
  <c r="D6761" i="7"/>
  <c r="H6761" i="7"/>
  <c r="C6762" i="7"/>
  <c r="D6762" i="7"/>
  <c r="H6762" i="7"/>
  <c r="C6763" i="7"/>
  <c r="D6763" i="7"/>
  <c r="H6763" i="7"/>
  <c r="C6764" i="7"/>
  <c r="D6764" i="7"/>
  <c r="H6764" i="7"/>
  <c r="C6765" i="7"/>
  <c r="D6765" i="7"/>
  <c r="H6765" i="7"/>
  <c r="C6766" i="7"/>
  <c r="D6766" i="7"/>
  <c r="H6766" i="7"/>
  <c r="C6767" i="7"/>
  <c r="D6767" i="7"/>
  <c r="H6767" i="7"/>
  <c r="C6768" i="7"/>
  <c r="D6768" i="7"/>
  <c r="H6768" i="7"/>
  <c r="C6769" i="7"/>
  <c r="D6769" i="7"/>
  <c r="H6769" i="7"/>
  <c r="C6770" i="7"/>
  <c r="D6770" i="7"/>
  <c r="H6770" i="7"/>
  <c r="C6771" i="7"/>
  <c r="D6771" i="7"/>
  <c r="H6771" i="7"/>
  <c r="C6772" i="7"/>
  <c r="D6772" i="7"/>
  <c r="H6772" i="7"/>
  <c r="C6773" i="7"/>
  <c r="D6773" i="7"/>
  <c r="H6773" i="7"/>
  <c r="C6774" i="7"/>
  <c r="D6774" i="7"/>
  <c r="H6774" i="7"/>
  <c r="C6775" i="7"/>
  <c r="D6775" i="7"/>
  <c r="H6775" i="7"/>
  <c r="C6776" i="7"/>
  <c r="D6776" i="7"/>
  <c r="H6776" i="7"/>
  <c r="C6777" i="7"/>
  <c r="D6777" i="7"/>
  <c r="H6777" i="7"/>
  <c r="C6778" i="7"/>
  <c r="D6778" i="7"/>
  <c r="H6778" i="7"/>
  <c r="C6779" i="7"/>
  <c r="D6779" i="7"/>
  <c r="H6779" i="7"/>
  <c r="C6780" i="7"/>
  <c r="D6780" i="7"/>
  <c r="H6780" i="7"/>
  <c r="C6781" i="7"/>
  <c r="D6781" i="7"/>
  <c r="H6781" i="7"/>
  <c r="C6782" i="7"/>
  <c r="D6782" i="7"/>
  <c r="H6782" i="7"/>
  <c r="C6783" i="7"/>
  <c r="D6783" i="7"/>
  <c r="H6783" i="7"/>
  <c r="C6784" i="7"/>
  <c r="D6784" i="7"/>
  <c r="H6784" i="7"/>
  <c r="C6785" i="7"/>
  <c r="D6785" i="7"/>
  <c r="H6785" i="7"/>
  <c r="C6786" i="7"/>
  <c r="D6786" i="7"/>
  <c r="H6786" i="7"/>
  <c r="C6787" i="7"/>
  <c r="D6787" i="7"/>
  <c r="H6787" i="7"/>
  <c r="C6788" i="7"/>
  <c r="D6788" i="7"/>
  <c r="H6788" i="7"/>
  <c r="C6789" i="7"/>
  <c r="D6789" i="7"/>
  <c r="H6789" i="7"/>
  <c r="C6790" i="7"/>
  <c r="D6790" i="7"/>
  <c r="H6790" i="7"/>
  <c r="C6791" i="7"/>
  <c r="D6791" i="7"/>
  <c r="H6791" i="7"/>
  <c r="C6792" i="7"/>
  <c r="D6792" i="7"/>
  <c r="H6792" i="7"/>
  <c r="C6793" i="7"/>
  <c r="D6793" i="7"/>
  <c r="H6793" i="7"/>
  <c r="C6794" i="7"/>
  <c r="D6794" i="7"/>
  <c r="H6794" i="7"/>
  <c r="C6795" i="7"/>
  <c r="D6795" i="7"/>
  <c r="H6795" i="7"/>
  <c r="C6796" i="7"/>
  <c r="D6796" i="7"/>
  <c r="H6796" i="7"/>
  <c r="C6797" i="7"/>
  <c r="D6797" i="7"/>
  <c r="H6797" i="7"/>
  <c r="C6798" i="7"/>
  <c r="D6798" i="7"/>
  <c r="H6798" i="7"/>
  <c r="C6799" i="7"/>
  <c r="D6799" i="7"/>
  <c r="H6799" i="7"/>
  <c r="C6800" i="7"/>
  <c r="D6800" i="7"/>
  <c r="H6800" i="7"/>
  <c r="C6801" i="7"/>
  <c r="D6801" i="7"/>
  <c r="H6801" i="7"/>
  <c r="C6802" i="7"/>
  <c r="D6802" i="7"/>
  <c r="H6802" i="7"/>
  <c r="C6803" i="7"/>
  <c r="D6803" i="7"/>
  <c r="H6803" i="7"/>
  <c r="C6804" i="7"/>
  <c r="D6804" i="7"/>
  <c r="H6804" i="7"/>
  <c r="C6805" i="7"/>
  <c r="D6805" i="7"/>
  <c r="H6805" i="7"/>
  <c r="C6806" i="7"/>
  <c r="D6806" i="7"/>
  <c r="H6806" i="7"/>
  <c r="C6807" i="7"/>
  <c r="D6807" i="7"/>
  <c r="H6807" i="7"/>
  <c r="C6808" i="7"/>
  <c r="D6808" i="7"/>
  <c r="H6808" i="7"/>
  <c r="C6809" i="7"/>
  <c r="D6809" i="7"/>
  <c r="H6809" i="7"/>
  <c r="C6810" i="7"/>
  <c r="D6810" i="7"/>
  <c r="H6810" i="7"/>
  <c r="C6811" i="7"/>
  <c r="D6811" i="7"/>
  <c r="H6811" i="7"/>
  <c r="C6812" i="7"/>
  <c r="D6812" i="7"/>
  <c r="H6812" i="7"/>
  <c r="C6813" i="7"/>
  <c r="D6813" i="7"/>
  <c r="H6813" i="7"/>
  <c r="C6814" i="7"/>
  <c r="D6814" i="7"/>
  <c r="H6814" i="7"/>
  <c r="C6815" i="7"/>
  <c r="D6815" i="7"/>
  <c r="H6815" i="7"/>
  <c r="C6816" i="7"/>
  <c r="D6816" i="7"/>
  <c r="H6816" i="7"/>
  <c r="C6817" i="7"/>
  <c r="D6817" i="7"/>
  <c r="H6817" i="7"/>
  <c r="C6818" i="7"/>
  <c r="D6818" i="7"/>
  <c r="H6818" i="7"/>
  <c r="C6819" i="7"/>
  <c r="D6819" i="7"/>
  <c r="H6819" i="7"/>
  <c r="C6820" i="7"/>
  <c r="D6820" i="7"/>
  <c r="H6820" i="7"/>
  <c r="C6821" i="7"/>
  <c r="D6821" i="7"/>
  <c r="H6821" i="7"/>
  <c r="C6822" i="7"/>
  <c r="D6822" i="7"/>
  <c r="H6822" i="7"/>
  <c r="C6823" i="7"/>
  <c r="D6823" i="7"/>
  <c r="H6823" i="7"/>
  <c r="C6824" i="7"/>
  <c r="D6824" i="7"/>
  <c r="H6824" i="7"/>
  <c r="C6825" i="7"/>
  <c r="D6825" i="7"/>
  <c r="H6825" i="7"/>
  <c r="C6826" i="7"/>
  <c r="D6826" i="7"/>
  <c r="H6826" i="7"/>
  <c r="C6827" i="7"/>
  <c r="D6827" i="7"/>
  <c r="H6827" i="7"/>
  <c r="C6828" i="7"/>
  <c r="D6828" i="7"/>
  <c r="H6828" i="7"/>
  <c r="C6829" i="7"/>
  <c r="D6829" i="7"/>
  <c r="H6829" i="7"/>
  <c r="C6830" i="7"/>
  <c r="D6830" i="7"/>
  <c r="H6830" i="7"/>
  <c r="C6831" i="7"/>
  <c r="D6831" i="7"/>
  <c r="H6831" i="7"/>
  <c r="C6832" i="7"/>
  <c r="D6832" i="7"/>
  <c r="H6832" i="7"/>
  <c r="C6833" i="7"/>
  <c r="D6833" i="7"/>
  <c r="H6833" i="7"/>
  <c r="C6834" i="7"/>
  <c r="D6834" i="7"/>
  <c r="H6834" i="7"/>
  <c r="C6835" i="7"/>
  <c r="D6835" i="7"/>
  <c r="H6835" i="7"/>
  <c r="C6836" i="7"/>
  <c r="D6836" i="7"/>
  <c r="H6836" i="7"/>
  <c r="C6837" i="7"/>
  <c r="D6837" i="7"/>
  <c r="H6837" i="7"/>
  <c r="C6838" i="7"/>
  <c r="D6838" i="7"/>
  <c r="H6838" i="7"/>
  <c r="C6839" i="7"/>
  <c r="D6839" i="7"/>
  <c r="H6839" i="7"/>
  <c r="C6840" i="7"/>
  <c r="D6840" i="7"/>
  <c r="H6840" i="7"/>
  <c r="C6841" i="7"/>
  <c r="D6841" i="7"/>
  <c r="H6841" i="7"/>
  <c r="C6842" i="7"/>
  <c r="D6842" i="7"/>
  <c r="H6842" i="7"/>
  <c r="C6843" i="7"/>
  <c r="D6843" i="7"/>
  <c r="H6843" i="7"/>
  <c r="C6844" i="7"/>
  <c r="D6844" i="7"/>
  <c r="H6844" i="7"/>
  <c r="C6845" i="7"/>
  <c r="D6845" i="7"/>
  <c r="H6845" i="7"/>
  <c r="C2" i="7"/>
  <c r="D2" i="7"/>
  <c r="H2" i="7"/>
  <c r="C3" i="7"/>
  <c r="D3" i="7"/>
  <c r="H3" i="7"/>
  <c r="C4" i="7"/>
  <c r="D4" i="7"/>
  <c r="H4" i="7"/>
  <c r="C5" i="7"/>
  <c r="D5" i="7"/>
  <c r="H5" i="7"/>
  <c r="C6" i="7"/>
  <c r="D6" i="7"/>
  <c r="H6" i="7"/>
  <c r="C7" i="7"/>
  <c r="D7" i="7"/>
  <c r="H7" i="7"/>
  <c r="C8" i="7"/>
  <c r="D8" i="7"/>
  <c r="H8" i="7"/>
  <c r="C9" i="7"/>
  <c r="D9" i="7"/>
  <c r="H9" i="7"/>
  <c r="H11" i="7"/>
  <c r="H12" i="7"/>
  <c r="H13" i="7"/>
  <c r="H14" i="7"/>
  <c r="H15" i="7"/>
  <c r="H16" i="7"/>
  <c r="H17" i="7"/>
  <c r="H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D10" i="7"/>
  <c r="C10" i="7"/>
  <c r="G39" i="1"/>
  <c r="G37" i="1"/>
  <c r="G38" i="1"/>
  <c r="H38" i="1" s="1"/>
  <c r="F37" i="1"/>
  <c r="F39" i="1"/>
  <c r="F41" i="1"/>
  <c r="K287" i="8" l="1"/>
  <c r="K279" i="8"/>
  <c r="K273" i="8"/>
  <c r="K269" i="8"/>
  <c r="K265" i="8"/>
  <c r="K261" i="8"/>
  <c r="K257" i="8"/>
  <c r="K253" i="8"/>
  <c r="K249" i="8"/>
  <c r="K245" i="8"/>
  <c r="K241" i="8"/>
  <c r="K237" i="8"/>
  <c r="K233" i="8"/>
  <c r="K229" i="8"/>
  <c r="K225" i="8"/>
  <c r="K221" i="8"/>
  <c r="K217" i="8"/>
  <c r="K213" i="8"/>
  <c r="K209" i="8"/>
  <c r="K205" i="8"/>
  <c r="K201" i="8"/>
  <c r="K197" i="8"/>
  <c r="K193" i="8"/>
  <c r="K189" i="8"/>
  <c r="K185" i="8"/>
  <c r="K181" i="8"/>
  <c r="K177" i="8"/>
  <c r="K159" i="8"/>
  <c r="K127" i="8"/>
  <c r="K95" i="8"/>
  <c r="K289" i="8"/>
  <c r="K286" i="8"/>
  <c r="K281" i="8"/>
  <c r="K278" i="8"/>
  <c r="K275" i="8"/>
  <c r="K271" i="8"/>
  <c r="K267" i="8"/>
  <c r="K263" i="8"/>
  <c r="K259" i="8"/>
  <c r="K255" i="8"/>
  <c r="K251" i="8"/>
  <c r="K247" i="8"/>
  <c r="K243" i="8"/>
  <c r="K239" i="8"/>
  <c r="K235" i="8"/>
  <c r="K231" i="8"/>
  <c r="K227" i="8"/>
  <c r="K223" i="8"/>
  <c r="K219" i="8"/>
  <c r="K215" i="8"/>
  <c r="K211" i="8"/>
  <c r="K207" i="8"/>
  <c r="K203" i="8"/>
  <c r="K199" i="8"/>
  <c r="K195" i="8"/>
  <c r="K191" i="8"/>
  <c r="K187" i="8"/>
  <c r="K183" i="8"/>
  <c r="K179" i="8"/>
  <c r="K175" i="8"/>
  <c r="K143" i="8"/>
  <c r="K111" i="8"/>
  <c r="K79" i="8"/>
  <c r="K168" i="8"/>
  <c r="K160" i="8"/>
  <c r="K152" i="8"/>
  <c r="K144" i="8"/>
  <c r="K136" i="8"/>
  <c r="K128" i="8"/>
  <c r="K120" i="8"/>
  <c r="K112" i="8"/>
  <c r="K104" i="8"/>
  <c r="K96" i="8"/>
  <c r="K88" i="8"/>
  <c r="K80" i="8"/>
  <c r="K72" i="8"/>
  <c r="K69" i="8"/>
  <c r="K170" i="8"/>
  <c r="K162" i="8"/>
  <c r="K154" i="8"/>
  <c r="K146" i="8"/>
  <c r="K138" i="8"/>
  <c r="K130" i="8"/>
  <c r="K122" i="8"/>
  <c r="K114" i="8"/>
  <c r="K106" i="8"/>
  <c r="K98" i="8"/>
  <c r="K90" i="8"/>
  <c r="K82" i="8"/>
  <c r="K74" i="8"/>
  <c r="E898" i="8"/>
  <c r="E770" i="8"/>
  <c r="E642" i="8"/>
  <c r="E936" i="8"/>
  <c r="E932" i="8"/>
  <c r="E928" i="8"/>
  <c r="E924" i="8"/>
  <c r="E920" i="8"/>
  <c r="E916" i="8"/>
  <c r="E912" i="8"/>
  <c r="E908" i="8"/>
  <c r="E904" i="8"/>
  <c r="E900" i="8"/>
  <c r="E896" i="8"/>
  <c r="E892" i="8"/>
  <c r="E888" i="8"/>
  <c r="E884" i="8"/>
  <c r="E880" i="8"/>
  <c r="E876" i="8"/>
  <c r="E872" i="8"/>
  <c r="E868" i="8"/>
  <c r="E864" i="8"/>
  <c r="E860" i="8"/>
  <c r="E856" i="8"/>
  <c r="E852" i="8"/>
  <c r="E848" i="8"/>
  <c r="E844" i="8"/>
  <c r="E840" i="8"/>
  <c r="E836" i="8"/>
  <c r="E832" i="8"/>
  <c r="E828" i="8"/>
  <c r="E824" i="8"/>
  <c r="E820" i="8"/>
  <c r="E816" i="8"/>
  <c r="E812" i="8"/>
  <c r="E808" i="8"/>
  <c r="E804" i="8"/>
  <c r="E800" i="8"/>
  <c r="E796" i="8"/>
  <c r="E792" i="8"/>
  <c r="E788" i="8"/>
  <c r="E784" i="8"/>
  <c r="E780" i="8"/>
  <c r="E776" i="8"/>
  <c r="E772" i="8"/>
  <c r="E768" i="8"/>
  <c r="E764" i="8"/>
  <c r="E760" i="8"/>
  <c r="E756" i="8"/>
  <c r="E752" i="8"/>
  <c r="E748" i="8"/>
  <c r="E744" i="8"/>
  <c r="E740" i="8"/>
  <c r="E736" i="8"/>
  <c r="E732" i="8"/>
  <c r="E728" i="8"/>
  <c r="E724" i="8"/>
  <c r="E720" i="8"/>
  <c r="E716" i="8"/>
  <c r="E712" i="8"/>
  <c r="E708" i="8"/>
  <c r="E704" i="8"/>
  <c r="E700" i="8"/>
  <c r="E696" i="8"/>
  <c r="E692" i="8"/>
  <c r="E688" i="8"/>
  <c r="E684" i="8"/>
  <c r="E680" i="8"/>
  <c r="E676" i="8"/>
  <c r="E672" i="8"/>
  <c r="E668" i="8"/>
  <c r="E664" i="8"/>
  <c r="E660" i="8"/>
  <c r="E656" i="8"/>
  <c r="E652" i="8"/>
  <c r="E648" i="8"/>
  <c r="E644" i="8"/>
  <c r="E640" i="8"/>
  <c r="E636" i="8"/>
  <c r="E632" i="8"/>
  <c r="E628" i="8"/>
  <c r="E624" i="8"/>
  <c r="E620" i="8"/>
  <c r="E616" i="8"/>
  <c r="E612" i="8"/>
  <c r="E608" i="8"/>
  <c r="E604" i="8"/>
  <c r="E600" i="8"/>
  <c r="E596" i="8"/>
  <c r="E592" i="8"/>
  <c r="E588" i="8"/>
  <c r="E584" i="8"/>
  <c r="E580" i="8"/>
  <c r="E576" i="8"/>
  <c r="E572" i="8"/>
  <c r="E568" i="8"/>
  <c r="E564" i="8"/>
  <c r="E560" i="8"/>
  <c r="E556" i="8"/>
  <c r="E552" i="8"/>
  <c r="E548" i="8"/>
  <c r="E544" i="8"/>
  <c r="E540" i="8"/>
  <c r="E536" i="8"/>
  <c r="E532" i="8"/>
  <c r="E528" i="8"/>
  <c r="E524" i="8"/>
  <c r="E520" i="8"/>
  <c r="E516" i="8"/>
  <c r="E512" i="8"/>
  <c r="E508" i="8"/>
  <c r="E504" i="8"/>
  <c r="E500" i="8"/>
  <c r="E562" i="8"/>
  <c r="E834" i="8"/>
  <c r="E706" i="8"/>
  <c r="E578" i="8"/>
  <c r="E3" i="8"/>
  <c r="E546" i="8"/>
  <c r="E950" i="8"/>
  <c r="E946" i="8"/>
  <c r="E942" i="8"/>
  <c r="E938" i="8"/>
  <c r="E934" i="8"/>
  <c r="E926" i="8"/>
  <c r="E922" i="8"/>
  <c r="E918" i="8"/>
  <c r="E910" i="8"/>
  <c r="E906" i="8"/>
  <c r="E902" i="8"/>
  <c r="E894" i="8"/>
  <c r="E890" i="8"/>
  <c r="E886" i="8"/>
  <c r="E878" i="8"/>
  <c r="E874" i="8"/>
  <c r="E870" i="8"/>
  <c r="E862" i="8"/>
  <c r="E858" i="8"/>
  <c r="E854" i="8"/>
  <c r="E846" i="8"/>
  <c r="E842" i="8"/>
  <c r="E838" i="8"/>
  <c r="E830" i="8"/>
  <c r="E826" i="8"/>
  <c r="E822" i="8"/>
  <c r="E814" i="8"/>
  <c r="E810" i="8"/>
  <c r="E806" i="8"/>
  <c r="E798" i="8"/>
  <c r="E794" i="8"/>
  <c r="E790" i="8"/>
  <c r="E782" i="8"/>
  <c r="E778" i="8"/>
  <c r="E774" i="8"/>
  <c r="E766" i="8"/>
  <c r="E762" i="8"/>
  <c r="E758" i="8"/>
  <c r="E750" i="8"/>
  <c r="E746" i="8"/>
  <c r="E742" i="8"/>
  <c r="E734" i="8"/>
  <c r="E730" i="8"/>
  <c r="E726" i="8"/>
  <c r="E718" i="8"/>
  <c r="E714" i="8"/>
  <c r="E710" i="8"/>
  <c r="E702" i="8"/>
  <c r="E698" i="8"/>
  <c r="E694" i="8"/>
  <c r="E686" i="8"/>
  <c r="E682" i="8"/>
  <c r="E678" i="8"/>
  <c r="E670" i="8"/>
  <c r="E666" i="8"/>
  <c r="E662" i="8"/>
  <c r="E654" i="8"/>
  <c r="E650" i="8"/>
  <c r="E646" i="8"/>
  <c r="E638" i="8"/>
  <c r="E634" i="8"/>
  <c r="E630" i="8"/>
  <c r="E622" i="8"/>
  <c r="E618" i="8"/>
  <c r="E614" i="8"/>
  <c r="E606" i="8"/>
  <c r="E602" i="8"/>
  <c r="E598" i="8"/>
  <c r="E590" i="8"/>
  <c r="E586" i="8"/>
  <c r="E582" i="8"/>
  <c r="E574" i="8"/>
  <c r="E570" i="8"/>
  <c r="E566" i="8"/>
  <c r="E558" i="8"/>
  <c r="E554" i="8"/>
  <c r="E550" i="8"/>
  <c r="E542" i="8"/>
  <c r="E538" i="8"/>
  <c r="E534" i="8"/>
  <c r="E526" i="8"/>
  <c r="E522" i="8"/>
  <c r="E518" i="8"/>
  <c r="E594" i="8"/>
  <c r="E530" i="8"/>
  <c r="E342" i="8"/>
  <c r="E338" i="8"/>
  <c r="E334" i="8"/>
  <c r="E330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4" i="8"/>
  <c r="E250" i="8"/>
  <c r="E246" i="8"/>
  <c r="E242" i="8"/>
  <c r="E238" i="8"/>
  <c r="E234" i="8"/>
  <c r="E230" i="8"/>
  <c r="E226" i="8"/>
  <c r="E222" i="8"/>
  <c r="E218" i="8"/>
  <c r="E214" i="8"/>
  <c r="E210" i="8"/>
  <c r="E206" i="8"/>
  <c r="E202" i="8"/>
  <c r="E198" i="8"/>
  <c r="E194" i="8"/>
  <c r="E190" i="8"/>
  <c r="E186" i="8"/>
  <c r="E182" i="8"/>
  <c r="E178" i="8"/>
  <c r="E174" i="8"/>
  <c r="E170" i="8"/>
  <c r="E166" i="8"/>
  <c r="E162" i="8"/>
  <c r="E158" i="8"/>
  <c r="E154" i="8"/>
  <c r="E150" i="8"/>
  <c r="E146" i="8"/>
  <c r="E142" i="8"/>
  <c r="E138" i="8"/>
  <c r="E134" i="8"/>
  <c r="E130" i="8"/>
  <c r="E126" i="8"/>
  <c r="E122" i="8"/>
  <c r="E118" i="8"/>
  <c r="E114" i="8"/>
  <c r="E110" i="8"/>
  <c r="E106" i="8"/>
  <c r="E102" i="8"/>
  <c r="E98" i="8"/>
  <c r="E94" i="8"/>
  <c r="E90" i="8"/>
  <c r="E86" i="8"/>
  <c r="E82" i="8"/>
  <c r="E78" i="8"/>
  <c r="E62" i="8"/>
  <c r="E58" i="8"/>
  <c r="E46" i="8"/>
  <c r="E14" i="8"/>
  <c r="E513" i="8"/>
  <c r="E509" i="8"/>
  <c r="E505" i="8"/>
  <c r="E501" i="8"/>
  <c r="E497" i="8"/>
  <c r="E493" i="8"/>
  <c r="E489" i="8"/>
  <c r="E485" i="8"/>
  <c r="E481" i="8"/>
  <c r="E477" i="8"/>
  <c r="E473" i="8"/>
  <c r="E469" i="8"/>
  <c r="E465" i="8"/>
  <c r="E461" i="8"/>
  <c r="E457" i="8"/>
  <c r="E453" i="8"/>
  <c r="E449" i="8"/>
  <c r="E445" i="8"/>
  <c r="E441" i="8"/>
  <c r="E437" i="8"/>
  <c r="E433" i="8"/>
  <c r="E429" i="8"/>
  <c r="E425" i="8"/>
  <c r="E421" i="8"/>
  <c r="E417" i="8"/>
  <c r="E413" i="8"/>
  <c r="E409" i="8"/>
  <c r="E405" i="8"/>
  <c r="E401" i="8"/>
  <c r="E397" i="8"/>
  <c r="E393" i="8"/>
  <c r="E389" i="8"/>
  <c r="E385" i="8"/>
  <c r="E381" i="8"/>
  <c r="E377" i="8"/>
  <c r="E373" i="8"/>
  <c r="E369" i="8"/>
  <c r="E365" i="8"/>
  <c r="E361" i="8"/>
  <c r="E357" i="8"/>
  <c r="E353" i="8"/>
  <c r="E349" i="8"/>
  <c r="E345" i="8"/>
  <c r="E341" i="8"/>
  <c r="E337" i="8"/>
  <c r="E333" i="8"/>
  <c r="E329" i="8"/>
  <c r="E325" i="8"/>
  <c r="E321" i="8"/>
  <c r="E317" i="8"/>
  <c r="E313" i="8"/>
  <c r="E309" i="8"/>
  <c r="E305" i="8"/>
  <c r="E301" i="8"/>
  <c r="E297" i="8"/>
  <c r="E293" i="8"/>
  <c r="E289" i="8"/>
  <c r="E285" i="8"/>
  <c r="E281" i="8"/>
  <c r="E277" i="8"/>
  <c r="E273" i="8"/>
  <c r="E269" i="8"/>
  <c r="E265" i="8"/>
  <c r="E261" i="8"/>
  <c r="E257" i="8"/>
  <c r="E253" i="8"/>
  <c r="E249" i="8"/>
  <c r="E245" i="8"/>
  <c r="E241" i="8"/>
  <c r="E237" i="8"/>
  <c r="E233" i="8"/>
  <c r="E229" i="8"/>
  <c r="E225" i="8"/>
  <c r="E221" i="8"/>
  <c r="E217" i="8"/>
  <c r="E213" i="8"/>
  <c r="E209" i="8"/>
  <c r="E205" i="8"/>
  <c r="E201" i="8"/>
  <c r="E197" i="8"/>
  <c r="E193" i="8"/>
  <c r="E189" i="8"/>
  <c r="E185" i="8"/>
  <c r="E181" i="8"/>
  <c r="E177" i="8"/>
  <c r="E173" i="8"/>
  <c r="E169" i="8"/>
  <c r="E165" i="8"/>
  <c r="E161" i="8"/>
  <c r="E157" i="8"/>
  <c r="E153" i="8"/>
  <c r="E149" i="8"/>
  <c r="E145" i="8"/>
  <c r="E141" i="8"/>
  <c r="E137" i="8"/>
  <c r="E133" i="8"/>
  <c r="E125" i="8"/>
  <c r="E117" i="8"/>
  <c r="E109" i="8"/>
  <c r="E97" i="8"/>
  <c r="E93" i="8"/>
  <c r="E85" i="8"/>
  <c r="E496" i="8"/>
  <c r="E492" i="8"/>
  <c r="E488" i="8"/>
  <c r="E484" i="8"/>
  <c r="E480" i="8"/>
  <c r="E476" i="8"/>
  <c r="E472" i="8"/>
  <c r="E468" i="8"/>
  <c r="E464" i="8"/>
  <c r="E460" i="8"/>
  <c r="E456" i="8"/>
  <c r="E452" i="8"/>
  <c r="E448" i="8"/>
  <c r="E444" i="8"/>
  <c r="E440" i="8"/>
  <c r="E436" i="8"/>
  <c r="E432" i="8"/>
  <c r="E428" i="8"/>
  <c r="E424" i="8"/>
  <c r="E420" i="8"/>
  <c r="E416" i="8"/>
  <c r="E412" i="8"/>
  <c r="E408" i="8"/>
  <c r="E404" i="8"/>
  <c r="E400" i="8"/>
  <c r="E396" i="8"/>
  <c r="E392" i="8"/>
  <c r="E388" i="8"/>
  <c r="E384" i="8"/>
  <c r="E380" i="8"/>
  <c r="E376" i="8"/>
  <c r="E372" i="8"/>
  <c r="E368" i="8"/>
  <c r="E364" i="8"/>
  <c r="E360" i="8"/>
  <c r="E356" i="8"/>
  <c r="E352" i="8"/>
  <c r="E348" i="8"/>
  <c r="E344" i="8"/>
  <c r="E340" i="8"/>
  <c r="E336" i="8"/>
  <c r="E332" i="8"/>
  <c r="E328" i="8"/>
  <c r="E324" i="8"/>
  <c r="E320" i="8"/>
  <c r="E316" i="8"/>
  <c r="E312" i="8"/>
  <c r="E308" i="8"/>
  <c r="E304" i="8"/>
  <c r="E300" i="8"/>
  <c r="E296" i="8"/>
  <c r="E292" i="8"/>
  <c r="E288" i="8"/>
  <c r="E284" i="8"/>
  <c r="E280" i="8"/>
  <c r="E276" i="8"/>
  <c r="E272" i="8"/>
  <c r="E268" i="8"/>
  <c r="E264" i="8"/>
  <c r="E260" i="8"/>
  <c r="E256" i="8"/>
  <c r="E252" i="8"/>
  <c r="E248" i="8"/>
  <c r="E244" i="8"/>
  <c r="E240" i="8"/>
  <c r="E236" i="8"/>
  <c r="E232" i="8"/>
  <c r="E228" i="8"/>
  <c r="E224" i="8"/>
  <c r="E220" i="8"/>
  <c r="E216" i="8"/>
  <c r="E212" i="8"/>
  <c r="E208" i="8"/>
  <c r="E204" i="8"/>
  <c r="E200" i="8"/>
  <c r="E196" i="8"/>
  <c r="E192" i="8"/>
  <c r="E188" i="8"/>
  <c r="E184" i="8"/>
  <c r="E180" i="8"/>
  <c r="E176" i="8"/>
  <c r="E172" i="8"/>
  <c r="E168" i="8"/>
  <c r="E164" i="8"/>
  <c r="E160" i="8"/>
  <c r="E156" i="8"/>
  <c r="E152" i="8"/>
  <c r="E148" i="8"/>
  <c r="E144" i="8"/>
  <c r="E140" i="8"/>
  <c r="E136" i="8"/>
  <c r="E132" i="8"/>
  <c r="E128" i="8"/>
  <c r="E124" i="8"/>
  <c r="E120" i="8"/>
  <c r="E116" i="8"/>
  <c r="E112" i="8"/>
  <c r="E108" i="8"/>
  <c r="E104" i="8"/>
  <c r="E100" i="8"/>
  <c r="E96" i="8"/>
  <c r="E92" i="8"/>
  <c r="E88" i="8"/>
  <c r="E84" i="8"/>
  <c r="E80" i="8"/>
  <c r="E76" i="8"/>
  <c r="E72" i="8"/>
  <c r="E68" i="8"/>
  <c r="E64" i="8"/>
  <c r="E60" i="8"/>
  <c r="E56" i="8"/>
  <c r="E52" i="8"/>
  <c r="E48" i="8"/>
  <c r="E44" i="8"/>
  <c r="E40" i="8"/>
  <c r="E36" i="8"/>
  <c r="E32" i="8"/>
  <c r="E28" i="8"/>
  <c r="E24" i="8"/>
  <c r="E20" i="8"/>
  <c r="E16" i="8"/>
  <c r="E12" i="8"/>
  <c r="E8" i="8"/>
  <c r="E4" i="8"/>
  <c r="E90" i="7"/>
  <c r="E6665" i="7"/>
  <c r="E6633" i="7"/>
  <c r="F6633" i="7" s="1"/>
  <c r="G6633" i="7" s="1"/>
  <c r="E2701" i="7"/>
  <c r="F2701" i="7" s="1"/>
  <c r="G2701" i="7" s="1"/>
  <c r="E2637" i="7"/>
  <c r="F2637" i="7" s="1"/>
  <c r="G2637" i="7" s="1"/>
  <c r="E2445" i="7"/>
  <c r="E2429" i="7"/>
  <c r="E2401" i="7"/>
  <c r="F2401" i="7" s="1"/>
  <c r="G2401" i="7" s="1"/>
  <c r="E1842" i="7"/>
  <c r="F1842" i="7" s="1"/>
  <c r="G1842" i="7" s="1"/>
  <c r="E6702" i="7"/>
  <c r="F6702" i="7" s="1"/>
  <c r="G6702" i="7" s="1"/>
  <c r="E6678" i="7"/>
  <c r="F6678" i="7" s="1"/>
  <c r="G6678" i="7" s="1"/>
  <c r="E5267" i="7"/>
  <c r="F5267" i="7" s="1"/>
  <c r="G5267" i="7" s="1"/>
  <c r="E6726" i="7"/>
  <c r="F6726" i="7" s="1"/>
  <c r="G6726" i="7" s="1"/>
  <c r="E6718" i="7"/>
  <c r="F6718" i="7" s="1"/>
  <c r="G6718" i="7" s="1"/>
  <c r="F6665" i="7"/>
  <c r="G6665" i="7" s="1"/>
  <c r="E4579" i="7"/>
  <c r="F4579" i="7" s="1"/>
  <c r="G4579" i="7" s="1"/>
  <c r="E4575" i="7"/>
  <c r="F4575" i="7" s="1"/>
  <c r="G4575" i="7" s="1"/>
  <c r="E4563" i="7"/>
  <c r="F4563" i="7" s="1"/>
  <c r="G4563" i="7" s="1"/>
  <c r="E4559" i="7"/>
  <c r="F4559" i="7" s="1"/>
  <c r="G4559" i="7" s="1"/>
  <c r="E4515" i="7"/>
  <c r="F4515" i="7" s="1"/>
  <c r="G4515" i="7" s="1"/>
  <c r="E4511" i="7"/>
  <c r="F4511" i="7" s="1"/>
  <c r="G4511" i="7" s="1"/>
  <c r="E4499" i="7"/>
  <c r="F4499" i="7" s="1"/>
  <c r="G4499" i="7" s="1"/>
  <c r="E4495" i="7"/>
  <c r="F4495" i="7" s="1"/>
  <c r="G4495" i="7" s="1"/>
  <c r="E4447" i="7"/>
  <c r="F4447" i="7" s="1"/>
  <c r="G4447" i="7" s="1"/>
  <c r="E4435" i="7"/>
  <c r="F4435" i="7" s="1"/>
  <c r="G4435" i="7" s="1"/>
  <c r="E4431" i="7"/>
  <c r="F4431" i="7" s="1"/>
  <c r="G4431" i="7" s="1"/>
  <c r="E4387" i="7"/>
  <c r="F4387" i="7" s="1"/>
  <c r="G4387" i="7" s="1"/>
  <c r="E4371" i="7"/>
  <c r="F4371" i="7" s="1"/>
  <c r="G4371" i="7" s="1"/>
  <c r="E3555" i="7"/>
  <c r="F3555" i="7" s="1"/>
  <c r="G3555" i="7" s="1"/>
  <c r="E3551" i="7"/>
  <c r="F3551" i="7" s="1"/>
  <c r="G3551" i="7" s="1"/>
  <c r="E3547" i="7"/>
  <c r="F3547" i="7" s="1"/>
  <c r="G3547" i="7" s="1"/>
  <c r="E3543" i="7"/>
  <c r="F3543" i="7" s="1"/>
  <c r="G3543" i="7" s="1"/>
  <c r="E3539" i="7"/>
  <c r="F3539" i="7" s="1"/>
  <c r="G3539" i="7" s="1"/>
  <c r="E3535" i="7"/>
  <c r="F3535" i="7" s="1"/>
  <c r="G3535" i="7" s="1"/>
  <c r="E3531" i="7"/>
  <c r="F3531" i="7" s="1"/>
  <c r="G3531" i="7" s="1"/>
  <c r="E3527" i="7"/>
  <c r="F3527" i="7" s="1"/>
  <c r="G3527" i="7" s="1"/>
  <c r="E3523" i="7"/>
  <c r="F3523" i="7" s="1"/>
  <c r="G3523" i="7" s="1"/>
  <c r="E3519" i="7"/>
  <c r="F3519" i="7" s="1"/>
  <c r="G3519" i="7" s="1"/>
  <c r="E3515" i="7"/>
  <c r="F3515" i="7" s="1"/>
  <c r="G3515" i="7" s="1"/>
  <c r="E3511" i="7"/>
  <c r="F3511" i="7" s="1"/>
  <c r="G3511" i="7" s="1"/>
  <c r="E3507" i="7"/>
  <c r="F3507" i="7" s="1"/>
  <c r="G3507" i="7" s="1"/>
  <c r="E3503" i="7"/>
  <c r="F3503" i="7" s="1"/>
  <c r="G3503" i="7" s="1"/>
  <c r="E3499" i="7"/>
  <c r="F3499" i="7" s="1"/>
  <c r="G3499" i="7" s="1"/>
  <c r="E3495" i="7"/>
  <c r="F3495" i="7" s="1"/>
  <c r="G3495" i="7" s="1"/>
  <c r="E3491" i="7"/>
  <c r="F3491" i="7" s="1"/>
  <c r="G3491" i="7" s="1"/>
  <c r="E3487" i="7"/>
  <c r="F3487" i="7" s="1"/>
  <c r="G3487" i="7" s="1"/>
  <c r="E3483" i="7"/>
  <c r="F3483" i="7" s="1"/>
  <c r="G3483" i="7" s="1"/>
  <c r="E3303" i="7"/>
  <c r="F3303" i="7" s="1"/>
  <c r="G3303" i="7" s="1"/>
  <c r="E2960" i="7"/>
  <c r="F2960" i="7" s="1"/>
  <c r="G2960" i="7" s="1"/>
  <c r="E2428" i="7"/>
  <c r="F2428" i="7" s="1"/>
  <c r="G2428" i="7" s="1"/>
  <c r="E632" i="7"/>
  <c r="F632" i="7" s="1"/>
  <c r="G632" i="7" s="1"/>
  <c r="E4584" i="7"/>
  <c r="F4584" i="7" s="1"/>
  <c r="G4584" i="7" s="1"/>
  <c r="E4580" i="7"/>
  <c r="F4580" i="7" s="1"/>
  <c r="G4580" i="7" s="1"/>
  <c r="F2445" i="7"/>
  <c r="G2445" i="7" s="1"/>
  <c r="F2429" i="7"/>
  <c r="G2429" i="7" s="1"/>
  <c r="E1356" i="7"/>
  <c r="F1356" i="7" s="1"/>
  <c r="G1356" i="7" s="1"/>
  <c r="E1352" i="7"/>
  <c r="F1352" i="7" s="1"/>
  <c r="G1352" i="7" s="1"/>
  <c r="E1340" i="7"/>
  <c r="F1340" i="7" s="1"/>
  <c r="G1340" i="7" s="1"/>
  <c r="E1336" i="7"/>
  <c r="F1336" i="7" s="1"/>
  <c r="G1336" i="7" s="1"/>
  <c r="E1324" i="7"/>
  <c r="F1324" i="7" s="1"/>
  <c r="G1324" i="7" s="1"/>
  <c r="E1320" i="7"/>
  <c r="F1320" i="7" s="1"/>
  <c r="G1320" i="7" s="1"/>
  <c r="E5266" i="7"/>
  <c r="F5266" i="7" s="1"/>
  <c r="G5266" i="7" s="1"/>
  <c r="E5202" i="7"/>
  <c r="F5202" i="7" s="1"/>
  <c r="G5202" i="7" s="1"/>
  <c r="E2685" i="7"/>
  <c r="F2685" i="7" s="1"/>
  <c r="G2685" i="7" s="1"/>
  <c r="E2621" i="7"/>
  <c r="F2621" i="7" s="1"/>
  <c r="G2621" i="7" s="1"/>
  <c r="E2389" i="7"/>
  <c r="F2389" i="7" s="1"/>
  <c r="G2389" i="7" s="1"/>
  <c r="E628" i="7"/>
  <c r="F628" i="7" s="1"/>
  <c r="G628" i="7" s="1"/>
  <c r="E616" i="7"/>
  <c r="F616" i="7" s="1"/>
  <c r="G616" i="7" s="1"/>
  <c r="E612" i="7"/>
  <c r="F612" i="7" s="1"/>
  <c r="G612" i="7" s="1"/>
  <c r="E568" i="7"/>
  <c r="F568" i="7" s="1"/>
  <c r="G568" i="7" s="1"/>
  <c r="E564" i="7"/>
  <c r="F564" i="7" s="1"/>
  <c r="G564" i="7" s="1"/>
  <c r="E552" i="7"/>
  <c r="F552" i="7" s="1"/>
  <c r="G552" i="7" s="1"/>
  <c r="E548" i="7"/>
  <c r="F548" i="7" s="1"/>
  <c r="G548" i="7" s="1"/>
  <c r="E368" i="7"/>
  <c r="F368" i="7" s="1"/>
  <c r="G368" i="7" s="1"/>
  <c r="E364" i="7"/>
  <c r="F364" i="7" s="1"/>
  <c r="G364" i="7" s="1"/>
  <c r="E360" i="7"/>
  <c r="F360" i="7" s="1"/>
  <c r="G360" i="7" s="1"/>
  <c r="E356" i="7"/>
  <c r="F356" i="7" s="1"/>
  <c r="G356" i="7" s="1"/>
  <c r="E352" i="7"/>
  <c r="F352" i="7" s="1"/>
  <c r="G352" i="7" s="1"/>
  <c r="E348" i="7"/>
  <c r="F348" i="7" s="1"/>
  <c r="G348" i="7" s="1"/>
  <c r="E344" i="7"/>
  <c r="F344" i="7" s="1"/>
  <c r="G344" i="7" s="1"/>
  <c r="E340" i="7"/>
  <c r="F340" i="7" s="1"/>
  <c r="G340" i="7" s="1"/>
  <c r="E336" i="7"/>
  <c r="F336" i="7" s="1"/>
  <c r="G336" i="7" s="1"/>
  <c r="E332" i="7"/>
  <c r="F332" i="7" s="1"/>
  <c r="G332" i="7" s="1"/>
  <c r="E328" i="7"/>
  <c r="F328" i="7" s="1"/>
  <c r="G328" i="7" s="1"/>
  <c r="E324" i="7"/>
  <c r="F324" i="7" s="1"/>
  <c r="G324" i="7" s="1"/>
  <c r="E320" i="7"/>
  <c r="F320" i="7" s="1"/>
  <c r="G320" i="7" s="1"/>
  <c r="E1082" i="7"/>
  <c r="F1082" i="7" s="1"/>
  <c r="G1082" i="7" s="1"/>
  <c r="F90" i="7"/>
  <c r="G90" i="7" s="1"/>
  <c r="E6844" i="7"/>
  <c r="F6844" i="7" s="1"/>
  <c r="G6844" i="7" s="1"/>
  <c r="E6836" i="7"/>
  <c r="F6836" i="7" s="1"/>
  <c r="G6836" i="7" s="1"/>
  <c r="E6828" i="7"/>
  <c r="F6828" i="7" s="1"/>
  <c r="G6828" i="7" s="1"/>
  <c r="E6780" i="7"/>
  <c r="F6780" i="7" s="1"/>
  <c r="G6780" i="7" s="1"/>
  <c r="E6772" i="7"/>
  <c r="F6772" i="7" s="1"/>
  <c r="G6772" i="7" s="1"/>
  <c r="E6764" i="7"/>
  <c r="F6764" i="7" s="1"/>
  <c r="G6764" i="7" s="1"/>
  <c r="E6716" i="7"/>
  <c r="F6716" i="7" s="1"/>
  <c r="G6716" i="7" s="1"/>
  <c r="E6708" i="7"/>
  <c r="F6708" i="7" s="1"/>
  <c r="G6708" i="7" s="1"/>
  <c r="E6700" i="7"/>
  <c r="F6700" i="7" s="1"/>
  <c r="G6700" i="7" s="1"/>
  <c r="E6668" i="7"/>
  <c r="F6668" i="7" s="1"/>
  <c r="G6668" i="7" s="1"/>
  <c r="E366" i="7"/>
  <c r="F366" i="7" s="1"/>
  <c r="G366" i="7" s="1"/>
  <c r="E362" i="7"/>
  <c r="F362" i="7" s="1"/>
  <c r="G362" i="7" s="1"/>
  <c r="E358" i="7"/>
  <c r="F358" i="7" s="1"/>
  <c r="G358" i="7" s="1"/>
  <c r="E354" i="7"/>
  <c r="F354" i="7" s="1"/>
  <c r="G354" i="7" s="1"/>
  <c r="E350" i="7"/>
  <c r="F350" i="7" s="1"/>
  <c r="G350" i="7" s="1"/>
  <c r="E346" i="7"/>
  <c r="F346" i="7" s="1"/>
  <c r="G346" i="7" s="1"/>
  <c r="E342" i="7"/>
  <c r="F342" i="7" s="1"/>
  <c r="G342" i="7" s="1"/>
  <c r="E338" i="7"/>
  <c r="F338" i="7" s="1"/>
  <c r="G338" i="7" s="1"/>
  <c r="E334" i="7"/>
  <c r="F334" i="7" s="1"/>
  <c r="G334" i="7" s="1"/>
  <c r="E330" i="7"/>
  <c r="F330" i="7" s="1"/>
  <c r="G330" i="7" s="1"/>
  <c r="E326" i="7"/>
  <c r="F326" i="7" s="1"/>
  <c r="G326" i="7" s="1"/>
  <c r="E322" i="7"/>
  <c r="F322" i="7" s="1"/>
  <c r="G322" i="7" s="1"/>
  <c r="E6713" i="7"/>
  <c r="F6713" i="7" s="1"/>
  <c r="G6713" i="7" s="1"/>
  <c r="E6701" i="7"/>
  <c r="F6701" i="7" s="1"/>
  <c r="G6701" i="7" s="1"/>
  <c r="E6681" i="7"/>
  <c r="F6681" i="7" s="1"/>
  <c r="G6681" i="7" s="1"/>
  <c r="E4147" i="7"/>
  <c r="F4147" i="7" s="1"/>
  <c r="G4147" i="7" s="1"/>
  <c r="E2882" i="7"/>
  <c r="F2882" i="7" s="1"/>
  <c r="G2882" i="7" s="1"/>
  <c r="E2754" i="7"/>
  <c r="F2754" i="7" s="1"/>
  <c r="G2754" i="7" s="1"/>
  <c r="E2714" i="7"/>
  <c r="F2714" i="7" s="1"/>
  <c r="G2714" i="7" s="1"/>
  <c r="E2690" i="7"/>
  <c r="F2690" i="7" s="1"/>
  <c r="G2690" i="7" s="1"/>
  <c r="E2650" i="7"/>
  <c r="F2650" i="7" s="1"/>
  <c r="G2650" i="7" s="1"/>
  <c r="E2626" i="7"/>
  <c r="F2626" i="7" s="1"/>
  <c r="G2626" i="7" s="1"/>
  <c r="E2450" i="7"/>
  <c r="F2450" i="7" s="1"/>
  <c r="G2450" i="7" s="1"/>
  <c r="E2390" i="7"/>
  <c r="F2390" i="7" s="1"/>
  <c r="G2390" i="7" s="1"/>
  <c r="E1854" i="7"/>
  <c r="F1854" i="7" s="1"/>
  <c r="G1854" i="7" s="1"/>
  <c r="E1850" i="7"/>
  <c r="F1850" i="7" s="1"/>
  <c r="G1850" i="7" s="1"/>
  <c r="E664" i="7"/>
  <c r="F664" i="7" s="1"/>
  <c r="G664" i="7" s="1"/>
  <c r="E656" i="7"/>
  <c r="F656" i="7" s="1"/>
  <c r="G656" i="7" s="1"/>
  <c r="E427" i="7"/>
  <c r="F427" i="7" s="1"/>
  <c r="G427" i="7" s="1"/>
  <c r="E375" i="7"/>
  <c r="F375" i="7" s="1"/>
  <c r="G375" i="7" s="1"/>
  <c r="E371" i="7"/>
  <c r="F371" i="7" s="1"/>
  <c r="G371" i="7" s="1"/>
  <c r="E6825" i="7"/>
  <c r="F6825" i="7" s="1"/>
  <c r="G6825" i="7" s="1"/>
  <c r="E6761" i="7"/>
  <c r="F6761" i="7" s="1"/>
  <c r="G6761" i="7" s="1"/>
  <c r="E6729" i="7"/>
  <c r="F6729" i="7" s="1"/>
  <c r="G6729" i="7" s="1"/>
  <c r="E6721" i="7"/>
  <c r="F6721" i="7" s="1"/>
  <c r="G6721" i="7" s="1"/>
  <c r="E2686" i="7"/>
  <c r="F2686" i="7" s="1"/>
  <c r="G2686" i="7" s="1"/>
  <c r="E2622" i="7"/>
  <c r="F2622" i="7" s="1"/>
  <c r="G2622" i="7" s="1"/>
  <c r="E2458" i="7"/>
  <c r="F2458" i="7" s="1"/>
  <c r="G2458" i="7" s="1"/>
  <c r="E2434" i="7"/>
  <c r="F2434" i="7" s="1"/>
  <c r="G2434" i="7" s="1"/>
  <c r="E2430" i="7"/>
  <c r="F2430" i="7" s="1"/>
  <c r="G2430" i="7" s="1"/>
  <c r="E1569" i="7"/>
  <c r="F1569" i="7" s="1"/>
  <c r="G1569" i="7" s="1"/>
  <c r="E780" i="7"/>
  <c r="F780" i="7" s="1"/>
  <c r="G780" i="7" s="1"/>
  <c r="E740" i="7"/>
  <c r="F740" i="7" s="1"/>
  <c r="G740" i="7" s="1"/>
  <c r="E724" i="7"/>
  <c r="F724" i="7" s="1"/>
  <c r="G724" i="7" s="1"/>
  <c r="E4921" i="7"/>
  <c r="F4921" i="7" s="1"/>
  <c r="G4921" i="7" s="1"/>
  <c r="E4905" i="7"/>
  <c r="F4905" i="7" s="1"/>
  <c r="G4905" i="7" s="1"/>
  <c r="E4857" i="7"/>
  <c r="F4857" i="7" s="1"/>
  <c r="G4857" i="7" s="1"/>
  <c r="E4841" i="7"/>
  <c r="F4841" i="7" s="1"/>
  <c r="G4841" i="7" s="1"/>
  <c r="E10" i="7"/>
  <c r="F10" i="7" s="1"/>
  <c r="G10" i="7" s="1"/>
  <c r="E6705" i="7"/>
  <c r="F6705" i="7" s="1"/>
  <c r="G6705" i="7" s="1"/>
  <c r="E6673" i="7"/>
  <c r="F6673" i="7" s="1"/>
  <c r="G6673" i="7" s="1"/>
  <c r="E4211" i="7"/>
  <c r="F4211" i="7" s="1"/>
  <c r="G4211" i="7" s="1"/>
  <c r="E2706" i="7"/>
  <c r="F2706" i="7" s="1"/>
  <c r="G2706" i="7" s="1"/>
  <c r="E2642" i="7"/>
  <c r="F2642" i="7" s="1"/>
  <c r="G2642" i="7" s="1"/>
  <c r="E2490" i="7"/>
  <c r="F2490" i="7" s="1"/>
  <c r="G2490" i="7" s="1"/>
  <c r="E2406" i="7"/>
  <c r="F2406" i="7" s="1"/>
  <c r="G2406" i="7" s="1"/>
  <c r="E748" i="7"/>
  <c r="F748" i="7" s="1"/>
  <c r="G748" i="7" s="1"/>
  <c r="E684" i="7"/>
  <c r="F684" i="7" s="1"/>
  <c r="G684" i="7" s="1"/>
  <c r="E640" i="7"/>
  <c r="F640" i="7" s="1"/>
  <c r="G640" i="7" s="1"/>
  <c r="E6819" i="7"/>
  <c r="F6819" i="7" s="1"/>
  <c r="G6819" i="7" s="1"/>
  <c r="E6803" i="7"/>
  <c r="F6803" i="7" s="1"/>
  <c r="G6803" i="7" s="1"/>
  <c r="E6795" i="7"/>
  <c r="F6795" i="7" s="1"/>
  <c r="G6795" i="7" s="1"/>
  <c r="E6755" i="7"/>
  <c r="F6755" i="7" s="1"/>
  <c r="G6755" i="7" s="1"/>
  <c r="E6739" i="7"/>
  <c r="F6739" i="7" s="1"/>
  <c r="G6739" i="7" s="1"/>
  <c r="E6731" i="7"/>
  <c r="F6731" i="7" s="1"/>
  <c r="G6731" i="7" s="1"/>
  <c r="E6646" i="7"/>
  <c r="F6646" i="7" s="1"/>
  <c r="G6646" i="7" s="1"/>
  <c r="E6614" i="7"/>
  <c r="F6614" i="7" s="1"/>
  <c r="G6614" i="7" s="1"/>
  <c r="E5395" i="7"/>
  <c r="F5395" i="7" s="1"/>
  <c r="G5395" i="7" s="1"/>
  <c r="E5363" i="7"/>
  <c r="F5363" i="7" s="1"/>
  <c r="G5363" i="7" s="1"/>
  <c r="E5355" i="7"/>
  <c r="F5355" i="7" s="1"/>
  <c r="G5355" i="7" s="1"/>
  <c r="E5339" i="7"/>
  <c r="F5339" i="7" s="1"/>
  <c r="G5339" i="7" s="1"/>
  <c r="E5299" i="7"/>
  <c r="F5299" i="7" s="1"/>
  <c r="G5299" i="7" s="1"/>
  <c r="E5291" i="7"/>
  <c r="F5291" i="7" s="1"/>
  <c r="G5291" i="7" s="1"/>
  <c r="E5275" i="7"/>
  <c r="F5275" i="7" s="1"/>
  <c r="G5275" i="7" s="1"/>
  <c r="E5250" i="7"/>
  <c r="F5250" i="7" s="1"/>
  <c r="G5250" i="7" s="1"/>
  <c r="E5186" i="7"/>
  <c r="F5186" i="7" s="1"/>
  <c r="G5186" i="7" s="1"/>
  <c r="E4536" i="7"/>
  <c r="F4536" i="7" s="1"/>
  <c r="G4536" i="7" s="1"/>
  <c r="E4532" i="7"/>
  <c r="F4532" i="7" s="1"/>
  <c r="G4532" i="7" s="1"/>
  <c r="E4520" i="7"/>
  <c r="F4520" i="7" s="1"/>
  <c r="G4520" i="7" s="1"/>
  <c r="E4516" i="7"/>
  <c r="F4516" i="7" s="1"/>
  <c r="G4516" i="7" s="1"/>
  <c r="E4472" i="7"/>
  <c r="F4472" i="7" s="1"/>
  <c r="G4472" i="7" s="1"/>
  <c r="E4468" i="7"/>
  <c r="F4468" i="7" s="1"/>
  <c r="G4468" i="7" s="1"/>
  <c r="E4456" i="7"/>
  <c r="F4456" i="7" s="1"/>
  <c r="G4456" i="7" s="1"/>
  <c r="E4452" i="7"/>
  <c r="F4452" i="7" s="1"/>
  <c r="G4452" i="7" s="1"/>
  <c r="E4409" i="7"/>
  <c r="F4409" i="7" s="1"/>
  <c r="G4409" i="7" s="1"/>
  <c r="E4408" i="7"/>
  <c r="F4408" i="7" s="1"/>
  <c r="G4408" i="7" s="1"/>
  <c r="E4405" i="7"/>
  <c r="F4405" i="7" s="1"/>
  <c r="G4405" i="7" s="1"/>
  <c r="E4404" i="7"/>
  <c r="F4404" i="7" s="1"/>
  <c r="G4404" i="7" s="1"/>
  <c r="E4393" i="7"/>
  <c r="F4393" i="7" s="1"/>
  <c r="G4393" i="7" s="1"/>
  <c r="E4392" i="7"/>
  <c r="F4392" i="7" s="1"/>
  <c r="G4392" i="7" s="1"/>
  <c r="E4389" i="7"/>
  <c r="F4389" i="7" s="1"/>
  <c r="G4389" i="7" s="1"/>
  <c r="E4388" i="7"/>
  <c r="F4388" i="7" s="1"/>
  <c r="G4388" i="7" s="1"/>
  <c r="E4349" i="7"/>
  <c r="F4349" i="7" s="1"/>
  <c r="G4349" i="7" s="1"/>
  <c r="E4337" i="7"/>
  <c r="F4337" i="7" s="1"/>
  <c r="G4337" i="7" s="1"/>
  <c r="E4336" i="7"/>
  <c r="F4336" i="7" s="1"/>
  <c r="G4336" i="7" s="1"/>
  <c r="E4325" i="7"/>
  <c r="F4325" i="7" s="1"/>
  <c r="G4325" i="7" s="1"/>
  <c r="E4317" i="7"/>
  <c r="F4317" i="7" s="1"/>
  <c r="G4317" i="7" s="1"/>
  <c r="E4261" i="7"/>
  <c r="F4261" i="7" s="1"/>
  <c r="G4261" i="7" s="1"/>
  <c r="E4203" i="7"/>
  <c r="F4203" i="7" s="1"/>
  <c r="G4203" i="7" s="1"/>
  <c r="E4179" i="7"/>
  <c r="F4179" i="7" s="1"/>
  <c r="G4179" i="7" s="1"/>
  <c r="E4171" i="7"/>
  <c r="F4171" i="7" s="1"/>
  <c r="G4171" i="7" s="1"/>
  <c r="E4139" i="7"/>
  <c r="F4139" i="7" s="1"/>
  <c r="G4139" i="7" s="1"/>
  <c r="E4100" i="7"/>
  <c r="F4100" i="7" s="1"/>
  <c r="G4100" i="7" s="1"/>
  <c r="E4084" i="7"/>
  <c r="F4084" i="7" s="1"/>
  <c r="G4084" i="7" s="1"/>
  <c r="E4080" i="7"/>
  <c r="F4080" i="7" s="1"/>
  <c r="G4080" i="7" s="1"/>
  <c r="E4076" i="7"/>
  <c r="F4076" i="7" s="1"/>
  <c r="G4076" i="7" s="1"/>
  <c r="E4072" i="7"/>
  <c r="F4072" i="7" s="1"/>
  <c r="G4072" i="7" s="1"/>
  <c r="E4068" i="7"/>
  <c r="F4068" i="7" s="1"/>
  <c r="G4068" i="7" s="1"/>
  <c r="E4064" i="7"/>
  <c r="F4064" i="7" s="1"/>
  <c r="G4064" i="7" s="1"/>
  <c r="E4060" i="7"/>
  <c r="F4060" i="7" s="1"/>
  <c r="G4060" i="7" s="1"/>
  <c r="E4056" i="7"/>
  <c r="F4056" i="7" s="1"/>
  <c r="G4056" i="7" s="1"/>
  <c r="E4052" i="7"/>
  <c r="F4052" i="7" s="1"/>
  <c r="G4052" i="7" s="1"/>
  <c r="E4048" i="7"/>
  <c r="F4048" i="7" s="1"/>
  <c r="G4048" i="7" s="1"/>
  <c r="E4044" i="7"/>
  <c r="F4044" i="7" s="1"/>
  <c r="G4044" i="7" s="1"/>
  <c r="E4040" i="7"/>
  <c r="F4040" i="7" s="1"/>
  <c r="G4040" i="7" s="1"/>
  <c r="E4036" i="7"/>
  <c r="F4036" i="7" s="1"/>
  <c r="G4036" i="7" s="1"/>
  <c r="E4032" i="7"/>
  <c r="F4032" i="7" s="1"/>
  <c r="G4032" i="7" s="1"/>
  <c r="E4028" i="7"/>
  <c r="F4028" i="7" s="1"/>
  <c r="G4028" i="7" s="1"/>
  <c r="E4024" i="7"/>
  <c r="F4024" i="7" s="1"/>
  <c r="G4024" i="7" s="1"/>
  <c r="E4020" i="7"/>
  <c r="F4020" i="7" s="1"/>
  <c r="G4020" i="7" s="1"/>
  <c r="E4016" i="7"/>
  <c r="F4016" i="7" s="1"/>
  <c r="G4016" i="7" s="1"/>
  <c r="E4012" i="7"/>
  <c r="F4012" i="7" s="1"/>
  <c r="G4012" i="7" s="1"/>
  <c r="E4008" i="7"/>
  <c r="F4008" i="7" s="1"/>
  <c r="G4008" i="7" s="1"/>
  <c r="E4004" i="7"/>
  <c r="F4004" i="7" s="1"/>
  <c r="G4004" i="7" s="1"/>
  <c r="E4000" i="7"/>
  <c r="F4000" i="7" s="1"/>
  <c r="G4000" i="7" s="1"/>
  <c r="E3996" i="7"/>
  <c r="F3996" i="7" s="1"/>
  <c r="G3996" i="7" s="1"/>
  <c r="E3992" i="7"/>
  <c r="F3992" i="7" s="1"/>
  <c r="G3992" i="7" s="1"/>
  <c r="E3988" i="7"/>
  <c r="F3988" i="7" s="1"/>
  <c r="G3988" i="7" s="1"/>
  <c r="E3984" i="7"/>
  <c r="F3984" i="7" s="1"/>
  <c r="G3984" i="7" s="1"/>
  <c r="E3980" i="7"/>
  <c r="F3980" i="7" s="1"/>
  <c r="G3980" i="7" s="1"/>
  <c r="E3976" i="7"/>
  <c r="F3976" i="7" s="1"/>
  <c r="G3976" i="7" s="1"/>
  <c r="E3972" i="7"/>
  <c r="F3972" i="7" s="1"/>
  <c r="G3972" i="7" s="1"/>
  <c r="E3968" i="7"/>
  <c r="F3968" i="7" s="1"/>
  <c r="G3968" i="7" s="1"/>
  <c r="E3964" i="7"/>
  <c r="F3964" i="7" s="1"/>
  <c r="G3964" i="7" s="1"/>
  <c r="E3960" i="7"/>
  <c r="F3960" i="7" s="1"/>
  <c r="G3960" i="7" s="1"/>
  <c r="E3956" i="7"/>
  <c r="F3956" i="7" s="1"/>
  <c r="G3956" i="7" s="1"/>
  <c r="E3952" i="7"/>
  <c r="F3952" i="7" s="1"/>
  <c r="G3952" i="7" s="1"/>
  <c r="E3948" i="7"/>
  <c r="F3948" i="7" s="1"/>
  <c r="G3948" i="7" s="1"/>
  <c r="E3944" i="7"/>
  <c r="F3944" i="7" s="1"/>
  <c r="G3944" i="7" s="1"/>
  <c r="E3940" i="7"/>
  <c r="F3940" i="7" s="1"/>
  <c r="G3940" i="7" s="1"/>
  <c r="E3936" i="7"/>
  <c r="F3936" i="7" s="1"/>
  <c r="G3936" i="7" s="1"/>
  <c r="E3932" i="7"/>
  <c r="F3932" i="7" s="1"/>
  <c r="G3932" i="7" s="1"/>
  <c r="E3928" i="7"/>
  <c r="F3928" i="7" s="1"/>
  <c r="G3928" i="7" s="1"/>
  <c r="E3924" i="7"/>
  <c r="F3924" i="7" s="1"/>
  <c r="G3924" i="7" s="1"/>
  <c r="E3920" i="7"/>
  <c r="F3920" i="7" s="1"/>
  <c r="G3920" i="7" s="1"/>
  <c r="E3916" i="7"/>
  <c r="F3916" i="7" s="1"/>
  <c r="G3916" i="7" s="1"/>
  <c r="E3912" i="7"/>
  <c r="F3912" i="7" s="1"/>
  <c r="G3912" i="7" s="1"/>
  <c r="E3908" i="7"/>
  <c r="F3908" i="7" s="1"/>
  <c r="G3908" i="7" s="1"/>
  <c r="E3904" i="7"/>
  <c r="F3904" i="7" s="1"/>
  <c r="G3904" i="7" s="1"/>
  <c r="E3900" i="7"/>
  <c r="F3900" i="7" s="1"/>
  <c r="G3900" i="7" s="1"/>
  <c r="E3896" i="7"/>
  <c r="F3896" i="7" s="1"/>
  <c r="G3896" i="7" s="1"/>
  <c r="E3892" i="7"/>
  <c r="F3892" i="7" s="1"/>
  <c r="G3892" i="7" s="1"/>
  <c r="E3888" i="7"/>
  <c r="F3888" i="7" s="1"/>
  <c r="G3888" i="7" s="1"/>
  <c r="E3448" i="7"/>
  <c r="F3448" i="7" s="1"/>
  <c r="G3448" i="7" s="1"/>
  <c r="E3416" i="7"/>
  <c r="F3416" i="7" s="1"/>
  <c r="G3416" i="7" s="1"/>
  <c r="E3384" i="7"/>
  <c r="F3384" i="7" s="1"/>
  <c r="G3384" i="7" s="1"/>
  <c r="E3260" i="7"/>
  <c r="F3260" i="7" s="1"/>
  <c r="G3260" i="7" s="1"/>
  <c r="E3244" i="7"/>
  <c r="F3244" i="7" s="1"/>
  <c r="G3244" i="7" s="1"/>
  <c r="E3240" i="7"/>
  <c r="F3240" i="7" s="1"/>
  <c r="G3240" i="7" s="1"/>
  <c r="E3236" i="7"/>
  <c r="F3236" i="7" s="1"/>
  <c r="G3236" i="7" s="1"/>
  <c r="E3228" i="7"/>
  <c r="F3228" i="7" s="1"/>
  <c r="G3228" i="7" s="1"/>
  <c r="E3024" i="7"/>
  <c r="F3024" i="7" s="1"/>
  <c r="G3024" i="7" s="1"/>
  <c r="E3016" i="7"/>
  <c r="F3016" i="7" s="1"/>
  <c r="G3016" i="7" s="1"/>
  <c r="E3012" i="7"/>
  <c r="F3012" i="7" s="1"/>
  <c r="G3012" i="7" s="1"/>
  <c r="E5459" i="7"/>
  <c r="F5459" i="7" s="1"/>
  <c r="G5459" i="7" s="1"/>
  <c r="E5443" i="7"/>
  <c r="F5443" i="7" s="1"/>
  <c r="G5443" i="7" s="1"/>
  <c r="E4967" i="7"/>
  <c r="F4967" i="7" s="1"/>
  <c r="G4967" i="7" s="1"/>
  <c r="E4839" i="7"/>
  <c r="F4839" i="7" s="1"/>
  <c r="G4839" i="7" s="1"/>
  <c r="E4711" i="7"/>
  <c r="F4711" i="7" s="1"/>
  <c r="G4711" i="7" s="1"/>
  <c r="E4679" i="7"/>
  <c r="F4679" i="7" s="1"/>
  <c r="G4679" i="7" s="1"/>
  <c r="E4667" i="7"/>
  <c r="F4667" i="7" s="1"/>
  <c r="G4667" i="7" s="1"/>
  <c r="E4651" i="7"/>
  <c r="F4651" i="7" s="1"/>
  <c r="G4651" i="7" s="1"/>
  <c r="E4615" i="7"/>
  <c r="F4615" i="7" s="1"/>
  <c r="G4615" i="7" s="1"/>
  <c r="E4603" i="7"/>
  <c r="F4603" i="7" s="1"/>
  <c r="G4603" i="7" s="1"/>
  <c r="E4587" i="7"/>
  <c r="F4587" i="7" s="1"/>
  <c r="G4587" i="7" s="1"/>
  <c r="E4301" i="7"/>
  <c r="F4301" i="7" s="1"/>
  <c r="G4301" i="7" s="1"/>
  <c r="E4245" i="7"/>
  <c r="F4245" i="7" s="1"/>
  <c r="G4245" i="7" s="1"/>
  <c r="E4125" i="7"/>
  <c r="F4125" i="7" s="1"/>
  <c r="G4125" i="7" s="1"/>
  <c r="E5251" i="7"/>
  <c r="F5251" i="7" s="1"/>
  <c r="G5251" i="7" s="1"/>
  <c r="E5203" i="7"/>
  <c r="F5203" i="7" s="1"/>
  <c r="G5203" i="7" s="1"/>
  <c r="E5187" i="7"/>
  <c r="F5187" i="7" s="1"/>
  <c r="G5187" i="7" s="1"/>
  <c r="E4963" i="7"/>
  <c r="F4963" i="7" s="1"/>
  <c r="G4963" i="7" s="1"/>
  <c r="E4959" i="7"/>
  <c r="F4959" i="7" s="1"/>
  <c r="G4959" i="7" s="1"/>
  <c r="E4951" i="7"/>
  <c r="F4951" i="7" s="1"/>
  <c r="G4951" i="7" s="1"/>
  <c r="E4947" i="7"/>
  <c r="F4947" i="7" s="1"/>
  <c r="G4947" i="7" s="1"/>
  <c r="E4943" i="7"/>
  <c r="F4943" i="7" s="1"/>
  <c r="G4943" i="7" s="1"/>
  <c r="E4903" i="7"/>
  <c r="F4903" i="7" s="1"/>
  <c r="G4903" i="7" s="1"/>
  <c r="E4899" i="7"/>
  <c r="F4899" i="7" s="1"/>
  <c r="G4899" i="7" s="1"/>
  <c r="E4895" i="7"/>
  <c r="F4895" i="7" s="1"/>
  <c r="G4895" i="7" s="1"/>
  <c r="E4887" i="7"/>
  <c r="F4887" i="7" s="1"/>
  <c r="G4887" i="7" s="1"/>
  <c r="E4883" i="7"/>
  <c r="F4883" i="7" s="1"/>
  <c r="G4883" i="7" s="1"/>
  <c r="E4879" i="7"/>
  <c r="F4879" i="7" s="1"/>
  <c r="G4879" i="7" s="1"/>
  <c r="E4835" i="7"/>
  <c r="F4835" i="7" s="1"/>
  <c r="G4835" i="7" s="1"/>
  <c r="E4831" i="7"/>
  <c r="F4831" i="7" s="1"/>
  <c r="G4831" i="7" s="1"/>
  <c r="E4823" i="7"/>
  <c r="F4823" i="7" s="1"/>
  <c r="G4823" i="7" s="1"/>
  <c r="E4819" i="7"/>
  <c r="F4819" i="7" s="1"/>
  <c r="G4819" i="7" s="1"/>
  <c r="E4815" i="7"/>
  <c r="F4815" i="7" s="1"/>
  <c r="G4815" i="7" s="1"/>
  <c r="E4775" i="7"/>
  <c r="F4775" i="7" s="1"/>
  <c r="G4775" i="7" s="1"/>
  <c r="E4771" i="7"/>
  <c r="F4771" i="7" s="1"/>
  <c r="G4771" i="7" s="1"/>
  <c r="E4767" i="7"/>
  <c r="F4767" i="7" s="1"/>
  <c r="G4767" i="7" s="1"/>
  <c r="E4759" i="7"/>
  <c r="F4759" i="7" s="1"/>
  <c r="G4759" i="7" s="1"/>
  <c r="E4755" i="7"/>
  <c r="F4755" i="7" s="1"/>
  <c r="G4755" i="7" s="1"/>
  <c r="E4751" i="7"/>
  <c r="F4751" i="7" s="1"/>
  <c r="G4751" i="7" s="1"/>
  <c r="E4451" i="7"/>
  <c r="F4451" i="7" s="1"/>
  <c r="G4451" i="7" s="1"/>
  <c r="E4334" i="7"/>
  <c r="F4334" i="7" s="1"/>
  <c r="G4334" i="7" s="1"/>
  <c r="E4330" i="7"/>
  <c r="F4330" i="7" s="1"/>
  <c r="G4330" i="7" s="1"/>
  <c r="E4314" i="7"/>
  <c r="F4314" i="7" s="1"/>
  <c r="G4314" i="7" s="1"/>
  <c r="E4310" i="7"/>
  <c r="F4310" i="7" s="1"/>
  <c r="G4310" i="7" s="1"/>
  <c r="E4307" i="7"/>
  <c r="F4307" i="7" s="1"/>
  <c r="G4307" i="7" s="1"/>
  <c r="E4286" i="7"/>
  <c r="F4286" i="7" s="1"/>
  <c r="G4286" i="7" s="1"/>
  <c r="E4270" i="7"/>
  <c r="F4270" i="7" s="1"/>
  <c r="G4270" i="7" s="1"/>
  <c r="E4266" i="7"/>
  <c r="F4266" i="7" s="1"/>
  <c r="G4266" i="7" s="1"/>
  <c r="E4262" i="7"/>
  <c r="F4262" i="7" s="1"/>
  <c r="G4262" i="7" s="1"/>
  <c r="E4227" i="7"/>
  <c r="F4227" i="7" s="1"/>
  <c r="G4227" i="7" s="1"/>
  <c r="E3088" i="7"/>
  <c r="F3088" i="7" s="1"/>
  <c r="G3088" i="7" s="1"/>
  <c r="E2896" i="7"/>
  <c r="F2896" i="7" s="1"/>
  <c r="G2896" i="7" s="1"/>
  <c r="E2888" i="7"/>
  <c r="F2888" i="7" s="1"/>
  <c r="G2888" i="7" s="1"/>
  <c r="E2887" i="7"/>
  <c r="F2887" i="7" s="1"/>
  <c r="G2887" i="7" s="1"/>
  <c r="E2884" i="7"/>
  <c r="F2884" i="7" s="1"/>
  <c r="G2884" i="7" s="1"/>
  <c r="E2883" i="7"/>
  <c r="F2883" i="7" s="1"/>
  <c r="G2883" i="7" s="1"/>
  <c r="E2866" i="7"/>
  <c r="F2866" i="7" s="1"/>
  <c r="G2866" i="7" s="1"/>
  <c r="E2818" i="7"/>
  <c r="F2818" i="7" s="1"/>
  <c r="G2818" i="7" s="1"/>
  <c r="E2802" i="7"/>
  <c r="F2802" i="7" s="1"/>
  <c r="G2802" i="7" s="1"/>
  <c r="E2618" i="7"/>
  <c r="F2618" i="7" s="1"/>
  <c r="G2618" i="7" s="1"/>
  <c r="E2602" i="7"/>
  <c r="F2602" i="7" s="1"/>
  <c r="G2602" i="7" s="1"/>
  <c r="E2554" i="7"/>
  <c r="F2554" i="7" s="1"/>
  <c r="G2554" i="7" s="1"/>
  <c r="E2538" i="7"/>
  <c r="F2538" i="7" s="1"/>
  <c r="G2538" i="7" s="1"/>
  <c r="E1714" i="7"/>
  <c r="F1714" i="7" s="1"/>
  <c r="G1714" i="7" s="1"/>
  <c r="E1682" i="7"/>
  <c r="F1682" i="7" s="1"/>
  <c r="G1682" i="7" s="1"/>
  <c r="E1674" i="7"/>
  <c r="F1674" i="7" s="1"/>
  <c r="G1674" i="7" s="1"/>
  <c r="E1658" i="7"/>
  <c r="F1658" i="7" s="1"/>
  <c r="G1658" i="7" s="1"/>
  <c r="E1618" i="7"/>
  <c r="F1618" i="7" s="1"/>
  <c r="G1618" i="7" s="1"/>
  <c r="E1610" i="7"/>
  <c r="F1610" i="7" s="1"/>
  <c r="G1610" i="7" s="1"/>
  <c r="E1594" i="7"/>
  <c r="F1594" i="7" s="1"/>
  <c r="G1594" i="7" s="1"/>
  <c r="E1146" i="7"/>
  <c r="F1146" i="7" s="1"/>
  <c r="G1146" i="7" s="1"/>
  <c r="E1130" i="7"/>
  <c r="F1130" i="7" s="1"/>
  <c r="G1130" i="7" s="1"/>
  <c r="E1126" i="7"/>
  <c r="F1126" i="7" s="1"/>
  <c r="G1126" i="7" s="1"/>
  <c r="E1098" i="7"/>
  <c r="F1098" i="7" s="1"/>
  <c r="G1098" i="7" s="1"/>
  <c r="E1094" i="7"/>
  <c r="F1094" i="7" s="1"/>
  <c r="G1094" i="7" s="1"/>
  <c r="E1073" i="7"/>
  <c r="F1073" i="7" s="1"/>
  <c r="G1073" i="7" s="1"/>
  <c r="E3266" i="7"/>
  <c r="F3266" i="7" s="1"/>
  <c r="G3266" i="7" s="1"/>
  <c r="E3254" i="7"/>
  <c r="F3254" i="7" s="1"/>
  <c r="G3254" i="7" s="1"/>
  <c r="E3246" i="7"/>
  <c r="F3246" i="7" s="1"/>
  <c r="G3246" i="7" s="1"/>
  <c r="E3150" i="7"/>
  <c r="F3150" i="7" s="1"/>
  <c r="G3150" i="7" s="1"/>
  <c r="E3098" i="7"/>
  <c r="F3098" i="7" s="1"/>
  <c r="G3098" i="7" s="1"/>
  <c r="E3090" i="7"/>
  <c r="F3090" i="7" s="1"/>
  <c r="G3090" i="7" s="1"/>
  <c r="E3034" i="7"/>
  <c r="F3034" i="7" s="1"/>
  <c r="G3034" i="7" s="1"/>
  <c r="E3018" i="7"/>
  <c r="F3018" i="7" s="1"/>
  <c r="G3018" i="7" s="1"/>
  <c r="E2970" i="7"/>
  <c r="F2970" i="7" s="1"/>
  <c r="G2970" i="7" s="1"/>
  <c r="E2962" i="7"/>
  <c r="F2962" i="7" s="1"/>
  <c r="G2962" i="7" s="1"/>
  <c r="E2703" i="7"/>
  <c r="F2703" i="7" s="1"/>
  <c r="G2703" i="7" s="1"/>
  <c r="E2700" i="7"/>
  <c r="F2700" i="7" s="1"/>
  <c r="G2700" i="7" s="1"/>
  <c r="E2699" i="7"/>
  <c r="F2699" i="7" s="1"/>
  <c r="G2699" i="7" s="1"/>
  <c r="E2687" i="7"/>
  <c r="F2687" i="7" s="1"/>
  <c r="G2687" i="7" s="1"/>
  <c r="E2684" i="7"/>
  <c r="F2684" i="7" s="1"/>
  <c r="G2684" i="7" s="1"/>
  <c r="E2683" i="7"/>
  <c r="F2683" i="7" s="1"/>
  <c r="G2683" i="7" s="1"/>
  <c r="E2639" i="7"/>
  <c r="F2639" i="7" s="1"/>
  <c r="G2639" i="7" s="1"/>
  <c r="E2636" i="7"/>
  <c r="F2636" i="7" s="1"/>
  <c r="G2636" i="7" s="1"/>
  <c r="E2635" i="7"/>
  <c r="F2635" i="7" s="1"/>
  <c r="G2635" i="7" s="1"/>
  <c r="E2623" i="7"/>
  <c r="F2623" i="7" s="1"/>
  <c r="G2623" i="7" s="1"/>
  <c r="E2620" i="7"/>
  <c r="F2620" i="7" s="1"/>
  <c r="G2620" i="7" s="1"/>
  <c r="E2619" i="7"/>
  <c r="F2619" i="7" s="1"/>
  <c r="G2619" i="7" s="1"/>
  <c r="E2447" i="7"/>
  <c r="F2447" i="7" s="1"/>
  <c r="G2447" i="7" s="1"/>
  <c r="E2444" i="7"/>
  <c r="F2444" i="7" s="1"/>
  <c r="G2444" i="7" s="1"/>
  <c r="E2443" i="7"/>
  <c r="F2443" i="7" s="1"/>
  <c r="G2443" i="7" s="1"/>
  <c r="E2431" i="7"/>
  <c r="F2431" i="7" s="1"/>
  <c r="G2431" i="7" s="1"/>
  <c r="E2427" i="7"/>
  <c r="F2427" i="7" s="1"/>
  <c r="G2427" i="7" s="1"/>
  <c r="E2412" i="7"/>
  <c r="F2412" i="7" s="1"/>
  <c r="G2412" i="7" s="1"/>
  <c r="E2403" i="7"/>
  <c r="F2403" i="7" s="1"/>
  <c r="G2403" i="7" s="1"/>
  <c r="E2392" i="7"/>
  <c r="F2392" i="7" s="1"/>
  <c r="G2392" i="7" s="1"/>
  <c r="E2388" i="7"/>
  <c r="F2388" i="7" s="1"/>
  <c r="G2388" i="7" s="1"/>
  <c r="E2387" i="7"/>
  <c r="F2387" i="7" s="1"/>
  <c r="G2387" i="7" s="1"/>
  <c r="E2384" i="7"/>
  <c r="F2384" i="7" s="1"/>
  <c r="G2384" i="7" s="1"/>
  <c r="E2368" i="7"/>
  <c r="F2368" i="7" s="1"/>
  <c r="G2368" i="7" s="1"/>
  <c r="E1848" i="7"/>
  <c r="F1848" i="7" s="1"/>
  <c r="G1848" i="7" s="1"/>
  <c r="E1844" i="7"/>
  <c r="F1844" i="7" s="1"/>
  <c r="G1844" i="7" s="1"/>
  <c r="E1838" i="7"/>
  <c r="F1838" i="7" s="1"/>
  <c r="G1838" i="7" s="1"/>
  <c r="E1826" i="7"/>
  <c r="F1826" i="7" s="1"/>
  <c r="G1826" i="7" s="1"/>
  <c r="E1822" i="7"/>
  <c r="F1822" i="7" s="1"/>
  <c r="G1822" i="7" s="1"/>
  <c r="E1778" i="7"/>
  <c r="F1778" i="7" s="1"/>
  <c r="G1778" i="7" s="1"/>
  <c r="E1774" i="7"/>
  <c r="F1774" i="7" s="1"/>
  <c r="G1774" i="7" s="1"/>
  <c r="E1762" i="7"/>
  <c r="F1762" i="7" s="1"/>
  <c r="G1762" i="7" s="1"/>
  <c r="E1758" i="7"/>
  <c r="F1758" i="7" s="1"/>
  <c r="G1758" i="7" s="1"/>
  <c r="E1586" i="7"/>
  <c r="F1586" i="7" s="1"/>
  <c r="G1586" i="7" s="1"/>
  <c r="E1582" i="7"/>
  <c r="F1582" i="7" s="1"/>
  <c r="G1582" i="7" s="1"/>
  <c r="E1570" i="7"/>
  <c r="F1570" i="7" s="1"/>
  <c r="G1570" i="7" s="1"/>
  <c r="E1346" i="7"/>
  <c r="F1346" i="7" s="1"/>
  <c r="G1346" i="7" s="1"/>
  <c r="E1330" i="7"/>
  <c r="F1330" i="7" s="1"/>
  <c r="G1330" i="7" s="1"/>
  <c r="E1314" i="7"/>
  <c r="F1314" i="7" s="1"/>
  <c r="G1314" i="7" s="1"/>
  <c r="E1302" i="7"/>
  <c r="F1302" i="7" s="1"/>
  <c r="G1302" i="7" s="1"/>
  <c r="E1298" i="7"/>
  <c r="F1298" i="7" s="1"/>
  <c r="G1298" i="7" s="1"/>
  <c r="E3474" i="7"/>
  <c r="F3474" i="7" s="1"/>
  <c r="G3474" i="7" s="1"/>
  <c r="E3458" i="7"/>
  <c r="F3458" i="7" s="1"/>
  <c r="G3458" i="7" s="1"/>
  <c r="E3226" i="7"/>
  <c r="F3226" i="7" s="1"/>
  <c r="G3226" i="7" s="1"/>
  <c r="E3206" i="7"/>
  <c r="F3206" i="7" s="1"/>
  <c r="G3206" i="7" s="1"/>
  <c r="E3198" i="7"/>
  <c r="F3198" i="7" s="1"/>
  <c r="G3198" i="7" s="1"/>
  <c r="E3183" i="7"/>
  <c r="F3183" i="7" s="1"/>
  <c r="G3183" i="7" s="1"/>
  <c r="E3182" i="7"/>
  <c r="F3182" i="7" s="1"/>
  <c r="G3182" i="7" s="1"/>
  <c r="E2906" i="7"/>
  <c r="F2906" i="7" s="1"/>
  <c r="G2906" i="7" s="1"/>
  <c r="E2890" i="7"/>
  <c r="F2890" i="7" s="1"/>
  <c r="G2890" i="7" s="1"/>
  <c r="E2886" i="7"/>
  <c r="F2886" i="7" s="1"/>
  <c r="G2886" i="7" s="1"/>
  <c r="E2885" i="7"/>
  <c r="F2885" i="7" s="1"/>
  <c r="G2885" i="7" s="1"/>
  <c r="E1672" i="7"/>
  <c r="F1672" i="7" s="1"/>
  <c r="G1672" i="7" s="1"/>
  <c r="E1668" i="7"/>
  <c r="F1668" i="7" s="1"/>
  <c r="G1668" i="7" s="1"/>
  <c r="E1656" i="7"/>
  <c r="F1656" i="7" s="1"/>
  <c r="G1656" i="7" s="1"/>
  <c r="E1652" i="7"/>
  <c r="F1652" i="7" s="1"/>
  <c r="G1652" i="7" s="1"/>
  <c r="E1608" i="7"/>
  <c r="F1608" i="7" s="1"/>
  <c r="G1608" i="7" s="1"/>
  <c r="E1604" i="7"/>
  <c r="F1604" i="7" s="1"/>
  <c r="G1604" i="7" s="1"/>
  <c r="E1592" i="7"/>
  <c r="F1592" i="7" s="1"/>
  <c r="G1592" i="7" s="1"/>
  <c r="E1588" i="7"/>
  <c r="F1588" i="7" s="1"/>
  <c r="G1588" i="7" s="1"/>
  <c r="E910" i="7"/>
  <c r="F910" i="7" s="1"/>
  <c r="G910" i="7" s="1"/>
  <c r="E902" i="7"/>
  <c r="F902" i="7" s="1"/>
  <c r="G902" i="7" s="1"/>
  <c r="E901" i="7"/>
  <c r="F901" i="7" s="1"/>
  <c r="G901" i="7" s="1"/>
  <c r="E889" i="7"/>
  <c r="F889" i="7" s="1"/>
  <c r="G889" i="7" s="1"/>
  <c r="E886" i="7"/>
  <c r="F886" i="7" s="1"/>
  <c r="G886" i="7" s="1"/>
  <c r="E885" i="7"/>
  <c r="F885" i="7" s="1"/>
  <c r="G885" i="7" s="1"/>
  <c r="E878" i="7"/>
  <c r="F878" i="7" s="1"/>
  <c r="G878" i="7" s="1"/>
  <c r="E870" i="7"/>
  <c r="F870" i="7" s="1"/>
  <c r="G870" i="7" s="1"/>
  <c r="E869" i="7"/>
  <c r="F869" i="7" s="1"/>
  <c r="G869" i="7" s="1"/>
  <c r="E776" i="7"/>
  <c r="F776" i="7" s="1"/>
  <c r="G776" i="7" s="1"/>
  <c r="E764" i="7"/>
  <c r="F764" i="7" s="1"/>
  <c r="G764" i="7" s="1"/>
  <c r="E760" i="7"/>
  <c r="F760" i="7" s="1"/>
  <c r="G760" i="7" s="1"/>
  <c r="E716" i="7"/>
  <c r="F716" i="7" s="1"/>
  <c r="G716" i="7" s="1"/>
  <c r="E712" i="7"/>
  <c r="F712" i="7" s="1"/>
  <c r="G712" i="7" s="1"/>
  <c r="E700" i="7"/>
  <c r="F700" i="7" s="1"/>
  <c r="G700" i="7" s="1"/>
  <c r="E696" i="7"/>
  <c r="F696" i="7" s="1"/>
  <c r="G696" i="7" s="1"/>
  <c r="E600" i="7"/>
  <c r="F600" i="7" s="1"/>
  <c r="G600" i="7" s="1"/>
  <c r="E592" i="7"/>
  <c r="F592" i="7" s="1"/>
  <c r="G592" i="7" s="1"/>
  <c r="E576" i="7"/>
  <c r="F576" i="7" s="1"/>
  <c r="G576" i="7" s="1"/>
  <c r="E1184" i="7"/>
  <c r="F1184" i="7" s="1"/>
  <c r="G1184" i="7" s="1"/>
  <c r="E1124" i="7"/>
  <c r="F1124" i="7" s="1"/>
  <c r="G1124" i="7" s="1"/>
  <c r="E1116" i="7"/>
  <c r="F1116" i="7" s="1"/>
  <c r="G1116" i="7" s="1"/>
  <c r="E1092" i="7"/>
  <c r="F1092" i="7" s="1"/>
  <c r="G1092" i="7" s="1"/>
  <c r="E1084" i="7"/>
  <c r="F1084" i="7" s="1"/>
  <c r="G1084" i="7" s="1"/>
  <c r="E738" i="7"/>
  <c r="F738" i="7" s="1"/>
  <c r="G738" i="7" s="1"/>
  <c r="E734" i="7"/>
  <c r="F734" i="7" s="1"/>
  <c r="G734" i="7" s="1"/>
  <c r="E722" i="7"/>
  <c r="F722" i="7" s="1"/>
  <c r="G722" i="7" s="1"/>
  <c r="E718" i="7"/>
  <c r="F718" i="7" s="1"/>
  <c r="G718" i="7" s="1"/>
  <c r="E650" i="7"/>
  <c r="F650" i="7" s="1"/>
  <c r="G650" i="7" s="1"/>
  <c r="E634" i="7"/>
  <c r="F634" i="7" s="1"/>
  <c r="G634" i="7" s="1"/>
  <c r="E425" i="7"/>
  <c r="F425" i="7" s="1"/>
  <c r="G425" i="7" s="1"/>
  <c r="E417" i="7"/>
  <c r="F417" i="7" s="1"/>
  <c r="G417" i="7" s="1"/>
  <c r="E373" i="7"/>
  <c r="F373" i="7" s="1"/>
  <c r="G373" i="7" s="1"/>
  <c r="E369" i="7"/>
  <c r="F369" i="7" s="1"/>
  <c r="G369" i="7" s="1"/>
  <c r="E365" i="7"/>
  <c r="F365" i="7" s="1"/>
  <c r="G365" i="7" s="1"/>
  <c r="E361" i="7"/>
  <c r="F361" i="7" s="1"/>
  <c r="G361" i="7" s="1"/>
  <c r="E357" i="7"/>
  <c r="F357" i="7" s="1"/>
  <c r="G357" i="7" s="1"/>
  <c r="E353" i="7"/>
  <c r="F353" i="7" s="1"/>
  <c r="G353" i="7" s="1"/>
  <c r="E349" i="7"/>
  <c r="F349" i="7" s="1"/>
  <c r="G349" i="7" s="1"/>
  <c r="E345" i="7"/>
  <c r="F345" i="7" s="1"/>
  <c r="G345" i="7" s="1"/>
  <c r="E341" i="7"/>
  <c r="F341" i="7" s="1"/>
  <c r="G341" i="7" s="1"/>
  <c r="E337" i="7"/>
  <c r="F337" i="7" s="1"/>
  <c r="G337" i="7" s="1"/>
  <c r="E333" i="7"/>
  <c r="F333" i="7" s="1"/>
  <c r="G333" i="7" s="1"/>
  <c r="E329" i="7"/>
  <c r="F329" i="7" s="1"/>
  <c r="G329" i="7" s="1"/>
  <c r="E325" i="7"/>
  <c r="F325" i="7" s="1"/>
  <c r="G325" i="7" s="1"/>
  <c r="E1000" i="7"/>
  <c r="F1000" i="7" s="1"/>
  <c r="G1000" i="7" s="1"/>
  <c r="E936" i="7"/>
  <c r="F936" i="7" s="1"/>
  <c r="G936" i="7" s="1"/>
  <c r="E904" i="7"/>
  <c r="F904" i="7" s="1"/>
  <c r="G904" i="7" s="1"/>
  <c r="E900" i="7"/>
  <c r="F900" i="7" s="1"/>
  <c r="G900" i="7" s="1"/>
  <c r="E899" i="7"/>
  <c r="F899" i="7" s="1"/>
  <c r="G899" i="7" s="1"/>
  <c r="E896" i="7"/>
  <c r="F896" i="7" s="1"/>
  <c r="G896" i="7" s="1"/>
  <c r="E895" i="7"/>
  <c r="F895" i="7" s="1"/>
  <c r="G895" i="7" s="1"/>
  <c r="E884" i="7"/>
  <c r="F884" i="7" s="1"/>
  <c r="G884" i="7" s="1"/>
  <c r="E883" i="7"/>
  <c r="F883" i="7" s="1"/>
  <c r="G883" i="7" s="1"/>
  <c r="E880" i="7"/>
  <c r="F880" i="7" s="1"/>
  <c r="G880" i="7" s="1"/>
  <c r="E872" i="7"/>
  <c r="F872" i="7" s="1"/>
  <c r="G872" i="7" s="1"/>
  <c r="E868" i="7"/>
  <c r="F868" i="7" s="1"/>
  <c r="G868" i="7" s="1"/>
  <c r="E867" i="7"/>
  <c r="F867" i="7" s="1"/>
  <c r="G867" i="7" s="1"/>
  <c r="E864" i="7"/>
  <c r="F864" i="7" s="1"/>
  <c r="G864" i="7" s="1"/>
  <c r="E863" i="7"/>
  <c r="F863" i="7" s="1"/>
  <c r="G863" i="7" s="1"/>
  <c r="E856" i="7"/>
  <c r="F856" i="7" s="1"/>
  <c r="G856" i="7" s="1"/>
  <c r="E820" i="7"/>
  <c r="F820" i="7" s="1"/>
  <c r="G820" i="7" s="1"/>
  <c r="E808" i="7"/>
  <c r="F808" i="7" s="1"/>
  <c r="G808" i="7" s="1"/>
  <c r="E788" i="7"/>
  <c r="F788" i="7" s="1"/>
  <c r="G788" i="7" s="1"/>
  <c r="E586" i="7"/>
  <c r="F586" i="7" s="1"/>
  <c r="G586" i="7" s="1"/>
  <c r="E570" i="7"/>
  <c r="F570" i="7" s="1"/>
  <c r="G570" i="7" s="1"/>
  <c r="E102" i="7"/>
  <c r="F102" i="7" s="1"/>
  <c r="G102" i="7" s="1"/>
  <c r="E98" i="7"/>
  <c r="F98" i="7" s="1"/>
  <c r="G98" i="7" s="1"/>
  <c r="E94" i="7"/>
  <c r="F94" i="7" s="1"/>
  <c r="G94" i="7" s="1"/>
  <c r="E86" i="7"/>
  <c r="F86" i="7" s="1"/>
  <c r="G86" i="7" s="1"/>
  <c r="E82" i="7"/>
  <c r="F82" i="7" s="1"/>
  <c r="G82" i="7" s="1"/>
  <c r="E78" i="7"/>
  <c r="F78" i="7" s="1"/>
  <c r="G78" i="7" s="1"/>
  <c r="E6830" i="7"/>
  <c r="F6830" i="7" s="1"/>
  <c r="G6830" i="7" s="1"/>
  <c r="E6790" i="7"/>
  <c r="F6790" i="7" s="1"/>
  <c r="G6790" i="7" s="1"/>
  <c r="E6783" i="7"/>
  <c r="F6783" i="7" s="1"/>
  <c r="G6783" i="7" s="1"/>
  <c r="E6782" i="7"/>
  <c r="F6782" i="7" s="1"/>
  <c r="G6782" i="7" s="1"/>
  <c r="E6766" i="7"/>
  <c r="F6766" i="7" s="1"/>
  <c r="G6766" i="7" s="1"/>
  <c r="E6697" i="7"/>
  <c r="F6697" i="7" s="1"/>
  <c r="G6697" i="7" s="1"/>
  <c r="E6649" i="7"/>
  <c r="F6649" i="7" s="1"/>
  <c r="G6649" i="7" s="1"/>
  <c r="E6641" i="7"/>
  <c r="F6641" i="7" s="1"/>
  <c r="G6641" i="7" s="1"/>
  <c r="E6636" i="7"/>
  <c r="F6636" i="7" s="1"/>
  <c r="G6636" i="7" s="1"/>
  <c r="E6617" i="7"/>
  <c r="F6617" i="7" s="1"/>
  <c r="G6617" i="7" s="1"/>
  <c r="E5461" i="7"/>
  <c r="F5461" i="7" s="1"/>
  <c r="G5461" i="7" s="1"/>
  <c r="E5413" i="7"/>
  <c r="F5413" i="7" s="1"/>
  <c r="G5413" i="7" s="1"/>
  <c r="E5397" i="7"/>
  <c r="F5397" i="7" s="1"/>
  <c r="G5397" i="7" s="1"/>
  <c r="E5379" i="7"/>
  <c r="F5379" i="7" s="1"/>
  <c r="G5379" i="7" s="1"/>
  <c r="E5331" i="7"/>
  <c r="F5331" i="7" s="1"/>
  <c r="G5331" i="7" s="1"/>
  <c r="E5315" i="7"/>
  <c r="F5315" i="7" s="1"/>
  <c r="G5315" i="7" s="1"/>
  <c r="E5235" i="7"/>
  <c r="F5235" i="7" s="1"/>
  <c r="G5235" i="7" s="1"/>
  <c r="E5227" i="7"/>
  <c r="F5227" i="7" s="1"/>
  <c r="G5227" i="7" s="1"/>
  <c r="E5211" i="7"/>
  <c r="F5211" i="7" s="1"/>
  <c r="G5211" i="7" s="1"/>
  <c r="E5171" i="7"/>
  <c r="F5171" i="7" s="1"/>
  <c r="G5171" i="7" s="1"/>
  <c r="E5167" i="7"/>
  <c r="F5167" i="7" s="1"/>
  <c r="G5167" i="7" s="1"/>
  <c r="E5159" i="7"/>
  <c r="F5159" i="7" s="1"/>
  <c r="G5159" i="7" s="1"/>
  <c r="E5151" i="7"/>
  <c r="F5151" i="7" s="1"/>
  <c r="G5151" i="7" s="1"/>
  <c r="E5147" i="7"/>
  <c r="F5147" i="7" s="1"/>
  <c r="G5147" i="7" s="1"/>
  <c r="E5143" i="7"/>
  <c r="F5143" i="7" s="1"/>
  <c r="G5143" i="7" s="1"/>
  <c r="E5131" i="7"/>
  <c r="F5131" i="7" s="1"/>
  <c r="G5131" i="7" s="1"/>
  <c r="E5123" i="7"/>
  <c r="F5123" i="7" s="1"/>
  <c r="G5123" i="7" s="1"/>
  <c r="E5115" i="7"/>
  <c r="F5115" i="7" s="1"/>
  <c r="G5115" i="7" s="1"/>
  <c r="E5055" i="7"/>
  <c r="F5055" i="7" s="1"/>
  <c r="G5055" i="7" s="1"/>
  <c r="E5051" i="7"/>
  <c r="F5051" i="7" s="1"/>
  <c r="G5051" i="7" s="1"/>
  <c r="E5039" i="7"/>
  <c r="F5039" i="7" s="1"/>
  <c r="G5039" i="7" s="1"/>
  <c r="E5035" i="7"/>
  <c r="F5035" i="7" s="1"/>
  <c r="G5035" i="7" s="1"/>
  <c r="E5023" i="7"/>
  <c r="F5023" i="7" s="1"/>
  <c r="G5023" i="7" s="1"/>
  <c r="E5019" i="7"/>
  <c r="F5019" i="7" s="1"/>
  <c r="G5019" i="7" s="1"/>
  <c r="E5007" i="7"/>
  <c r="F5007" i="7" s="1"/>
  <c r="G5007" i="7" s="1"/>
  <c r="E5003" i="7"/>
  <c r="F5003" i="7" s="1"/>
  <c r="G5003" i="7" s="1"/>
  <c r="E4991" i="7"/>
  <c r="F4991" i="7" s="1"/>
  <c r="G4991" i="7" s="1"/>
  <c r="E4987" i="7"/>
  <c r="F4987" i="7" s="1"/>
  <c r="G4987" i="7" s="1"/>
  <c r="E4975" i="7"/>
  <c r="F4975" i="7" s="1"/>
  <c r="G4975" i="7" s="1"/>
  <c r="E4971" i="7"/>
  <c r="F4971" i="7" s="1"/>
  <c r="G4971" i="7" s="1"/>
  <c r="E4966" i="7"/>
  <c r="F4966" i="7" s="1"/>
  <c r="G4966" i="7" s="1"/>
  <c r="E4962" i="7"/>
  <c r="F4962" i="7" s="1"/>
  <c r="G4962" i="7" s="1"/>
  <c r="E4958" i="7"/>
  <c r="F4958" i="7" s="1"/>
  <c r="G4958" i="7" s="1"/>
  <c r="E4950" i="7"/>
  <c r="F4950" i="7" s="1"/>
  <c r="G4950" i="7" s="1"/>
  <c r="E4946" i="7"/>
  <c r="F4946" i="7" s="1"/>
  <c r="G4946" i="7" s="1"/>
  <c r="E4942" i="7"/>
  <c r="F4942" i="7" s="1"/>
  <c r="G4942" i="7" s="1"/>
  <c r="E4902" i="7"/>
  <c r="F4902" i="7" s="1"/>
  <c r="G4902" i="7" s="1"/>
  <c r="E4898" i="7"/>
  <c r="F4898" i="7" s="1"/>
  <c r="G4898" i="7" s="1"/>
  <c r="E4894" i="7"/>
  <c r="F4894" i="7" s="1"/>
  <c r="G4894" i="7" s="1"/>
  <c r="E4886" i="7"/>
  <c r="F4886" i="7" s="1"/>
  <c r="G4886" i="7" s="1"/>
  <c r="E4882" i="7"/>
  <c r="F4882" i="7" s="1"/>
  <c r="G4882" i="7" s="1"/>
  <c r="E4878" i="7"/>
  <c r="F4878" i="7" s="1"/>
  <c r="G4878" i="7" s="1"/>
  <c r="E4793" i="7"/>
  <c r="F4793" i="7" s="1"/>
  <c r="G4793" i="7" s="1"/>
  <c r="E4777" i="7"/>
  <c r="F4777" i="7" s="1"/>
  <c r="G4777" i="7" s="1"/>
  <c r="E4729" i="7"/>
  <c r="F4729" i="7" s="1"/>
  <c r="G4729" i="7" s="1"/>
  <c r="E4713" i="7"/>
  <c r="F4713" i="7" s="1"/>
  <c r="G4713" i="7" s="1"/>
  <c r="E4707" i="7"/>
  <c r="F4707" i="7" s="1"/>
  <c r="G4707" i="7" s="1"/>
  <c r="E4703" i="7"/>
  <c r="F4703" i="7" s="1"/>
  <c r="G4703" i="7" s="1"/>
  <c r="E4695" i="7"/>
  <c r="F4695" i="7" s="1"/>
  <c r="G4695" i="7" s="1"/>
  <c r="E4691" i="7"/>
  <c r="F4691" i="7" s="1"/>
  <c r="G4691" i="7" s="1"/>
  <c r="E4687" i="7"/>
  <c r="F4687" i="7" s="1"/>
  <c r="G4687" i="7" s="1"/>
  <c r="E4647" i="7"/>
  <c r="F4647" i="7" s="1"/>
  <c r="G4647" i="7" s="1"/>
  <c r="E4643" i="7"/>
  <c r="F4643" i="7" s="1"/>
  <c r="G4643" i="7" s="1"/>
  <c r="E4639" i="7"/>
  <c r="F4639" i="7" s="1"/>
  <c r="G4639" i="7" s="1"/>
  <c r="E4631" i="7"/>
  <c r="F4631" i="7" s="1"/>
  <c r="G4631" i="7" s="1"/>
  <c r="E4627" i="7"/>
  <c r="F4627" i="7" s="1"/>
  <c r="G4627" i="7" s="1"/>
  <c r="E4623" i="7"/>
  <c r="F4623" i="7" s="1"/>
  <c r="G4623" i="7" s="1"/>
  <c r="E4547" i="7"/>
  <c r="F4547" i="7" s="1"/>
  <c r="G4547" i="7" s="1"/>
  <c r="E4539" i="7"/>
  <c r="F4539" i="7" s="1"/>
  <c r="G4539" i="7" s="1"/>
  <c r="E4523" i="7"/>
  <c r="F4523" i="7" s="1"/>
  <c r="G4523" i="7" s="1"/>
  <c r="E4483" i="7"/>
  <c r="F4483" i="7" s="1"/>
  <c r="G4483" i="7" s="1"/>
  <c r="E4475" i="7"/>
  <c r="F4475" i="7" s="1"/>
  <c r="G4475" i="7" s="1"/>
  <c r="E4459" i="7"/>
  <c r="F4459" i="7" s="1"/>
  <c r="G4459" i="7" s="1"/>
  <c r="E4365" i="7"/>
  <c r="F4365" i="7" s="1"/>
  <c r="G4365" i="7" s="1"/>
  <c r="E4357" i="7"/>
  <c r="F4357" i="7" s="1"/>
  <c r="G4357" i="7" s="1"/>
  <c r="E4293" i="7"/>
  <c r="F4293" i="7" s="1"/>
  <c r="G4293" i="7" s="1"/>
  <c r="E4289" i="7"/>
  <c r="F4289" i="7" s="1"/>
  <c r="G4289" i="7" s="1"/>
  <c r="E4288" i="7"/>
  <c r="F4288" i="7" s="1"/>
  <c r="G4288" i="7" s="1"/>
  <c r="E4273" i="7"/>
  <c r="F4273" i="7" s="1"/>
  <c r="G4273" i="7" s="1"/>
  <c r="E4272" i="7"/>
  <c r="F4272" i="7" s="1"/>
  <c r="G4272" i="7" s="1"/>
  <c r="E4265" i="7"/>
  <c r="F4265" i="7" s="1"/>
  <c r="G4265" i="7" s="1"/>
  <c r="E4264" i="7"/>
  <c r="F4264" i="7" s="1"/>
  <c r="G4264" i="7" s="1"/>
  <c r="E4235" i="7"/>
  <c r="F4235" i="7" s="1"/>
  <c r="G4235" i="7" s="1"/>
  <c r="E4195" i="7"/>
  <c r="F4195" i="7" s="1"/>
  <c r="G4195" i="7" s="1"/>
  <c r="E4163" i="7"/>
  <c r="F4163" i="7" s="1"/>
  <c r="G4163" i="7" s="1"/>
  <c r="E4114" i="7"/>
  <c r="F4114" i="7" s="1"/>
  <c r="G4114" i="7" s="1"/>
  <c r="E4106" i="7"/>
  <c r="F4106" i="7" s="1"/>
  <c r="G4106" i="7" s="1"/>
  <c r="E4092" i="7"/>
  <c r="F4092" i="7" s="1"/>
  <c r="G4092" i="7" s="1"/>
  <c r="E3480" i="7"/>
  <c r="F3480" i="7" s="1"/>
  <c r="G3480" i="7" s="1"/>
  <c r="E3464" i="7"/>
  <c r="F3464" i="7" s="1"/>
  <c r="G3464" i="7" s="1"/>
  <c r="E6719" i="7"/>
  <c r="F6719" i="7" s="1"/>
  <c r="G6719" i="7" s="1"/>
  <c r="E6675" i="7"/>
  <c r="F6675" i="7" s="1"/>
  <c r="G6675" i="7" s="1"/>
  <c r="E6667" i="7"/>
  <c r="F6667" i="7" s="1"/>
  <c r="G6667" i="7" s="1"/>
  <c r="E5458" i="7"/>
  <c r="F5458" i="7" s="1"/>
  <c r="G5458" i="7" s="1"/>
  <c r="E5442" i="7"/>
  <c r="F5442" i="7" s="1"/>
  <c r="G5442" i="7" s="1"/>
  <c r="E5349" i="7"/>
  <c r="F5349" i="7" s="1"/>
  <c r="G5349" i="7" s="1"/>
  <c r="E5333" i="7"/>
  <c r="F5333" i="7" s="1"/>
  <c r="G5333" i="7" s="1"/>
  <c r="E5285" i="7"/>
  <c r="F5285" i="7" s="1"/>
  <c r="G5285" i="7" s="1"/>
  <c r="E5269" i="7"/>
  <c r="F5269" i="7" s="1"/>
  <c r="G5269" i="7" s="1"/>
  <c r="E4935" i="7"/>
  <c r="F4935" i="7" s="1"/>
  <c r="G4935" i="7" s="1"/>
  <c r="E4923" i="7"/>
  <c r="F4923" i="7" s="1"/>
  <c r="G4923" i="7" s="1"/>
  <c r="E4907" i="7"/>
  <c r="F4907" i="7" s="1"/>
  <c r="G4907" i="7" s="1"/>
  <c r="E4871" i="7"/>
  <c r="F4871" i="7" s="1"/>
  <c r="G4871" i="7" s="1"/>
  <c r="E4859" i="7"/>
  <c r="F4859" i="7" s="1"/>
  <c r="G4859" i="7" s="1"/>
  <c r="E4843" i="7"/>
  <c r="F4843" i="7" s="1"/>
  <c r="G4843" i="7" s="1"/>
  <c r="E4838" i="7"/>
  <c r="F4838" i="7" s="1"/>
  <c r="G4838" i="7" s="1"/>
  <c r="E4834" i="7"/>
  <c r="F4834" i="7" s="1"/>
  <c r="G4834" i="7" s="1"/>
  <c r="E4830" i="7"/>
  <c r="F4830" i="7" s="1"/>
  <c r="G4830" i="7" s="1"/>
  <c r="E4822" i="7"/>
  <c r="F4822" i="7" s="1"/>
  <c r="G4822" i="7" s="1"/>
  <c r="E4818" i="7"/>
  <c r="F4818" i="7" s="1"/>
  <c r="G4818" i="7" s="1"/>
  <c r="E4814" i="7"/>
  <c r="F4814" i="7" s="1"/>
  <c r="G4814" i="7" s="1"/>
  <c r="E4774" i="7"/>
  <c r="F4774" i="7" s="1"/>
  <c r="G4774" i="7" s="1"/>
  <c r="E4770" i="7"/>
  <c r="F4770" i="7" s="1"/>
  <c r="G4770" i="7" s="1"/>
  <c r="E4766" i="7"/>
  <c r="F4766" i="7" s="1"/>
  <c r="G4766" i="7" s="1"/>
  <c r="E4758" i="7"/>
  <c r="F4758" i="7" s="1"/>
  <c r="G4758" i="7" s="1"/>
  <c r="E4754" i="7"/>
  <c r="F4754" i="7" s="1"/>
  <c r="G4754" i="7" s="1"/>
  <c r="E4750" i="7"/>
  <c r="F4750" i="7" s="1"/>
  <c r="G4750" i="7" s="1"/>
  <c r="E4665" i="7"/>
  <c r="F4665" i="7" s="1"/>
  <c r="G4665" i="7" s="1"/>
  <c r="E4649" i="7"/>
  <c r="F4649" i="7" s="1"/>
  <c r="G4649" i="7" s="1"/>
  <c r="E4601" i="7"/>
  <c r="F4601" i="7" s="1"/>
  <c r="G4601" i="7" s="1"/>
  <c r="E4597" i="7"/>
  <c r="F4597" i="7" s="1"/>
  <c r="G4597" i="7" s="1"/>
  <c r="E4585" i="7"/>
  <c r="F4585" i="7" s="1"/>
  <c r="G4585" i="7" s="1"/>
  <c r="E4581" i="7"/>
  <c r="F4581" i="7" s="1"/>
  <c r="G4581" i="7" s="1"/>
  <c r="E4419" i="7"/>
  <c r="F4419" i="7" s="1"/>
  <c r="G4419" i="7" s="1"/>
  <c r="E4411" i="7"/>
  <c r="F4411" i="7" s="1"/>
  <c r="G4411" i="7" s="1"/>
  <c r="E4395" i="7"/>
  <c r="F4395" i="7" s="1"/>
  <c r="G4395" i="7" s="1"/>
  <c r="E4339" i="7"/>
  <c r="F4339" i="7" s="1"/>
  <c r="G4339" i="7" s="1"/>
  <c r="E4335" i="7"/>
  <c r="F4335" i="7" s="1"/>
  <c r="G4335" i="7" s="1"/>
  <c r="E4331" i="7"/>
  <c r="F4331" i="7" s="1"/>
  <c r="G4331" i="7" s="1"/>
  <c r="E4315" i="7"/>
  <c r="F4315" i="7" s="1"/>
  <c r="G4315" i="7" s="1"/>
  <c r="E4221" i="7"/>
  <c r="F4221" i="7" s="1"/>
  <c r="G4221" i="7" s="1"/>
  <c r="E4213" i="7"/>
  <c r="F4213" i="7" s="1"/>
  <c r="G4213" i="7" s="1"/>
  <c r="E4131" i="7"/>
  <c r="F4131" i="7" s="1"/>
  <c r="G4131" i="7" s="1"/>
  <c r="E4082" i="7"/>
  <c r="F4082" i="7" s="1"/>
  <c r="G4082" i="7" s="1"/>
  <c r="E3814" i="7"/>
  <c r="F3814" i="7" s="1"/>
  <c r="G3814" i="7" s="1"/>
  <c r="E3810" i="7"/>
  <c r="F3810" i="7" s="1"/>
  <c r="G3810" i="7" s="1"/>
  <c r="E3806" i="7"/>
  <c r="F3806" i="7" s="1"/>
  <c r="G3806" i="7" s="1"/>
  <c r="E3802" i="7"/>
  <c r="F3802" i="7" s="1"/>
  <c r="G3802" i="7" s="1"/>
  <c r="E3798" i="7"/>
  <c r="F3798" i="7" s="1"/>
  <c r="G3798" i="7" s="1"/>
  <c r="E3794" i="7"/>
  <c r="F3794" i="7" s="1"/>
  <c r="G3794" i="7" s="1"/>
  <c r="E3790" i="7"/>
  <c r="F3790" i="7" s="1"/>
  <c r="G3790" i="7" s="1"/>
  <c r="E3786" i="7"/>
  <c r="F3786" i="7" s="1"/>
  <c r="G3786" i="7" s="1"/>
  <c r="E3782" i="7"/>
  <c r="F3782" i="7" s="1"/>
  <c r="G3782" i="7" s="1"/>
  <c r="E3778" i="7"/>
  <c r="F3778" i="7" s="1"/>
  <c r="G3778" i="7" s="1"/>
  <c r="E3774" i="7"/>
  <c r="F3774" i="7" s="1"/>
  <c r="G3774" i="7" s="1"/>
  <c r="E3770" i="7"/>
  <c r="F3770" i="7" s="1"/>
  <c r="G3770" i="7" s="1"/>
  <c r="E3766" i="7"/>
  <c r="F3766" i="7" s="1"/>
  <c r="G3766" i="7" s="1"/>
  <c r="E3762" i="7"/>
  <c r="F3762" i="7" s="1"/>
  <c r="G3762" i="7" s="1"/>
  <c r="E3758" i="7"/>
  <c r="F3758" i="7" s="1"/>
  <c r="G3758" i="7" s="1"/>
  <c r="E3754" i="7"/>
  <c r="F3754" i="7" s="1"/>
  <c r="G3754" i="7" s="1"/>
  <c r="E3750" i="7"/>
  <c r="F3750" i="7" s="1"/>
  <c r="G3750" i="7" s="1"/>
  <c r="E3746" i="7"/>
  <c r="F3746" i="7" s="1"/>
  <c r="G3746" i="7" s="1"/>
  <c r="E3742" i="7"/>
  <c r="F3742" i="7" s="1"/>
  <c r="G3742" i="7" s="1"/>
  <c r="E3738" i="7"/>
  <c r="F3738" i="7" s="1"/>
  <c r="G3738" i="7" s="1"/>
  <c r="E3734" i="7"/>
  <c r="F3734" i="7" s="1"/>
  <c r="G3734" i="7" s="1"/>
  <c r="E3730" i="7"/>
  <c r="F3730" i="7" s="1"/>
  <c r="G3730" i="7" s="1"/>
  <c r="E3726" i="7"/>
  <c r="F3726" i="7" s="1"/>
  <c r="G3726" i="7" s="1"/>
  <c r="E3722" i="7"/>
  <c r="F3722" i="7" s="1"/>
  <c r="G3722" i="7" s="1"/>
  <c r="E3718" i="7"/>
  <c r="F3718" i="7" s="1"/>
  <c r="G3718" i="7" s="1"/>
  <c r="E3714" i="7"/>
  <c r="F3714" i="7" s="1"/>
  <c r="G3714" i="7" s="1"/>
  <c r="E3710" i="7"/>
  <c r="F3710" i="7" s="1"/>
  <c r="G3710" i="7" s="1"/>
  <c r="E3706" i="7"/>
  <c r="F3706" i="7" s="1"/>
  <c r="G3706" i="7" s="1"/>
  <c r="E3702" i="7"/>
  <c r="F3702" i="7" s="1"/>
  <c r="G3702" i="7" s="1"/>
  <c r="E3698" i="7"/>
  <c r="F3698" i="7" s="1"/>
  <c r="G3698" i="7" s="1"/>
  <c r="E3694" i="7"/>
  <c r="F3694" i="7" s="1"/>
  <c r="G3694" i="7" s="1"/>
  <c r="E3690" i="7"/>
  <c r="F3690" i="7" s="1"/>
  <c r="G3690" i="7" s="1"/>
  <c r="E3686" i="7"/>
  <c r="F3686" i="7" s="1"/>
  <c r="G3686" i="7" s="1"/>
  <c r="E3682" i="7"/>
  <c r="F3682" i="7" s="1"/>
  <c r="G3682" i="7" s="1"/>
  <c r="E3678" i="7"/>
  <c r="F3678" i="7" s="1"/>
  <c r="G3678" i="7" s="1"/>
  <c r="E3674" i="7"/>
  <c r="F3674" i="7" s="1"/>
  <c r="G3674" i="7" s="1"/>
  <c r="E3670" i="7"/>
  <c r="F3670" i="7" s="1"/>
  <c r="G3670" i="7" s="1"/>
  <c r="E3666" i="7"/>
  <c r="F3666" i="7" s="1"/>
  <c r="G3666" i="7" s="1"/>
  <c r="E3662" i="7"/>
  <c r="F3662" i="7" s="1"/>
  <c r="G3662" i="7" s="1"/>
  <c r="E3658" i="7"/>
  <c r="F3658" i="7" s="1"/>
  <c r="G3658" i="7" s="1"/>
  <c r="E3654" i="7"/>
  <c r="F3654" i="7" s="1"/>
  <c r="G3654" i="7" s="1"/>
  <c r="E3650" i="7"/>
  <c r="F3650" i="7" s="1"/>
  <c r="G3650" i="7" s="1"/>
  <c r="E3646" i="7"/>
  <c r="F3646" i="7" s="1"/>
  <c r="G3646" i="7" s="1"/>
  <c r="E3642" i="7"/>
  <c r="F3642" i="7" s="1"/>
  <c r="G3642" i="7" s="1"/>
  <c r="E3638" i="7"/>
  <c r="F3638" i="7" s="1"/>
  <c r="G3638" i="7" s="1"/>
  <c r="E3634" i="7"/>
  <c r="F3634" i="7" s="1"/>
  <c r="G3634" i="7" s="1"/>
  <c r="E3630" i="7"/>
  <c r="F3630" i="7" s="1"/>
  <c r="G3630" i="7" s="1"/>
  <c r="E3626" i="7"/>
  <c r="F3626" i="7" s="1"/>
  <c r="G3626" i="7" s="1"/>
  <c r="E3622" i="7"/>
  <c r="F3622" i="7" s="1"/>
  <c r="G3622" i="7" s="1"/>
  <c r="E3618" i="7"/>
  <c r="F3618" i="7" s="1"/>
  <c r="G3618" i="7" s="1"/>
  <c r="E3614" i="7"/>
  <c r="F3614" i="7" s="1"/>
  <c r="G3614" i="7" s="1"/>
  <c r="E3610" i="7"/>
  <c r="F3610" i="7" s="1"/>
  <c r="G3610" i="7" s="1"/>
  <c r="E3606" i="7"/>
  <c r="F3606" i="7" s="1"/>
  <c r="G3606" i="7" s="1"/>
  <c r="E3602" i="7"/>
  <c r="F3602" i="7" s="1"/>
  <c r="G3602" i="7" s="1"/>
  <c r="E3598" i="7"/>
  <c r="F3598" i="7" s="1"/>
  <c r="G3598" i="7" s="1"/>
  <c r="E3594" i="7"/>
  <c r="F3594" i="7" s="1"/>
  <c r="G3594" i="7" s="1"/>
  <c r="E3590" i="7"/>
  <c r="F3590" i="7" s="1"/>
  <c r="G3590" i="7" s="1"/>
  <c r="E3586" i="7"/>
  <c r="F3586" i="7" s="1"/>
  <c r="G3586" i="7" s="1"/>
  <c r="E3582" i="7"/>
  <c r="F3582" i="7" s="1"/>
  <c r="G3582" i="7" s="1"/>
  <c r="E3578" i="7"/>
  <c r="F3578" i="7" s="1"/>
  <c r="G3578" i="7" s="1"/>
  <c r="E3574" i="7"/>
  <c r="F3574" i="7" s="1"/>
  <c r="G3574" i="7" s="1"/>
  <c r="E3570" i="7"/>
  <c r="F3570" i="7" s="1"/>
  <c r="G3570" i="7" s="1"/>
  <c r="E3566" i="7"/>
  <c r="F3566" i="7" s="1"/>
  <c r="G3566" i="7" s="1"/>
  <c r="E3562" i="7"/>
  <c r="F3562" i="7" s="1"/>
  <c r="G3562" i="7" s="1"/>
  <c r="E3558" i="7"/>
  <c r="F3558" i="7" s="1"/>
  <c r="G3558" i="7" s="1"/>
  <c r="E3554" i="7"/>
  <c r="F3554" i="7" s="1"/>
  <c r="G3554" i="7" s="1"/>
  <c r="E3550" i="7"/>
  <c r="F3550" i="7" s="1"/>
  <c r="G3550" i="7" s="1"/>
  <c r="E3546" i="7"/>
  <c r="F3546" i="7" s="1"/>
  <c r="G3546" i="7" s="1"/>
  <c r="E3542" i="7"/>
  <c r="F3542" i="7" s="1"/>
  <c r="G3542" i="7" s="1"/>
  <c r="E3538" i="7"/>
  <c r="F3538" i="7" s="1"/>
  <c r="G3538" i="7" s="1"/>
  <c r="E3534" i="7"/>
  <c r="F3534" i="7" s="1"/>
  <c r="G3534" i="7" s="1"/>
  <c r="E3530" i="7"/>
  <c r="F3530" i="7" s="1"/>
  <c r="G3530" i="7" s="1"/>
  <c r="E3526" i="7"/>
  <c r="F3526" i="7" s="1"/>
  <c r="G3526" i="7" s="1"/>
  <c r="E3522" i="7"/>
  <c r="F3522" i="7" s="1"/>
  <c r="G3522" i="7" s="1"/>
  <c r="E3518" i="7"/>
  <c r="F3518" i="7" s="1"/>
  <c r="G3518" i="7" s="1"/>
  <c r="E3514" i="7"/>
  <c r="F3514" i="7" s="1"/>
  <c r="G3514" i="7" s="1"/>
  <c r="E3510" i="7"/>
  <c r="F3510" i="7" s="1"/>
  <c r="G3510" i="7" s="1"/>
  <c r="E3506" i="7"/>
  <c r="F3506" i="7" s="1"/>
  <c r="G3506" i="7" s="1"/>
  <c r="E3502" i="7"/>
  <c r="F3502" i="7" s="1"/>
  <c r="G3502" i="7" s="1"/>
  <c r="E3498" i="7"/>
  <c r="F3498" i="7" s="1"/>
  <c r="G3498" i="7" s="1"/>
  <c r="E3494" i="7"/>
  <c r="F3494" i="7" s="1"/>
  <c r="G3494" i="7" s="1"/>
  <c r="E3490" i="7"/>
  <c r="F3490" i="7" s="1"/>
  <c r="G3490" i="7" s="1"/>
  <c r="E3486" i="7"/>
  <c r="F3486" i="7" s="1"/>
  <c r="G3486" i="7" s="1"/>
  <c r="E6841" i="7"/>
  <c r="F6841" i="7" s="1"/>
  <c r="G6841" i="7" s="1"/>
  <c r="E6833" i="7"/>
  <c r="F6833" i="7" s="1"/>
  <c r="G6833" i="7" s="1"/>
  <c r="E6829" i="7"/>
  <c r="F6829" i="7" s="1"/>
  <c r="G6829" i="7" s="1"/>
  <c r="E6793" i="7"/>
  <c r="F6793" i="7" s="1"/>
  <c r="G6793" i="7" s="1"/>
  <c r="E6785" i="7"/>
  <c r="F6785" i="7" s="1"/>
  <c r="G6785" i="7" s="1"/>
  <c r="E6777" i="7"/>
  <c r="F6777" i="7" s="1"/>
  <c r="G6777" i="7" s="1"/>
  <c r="E6769" i="7"/>
  <c r="F6769" i="7" s="1"/>
  <c r="G6769" i="7" s="1"/>
  <c r="E6765" i="7"/>
  <c r="F6765" i="7" s="1"/>
  <c r="G6765" i="7" s="1"/>
  <c r="E6643" i="7"/>
  <c r="F6643" i="7" s="1"/>
  <c r="G6643" i="7" s="1"/>
  <c r="E6635" i="7"/>
  <c r="F6635" i="7" s="1"/>
  <c r="G6635" i="7" s="1"/>
  <c r="E5467" i="7"/>
  <c r="F5467" i="7" s="1"/>
  <c r="G5467" i="7" s="1"/>
  <c r="E5427" i="7"/>
  <c r="F5427" i="7" s="1"/>
  <c r="G5427" i="7" s="1"/>
  <c r="E5419" i="7"/>
  <c r="F5419" i="7" s="1"/>
  <c r="G5419" i="7" s="1"/>
  <c r="E5403" i="7"/>
  <c r="F5403" i="7" s="1"/>
  <c r="G5403" i="7" s="1"/>
  <c r="E5394" i="7"/>
  <c r="F5394" i="7" s="1"/>
  <c r="G5394" i="7" s="1"/>
  <c r="E5378" i="7"/>
  <c r="F5378" i="7" s="1"/>
  <c r="G5378" i="7" s="1"/>
  <c r="E5330" i="7"/>
  <c r="F5330" i="7" s="1"/>
  <c r="G5330" i="7" s="1"/>
  <c r="E5314" i="7"/>
  <c r="F5314" i="7" s="1"/>
  <c r="G5314" i="7" s="1"/>
  <c r="E5221" i="7"/>
  <c r="F5221" i="7" s="1"/>
  <c r="G5221" i="7" s="1"/>
  <c r="E5205" i="7"/>
  <c r="F5205" i="7" s="1"/>
  <c r="G5205" i="7" s="1"/>
  <c r="E5169" i="7"/>
  <c r="F5169" i="7" s="1"/>
  <c r="G5169" i="7" s="1"/>
  <c r="E5157" i="7"/>
  <c r="F5157" i="7" s="1"/>
  <c r="G5157" i="7" s="1"/>
  <c r="E5153" i="7"/>
  <c r="F5153" i="7" s="1"/>
  <c r="G5153" i="7" s="1"/>
  <c r="E5145" i="7"/>
  <c r="F5145" i="7" s="1"/>
  <c r="G5145" i="7" s="1"/>
  <c r="E5137" i="7"/>
  <c r="F5137" i="7" s="1"/>
  <c r="G5137" i="7" s="1"/>
  <c r="E5133" i="7"/>
  <c r="F5133" i="7" s="1"/>
  <c r="G5133" i="7" s="1"/>
  <c r="E5129" i="7"/>
  <c r="F5129" i="7" s="1"/>
  <c r="G5129" i="7" s="1"/>
  <c r="E5125" i="7"/>
  <c r="F5125" i="7" s="1"/>
  <c r="G5125" i="7" s="1"/>
  <c r="E5121" i="7"/>
  <c r="F5121" i="7" s="1"/>
  <c r="G5121" i="7" s="1"/>
  <c r="E5117" i="7"/>
  <c r="F5117" i="7" s="1"/>
  <c r="G5117" i="7" s="1"/>
  <c r="E5049" i="7"/>
  <c r="F5049" i="7" s="1"/>
  <c r="G5049" i="7" s="1"/>
  <c r="E5033" i="7"/>
  <c r="F5033" i="7" s="1"/>
  <c r="G5033" i="7" s="1"/>
  <c r="E5017" i="7"/>
  <c r="F5017" i="7" s="1"/>
  <c r="E5001" i="7"/>
  <c r="F5001" i="7" s="1"/>
  <c r="G5001" i="7" s="1"/>
  <c r="E4985" i="7"/>
  <c r="F4985" i="7" s="1"/>
  <c r="G4985" i="7" s="1"/>
  <c r="E4969" i="7"/>
  <c r="F4969" i="7" s="1"/>
  <c r="G4969" i="7" s="1"/>
  <c r="E4807" i="7"/>
  <c r="F4807" i="7" s="1"/>
  <c r="G4807" i="7" s="1"/>
  <c r="E4795" i="7"/>
  <c r="F4795" i="7" s="1"/>
  <c r="G4795" i="7" s="1"/>
  <c r="E4779" i="7"/>
  <c r="F4779" i="7" s="1"/>
  <c r="G4779" i="7" s="1"/>
  <c r="E4743" i="7"/>
  <c r="F4743" i="7" s="1"/>
  <c r="G4743" i="7" s="1"/>
  <c r="E4731" i="7"/>
  <c r="F4731" i="7" s="1"/>
  <c r="G4731" i="7" s="1"/>
  <c r="E4715" i="7"/>
  <c r="F4715" i="7" s="1"/>
  <c r="G4715" i="7" s="1"/>
  <c r="E4710" i="7"/>
  <c r="F4710" i="7" s="1"/>
  <c r="G4710" i="7" s="1"/>
  <c r="E4706" i="7"/>
  <c r="F4706" i="7" s="1"/>
  <c r="G4706" i="7" s="1"/>
  <c r="E4702" i="7"/>
  <c r="F4702" i="7" s="1"/>
  <c r="G4702" i="7" s="1"/>
  <c r="E4694" i="7"/>
  <c r="F4694" i="7" s="1"/>
  <c r="G4694" i="7" s="1"/>
  <c r="E4690" i="7"/>
  <c r="F4690" i="7" s="1"/>
  <c r="G4690" i="7" s="1"/>
  <c r="E4686" i="7"/>
  <c r="F4686" i="7" s="1"/>
  <c r="G4686" i="7" s="1"/>
  <c r="E4646" i="7"/>
  <c r="F4646" i="7" s="1"/>
  <c r="G4646" i="7" s="1"/>
  <c r="E4642" i="7"/>
  <c r="F4642" i="7" s="1"/>
  <c r="G4642" i="7" s="1"/>
  <c r="E4638" i="7"/>
  <c r="F4638" i="7" s="1"/>
  <c r="G4638" i="7" s="1"/>
  <c r="E4630" i="7"/>
  <c r="F4630" i="7" s="1"/>
  <c r="G4630" i="7" s="1"/>
  <c r="E4626" i="7"/>
  <c r="F4626" i="7" s="1"/>
  <c r="G4626" i="7" s="1"/>
  <c r="E4622" i="7"/>
  <c r="F4622" i="7" s="1"/>
  <c r="G4622" i="7" s="1"/>
  <c r="E4537" i="7"/>
  <c r="F4537" i="7" s="1"/>
  <c r="G4537" i="7" s="1"/>
  <c r="E4533" i="7"/>
  <c r="F4533" i="7" s="1"/>
  <c r="G4533" i="7" s="1"/>
  <c r="E4521" i="7"/>
  <c r="F4521" i="7" s="1"/>
  <c r="G4521" i="7" s="1"/>
  <c r="E4517" i="7"/>
  <c r="F4517" i="7" s="1"/>
  <c r="G4517" i="7" s="1"/>
  <c r="E4473" i="7"/>
  <c r="F4473" i="7" s="1"/>
  <c r="G4473" i="7" s="1"/>
  <c r="E4469" i="7"/>
  <c r="F4469" i="7" s="1"/>
  <c r="G4469" i="7" s="1"/>
  <c r="E4457" i="7"/>
  <c r="F4457" i="7" s="1"/>
  <c r="G4457" i="7" s="1"/>
  <c r="E4453" i="7"/>
  <c r="F4453" i="7" s="1"/>
  <c r="G4453" i="7" s="1"/>
  <c r="E4291" i="7"/>
  <c r="F4291" i="7" s="1"/>
  <c r="G4291" i="7" s="1"/>
  <c r="E4287" i="7"/>
  <c r="F4287" i="7" s="1"/>
  <c r="G4287" i="7" s="1"/>
  <c r="E4275" i="7"/>
  <c r="F4275" i="7" s="1"/>
  <c r="G4275" i="7" s="1"/>
  <c r="E4271" i="7"/>
  <c r="F4271" i="7" s="1"/>
  <c r="G4271" i="7" s="1"/>
  <c r="E4267" i="7"/>
  <c r="F4267" i="7" s="1"/>
  <c r="G4267" i="7" s="1"/>
  <c r="E4263" i="7"/>
  <c r="F4263" i="7" s="1"/>
  <c r="G4263" i="7" s="1"/>
  <c r="E4189" i="7"/>
  <c r="F4189" i="7" s="1"/>
  <c r="G4189" i="7" s="1"/>
  <c r="E4181" i="7"/>
  <c r="F4181" i="7" s="1"/>
  <c r="G4181" i="7" s="1"/>
  <c r="E4157" i="7"/>
  <c r="F4157" i="7" s="1"/>
  <c r="G4157" i="7" s="1"/>
  <c r="E4149" i="7"/>
  <c r="F4149" i="7" s="1"/>
  <c r="G4149" i="7" s="1"/>
  <c r="E4116" i="7"/>
  <c r="F4116" i="7" s="1"/>
  <c r="G4116" i="7" s="1"/>
  <c r="E4112" i="7"/>
  <c r="F4112" i="7" s="1"/>
  <c r="G4112" i="7" s="1"/>
  <c r="E4104" i="7"/>
  <c r="F4104" i="7" s="1"/>
  <c r="G4104" i="7" s="1"/>
  <c r="E4099" i="7"/>
  <c r="F4099" i="7" s="1"/>
  <c r="G4099" i="7" s="1"/>
  <c r="E4091" i="7"/>
  <c r="F4091" i="7" s="1"/>
  <c r="G4091" i="7" s="1"/>
  <c r="E3437" i="7"/>
  <c r="F3437" i="7" s="1"/>
  <c r="G3437" i="7" s="1"/>
  <c r="E3421" i="7"/>
  <c r="F3421" i="7" s="1"/>
  <c r="G3421" i="7" s="1"/>
  <c r="E3400" i="7"/>
  <c r="F3400" i="7" s="1"/>
  <c r="G3400" i="7" s="1"/>
  <c r="E3365" i="7"/>
  <c r="F3365" i="7" s="1"/>
  <c r="G3365" i="7" s="1"/>
  <c r="E3357" i="7"/>
  <c r="F3357" i="7" s="1"/>
  <c r="G3357" i="7" s="1"/>
  <c r="E3349" i="7"/>
  <c r="F3349" i="7" s="1"/>
  <c r="G3349" i="7" s="1"/>
  <c r="E3341" i="7"/>
  <c r="F3341" i="7" s="1"/>
  <c r="G3341" i="7" s="1"/>
  <c r="E3333" i="7"/>
  <c r="F3333" i="7" s="1"/>
  <c r="G3333" i="7" s="1"/>
  <c r="E3325" i="7"/>
  <c r="F3325" i="7" s="1"/>
  <c r="G3325" i="7" s="1"/>
  <c r="E3317" i="7"/>
  <c r="F3317" i="7" s="1"/>
  <c r="G3317" i="7" s="1"/>
  <c r="E3296" i="7"/>
  <c r="F3296" i="7" s="1"/>
  <c r="G3296" i="7" s="1"/>
  <c r="E3220" i="7"/>
  <c r="F3220" i="7" s="1"/>
  <c r="G3220" i="7" s="1"/>
  <c r="E3212" i="7"/>
  <c r="F3212" i="7" s="1"/>
  <c r="G3212" i="7" s="1"/>
  <c r="E3134" i="7"/>
  <c r="F3134" i="7" s="1"/>
  <c r="G3134" i="7" s="1"/>
  <c r="E3119" i="7"/>
  <c r="F3119" i="7" s="1"/>
  <c r="G3119" i="7" s="1"/>
  <c r="E3106" i="7"/>
  <c r="F3106" i="7" s="1"/>
  <c r="G3106" i="7" s="1"/>
  <c r="E3074" i="7"/>
  <c r="F3074" i="7" s="1"/>
  <c r="G3074" i="7" s="1"/>
  <c r="E3070" i="7"/>
  <c r="F3070" i="7" s="1"/>
  <c r="G3070" i="7" s="1"/>
  <c r="E3058" i="7"/>
  <c r="F3058" i="7" s="1"/>
  <c r="G3058" i="7" s="1"/>
  <c r="E3050" i="7"/>
  <c r="F3050" i="7" s="1"/>
  <c r="G3050" i="7" s="1"/>
  <c r="E3038" i="7"/>
  <c r="F3038" i="7" s="1"/>
  <c r="G3038" i="7" s="1"/>
  <c r="E2992" i="7"/>
  <c r="F2992" i="7" s="1"/>
  <c r="G2992" i="7" s="1"/>
  <c r="E2944" i="7"/>
  <c r="F2944" i="7" s="1"/>
  <c r="G2944" i="7" s="1"/>
  <c r="E2939" i="7"/>
  <c r="F2939" i="7" s="1"/>
  <c r="G2939" i="7" s="1"/>
  <c r="E2920" i="7"/>
  <c r="F2920" i="7" s="1"/>
  <c r="G2920" i="7" s="1"/>
  <c r="E2919" i="7"/>
  <c r="F2919" i="7" s="1"/>
  <c r="G2919" i="7" s="1"/>
  <c r="E2916" i="7"/>
  <c r="F2916" i="7" s="1"/>
  <c r="G2916" i="7" s="1"/>
  <c r="E2915" i="7"/>
  <c r="F2915" i="7" s="1"/>
  <c r="G2915" i="7" s="1"/>
  <c r="E2912" i="7"/>
  <c r="F2912" i="7" s="1"/>
  <c r="G2912" i="7" s="1"/>
  <c r="E2907" i="7"/>
  <c r="F2907" i="7" s="1"/>
  <c r="G2907" i="7" s="1"/>
  <c r="E2850" i="7"/>
  <c r="F2850" i="7" s="1"/>
  <c r="G2850" i="7" s="1"/>
  <c r="E2842" i="7"/>
  <c r="F2842" i="7" s="1"/>
  <c r="G2842" i="7" s="1"/>
  <c r="E2837" i="7"/>
  <c r="F2837" i="7" s="1"/>
  <c r="G2837" i="7" s="1"/>
  <c r="E2826" i="7"/>
  <c r="F2826" i="7" s="1"/>
  <c r="G2826" i="7" s="1"/>
  <c r="E2822" i="7"/>
  <c r="F2822" i="7" s="1"/>
  <c r="G2822" i="7" s="1"/>
  <c r="E2821" i="7"/>
  <c r="F2821" i="7" s="1"/>
  <c r="G2821" i="7" s="1"/>
  <c r="E2786" i="7"/>
  <c r="F2786" i="7" s="1"/>
  <c r="G2786" i="7" s="1"/>
  <c r="E2778" i="7"/>
  <c r="F2778" i="7" s="1"/>
  <c r="G2778" i="7" s="1"/>
  <c r="E2773" i="7"/>
  <c r="F2773" i="7" s="1"/>
  <c r="G2773" i="7" s="1"/>
  <c r="E2762" i="7"/>
  <c r="F2762" i="7" s="1"/>
  <c r="G2762" i="7" s="1"/>
  <c r="E2758" i="7"/>
  <c r="F2758" i="7" s="1"/>
  <c r="G2758" i="7" s="1"/>
  <c r="E2757" i="7"/>
  <c r="F2757" i="7" s="1"/>
  <c r="G2757" i="7" s="1"/>
  <c r="E2575" i="7"/>
  <c r="F2575" i="7" s="1"/>
  <c r="G2575" i="7" s="1"/>
  <c r="E2572" i="7"/>
  <c r="F2572" i="7" s="1"/>
  <c r="G2572" i="7" s="1"/>
  <c r="E2571" i="7"/>
  <c r="F2571" i="7" s="1"/>
  <c r="G2571" i="7" s="1"/>
  <c r="E2559" i="7"/>
  <c r="F2559" i="7" s="1"/>
  <c r="G2559" i="7" s="1"/>
  <c r="E2556" i="7"/>
  <c r="F2556" i="7" s="1"/>
  <c r="G2556" i="7" s="1"/>
  <c r="E2555" i="7"/>
  <c r="F2555" i="7" s="1"/>
  <c r="G2555" i="7" s="1"/>
  <c r="E2511" i="7"/>
  <c r="F2511" i="7" s="1"/>
  <c r="G2511" i="7" s="1"/>
  <c r="E2508" i="7"/>
  <c r="F2508" i="7" s="1"/>
  <c r="G2508" i="7" s="1"/>
  <c r="E2507" i="7"/>
  <c r="F2507" i="7" s="1"/>
  <c r="G2507" i="7" s="1"/>
  <c r="E2495" i="7"/>
  <c r="F2495" i="7" s="1"/>
  <c r="G2495" i="7" s="1"/>
  <c r="E2492" i="7"/>
  <c r="F2492" i="7" s="1"/>
  <c r="G2492" i="7" s="1"/>
  <c r="E2491" i="7"/>
  <c r="F2491" i="7" s="1"/>
  <c r="G2491" i="7" s="1"/>
  <c r="E2474" i="7"/>
  <c r="F2474" i="7" s="1"/>
  <c r="G2474" i="7" s="1"/>
  <c r="E2426" i="7"/>
  <c r="F2426" i="7" s="1"/>
  <c r="G2426" i="7" s="1"/>
  <c r="E1810" i="7"/>
  <c r="F1810" i="7" s="1"/>
  <c r="G1810" i="7" s="1"/>
  <c r="E1802" i="7"/>
  <c r="F1802" i="7" s="1"/>
  <c r="G1802" i="7" s="1"/>
  <c r="E1786" i="7"/>
  <c r="F1786" i="7" s="1"/>
  <c r="G1786" i="7" s="1"/>
  <c r="E1746" i="7"/>
  <c r="F1746" i="7" s="1"/>
  <c r="G1746" i="7" s="1"/>
  <c r="E1738" i="7"/>
  <c r="F1738" i="7" s="1"/>
  <c r="G1738" i="7" s="1"/>
  <c r="E1722" i="7"/>
  <c r="F1722" i="7" s="1"/>
  <c r="G1722" i="7" s="1"/>
  <c r="E1248" i="7"/>
  <c r="F1248" i="7" s="1"/>
  <c r="G1248" i="7" s="1"/>
  <c r="E1174" i="7"/>
  <c r="F1174" i="7" s="1"/>
  <c r="G1174" i="7" s="1"/>
  <c r="E1171" i="7"/>
  <c r="F1171" i="7" s="1"/>
  <c r="G1171" i="7" s="1"/>
  <c r="E1167" i="7"/>
  <c r="F1167" i="7" s="1"/>
  <c r="G1167" i="7" s="1"/>
  <c r="E1038" i="7"/>
  <c r="F1038" i="7" s="1"/>
  <c r="G1038" i="7" s="1"/>
  <c r="E1006" i="7"/>
  <c r="F1006" i="7" s="1"/>
  <c r="G1006" i="7" s="1"/>
  <c r="E984" i="7"/>
  <c r="F984" i="7" s="1"/>
  <c r="G984" i="7" s="1"/>
  <c r="E977" i="7"/>
  <c r="F977" i="7" s="1"/>
  <c r="G977" i="7" s="1"/>
  <c r="E968" i="7"/>
  <c r="F968" i="7" s="1"/>
  <c r="G968" i="7" s="1"/>
  <c r="E952" i="7"/>
  <c r="F952" i="7" s="1"/>
  <c r="G952" i="7" s="1"/>
  <c r="E945" i="7"/>
  <c r="F945" i="7" s="1"/>
  <c r="G945" i="7" s="1"/>
  <c r="E852" i="7"/>
  <c r="F852" i="7" s="1"/>
  <c r="G852" i="7" s="1"/>
  <c r="E845" i="7"/>
  <c r="F845" i="7" s="1"/>
  <c r="G845" i="7" s="1"/>
  <c r="E844" i="7"/>
  <c r="F844" i="7" s="1"/>
  <c r="G844" i="7" s="1"/>
  <c r="E836" i="7"/>
  <c r="F836" i="7" s="1"/>
  <c r="G836" i="7" s="1"/>
  <c r="E829" i="7"/>
  <c r="F829" i="7" s="1"/>
  <c r="G829" i="7" s="1"/>
  <c r="E828" i="7"/>
  <c r="F828" i="7" s="1"/>
  <c r="G828" i="7" s="1"/>
  <c r="E772" i="7"/>
  <c r="F772" i="7" s="1"/>
  <c r="G772" i="7" s="1"/>
  <c r="E756" i="7"/>
  <c r="F756" i="7" s="1"/>
  <c r="G756" i="7" s="1"/>
  <c r="E706" i="7"/>
  <c r="F706" i="7" s="1"/>
  <c r="G706" i="7" s="1"/>
  <c r="E702" i="7"/>
  <c r="F702" i="7" s="1"/>
  <c r="G702" i="7" s="1"/>
  <c r="E690" i="7"/>
  <c r="F690" i="7" s="1"/>
  <c r="G690" i="7" s="1"/>
  <c r="E686" i="7"/>
  <c r="F686" i="7" s="1"/>
  <c r="G686" i="7" s="1"/>
  <c r="E680" i="7"/>
  <c r="F680" i="7" s="1"/>
  <c r="G680" i="7" s="1"/>
  <c r="E676" i="7"/>
  <c r="F676" i="7" s="1"/>
  <c r="G676" i="7" s="1"/>
  <c r="E648" i="7"/>
  <c r="F648" i="7" s="1"/>
  <c r="G648" i="7" s="1"/>
  <c r="E644" i="7"/>
  <c r="F644" i="7" s="1"/>
  <c r="G644" i="7" s="1"/>
  <c r="E624" i="7"/>
  <c r="F624" i="7" s="1"/>
  <c r="G624" i="7" s="1"/>
  <c r="E608" i="7"/>
  <c r="F608" i="7" s="1"/>
  <c r="G608" i="7" s="1"/>
  <c r="E554" i="7"/>
  <c r="F554" i="7" s="1"/>
  <c r="G554" i="7" s="1"/>
  <c r="E74" i="7"/>
  <c r="F74" i="7" s="1"/>
  <c r="G74" i="7" s="1"/>
  <c r="E66" i="7"/>
  <c r="F66" i="7" s="1"/>
  <c r="G66" i="7" s="1"/>
  <c r="E58" i="7"/>
  <c r="F58" i="7" s="1"/>
  <c r="G58" i="7" s="1"/>
  <c r="E50" i="7"/>
  <c r="F50" i="7" s="1"/>
  <c r="G50" i="7" s="1"/>
  <c r="E42" i="7"/>
  <c r="F42" i="7" s="1"/>
  <c r="G42" i="7" s="1"/>
  <c r="E34" i="7"/>
  <c r="F34" i="7" s="1"/>
  <c r="G34" i="7" s="1"/>
  <c r="E26" i="7"/>
  <c r="F26" i="7" s="1"/>
  <c r="G26" i="7" s="1"/>
  <c r="E18" i="7"/>
  <c r="F18" i="7" s="1"/>
  <c r="G18" i="7" s="1"/>
  <c r="E3440" i="7"/>
  <c r="F3440" i="7" s="1"/>
  <c r="G3440" i="7" s="1"/>
  <c r="E3435" i="7"/>
  <c r="F3435" i="7" s="1"/>
  <c r="G3435" i="7" s="1"/>
  <c r="E3424" i="7"/>
  <c r="F3424" i="7" s="1"/>
  <c r="G3424" i="7" s="1"/>
  <c r="E3419" i="7"/>
  <c r="F3419" i="7" s="1"/>
  <c r="G3419" i="7" s="1"/>
  <c r="E3410" i="7"/>
  <c r="F3410" i="7" s="1"/>
  <c r="G3410" i="7" s="1"/>
  <c r="E3394" i="7"/>
  <c r="F3394" i="7" s="1"/>
  <c r="G3394" i="7" s="1"/>
  <c r="E3375" i="7"/>
  <c r="F3375" i="7" s="1"/>
  <c r="G3375" i="7" s="1"/>
  <c r="E3367" i="7"/>
  <c r="F3367" i="7" s="1"/>
  <c r="G3367" i="7" s="1"/>
  <c r="E3359" i="7"/>
  <c r="F3359" i="7" s="1"/>
  <c r="G3359" i="7" s="1"/>
  <c r="E3351" i="7"/>
  <c r="F3351" i="7" s="1"/>
  <c r="G3351" i="7" s="1"/>
  <c r="E3343" i="7"/>
  <c r="F3343" i="7" s="1"/>
  <c r="G3343" i="7" s="1"/>
  <c r="E3335" i="7"/>
  <c r="F3335" i="7" s="1"/>
  <c r="G3335" i="7" s="1"/>
  <c r="E3327" i="7"/>
  <c r="F3327" i="7" s="1"/>
  <c r="G3327" i="7" s="1"/>
  <c r="E3319" i="7"/>
  <c r="F3319" i="7" s="1"/>
  <c r="G3319" i="7" s="1"/>
  <c r="E3307" i="7"/>
  <c r="F3307" i="7" s="1"/>
  <c r="G3307" i="7" s="1"/>
  <c r="E3306" i="7"/>
  <c r="F3306" i="7" s="1"/>
  <c r="G3306" i="7" s="1"/>
  <c r="E3302" i="7"/>
  <c r="F3302" i="7" s="1"/>
  <c r="G3302" i="7" s="1"/>
  <c r="E3287" i="7"/>
  <c r="F3287" i="7" s="1"/>
  <c r="G3287" i="7" s="1"/>
  <c r="E3283" i="7"/>
  <c r="F3283" i="7" s="1"/>
  <c r="G3283" i="7" s="1"/>
  <c r="E3214" i="7"/>
  <c r="F3214" i="7" s="1"/>
  <c r="G3214" i="7" s="1"/>
  <c r="E3166" i="7"/>
  <c r="F3166" i="7" s="1"/>
  <c r="G3166" i="7" s="1"/>
  <c r="E3162" i="7"/>
  <c r="F3162" i="7" s="1"/>
  <c r="G3162" i="7" s="1"/>
  <c r="E3072" i="7"/>
  <c r="F3072" i="7" s="1"/>
  <c r="G3072" i="7" s="1"/>
  <c r="E3048" i="7"/>
  <c r="F3048" i="7" s="1"/>
  <c r="G3048" i="7" s="1"/>
  <c r="E3044" i="7"/>
  <c r="F3044" i="7" s="1"/>
  <c r="G3044" i="7" s="1"/>
  <c r="E3040" i="7"/>
  <c r="F3040" i="7" s="1"/>
  <c r="G3040" i="7" s="1"/>
  <c r="E3010" i="7"/>
  <c r="F3010" i="7" s="1"/>
  <c r="G3010" i="7" s="1"/>
  <c r="E3002" i="7"/>
  <c r="F3002" i="7" s="1"/>
  <c r="G3002" i="7" s="1"/>
  <c r="E2978" i="7"/>
  <c r="F2978" i="7" s="1"/>
  <c r="G2978" i="7" s="1"/>
  <c r="E2946" i="7"/>
  <c r="F2946" i="7" s="1"/>
  <c r="G2946" i="7" s="1"/>
  <c r="E2942" i="7"/>
  <c r="F2942" i="7" s="1"/>
  <c r="G2942" i="7" s="1"/>
  <c r="E2941" i="7"/>
  <c r="F2941" i="7" s="1"/>
  <c r="G2941" i="7" s="1"/>
  <c r="E2930" i="7"/>
  <c r="F2930" i="7" s="1"/>
  <c r="G2930" i="7" s="1"/>
  <c r="E2922" i="7"/>
  <c r="F2922" i="7" s="1"/>
  <c r="G2922" i="7" s="1"/>
  <c r="E2917" i="7"/>
  <c r="F2917" i="7" s="1"/>
  <c r="G2917" i="7" s="1"/>
  <c r="E2910" i="7"/>
  <c r="F2910" i="7" s="1"/>
  <c r="G2910" i="7" s="1"/>
  <c r="E2909" i="7"/>
  <c r="F2909" i="7" s="1"/>
  <c r="G2909" i="7" s="1"/>
  <c r="E2840" i="7"/>
  <c r="F2840" i="7" s="1"/>
  <c r="G2840" i="7" s="1"/>
  <c r="E2839" i="7"/>
  <c r="F2839" i="7" s="1"/>
  <c r="G2839" i="7" s="1"/>
  <c r="E2836" i="7"/>
  <c r="F2836" i="7" s="1"/>
  <c r="G2836" i="7" s="1"/>
  <c r="E2835" i="7"/>
  <c r="F2835" i="7" s="1"/>
  <c r="G2835" i="7" s="1"/>
  <c r="E2824" i="7"/>
  <c r="F2824" i="7" s="1"/>
  <c r="G2824" i="7" s="1"/>
  <c r="E2823" i="7"/>
  <c r="F2823" i="7" s="1"/>
  <c r="G2823" i="7" s="1"/>
  <c r="E2820" i="7"/>
  <c r="F2820" i="7" s="1"/>
  <c r="G2820" i="7" s="1"/>
  <c r="E2819" i="7"/>
  <c r="F2819" i="7" s="1"/>
  <c r="G2819" i="7" s="1"/>
  <c r="E2776" i="7"/>
  <c r="F2776" i="7" s="1"/>
  <c r="G2776" i="7" s="1"/>
  <c r="E2775" i="7"/>
  <c r="F2775" i="7" s="1"/>
  <c r="G2775" i="7" s="1"/>
  <c r="E2772" i="7"/>
  <c r="F2772" i="7" s="1"/>
  <c r="G2772" i="7" s="1"/>
  <c r="E2771" i="7"/>
  <c r="F2771" i="7" s="1"/>
  <c r="G2771" i="7" s="1"/>
  <c r="E2760" i="7"/>
  <c r="F2760" i="7" s="1"/>
  <c r="G2760" i="7" s="1"/>
  <c r="E2759" i="7"/>
  <c r="F2759" i="7" s="1"/>
  <c r="G2759" i="7" s="1"/>
  <c r="E2756" i="7"/>
  <c r="F2756" i="7" s="1"/>
  <c r="G2756" i="7" s="1"/>
  <c r="E2755" i="7"/>
  <c r="F2755" i="7" s="1"/>
  <c r="G2755" i="7" s="1"/>
  <c r="E2738" i="7"/>
  <c r="F2738" i="7" s="1"/>
  <c r="G2738" i="7" s="1"/>
  <c r="E2682" i="7"/>
  <c r="F2682" i="7" s="1"/>
  <c r="G2682" i="7" s="1"/>
  <c r="E2666" i="7"/>
  <c r="F2666" i="7" s="1"/>
  <c r="G2666" i="7" s="1"/>
  <c r="E2586" i="7"/>
  <c r="F2586" i="7" s="1"/>
  <c r="G2586" i="7" s="1"/>
  <c r="E2578" i="7"/>
  <c r="F2578" i="7" s="1"/>
  <c r="G2578" i="7" s="1"/>
  <c r="E2573" i="7"/>
  <c r="F2573" i="7" s="1"/>
  <c r="G2573" i="7" s="1"/>
  <c r="E2562" i="7"/>
  <c r="F2562" i="7" s="1"/>
  <c r="G2562" i="7" s="1"/>
  <c r="E2558" i="7"/>
  <c r="F2558" i="7" s="1"/>
  <c r="G2558" i="7" s="1"/>
  <c r="E2557" i="7"/>
  <c r="F2557" i="7" s="1"/>
  <c r="G2557" i="7" s="1"/>
  <c r="E2522" i="7"/>
  <c r="F2522" i="7" s="1"/>
  <c r="G2522" i="7" s="1"/>
  <c r="E2514" i="7"/>
  <c r="F2514" i="7" s="1"/>
  <c r="G2514" i="7" s="1"/>
  <c r="E2509" i="7"/>
  <c r="F2509" i="7" s="1"/>
  <c r="G2509" i="7" s="1"/>
  <c r="E2498" i="7"/>
  <c r="F2498" i="7" s="1"/>
  <c r="G2498" i="7" s="1"/>
  <c r="E2494" i="7"/>
  <c r="F2494" i="7" s="1"/>
  <c r="G2494" i="7" s="1"/>
  <c r="E2493" i="7"/>
  <c r="F2493" i="7" s="1"/>
  <c r="G2493" i="7" s="1"/>
  <c r="E1800" i="7"/>
  <c r="F1800" i="7" s="1"/>
  <c r="G1800" i="7" s="1"/>
  <c r="E1796" i="7"/>
  <c r="F1796" i="7" s="1"/>
  <c r="G1796" i="7" s="1"/>
  <c r="E1784" i="7"/>
  <c r="F1784" i="7" s="1"/>
  <c r="G1784" i="7" s="1"/>
  <c r="E1780" i="7"/>
  <c r="F1780" i="7" s="1"/>
  <c r="G1780" i="7" s="1"/>
  <c r="E1736" i="7"/>
  <c r="F1736" i="7" s="1"/>
  <c r="G1736" i="7" s="1"/>
  <c r="E1732" i="7"/>
  <c r="F1732" i="7" s="1"/>
  <c r="G1732" i="7" s="1"/>
  <c r="E1720" i="7"/>
  <c r="F1720" i="7" s="1"/>
  <c r="G1720" i="7" s="1"/>
  <c r="E1716" i="7"/>
  <c r="F1716" i="7" s="1"/>
  <c r="G1716" i="7" s="1"/>
  <c r="E1710" i="7"/>
  <c r="F1710" i="7" s="1"/>
  <c r="G1710" i="7" s="1"/>
  <c r="E1698" i="7"/>
  <c r="F1698" i="7" s="1"/>
  <c r="G1698" i="7" s="1"/>
  <c r="E1694" i="7"/>
  <c r="F1694" i="7" s="1"/>
  <c r="G1694" i="7" s="1"/>
  <c r="E1650" i="7"/>
  <c r="F1650" i="7" s="1"/>
  <c r="G1650" i="7" s="1"/>
  <c r="E1646" i="7"/>
  <c r="F1646" i="7" s="1"/>
  <c r="G1646" i="7" s="1"/>
  <c r="E1634" i="7"/>
  <c r="F1634" i="7" s="1"/>
  <c r="G1634" i="7" s="1"/>
  <c r="E1630" i="7"/>
  <c r="F1630" i="7" s="1"/>
  <c r="G1630" i="7" s="1"/>
  <c r="E1278" i="7"/>
  <c r="F1278" i="7" s="1"/>
  <c r="G1278" i="7" s="1"/>
  <c r="E1254" i="7"/>
  <c r="F1254" i="7" s="1"/>
  <c r="G1254" i="7" s="1"/>
  <c r="E1250" i="7"/>
  <c r="F1250" i="7" s="1"/>
  <c r="G1250" i="7" s="1"/>
  <c r="E1222" i="7"/>
  <c r="F1222" i="7" s="1"/>
  <c r="G1222" i="7" s="1"/>
  <c r="E1190" i="7"/>
  <c r="F1190" i="7" s="1"/>
  <c r="G1190" i="7" s="1"/>
  <c r="E1168" i="7"/>
  <c r="F1168" i="7" s="1"/>
  <c r="G1168" i="7" s="1"/>
  <c r="E1064" i="7"/>
  <c r="F1064" i="7" s="1"/>
  <c r="G1064" i="7" s="1"/>
  <c r="E990" i="7"/>
  <c r="F990" i="7" s="1"/>
  <c r="G990" i="7" s="1"/>
  <c r="E987" i="7"/>
  <c r="F987" i="7" s="1"/>
  <c r="G987" i="7" s="1"/>
  <c r="E958" i="7"/>
  <c r="F958" i="7" s="1"/>
  <c r="G958" i="7" s="1"/>
  <c r="E955" i="7"/>
  <c r="F955" i="7" s="1"/>
  <c r="G955" i="7" s="1"/>
  <c r="E770" i="7"/>
  <c r="F770" i="7" s="1"/>
  <c r="G770" i="7" s="1"/>
  <c r="E766" i="7"/>
  <c r="F766" i="7" s="1"/>
  <c r="G766" i="7" s="1"/>
  <c r="E754" i="7"/>
  <c r="F754" i="7" s="1"/>
  <c r="G754" i="7" s="1"/>
  <c r="E750" i="7"/>
  <c r="F750" i="7" s="1"/>
  <c r="G750" i="7" s="1"/>
  <c r="E744" i="7"/>
  <c r="F744" i="7" s="1"/>
  <c r="G744" i="7" s="1"/>
  <c r="E732" i="7"/>
  <c r="F732" i="7" s="1"/>
  <c r="G732" i="7" s="1"/>
  <c r="E728" i="7"/>
  <c r="F728" i="7" s="1"/>
  <c r="G728" i="7" s="1"/>
  <c r="E708" i="7"/>
  <c r="F708" i="7" s="1"/>
  <c r="G708" i="7" s="1"/>
  <c r="E692" i="7"/>
  <c r="F692" i="7" s="1"/>
  <c r="G692" i="7" s="1"/>
  <c r="E618" i="7"/>
  <c r="F618" i="7" s="1"/>
  <c r="G618" i="7" s="1"/>
  <c r="E602" i="7"/>
  <c r="F602" i="7" s="1"/>
  <c r="G602" i="7" s="1"/>
  <c r="E596" i="7"/>
  <c r="F596" i="7" s="1"/>
  <c r="G596" i="7" s="1"/>
  <c r="E584" i="7"/>
  <c r="F584" i="7" s="1"/>
  <c r="G584" i="7" s="1"/>
  <c r="E580" i="7"/>
  <c r="F580" i="7" s="1"/>
  <c r="G580" i="7" s="1"/>
  <c r="E560" i="7"/>
  <c r="F560" i="7" s="1"/>
  <c r="G560" i="7" s="1"/>
  <c r="E235" i="7"/>
  <c r="F235" i="7" s="1"/>
  <c r="G235" i="7" s="1"/>
  <c r="E231" i="7"/>
  <c r="F231" i="7" s="1"/>
  <c r="G231" i="7" s="1"/>
  <c r="E219" i="7"/>
  <c r="F219" i="7" s="1"/>
  <c r="G219" i="7" s="1"/>
  <c r="E215" i="7"/>
  <c r="F215" i="7" s="1"/>
  <c r="G215" i="7" s="1"/>
  <c r="E203" i="7"/>
  <c r="F203" i="7" s="1"/>
  <c r="G203" i="7" s="1"/>
  <c r="E199" i="7"/>
  <c r="F199" i="7" s="1"/>
  <c r="G199" i="7" s="1"/>
  <c r="E187" i="7"/>
  <c r="F187" i="7" s="1"/>
  <c r="G187" i="7" s="1"/>
  <c r="E183" i="7"/>
  <c r="F183" i="7" s="1"/>
  <c r="G183" i="7" s="1"/>
  <c r="E171" i="7"/>
  <c r="F171" i="7" s="1"/>
  <c r="G171" i="7" s="1"/>
  <c r="E167" i="7"/>
  <c r="F167" i="7" s="1"/>
  <c r="G167" i="7" s="1"/>
  <c r="E6835" i="7"/>
  <c r="F6835" i="7" s="1"/>
  <c r="G6835" i="7" s="1"/>
  <c r="E6827" i="7"/>
  <c r="F6827" i="7" s="1"/>
  <c r="G6827" i="7" s="1"/>
  <c r="E6822" i="7"/>
  <c r="F6822" i="7" s="1"/>
  <c r="G6822" i="7" s="1"/>
  <c r="E6815" i="7"/>
  <c r="F6815" i="7" s="1"/>
  <c r="G6815" i="7" s="1"/>
  <c r="E6814" i="7"/>
  <c r="F6814" i="7" s="1"/>
  <c r="G6814" i="7" s="1"/>
  <c r="E6798" i="7"/>
  <c r="F6798" i="7" s="1"/>
  <c r="G6798" i="7" s="1"/>
  <c r="E6753" i="7"/>
  <c r="F6753" i="7" s="1"/>
  <c r="G6753" i="7" s="1"/>
  <c r="E6748" i="7"/>
  <c r="F6748" i="7" s="1"/>
  <c r="G6748" i="7" s="1"/>
  <c r="E6745" i="7"/>
  <c r="F6745" i="7" s="1"/>
  <c r="G6745" i="7" s="1"/>
  <c r="E6740" i="7"/>
  <c r="F6740" i="7" s="1"/>
  <c r="G6740" i="7" s="1"/>
  <c r="E6737" i="7"/>
  <c r="F6737" i="7" s="1"/>
  <c r="G6737" i="7" s="1"/>
  <c r="E6733" i="7"/>
  <c r="F6733" i="7" s="1"/>
  <c r="G6733" i="7" s="1"/>
  <c r="E6732" i="7"/>
  <c r="F6732" i="7" s="1"/>
  <c r="G6732" i="7" s="1"/>
  <c r="E6723" i="7"/>
  <c r="F6723" i="7" s="1"/>
  <c r="G6723" i="7" s="1"/>
  <c r="E6707" i="7"/>
  <c r="F6707" i="7" s="1"/>
  <c r="G6707" i="7" s="1"/>
  <c r="E6699" i="7"/>
  <c r="F6699" i="7" s="1"/>
  <c r="G6699" i="7" s="1"/>
  <c r="E6694" i="7"/>
  <c r="F6694" i="7" s="1"/>
  <c r="G6694" i="7" s="1"/>
  <c r="E6691" i="7"/>
  <c r="F6691" i="7" s="1"/>
  <c r="G6691" i="7" s="1"/>
  <c r="E6683" i="7"/>
  <c r="F6683" i="7" s="1"/>
  <c r="G6683" i="7" s="1"/>
  <c r="E6657" i="7"/>
  <c r="F6657" i="7" s="1"/>
  <c r="G6657" i="7" s="1"/>
  <c r="E6652" i="7"/>
  <c r="F6652" i="7" s="1"/>
  <c r="G6652" i="7" s="1"/>
  <c r="E6630" i="7"/>
  <c r="F6630" i="7" s="1"/>
  <c r="G6630" i="7" s="1"/>
  <c r="E6627" i="7"/>
  <c r="F6627" i="7" s="1"/>
  <c r="G6627" i="7" s="1"/>
  <c r="E6619" i="7"/>
  <c r="F6619" i="7" s="1"/>
  <c r="G6619" i="7" s="1"/>
  <c r="E5842" i="7"/>
  <c r="F5842" i="7" s="1"/>
  <c r="G5842" i="7" s="1"/>
  <c r="E5810" i="7"/>
  <c r="F5810" i="7" s="1"/>
  <c r="G5810" i="7" s="1"/>
  <c r="E5778" i="7"/>
  <c r="F5778" i="7" s="1"/>
  <c r="G5778" i="7" s="1"/>
  <c r="E5746" i="7"/>
  <c r="F5746" i="7" s="1"/>
  <c r="G5746" i="7" s="1"/>
  <c r="E5714" i="7"/>
  <c r="F5714" i="7" s="1"/>
  <c r="G5714" i="7" s="1"/>
  <c r="E5682" i="7"/>
  <c r="F5682" i="7" s="1"/>
  <c r="G5682" i="7" s="1"/>
  <c r="E5650" i="7"/>
  <c r="F5650" i="7" s="1"/>
  <c r="G5650" i="7" s="1"/>
  <c r="E5618" i="7"/>
  <c r="F5618" i="7" s="1"/>
  <c r="G5618" i="7" s="1"/>
  <c r="E5586" i="7"/>
  <c r="F5586" i="7" s="1"/>
  <c r="G5586" i="7" s="1"/>
  <c r="E5445" i="7"/>
  <c r="F5445" i="7" s="1"/>
  <c r="G5445" i="7" s="1"/>
  <c r="E5429" i="7"/>
  <c r="F5429" i="7" s="1"/>
  <c r="G5429" i="7" s="1"/>
  <c r="E5411" i="7"/>
  <c r="F5411" i="7" s="1"/>
  <c r="G5411" i="7" s="1"/>
  <c r="E5387" i="7"/>
  <c r="F5387" i="7" s="1"/>
  <c r="G5387" i="7" s="1"/>
  <c r="E5371" i="7"/>
  <c r="F5371" i="7" s="1"/>
  <c r="G5371" i="7" s="1"/>
  <c r="E5362" i="7"/>
  <c r="F5362" i="7" s="1"/>
  <c r="G5362" i="7" s="1"/>
  <c r="E5346" i="7"/>
  <c r="F5346" i="7" s="1"/>
  <c r="G5346" i="7" s="1"/>
  <c r="E5317" i="7"/>
  <c r="F5317" i="7" s="1"/>
  <c r="G5317" i="7" s="1"/>
  <c r="E5301" i="7"/>
  <c r="F5301" i="7" s="1"/>
  <c r="G5301" i="7" s="1"/>
  <c r="E5283" i="7"/>
  <c r="F5283" i="7" s="1"/>
  <c r="G5283" i="7" s="1"/>
  <c r="E5259" i="7"/>
  <c r="F5259" i="7" s="1"/>
  <c r="G5259" i="7" s="1"/>
  <c r="E5243" i="7"/>
  <c r="F5243" i="7" s="1"/>
  <c r="G5243" i="7" s="1"/>
  <c r="E5234" i="7"/>
  <c r="F5234" i="7" s="1"/>
  <c r="G5234" i="7" s="1"/>
  <c r="E5218" i="7"/>
  <c r="F5218" i="7" s="1"/>
  <c r="G5218" i="7" s="1"/>
  <c r="E5189" i="7"/>
  <c r="F5189" i="7" s="1"/>
  <c r="G5189" i="7" s="1"/>
  <c r="E5173" i="7"/>
  <c r="F5173" i="7" s="1"/>
  <c r="G5173" i="7" s="1"/>
  <c r="E5155" i="7"/>
  <c r="F5155" i="7" s="1"/>
  <c r="G5155" i="7" s="1"/>
  <c r="E4955" i="7"/>
  <c r="F4955" i="7" s="1"/>
  <c r="G4955" i="7" s="1"/>
  <c r="E4939" i="7"/>
  <c r="F4939" i="7" s="1"/>
  <c r="G4939" i="7" s="1"/>
  <c r="E4934" i="7"/>
  <c r="F4934" i="7" s="1"/>
  <c r="G4934" i="7" s="1"/>
  <c r="E4930" i="7"/>
  <c r="F4930" i="7" s="1"/>
  <c r="G4930" i="7" s="1"/>
  <c r="E4926" i="7"/>
  <c r="F4926" i="7" s="1"/>
  <c r="G4926" i="7" s="1"/>
  <c r="E4918" i="7"/>
  <c r="F4918" i="7" s="1"/>
  <c r="G4918" i="7" s="1"/>
  <c r="E4914" i="7"/>
  <c r="F4914" i="7" s="1"/>
  <c r="G4914" i="7" s="1"/>
  <c r="E4910" i="7"/>
  <c r="F4910" i="7" s="1"/>
  <c r="G4910" i="7" s="1"/>
  <c r="E4889" i="7"/>
  <c r="F4889" i="7" s="1"/>
  <c r="G4889" i="7" s="1"/>
  <c r="E4873" i="7"/>
  <c r="F4873" i="7" s="1"/>
  <c r="G4873" i="7" s="1"/>
  <c r="E4867" i="7"/>
  <c r="F4867" i="7" s="1"/>
  <c r="G4867" i="7" s="1"/>
  <c r="E4863" i="7"/>
  <c r="F4863" i="7" s="1"/>
  <c r="G4863" i="7" s="1"/>
  <c r="E4855" i="7"/>
  <c r="F4855" i="7" s="1"/>
  <c r="G4855" i="7" s="1"/>
  <c r="E4851" i="7"/>
  <c r="F4851" i="7" s="1"/>
  <c r="G4851" i="7" s="1"/>
  <c r="E4847" i="7"/>
  <c r="F4847" i="7" s="1"/>
  <c r="G4847" i="7" s="1"/>
  <c r="E4827" i="7"/>
  <c r="F4827" i="7" s="1"/>
  <c r="G4827" i="7" s="1"/>
  <c r="E4811" i="7"/>
  <c r="F4811" i="7" s="1"/>
  <c r="G4811" i="7" s="1"/>
  <c r="E4806" i="7"/>
  <c r="F4806" i="7" s="1"/>
  <c r="G4806" i="7" s="1"/>
  <c r="E4802" i="7"/>
  <c r="F4802" i="7" s="1"/>
  <c r="G4802" i="7" s="1"/>
  <c r="E4798" i="7"/>
  <c r="F4798" i="7" s="1"/>
  <c r="G4798" i="7" s="1"/>
  <c r="E4790" i="7"/>
  <c r="F4790" i="7" s="1"/>
  <c r="G4790" i="7" s="1"/>
  <c r="E4786" i="7"/>
  <c r="F4786" i="7" s="1"/>
  <c r="G4786" i="7" s="1"/>
  <c r="E4782" i="7"/>
  <c r="F4782" i="7" s="1"/>
  <c r="G4782" i="7" s="1"/>
  <c r="E4761" i="7"/>
  <c r="F4761" i="7" s="1"/>
  <c r="G4761" i="7" s="1"/>
  <c r="E4745" i="7"/>
  <c r="F4745" i="7" s="1"/>
  <c r="G4745" i="7" s="1"/>
  <c r="E4739" i="7"/>
  <c r="F4739" i="7" s="1"/>
  <c r="G4739" i="7" s="1"/>
  <c r="E4735" i="7"/>
  <c r="F4735" i="7" s="1"/>
  <c r="G4735" i="7" s="1"/>
  <c r="E4727" i="7"/>
  <c r="F4727" i="7" s="1"/>
  <c r="G4727" i="7" s="1"/>
  <c r="E4723" i="7"/>
  <c r="F4723" i="7" s="1"/>
  <c r="G4723" i="7" s="1"/>
  <c r="E4719" i="7"/>
  <c r="F4719" i="7" s="1"/>
  <c r="G4719" i="7" s="1"/>
  <c r="E4699" i="7"/>
  <c r="F4699" i="7" s="1"/>
  <c r="G4699" i="7" s="1"/>
  <c r="E4683" i="7"/>
  <c r="F4683" i="7" s="1"/>
  <c r="G4683" i="7" s="1"/>
  <c r="E4678" i="7"/>
  <c r="F4678" i="7" s="1"/>
  <c r="G4678" i="7" s="1"/>
  <c r="E4674" i="7"/>
  <c r="F4674" i="7" s="1"/>
  <c r="G4674" i="7" s="1"/>
  <c r="E4670" i="7"/>
  <c r="F4670" i="7" s="1"/>
  <c r="G4670" i="7" s="1"/>
  <c r="E4662" i="7"/>
  <c r="F4662" i="7" s="1"/>
  <c r="G4662" i="7" s="1"/>
  <c r="E4658" i="7"/>
  <c r="F4658" i="7" s="1"/>
  <c r="G4658" i="7" s="1"/>
  <c r="E4654" i="7"/>
  <c r="F4654" i="7" s="1"/>
  <c r="G4654" i="7" s="1"/>
  <c r="E4633" i="7"/>
  <c r="F4633" i="7" s="1"/>
  <c r="G4633" i="7" s="1"/>
  <c r="E4617" i="7"/>
  <c r="F4617" i="7" s="1"/>
  <c r="G4617" i="7" s="1"/>
  <c r="E4611" i="7"/>
  <c r="F4611" i="7" s="1"/>
  <c r="G4611" i="7" s="1"/>
  <c r="E4607" i="7"/>
  <c r="F4607" i="7" s="1"/>
  <c r="G4607" i="7" s="1"/>
  <c r="E4595" i="7"/>
  <c r="F4595" i="7" s="1"/>
  <c r="G4595" i="7" s="1"/>
  <c r="E4591" i="7"/>
  <c r="F4591" i="7" s="1"/>
  <c r="G4591" i="7" s="1"/>
  <c r="E4571" i="7"/>
  <c r="F4571" i="7" s="1"/>
  <c r="G4571" i="7" s="1"/>
  <c r="E4555" i="7"/>
  <c r="F4555" i="7" s="1"/>
  <c r="G4555" i="7" s="1"/>
  <c r="E4505" i="7"/>
  <c r="F4505" i="7" s="1"/>
  <c r="G4505" i="7" s="1"/>
  <c r="E4504" i="7"/>
  <c r="F4504" i="7" s="1"/>
  <c r="G4504" i="7" s="1"/>
  <c r="E4501" i="7"/>
  <c r="F4501" i="7" s="1"/>
  <c r="G4501" i="7" s="1"/>
  <c r="E4500" i="7"/>
  <c r="F4500" i="7" s="1"/>
  <c r="G4500" i="7" s="1"/>
  <c r="E4489" i="7"/>
  <c r="F4489" i="7" s="1"/>
  <c r="G4489" i="7" s="1"/>
  <c r="E4488" i="7"/>
  <c r="F4488" i="7" s="1"/>
  <c r="G4488" i="7" s="1"/>
  <c r="E4485" i="7"/>
  <c r="F4485" i="7" s="1"/>
  <c r="G4485" i="7" s="1"/>
  <c r="E4484" i="7"/>
  <c r="F4484" i="7" s="1"/>
  <c r="G4484" i="7" s="1"/>
  <c r="E4479" i="7"/>
  <c r="F4479" i="7" s="1"/>
  <c r="G4479" i="7" s="1"/>
  <c r="E4467" i="7"/>
  <c r="F4467" i="7" s="1"/>
  <c r="G4467" i="7" s="1"/>
  <c r="E4463" i="7"/>
  <c r="F4463" i="7" s="1"/>
  <c r="G4463" i="7" s="1"/>
  <c r="E4443" i="7"/>
  <c r="F4443" i="7" s="1"/>
  <c r="G4443" i="7" s="1"/>
  <c r="E4427" i="7"/>
  <c r="F4427" i="7" s="1"/>
  <c r="G4427" i="7" s="1"/>
  <c r="E4381" i="7"/>
  <c r="F4381" i="7" s="1"/>
  <c r="G4381" i="7" s="1"/>
  <c r="E4361" i="7"/>
  <c r="F4361" i="7" s="1"/>
  <c r="G4361" i="7" s="1"/>
  <c r="E4353" i="7"/>
  <c r="F4353" i="7" s="1"/>
  <c r="G4353" i="7" s="1"/>
  <c r="E4352" i="7"/>
  <c r="F4352" i="7" s="1"/>
  <c r="G4352" i="7" s="1"/>
  <c r="E4323" i="7"/>
  <c r="F4323" i="7" s="1"/>
  <c r="G4323" i="7" s="1"/>
  <c r="E4294" i="7"/>
  <c r="F4294" i="7" s="1"/>
  <c r="G4294" i="7" s="1"/>
  <c r="E4285" i="7"/>
  <c r="F4285" i="7" s="1"/>
  <c r="G4285" i="7" s="1"/>
  <c r="E4281" i="7"/>
  <c r="F4281" i="7" s="1"/>
  <c r="G4281" i="7" s="1"/>
  <c r="E4277" i="7"/>
  <c r="F4277" i="7" s="1"/>
  <c r="G4277" i="7" s="1"/>
  <c r="E4253" i="7"/>
  <c r="F4253" i="7" s="1"/>
  <c r="G4253" i="7" s="1"/>
  <c r="E4249" i="7"/>
  <c r="F4249" i="7" s="1"/>
  <c r="G4249" i="7" s="1"/>
  <c r="E4248" i="7"/>
  <c r="F4248" i="7" s="1"/>
  <c r="G4248" i="7" s="1"/>
  <c r="E4237" i="7"/>
  <c r="F4237" i="7" s="1"/>
  <c r="G4237" i="7" s="1"/>
  <c r="E4229" i="7"/>
  <c r="F4229" i="7" s="1"/>
  <c r="G4229" i="7" s="1"/>
  <c r="E4219" i="7"/>
  <c r="F4219" i="7" s="1"/>
  <c r="G4219" i="7" s="1"/>
  <c r="E4173" i="7"/>
  <c r="F4173" i="7" s="1"/>
  <c r="G4173" i="7" s="1"/>
  <c r="E4165" i="7"/>
  <c r="F4165" i="7" s="1"/>
  <c r="G4165" i="7" s="1"/>
  <c r="E4155" i="7"/>
  <c r="F4155" i="7" s="1"/>
  <c r="G4155" i="7" s="1"/>
  <c r="E4108" i="7"/>
  <c r="F4108" i="7" s="1"/>
  <c r="G4108" i="7" s="1"/>
  <c r="E4096" i="7"/>
  <c r="F4096" i="7" s="1"/>
  <c r="G4096" i="7" s="1"/>
  <c r="E4088" i="7"/>
  <c r="F4088" i="7" s="1"/>
  <c r="G4088" i="7" s="1"/>
  <c r="E4083" i="7"/>
  <c r="F4083" i="7" s="1"/>
  <c r="G4083" i="7" s="1"/>
  <c r="E3871" i="7"/>
  <c r="F3871" i="7" s="1"/>
  <c r="G3871" i="7" s="1"/>
  <c r="E3867" i="7"/>
  <c r="F3867" i="7" s="1"/>
  <c r="G3867" i="7" s="1"/>
  <c r="E3839" i="7"/>
  <c r="F3839" i="7" s="1"/>
  <c r="G3839" i="7" s="1"/>
  <c r="E3835" i="7"/>
  <c r="F3835" i="7" s="1"/>
  <c r="G3835" i="7" s="1"/>
  <c r="E3469" i="7"/>
  <c r="F3469" i="7" s="1"/>
  <c r="G3469" i="7" s="1"/>
  <c r="E3453" i="7"/>
  <c r="F3453" i="7" s="1"/>
  <c r="G3453" i="7" s="1"/>
  <c r="E3432" i="7"/>
  <c r="F3432" i="7" s="1"/>
  <c r="G3432" i="7" s="1"/>
  <c r="E3408" i="7"/>
  <c r="F3408" i="7" s="1"/>
  <c r="G3408" i="7" s="1"/>
  <c r="E3403" i="7"/>
  <c r="F3403" i="7" s="1"/>
  <c r="G3403" i="7" s="1"/>
  <c r="E3392" i="7"/>
  <c r="F3392" i="7" s="1"/>
  <c r="G3392" i="7" s="1"/>
  <c r="E3387" i="7"/>
  <c r="F3387" i="7" s="1"/>
  <c r="G3387" i="7" s="1"/>
  <c r="E3378" i="7"/>
  <c r="F3378" i="7" s="1"/>
  <c r="G3378" i="7" s="1"/>
  <c r="E3362" i="7"/>
  <c r="F3362" i="7" s="1"/>
  <c r="G3362" i="7" s="1"/>
  <c r="E3354" i="7"/>
  <c r="F3354" i="7" s="1"/>
  <c r="G3354" i="7" s="1"/>
  <c r="E3346" i="7"/>
  <c r="F3346" i="7" s="1"/>
  <c r="G3346" i="7" s="1"/>
  <c r="E3338" i="7"/>
  <c r="F3338" i="7" s="1"/>
  <c r="G3338" i="7" s="1"/>
  <c r="E3330" i="7"/>
  <c r="F3330" i="7" s="1"/>
  <c r="G3330" i="7" s="1"/>
  <c r="E3322" i="7"/>
  <c r="F3322" i="7" s="1"/>
  <c r="G3322" i="7" s="1"/>
  <c r="E3314" i="7"/>
  <c r="F3314" i="7" s="1"/>
  <c r="G3314" i="7" s="1"/>
  <c r="E3309" i="7"/>
  <c r="F3309" i="7" s="1"/>
  <c r="G3309" i="7" s="1"/>
  <c r="E3295" i="7"/>
  <c r="F3295" i="7" s="1"/>
  <c r="G3295" i="7" s="1"/>
  <c r="E3276" i="7"/>
  <c r="F3276" i="7" s="1"/>
  <c r="G3276" i="7" s="1"/>
  <c r="E3272" i="7"/>
  <c r="F3272" i="7" s="1"/>
  <c r="G3272" i="7" s="1"/>
  <c r="E3268" i="7"/>
  <c r="F3268" i="7" s="1"/>
  <c r="G3268" i="7" s="1"/>
  <c r="E3262" i="7"/>
  <c r="F3262" i="7" s="1"/>
  <c r="G3262" i="7" s="1"/>
  <c r="E3258" i="7"/>
  <c r="F3258" i="7" s="1"/>
  <c r="G3258" i="7" s="1"/>
  <c r="E3234" i="7"/>
  <c r="F3234" i="7" s="1"/>
  <c r="G3234" i="7" s="1"/>
  <c r="E3230" i="7"/>
  <c r="F3230" i="7" s="1"/>
  <c r="G3230" i="7" s="1"/>
  <c r="E3222" i="7"/>
  <c r="F3222" i="7" s="1"/>
  <c r="G3222" i="7" s="1"/>
  <c r="E3204" i="7"/>
  <c r="F3204" i="7" s="1"/>
  <c r="G3204" i="7" s="1"/>
  <c r="E3200" i="7"/>
  <c r="F3200" i="7" s="1"/>
  <c r="G3200" i="7" s="1"/>
  <c r="E3138" i="7"/>
  <c r="F3138" i="7" s="1"/>
  <c r="G3138" i="7" s="1"/>
  <c r="E3130" i="7"/>
  <c r="F3130" i="7" s="1"/>
  <c r="G3130" i="7" s="1"/>
  <c r="E3118" i="7"/>
  <c r="F3118" i="7" s="1"/>
  <c r="G3118" i="7" s="1"/>
  <c r="E3102" i="7"/>
  <c r="F3102" i="7" s="1"/>
  <c r="G3102" i="7" s="1"/>
  <c r="E3080" i="7"/>
  <c r="F3080" i="7" s="1"/>
  <c r="G3080" i="7" s="1"/>
  <c r="E3076" i="7"/>
  <c r="F3076" i="7" s="1"/>
  <c r="G3076" i="7" s="1"/>
  <c r="E3066" i="7"/>
  <c r="F3066" i="7" s="1"/>
  <c r="G3066" i="7" s="1"/>
  <c r="E3042" i="7"/>
  <c r="F3042" i="7" s="1"/>
  <c r="G3042" i="7" s="1"/>
  <c r="E3026" i="7"/>
  <c r="F3026" i="7" s="1"/>
  <c r="G3026" i="7" s="1"/>
  <c r="E3008" i="7"/>
  <c r="F3008" i="7" s="1"/>
  <c r="G3008" i="7" s="1"/>
  <c r="E3003" i="7"/>
  <c r="F3003" i="7" s="1"/>
  <c r="G3003" i="7" s="1"/>
  <c r="E2984" i="7"/>
  <c r="F2984" i="7" s="1"/>
  <c r="G2984" i="7" s="1"/>
  <c r="E2983" i="7"/>
  <c r="F2983" i="7" s="1"/>
  <c r="G2983" i="7" s="1"/>
  <c r="E6817" i="7"/>
  <c r="F6817" i="7" s="1"/>
  <c r="G6817" i="7" s="1"/>
  <c r="E6812" i="7"/>
  <c r="F6812" i="7" s="1"/>
  <c r="G6812" i="7" s="1"/>
  <c r="E6809" i="7"/>
  <c r="F6809" i="7" s="1"/>
  <c r="G6809" i="7" s="1"/>
  <c r="E6804" i="7"/>
  <c r="F6804" i="7" s="1"/>
  <c r="G6804" i="7" s="1"/>
  <c r="E6801" i="7"/>
  <c r="F6801" i="7" s="1"/>
  <c r="G6801" i="7" s="1"/>
  <c r="E6797" i="7"/>
  <c r="F6797" i="7" s="1"/>
  <c r="G6797" i="7" s="1"/>
  <c r="E6796" i="7"/>
  <c r="F6796" i="7" s="1"/>
  <c r="G6796" i="7" s="1"/>
  <c r="E6787" i="7"/>
  <c r="F6787" i="7" s="1"/>
  <c r="G6787" i="7" s="1"/>
  <c r="E6771" i="7"/>
  <c r="F6771" i="7" s="1"/>
  <c r="G6771" i="7" s="1"/>
  <c r="E6763" i="7"/>
  <c r="F6763" i="7" s="1"/>
  <c r="G6763" i="7" s="1"/>
  <c r="E6758" i="7"/>
  <c r="F6758" i="7" s="1"/>
  <c r="G6758" i="7" s="1"/>
  <c r="E6751" i="7"/>
  <c r="F6751" i="7" s="1"/>
  <c r="G6751" i="7" s="1"/>
  <c r="E6750" i="7"/>
  <c r="F6750" i="7" s="1"/>
  <c r="G6750" i="7" s="1"/>
  <c r="E6734" i="7"/>
  <c r="F6734" i="7" s="1"/>
  <c r="G6734" i="7" s="1"/>
  <c r="E6689" i="7"/>
  <c r="F6689" i="7" s="1"/>
  <c r="G6689" i="7" s="1"/>
  <c r="E6684" i="7"/>
  <c r="F6684" i="7" s="1"/>
  <c r="G6684" i="7" s="1"/>
  <c r="E6662" i="7"/>
  <c r="F6662" i="7" s="1"/>
  <c r="G6662" i="7" s="1"/>
  <c r="E6659" i="7"/>
  <c r="F6659" i="7" s="1"/>
  <c r="G6659" i="7" s="1"/>
  <c r="E6651" i="7"/>
  <c r="F6651" i="7" s="1"/>
  <c r="G6651" i="7" s="1"/>
  <c r="E6625" i="7"/>
  <c r="F6625" i="7" s="1"/>
  <c r="G6625" i="7" s="1"/>
  <c r="E6620" i="7"/>
  <c r="F6620" i="7" s="1"/>
  <c r="G6620" i="7" s="1"/>
  <c r="E5820" i="7"/>
  <c r="F5820" i="7" s="1"/>
  <c r="G5820" i="7" s="1"/>
  <c r="E5816" i="7"/>
  <c r="F5816" i="7" s="1"/>
  <c r="G5816" i="7" s="1"/>
  <c r="E5788" i="7"/>
  <c r="F5788" i="7" s="1"/>
  <c r="G5788" i="7" s="1"/>
  <c r="E5784" i="7"/>
  <c r="F5784" i="7" s="1"/>
  <c r="G5784" i="7" s="1"/>
  <c r="E5756" i="7"/>
  <c r="F5756" i="7" s="1"/>
  <c r="G5756" i="7" s="1"/>
  <c r="E5752" i="7"/>
  <c r="F5752" i="7" s="1"/>
  <c r="G5752" i="7" s="1"/>
  <c r="E5724" i="7"/>
  <c r="F5724" i="7" s="1"/>
  <c r="G5724" i="7" s="1"/>
  <c r="E5720" i="7"/>
  <c r="F5720" i="7" s="1"/>
  <c r="G5720" i="7" s="1"/>
  <c r="E5692" i="7"/>
  <c r="F5692" i="7" s="1"/>
  <c r="G5692" i="7" s="1"/>
  <c r="E5688" i="7"/>
  <c r="F5688" i="7" s="1"/>
  <c r="G5688" i="7" s="1"/>
  <c r="E5660" i="7"/>
  <c r="F5660" i="7" s="1"/>
  <c r="G5660" i="7" s="1"/>
  <c r="E5656" i="7"/>
  <c r="F5656" i="7" s="1"/>
  <c r="G5656" i="7" s="1"/>
  <c r="E5628" i="7"/>
  <c r="F5628" i="7" s="1"/>
  <c r="G5628" i="7" s="1"/>
  <c r="E5624" i="7"/>
  <c r="F5624" i="7" s="1"/>
  <c r="G5624" i="7" s="1"/>
  <c r="E5596" i="7"/>
  <c r="F5596" i="7" s="1"/>
  <c r="G5596" i="7" s="1"/>
  <c r="E5592" i="7"/>
  <c r="F5592" i="7" s="1"/>
  <c r="G5592" i="7" s="1"/>
  <c r="E5451" i="7"/>
  <c r="F5451" i="7" s="1"/>
  <c r="G5451" i="7" s="1"/>
  <c r="E5435" i="7"/>
  <c r="F5435" i="7" s="1"/>
  <c r="G5435" i="7" s="1"/>
  <c r="E5426" i="7"/>
  <c r="F5426" i="7" s="1"/>
  <c r="G5426" i="7" s="1"/>
  <c r="E5410" i="7"/>
  <c r="F5410" i="7" s="1"/>
  <c r="G5410" i="7" s="1"/>
  <c r="E5381" i="7"/>
  <c r="F5381" i="7" s="1"/>
  <c r="G5381" i="7" s="1"/>
  <c r="E5365" i="7"/>
  <c r="F5365" i="7" s="1"/>
  <c r="G5365" i="7" s="1"/>
  <c r="E5347" i="7"/>
  <c r="F5347" i="7" s="1"/>
  <c r="G5347" i="7" s="1"/>
  <c r="E5323" i="7"/>
  <c r="F5323" i="7" s="1"/>
  <c r="G5323" i="7" s="1"/>
  <c r="E5307" i="7"/>
  <c r="F5307" i="7" s="1"/>
  <c r="G5307" i="7" s="1"/>
  <c r="E5298" i="7"/>
  <c r="F5298" i="7" s="1"/>
  <c r="G5298" i="7" s="1"/>
  <c r="E5282" i="7"/>
  <c r="F5282" i="7" s="1"/>
  <c r="G5282" i="7" s="1"/>
  <c r="E5253" i="7"/>
  <c r="F5253" i="7" s="1"/>
  <c r="G5253" i="7" s="1"/>
  <c r="E5237" i="7"/>
  <c r="F5237" i="7" s="1"/>
  <c r="G5237" i="7" s="1"/>
  <c r="E5219" i="7"/>
  <c r="F5219" i="7" s="1"/>
  <c r="G5219" i="7" s="1"/>
  <c r="E5195" i="7"/>
  <c r="F5195" i="7" s="1"/>
  <c r="G5195" i="7" s="1"/>
  <c r="E5179" i="7"/>
  <c r="F5179" i="7" s="1"/>
  <c r="G5179" i="7" s="1"/>
  <c r="E4953" i="7"/>
  <c r="F4953" i="7" s="1"/>
  <c r="G4953" i="7" s="1"/>
  <c r="E4937" i="7"/>
  <c r="F4937" i="7" s="1"/>
  <c r="G4937" i="7" s="1"/>
  <c r="E4931" i="7"/>
  <c r="F4931" i="7" s="1"/>
  <c r="G4931" i="7" s="1"/>
  <c r="E4927" i="7"/>
  <c r="F4927" i="7" s="1"/>
  <c r="G4927" i="7" s="1"/>
  <c r="E4919" i="7"/>
  <c r="F4919" i="7" s="1"/>
  <c r="G4919" i="7" s="1"/>
  <c r="E4915" i="7"/>
  <c r="F4915" i="7" s="1"/>
  <c r="G4915" i="7" s="1"/>
  <c r="E4911" i="7"/>
  <c r="F4911" i="7" s="1"/>
  <c r="G4911" i="7" s="1"/>
  <c r="E4891" i="7"/>
  <c r="F4891" i="7" s="1"/>
  <c r="G4891" i="7" s="1"/>
  <c r="E4875" i="7"/>
  <c r="F4875" i="7" s="1"/>
  <c r="G4875" i="7" s="1"/>
  <c r="E4870" i="7"/>
  <c r="F4870" i="7" s="1"/>
  <c r="G4870" i="7" s="1"/>
  <c r="E4866" i="7"/>
  <c r="F4866" i="7" s="1"/>
  <c r="G4866" i="7" s="1"/>
  <c r="E4862" i="7"/>
  <c r="F4862" i="7" s="1"/>
  <c r="G4862" i="7" s="1"/>
  <c r="E4854" i="7"/>
  <c r="F4854" i="7" s="1"/>
  <c r="G4854" i="7" s="1"/>
  <c r="E4850" i="7"/>
  <c r="F4850" i="7" s="1"/>
  <c r="G4850" i="7" s="1"/>
  <c r="E4846" i="7"/>
  <c r="F4846" i="7" s="1"/>
  <c r="G4846" i="7" s="1"/>
  <c r="E4825" i="7"/>
  <c r="F4825" i="7" s="1"/>
  <c r="G4825" i="7" s="1"/>
  <c r="E4809" i="7"/>
  <c r="F4809" i="7" s="1"/>
  <c r="G4809" i="7" s="1"/>
  <c r="E4803" i="7"/>
  <c r="F4803" i="7" s="1"/>
  <c r="G4803" i="7" s="1"/>
  <c r="E4799" i="7"/>
  <c r="F4799" i="7" s="1"/>
  <c r="G4799" i="7" s="1"/>
  <c r="E4791" i="7"/>
  <c r="F4791" i="7" s="1"/>
  <c r="G4791" i="7" s="1"/>
  <c r="E4787" i="7"/>
  <c r="F4787" i="7" s="1"/>
  <c r="G4787" i="7" s="1"/>
  <c r="E4783" i="7"/>
  <c r="F4783" i="7" s="1"/>
  <c r="G4783" i="7" s="1"/>
  <c r="E4763" i="7"/>
  <c r="F4763" i="7" s="1"/>
  <c r="G4763" i="7" s="1"/>
  <c r="E4747" i="7"/>
  <c r="F4747" i="7" s="1"/>
  <c r="G4747" i="7" s="1"/>
  <c r="E4742" i="7"/>
  <c r="F4742" i="7" s="1"/>
  <c r="G4742" i="7" s="1"/>
  <c r="E4738" i="7"/>
  <c r="F4738" i="7" s="1"/>
  <c r="G4738" i="7" s="1"/>
  <c r="E4734" i="7"/>
  <c r="F4734" i="7" s="1"/>
  <c r="G4734" i="7" s="1"/>
  <c r="E4726" i="7"/>
  <c r="F4726" i="7" s="1"/>
  <c r="G4726" i="7" s="1"/>
  <c r="E4722" i="7"/>
  <c r="F4722" i="7" s="1"/>
  <c r="G4722" i="7" s="1"/>
  <c r="E4718" i="7"/>
  <c r="F4718" i="7" s="1"/>
  <c r="G4718" i="7" s="1"/>
  <c r="E4697" i="7"/>
  <c r="F4697" i="7" s="1"/>
  <c r="G4697" i="7" s="1"/>
  <c r="E4681" i="7"/>
  <c r="F4681" i="7" s="1"/>
  <c r="G4681" i="7" s="1"/>
  <c r="E4675" i="7"/>
  <c r="F4675" i="7" s="1"/>
  <c r="G4675" i="7" s="1"/>
  <c r="E4671" i="7"/>
  <c r="F4671" i="7" s="1"/>
  <c r="G4671" i="7" s="1"/>
  <c r="E4663" i="7"/>
  <c r="F4663" i="7" s="1"/>
  <c r="G4663" i="7" s="1"/>
  <c r="E4659" i="7"/>
  <c r="F4659" i="7" s="1"/>
  <c r="G4659" i="7" s="1"/>
  <c r="E4655" i="7"/>
  <c r="F4655" i="7" s="1"/>
  <c r="G4655" i="7" s="1"/>
  <c r="E4635" i="7"/>
  <c r="F4635" i="7" s="1"/>
  <c r="G4635" i="7" s="1"/>
  <c r="E4619" i="7"/>
  <c r="F4619" i="7" s="1"/>
  <c r="G4619" i="7" s="1"/>
  <c r="E4614" i="7"/>
  <c r="F4614" i="7" s="1"/>
  <c r="G4614" i="7" s="1"/>
  <c r="E4610" i="7"/>
  <c r="F4610" i="7" s="1"/>
  <c r="G4610" i="7" s="1"/>
  <c r="E4606" i="7"/>
  <c r="F4606" i="7" s="1"/>
  <c r="G4606" i="7" s="1"/>
  <c r="E4594" i="7"/>
  <c r="F4594" i="7" s="1"/>
  <c r="G4594" i="7" s="1"/>
  <c r="E4569" i="7"/>
  <c r="F4569" i="7" s="1"/>
  <c r="G4569" i="7" s="1"/>
  <c r="E4568" i="7"/>
  <c r="F4568" i="7" s="1"/>
  <c r="G4568" i="7" s="1"/>
  <c r="E4565" i="7"/>
  <c r="F4565" i="7" s="1"/>
  <c r="G4565" i="7" s="1"/>
  <c r="E4564" i="7"/>
  <c r="F4564" i="7" s="1"/>
  <c r="G4564" i="7" s="1"/>
  <c r="E4553" i="7"/>
  <c r="F4553" i="7" s="1"/>
  <c r="G4553" i="7" s="1"/>
  <c r="E4552" i="7"/>
  <c r="F4552" i="7" s="1"/>
  <c r="G4552" i="7" s="1"/>
  <c r="E4549" i="7"/>
  <c r="F4549" i="7" s="1"/>
  <c r="G4549" i="7" s="1"/>
  <c r="E4548" i="7"/>
  <c r="F4548" i="7" s="1"/>
  <c r="G4548" i="7" s="1"/>
  <c r="E4543" i="7"/>
  <c r="F4543" i="7" s="1"/>
  <c r="G4543" i="7" s="1"/>
  <c r="E4531" i="7"/>
  <c r="F4531" i="7" s="1"/>
  <c r="G4531" i="7" s="1"/>
  <c r="E4527" i="7"/>
  <c r="F4527" i="7" s="1"/>
  <c r="G4527" i="7" s="1"/>
  <c r="E4507" i="7"/>
  <c r="F4507" i="7" s="1"/>
  <c r="G4507" i="7" s="1"/>
  <c r="E4491" i="7"/>
  <c r="F4491" i="7" s="1"/>
  <c r="G4491" i="7" s="1"/>
  <c r="E4441" i="7"/>
  <c r="F4441" i="7" s="1"/>
  <c r="G4441" i="7" s="1"/>
  <c r="E4440" i="7"/>
  <c r="F4440" i="7" s="1"/>
  <c r="G4440" i="7" s="1"/>
  <c r="E4437" i="7"/>
  <c r="F4437" i="7" s="1"/>
  <c r="G4437" i="7" s="1"/>
  <c r="E4436" i="7"/>
  <c r="E4425" i="7"/>
  <c r="F4425" i="7" s="1"/>
  <c r="G4425" i="7" s="1"/>
  <c r="E4424" i="7"/>
  <c r="F4424" i="7" s="1"/>
  <c r="G4424" i="7" s="1"/>
  <c r="E4421" i="7"/>
  <c r="F4421" i="7" s="1"/>
  <c r="G4421" i="7" s="1"/>
  <c r="E4420" i="7"/>
  <c r="F4420" i="7" s="1"/>
  <c r="G4420" i="7" s="1"/>
  <c r="E4415" i="7"/>
  <c r="F4415" i="7" s="1"/>
  <c r="G4415" i="7" s="1"/>
  <c r="E4403" i="7"/>
  <c r="F4403" i="7" s="1"/>
  <c r="G4403" i="7" s="1"/>
  <c r="E4399" i="7"/>
  <c r="F4399" i="7" s="1"/>
  <c r="G4399" i="7" s="1"/>
  <c r="E4379" i="7"/>
  <c r="F4379" i="7" s="1"/>
  <c r="G4379" i="7" s="1"/>
  <c r="E4378" i="7"/>
  <c r="F4378" i="7" s="1"/>
  <c r="G4378" i="7" s="1"/>
  <c r="E4374" i="7"/>
  <c r="F4374" i="7" s="1"/>
  <c r="G4374" i="7" s="1"/>
  <c r="E4358" i="7"/>
  <c r="F4358" i="7" s="1"/>
  <c r="G4358" i="7" s="1"/>
  <c r="E4355" i="7"/>
  <c r="F4355" i="7" s="1"/>
  <c r="G4355" i="7" s="1"/>
  <c r="E4351" i="7"/>
  <c r="F4351" i="7" s="1"/>
  <c r="G4351" i="7" s="1"/>
  <c r="E4350" i="7"/>
  <c r="F4350" i="7" s="1"/>
  <c r="G4350" i="7" s="1"/>
  <c r="E4345" i="7"/>
  <c r="F4345" i="7" s="1"/>
  <c r="G4345" i="7" s="1"/>
  <c r="E4341" i="7"/>
  <c r="F4341" i="7" s="1"/>
  <c r="G4341" i="7" s="1"/>
  <c r="E4329" i="7"/>
  <c r="F4329" i="7" s="1"/>
  <c r="G4329" i="7" s="1"/>
  <c r="E4297" i="7"/>
  <c r="F4297" i="7" s="1"/>
  <c r="G4297" i="7" s="1"/>
  <c r="E4251" i="7"/>
  <c r="F4251" i="7" s="1"/>
  <c r="G4251" i="7" s="1"/>
  <c r="E4250" i="7"/>
  <c r="F4250" i="7" s="1"/>
  <c r="G4250" i="7" s="1"/>
  <c r="E4247" i="7"/>
  <c r="F4247" i="7" s="1"/>
  <c r="G4247" i="7" s="1"/>
  <c r="E4246" i="7"/>
  <c r="F4246" i="7" s="1"/>
  <c r="G4246" i="7" s="1"/>
  <c r="E4205" i="7"/>
  <c r="F4205" i="7" s="1"/>
  <c r="G4205" i="7" s="1"/>
  <c r="E4197" i="7"/>
  <c r="F4197" i="7" s="1"/>
  <c r="G4197" i="7" s="1"/>
  <c r="E4187" i="7"/>
  <c r="F4187" i="7" s="1"/>
  <c r="G4187" i="7" s="1"/>
  <c r="E4141" i="7"/>
  <c r="F4141" i="7" s="1"/>
  <c r="G4141" i="7" s="1"/>
  <c r="E4133" i="7"/>
  <c r="F4133" i="7" s="1"/>
  <c r="G4133" i="7" s="1"/>
  <c r="E4123" i="7"/>
  <c r="F4123" i="7" s="1"/>
  <c r="G4123" i="7" s="1"/>
  <c r="E4115" i="7"/>
  <c r="F4115" i="7" s="1"/>
  <c r="G4115" i="7" s="1"/>
  <c r="E4107" i="7"/>
  <c r="F4107" i="7" s="1"/>
  <c r="G4107" i="7" s="1"/>
  <c r="E4098" i="7"/>
  <c r="F4098" i="7" s="1"/>
  <c r="G4098" i="7" s="1"/>
  <c r="E4090" i="7"/>
  <c r="F4090" i="7" s="1"/>
  <c r="G4090" i="7" s="1"/>
  <c r="E3472" i="7"/>
  <c r="F3472" i="7" s="1"/>
  <c r="G3472" i="7" s="1"/>
  <c r="E3467" i="7"/>
  <c r="F3467" i="7" s="1"/>
  <c r="G3467" i="7" s="1"/>
  <c r="E3456" i="7"/>
  <c r="F3456" i="7" s="1"/>
  <c r="G3456" i="7" s="1"/>
  <c r="E3451" i="7"/>
  <c r="F3451" i="7" s="1"/>
  <c r="G3451" i="7" s="1"/>
  <c r="E3442" i="7"/>
  <c r="F3442" i="7" s="1"/>
  <c r="G3442" i="7" s="1"/>
  <c r="E3426" i="7"/>
  <c r="F3426" i="7" s="1"/>
  <c r="G3426" i="7" s="1"/>
  <c r="E3405" i="7"/>
  <c r="F3405" i="7" s="1"/>
  <c r="G3405" i="7" s="1"/>
  <c r="E3389" i="7"/>
  <c r="F3389" i="7" s="1"/>
  <c r="G3389" i="7" s="1"/>
  <c r="E3371" i="7"/>
  <c r="F3371" i="7" s="1"/>
  <c r="G3371" i="7" s="1"/>
  <c r="E3368" i="7"/>
  <c r="F3368" i="7" s="1"/>
  <c r="G3368" i="7" s="1"/>
  <c r="E3360" i="7"/>
  <c r="F3360" i="7" s="1"/>
  <c r="G3360" i="7" s="1"/>
  <c r="E3352" i="7"/>
  <c r="F3352" i="7" s="1"/>
  <c r="G3352" i="7" s="1"/>
  <c r="E3344" i="7"/>
  <c r="F3344" i="7" s="1"/>
  <c r="G3344" i="7" s="1"/>
  <c r="E3336" i="7"/>
  <c r="F3336" i="7" s="1"/>
  <c r="G3336" i="7" s="1"/>
  <c r="E3328" i="7"/>
  <c r="F3328" i="7" s="1"/>
  <c r="G3328" i="7" s="1"/>
  <c r="E3320" i="7"/>
  <c r="F3320" i="7" s="1"/>
  <c r="G3320" i="7" s="1"/>
  <c r="E3312" i="7"/>
  <c r="F3312" i="7" s="1"/>
  <c r="G3312" i="7" s="1"/>
  <c r="E3311" i="7"/>
  <c r="F3311" i="7" s="1"/>
  <c r="G3311" i="7" s="1"/>
  <c r="E3293" i="7"/>
  <c r="F3293" i="7" s="1"/>
  <c r="G3293" i="7" s="1"/>
  <c r="E3278" i="7"/>
  <c r="F3278" i="7" s="1"/>
  <c r="G3278" i="7" s="1"/>
  <c r="E3252" i="7"/>
  <c r="F3252" i="7" s="1"/>
  <c r="G3252" i="7" s="1"/>
  <c r="E3194" i="7"/>
  <c r="F3194" i="7" s="1"/>
  <c r="G3194" i="7" s="1"/>
  <c r="E3136" i="7"/>
  <c r="F3136" i="7" s="1"/>
  <c r="G3136" i="7" s="1"/>
  <c r="E3120" i="7"/>
  <c r="F3120" i="7" s="1"/>
  <c r="G3120" i="7" s="1"/>
  <c r="E3112" i="7"/>
  <c r="F3112" i="7" s="1"/>
  <c r="G3112" i="7" s="1"/>
  <c r="E3108" i="7"/>
  <c r="F3108" i="7" s="1"/>
  <c r="G3108" i="7" s="1"/>
  <c r="E3104" i="7"/>
  <c r="F3104" i="7" s="1"/>
  <c r="G3104" i="7" s="1"/>
  <c r="E3082" i="7"/>
  <c r="F3082" i="7" s="1"/>
  <c r="G3082" i="7" s="1"/>
  <c r="E3056" i="7"/>
  <c r="F3056" i="7" s="1"/>
  <c r="G3056" i="7" s="1"/>
  <c r="E3006" i="7"/>
  <c r="F3006" i="7" s="1"/>
  <c r="G3006" i="7" s="1"/>
  <c r="E2994" i="7"/>
  <c r="F2994" i="7" s="1"/>
  <c r="G2994" i="7" s="1"/>
  <c r="E2986" i="7"/>
  <c r="F2986" i="7" s="1"/>
  <c r="G2986" i="7" s="1"/>
  <c r="E2980" i="7"/>
  <c r="F2980" i="7" s="1"/>
  <c r="G2980" i="7" s="1"/>
  <c r="E2979" i="7"/>
  <c r="F2979" i="7" s="1"/>
  <c r="G2979" i="7" s="1"/>
  <c r="E2976" i="7"/>
  <c r="F2976" i="7" s="1"/>
  <c r="G2976" i="7" s="1"/>
  <c r="E2971" i="7"/>
  <c r="F2971" i="7" s="1"/>
  <c r="G2971" i="7" s="1"/>
  <c r="E2954" i="7"/>
  <c r="F2954" i="7" s="1"/>
  <c r="G2954" i="7" s="1"/>
  <c r="E2949" i="7"/>
  <c r="F2949" i="7" s="1"/>
  <c r="G2949" i="7" s="1"/>
  <c r="E2928" i="7"/>
  <c r="F2928" i="7" s="1"/>
  <c r="G2928" i="7" s="1"/>
  <c r="E2874" i="7"/>
  <c r="F2874" i="7" s="1"/>
  <c r="G2874" i="7" s="1"/>
  <c r="E2869" i="7"/>
  <c r="F2869" i="7" s="1"/>
  <c r="G2869" i="7" s="1"/>
  <c r="E2858" i="7"/>
  <c r="F2858" i="7" s="1"/>
  <c r="G2858" i="7" s="1"/>
  <c r="E2854" i="7"/>
  <c r="F2854" i="7" s="1"/>
  <c r="G2854" i="7" s="1"/>
  <c r="E2853" i="7"/>
  <c r="F2853" i="7" s="1"/>
  <c r="G2853" i="7" s="1"/>
  <c r="E2808" i="7"/>
  <c r="F2808" i="7" s="1"/>
  <c r="G2808" i="7" s="1"/>
  <c r="E2807" i="7"/>
  <c r="F2807" i="7" s="1"/>
  <c r="G2807" i="7" s="1"/>
  <c r="E2804" i="7"/>
  <c r="F2804" i="7" s="1"/>
  <c r="G2804" i="7" s="1"/>
  <c r="E2803" i="7"/>
  <c r="F2803" i="7" s="1"/>
  <c r="G2803" i="7" s="1"/>
  <c r="E2792" i="7"/>
  <c r="F2792" i="7" s="1"/>
  <c r="G2792" i="7" s="1"/>
  <c r="E2791" i="7"/>
  <c r="F2791" i="7" s="1"/>
  <c r="G2791" i="7" s="1"/>
  <c r="E2788" i="7"/>
  <c r="F2788" i="7" s="1"/>
  <c r="G2788" i="7" s="1"/>
  <c r="E2787" i="7"/>
  <c r="F2787" i="7" s="1"/>
  <c r="G2787" i="7" s="1"/>
  <c r="E2770" i="7"/>
  <c r="F2770" i="7" s="1"/>
  <c r="G2770" i="7" s="1"/>
  <c r="E2746" i="7"/>
  <c r="F2746" i="7" s="1"/>
  <c r="G2746" i="7" s="1"/>
  <c r="E2741" i="7"/>
  <c r="F2741" i="7" s="1"/>
  <c r="G2741" i="7" s="1"/>
  <c r="E2730" i="7"/>
  <c r="F2730" i="7" s="1"/>
  <c r="G2730" i="7" s="1"/>
  <c r="E2726" i="7"/>
  <c r="F2726" i="7" s="1"/>
  <c r="G2726" i="7" s="1"/>
  <c r="E2722" i="7"/>
  <c r="F2722" i="7" s="1"/>
  <c r="G2722" i="7" s="1"/>
  <c r="E2718" i="7"/>
  <c r="F2718" i="7" s="1"/>
  <c r="G2718" i="7" s="1"/>
  <c r="E2717" i="7"/>
  <c r="F2717" i="7" s="1"/>
  <c r="G2717" i="7" s="1"/>
  <c r="E2671" i="7"/>
  <c r="F2671" i="7" s="1"/>
  <c r="G2671" i="7" s="1"/>
  <c r="E2668" i="7"/>
  <c r="F2668" i="7" s="1"/>
  <c r="G2668" i="7" s="1"/>
  <c r="E2667" i="7"/>
  <c r="F2667" i="7" s="1"/>
  <c r="G2667" i="7" s="1"/>
  <c r="E2655" i="7"/>
  <c r="F2655" i="7" s="1"/>
  <c r="G2655" i="7" s="1"/>
  <c r="E2652" i="7"/>
  <c r="F2652" i="7" s="1"/>
  <c r="G2652" i="7" s="1"/>
  <c r="E2651" i="7"/>
  <c r="F2651" i="7" s="1"/>
  <c r="G2651" i="7" s="1"/>
  <c r="E2634" i="7"/>
  <c r="F2634" i="7" s="1"/>
  <c r="G2634" i="7" s="1"/>
  <c r="E2610" i="7"/>
  <c r="F2610" i="7" s="1"/>
  <c r="G2610" i="7" s="1"/>
  <c r="E2605" i="7"/>
  <c r="F2605" i="7" s="1"/>
  <c r="G2605" i="7" s="1"/>
  <c r="E2594" i="7"/>
  <c r="F2594" i="7" s="1"/>
  <c r="G2594" i="7" s="1"/>
  <c r="E2590" i="7"/>
  <c r="F2590" i="7" s="1"/>
  <c r="G2590" i="7" s="1"/>
  <c r="E2589" i="7"/>
  <c r="F2589" i="7" s="1"/>
  <c r="G2589" i="7" s="1"/>
  <c r="E2543" i="7"/>
  <c r="F2543" i="7" s="1"/>
  <c r="G2543" i="7" s="1"/>
  <c r="E2540" i="7"/>
  <c r="F2540" i="7" s="1"/>
  <c r="G2540" i="7" s="1"/>
  <c r="E2539" i="7"/>
  <c r="F2539" i="7" s="1"/>
  <c r="G2539" i="7" s="1"/>
  <c r="E2527" i="7"/>
  <c r="F2527" i="7" s="1"/>
  <c r="G2527" i="7" s="1"/>
  <c r="E2524" i="7"/>
  <c r="F2524" i="7" s="1"/>
  <c r="G2524" i="7" s="1"/>
  <c r="E2523" i="7"/>
  <c r="F2523" i="7" s="1"/>
  <c r="G2523" i="7" s="1"/>
  <c r="E2506" i="7"/>
  <c r="F2506" i="7" s="1"/>
  <c r="G2506" i="7" s="1"/>
  <c r="E2482" i="7"/>
  <c r="F2482" i="7" s="1"/>
  <c r="G2482" i="7" s="1"/>
  <c r="E2477" i="7"/>
  <c r="F2477" i="7" s="1"/>
  <c r="G2477" i="7" s="1"/>
  <c r="E2466" i="7"/>
  <c r="F2466" i="7" s="1"/>
  <c r="G2466" i="7" s="1"/>
  <c r="E2462" i="7"/>
  <c r="F2462" i="7" s="1"/>
  <c r="G2462" i="7" s="1"/>
  <c r="E2461" i="7"/>
  <c r="F2461" i="7" s="1"/>
  <c r="G2461" i="7" s="1"/>
  <c r="E2420" i="7"/>
  <c r="F2420" i="7" s="1"/>
  <c r="G2420" i="7" s="1"/>
  <c r="E2419" i="7"/>
  <c r="F2419" i="7" s="1"/>
  <c r="G2419" i="7" s="1"/>
  <c r="E2331" i="7"/>
  <c r="F2331" i="7" s="1"/>
  <c r="G2331" i="7" s="1"/>
  <c r="E2327" i="7"/>
  <c r="F2327" i="7" s="1"/>
  <c r="G2327" i="7" s="1"/>
  <c r="E2323" i="7"/>
  <c r="F2323" i="7" s="1"/>
  <c r="G2323" i="7" s="1"/>
  <c r="E2319" i="7"/>
  <c r="F2319" i="7" s="1"/>
  <c r="G2319" i="7" s="1"/>
  <c r="E2315" i="7"/>
  <c r="F2315" i="7" s="1"/>
  <c r="G2315" i="7" s="1"/>
  <c r="E2311" i="7"/>
  <c r="F2311" i="7" s="1"/>
  <c r="G2311" i="7" s="1"/>
  <c r="E2307" i="7"/>
  <c r="F2307" i="7" s="1"/>
  <c r="G2307" i="7" s="1"/>
  <c r="E2303" i="7"/>
  <c r="F2303" i="7" s="1"/>
  <c r="G2303" i="7" s="1"/>
  <c r="E2299" i="7"/>
  <c r="F2299" i="7" s="1"/>
  <c r="G2299" i="7" s="1"/>
  <c r="E2295" i="7"/>
  <c r="F2295" i="7" s="1"/>
  <c r="G2295" i="7" s="1"/>
  <c r="E2291" i="7"/>
  <c r="F2291" i="7" s="1"/>
  <c r="G2291" i="7" s="1"/>
  <c r="E2287" i="7"/>
  <c r="F2287" i="7" s="1"/>
  <c r="G2287" i="7" s="1"/>
  <c r="E2283" i="7"/>
  <c r="F2283" i="7" s="1"/>
  <c r="G2283" i="7" s="1"/>
  <c r="E2279" i="7"/>
  <c r="F2279" i="7" s="1"/>
  <c r="G2279" i="7" s="1"/>
  <c r="E2275" i="7"/>
  <c r="F2275" i="7" s="1"/>
  <c r="G2275" i="7" s="1"/>
  <c r="E2271" i="7"/>
  <c r="F2271" i="7" s="1"/>
  <c r="G2271" i="7" s="1"/>
  <c r="E2267" i="7"/>
  <c r="F2267" i="7" s="1"/>
  <c r="G2267" i="7" s="1"/>
  <c r="E2263" i="7"/>
  <c r="F2263" i="7" s="1"/>
  <c r="G2263" i="7" s="1"/>
  <c r="E2259" i="7"/>
  <c r="F2259" i="7" s="1"/>
  <c r="G2259" i="7" s="1"/>
  <c r="E2255" i="7"/>
  <c r="F2255" i="7" s="1"/>
  <c r="G2255" i="7" s="1"/>
  <c r="E2251" i="7"/>
  <c r="F2251" i="7" s="1"/>
  <c r="G2251" i="7" s="1"/>
  <c r="E2247" i="7"/>
  <c r="F2247" i="7" s="1"/>
  <c r="G2247" i="7" s="1"/>
  <c r="E2243" i="7"/>
  <c r="F2243" i="7" s="1"/>
  <c r="G2243" i="7" s="1"/>
  <c r="E2239" i="7"/>
  <c r="F2239" i="7" s="1"/>
  <c r="G2239" i="7" s="1"/>
  <c r="E2235" i="7"/>
  <c r="F2235" i="7" s="1"/>
  <c r="G2235" i="7" s="1"/>
  <c r="E2231" i="7"/>
  <c r="F2231" i="7" s="1"/>
  <c r="G2231" i="7" s="1"/>
  <c r="E2227" i="7"/>
  <c r="F2227" i="7" s="1"/>
  <c r="G2227" i="7" s="1"/>
  <c r="E2223" i="7"/>
  <c r="F2223" i="7" s="1"/>
  <c r="G2223" i="7" s="1"/>
  <c r="E2219" i="7"/>
  <c r="F2219" i="7" s="1"/>
  <c r="G2219" i="7" s="1"/>
  <c r="E2215" i="7"/>
  <c r="F2215" i="7" s="1"/>
  <c r="G2215" i="7" s="1"/>
  <c r="E2211" i="7"/>
  <c r="F2211" i="7" s="1"/>
  <c r="G2211" i="7" s="1"/>
  <c r="E2207" i="7"/>
  <c r="F2207" i="7" s="1"/>
  <c r="G2207" i="7" s="1"/>
  <c r="E2203" i="7"/>
  <c r="F2203" i="7" s="1"/>
  <c r="G2203" i="7" s="1"/>
  <c r="E1834" i="7"/>
  <c r="F1834" i="7" s="1"/>
  <c r="G1834" i="7" s="1"/>
  <c r="E1818" i="7"/>
  <c r="F1818" i="7" s="1"/>
  <c r="G1818" i="7" s="1"/>
  <c r="E1768" i="7"/>
  <c r="F1768" i="7" s="1"/>
  <c r="G1768" i="7" s="1"/>
  <c r="E1764" i="7"/>
  <c r="F1764" i="7" s="1"/>
  <c r="G1764" i="7" s="1"/>
  <c r="E1752" i="7"/>
  <c r="F1752" i="7" s="1"/>
  <c r="G1752" i="7" s="1"/>
  <c r="E1748" i="7"/>
  <c r="F1748" i="7" s="1"/>
  <c r="G1748" i="7" s="1"/>
  <c r="E1742" i="7"/>
  <c r="F1742" i="7" s="1"/>
  <c r="G1742" i="7" s="1"/>
  <c r="E1730" i="7"/>
  <c r="F1730" i="7" s="1"/>
  <c r="G1730" i="7" s="1"/>
  <c r="E1726" i="7"/>
  <c r="F1726" i="7" s="1"/>
  <c r="G1726" i="7" s="1"/>
  <c r="E1706" i="7"/>
  <c r="F1706" i="7" s="1"/>
  <c r="G1706" i="7" s="1"/>
  <c r="E1690" i="7"/>
  <c r="F1690" i="7" s="1"/>
  <c r="G1690" i="7" s="1"/>
  <c r="E1640" i="7"/>
  <c r="F1640" i="7" s="1"/>
  <c r="G1640" i="7" s="1"/>
  <c r="E1636" i="7"/>
  <c r="F1636" i="7" s="1"/>
  <c r="G1636" i="7" s="1"/>
  <c r="E1624" i="7"/>
  <c r="F1624" i="7" s="1"/>
  <c r="G1624" i="7" s="1"/>
  <c r="E1620" i="7"/>
  <c r="F1620" i="7" s="1"/>
  <c r="G1620" i="7" s="1"/>
  <c r="E1614" i="7"/>
  <c r="F1614" i="7" s="1"/>
  <c r="G1614" i="7" s="1"/>
  <c r="E1602" i="7"/>
  <c r="F1602" i="7" s="1"/>
  <c r="G1602" i="7" s="1"/>
  <c r="E1598" i="7"/>
  <c r="F1598" i="7" s="1"/>
  <c r="G1598" i="7" s="1"/>
  <c r="E1578" i="7"/>
  <c r="F1578" i="7" s="1"/>
  <c r="G1578" i="7" s="1"/>
  <c r="E1565" i="7"/>
  <c r="F1565" i="7" s="1"/>
  <c r="G1565" i="7" s="1"/>
  <c r="E1558" i="7"/>
  <c r="F1558" i="7" s="1"/>
  <c r="G1558" i="7" s="1"/>
  <c r="E1557" i="7"/>
  <c r="F1557" i="7" s="1"/>
  <c r="G1557" i="7" s="1"/>
  <c r="E1478" i="7"/>
  <c r="F1478" i="7" s="1"/>
  <c r="G1478" i="7" s="1"/>
  <c r="E1474" i="7"/>
  <c r="F1474" i="7" s="1"/>
  <c r="G1474" i="7" s="1"/>
  <c r="E1458" i="7"/>
  <c r="F1458" i="7" s="1"/>
  <c r="G1458" i="7" s="1"/>
  <c r="E1446" i="7"/>
  <c r="F1446" i="7" s="1"/>
  <c r="G1446" i="7" s="1"/>
  <c r="E1442" i="7"/>
  <c r="F1442" i="7" s="1"/>
  <c r="G1442" i="7" s="1"/>
  <c r="E1426" i="7"/>
  <c r="F1426" i="7" s="1"/>
  <c r="G1426" i="7" s="1"/>
  <c r="E1414" i="7"/>
  <c r="F1414" i="7" s="1"/>
  <c r="G1414" i="7" s="1"/>
  <c r="E1410" i="7"/>
  <c r="F1410" i="7" s="1"/>
  <c r="G1410" i="7" s="1"/>
  <c r="E1394" i="7"/>
  <c r="F1394" i="7" s="1"/>
  <c r="G1394" i="7" s="1"/>
  <c r="E1382" i="7"/>
  <c r="F1382" i="7" s="1"/>
  <c r="G1382" i="7" s="1"/>
  <c r="E1378" i="7"/>
  <c r="F1378" i="7" s="1"/>
  <c r="G1378" i="7" s="1"/>
  <c r="E1362" i="7"/>
  <c r="F1362" i="7" s="1"/>
  <c r="G1362" i="7" s="1"/>
  <c r="E1306" i="7"/>
  <c r="F1306" i="7" s="1"/>
  <c r="G1306" i="7" s="1"/>
  <c r="E1286" i="7"/>
  <c r="F1286" i="7" s="1"/>
  <c r="G1286" i="7" s="1"/>
  <c r="E1282" i="7"/>
  <c r="F1282" i="7" s="1"/>
  <c r="G1282" i="7" s="1"/>
  <c r="E1216" i="7"/>
  <c r="F1216" i="7" s="1"/>
  <c r="G1216" i="7" s="1"/>
  <c r="E1200" i="7"/>
  <c r="F1200" i="7" s="1"/>
  <c r="G1200" i="7" s="1"/>
  <c r="E1193" i="7"/>
  <c r="F1193" i="7" s="1"/>
  <c r="G1193" i="7" s="1"/>
  <c r="E1164" i="7"/>
  <c r="F1164" i="7" s="1"/>
  <c r="G1164" i="7" s="1"/>
  <c r="E1156" i="7"/>
  <c r="F1156" i="7" s="1"/>
  <c r="G1156" i="7" s="1"/>
  <c r="E1148" i="7"/>
  <c r="F1148" i="7" s="1"/>
  <c r="G1148" i="7" s="1"/>
  <c r="E1138" i="7"/>
  <c r="F1138" i="7" s="1"/>
  <c r="G1138" i="7" s="1"/>
  <c r="E1114" i="7"/>
  <c r="F1114" i="7" s="1"/>
  <c r="G1114" i="7" s="1"/>
  <c r="E1106" i="7"/>
  <c r="F1106" i="7" s="1"/>
  <c r="G1106" i="7" s="1"/>
  <c r="E1070" i="7"/>
  <c r="F1070" i="7" s="1"/>
  <c r="G1070" i="7" s="1"/>
  <c r="E1048" i="7"/>
  <c r="F1048" i="7" s="1"/>
  <c r="G1048" i="7" s="1"/>
  <c r="E1041" i="7"/>
  <c r="F1041" i="7" s="1"/>
  <c r="G1041" i="7" s="1"/>
  <c r="E1032" i="7"/>
  <c r="F1032" i="7" s="1"/>
  <c r="G1032" i="7" s="1"/>
  <c r="E1016" i="7"/>
  <c r="F1016" i="7" s="1"/>
  <c r="G1016" i="7" s="1"/>
  <c r="E1009" i="7"/>
  <c r="F1009" i="7" s="1"/>
  <c r="G1009" i="7" s="1"/>
  <c r="E926" i="7"/>
  <c r="F926" i="7" s="1"/>
  <c r="G926" i="7" s="1"/>
  <c r="E923" i="7"/>
  <c r="F923" i="7" s="1"/>
  <c r="G923" i="7" s="1"/>
  <c r="E813" i="7"/>
  <c r="F813" i="7" s="1"/>
  <c r="G813" i="7" s="1"/>
  <c r="E812" i="7"/>
  <c r="F812" i="7" s="1"/>
  <c r="G812" i="7" s="1"/>
  <c r="E804" i="7"/>
  <c r="F804" i="7" s="1"/>
  <c r="G804" i="7" s="1"/>
  <c r="E797" i="7"/>
  <c r="F797" i="7" s="1"/>
  <c r="G797" i="7" s="1"/>
  <c r="E796" i="7"/>
  <c r="F796" i="7" s="1"/>
  <c r="G796" i="7" s="1"/>
  <c r="E762" i="7"/>
  <c r="F762" i="7" s="1"/>
  <c r="G762" i="7" s="1"/>
  <c r="E758" i="7"/>
  <c r="F758" i="7" s="1"/>
  <c r="G758" i="7" s="1"/>
  <c r="E752" i="7"/>
  <c r="F752" i="7" s="1"/>
  <c r="G752" i="7" s="1"/>
  <c r="E730" i="7"/>
  <c r="F730" i="7" s="1"/>
  <c r="G730" i="7" s="1"/>
  <c r="E726" i="7"/>
  <c r="F726" i="7" s="1"/>
  <c r="G726" i="7" s="1"/>
  <c r="E720" i="7"/>
  <c r="F720" i="7" s="1"/>
  <c r="G720" i="7" s="1"/>
  <c r="E698" i="7"/>
  <c r="F698" i="7" s="1"/>
  <c r="G698" i="7" s="1"/>
  <c r="E694" i="7"/>
  <c r="F694" i="7" s="1"/>
  <c r="G694" i="7" s="1"/>
  <c r="E688" i="7"/>
  <c r="F688" i="7" s="1"/>
  <c r="G688" i="7" s="1"/>
  <c r="E672" i="7"/>
  <c r="F672" i="7" s="1"/>
  <c r="G672" i="7" s="1"/>
  <c r="E642" i="7"/>
  <c r="F642" i="7" s="1"/>
  <c r="G642" i="7" s="1"/>
  <c r="E636" i="7"/>
  <c r="F636" i="7" s="1"/>
  <c r="G636" i="7" s="1"/>
  <c r="E610" i="7"/>
  <c r="F610" i="7" s="1"/>
  <c r="G610" i="7" s="1"/>
  <c r="E604" i="7"/>
  <c r="F604" i="7" s="1"/>
  <c r="G604" i="7" s="1"/>
  <c r="E578" i="7"/>
  <c r="F578" i="7" s="1"/>
  <c r="G578" i="7" s="1"/>
  <c r="E572" i="7"/>
  <c r="F572" i="7" s="1"/>
  <c r="G572" i="7" s="1"/>
  <c r="E318" i="7"/>
  <c r="F318" i="7" s="1"/>
  <c r="G318" i="7" s="1"/>
  <c r="E249" i="7"/>
  <c r="F249" i="7" s="1"/>
  <c r="G249" i="7" s="1"/>
  <c r="E2981" i="7"/>
  <c r="F2981" i="7" s="1"/>
  <c r="G2981" i="7" s="1"/>
  <c r="E2974" i="7"/>
  <c r="F2974" i="7" s="1"/>
  <c r="G2974" i="7" s="1"/>
  <c r="E2973" i="7"/>
  <c r="F2973" i="7" s="1"/>
  <c r="G2973" i="7" s="1"/>
  <c r="E2952" i="7"/>
  <c r="F2952" i="7" s="1"/>
  <c r="G2952" i="7" s="1"/>
  <c r="E2951" i="7"/>
  <c r="F2951" i="7" s="1"/>
  <c r="G2951" i="7" s="1"/>
  <c r="E2948" i="7"/>
  <c r="F2948" i="7" s="1"/>
  <c r="G2948" i="7" s="1"/>
  <c r="E2947" i="7"/>
  <c r="F2947" i="7" s="1"/>
  <c r="G2947" i="7" s="1"/>
  <c r="E2938" i="7"/>
  <c r="F2938" i="7" s="1"/>
  <c r="G2938" i="7" s="1"/>
  <c r="E2914" i="7"/>
  <c r="F2914" i="7" s="1"/>
  <c r="G2914" i="7" s="1"/>
  <c r="E2898" i="7"/>
  <c r="F2898" i="7" s="1"/>
  <c r="G2898" i="7" s="1"/>
  <c r="E2872" i="7"/>
  <c r="F2872" i="7" s="1"/>
  <c r="G2872" i="7" s="1"/>
  <c r="E2871" i="7"/>
  <c r="F2871" i="7" s="1"/>
  <c r="G2871" i="7" s="1"/>
  <c r="E2868" i="7"/>
  <c r="F2868" i="7" s="1"/>
  <c r="G2868" i="7" s="1"/>
  <c r="E2867" i="7"/>
  <c r="F2867" i="7" s="1"/>
  <c r="G2867" i="7" s="1"/>
  <c r="E2856" i="7"/>
  <c r="F2856" i="7" s="1"/>
  <c r="G2856" i="7" s="1"/>
  <c r="E2855" i="7"/>
  <c r="F2855" i="7" s="1"/>
  <c r="G2855" i="7" s="1"/>
  <c r="E2852" i="7"/>
  <c r="F2852" i="7" s="1"/>
  <c r="G2852" i="7" s="1"/>
  <c r="E2851" i="7"/>
  <c r="F2851" i="7" s="1"/>
  <c r="G2851" i="7" s="1"/>
  <c r="E2834" i="7"/>
  <c r="F2834" i="7" s="1"/>
  <c r="G2834" i="7" s="1"/>
  <c r="E2810" i="7"/>
  <c r="F2810" i="7" s="1"/>
  <c r="G2810" i="7" s="1"/>
  <c r="E2805" i="7"/>
  <c r="F2805" i="7" s="1"/>
  <c r="G2805" i="7" s="1"/>
  <c r="E2794" i="7"/>
  <c r="F2794" i="7" s="1"/>
  <c r="G2794" i="7" s="1"/>
  <c r="E2790" i="7"/>
  <c r="F2790" i="7" s="1"/>
  <c r="G2790" i="7" s="1"/>
  <c r="E2789" i="7"/>
  <c r="F2789" i="7" s="1"/>
  <c r="G2789" i="7" s="1"/>
  <c r="E2744" i="7"/>
  <c r="F2744" i="7" s="1"/>
  <c r="G2744" i="7" s="1"/>
  <c r="E2743" i="7"/>
  <c r="F2743" i="7" s="1"/>
  <c r="G2743" i="7" s="1"/>
  <c r="E2740" i="7"/>
  <c r="F2740" i="7" s="1"/>
  <c r="G2740" i="7" s="1"/>
  <c r="E2739" i="7"/>
  <c r="F2739" i="7" s="1"/>
  <c r="G2739" i="7" s="1"/>
  <c r="E2728" i="7"/>
  <c r="F2728" i="7" s="1"/>
  <c r="G2728" i="7" s="1"/>
  <c r="E2724" i="7"/>
  <c r="F2724" i="7" s="1"/>
  <c r="G2724" i="7" s="1"/>
  <c r="E2719" i="7"/>
  <c r="F2719" i="7" s="1"/>
  <c r="G2719" i="7" s="1"/>
  <c r="E2716" i="7"/>
  <c r="F2716" i="7" s="1"/>
  <c r="G2716" i="7" s="1"/>
  <c r="E2715" i="7"/>
  <c r="F2715" i="7" s="1"/>
  <c r="G2715" i="7" s="1"/>
  <c r="E2698" i="7"/>
  <c r="F2698" i="7" s="1"/>
  <c r="G2698" i="7" s="1"/>
  <c r="E2674" i="7"/>
  <c r="F2674" i="7" s="1"/>
  <c r="G2674" i="7" s="1"/>
  <c r="E2669" i="7"/>
  <c r="F2669" i="7" s="1"/>
  <c r="G2669" i="7" s="1"/>
  <c r="E2658" i="7"/>
  <c r="F2658" i="7" s="1"/>
  <c r="G2658" i="7" s="1"/>
  <c r="E2654" i="7"/>
  <c r="F2654" i="7" s="1"/>
  <c r="G2654" i="7" s="1"/>
  <c r="E2653" i="7"/>
  <c r="F2653" i="7" s="1"/>
  <c r="G2653" i="7" s="1"/>
  <c r="E2607" i="7"/>
  <c r="F2607" i="7" s="1"/>
  <c r="G2607" i="7" s="1"/>
  <c r="E2604" i="7"/>
  <c r="F2604" i="7" s="1"/>
  <c r="G2604" i="7" s="1"/>
  <c r="E2603" i="7"/>
  <c r="F2603" i="7" s="1"/>
  <c r="G2603" i="7" s="1"/>
  <c r="E2591" i="7"/>
  <c r="F2591" i="7" s="1"/>
  <c r="G2591" i="7" s="1"/>
  <c r="E2588" i="7"/>
  <c r="F2588" i="7" s="1"/>
  <c r="G2588" i="7" s="1"/>
  <c r="E2587" i="7"/>
  <c r="F2587" i="7" s="1"/>
  <c r="G2587" i="7" s="1"/>
  <c r="E2570" i="7"/>
  <c r="F2570" i="7" s="1"/>
  <c r="G2570" i="7" s="1"/>
  <c r="E2546" i="7"/>
  <c r="F2546" i="7" s="1"/>
  <c r="G2546" i="7" s="1"/>
  <c r="E2541" i="7"/>
  <c r="F2541" i="7" s="1"/>
  <c r="G2541" i="7" s="1"/>
  <c r="E2530" i="7"/>
  <c r="F2530" i="7" s="1"/>
  <c r="G2530" i="7" s="1"/>
  <c r="E2526" i="7"/>
  <c r="F2526" i="7" s="1"/>
  <c r="G2526" i="7" s="1"/>
  <c r="E2525" i="7"/>
  <c r="F2525" i="7" s="1"/>
  <c r="G2525" i="7" s="1"/>
  <c r="E2479" i="7"/>
  <c r="F2479" i="7" s="1"/>
  <c r="G2479" i="7" s="1"/>
  <c r="E2476" i="7"/>
  <c r="F2476" i="7" s="1"/>
  <c r="G2476" i="7" s="1"/>
  <c r="E2475" i="7"/>
  <c r="F2475" i="7" s="1"/>
  <c r="G2475" i="7" s="1"/>
  <c r="E2463" i="7"/>
  <c r="F2463" i="7" s="1"/>
  <c r="G2463" i="7" s="1"/>
  <c r="E2460" i="7"/>
  <c r="F2460" i="7" s="1"/>
  <c r="G2460" i="7" s="1"/>
  <c r="E2459" i="7"/>
  <c r="F2459" i="7" s="1"/>
  <c r="G2459" i="7" s="1"/>
  <c r="E2442" i="7"/>
  <c r="F2442" i="7" s="1"/>
  <c r="G2442" i="7" s="1"/>
  <c r="E2422" i="7"/>
  <c r="F2422" i="7" s="1"/>
  <c r="G2422" i="7" s="1"/>
  <c r="E2421" i="7"/>
  <c r="F2421" i="7" s="1"/>
  <c r="G2421" i="7" s="1"/>
  <c r="E2417" i="7"/>
  <c r="F2417" i="7" s="1"/>
  <c r="G2417" i="7" s="1"/>
  <c r="E2414" i="7"/>
  <c r="F2414" i="7" s="1"/>
  <c r="G2414" i="7" s="1"/>
  <c r="E2413" i="7"/>
  <c r="F2413" i="7" s="1"/>
  <c r="G2413" i="7" s="1"/>
  <c r="E2408" i="7"/>
  <c r="F2408" i="7" s="1"/>
  <c r="G2408" i="7" s="1"/>
  <c r="E2400" i="7"/>
  <c r="F2400" i="7" s="1"/>
  <c r="G2400" i="7" s="1"/>
  <c r="E2333" i="7"/>
  <c r="F2333" i="7" s="1"/>
  <c r="G2333" i="7" s="1"/>
  <c r="E2329" i="7"/>
  <c r="F2329" i="7" s="1"/>
  <c r="G2329" i="7" s="1"/>
  <c r="E2325" i="7"/>
  <c r="F2325" i="7" s="1"/>
  <c r="G2325" i="7" s="1"/>
  <c r="E2321" i="7"/>
  <c r="F2321" i="7" s="1"/>
  <c r="G2321" i="7" s="1"/>
  <c r="E2317" i="7"/>
  <c r="F2317" i="7" s="1"/>
  <c r="G2317" i="7" s="1"/>
  <c r="E2313" i="7"/>
  <c r="F2313" i="7" s="1"/>
  <c r="G2313" i="7" s="1"/>
  <c r="E2309" i="7"/>
  <c r="F2309" i="7" s="1"/>
  <c r="G2309" i="7" s="1"/>
  <c r="E2305" i="7"/>
  <c r="F2305" i="7" s="1"/>
  <c r="G2305" i="7" s="1"/>
  <c r="E2301" i="7"/>
  <c r="F2301" i="7" s="1"/>
  <c r="G2301" i="7" s="1"/>
  <c r="E2297" i="7"/>
  <c r="F2297" i="7" s="1"/>
  <c r="G2297" i="7" s="1"/>
  <c r="E2293" i="7"/>
  <c r="F2293" i="7" s="1"/>
  <c r="G2293" i="7" s="1"/>
  <c r="E2289" i="7"/>
  <c r="F2289" i="7" s="1"/>
  <c r="G2289" i="7" s="1"/>
  <c r="E2285" i="7"/>
  <c r="F2285" i="7" s="1"/>
  <c r="G2285" i="7" s="1"/>
  <c r="E2281" i="7"/>
  <c r="F2281" i="7" s="1"/>
  <c r="G2281" i="7" s="1"/>
  <c r="E2277" i="7"/>
  <c r="F2277" i="7" s="1"/>
  <c r="G2277" i="7" s="1"/>
  <c r="E2273" i="7"/>
  <c r="F2273" i="7" s="1"/>
  <c r="G2273" i="7" s="1"/>
  <c r="E2269" i="7"/>
  <c r="F2269" i="7" s="1"/>
  <c r="G2269" i="7" s="1"/>
  <c r="E2265" i="7"/>
  <c r="F2265" i="7" s="1"/>
  <c r="G2265" i="7" s="1"/>
  <c r="E2261" i="7"/>
  <c r="F2261" i="7" s="1"/>
  <c r="G2261" i="7" s="1"/>
  <c r="E2257" i="7"/>
  <c r="F2257" i="7" s="1"/>
  <c r="G2257" i="7" s="1"/>
  <c r="E2253" i="7"/>
  <c r="F2253" i="7" s="1"/>
  <c r="G2253" i="7" s="1"/>
  <c r="E2249" i="7"/>
  <c r="F2249" i="7" s="1"/>
  <c r="G2249" i="7" s="1"/>
  <c r="E2245" i="7"/>
  <c r="F2245" i="7" s="1"/>
  <c r="G2245" i="7" s="1"/>
  <c r="E2241" i="7"/>
  <c r="F2241" i="7" s="1"/>
  <c r="G2241" i="7" s="1"/>
  <c r="E2237" i="7"/>
  <c r="F2237" i="7" s="1"/>
  <c r="G2237" i="7" s="1"/>
  <c r="E2233" i="7"/>
  <c r="F2233" i="7" s="1"/>
  <c r="G2233" i="7" s="1"/>
  <c r="E2229" i="7"/>
  <c r="F2229" i="7" s="1"/>
  <c r="G2229" i="7" s="1"/>
  <c r="E2225" i="7"/>
  <c r="F2225" i="7" s="1"/>
  <c r="G2225" i="7" s="1"/>
  <c r="E2221" i="7"/>
  <c r="F2221" i="7" s="1"/>
  <c r="G2221" i="7" s="1"/>
  <c r="E2217" i="7"/>
  <c r="F2217" i="7" s="1"/>
  <c r="G2217" i="7" s="1"/>
  <c r="E2213" i="7"/>
  <c r="F2213" i="7" s="1"/>
  <c r="G2213" i="7" s="1"/>
  <c r="E2209" i="7"/>
  <c r="F2209" i="7" s="1"/>
  <c r="G2209" i="7" s="1"/>
  <c r="E2205" i="7"/>
  <c r="F2205" i="7" s="1"/>
  <c r="G2205" i="7" s="1"/>
  <c r="E2201" i="7"/>
  <c r="F2201" i="7" s="1"/>
  <c r="G2201" i="7" s="1"/>
  <c r="E1832" i="7"/>
  <c r="F1832" i="7" s="1"/>
  <c r="G1832" i="7" s="1"/>
  <c r="E1828" i="7"/>
  <c r="F1828" i="7" s="1"/>
  <c r="G1828" i="7" s="1"/>
  <c r="E1816" i="7"/>
  <c r="F1816" i="7" s="1"/>
  <c r="G1816" i="7" s="1"/>
  <c r="E1812" i="7"/>
  <c r="F1812" i="7" s="1"/>
  <c r="G1812" i="7" s="1"/>
  <c r="E1806" i="7"/>
  <c r="F1806" i="7" s="1"/>
  <c r="G1806" i="7" s="1"/>
  <c r="E1794" i="7"/>
  <c r="F1794" i="7" s="1"/>
  <c r="G1794" i="7" s="1"/>
  <c r="E1790" i="7"/>
  <c r="F1790" i="7" s="1"/>
  <c r="G1790" i="7" s="1"/>
  <c r="E1770" i="7"/>
  <c r="F1770" i="7" s="1"/>
  <c r="G1770" i="7" s="1"/>
  <c r="E1754" i="7"/>
  <c r="F1754" i="7" s="1"/>
  <c r="G1754" i="7" s="1"/>
  <c r="E1704" i="7"/>
  <c r="F1704" i="7" s="1"/>
  <c r="G1704" i="7" s="1"/>
  <c r="E1700" i="7"/>
  <c r="F1700" i="7" s="1"/>
  <c r="G1700" i="7" s="1"/>
  <c r="E1688" i="7"/>
  <c r="F1688" i="7" s="1"/>
  <c r="G1688" i="7" s="1"/>
  <c r="E1684" i="7"/>
  <c r="F1684" i="7" s="1"/>
  <c r="G1684" i="7" s="1"/>
  <c r="E1678" i="7"/>
  <c r="F1678" i="7" s="1"/>
  <c r="G1678" i="7" s="1"/>
  <c r="E1666" i="7"/>
  <c r="F1666" i="7" s="1"/>
  <c r="G1666" i="7" s="1"/>
  <c r="E1662" i="7"/>
  <c r="F1662" i="7" s="1"/>
  <c r="G1662" i="7" s="1"/>
  <c r="E1642" i="7"/>
  <c r="F1642" i="7" s="1"/>
  <c r="G1642" i="7" s="1"/>
  <c r="E1626" i="7"/>
  <c r="F1626" i="7" s="1"/>
  <c r="G1626" i="7" s="1"/>
  <c r="E1576" i="7"/>
  <c r="F1576" i="7" s="1"/>
  <c r="G1576" i="7" s="1"/>
  <c r="E1572" i="7"/>
  <c r="F1572" i="7" s="1"/>
  <c r="G1572" i="7" s="1"/>
  <c r="E1476" i="7"/>
  <c r="F1476" i="7" s="1"/>
  <c r="G1476" i="7" s="1"/>
  <c r="E1460" i="7"/>
  <c r="F1460" i="7" s="1"/>
  <c r="G1460" i="7" s="1"/>
  <c r="E1444" i="7"/>
  <c r="F1444" i="7" s="1"/>
  <c r="G1444" i="7" s="1"/>
  <c r="E1428" i="7"/>
  <c r="F1428" i="7" s="1"/>
  <c r="G1428" i="7" s="1"/>
  <c r="E1412" i="7"/>
  <c r="F1412" i="7" s="1"/>
  <c r="G1412" i="7" s="1"/>
  <c r="E1396" i="7"/>
  <c r="F1396" i="7" s="1"/>
  <c r="G1396" i="7" s="1"/>
  <c r="E1380" i="7"/>
  <c r="F1380" i="7" s="1"/>
  <c r="G1380" i="7" s="1"/>
  <c r="E1364" i="7"/>
  <c r="F1364" i="7" s="1"/>
  <c r="G1364" i="7" s="1"/>
  <c r="E1280" i="7"/>
  <c r="F1280" i="7" s="1"/>
  <c r="G1280" i="7" s="1"/>
  <c r="E1270" i="7"/>
  <c r="F1270" i="7" s="1"/>
  <c r="G1270" i="7" s="1"/>
  <c r="E1262" i="7"/>
  <c r="F1262" i="7" s="1"/>
  <c r="G1262" i="7" s="1"/>
  <c r="E1246" i="7"/>
  <c r="F1246" i="7" s="1"/>
  <c r="G1246" i="7" s="1"/>
  <c r="E1238" i="7"/>
  <c r="F1238" i="7" s="1"/>
  <c r="G1238" i="7" s="1"/>
  <c r="E1230" i="7"/>
  <c r="F1230" i="7" s="1"/>
  <c r="G1230" i="7" s="1"/>
  <c r="E1206" i="7"/>
  <c r="F1206" i="7" s="1"/>
  <c r="G1206" i="7" s="1"/>
  <c r="E1203" i="7"/>
  <c r="F1203" i="7" s="1"/>
  <c r="G1203" i="7" s="1"/>
  <c r="E1158" i="7"/>
  <c r="F1158" i="7" s="1"/>
  <c r="G1158" i="7" s="1"/>
  <c r="E1054" i="7"/>
  <c r="F1054" i="7" s="1"/>
  <c r="G1054" i="7" s="1"/>
  <c r="E1051" i="7"/>
  <c r="F1051" i="7" s="1"/>
  <c r="G1051" i="7" s="1"/>
  <c r="E1022" i="7"/>
  <c r="F1022" i="7" s="1"/>
  <c r="G1022" i="7" s="1"/>
  <c r="E1019" i="7"/>
  <c r="F1019" i="7" s="1"/>
  <c r="G1019" i="7" s="1"/>
  <c r="E974" i="7"/>
  <c r="F974" i="7" s="1"/>
  <c r="G974" i="7" s="1"/>
  <c r="E942" i="7"/>
  <c r="F942" i="7" s="1"/>
  <c r="G942" i="7" s="1"/>
  <c r="E920" i="7"/>
  <c r="F920" i="7" s="1"/>
  <c r="G920" i="7" s="1"/>
  <c r="E913" i="7"/>
  <c r="F913" i="7" s="1"/>
  <c r="G913" i="7" s="1"/>
  <c r="E840" i="7"/>
  <c r="F840" i="7" s="1"/>
  <c r="G840" i="7" s="1"/>
  <c r="E778" i="7"/>
  <c r="F778" i="7" s="1"/>
  <c r="G778" i="7" s="1"/>
  <c r="E774" i="7"/>
  <c r="F774" i="7" s="1"/>
  <c r="G774" i="7" s="1"/>
  <c r="E768" i="7"/>
  <c r="F768" i="7" s="1"/>
  <c r="G768" i="7" s="1"/>
  <c r="E746" i="7"/>
  <c r="F746" i="7" s="1"/>
  <c r="G746" i="7" s="1"/>
  <c r="E742" i="7"/>
  <c r="F742" i="7" s="1"/>
  <c r="G742" i="7" s="1"/>
  <c r="E736" i="7"/>
  <c r="F736" i="7" s="1"/>
  <c r="G736" i="7" s="1"/>
  <c r="E714" i="7"/>
  <c r="F714" i="7" s="1"/>
  <c r="G714" i="7" s="1"/>
  <c r="E710" i="7"/>
  <c r="F710" i="7" s="1"/>
  <c r="G710" i="7" s="1"/>
  <c r="E704" i="7"/>
  <c r="F704" i="7" s="1"/>
  <c r="G704" i="7" s="1"/>
  <c r="E682" i="7"/>
  <c r="F682" i="7" s="1"/>
  <c r="G682" i="7" s="1"/>
  <c r="E666" i="7"/>
  <c r="F666" i="7" s="1"/>
  <c r="G666" i="7" s="1"/>
  <c r="E660" i="7"/>
  <c r="F660" i="7" s="1"/>
  <c r="G660" i="7" s="1"/>
  <c r="E652" i="7"/>
  <c r="F652" i="7" s="1"/>
  <c r="G652" i="7" s="1"/>
  <c r="E626" i="7"/>
  <c r="F626" i="7" s="1"/>
  <c r="G626" i="7" s="1"/>
  <c r="E620" i="7"/>
  <c r="F620" i="7" s="1"/>
  <c r="G620" i="7" s="1"/>
  <c r="E594" i="7"/>
  <c r="F594" i="7" s="1"/>
  <c r="G594" i="7" s="1"/>
  <c r="E588" i="7"/>
  <c r="F588" i="7" s="1"/>
  <c r="G588" i="7" s="1"/>
  <c r="E562" i="7"/>
  <c r="F562" i="7" s="1"/>
  <c r="G562" i="7" s="1"/>
  <c r="E556" i="7"/>
  <c r="F556" i="7" s="1"/>
  <c r="G556" i="7" s="1"/>
  <c r="E539" i="7"/>
  <c r="F539" i="7" s="1"/>
  <c r="G539" i="7" s="1"/>
  <c r="E535" i="7"/>
  <c r="F535" i="7" s="1"/>
  <c r="G535" i="7" s="1"/>
  <c r="E460" i="7"/>
  <c r="F460" i="7" s="1"/>
  <c r="G460" i="7" s="1"/>
  <c r="E279" i="7"/>
  <c r="F279" i="7" s="1"/>
  <c r="G279" i="7" s="1"/>
  <c r="E646" i="7"/>
  <c r="F646" i="7" s="1"/>
  <c r="G646" i="7" s="1"/>
  <c r="E582" i="7"/>
  <c r="F582" i="7" s="1"/>
  <c r="G582" i="7" s="1"/>
  <c r="E550" i="7"/>
  <c r="F550" i="7" s="1"/>
  <c r="G550" i="7" s="1"/>
  <c r="E16" i="7"/>
  <c r="F16" i="7" s="1"/>
  <c r="G16" i="7" s="1"/>
  <c r="E12" i="7"/>
  <c r="F12" i="7" s="1"/>
  <c r="G12" i="7" s="1"/>
  <c r="E8" i="7"/>
  <c r="F8" i="7" s="1"/>
  <c r="G8" i="7" s="1"/>
  <c r="E4" i="7"/>
  <c r="F4" i="7" s="1"/>
  <c r="G4" i="7" s="1"/>
  <c r="E6843" i="7"/>
  <c r="F6843" i="7" s="1"/>
  <c r="G6843" i="7" s="1"/>
  <c r="E6839" i="7"/>
  <c r="F6839" i="7" s="1"/>
  <c r="G6839" i="7" s="1"/>
  <c r="E6838" i="7"/>
  <c r="F6838" i="7" s="1"/>
  <c r="G6838" i="7" s="1"/>
  <c r="E6821" i="7"/>
  <c r="F6821" i="7" s="1"/>
  <c r="G6821" i="7" s="1"/>
  <c r="E6820" i="7"/>
  <c r="F6820" i="7" s="1"/>
  <c r="G6820" i="7" s="1"/>
  <c r="E6811" i="7"/>
  <c r="F6811" i="7" s="1"/>
  <c r="G6811" i="7" s="1"/>
  <c r="E6807" i="7"/>
  <c r="F6807" i="7" s="1"/>
  <c r="G6807" i="7" s="1"/>
  <c r="E6806" i="7"/>
  <c r="F6806" i="7" s="1"/>
  <c r="G6806" i="7" s="1"/>
  <c r="E6789" i="7"/>
  <c r="F6789" i="7" s="1"/>
  <c r="G6789" i="7" s="1"/>
  <c r="E6788" i="7"/>
  <c r="F6788" i="7" s="1"/>
  <c r="G6788" i="7" s="1"/>
  <c r="E6779" i="7"/>
  <c r="F6779" i="7" s="1"/>
  <c r="G6779" i="7" s="1"/>
  <c r="E6775" i="7"/>
  <c r="F6775" i="7" s="1"/>
  <c r="G6775" i="7" s="1"/>
  <c r="E6774" i="7"/>
  <c r="F6774" i="7" s="1"/>
  <c r="G6774" i="7" s="1"/>
  <c r="E6757" i="7"/>
  <c r="F6757" i="7" s="1"/>
  <c r="G6757" i="7" s="1"/>
  <c r="E6756" i="7"/>
  <c r="F6756" i="7" s="1"/>
  <c r="G6756" i="7" s="1"/>
  <c r="E6747" i="7"/>
  <c r="F6747" i="7" s="1"/>
  <c r="G6747" i="7" s="1"/>
  <c r="E6743" i="7"/>
  <c r="F6743" i="7" s="1"/>
  <c r="G6743" i="7" s="1"/>
  <c r="E6742" i="7"/>
  <c r="F6742" i="7" s="1"/>
  <c r="G6742" i="7" s="1"/>
  <c r="E6725" i="7"/>
  <c r="F6725" i="7" s="1"/>
  <c r="G6725" i="7" s="1"/>
  <c r="E6724" i="7"/>
  <c r="F6724" i="7" s="1"/>
  <c r="G6724" i="7" s="1"/>
  <c r="E6715" i="7"/>
  <c r="F6715" i="7" s="1"/>
  <c r="G6715" i="7" s="1"/>
  <c r="E6711" i="7"/>
  <c r="F6711" i="7" s="1"/>
  <c r="G6711" i="7" s="1"/>
  <c r="E6710" i="7"/>
  <c r="F6710" i="7" s="1"/>
  <c r="G6710" i="7" s="1"/>
  <c r="E6693" i="7"/>
  <c r="F6693" i="7" s="1"/>
  <c r="G6693" i="7" s="1"/>
  <c r="E6692" i="7"/>
  <c r="F6692" i="7" s="1"/>
  <c r="G6692" i="7" s="1"/>
  <c r="E6687" i="7"/>
  <c r="F6687" i="7" s="1"/>
  <c r="G6687" i="7" s="1"/>
  <c r="E6686" i="7"/>
  <c r="F6686" i="7" s="1"/>
  <c r="G6686" i="7" s="1"/>
  <c r="E6677" i="7"/>
  <c r="F6677" i="7" s="1"/>
  <c r="G6677" i="7" s="1"/>
  <c r="E6676" i="7"/>
  <c r="F6676" i="7" s="1"/>
  <c r="G6676" i="7" s="1"/>
  <c r="E6671" i="7"/>
  <c r="F6671" i="7" s="1"/>
  <c r="G6671" i="7" s="1"/>
  <c r="E6670" i="7"/>
  <c r="F6670" i="7" s="1"/>
  <c r="G6670" i="7" s="1"/>
  <c r="E6661" i="7"/>
  <c r="F6661" i="7" s="1"/>
  <c r="G6661" i="7" s="1"/>
  <c r="E6660" i="7"/>
  <c r="F6660" i="7" s="1"/>
  <c r="G6660" i="7" s="1"/>
  <c r="E6655" i="7"/>
  <c r="F6655" i="7" s="1"/>
  <c r="G6655" i="7" s="1"/>
  <c r="E6654" i="7"/>
  <c r="F6654" i="7" s="1"/>
  <c r="G6654" i="7" s="1"/>
  <c r="E6645" i="7"/>
  <c r="F6645" i="7" s="1"/>
  <c r="G6645" i="7" s="1"/>
  <c r="E6644" i="7"/>
  <c r="F6644" i="7" s="1"/>
  <c r="G6644" i="7" s="1"/>
  <c r="E6639" i="7"/>
  <c r="F6639" i="7" s="1"/>
  <c r="G6639" i="7" s="1"/>
  <c r="E6638" i="7"/>
  <c r="F6638" i="7" s="1"/>
  <c r="G6638" i="7" s="1"/>
  <c r="E6629" i="7"/>
  <c r="F6629" i="7" s="1"/>
  <c r="G6629" i="7" s="1"/>
  <c r="E6628" i="7"/>
  <c r="F6628" i="7" s="1"/>
  <c r="G6628" i="7" s="1"/>
  <c r="E6623" i="7"/>
  <c r="F6623" i="7" s="1"/>
  <c r="G6623" i="7" s="1"/>
  <c r="E6622" i="7"/>
  <c r="F6622" i="7" s="1"/>
  <c r="G6622" i="7" s="1"/>
  <c r="E6613" i="7"/>
  <c r="F6613" i="7" s="1"/>
  <c r="G6613" i="7" s="1"/>
  <c r="E6612" i="7"/>
  <c r="F6612" i="7" s="1"/>
  <c r="G6612" i="7" s="1"/>
  <c r="E5836" i="7"/>
  <c r="F5836" i="7" s="1"/>
  <c r="G5836" i="7" s="1"/>
  <c r="E5832" i="7"/>
  <c r="F5832" i="7" s="1"/>
  <c r="G5832" i="7" s="1"/>
  <c r="E5794" i="7"/>
  <c r="F5794" i="7" s="1"/>
  <c r="G5794" i="7" s="1"/>
  <c r="E5772" i="7"/>
  <c r="F5772" i="7" s="1"/>
  <c r="G5772" i="7" s="1"/>
  <c r="E5768" i="7"/>
  <c r="F5768" i="7" s="1"/>
  <c r="G5768" i="7" s="1"/>
  <c r="E5730" i="7"/>
  <c r="F5730" i="7" s="1"/>
  <c r="G5730" i="7" s="1"/>
  <c r="E5708" i="7"/>
  <c r="F5708" i="7" s="1"/>
  <c r="G5708" i="7" s="1"/>
  <c r="E5704" i="7"/>
  <c r="F5704" i="7" s="1"/>
  <c r="G5704" i="7" s="1"/>
  <c r="E5666" i="7"/>
  <c r="F5666" i="7" s="1"/>
  <c r="G5666" i="7" s="1"/>
  <c r="E5644" i="7"/>
  <c r="F5644" i="7" s="1"/>
  <c r="G5644" i="7" s="1"/>
  <c r="E5640" i="7"/>
  <c r="F5640" i="7" s="1"/>
  <c r="G5640" i="7" s="1"/>
  <c r="E5602" i="7"/>
  <c r="F5602" i="7" s="1"/>
  <c r="G5602" i="7" s="1"/>
  <c r="E5469" i="7"/>
  <c r="F5469" i="7" s="1"/>
  <c r="G5469" i="7" s="1"/>
  <c r="E5455" i="7"/>
  <c r="F5455" i="7" s="1"/>
  <c r="G5455" i="7" s="1"/>
  <c r="E5450" i="7"/>
  <c r="F5450" i="7" s="1"/>
  <c r="G5450" i="7" s="1"/>
  <c r="E5441" i="7"/>
  <c r="F5441" i="7" s="1"/>
  <c r="G5441" i="7" s="1"/>
  <c r="E5437" i="7"/>
  <c r="F5437" i="7" s="1"/>
  <c r="G5437" i="7" s="1"/>
  <c r="E5423" i="7"/>
  <c r="F5423" i="7" s="1"/>
  <c r="G5423" i="7" s="1"/>
  <c r="E5418" i="7"/>
  <c r="F5418" i="7" s="1"/>
  <c r="G5418" i="7" s="1"/>
  <c r="E5405" i="7"/>
  <c r="F5405" i="7" s="1"/>
  <c r="G5405" i="7" s="1"/>
  <c r="E5391" i="7"/>
  <c r="F5391" i="7" s="1"/>
  <c r="G5391" i="7" s="1"/>
  <c r="E5386" i="7"/>
  <c r="F5386" i="7" s="1"/>
  <c r="G5386" i="7" s="1"/>
  <c r="E5373" i="7"/>
  <c r="F5373" i="7" s="1"/>
  <c r="G5373" i="7" s="1"/>
  <c r="E5359" i="7"/>
  <c r="F5359" i="7" s="1"/>
  <c r="G5359" i="7" s="1"/>
  <c r="E5354" i="7"/>
  <c r="F5354" i="7" s="1"/>
  <c r="G5354" i="7" s="1"/>
  <c r="E5341" i="7"/>
  <c r="F5341" i="7" s="1"/>
  <c r="G5341" i="7" s="1"/>
  <c r="E5327" i="7"/>
  <c r="F5327" i="7" s="1"/>
  <c r="G5327" i="7" s="1"/>
  <c r="E5322" i="7"/>
  <c r="F5322" i="7" s="1"/>
  <c r="G5322" i="7" s="1"/>
  <c r="E5309" i="7"/>
  <c r="F5309" i="7" s="1"/>
  <c r="G5309" i="7" s="1"/>
  <c r="E5295" i="7"/>
  <c r="F5295" i="7" s="1"/>
  <c r="G5295" i="7" s="1"/>
  <c r="E5290" i="7"/>
  <c r="F5290" i="7" s="1"/>
  <c r="G5290" i="7" s="1"/>
  <c r="E5277" i="7"/>
  <c r="F5277" i="7" s="1"/>
  <c r="G5277" i="7" s="1"/>
  <c r="E5263" i="7"/>
  <c r="F5263" i="7" s="1"/>
  <c r="G5263" i="7" s="1"/>
  <c r="E5258" i="7"/>
  <c r="F5258" i="7" s="1"/>
  <c r="G5258" i="7" s="1"/>
  <c r="E5245" i="7"/>
  <c r="F5245" i="7" s="1"/>
  <c r="G5245" i="7" s="1"/>
  <c r="E5231" i="7"/>
  <c r="F5231" i="7" s="1"/>
  <c r="G5231" i="7" s="1"/>
  <c r="E5226" i="7"/>
  <c r="F5226" i="7" s="1"/>
  <c r="G5226" i="7" s="1"/>
  <c r="E5213" i="7"/>
  <c r="F5213" i="7" s="1"/>
  <c r="G5213" i="7" s="1"/>
  <c r="E5199" i="7"/>
  <c r="F5199" i="7" s="1"/>
  <c r="G5199" i="7" s="1"/>
  <c r="E5194" i="7"/>
  <c r="F5194" i="7" s="1"/>
  <c r="G5194" i="7" s="1"/>
  <c r="E5181" i="7"/>
  <c r="F5181" i="7" s="1"/>
  <c r="G5181" i="7" s="1"/>
  <c r="E5139" i="7"/>
  <c r="F5139" i="7" s="1"/>
  <c r="G5139" i="7" s="1"/>
  <c r="E5127" i="7"/>
  <c r="F5127" i="7" s="1"/>
  <c r="G5127" i="7" s="1"/>
  <c r="E5059" i="7"/>
  <c r="F5059" i="7" s="1"/>
  <c r="G5059" i="7" s="1"/>
  <c r="E5041" i="7"/>
  <c r="F5041" i="7" s="1"/>
  <c r="G5041" i="7" s="1"/>
  <c r="E5031" i="7"/>
  <c r="F5031" i="7" s="1"/>
  <c r="G5031" i="7" s="1"/>
  <c r="E5027" i="7"/>
  <c r="F5027" i="7" s="1"/>
  <c r="G5027" i="7" s="1"/>
  <c r="E5009" i="7"/>
  <c r="F5009" i="7" s="1"/>
  <c r="G5009" i="7" s="1"/>
  <c r="E4999" i="7"/>
  <c r="F4999" i="7" s="1"/>
  <c r="G4999" i="7" s="1"/>
  <c r="E4995" i="7"/>
  <c r="F4995" i="7" s="1"/>
  <c r="G4995" i="7" s="1"/>
  <c r="E4977" i="7"/>
  <c r="F4977" i="7" s="1"/>
  <c r="G4977" i="7" s="1"/>
  <c r="E4954" i="7"/>
  <c r="F4954" i="7" s="1"/>
  <c r="G4954" i="7" s="1"/>
  <c r="E4949" i="7"/>
  <c r="F4949" i="7" s="1"/>
  <c r="G4949" i="7" s="1"/>
  <c r="E4945" i="7"/>
  <c r="F4945" i="7" s="1"/>
  <c r="G4945" i="7" s="1"/>
  <c r="E4941" i="7"/>
  <c r="F4941" i="7" s="1"/>
  <c r="G4941" i="7" s="1"/>
  <c r="E4922" i="7"/>
  <c r="F4922" i="7" s="1"/>
  <c r="G4922" i="7" s="1"/>
  <c r="E4917" i="7"/>
  <c r="F4917" i="7" s="1"/>
  <c r="G4917" i="7" s="1"/>
  <c r="E4913" i="7"/>
  <c r="F4913" i="7" s="1"/>
  <c r="G4913" i="7" s="1"/>
  <c r="E4909" i="7"/>
  <c r="F4909" i="7" s="1"/>
  <c r="G4909" i="7" s="1"/>
  <c r="E4890" i="7"/>
  <c r="F4890" i="7" s="1"/>
  <c r="G4890" i="7" s="1"/>
  <c r="E4885" i="7"/>
  <c r="F4885" i="7" s="1"/>
  <c r="G4885" i="7" s="1"/>
  <c r="E4881" i="7"/>
  <c r="F4881" i="7" s="1"/>
  <c r="G4881" i="7" s="1"/>
  <c r="E4877" i="7"/>
  <c r="F4877" i="7" s="1"/>
  <c r="G4877" i="7" s="1"/>
  <c r="E4858" i="7"/>
  <c r="F4858" i="7" s="1"/>
  <c r="G4858" i="7" s="1"/>
  <c r="E4853" i="7"/>
  <c r="F4853" i="7" s="1"/>
  <c r="G4853" i="7" s="1"/>
  <c r="E4849" i="7"/>
  <c r="F4849" i="7" s="1"/>
  <c r="G4849" i="7" s="1"/>
  <c r="E4845" i="7"/>
  <c r="F4845" i="7" s="1"/>
  <c r="G4845" i="7" s="1"/>
  <c r="E4826" i="7"/>
  <c r="F4826" i="7" s="1"/>
  <c r="G4826" i="7" s="1"/>
  <c r="E4821" i="7"/>
  <c r="F4821" i="7" s="1"/>
  <c r="G4821" i="7" s="1"/>
  <c r="E4817" i="7"/>
  <c r="F4817" i="7" s="1"/>
  <c r="G4817" i="7" s="1"/>
  <c r="E4813" i="7"/>
  <c r="F4813" i="7" s="1"/>
  <c r="G4813" i="7" s="1"/>
  <c r="E4794" i="7"/>
  <c r="F4794" i="7" s="1"/>
  <c r="G4794" i="7" s="1"/>
  <c r="E4789" i="7"/>
  <c r="F4789" i="7" s="1"/>
  <c r="G4789" i="7" s="1"/>
  <c r="E4785" i="7"/>
  <c r="F4785" i="7" s="1"/>
  <c r="G4785" i="7" s="1"/>
  <c r="E4781" i="7"/>
  <c r="F4781" i="7" s="1"/>
  <c r="G4781" i="7" s="1"/>
  <c r="E4762" i="7"/>
  <c r="F4762" i="7" s="1"/>
  <c r="G4762" i="7" s="1"/>
  <c r="E4757" i="7"/>
  <c r="F4757" i="7" s="1"/>
  <c r="G4757" i="7" s="1"/>
  <c r="E4753" i="7"/>
  <c r="F4753" i="7" s="1"/>
  <c r="G4753" i="7" s="1"/>
  <c r="E4749" i="7"/>
  <c r="F4749" i="7" s="1"/>
  <c r="G4749" i="7" s="1"/>
  <c r="E4730" i="7"/>
  <c r="F4730" i="7" s="1"/>
  <c r="G4730" i="7" s="1"/>
  <c r="E4725" i="7"/>
  <c r="F4725" i="7" s="1"/>
  <c r="G4725" i="7" s="1"/>
  <c r="E4721" i="7"/>
  <c r="F4721" i="7" s="1"/>
  <c r="G4721" i="7" s="1"/>
  <c r="E4717" i="7"/>
  <c r="F4717" i="7" s="1"/>
  <c r="G4717" i="7" s="1"/>
  <c r="E4698" i="7"/>
  <c r="F4698" i="7" s="1"/>
  <c r="G4698" i="7" s="1"/>
  <c r="E4693" i="7"/>
  <c r="F4693" i="7" s="1"/>
  <c r="G4693" i="7" s="1"/>
  <c r="E4689" i="7"/>
  <c r="F4689" i="7" s="1"/>
  <c r="G4689" i="7" s="1"/>
  <c r="E4685" i="7"/>
  <c r="F4685" i="7" s="1"/>
  <c r="G4685" i="7" s="1"/>
  <c r="E4666" i="7"/>
  <c r="F4666" i="7" s="1"/>
  <c r="G4666" i="7" s="1"/>
  <c r="E4661" i="7"/>
  <c r="F4661" i="7" s="1"/>
  <c r="G4661" i="7" s="1"/>
  <c r="E4657" i="7"/>
  <c r="F4657" i="7" s="1"/>
  <c r="G4657" i="7" s="1"/>
  <c r="E4653" i="7"/>
  <c r="F4653" i="7" s="1"/>
  <c r="G4653" i="7" s="1"/>
  <c r="E4634" i="7"/>
  <c r="F4634" i="7" s="1"/>
  <c r="G4634" i="7" s="1"/>
  <c r="E4629" i="7"/>
  <c r="F4629" i="7" s="1"/>
  <c r="G4629" i="7" s="1"/>
  <c r="E4625" i="7"/>
  <c r="F4625" i="7" s="1"/>
  <c r="G4625" i="7" s="1"/>
  <c r="E4621" i="7"/>
  <c r="F4621" i="7" s="1"/>
  <c r="G4621" i="7" s="1"/>
  <c r="E4602" i="7"/>
  <c r="F4602" i="7" s="1"/>
  <c r="G4602" i="7" s="1"/>
  <c r="E4598" i="7"/>
  <c r="F4598" i="7" s="1"/>
  <c r="G4598" i="7" s="1"/>
  <c r="E4593" i="7"/>
  <c r="F4593" i="7" s="1"/>
  <c r="G4593" i="7" s="1"/>
  <c r="E4589" i="7"/>
  <c r="F4589" i="7" s="1"/>
  <c r="G4589" i="7" s="1"/>
  <c r="E4588" i="7"/>
  <c r="F4588" i="7" s="1"/>
  <c r="G4588" i="7" s="1"/>
  <c r="E4583" i="7"/>
  <c r="F4583" i="7" s="1"/>
  <c r="G4583" i="7" s="1"/>
  <c r="E4561" i="7"/>
  <c r="F4561" i="7" s="1"/>
  <c r="G4561" i="7" s="1"/>
  <c r="E4560" i="7"/>
  <c r="E4557" i="7"/>
  <c r="F4557" i="7" s="1"/>
  <c r="G4557" i="7" s="1"/>
  <c r="E4556" i="7"/>
  <c r="F4556" i="7" s="1"/>
  <c r="G4556" i="7" s="1"/>
  <c r="E4551" i="7"/>
  <c r="F4551" i="7" s="1"/>
  <c r="G4551" i="7" s="1"/>
  <c r="E4529" i="7"/>
  <c r="F4529" i="7" s="1"/>
  <c r="G4529" i="7" s="1"/>
  <c r="E4528" i="7"/>
  <c r="F4528" i="7" s="1"/>
  <c r="G4528" i="7" s="1"/>
  <c r="E4525" i="7"/>
  <c r="F4525" i="7" s="1"/>
  <c r="G4525" i="7" s="1"/>
  <c r="E4524" i="7"/>
  <c r="F4524" i="7" s="1"/>
  <c r="G4524" i="7" s="1"/>
  <c r="E4519" i="7"/>
  <c r="F4519" i="7" s="1"/>
  <c r="G4519" i="7" s="1"/>
  <c r="E4497" i="7"/>
  <c r="F4497" i="7" s="1"/>
  <c r="G4497" i="7" s="1"/>
  <c r="E4496" i="7"/>
  <c r="F4496" i="7" s="1"/>
  <c r="G4496" i="7" s="1"/>
  <c r="E4493" i="7"/>
  <c r="F4493" i="7" s="1"/>
  <c r="G4493" i="7" s="1"/>
  <c r="E4492" i="7"/>
  <c r="F4492" i="7" s="1"/>
  <c r="G4492" i="7" s="1"/>
  <c r="E4487" i="7"/>
  <c r="F4487" i="7" s="1"/>
  <c r="G4487" i="7" s="1"/>
  <c r="E4465" i="7"/>
  <c r="F4465" i="7" s="1"/>
  <c r="G4465" i="7" s="1"/>
  <c r="E4464" i="7"/>
  <c r="F4464" i="7" s="1"/>
  <c r="G4464" i="7" s="1"/>
  <c r="E4461" i="7"/>
  <c r="F4461" i="7" s="1"/>
  <c r="G4461" i="7" s="1"/>
  <c r="E4460" i="7"/>
  <c r="F4460" i="7" s="1"/>
  <c r="G4460" i="7" s="1"/>
  <c r="E4455" i="7"/>
  <c r="F4455" i="7" s="1"/>
  <c r="G4455" i="7" s="1"/>
  <c r="E4433" i="7"/>
  <c r="F4433" i="7" s="1"/>
  <c r="G4433" i="7" s="1"/>
  <c r="E4432" i="7"/>
  <c r="F4432" i="7" s="1"/>
  <c r="G4432" i="7" s="1"/>
  <c r="E4429" i="7"/>
  <c r="F4429" i="7" s="1"/>
  <c r="G4429" i="7" s="1"/>
  <c r="E4428" i="7"/>
  <c r="F4428" i="7" s="1"/>
  <c r="G4428" i="7" s="1"/>
  <c r="E4423" i="7"/>
  <c r="F4423" i="7" s="1"/>
  <c r="G4423" i="7" s="1"/>
  <c r="E4401" i="7"/>
  <c r="F4401" i="7" s="1"/>
  <c r="G4401" i="7" s="1"/>
  <c r="E4400" i="7"/>
  <c r="F4400" i="7" s="1"/>
  <c r="G4400" i="7" s="1"/>
  <c r="E4397" i="7"/>
  <c r="F4397" i="7" s="1"/>
  <c r="G4397" i="7" s="1"/>
  <c r="E4396" i="7"/>
  <c r="F4396" i="7" s="1"/>
  <c r="G4396" i="7" s="1"/>
  <c r="E4391" i="7"/>
  <c r="F4391" i="7" s="1"/>
  <c r="G4391" i="7" s="1"/>
  <c r="E4383" i="7"/>
  <c r="F4383" i="7" s="1"/>
  <c r="G4383" i="7" s="1"/>
  <c r="E4382" i="7"/>
  <c r="F4382" i="7" s="1"/>
  <c r="G4382" i="7" s="1"/>
  <c r="E4377" i="7"/>
  <c r="F4377" i="7" s="1"/>
  <c r="G4377" i="7" s="1"/>
  <c r="E4373" i="7"/>
  <c r="F4373" i="7" s="1"/>
  <c r="G4373" i="7" s="1"/>
  <c r="E4369" i="7"/>
  <c r="F4369" i="7" s="1"/>
  <c r="G4369" i="7" s="1"/>
  <c r="E4368" i="7"/>
  <c r="F4368" i="7" s="1"/>
  <c r="G4368" i="7" s="1"/>
  <c r="E4326" i="7"/>
  <c r="F4326" i="7" s="1"/>
  <c r="G4326" i="7" s="1"/>
  <c r="E4321" i="7"/>
  <c r="F4321" i="7" s="1"/>
  <c r="G4321" i="7" s="1"/>
  <c r="E4320" i="7"/>
  <c r="F4320" i="7" s="1"/>
  <c r="G4320" i="7" s="1"/>
  <c r="E4303" i="7"/>
  <c r="F4303" i="7" s="1"/>
  <c r="G4303" i="7" s="1"/>
  <c r="E4302" i="7"/>
  <c r="F4302" i="7" s="1"/>
  <c r="G4302" i="7" s="1"/>
  <c r="E4299" i="7"/>
  <c r="F4299" i="7" s="1"/>
  <c r="G4299" i="7" s="1"/>
  <c r="E4298" i="7"/>
  <c r="F4298" i="7" s="1"/>
  <c r="G4298" i="7" s="1"/>
  <c r="E4283" i="7"/>
  <c r="F4283" i="7" s="1"/>
  <c r="G4283" i="7" s="1"/>
  <c r="E4282" i="7"/>
  <c r="F4282" i="7" s="1"/>
  <c r="G4282" i="7" s="1"/>
  <c r="E4278" i="7"/>
  <c r="F4278" i="7" s="1"/>
  <c r="G4278" i="7" s="1"/>
  <c r="E4269" i="7"/>
  <c r="F4269" i="7" s="1"/>
  <c r="G4269" i="7" s="1"/>
  <c r="E4257" i="7"/>
  <c r="F4257" i="7" s="1"/>
  <c r="G4257" i="7" s="1"/>
  <c r="E4256" i="7"/>
  <c r="F4256" i="7" s="1"/>
  <c r="G4256" i="7" s="1"/>
  <c r="E4243" i="7"/>
  <c r="F4243" i="7" s="1"/>
  <c r="G4243" i="7" s="1"/>
  <c r="E4239" i="7"/>
  <c r="F4239" i="7" s="1"/>
  <c r="G4239" i="7" s="1"/>
  <c r="E4238" i="7"/>
  <c r="F4238" i="7" s="1"/>
  <c r="G4238" i="7" s="1"/>
  <c r="E4233" i="7"/>
  <c r="F4233" i="7" s="1"/>
  <c r="G4233" i="7" s="1"/>
  <c r="E4232" i="7"/>
  <c r="F4232" i="7" s="1"/>
  <c r="G4232" i="7" s="1"/>
  <c r="E4223" i="7"/>
  <c r="F4223" i="7" s="1"/>
  <c r="G4223" i="7" s="1"/>
  <c r="E4222" i="7"/>
  <c r="F4222" i="7" s="1"/>
  <c r="G4222" i="7" s="1"/>
  <c r="E4217" i="7"/>
  <c r="F4217" i="7" s="1"/>
  <c r="G4217" i="7" s="1"/>
  <c r="E4216" i="7"/>
  <c r="F4216" i="7" s="1"/>
  <c r="G4216" i="7" s="1"/>
  <c r="E4207" i="7"/>
  <c r="F4207" i="7" s="1"/>
  <c r="G4207" i="7" s="1"/>
  <c r="E4206" i="7"/>
  <c r="F4206" i="7" s="1"/>
  <c r="G4206" i="7" s="1"/>
  <c r="E4201" i="7"/>
  <c r="F4201" i="7" s="1"/>
  <c r="G4201" i="7" s="1"/>
  <c r="E4200" i="7"/>
  <c r="F4200" i="7" s="1"/>
  <c r="G4200" i="7" s="1"/>
  <c r="E4191" i="7"/>
  <c r="F4191" i="7" s="1"/>
  <c r="G4191" i="7" s="1"/>
  <c r="E4190" i="7"/>
  <c r="F4190" i="7" s="1"/>
  <c r="G4190" i="7" s="1"/>
  <c r="E4185" i="7"/>
  <c r="F4185" i="7" s="1"/>
  <c r="G4185" i="7" s="1"/>
  <c r="E4184" i="7"/>
  <c r="F4184" i="7" s="1"/>
  <c r="G4184" i="7" s="1"/>
  <c r="E4175" i="7"/>
  <c r="F4175" i="7" s="1"/>
  <c r="G4175" i="7" s="1"/>
  <c r="E4174" i="7"/>
  <c r="F4174" i="7" s="1"/>
  <c r="G4174" i="7" s="1"/>
  <c r="E4169" i="7"/>
  <c r="F4169" i="7" s="1"/>
  <c r="G4169" i="7" s="1"/>
  <c r="E4168" i="7"/>
  <c r="F4168" i="7" s="1"/>
  <c r="G4168" i="7" s="1"/>
  <c r="E4159" i="7"/>
  <c r="F4159" i="7" s="1"/>
  <c r="G4159" i="7" s="1"/>
  <c r="E4158" i="7"/>
  <c r="F4158" i="7" s="1"/>
  <c r="G4158" i="7" s="1"/>
  <c r="E4153" i="7"/>
  <c r="F4153" i="7" s="1"/>
  <c r="G4153" i="7" s="1"/>
  <c r="E4152" i="7"/>
  <c r="F4152" i="7" s="1"/>
  <c r="G4152" i="7" s="1"/>
  <c r="E4143" i="7"/>
  <c r="F4143" i="7" s="1"/>
  <c r="G4143" i="7" s="1"/>
  <c r="E4142" i="7"/>
  <c r="F4142" i="7" s="1"/>
  <c r="G4142" i="7" s="1"/>
  <c r="E4137" i="7"/>
  <c r="F4137" i="7" s="1"/>
  <c r="G4137" i="7" s="1"/>
  <c r="E4136" i="7"/>
  <c r="F4136" i="7" s="1"/>
  <c r="G4136" i="7" s="1"/>
  <c r="E4127" i="7"/>
  <c r="F4127" i="7" s="1"/>
  <c r="G4127" i="7" s="1"/>
  <c r="E4126" i="7"/>
  <c r="F4126" i="7" s="1"/>
  <c r="G4126" i="7" s="1"/>
  <c r="E4121" i="7"/>
  <c r="F4121" i="7" s="1"/>
  <c r="G4121" i="7" s="1"/>
  <c r="E4120" i="7"/>
  <c r="F4120" i="7" s="1"/>
  <c r="G4120" i="7" s="1"/>
  <c r="E4105" i="7"/>
  <c r="F4105" i="7" s="1"/>
  <c r="G4105" i="7" s="1"/>
  <c r="E4089" i="7"/>
  <c r="F4089" i="7" s="1"/>
  <c r="G4089" i="7" s="1"/>
  <c r="E4075" i="7"/>
  <c r="F4075" i="7" s="1"/>
  <c r="G4075" i="7" s="1"/>
  <c r="E4071" i="7"/>
  <c r="F4071" i="7" s="1"/>
  <c r="G4071" i="7" s="1"/>
  <c r="E4067" i="7"/>
  <c r="F4067" i="7" s="1"/>
  <c r="G4067" i="7" s="1"/>
  <c r="E4063" i="7"/>
  <c r="F4063" i="7" s="1"/>
  <c r="G4063" i="7" s="1"/>
  <c r="E3170" i="7"/>
  <c r="F3170" i="7" s="1"/>
  <c r="G3170" i="7" s="1"/>
  <c r="E1462" i="7"/>
  <c r="F1462" i="7" s="1"/>
  <c r="G1462" i="7" s="1"/>
  <c r="E638" i="7"/>
  <c r="F638" i="7" s="1"/>
  <c r="G638" i="7" s="1"/>
  <c r="E606" i="7"/>
  <c r="F606" i="7" s="1"/>
  <c r="G606" i="7" s="1"/>
  <c r="E574" i="7"/>
  <c r="F574" i="7" s="1"/>
  <c r="G574" i="7" s="1"/>
  <c r="E435" i="7"/>
  <c r="F435" i="7" s="1"/>
  <c r="G435" i="7" s="1"/>
  <c r="E273" i="7"/>
  <c r="F273" i="7" s="1"/>
  <c r="G273" i="7" s="1"/>
  <c r="E614" i="7"/>
  <c r="F614" i="7" s="1"/>
  <c r="G614" i="7" s="1"/>
  <c r="E6845" i="7"/>
  <c r="F6845" i="7" s="1"/>
  <c r="G6845" i="7" s="1"/>
  <c r="E6831" i="7"/>
  <c r="F6831" i="7" s="1"/>
  <c r="G6831" i="7" s="1"/>
  <c r="E6813" i="7"/>
  <c r="F6813" i="7" s="1"/>
  <c r="G6813" i="7" s="1"/>
  <c r="E6799" i="7"/>
  <c r="F6799" i="7" s="1"/>
  <c r="G6799" i="7" s="1"/>
  <c r="E6781" i="7"/>
  <c r="F6781" i="7" s="1"/>
  <c r="G6781" i="7" s="1"/>
  <c r="E6767" i="7"/>
  <c r="F6767" i="7" s="1"/>
  <c r="G6767" i="7" s="1"/>
  <c r="E6749" i="7"/>
  <c r="F6749" i="7" s="1"/>
  <c r="G6749" i="7" s="1"/>
  <c r="E6735" i="7"/>
  <c r="F6735" i="7" s="1"/>
  <c r="G6735" i="7" s="1"/>
  <c r="E6717" i="7"/>
  <c r="F6717" i="7" s="1"/>
  <c r="G6717" i="7" s="1"/>
  <c r="E6703" i="7"/>
  <c r="F6703" i="7" s="1"/>
  <c r="G6703" i="7" s="1"/>
  <c r="E6610" i="7"/>
  <c r="F6610" i="7" s="1"/>
  <c r="G6610" i="7" s="1"/>
  <c r="E6606" i="7"/>
  <c r="F6606" i="7" s="1"/>
  <c r="G6606" i="7" s="1"/>
  <c r="E6602" i="7"/>
  <c r="F6602" i="7" s="1"/>
  <c r="G6602" i="7" s="1"/>
  <c r="E6598" i="7"/>
  <c r="F6598" i="7" s="1"/>
  <c r="G6598" i="7" s="1"/>
  <c r="E6594" i="7"/>
  <c r="F6594" i="7" s="1"/>
  <c r="G6594" i="7" s="1"/>
  <c r="E6590" i="7"/>
  <c r="F6590" i="7" s="1"/>
  <c r="G6590" i="7" s="1"/>
  <c r="E6586" i="7"/>
  <c r="F6586" i="7" s="1"/>
  <c r="G6586" i="7" s="1"/>
  <c r="E6582" i="7"/>
  <c r="F6582" i="7" s="1"/>
  <c r="G6582" i="7" s="1"/>
  <c r="E6578" i="7"/>
  <c r="F6578" i="7" s="1"/>
  <c r="G6578" i="7" s="1"/>
  <c r="E6574" i="7"/>
  <c r="F6574" i="7" s="1"/>
  <c r="G6574" i="7" s="1"/>
  <c r="E6570" i="7"/>
  <c r="F6570" i="7" s="1"/>
  <c r="G6570" i="7" s="1"/>
  <c r="E6566" i="7"/>
  <c r="F6566" i="7" s="1"/>
  <c r="G6566" i="7" s="1"/>
  <c r="E6562" i="7"/>
  <c r="F6562" i="7" s="1"/>
  <c r="G6562" i="7" s="1"/>
  <c r="E6558" i="7"/>
  <c r="F6558" i="7" s="1"/>
  <c r="G6558" i="7" s="1"/>
  <c r="E6554" i="7"/>
  <c r="F6554" i="7" s="1"/>
  <c r="G6554" i="7" s="1"/>
  <c r="E6550" i="7"/>
  <c r="F6550" i="7" s="1"/>
  <c r="G6550" i="7" s="1"/>
  <c r="E6546" i="7"/>
  <c r="F6546" i="7" s="1"/>
  <c r="G6546" i="7" s="1"/>
  <c r="E6542" i="7"/>
  <c r="F6542" i="7" s="1"/>
  <c r="G6542" i="7" s="1"/>
  <c r="E6538" i="7"/>
  <c r="F6538" i="7" s="1"/>
  <c r="G6538" i="7" s="1"/>
  <c r="E6534" i="7"/>
  <c r="F6534" i="7" s="1"/>
  <c r="G6534" i="7" s="1"/>
  <c r="E6530" i="7"/>
  <c r="F6530" i="7" s="1"/>
  <c r="G6530" i="7" s="1"/>
  <c r="E6526" i="7"/>
  <c r="F6526" i="7" s="1"/>
  <c r="G6526" i="7" s="1"/>
  <c r="E6522" i="7"/>
  <c r="F6522" i="7" s="1"/>
  <c r="G6522" i="7" s="1"/>
  <c r="E6518" i="7"/>
  <c r="F6518" i="7" s="1"/>
  <c r="G6518" i="7" s="1"/>
  <c r="E6514" i="7"/>
  <c r="F6514" i="7" s="1"/>
  <c r="G6514" i="7" s="1"/>
  <c r="E6510" i="7"/>
  <c r="F6510" i="7" s="1"/>
  <c r="G6510" i="7" s="1"/>
  <c r="E6506" i="7"/>
  <c r="F6506" i="7" s="1"/>
  <c r="G6506" i="7" s="1"/>
  <c r="E6502" i="7"/>
  <c r="F6502" i="7" s="1"/>
  <c r="G6502" i="7" s="1"/>
  <c r="E6498" i="7"/>
  <c r="F6498" i="7" s="1"/>
  <c r="G6498" i="7" s="1"/>
  <c r="E6494" i="7"/>
  <c r="F6494" i="7" s="1"/>
  <c r="G6494" i="7" s="1"/>
  <c r="E6490" i="7"/>
  <c r="F6490" i="7" s="1"/>
  <c r="G6490" i="7" s="1"/>
  <c r="E6486" i="7"/>
  <c r="F6486" i="7" s="1"/>
  <c r="G6486" i="7" s="1"/>
  <c r="E6482" i="7"/>
  <c r="F6482" i="7" s="1"/>
  <c r="G6482" i="7" s="1"/>
  <c r="E6478" i="7"/>
  <c r="F6478" i="7" s="1"/>
  <c r="G6478" i="7" s="1"/>
  <c r="E6474" i="7"/>
  <c r="F6474" i="7" s="1"/>
  <c r="G6474" i="7" s="1"/>
  <c r="E6470" i="7"/>
  <c r="F6470" i="7" s="1"/>
  <c r="G6470" i="7" s="1"/>
  <c r="E6466" i="7"/>
  <c r="F6466" i="7" s="1"/>
  <c r="G6466" i="7" s="1"/>
  <c r="E6462" i="7"/>
  <c r="F6462" i="7" s="1"/>
  <c r="G6462" i="7" s="1"/>
  <c r="E6458" i="7"/>
  <c r="F6458" i="7" s="1"/>
  <c r="G6458" i="7" s="1"/>
  <c r="E6454" i="7"/>
  <c r="F6454" i="7" s="1"/>
  <c r="G6454" i="7" s="1"/>
  <c r="E6450" i="7"/>
  <c r="F6450" i="7" s="1"/>
  <c r="G6450" i="7" s="1"/>
  <c r="E6446" i="7"/>
  <c r="F6446" i="7" s="1"/>
  <c r="G6446" i="7" s="1"/>
  <c r="E6442" i="7"/>
  <c r="F6442" i="7" s="1"/>
  <c r="G6442" i="7" s="1"/>
  <c r="E6438" i="7"/>
  <c r="F6438" i="7" s="1"/>
  <c r="G6438" i="7" s="1"/>
  <c r="E6434" i="7"/>
  <c r="F6434" i="7" s="1"/>
  <c r="G6434" i="7" s="1"/>
  <c r="E6430" i="7"/>
  <c r="F6430" i="7" s="1"/>
  <c r="G6430" i="7" s="1"/>
  <c r="E6426" i="7"/>
  <c r="F6426" i="7" s="1"/>
  <c r="G6426" i="7" s="1"/>
  <c r="E6422" i="7"/>
  <c r="F6422" i="7" s="1"/>
  <c r="G6422" i="7" s="1"/>
  <c r="E6418" i="7"/>
  <c r="F6418" i="7" s="1"/>
  <c r="G6418" i="7" s="1"/>
  <c r="E6414" i="7"/>
  <c r="F6414" i="7" s="1"/>
  <c r="G6414" i="7" s="1"/>
  <c r="E6410" i="7"/>
  <c r="F6410" i="7" s="1"/>
  <c r="G6410" i="7" s="1"/>
  <c r="E6406" i="7"/>
  <c r="F6406" i="7" s="1"/>
  <c r="G6406" i="7" s="1"/>
  <c r="E6402" i="7"/>
  <c r="F6402" i="7" s="1"/>
  <c r="G6402" i="7" s="1"/>
  <c r="E6398" i="7"/>
  <c r="F6398" i="7" s="1"/>
  <c r="G6398" i="7" s="1"/>
  <c r="E6394" i="7"/>
  <c r="F6394" i="7" s="1"/>
  <c r="G6394" i="7" s="1"/>
  <c r="E6390" i="7"/>
  <c r="F6390" i="7" s="1"/>
  <c r="G6390" i="7" s="1"/>
  <c r="E6386" i="7"/>
  <c r="F6386" i="7" s="1"/>
  <c r="G6386" i="7" s="1"/>
  <c r="E6382" i="7"/>
  <c r="F6382" i="7" s="1"/>
  <c r="G6382" i="7" s="1"/>
  <c r="E6378" i="7"/>
  <c r="F6378" i="7" s="1"/>
  <c r="G6378" i="7" s="1"/>
  <c r="E6374" i="7"/>
  <c r="F6374" i="7" s="1"/>
  <c r="G6374" i="7" s="1"/>
  <c r="E6370" i="7"/>
  <c r="F6370" i="7" s="1"/>
  <c r="G6370" i="7" s="1"/>
  <c r="E6366" i="7"/>
  <c r="F6366" i="7" s="1"/>
  <c r="G6366" i="7" s="1"/>
  <c r="E6362" i="7"/>
  <c r="F6362" i="7" s="1"/>
  <c r="G6362" i="7" s="1"/>
  <c r="E6358" i="7"/>
  <c r="F6358" i="7" s="1"/>
  <c r="G6358" i="7" s="1"/>
  <c r="E6354" i="7"/>
  <c r="F6354" i="7" s="1"/>
  <c r="G6354" i="7" s="1"/>
  <c r="E6350" i="7"/>
  <c r="F6350" i="7" s="1"/>
  <c r="G6350" i="7" s="1"/>
  <c r="E6346" i="7"/>
  <c r="F6346" i="7" s="1"/>
  <c r="G6346" i="7" s="1"/>
  <c r="E6342" i="7"/>
  <c r="F6342" i="7" s="1"/>
  <c r="G6342" i="7" s="1"/>
  <c r="E6338" i="7"/>
  <c r="F6338" i="7" s="1"/>
  <c r="G6338" i="7" s="1"/>
  <c r="E6334" i="7"/>
  <c r="F6334" i="7" s="1"/>
  <c r="G6334" i="7" s="1"/>
  <c r="E6330" i="7"/>
  <c r="F6330" i="7" s="1"/>
  <c r="G6330" i="7" s="1"/>
  <c r="E6326" i="7"/>
  <c r="F6326" i="7" s="1"/>
  <c r="G6326" i="7" s="1"/>
  <c r="E6322" i="7"/>
  <c r="F6322" i="7" s="1"/>
  <c r="G6322" i="7" s="1"/>
  <c r="E6318" i="7"/>
  <c r="F6318" i="7" s="1"/>
  <c r="G6318" i="7" s="1"/>
  <c r="E6314" i="7"/>
  <c r="F6314" i="7" s="1"/>
  <c r="G6314" i="7" s="1"/>
  <c r="E6310" i="7"/>
  <c r="F6310" i="7" s="1"/>
  <c r="G6310" i="7" s="1"/>
  <c r="E6306" i="7"/>
  <c r="F6306" i="7" s="1"/>
  <c r="G6306" i="7" s="1"/>
  <c r="E6302" i="7"/>
  <c r="F6302" i="7" s="1"/>
  <c r="G6302" i="7" s="1"/>
  <c r="E6298" i="7"/>
  <c r="F6298" i="7" s="1"/>
  <c r="G6298" i="7" s="1"/>
  <c r="E6294" i="7"/>
  <c r="F6294" i="7" s="1"/>
  <c r="G6294" i="7" s="1"/>
  <c r="E6290" i="7"/>
  <c r="F6290" i="7" s="1"/>
  <c r="G6290" i="7" s="1"/>
  <c r="E6286" i="7"/>
  <c r="F6286" i="7" s="1"/>
  <c r="G6286" i="7" s="1"/>
  <c r="E6282" i="7"/>
  <c r="F6282" i="7" s="1"/>
  <c r="G6282" i="7" s="1"/>
  <c r="E6278" i="7"/>
  <c r="F6278" i="7" s="1"/>
  <c r="G6278" i="7" s="1"/>
  <c r="E6274" i="7"/>
  <c r="F6274" i="7" s="1"/>
  <c r="G6274" i="7" s="1"/>
  <c r="E6270" i="7"/>
  <c r="F6270" i="7" s="1"/>
  <c r="G6270" i="7" s="1"/>
  <c r="E6266" i="7"/>
  <c r="F6266" i="7" s="1"/>
  <c r="G6266" i="7" s="1"/>
  <c r="E1430" i="7"/>
  <c r="F1430" i="7" s="1"/>
  <c r="G1430" i="7" s="1"/>
  <c r="E824" i="7"/>
  <c r="F824" i="7" s="1"/>
  <c r="G824" i="7" s="1"/>
  <c r="E630" i="7"/>
  <c r="F630" i="7" s="1"/>
  <c r="G630" i="7" s="1"/>
  <c r="E598" i="7"/>
  <c r="F598" i="7" s="1"/>
  <c r="G598" i="7" s="1"/>
  <c r="E566" i="7"/>
  <c r="F566" i="7" s="1"/>
  <c r="G566" i="7" s="1"/>
  <c r="E3845" i="7"/>
  <c r="F3845" i="7" s="1"/>
  <c r="G3845" i="7" s="1"/>
  <c r="E1366" i="7"/>
  <c r="F1366" i="7" s="1"/>
  <c r="G1366" i="7" s="1"/>
  <c r="E17" i="7"/>
  <c r="F17" i="7" s="1"/>
  <c r="G17" i="7" s="1"/>
  <c r="E15" i="7"/>
  <c r="F15" i="7" s="1"/>
  <c r="G15" i="7" s="1"/>
  <c r="E13" i="7"/>
  <c r="F13" i="7" s="1"/>
  <c r="G13" i="7" s="1"/>
  <c r="E11" i="7"/>
  <c r="F11" i="7" s="1"/>
  <c r="G11" i="7" s="1"/>
  <c r="E6" i="7"/>
  <c r="F6" i="7" s="1"/>
  <c r="G6" i="7" s="1"/>
  <c r="E2" i="7"/>
  <c r="E6837" i="7"/>
  <c r="F6837" i="7" s="1"/>
  <c r="G6837" i="7" s="1"/>
  <c r="E6823" i="7"/>
  <c r="F6823" i="7" s="1"/>
  <c r="G6823" i="7" s="1"/>
  <c r="E6805" i="7"/>
  <c r="F6805" i="7" s="1"/>
  <c r="G6805" i="7" s="1"/>
  <c r="E6791" i="7"/>
  <c r="F6791" i="7" s="1"/>
  <c r="G6791" i="7" s="1"/>
  <c r="E6773" i="7"/>
  <c r="F6773" i="7" s="1"/>
  <c r="G6773" i="7" s="1"/>
  <c r="E6759" i="7"/>
  <c r="F6759" i="7" s="1"/>
  <c r="G6759" i="7" s="1"/>
  <c r="E6741" i="7"/>
  <c r="F6741" i="7" s="1"/>
  <c r="G6741" i="7" s="1"/>
  <c r="E6727" i="7"/>
  <c r="F6727" i="7" s="1"/>
  <c r="G6727" i="7" s="1"/>
  <c r="E6709" i="7"/>
  <c r="F6709" i="7" s="1"/>
  <c r="G6709" i="7" s="1"/>
  <c r="E6695" i="7"/>
  <c r="F6695" i="7" s="1"/>
  <c r="G6695" i="7" s="1"/>
  <c r="E6685" i="7"/>
  <c r="F6685" i="7" s="1"/>
  <c r="G6685" i="7" s="1"/>
  <c r="E6679" i="7"/>
  <c r="F6679" i="7" s="1"/>
  <c r="G6679" i="7" s="1"/>
  <c r="E6669" i="7"/>
  <c r="F6669" i="7" s="1"/>
  <c r="G6669" i="7" s="1"/>
  <c r="E6663" i="7"/>
  <c r="F6663" i="7" s="1"/>
  <c r="G6663" i="7" s="1"/>
  <c r="E6653" i="7"/>
  <c r="F6653" i="7" s="1"/>
  <c r="G6653" i="7" s="1"/>
  <c r="E6647" i="7"/>
  <c r="F6647" i="7" s="1"/>
  <c r="G6647" i="7" s="1"/>
  <c r="E6637" i="7"/>
  <c r="F6637" i="7" s="1"/>
  <c r="G6637" i="7" s="1"/>
  <c r="E6631" i="7"/>
  <c r="F6631" i="7" s="1"/>
  <c r="G6631" i="7" s="1"/>
  <c r="E6621" i="7"/>
  <c r="F6621" i="7" s="1"/>
  <c r="G6621" i="7" s="1"/>
  <c r="E6615" i="7"/>
  <c r="F6615" i="7" s="1"/>
  <c r="G6615" i="7" s="1"/>
  <c r="E6611" i="7"/>
  <c r="F6611" i="7" s="1"/>
  <c r="G6611" i="7" s="1"/>
  <c r="E6607" i="7"/>
  <c r="F6607" i="7" s="1"/>
  <c r="G6607" i="7" s="1"/>
  <c r="E6603" i="7"/>
  <c r="F6603" i="7" s="1"/>
  <c r="G6603" i="7" s="1"/>
  <c r="E6599" i="7"/>
  <c r="F6599" i="7" s="1"/>
  <c r="G6599" i="7" s="1"/>
  <c r="E6595" i="7"/>
  <c r="F6595" i="7" s="1"/>
  <c r="G6595" i="7" s="1"/>
  <c r="E6591" i="7"/>
  <c r="F6591" i="7" s="1"/>
  <c r="G6591" i="7" s="1"/>
  <c r="E6587" i="7"/>
  <c r="F6587" i="7" s="1"/>
  <c r="G6587" i="7" s="1"/>
  <c r="E6583" i="7"/>
  <c r="F6583" i="7" s="1"/>
  <c r="G6583" i="7" s="1"/>
  <c r="E6579" i="7"/>
  <c r="F6579" i="7" s="1"/>
  <c r="G6579" i="7" s="1"/>
  <c r="E6575" i="7"/>
  <c r="F6575" i="7" s="1"/>
  <c r="G6575" i="7" s="1"/>
  <c r="E6571" i="7"/>
  <c r="F6571" i="7" s="1"/>
  <c r="G6571" i="7" s="1"/>
  <c r="E6567" i="7"/>
  <c r="F6567" i="7" s="1"/>
  <c r="G6567" i="7" s="1"/>
  <c r="E6563" i="7"/>
  <c r="F6563" i="7" s="1"/>
  <c r="G6563" i="7" s="1"/>
  <c r="E6559" i="7"/>
  <c r="F6559" i="7" s="1"/>
  <c r="G6559" i="7" s="1"/>
  <c r="E6555" i="7"/>
  <c r="F6555" i="7" s="1"/>
  <c r="G6555" i="7" s="1"/>
  <c r="E6551" i="7"/>
  <c r="F6551" i="7" s="1"/>
  <c r="G6551" i="7" s="1"/>
  <c r="E6547" i="7"/>
  <c r="F6547" i="7" s="1"/>
  <c r="G6547" i="7" s="1"/>
  <c r="E6543" i="7"/>
  <c r="F6543" i="7" s="1"/>
  <c r="G6543" i="7" s="1"/>
  <c r="E6539" i="7"/>
  <c r="F6539" i="7" s="1"/>
  <c r="G6539" i="7" s="1"/>
  <c r="E6535" i="7"/>
  <c r="F6535" i="7" s="1"/>
  <c r="G6535" i="7" s="1"/>
  <c r="E6531" i="7"/>
  <c r="F6531" i="7" s="1"/>
  <c r="G6531" i="7" s="1"/>
  <c r="E6527" i="7"/>
  <c r="F6527" i="7" s="1"/>
  <c r="G6527" i="7" s="1"/>
  <c r="E6523" i="7"/>
  <c r="F6523" i="7" s="1"/>
  <c r="G6523" i="7" s="1"/>
  <c r="E6519" i="7"/>
  <c r="F6519" i="7" s="1"/>
  <c r="G6519" i="7" s="1"/>
  <c r="E6515" i="7"/>
  <c r="F6515" i="7" s="1"/>
  <c r="G6515" i="7" s="1"/>
  <c r="E6511" i="7"/>
  <c r="F6511" i="7" s="1"/>
  <c r="G6511" i="7" s="1"/>
  <c r="E6507" i="7"/>
  <c r="F6507" i="7" s="1"/>
  <c r="G6507" i="7" s="1"/>
  <c r="E6503" i="7"/>
  <c r="F6503" i="7" s="1"/>
  <c r="G6503" i="7" s="1"/>
  <c r="E6499" i="7"/>
  <c r="F6499" i="7" s="1"/>
  <c r="G6499" i="7" s="1"/>
  <c r="E6495" i="7"/>
  <c r="F6495" i="7" s="1"/>
  <c r="G6495" i="7" s="1"/>
  <c r="E6491" i="7"/>
  <c r="F6491" i="7" s="1"/>
  <c r="G6491" i="7" s="1"/>
  <c r="E6487" i="7"/>
  <c r="F6487" i="7" s="1"/>
  <c r="G6487" i="7" s="1"/>
  <c r="E6483" i="7"/>
  <c r="F6483" i="7" s="1"/>
  <c r="G6483" i="7" s="1"/>
  <c r="E6479" i="7"/>
  <c r="F6479" i="7" s="1"/>
  <c r="G6479" i="7" s="1"/>
  <c r="E6475" i="7"/>
  <c r="F6475" i="7" s="1"/>
  <c r="G6475" i="7" s="1"/>
  <c r="E6471" i="7"/>
  <c r="F6471" i="7" s="1"/>
  <c r="G6471" i="7" s="1"/>
  <c r="E6467" i="7"/>
  <c r="F6467" i="7" s="1"/>
  <c r="G6467" i="7" s="1"/>
  <c r="E6463" i="7"/>
  <c r="F6463" i="7" s="1"/>
  <c r="G6463" i="7" s="1"/>
  <c r="E6459" i="7"/>
  <c r="F6459" i="7" s="1"/>
  <c r="G6459" i="7" s="1"/>
  <c r="E6455" i="7"/>
  <c r="F6455" i="7" s="1"/>
  <c r="G6455" i="7" s="1"/>
  <c r="E6451" i="7"/>
  <c r="F6451" i="7" s="1"/>
  <c r="G6451" i="7" s="1"/>
  <c r="E6447" i="7"/>
  <c r="F6447" i="7" s="1"/>
  <c r="G6447" i="7" s="1"/>
  <c r="E6443" i="7"/>
  <c r="F6443" i="7" s="1"/>
  <c r="G6443" i="7" s="1"/>
  <c r="E6439" i="7"/>
  <c r="F6439" i="7" s="1"/>
  <c r="G6439" i="7" s="1"/>
  <c r="E6435" i="7"/>
  <c r="F6435" i="7" s="1"/>
  <c r="G6435" i="7" s="1"/>
  <c r="E6431" i="7"/>
  <c r="F6431" i="7" s="1"/>
  <c r="G6431" i="7" s="1"/>
  <c r="E6427" i="7"/>
  <c r="F6427" i="7" s="1"/>
  <c r="G6427" i="7" s="1"/>
  <c r="E6423" i="7"/>
  <c r="F6423" i="7" s="1"/>
  <c r="G6423" i="7" s="1"/>
  <c r="E6419" i="7"/>
  <c r="F6419" i="7" s="1"/>
  <c r="G6419" i="7" s="1"/>
  <c r="E6415" i="7"/>
  <c r="F6415" i="7" s="1"/>
  <c r="G6415" i="7" s="1"/>
  <c r="E6411" i="7"/>
  <c r="F6411" i="7" s="1"/>
  <c r="G6411" i="7" s="1"/>
  <c r="E6407" i="7"/>
  <c r="F6407" i="7" s="1"/>
  <c r="G6407" i="7" s="1"/>
  <c r="E6403" i="7"/>
  <c r="F6403" i="7" s="1"/>
  <c r="G6403" i="7" s="1"/>
  <c r="E6399" i="7"/>
  <c r="F6399" i="7" s="1"/>
  <c r="G6399" i="7" s="1"/>
  <c r="E6395" i="7"/>
  <c r="F6395" i="7" s="1"/>
  <c r="G6395" i="7" s="1"/>
  <c r="E6391" i="7"/>
  <c r="F6391" i="7" s="1"/>
  <c r="G6391" i="7" s="1"/>
  <c r="E6387" i="7"/>
  <c r="F6387" i="7" s="1"/>
  <c r="G6387" i="7" s="1"/>
  <c r="E6383" i="7"/>
  <c r="F6383" i="7" s="1"/>
  <c r="G6383" i="7" s="1"/>
  <c r="E6379" i="7"/>
  <c r="F6379" i="7" s="1"/>
  <c r="G6379" i="7" s="1"/>
  <c r="E6375" i="7"/>
  <c r="F6375" i="7" s="1"/>
  <c r="G6375" i="7" s="1"/>
  <c r="E6371" i="7"/>
  <c r="F6371" i="7" s="1"/>
  <c r="G6371" i="7" s="1"/>
  <c r="E6367" i="7"/>
  <c r="F6367" i="7" s="1"/>
  <c r="G6367" i="7" s="1"/>
  <c r="E6363" i="7"/>
  <c r="F6363" i="7" s="1"/>
  <c r="G6363" i="7" s="1"/>
  <c r="E6359" i="7"/>
  <c r="F6359" i="7" s="1"/>
  <c r="G6359" i="7" s="1"/>
  <c r="E6355" i="7"/>
  <c r="F6355" i="7" s="1"/>
  <c r="G6355" i="7" s="1"/>
  <c r="E6351" i="7"/>
  <c r="F6351" i="7" s="1"/>
  <c r="G6351" i="7" s="1"/>
  <c r="E6347" i="7"/>
  <c r="F6347" i="7" s="1"/>
  <c r="G6347" i="7" s="1"/>
  <c r="E6343" i="7"/>
  <c r="F6343" i="7" s="1"/>
  <c r="G6343" i="7" s="1"/>
  <c r="E6339" i="7"/>
  <c r="F6339" i="7" s="1"/>
  <c r="G6339" i="7" s="1"/>
  <c r="E6335" i="7"/>
  <c r="F6335" i="7" s="1"/>
  <c r="G6335" i="7" s="1"/>
  <c r="E6331" i="7"/>
  <c r="F6331" i="7" s="1"/>
  <c r="G6331" i="7" s="1"/>
  <c r="E6327" i="7"/>
  <c r="F6327" i="7" s="1"/>
  <c r="G6327" i="7" s="1"/>
  <c r="E6323" i="7"/>
  <c r="F6323" i="7" s="1"/>
  <c r="G6323" i="7" s="1"/>
  <c r="E6319" i="7"/>
  <c r="F6319" i="7" s="1"/>
  <c r="G6319" i="7" s="1"/>
  <c r="E6315" i="7"/>
  <c r="F6315" i="7" s="1"/>
  <c r="G6315" i="7" s="1"/>
  <c r="E6311" i="7"/>
  <c r="F6311" i="7" s="1"/>
  <c r="G6311" i="7" s="1"/>
  <c r="E6307" i="7"/>
  <c r="F6307" i="7" s="1"/>
  <c r="G6307" i="7" s="1"/>
  <c r="E6303" i="7"/>
  <c r="F6303" i="7" s="1"/>
  <c r="G6303" i="7" s="1"/>
  <c r="E6299" i="7"/>
  <c r="F6299" i="7" s="1"/>
  <c r="G6299" i="7" s="1"/>
  <c r="E6295" i="7"/>
  <c r="F6295" i="7" s="1"/>
  <c r="G6295" i="7" s="1"/>
  <c r="E6291" i="7"/>
  <c r="F6291" i="7" s="1"/>
  <c r="G6291" i="7" s="1"/>
  <c r="E6287" i="7"/>
  <c r="F6287" i="7" s="1"/>
  <c r="G6287" i="7" s="1"/>
  <c r="E6283" i="7"/>
  <c r="F6283" i="7" s="1"/>
  <c r="G6283" i="7" s="1"/>
  <c r="E6279" i="7"/>
  <c r="F6279" i="7" s="1"/>
  <c r="G6279" i="7" s="1"/>
  <c r="E6275" i="7"/>
  <c r="F6275" i="7" s="1"/>
  <c r="G6275" i="7" s="1"/>
  <c r="E6271" i="7"/>
  <c r="F6271" i="7" s="1"/>
  <c r="G6271" i="7" s="1"/>
  <c r="E6267" i="7"/>
  <c r="F6267" i="7" s="1"/>
  <c r="G6267" i="7" s="1"/>
  <c r="E6263" i="7"/>
  <c r="F6263" i="7" s="1"/>
  <c r="G6263" i="7" s="1"/>
  <c r="E6259" i="7"/>
  <c r="F6259" i="7" s="1"/>
  <c r="G6259" i="7" s="1"/>
  <c r="E6255" i="7"/>
  <c r="F6255" i="7" s="1"/>
  <c r="G6255" i="7" s="1"/>
  <c r="E6251" i="7"/>
  <c r="F6251" i="7" s="1"/>
  <c r="G6251" i="7" s="1"/>
  <c r="E6247" i="7"/>
  <c r="F6247" i="7" s="1"/>
  <c r="G6247" i="7" s="1"/>
  <c r="E6243" i="7"/>
  <c r="F6243" i="7" s="1"/>
  <c r="G6243" i="7" s="1"/>
  <c r="E6239" i="7"/>
  <c r="F6239" i="7" s="1"/>
  <c r="G6239" i="7" s="1"/>
  <c r="E6235" i="7"/>
  <c r="F6235" i="7" s="1"/>
  <c r="G6235" i="7" s="1"/>
  <c r="E5826" i="7"/>
  <c r="F5826" i="7" s="1"/>
  <c r="G5826" i="7" s="1"/>
  <c r="E5804" i="7"/>
  <c r="F5804" i="7" s="1"/>
  <c r="G5804" i="7" s="1"/>
  <c r="E5800" i="7"/>
  <c r="F5800" i="7" s="1"/>
  <c r="G5800" i="7" s="1"/>
  <c r="E5762" i="7"/>
  <c r="F5762" i="7" s="1"/>
  <c r="G5762" i="7" s="1"/>
  <c r="E5740" i="7"/>
  <c r="F5740" i="7" s="1"/>
  <c r="G5740" i="7" s="1"/>
  <c r="E5736" i="7"/>
  <c r="F5736" i="7" s="1"/>
  <c r="G5736" i="7" s="1"/>
  <c r="E5698" i="7"/>
  <c r="F5698" i="7" s="1"/>
  <c r="G5698" i="7" s="1"/>
  <c r="E5676" i="7"/>
  <c r="F5676" i="7" s="1"/>
  <c r="G5676" i="7" s="1"/>
  <c r="E5672" i="7"/>
  <c r="F5672" i="7" s="1"/>
  <c r="G5672" i="7" s="1"/>
  <c r="E5634" i="7"/>
  <c r="F5634" i="7" s="1"/>
  <c r="G5634" i="7" s="1"/>
  <c r="E5612" i="7"/>
  <c r="F5612" i="7" s="1"/>
  <c r="G5612" i="7" s="1"/>
  <c r="E5608" i="7"/>
  <c r="F5608" i="7" s="1"/>
  <c r="G5608" i="7" s="1"/>
  <c r="E5466" i="7"/>
  <c r="F5466" i="7" s="1"/>
  <c r="G5466" i="7" s="1"/>
  <c r="E5453" i="7"/>
  <c r="F5453" i="7" s="1"/>
  <c r="G5453" i="7" s="1"/>
  <c r="E5439" i="7"/>
  <c r="F5439" i="7" s="1"/>
  <c r="G5439" i="7" s="1"/>
  <c r="E5434" i="7"/>
  <c r="F5434" i="7" s="1"/>
  <c r="G5434" i="7" s="1"/>
  <c r="E5421" i="7"/>
  <c r="F5421" i="7" s="1"/>
  <c r="G5421" i="7" s="1"/>
  <c r="E5407" i="7"/>
  <c r="F5407" i="7" s="1"/>
  <c r="G5407" i="7" s="1"/>
  <c r="E5402" i="7"/>
  <c r="F5402" i="7" s="1"/>
  <c r="G5402" i="7" s="1"/>
  <c r="E5389" i="7"/>
  <c r="F5389" i="7" s="1"/>
  <c r="G5389" i="7" s="1"/>
  <c r="E5375" i="7"/>
  <c r="F5375" i="7" s="1"/>
  <c r="G5375" i="7" s="1"/>
  <c r="E5370" i="7"/>
  <c r="F5370" i="7" s="1"/>
  <c r="G5370" i="7" s="1"/>
  <c r="E5357" i="7"/>
  <c r="F5357" i="7" s="1"/>
  <c r="G5357" i="7" s="1"/>
  <c r="E5343" i="7"/>
  <c r="F5343" i="7" s="1"/>
  <c r="G5343" i="7" s="1"/>
  <c r="E5338" i="7"/>
  <c r="F5338" i="7" s="1"/>
  <c r="G5338" i="7" s="1"/>
  <c r="E5325" i="7"/>
  <c r="F5325" i="7" s="1"/>
  <c r="G5325" i="7" s="1"/>
  <c r="E5311" i="7"/>
  <c r="F5311" i="7" s="1"/>
  <c r="G5311" i="7" s="1"/>
  <c r="E5306" i="7"/>
  <c r="F5306" i="7" s="1"/>
  <c r="G5306" i="7" s="1"/>
  <c r="E5293" i="7"/>
  <c r="F5293" i="7" s="1"/>
  <c r="G5293" i="7" s="1"/>
  <c r="E5279" i="7"/>
  <c r="F5279" i="7" s="1"/>
  <c r="G5279" i="7" s="1"/>
  <c r="E5274" i="7"/>
  <c r="F5274" i="7" s="1"/>
  <c r="G5274" i="7" s="1"/>
  <c r="E5261" i="7"/>
  <c r="F5261" i="7" s="1"/>
  <c r="G5261" i="7" s="1"/>
  <c r="E5247" i="7"/>
  <c r="F5247" i="7" s="1"/>
  <c r="G5247" i="7" s="1"/>
  <c r="E5242" i="7"/>
  <c r="F5242" i="7" s="1"/>
  <c r="G5242" i="7" s="1"/>
  <c r="E5229" i="7"/>
  <c r="F5229" i="7" s="1"/>
  <c r="G5229" i="7" s="1"/>
  <c r="E5215" i="7"/>
  <c r="F5215" i="7" s="1"/>
  <c r="G5215" i="7" s="1"/>
  <c r="E5210" i="7"/>
  <c r="F5210" i="7" s="1"/>
  <c r="G5210" i="7" s="1"/>
  <c r="E5197" i="7"/>
  <c r="F5197" i="7" s="1"/>
  <c r="G5197" i="7" s="1"/>
  <c r="E5183" i="7"/>
  <c r="F5183" i="7" s="1"/>
  <c r="G5183" i="7" s="1"/>
  <c r="E5178" i="7"/>
  <c r="F5178" i="7" s="1"/>
  <c r="G5178" i="7" s="1"/>
  <c r="E5141" i="7"/>
  <c r="F5141" i="7" s="1"/>
  <c r="G5141" i="7" s="1"/>
  <c r="E5135" i="7"/>
  <c r="F5135" i="7" s="1"/>
  <c r="G5135" i="7" s="1"/>
  <c r="E5119" i="7"/>
  <c r="F5119" i="7" s="1"/>
  <c r="G5119" i="7" s="1"/>
  <c r="E5113" i="7"/>
  <c r="F5113" i="7" s="1"/>
  <c r="G5113" i="7" s="1"/>
  <c r="E5057" i="7"/>
  <c r="F5057" i="7" s="1"/>
  <c r="G5057" i="7" s="1"/>
  <c r="E5047" i="7"/>
  <c r="F5047" i="7" s="1"/>
  <c r="G5047" i="7" s="1"/>
  <c r="E5043" i="7"/>
  <c r="F5043" i="7" s="1"/>
  <c r="G5043" i="7" s="1"/>
  <c r="E5025" i="7"/>
  <c r="F5025" i="7" s="1"/>
  <c r="G5025" i="7" s="1"/>
  <c r="E5015" i="7"/>
  <c r="F5015" i="7" s="1"/>
  <c r="G5015" i="7" s="1"/>
  <c r="E5011" i="7"/>
  <c r="F5011" i="7" s="1"/>
  <c r="G5011" i="7" s="1"/>
  <c r="E4993" i="7"/>
  <c r="F4993" i="7" s="1"/>
  <c r="G4993" i="7" s="1"/>
  <c r="E4983" i="7"/>
  <c r="F4983" i="7" s="1"/>
  <c r="G4983" i="7" s="1"/>
  <c r="E4979" i="7"/>
  <c r="F4979" i="7" s="1"/>
  <c r="G4979" i="7" s="1"/>
  <c r="E4965" i="7"/>
  <c r="F4965" i="7" s="1"/>
  <c r="G4965" i="7" s="1"/>
  <c r="E4961" i="7"/>
  <c r="F4961" i="7" s="1"/>
  <c r="G4961" i="7" s="1"/>
  <c r="E4957" i="7"/>
  <c r="F4957" i="7" s="1"/>
  <c r="G4957" i="7" s="1"/>
  <c r="E4938" i="7"/>
  <c r="F4938" i="7" s="1"/>
  <c r="G4938" i="7" s="1"/>
  <c r="E4933" i="7"/>
  <c r="F4933" i="7" s="1"/>
  <c r="G4933" i="7" s="1"/>
  <c r="E4929" i="7"/>
  <c r="F4929" i="7" s="1"/>
  <c r="G4929" i="7" s="1"/>
  <c r="E4925" i="7"/>
  <c r="F4925" i="7" s="1"/>
  <c r="G4925" i="7" s="1"/>
  <c r="E4906" i="7"/>
  <c r="F4906" i="7" s="1"/>
  <c r="G4906" i="7" s="1"/>
  <c r="E4901" i="7"/>
  <c r="F4901" i="7" s="1"/>
  <c r="G4901" i="7" s="1"/>
  <c r="E4897" i="7"/>
  <c r="F4897" i="7" s="1"/>
  <c r="G4897" i="7" s="1"/>
  <c r="E4893" i="7"/>
  <c r="F4893" i="7" s="1"/>
  <c r="G4893" i="7" s="1"/>
  <c r="E4874" i="7"/>
  <c r="F4874" i="7" s="1"/>
  <c r="G4874" i="7" s="1"/>
  <c r="E4869" i="7"/>
  <c r="F4869" i="7" s="1"/>
  <c r="G4869" i="7" s="1"/>
  <c r="E4865" i="7"/>
  <c r="F4865" i="7" s="1"/>
  <c r="G4865" i="7" s="1"/>
  <c r="E4861" i="7"/>
  <c r="F4861" i="7" s="1"/>
  <c r="G4861" i="7" s="1"/>
  <c r="E4842" i="7"/>
  <c r="F4842" i="7" s="1"/>
  <c r="G4842" i="7" s="1"/>
  <c r="E4837" i="7"/>
  <c r="F4837" i="7" s="1"/>
  <c r="G4837" i="7" s="1"/>
  <c r="E4833" i="7"/>
  <c r="F4833" i="7" s="1"/>
  <c r="G4833" i="7" s="1"/>
  <c r="E4829" i="7"/>
  <c r="F4829" i="7" s="1"/>
  <c r="G4829" i="7" s="1"/>
  <c r="E4810" i="7"/>
  <c r="F4810" i="7" s="1"/>
  <c r="G4810" i="7" s="1"/>
  <c r="E4805" i="7"/>
  <c r="F4805" i="7" s="1"/>
  <c r="G4805" i="7" s="1"/>
  <c r="E4801" i="7"/>
  <c r="F4801" i="7" s="1"/>
  <c r="G4801" i="7" s="1"/>
  <c r="E4797" i="7"/>
  <c r="F4797" i="7" s="1"/>
  <c r="G4797" i="7" s="1"/>
  <c r="E4778" i="7"/>
  <c r="F4778" i="7" s="1"/>
  <c r="G4778" i="7" s="1"/>
  <c r="E4773" i="7"/>
  <c r="F4773" i="7" s="1"/>
  <c r="G4773" i="7" s="1"/>
  <c r="E4769" i="7"/>
  <c r="F4769" i="7" s="1"/>
  <c r="G4769" i="7" s="1"/>
  <c r="E4765" i="7"/>
  <c r="F4765" i="7" s="1"/>
  <c r="G4765" i="7" s="1"/>
  <c r="E4746" i="7"/>
  <c r="F4746" i="7" s="1"/>
  <c r="G4746" i="7" s="1"/>
  <c r="E4741" i="7"/>
  <c r="F4741" i="7" s="1"/>
  <c r="G4741" i="7" s="1"/>
  <c r="E4737" i="7"/>
  <c r="F4737" i="7" s="1"/>
  <c r="G4737" i="7" s="1"/>
  <c r="E4733" i="7"/>
  <c r="F4733" i="7" s="1"/>
  <c r="G4733" i="7" s="1"/>
  <c r="E4714" i="7"/>
  <c r="F4714" i="7" s="1"/>
  <c r="G4714" i="7" s="1"/>
  <c r="E4709" i="7"/>
  <c r="F4709" i="7" s="1"/>
  <c r="G4709" i="7" s="1"/>
  <c r="E4705" i="7"/>
  <c r="F4705" i="7" s="1"/>
  <c r="G4705" i="7" s="1"/>
  <c r="E4701" i="7"/>
  <c r="F4701" i="7" s="1"/>
  <c r="G4701" i="7" s="1"/>
  <c r="E4682" i="7"/>
  <c r="F4682" i="7" s="1"/>
  <c r="G4682" i="7" s="1"/>
  <c r="E4677" i="7"/>
  <c r="F4677" i="7" s="1"/>
  <c r="G4677" i="7" s="1"/>
  <c r="E4673" i="7"/>
  <c r="F4673" i="7" s="1"/>
  <c r="G4673" i="7" s="1"/>
  <c r="E4669" i="7"/>
  <c r="F4669" i="7" s="1"/>
  <c r="G4669" i="7" s="1"/>
  <c r="E4650" i="7"/>
  <c r="F4650" i="7" s="1"/>
  <c r="G4650" i="7" s="1"/>
  <c r="E4645" i="7"/>
  <c r="F4645" i="7" s="1"/>
  <c r="G4645" i="7" s="1"/>
  <c r="E4641" i="7"/>
  <c r="F4641" i="7" s="1"/>
  <c r="G4641" i="7" s="1"/>
  <c r="E4637" i="7"/>
  <c r="F4637" i="7" s="1"/>
  <c r="G4637" i="7" s="1"/>
  <c r="E4618" i="7"/>
  <c r="F4618" i="7" s="1"/>
  <c r="G4618" i="7" s="1"/>
  <c r="E4613" i="7"/>
  <c r="F4613" i="7" s="1"/>
  <c r="G4613" i="7" s="1"/>
  <c r="E4609" i="7"/>
  <c r="F4609" i="7" s="1"/>
  <c r="G4609" i="7" s="1"/>
  <c r="E4605" i="7"/>
  <c r="F4605" i="7" s="1"/>
  <c r="G4605" i="7" s="1"/>
  <c r="E4599" i="7"/>
  <c r="F4599" i="7" s="1"/>
  <c r="G4599" i="7" s="1"/>
  <c r="E4577" i="7"/>
  <c r="F4577" i="7" s="1"/>
  <c r="G4577" i="7" s="1"/>
  <c r="E4576" i="7"/>
  <c r="F4576" i="7" s="1"/>
  <c r="E4573" i="7"/>
  <c r="F4573" i="7" s="1"/>
  <c r="G4573" i="7" s="1"/>
  <c r="E4572" i="7"/>
  <c r="F4572" i="7" s="1"/>
  <c r="G4572" i="7" s="1"/>
  <c r="E4567" i="7"/>
  <c r="F4567" i="7" s="1"/>
  <c r="G4567" i="7" s="1"/>
  <c r="E4545" i="7"/>
  <c r="F4545" i="7" s="1"/>
  <c r="G4545" i="7" s="1"/>
  <c r="E4544" i="7"/>
  <c r="F4544" i="7" s="1"/>
  <c r="G4544" i="7" s="1"/>
  <c r="E4541" i="7"/>
  <c r="F4541" i="7" s="1"/>
  <c r="G4541" i="7" s="1"/>
  <c r="E4540" i="7"/>
  <c r="F4540" i="7" s="1"/>
  <c r="G4540" i="7" s="1"/>
  <c r="E4535" i="7"/>
  <c r="F4535" i="7" s="1"/>
  <c r="G4535" i="7" s="1"/>
  <c r="E4513" i="7"/>
  <c r="F4513" i="7" s="1"/>
  <c r="G4513" i="7" s="1"/>
  <c r="E4512" i="7"/>
  <c r="F4512" i="7" s="1"/>
  <c r="G4512" i="7" s="1"/>
  <c r="E4509" i="7"/>
  <c r="F4509" i="7" s="1"/>
  <c r="G4509" i="7" s="1"/>
  <c r="E4508" i="7"/>
  <c r="F4508" i="7" s="1"/>
  <c r="G4508" i="7" s="1"/>
  <c r="E4503" i="7"/>
  <c r="F4503" i="7" s="1"/>
  <c r="G4503" i="7" s="1"/>
  <c r="E4481" i="7"/>
  <c r="F4481" i="7" s="1"/>
  <c r="G4481" i="7" s="1"/>
  <c r="E4480" i="7"/>
  <c r="F4480" i="7" s="1"/>
  <c r="G4480" i="7" s="1"/>
  <c r="E4477" i="7"/>
  <c r="F4477" i="7" s="1"/>
  <c r="G4477" i="7" s="1"/>
  <c r="E4476" i="7"/>
  <c r="F4476" i="7" s="1"/>
  <c r="G4476" i="7" s="1"/>
  <c r="E4471" i="7"/>
  <c r="F4471" i="7" s="1"/>
  <c r="G4471" i="7" s="1"/>
  <c r="E4449" i="7"/>
  <c r="F4449" i="7" s="1"/>
  <c r="G4449" i="7" s="1"/>
  <c r="E4448" i="7"/>
  <c r="F4448" i="7" s="1"/>
  <c r="G4448" i="7" s="1"/>
  <c r="E4445" i="7"/>
  <c r="F4445" i="7" s="1"/>
  <c r="G4445" i="7" s="1"/>
  <c r="E4444" i="7"/>
  <c r="F4444" i="7" s="1"/>
  <c r="G4444" i="7" s="1"/>
  <c r="E4439" i="7"/>
  <c r="F4439" i="7" s="1"/>
  <c r="G4439" i="7" s="1"/>
  <c r="E4417" i="7"/>
  <c r="F4417" i="7" s="1"/>
  <c r="G4417" i="7" s="1"/>
  <c r="E4416" i="7"/>
  <c r="F4416" i="7" s="1"/>
  <c r="G4416" i="7" s="1"/>
  <c r="E4413" i="7"/>
  <c r="F4413" i="7" s="1"/>
  <c r="G4413" i="7" s="1"/>
  <c r="E4412" i="7"/>
  <c r="F4412" i="7" s="1"/>
  <c r="G4412" i="7" s="1"/>
  <c r="E4407" i="7"/>
  <c r="F4407" i="7" s="1"/>
  <c r="G4407" i="7" s="1"/>
  <c r="E4385" i="7"/>
  <c r="F4385" i="7" s="1"/>
  <c r="G4385" i="7" s="1"/>
  <c r="E4384" i="7"/>
  <c r="F4384" i="7" s="1"/>
  <c r="G4384" i="7" s="1"/>
  <c r="E4367" i="7"/>
  <c r="F4367" i="7" s="1"/>
  <c r="G4367" i="7" s="1"/>
  <c r="E4366" i="7"/>
  <c r="F4366" i="7" s="1"/>
  <c r="G4366" i="7" s="1"/>
  <c r="E4363" i="7"/>
  <c r="F4363" i="7" s="1"/>
  <c r="G4363" i="7" s="1"/>
  <c r="E4362" i="7"/>
  <c r="F4362" i="7" s="1"/>
  <c r="G4362" i="7" s="1"/>
  <c r="E4347" i="7"/>
  <c r="F4347" i="7" s="1"/>
  <c r="G4347" i="7" s="1"/>
  <c r="E4346" i="7"/>
  <c r="F4346" i="7" s="1"/>
  <c r="G4346" i="7" s="1"/>
  <c r="E4342" i="7"/>
  <c r="F4342" i="7" s="1"/>
  <c r="G4342" i="7" s="1"/>
  <c r="E4333" i="7"/>
  <c r="F4333" i="7" s="1"/>
  <c r="G4333" i="7" s="1"/>
  <c r="E4319" i="7"/>
  <c r="F4319" i="7" s="1"/>
  <c r="G4319" i="7" s="1"/>
  <c r="E4318" i="7"/>
  <c r="F4318" i="7" s="1"/>
  <c r="G4318" i="7" s="1"/>
  <c r="E4313" i="7"/>
  <c r="F4313" i="7" s="1"/>
  <c r="G4313" i="7" s="1"/>
  <c r="E4309" i="7"/>
  <c r="F4309" i="7" s="1"/>
  <c r="G4309" i="7" s="1"/>
  <c r="E4305" i="7"/>
  <c r="F4305" i="7" s="1"/>
  <c r="G4305" i="7" s="1"/>
  <c r="E4304" i="7"/>
  <c r="F4304" i="7" s="1"/>
  <c r="G4304" i="7" s="1"/>
  <c r="E4259" i="7"/>
  <c r="F4259" i="7" s="1"/>
  <c r="G4259" i="7" s="1"/>
  <c r="E4258" i="7"/>
  <c r="F4258" i="7" s="1"/>
  <c r="G4258" i="7" s="1"/>
  <c r="E4255" i="7"/>
  <c r="F4255" i="7" s="1"/>
  <c r="G4255" i="7" s="1"/>
  <c r="E4254" i="7"/>
  <c r="F4254" i="7" s="1"/>
  <c r="G4254" i="7" s="1"/>
  <c r="E4241" i="7"/>
  <c r="F4241" i="7" s="1"/>
  <c r="G4241" i="7" s="1"/>
  <c r="E4240" i="7"/>
  <c r="F4240" i="7" s="1"/>
  <c r="G4240" i="7" s="1"/>
  <c r="E4231" i="7"/>
  <c r="F4231" i="7" s="1"/>
  <c r="G4231" i="7" s="1"/>
  <c r="E4230" i="7"/>
  <c r="F4230" i="7" s="1"/>
  <c r="G4230" i="7" s="1"/>
  <c r="E4225" i="7"/>
  <c r="F4225" i="7" s="1"/>
  <c r="G4225" i="7" s="1"/>
  <c r="E4224" i="7"/>
  <c r="F4224" i="7" s="1"/>
  <c r="G4224" i="7" s="1"/>
  <c r="E4215" i="7"/>
  <c r="F4215" i="7" s="1"/>
  <c r="G4215" i="7" s="1"/>
  <c r="E4214" i="7"/>
  <c r="F4214" i="7" s="1"/>
  <c r="G4214" i="7" s="1"/>
  <c r="E4209" i="7"/>
  <c r="F4209" i="7" s="1"/>
  <c r="G4209" i="7" s="1"/>
  <c r="E4208" i="7"/>
  <c r="F4208" i="7" s="1"/>
  <c r="G4208" i="7" s="1"/>
  <c r="E4199" i="7"/>
  <c r="F4199" i="7" s="1"/>
  <c r="G4199" i="7" s="1"/>
  <c r="E4198" i="7"/>
  <c r="F4198" i="7" s="1"/>
  <c r="G4198" i="7" s="1"/>
  <c r="E4193" i="7"/>
  <c r="F4193" i="7" s="1"/>
  <c r="G4193" i="7" s="1"/>
  <c r="E4192" i="7"/>
  <c r="F4192" i="7" s="1"/>
  <c r="G4192" i="7" s="1"/>
  <c r="E4183" i="7"/>
  <c r="F4183" i="7" s="1"/>
  <c r="G4183" i="7" s="1"/>
  <c r="E4182" i="7"/>
  <c r="F4182" i="7" s="1"/>
  <c r="G4182" i="7" s="1"/>
  <c r="E4177" i="7"/>
  <c r="F4177" i="7" s="1"/>
  <c r="G4177" i="7" s="1"/>
  <c r="E4176" i="7"/>
  <c r="F4176" i="7" s="1"/>
  <c r="G4176" i="7" s="1"/>
  <c r="E4167" i="7"/>
  <c r="F4167" i="7" s="1"/>
  <c r="G4167" i="7" s="1"/>
  <c r="E4166" i="7"/>
  <c r="F4166" i="7" s="1"/>
  <c r="G4166" i="7" s="1"/>
  <c r="E4161" i="7"/>
  <c r="F4161" i="7" s="1"/>
  <c r="G4161" i="7" s="1"/>
  <c r="E4160" i="7"/>
  <c r="F4160" i="7" s="1"/>
  <c r="G4160" i="7" s="1"/>
  <c r="E4151" i="7"/>
  <c r="F4151" i="7" s="1"/>
  <c r="G4151" i="7" s="1"/>
  <c r="E4150" i="7"/>
  <c r="F4150" i="7" s="1"/>
  <c r="G4150" i="7" s="1"/>
  <c r="E4145" i="7"/>
  <c r="F4145" i="7" s="1"/>
  <c r="G4145" i="7" s="1"/>
  <c r="E4144" i="7"/>
  <c r="F4144" i="7" s="1"/>
  <c r="G4144" i="7" s="1"/>
  <c r="E4135" i="7"/>
  <c r="F4135" i="7" s="1"/>
  <c r="G4135" i="7" s="1"/>
  <c r="E4134" i="7"/>
  <c r="F4134" i="7" s="1"/>
  <c r="G4134" i="7" s="1"/>
  <c r="E4129" i="7"/>
  <c r="F4129" i="7" s="1"/>
  <c r="G4129" i="7" s="1"/>
  <c r="E4128" i="7"/>
  <c r="F4128" i="7" s="1"/>
  <c r="G4128" i="7" s="1"/>
  <c r="E4119" i="7"/>
  <c r="F4119" i="7" s="1"/>
  <c r="G4119" i="7" s="1"/>
  <c r="E4113" i="7"/>
  <c r="F4113" i="7" s="1"/>
  <c r="G4113" i="7" s="1"/>
  <c r="E4097" i="7"/>
  <c r="F4097" i="7" s="1"/>
  <c r="G4097" i="7" s="1"/>
  <c r="E4081" i="7"/>
  <c r="F4081" i="7" s="1"/>
  <c r="G4081" i="7" s="1"/>
  <c r="E3877" i="7"/>
  <c r="F3877" i="7" s="1"/>
  <c r="G3877" i="7" s="1"/>
  <c r="E3151" i="7"/>
  <c r="F3151" i="7" s="1"/>
  <c r="G3151" i="7" s="1"/>
  <c r="E2424" i="7"/>
  <c r="F2424" i="7" s="1"/>
  <c r="G2424" i="7" s="1"/>
  <c r="E1553" i="7"/>
  <c r="F1553" i="7" s="1"/>
  <c r="G1553" i="7" s="1"/>
  <c r="E1398" i="7"/>
  <c r="F1398" i="7" s="1"/>
  <c r="G1398" i="7" s="1"/>
  <c r="E622" i="7"/>
  <c r="F622" i="7" s="1"/>
  <c r="G622" i="7" s="1"/>
  <c r="E590" i="7"/>
  <c r="F590" i="7" s="1"/>
  <c r="G590" i="7" s="1"/>
  <c r="E558" i="7"/>
  <c r="F558" i="7" s="1"/>
  <c r="G558" i="7" s="1"/>
  <c r="E3855" i="7"/>
  <c r="F3855" i="7" s="1"/>
  <c r="G3855" i="7" s="1"/>
  <c r="E3851" i="7"/>
  <c r="F3851" i="7" s="1"/>
  <c r="G3851" i="7" s="1"/>
  <c r="E3829" i="7"/>
  <c r="F3829" i="7" s="1"/>
  <c r="G3829" i="7" s="1"/>
  <c r="E3813" i="7"/>
  <c r="F3813" i="7" s="1"/>
  <c r="G3813" i="7" s="1"/>
  <c r="E3809" i="7"/>
  <c r="F3809" i="7" s="1"/>
  <c r="G3809" i="7" s="1"/>
  <c r="E3805" i="7"/>
  <c r="F3805" i="7" s="1"/>
  <c r="G3805" i="7" s="1"/>
  <c r="E3801" i="7"/>
  <c r="F3801" i="7" s="1"/>
  <c r="G3801" i="7" s="1"/>
  <c r="E3797" i="7"/>
  <c r="F3797" i="7" s="1"/>
  <c r="G3797" i="7" s="1"/>
  <c r="E3793" i="7"/>
  <c r="F3793" i="7" s="1"/>
  <c r="G3793" i="7" s="1"/>
  <c r="E3789" i="7"/>
  <c r="F3789" i="7" s="1"/>
  <c r="G3789" i="7" s="1"/>
  <c r="E3785" i="7"/>
  <c r="F3785" i="7" s="1"/>
  <c r="G3785" i="7" s="1"/>
  <c r="E3781" i="7"/>
  <c r="F3781" i="7" s="1"/>
  <c r="G3781" i="7" s="1"/>
  <c r="E3777" i="7"/>
  <c r="F3777" i="7" s="1"/>
  <c r="G3777" i="7" s="1"/>
  <c r="E3773" i="7"/>
  <c r="F3773" i="7" s="1"/>
  <c r="G3773" i="7" s="1"/>
  <c r="E3769" i="7"/>
  <c r="F3769" i="7" s="1"/>
  <c r="G3769" i="7" s="1"/>
  <c r="E3765" i="7"/>
  <c r="F3765" i="7" s="1"/>
  <c r="G3765" i="7" s="1"/>
  <c r="E3761" i="7"/>
  <c r="F3761" i="7" s="1"/>
  <c r="G3761" i="7" s="1"/>
  <c r="E3757" i="7"/>
  <c r="F3757" i="7" s="1"/>
  <c r="G3757" i="7" s="1"/>
  <c r="E3753" i="7"/>
  <c r="F3753" i="7" s="1"/>
  <c r="G3753" i="7" s="1"/>
  <c r="E3749" i="7"/>
  <c r="F3749" i="7" s="1"/>
  <c r="G3749" i="7" s="1"/>
  <c r="E3745" i="7"/>
  <c r="F3745" i="7" s="1"/>
  <c r="G3745" i="7" s="1"/>
  <c r="E3741" i="7"/>
  <c r="F3741" i="7" s="1"/>
  <c r="G3741" i="7" s="1"/>
  <c r="E3737" i="7"/>
  <c r="F3737" i="7" s="1"/>
  <c r="G3737" i="7" s="1"/>
  <c r="E3733" i="7"/>
  <c r="F3733" i="7" s="1"/>
  <c r="G3733" i="7" s="1"/>
  <c r="E3729" i="7"/>
  <c r="F3729" i="7" s="1"/>
  <c r="G3729" i="7" s="1"/>
  <c r="E3725" i="7"/>
  <c r="F3725" i="7" s="1"/>
  <c r="G3725" i="7" s="1"/>
  <c r="E3721" i="7"/>
  <c r="F3721" i="7" s="1"/>
  <c r="G3721" i="7" s="1"/>
  <c r="E3717" i="7"/>
  <c r="F3717" i="7" s="1"/>
  <c r="G3717" i="7" s="1"/>
  <c r="E3713" i="7"/>
  <c r="F3713" i="7" s="1"/>
  <c r="G3713" i="7" s="1"/>
  <c r="E3709" i="7"/>
  <c r="F3709" i="7" s="1"/>
  <c r="G3709" i="7" s="1"/>
  <c r="E3705" i="7"/>
  <c r="F3705" i="7" s="1"/>
  <c r="G3705" i="7" s="1"/>
  <c r="E3701" i="7"/>
  <c r="F3701" i="7" s="1"/>
  <c r="G3701" i="7" s="1"/>
  <c r="E3697" i="7"/>
  <c r="F3697" i="7" s="1"/>
  <c r="G3697" i="7" s="1"/>
  <c r="E3693" i="7"/>
  <c r="F3693" i="7" s="1"/>
  <c r="G3693" i="7" s="1"/>
  <c r="E3689" i="7"/>
  <c r="F3689" i="7" s="1"/>
  <c r="G3689" i="7" s="1"/>
  <c r="E3685" i="7"/>
  <c r="F3685" i="7" s="1"/>
  <c r="G3685" i="7" s="1"/>
  <c r="E3681" i="7"/>
  <c r="F3681" i="7" s="1"/>
  <c r="G3681" i="7" s="1"/>
  <c r="E3677" i="7"/>
  <c r="F3677" i="7" s="1"/>
  <c r="G3677" i="7" s="1"/>
  <c r="E3673" i="7"/>
  <c r="F3673" i="7" s="1"/>
  <c r="G3673" i="7" s="1"/>
  <c r="E3669" i="7"/>
  <c r="F3669" i="7" s="1"/>
  <c r="G3669" i="7" s="1"/>
  <c r="E3665" i="7"/>
  <c r="F3665" i="7" s="1"/>
  <c r="G3665" i="7" s="1"/>
  <c r="E3661" i="7"/>
  <c r="F3661" i="7" s="1"/>
  <c r="G3661" i="7" s="1"/>
  <c r="E3657" i="7"/>
  <c r="F3657" i="7" s="1"/>
  <c r="G3657" i="7" s="1"/>
  <c r="E3653" i="7"/>
  <c r="F3653" i="7" s="1"/>
  <c r="G3653" i="7" s="1"/>
  <c r="E3649" i="7"/>
  <c r="F3649" i="7" s="1"/>
  <c r="G3649" i="7" s="1"/>
  <c r="E3645" i="7"/>
  <c r="F3645" i="7" s="1"/>
  <c r="G3645" i="7" s="1"/>
  <c r="E3641" i="7"/>
  <c r="F3641" i="7" s="1"/>
  <c r="G3641" i="7" s="1"/>
  <c r="E3637" i="7"/>
  <c r="F3637" i="7" s="1"/>
  <c r="G3637" i="7" s="1"/>
  <c r="E3633" i="7"/>
  <c r="F3633" i="7" s="1"/>
  <c r="G3633" i="7" s="1"/>
  <c r="E3629" i="7"/>
  <c r="F3629" i="7" s="1"/>
  <c r="G3629" i="7" s="1"/>
  <c r="E3625" i="7"/>
  <c r="F3625" i="7" s="1"/>
  <c r="G3625" i="7" s="1"/>
  <c r="E3621" i="7"/>
  <c r="F3621" i="7" s="1"/>
  <c r="G3621" i="7" s="1"/>
  <c r="E3617" i="7"/>
  <c r="F3617" i="7" s="1"/>
  <c r="G3617" i="7" s="1"/>
  <c r="E3613" i="7"/>
  <c r="F3613" i="7" s="1"/>
  <c r="G3613" i="7" s="1"/>
  <c r="E3609" i="7"/>
  <c r="F3609" i="7" s="1"/>
  <c r="G3609" i="7" s="1"/>
  <c r="E3605" i="7"/>
  <c r="F3605" i="7" s="1"/>
  <c r="G3605" i="7" s="1"/>
  <c r="E3601" i="7"/>
  <c r="F3601" i="7" s="1"/>
  <c r="G3601" i="7" s="1"/>
  <c r="E3597" i="7"/>
  <c r="F3597" i="7" s="1"/>
  <c r="G3597" i="7" s="1"/>
  <c r="E3593" i="7"/>
  <c r="F3593" i="7" s="1"/>
  <c r="G3593" i="7" s="1"/>
  <c r="E3589" i="7"/>
  <c r="F3589" i="7" s="1"/>
  <c r="G3589" i="7" s="1"/>
  <c r="E3585" i="7"/>
  <c r="F3585" i="7" s="1"/>
  <c r="G3585" i="7" s="1"/>
  <c r="E3581" i="7"/>
  <c r="F3581" i="7" s="1"/>
  <c r="G3581" i="7" s="1"/>
  <c r="E3577" i="7"/>
  <c r="F3577" i="7" s="1"/>
  <c r="G3577" i="7" s="1"/>
  <c r="E3573" i="7"/>
  <c r="F3573" i="7" s="1"/>
  <c r="G3573" i="7" s="1"/>
  <c r="E3569" i="7"/>
  <c r="F3569" i="7" s="1"/>
  <c r="G3569" i="7" s="1"/>
  <c r="E3565" i="7"/>
  <c r="F3565" i="7" s="1"/>
  <c r="G3565" i="7" s="1"/>
  <c r="E3561" i="7"/>
  <c r="F3561" i="7" s="1"/>
  <c r="G3561" i="7" s="1"/>
  <c r="E3476" i="7"/>
  <c r="F3476" i="7" s="1"/>
  <c r="G3476" i="7" s="1"/>
  <c r="E3475" i="7"/>
  <c r="F3475" i="7" s="1"/>
  <c r="G3475" i="7" s="1"/>
  <c r="E3466" i="7"/>
  <c r="F3466" i="7" s="1"/>
  <c r="G3466" i="7" s="1"/>
  <c r="E3461" i="7"/>
  <c r="F3461" i="7" s="1"/>
  <c r="G3461" i="7" s="1"/>
  <c r="E3444" i="7"/>
  <c r="F3444" i="7" s="1"/>
  <c r="G3444" i="7" s="1"/>
  <c r="E3443" i="7"/>
  <c r="F3443" i="7" s="1"/>
  <c r="G3443" i="7" s="1"/>
  <c r="E3434" i="7"/>
  <c r="F3434" i="7" s="1"/>
  <c r="G3434" i="7" s="1"/>
  <c r="E3429" i="7"/>
  <c r="F3429" i="7" s="1"/>
  <c r="G3429" i="7" s="1"/>
  <c r="E3412" i="7"/>
  <c r="F3412" i="7" s="1"/>
  <c r="G3412" i="7" s="1"/>
  <c r="E3411" i="7"/>
  <c r="F3411" i="7" s="1"/>
  <c r="G3411" i="7" s="1"/>
  <c r="E3402" i="7"/>
  <c r="F3402" i="7" s="1"/>
  <c r="G3402" i="7" s="1"/>
  <c r="E3397" i="7"/>
  <c r="F3397" i="7" s="1"/>
  <c r="G3397" i="7" s="1"/>
  <c r="E3380" i="7"/>
  <c r="F3380" i="7" s="1"/>
  <c r="G3380" i="7" s="1"/>
  <c r="E3379" i="7"/>
  <c r="F3379" i="7" s="1"/>
  <c r="G3379" i="7" s="1"/>
  <c r="E3376" i="7"/>
  <c r="F3376" i="7" s="1"/>
  <c r="G3376" i="7" s="1"/>
  <c r="E3370" i="7"/>
  <c r="F3370" i="7" s="1"/>
  <c r="G3370" i="7" s="1"/>
  <c r="E3355" i="7"/>
  <c r="F3355" i="7" s="1"/>
  <c r="G3355" i="7" s="1"/>
  <c r="E3339" i="7"/>
  <c r="F3339" i="7" s="1"/>
  <c r="G3339" i="7" s="1"/>
  <c r="E3323" i="7"/>
  <c r="F3323" i="7" s="1"/>
  <c r="G3323" i="7" s="1"/>
  <c r="E3297" i="7"/>
  <c r="F3297" i="7" s="1"/>
  <c r="G3297" i="7" s="1"/>
  <c r="E3288" i="7"/>
  <c r="F3288" i="7" s="1"/>
  <c r="G3288" i="7" s="1"/>
  <c r="E3270" i="7"/>
  <c r="F3270" i="7" s="1"/>
  <c r="G3270" i="7" s="1"/>
  <c r="E3232" i="7"/>
  <c r="F3232" i="7" s="1"/>
  <c r="G3232" i="7" s="1"/>
  <c r="E3216" i="7"/>
  <c r="F3216" i="7" s="1"/>
  <c r="G3216" i="7" s="1"/>
  <c r="E3167" i="7"/>
  <c r="F3167" i="7" s="1"/>
  <c r="G3167" i="7" s="1"/>
  <c r="E3146" i="7"/>
  <c r="F3146" i="7" s="1"/>
  <c r="G3146" i="7" s="1"/>
  <c r="E3064" i="7"/>
  <c r="F3064" i="7" s="1"/>
  <c r="G3064" i="7" s="1"/>
  <c r="E3060" i="7"/>
  <c r="F3060" i="7" s="1"/>
  <c r="G3060" i="7" s="1"/>
  <c r="E3054" i="7"/>
  <c r="F3054" i="7" s="1"/>
  <c r="G3054" i="7" s="1"/>
  <c r="E3000" i="7"/>
  <c r="F3000" i="7" s="1"/>
  <c r="G3000" i="7" s="1"/>
  <c r="E2999" i="7"/>
  <c r="F2999" i="7" s="1"/>
  <c r="G2999" i="7" s="1"/>
  <c r="E2996" i="7"/>
  <c r="F2996" i="7" s="1"/>
  <c r="G2996" i="7" s="1"/>
  <c r="E2995" i="7"/>
  <c r="F2995" i="7" s="1"/>
  <c r="G2995" i="7" s="1"/>
  <c r="E2990" i="7"/>
  <c r="F2990" i="7" s="1"/>
  <c r="G2990" i="7" s="1"/>
  <c r="E2989" i="7"/>
  <c r="F2989" i="7" s="1"/>
  <c r="G2989" i="7" s="1"/>
  <c r="E2965" i="7"/>
  <c r="F2965" i="7" s="1"/>
  <c r="G2965" i="7" s="1"/>
  <c r="E2955" i="7"/>
  <c r="F2955" i="7" s="1"/>
  <c r="G2955" i="7" s="1"/>
  <c r="E2936" i="7"/>
  <c r="F2936" i="7" s="1"/>
  <c r="G2936" i="7" s="1"/>
  <c r="E2935" i="7"/>
  <c r="F2935" i="7" s="1"/>
  <c r="G2935" i="7" s="1"/>
  <c r="E2932" i="7"/>
  <c r="F2932" i="7" s="1"/>
  <c r="G2932" i="7" s="1"/>
  <c r="E2931" i="7"/>
  <c r="F2931" i="7" s="1"/>
  <c r="G2931" i="7" s="1"/>
  <c r="E2926" i="7"/>
  <c r="F2926" i="7" s="1"/>
  <c r="G2926" i="7" s="1"/>
  <c r="E2925" i="7"/>
  <c r="F2925" i="7" s="1"/>
  <c r="G2925" i="7" s="1"/>
  <c r="E2901" i="7"/>
  <c r="F2901" i="7" s="1"/>
  <c r="G2901" i="7" s="1"/>
  <c r="E2892" i="7"/>
  <c r="F2892" i="7" s="1"/>
  <c r="G2892" i="7" s="1"/>
  <c r="E2891" i="7"/>
  <c r="F2891" i="7" s="1"/>
  <c r="G2891" i="7" s="1"/>
  <c r="E2877" i="7"/>
  <c r="F2877" i="7" s="1"/>
  <c r="G2877" i="7" s="1"/>
  <c r="E2864" i="7"/>
  <c r="F2864" i="7" s="1"/>
  <c r="G2864" i="7" s="1"/>
  <c r="E2863" i="7"/>
  <c r="F2863" i="7" s="1"/>
  <c r="G2863" i="7" s="1"/>
  <c r="E2860" i="7"/>
  <c r="F2860" i="7" s="1"/>
  <c r="G2860" i="7" s="1"/>
  <c r="E2859" i="7"/>
  <c r="F2859" i="7" s="1"/>
  <c r="G2859" i="7" s="1"/>
  <c r="E2845" i="7"/>
  <c r="F2845" i="7" s="1"/>
  <c r="G2845" i="7" s="1"/>
  <c r="E2832" i="7"/>
  <c r="F2832" i="7" s="1"/>
  <c r="G2832" i="7" s="1"/>
  <c r="E2831" i="7"/>
  <c r="F2831" i="7" s="1"/>
  <c r="G2831" i="7" s="1"/>
  <c r="E2828" i="7"/>
  <c r="F2828" i="7" s="1"/>
  <c r="G2828" i="7" s="1"/>
  <c r="E2827" i="7"/>
  <c r="F2827" i="7" s="1"/>
  <c r="G2827" i="7" s="1"/>
  <c r="E2813" i="7"/>
  <c r="F2813" i="7" s="1"/>
  <c r="G2813" i="7" s="1"/>
  <c r="E2800" i="7"/>
  <c r="F2800" i="7" s="1"/>
  <c r="G2800" i="7" s="1"/>
  <c r="E2799" i="7"/>
  <c r="F2799" i="7" s="1"/>
  <c r="G2799" i="7" s="1"/>
  <c r="E2796" i="7"/>
  <c r="F2796" i="7" s="1"/>
  <c r="G2796" i="7" s="1"/>
  <c r="E2795" i="7"/>
  <c r="F2795" i="7" s="1"/>
  <c r="G2795" i="7" s="1"/>
  <c r="E2781" i="7"/>
  <c r="F2781" i="7" s="1"/>
  <c r="G2781" i="7" s="1"/>
  <c r="E2768" i="7"/>
  <c r="F2768" i="7" s="1"/>
  <c r="G2768" i="7" s="1"/>
  <c r="E2767" i="7"/>
  <c r="F2767" i="7" s="1"/>
  <c r="G2767" i="7" s="1"/>
  <c r="E2764" i="7"/>
  <c r="F2764" i="7" s="1"/>
  <c r="G2764" i="7" s="1"/>
  <c r="E2763" i="7"/>
  <c r="F2763" i="7" s="1"/>
  <c r="G2763" i="7" s="1"/>
  <c r="E2749" i="7"/>
  <c r="F2749" i="7" s="1"/>
  <c r="G2749" i="7" s="1"/>
  <c r="E2736" i="7"/>
  <c r="F2736" i="7" s="1"/>
  <c r="G2736" i="7" s="1"/>
  <c r="E2735" i="7"/>
  <c r="F2735" i="7" s="1"/>
  <c r="G2735" i="7" s="1"/>
  <c r="E2732" i="7"/>
  <c r="F2732" i="7" s="1"/>
  <c r="G2732" i="7" s="1"/>
  <c r="E2731" i="7"/>
  <c r="F2731" i="7" s="1"/>
  <c r="G2731" i="7" s="1"/>
  <c r="E2729" i="7"/>
  <c r="F2729" i="7" s="1"/>
  <c r="G2729" i="7" s="1"/>
  <c r="E2727" i="7"/>
  <c r="F2727" i="7" s="1"/>
  <c r="G2727" i="7" s="1"/>
  <c r="E2725" i="7"/>
  <c r="F2725" i="7" s="1"/>
  <c r="G2725" i="7" s="1"/>
  <c r="E2723" i="7"/>
  <c r="F2723" i="7" s="1"/>
  <c r="G2723" i="7" s="1"/>
  <c r="E2709" i="7"/>
  <c r="F2709" i="7" s="1"/>
  <c r="G2709" i="7" s="1"/>
  <c r="E2695" i="7"/>
  <c r="F2695" i="7" s="1"/>
  <c r="G2695" i="7" s="1"/>
  <c r="E2692" i="7"/>
  <c r="F2692" i="7" s="1"/>
  <c r="G2692" i="7" s="1"/>
  <c r="E2691" i="7"/>
  <c r="F2691" i="7" s="1"/>
  <c r="G2691" i="7" s="1"/>
  <c r="E2677" i="7"/>
  <c r="F2677" i="7" s="1"/>
  <c r="G2677" i="7" s="1"/>
  <c r="E2663" i="7"/>
  <c r="F2663" i="7" s="1"/>
  <c r="G2663" i="7" s="1"/>
  <c r="E2660" i="7"/>
  <c r="F2660" i="7" s="1"/>
  <c r="G2660" i="7" s="1"/>
  <c r="E2659" i="7"/>
  <c r="F2659" i="7" s="1"/>
  <c r="G2659" i="7" s="1"/>
  <c r="E2645" i="7"/>
  <c r="F2645" i="7" s="1"/>
  <c r="G2645" i="7" s="1"/>
  <c r="E2631" i="7"/>
  <c r="F2631" i="7" s="1"/>
  <c r="G2631" i="7" s="1"/>
  <c r="E2628" i="7"/>
  <c r="F2628" i="7" s="1"/>
  <c r="G2628" i="7" s="1"/>
  <c r="E2627" i="7"/>
  <c r="F2627" i="7" s="1"/>
  <c r="G2627" i="7" s="1"/>
  <c r="E2613" i="7"/>
  <c r="F2613" i="7" s="1"/>
  <c r="G2613" i="7" s="1"/>
  <c r="E2599" i="7"/>
  <c r="F2599" i="7" s="1"/>
  <c r="G2599" i="7" s="1"/>
  <c r="E2596" i="7"/>
  <c r="F2596" i="7" s="1"/>
  <c r="G2596" i="7" s="1"/>
  <c r="E2595" i="7"/>
  <c r="F2595" i="7" s="1"/>
  <c r="G2595" i="7" s="1"/>
  <c r="E2581" i="7"/>
  <c r="F2581" i="7" s="1"/>
  <c r="G2581" i="7" s="1"/>
  <c r="E2567" i="7"/>
  <c r="F2567" i="7" s="1"/>
  <c r="G2567" i="7" s="1"/>
  <c r="E2564" i="7"/>
  <c r="F2564" i="7" s="1"/>
  <c r="G2564" i="7" s="1"/>
  <c r="E2563" i="7"/>
  <c r="F2563" i="7" s="1"/>
  <c r="G2563" i="7" s="1"/>
  <c r="E2549" i="7"/>
  <c r="F2549" i="7" s="1"/>
  <c r="G2549" i="7" s="1"/>
  <c r="E2535" i="7"/>
  <c r="F2535" i="7" s="1"/>
  <c r="G2535" i="7" s="1"/>
  <c r="E2532" i="7"/>
  <c r="F2532" i="7" s="1"/>
  <c r="G2532" i="7" s="1"/>
  <c r="E2531" i="7"/>
  <c r="F2531" i="7" s="1"/>
  <c r="G2531" i="7" s="1"/>
  <c r="E2517" i="7"/>
  <c r="F2517" i="7" s="1"/>
  <c r="G2517" i="7" s="1"/>
  <c r="E2503" i="7"/>
  <c r="F2503" i="7" s="1"/>
  <c r="G2503" i="7" s="1"/>
  <c r="E2500" i="7"/>
  <c r="F2500" i="7" s="1"/>
  <c r="G2500" i="7" s="1"/>
  <c r="E2499" i="7"/>
  <c r="F2499" i="7" s="1"/>
  <c r="G2499" i="7" s="1"/>
  <c r="E2485" i="7"/>
  <c r="F2485" i="7" s="1"/>
  <c r="G2485" i="7" s="1"/>
  <c r="E2471" i="7"/>
  <c r="F2471" i="7" s="1"/>
  <c r="G2471" i="7" s="1"/>
  <c r="E2468" i="7"/>
  <c r="F2468" i="7" s="1"/>
  <c r="G2468" i="7" s="1"/>
  <c r="E2467" i="7"/>
  <c r="F2467" i="7" s="1"/>
  <c r="G2467" i="7" s="1"/>
  <c r="E2453" i="7"/>
  <c r="F2453" i="7" s="1"/>
  <c r="G2453" i="7" s="1"/>
  <c r="E2439" i="7"/>
  <c r="F2439" i="7" s="1"/>
  <c r="G2439" i="7" s="1"/>
  <c r="E2436" i="7"/>
  <c r="F2436" i="7" s="1"/>
  <c r="G2436" i="7" s="1"/>
  <c r="E2435" i="7"/>
  <c r="F2435" i="7" s="1"/>
  <c r="G2435" i="7" s="1"/>
  <c r="E2416" i="7"/>
  <c r="F2416" i="7" s="1"/>
  <c r="G2416" i="7" s="1"/>
  <c r="E2397" i="7"/>
  <c r="F2397" i="7" s="1"/>
  <c r="G2397" i="7" s="1"/>
  <c r="E2393" i="7"/>
  <c r="F2393" i="7" s="1"/>
  <c r="G2393" i="7" s="1"/>
  <c r="E2352" i="7"/>
  <c r="F2352" i="7" s="1"/>
  <c r="G2352" i="7" s="1"/>
  <c r="E1856" i="7"/>
  <c r="F1856" i="7" s="1"/>
  <c r="G1856" i="7" s="1"/>
  <c r="E1846" i="7"/>
  <c r="F1846" i="7" s="1"/>
  <c r="G1846" i="7" s="1"/>
  <c r="E1824" i="7"/>
  <c r="F1824" i="7" s="1"/>
  <c r="G1824" i="7" s="1"/>
  <c r="E1820" i="7"/>
  <c r="F1820" i="7" s="1"/>
  <c r="G1820" i="7" s="1"/>
  <c r="E1814" i="7"/>
  <c r="F1814" i="7" s="1"/>
  <c r="G1814" i="7" s="1"/>
  <c r="E1792" i="7"/>
  <c r="F1792" i="7" s="1"/>
  <c r="G1792" i="7" s="1"/>
  <c r="E1788" i="7"/>
  <c r="F1788" i="7" s="1"/>
  <c r="G1788" i="7" s="1"/>
  <c r="E1782" i="7"/>
  <c r="F1782" i="7" s="1"/>
  <c r="G1782" i="7" s="1"/>
  <c r="E1760" i="7"/>
  <c r="F1760" i="7" s="1"/>
  <c r="G1760" i="7" s="1"/>
  <c r="E1756" i="7"/>
  <c r="F1756" i="7" s="1"/>
  <c r="G1756" i="7" s="1"/>
  <c r="E1750" i="7"/>
  <c r="F1750" i="7" s="1"/>
  <c r="G1750" i="7" s="1"/>
  <c r="E1728" i="7"/>
  <c r="F1728" i="7" s="1"/>
  <c r="G1728" i="7" s="1"/>
  <c r="E1724" i="7"/>
  <c r="F1724" i="7" s="1"/>
  <c r="G1724" i="7" s="1"/>
  <c r="E1718" i="7"/>
  <c r="F1718" i="7" s="1"/>
  <c r="G1718" i="7" s="1"/>
  <c r="E1696" i="7"/>
  <c r="F1696" i="7" s="1"/>
  <c r="G1696" i="7" s="1"/>
  <c r="E1692" i="7"/>
  <c r="F1692" i="7" s="1"/>
  <c r="G1692" i="7" s="1"/>
  <c r="E1686" i="7"/>
  <c r="F1686" i="7" s="1"/>
  <c r="G1686" i="7" s="1"/>
  <c r="E1664" i="7"/>
  <c r="F1664" i="7" s="1"/>
  <c r="G1664" i="7" s="1"/>
  <c r="E1660" i="7"/>
  <c r="F1660" i="7" s="1"/>
  <c r="G1660" i="7" s="1"/>
  <c r="E1654" i="7"/>
  <c r="F1654" i="7" s="1"/>
  <c r="G1654" i="7" s="1"/>
  <c r="E1632" i="7"/>
  <c r="F1632" i="7" s="1"/>
  <c r="G1632" i="7" s="1"/>
  <c r="E1628" i="7"/>
  <c r="F1628" i="7" s="1"/>
  <c r="G1628" i="7" s="1"/>
  <c r="E1622" i="7"/>
  <c r="F1622" i="7" s="1"/>
  <c r="G1622" i="7" s="1"/>
  <c r="E1600" i="7"/>
  <c r="F1600" i="7" s="1"/>
  <c r="G1600" i="7" s="1"/>
  <c r="E1596" i="7"/>
  <c r="F1596" i="7" s="1"/>
  <c r="G1596" i="7" s="1"/>
  <c r="E1590" i="7"/>
  <c r="F1590" i="7" s="1"/>
  <c r="G1590" i="7" s="1"/>
  <c r="E1482" i="7"/>
  <c r="F1482" i="7" s="1"/>
  <c r="G1482" i="7" s="1"/>
  <c r="E1472" i="7"/>
  <c r="F1472" i="7" s="1"/>
  <c r="G1472" i="7" s="1"/>
  <c r="E1468" i="7"/>
  <c r="F1468" i="7" s="1"/>
  <c r="G1468" i="7" s="1"/>
  <c r="E1450" i="7"/>
  <c r="F1450" i="7" s="1"/>
  <c r="G1450" i="7" s="1"/>
  <c r="E1440" i="7"/>
  <c r="F1440" i="7" s="1"/>
  <c r="G1440" i="7" s="1"/>
  <c r="E1436" i="7"/>
  <c r="F1436" i="7" s="1"/>
  <c r="G1436" i="7" s="1"/>
  <c r="E1418" i="7"/>
  <c r="F1418" i="7" s="1"/>
  <c r="G1418" i="7" s="1"/>
  <c r="E1408" i="7"/>
  <c r="F1408" i="7" s="1"/>
  <c r="G1408" i="7" s="1"/>
  <c r="E1404" i="7"/>
  <c r="F1404" i="7" s="1"/>
  <c r="G1404" i="7" s="1"/>
  <c r="E1386" i="7"/>
  <c r="F1386" i="7" s="1"/>
  <c r="G1386" i="7" s="1"/>
  <c r="E1376" i="7"/>
  <c r="F1376" i="7" s="1"/>
  <c r="G1376" i="7" s="1"/>
  <c r="E1372" i="7"/>
  <c r="F1372" i="7" s="1"/>
  <c r="G1372" i="7" s="1"/>
  <c r="E1310" i="7"/>
  <c r="F1310" i="7" s="1"/>
  <c r="G1310" i="7" s="1"/>
  <c r="E1300" i="7"/>
  <c r="F1300" i="7" s="1"/>
  <c r="G1300" i="7" s="1"/>
  <c r="E1296" i="7"/>
  <c r="F1296" i="7" s="1"/>
  <c r="G1296" i="7" s="1"/>
  <c r="E1292" i="7"/>
  <c r="F1292" i="7" s="1"/>
  <c r="G1292" i="7" s="1"/>
  <c r="E1288" i="7"/>
  <c r="F1288" i="7" s="1"/>
  <c r="G1288" i="7" s="1"/>
  <c r="E1274" i="7"/>
  <c r="F1274" i="7" s="1"/>
  <c r="G1274" i="7" s="1"/>
  <c r="E1266" i="7"/>
  <c r="F1266" i="7" s="1"/>
  <c r="G1266" i="7" s="1"/>
  <c r="E1258" i="7"/>
  <c r="F1258" i="7" s="1"/>
  <c r="G1258" i="7" s="1"/>
  <c r="E1240" i="7"/>
  <c r="F1240" i="7" s="1"/>
  <c r="G1240" i="7" s="1"/>
  <c r="E1232" i="7"/>
  <c r="F1232" i="7" s="1"/>
  <c r="G1232" i="7" s="1"/>
  <c r="E1224" i="7"/>
  <c r="F1224" i="7" s="1"/>
  <c r="G1224" i="7" s="1"/>
  <c r="E1219" i="7"/>
  <c r="F1219" i="7" s="1"/>
  <c r="G1219" i="7" s="1"/>
  <c r="E1214" i="7"/>
  <c r="F1214" i="7" s="1"/>
  <c r="G1214" i="7" s="1"/>
  <c r="E1198" i="7"/>
  <c r="F1198" i="7" s="1"/>
  <c r="G1198" i="7" s="1"/>
  <c r="E1180" i="7"/>
  <c r="F1180" i="7" s="1"/>
  <c r="G1180" i="7" s="1"/>
  <c r="E1176" i="7"/>
  <c r="F1176" i="7" s="1"/>
  <c r="G1176" i="7" s="1"/>
  <c r="E1163" i="7"/>
  <c r="F1163" i="7" s="1"/>
  <c r="G1163" i="7" s="1"/>
  <c r="E1159" i="7"/>
  <c r="F1159" i="7" s="1"/>
  <c r="G1159" i="7" s="1"/>
  <c r="E1154" i="7"/>
  <c r="F1154" i="7" s="1"/>
  <c r="G1154" i="7" s="1"/>
  <c r="E1142" i="7"/>
  <c r="F1142" i="7" s="1"/>
  <c r="G1142" i="7" s="1"/>
  <c r="E1108" i="7"/>
  <c r="F1108" i="7" s="1"/>
  <c r="G1108" i="7" s="1"/>
  <c r="E1100" i="7"/>
  <c r="F1100" i="7" s="1"/>
  <c r="G1100" i="7" s="1"/>
  <c r="E1090" i="7"/>
  <c r="F1090" i="7" s="1"/>
  <c r="G1090" i="7" s="1"/>
  <c r="E1078" i="7"/>
  <c r="F1078" i="7" s="1"/>
  <c r="G1078" i="7" s="1"/>
  <c r="E1060" i="7"/>
  <c r="F1060" i="7" s="1"/>
  <c r="G1060" i="7" s="1"/>
  <c r="E1056" i="7"/>
  <c r="F1056" i="7" s="1"/>
  <c r="G1056" i="7" s="1"/>
  <c r="E1044" i="7"/>
  <c r="F1044" i="7" s="1"/>
  <c r="G1044" i="7" s="1"/>
  <c r="E1040" i="7"/>
  <c r="F1040" i="7" s="1"/>
  <c r="G1040" i="7" s="1"/>
  <c r="E1035" i="7"/>
  <c r="F1035" i="7" s="1"/>
  <c r="G1035" i="7" s="1"/>
  <c r="E1030" i="7"/>
  <c r="F1030" i="7" s="1"/>
  <c r="G1030" i="7" s="1"/>
  <c r="E1014" i="7"/>
  <c r="F1014" i="7" s="1"/>
  <c r="G1014" i="7" s="1"/>
  <c r="E996" i="7"/>
  <c r="F996" i="7" s="1"/>
  <c r="G996" i="7" s="1"/>
  <c r="E992" i="7"/>
  <c r="F992" i="7" s="1"/>
  <c r="G992" i="7" s="1"/>
  <c r="E980" i="7"/>
  <c r="F980" i="7" s="1"/>
  <c r="G980" i="7" s="1"/>
  <c r="E976" i="7"/>
  <c r="F976" i="7" s="1"/>
  <c r="G976" i="7" s="1"/>
  <c r="E971" i="7"/>
  <c r="F971" i="7" s="1"/>
  <c r="G971" i="7" s="1"/>
  <c r="E966" i="7"/>
  <c r="F966" i="7" s="1"/>
  <c r="G966" i="7" s="1"/>
  <c r="E950" i="7"/>
  <c r="F950" i="7" s="1"/>
  <c r="G950" i="7" s="1"/>
  <c r="E932" i="7"/>
  <c r="F932" i="7" s="1"/>
  <c r="G932" i="7" s="1"/>
  <c r="E928" i="7"/>
  <c r="F928" i="7" s="1"/>
  <c r="G928" i="7" s="1"/>
  <c r="E916" i="7"/>
  <c r="F916" i="7" s="1"/>
  <c r="G916" i="7" s="1"/>
  <c r="E912" i="7"/>
  <c r="F912" i="7" s="1"/>
  <c r="G912" i="7" s="1"/>
  <c r="E907" i="7"/>
  <c r="F907" i="7" s="1"/>
  <c r="G907" i="7" s="1"/>
  <c r="E905" i="7"/>
  <c r="F905" i="7" s="1"/>
  <c r="G905" i="7" s="1"/>
  <c r="E888" i="7"/>
  <c r="F888" i="7" s="1"/>
  <c r="G888" i="7" s="1"/>
  <c r="E879" i="7"/>
  <c r="F879" i="7" s="1"/>
  <c r="G879" i="7" s="1"/>
  <c r="E873" i="7"/>
  <c r="F873" i="7" s="1"/>
  <c r="G873" i="7" s="1"/>
  <c r="E861" i="7"/>
  <c r="F861" i="7" s="1"/>
  <c r="G861" i="7" s="1"/>
  <c r="E860" i="7"/>
  <c r="F860" i="7" s="1"/>
  <c r="G860" i="7" s="1"/>
  <c r="E674" i="7"/>
  <c r="F674" i="7" s="1"/>
  <c r="G674" i="7" s="1"/>
  <c r="E668" i="7"/>
  <c r="F668" i="7" s="1"/>
  <c r="G668" i="7" s="1"/>
  <c r="E654" i="7"/>
  <c r="F654" i="7" s="1"/>
  <c r="G654" i="7" s="1"/>
  <c r="E537" i="7"/>
  <c r="F537" i="7" s="1"/>
  <c r="G537" i="7" s="1"/>
  <c r="E533" i="7"/>
  <c r="F533" i="7" s="1"/>
  <c r="G533" i="7" s="1"/>
  <c r="E457" i="7"/>
  <c r="F457" i="7" s="1"/>
  <c r="G457" i="7" s="1"/>
  <c r="E441" i="7"/>
  <c r="F441" i="7" s="1"/>
  <c r="G441" i="7" s="1"/>
  <c r="E411" i="7"/>
  <c r="F411" i="7" s="1"/>
  <c r="G411" i="7" s="1"/>
  <c r="E379" i="7"/>
  <c r="F379" i="7" s="1"/>
  <c r="G379" i="7" s="1"/>
  <c r="E319" i="7"/>
  <c r="F319" i="7" s="1"/>
  <c r="G319" i="7" s="1"/>
  <c r="E285" i="7"/>
  <c r="F285" i="7" s="1"/>
  <c r="G285" i="7" s="1"/>
  <c r="E267" i="7"/>
  <c r="F267" i="7" s="1"/>
  <c r="G267" i="7" s="1"/>
  <c r="E259" i="7"/>
  <c r="F259" i="7" s="1"/>
  <c r="G259" i="7" s="1"/>
  <c r="E245" i="7"/>
  <c r="F245" i="7" s="1"/>
  <c r="G245" i="7" s="1"/>
  <c r="E241" i="7"/>
  <c r="F241" i="7" s="1"/>
  <c r="G241" i="7" s="1"/>
  <c r="E229" i="7"/>
  <c r="F229" i="7" s="1"/>
  <c r="G229" i="7" s="1"/>
  <c r="E225" i="7"/>
  <c r="F225" i="7" s="1"/>
  <c r="G225" i="7" s="1"/>
  <c r="E213" i="7"/>
  <c r="F213" i="7" s="1"/>
  <c r="G213" i="7" s="1"/>
  <c r="E209" i="7"/>
  <c r="F209" i="7" s="1"/>
  <c r="G209" i="7" s="1"/>
  <c r="E197" i="7"/>
  <c r="F197" i="7" s="1"/>
  <c r="G197" i="7" s="1"/>
  <c r="E193" i="7"/>
  <c r="F193" i="7" s="1"/>
  <c r="G193" i="7" s="1"/>
  <c r="E181" i="7"/>
  <c r="F181" i="7" s="1"/>
  <c r="G181" i="7" s="1"/>
  <c r="E177" i="7"/>
  <c r="F177" i="7" s="1"/>
  <c r="G177" i="7" s="1"/>
  <c r="E165" i="7"/>
  <c r="F165" i="7" s="1"/>
  <c r="G165" i="7" s="1"/>
  <c r="E161" i="7"/>
  <c r="F161" i="7" s="1"/>
  <c r="G161" i="7" s="1"/>
  <c r="E157" i="7"/>
  <c r="F157" i="7" s="1"/>
  <c r="G157" i="7" s="1"/>
  <c r="E153" i="7"/>
  <c r="F153" i="7" s="1"/>
  <c r="G153" i="7" s="1"/>
  <c r="E100" i="7"/>
  <c r="F100" i="7" s="1"/>
  <c r="G100" i="7" s="1"/>
  <c r="E96" i="7"/>
  <c r="F96" i="7" s="1"/>
  <c r="G96" i="7" s="1"/>
  <c r="E92" i="7"/>
  <c r="F92" i="7" s="1"/>
  <c r="G92" i="7" s="1"/>
  <c r="E88" i="7"/>
  <c r="F88" i="7" s="1"/>
  <c r="G88" i="7" s="1"/>
  <c r="E84" i="7"/>
  <c r="F84" i="7" s="1"/>
  <c r="G84" i="7" s="1"/>
  <c r="E80" i="7"/>
  <c r="F80" i="7" s="1"/>
  <c r="G80" i="7" s="1"/>
  <c r="E76" i="7"/>
  <c r="F76" i="7" s="1"/>
  <c r="G76" i="7" s="1"/>
  <c r="E60" i="7"/>
  <c r="F60" i="7" s="1"/>
  <c r="G60" i="7" s="1"/>
  <c r="E44" i="7"/>
  <c r="F44" i="7" s="1"/>
  <c r="G44" i="7" s="1"/>
  <c r="E28" i="7"/>
  <c r="F28" i="7" s="1"/>
  <c r="G28" i="7" s="1"/>
  <c r="E4059" i="7"/>
  <c r="F4059" i="7" s="1"/>
  <c r="G4059" i="7" s="1"/>
  <c r="E4055" i="7"/>
  <c r="F4055" i="7" s="1"/>
  <c r="G4055" i="7" s="1"/>
  <c r="E4051" i="7"/>
  <c r="F4051" i="7" s="1"/>
  <c r="G4051" i="7" s="1"/>
  <c r="E4047" i="7"/>
  <c r="F4047" i="7" s="1"/>
  <c r="G4047" i="7" s="1"/>
  <c r="E4043" i="7"/>
  <c r="F4043" i="7" s="1"/>
  <c r="G4043" i="7" s="1"/>
  <c r="E4039" i="7"/>
  <c r="F4039" i="7" s="1"/>
  <c r="G4039" i="7" s="1"/>
  <c r="E4035" i="7"/>
  <c r="F4035" i="7" s="1"/>
  <c r="G4035" i="7" s="1"/>
  <c r="E4031" i="7"/>
  <c r="F4031" i="7" s="1"/>
  <c r="G4031" i="7" s="1"/>
  <c r="E4027" i="7"/>
  <c r="F4027" i="7" s="1"/>
  <c r="G4027" i="7" s="1"/>
  <c r="E4023" i="7"/>
  <c r="F4023" i="7" s="1"/>
  <c r="G4023" i="7" s="1"/>
  <c r="E4019" i="7"/>
  <c r="F4019" i="7" s="1"/>
  <c r="G4019" i="7" s="1"/>
  <c r="E4015" i="7"/>
  <c r="F4015" i="7" s="1"/>
  <c r="G4015" i="7" s="1"/>
  <c r="E4011" i="7"/>
  <c r="F4011" i="7" s="1"/>
  <c r="G4011" i="7" s="1"/>
  <c r="E4007" i="7"/>
  <c r="F4007" i="7" s="1"/>
  <c r="G4007" i="7" s="1"/>
  <c r="E4003" i="7"/>
  <c r="F4003" i="7" s="1"/>
  <c r="G4003" i="7" s="1"/>
  <c r="E3999" i="7"/>
  <c r="F3999" i="7" s="1"/>
  <c r="G3999" i="7" s="1"/>
  <c r="E3995" i="7"/>
  <c r="F3995" i="7" s="1"/>
  <c r="G3995" i="7" s="1"/>
  <c r="E3991" i="7"/>
  <c r="F3991" i="7" s="1"/>
  <c r="G3991" i="7" s="1"/>
  <c r="E3987" i="7"/>
  <c r="F3987" i="7" s="1"/>
  <c r="G3987" i="7" s="1"/>
  <c r="E3983" i="7"/>
  <c r="F3983" i="7" s="1"/>
  <c r="G3983" i="7" s="1"/>
  <c r="E3979" i="7"/>
  <c r="F3979" i="7" s="1"/>
  <c r="G3979" i="7" s="1"/>
  <c r="E3975" i="7"/>
  <c r="F3975" i="7" s="1"/>
  <c r="G3975" i="7" s="1"/>
  <c r="E3971" i="7"/>
  <c r="F3971" i="7" s="1"/>
  <c r="G3971" i="7" s="1"/>
  <c r="E3967" i="7"/>
  <c r="F3967" i="7" s="1"/>
  <c r="G3967" i="7" s="1"/>
  <c r="E3963" i="7"/>
  <c r="F3963" i="7" s="1"/>
  <c r="G3963" i="7" s="1"/>
  <c r="E3959" i="7"/>
  <c r="F3959" i="7" s="1"/>
  <c r="G3959" i="7" s="1"/>
  <c r="E3955" i="7"/>
  <c r="F3955" i="7" s="1"/>
  <c r="G3955" i="7" s="1"/>
  <c r="E3951" i="7"/>
  <c r="F3951" i="7" s="1"/>
  <c r="G3951" i="7" s="1"/>
  <c r="E3947" i="7"/>
  <c r="F3947" i="7" s="1"/>
  <c r="G3947" i="7" s="1"/>
  <c r="E3943" i="7"/>
  <c r="F3943" i="7" s="1"/>
  <c r="G3943" i="7" s="1"/>
  <c r="E3939" i="7"/>
  <c r="F3939" i="7" s="1"/>
  <c r="G3939" i="7" s="1"/>
  <c r="E3935" i="7"/>
  <c r="F3935" i="7" s="1"/>
  <c r="G3935" i="7" s="1"/>
  <c r="E3931" i="7"/>
  <c r="F3931" i="7" s="1"/>
  <c r="G3931" i="7" s="1"/>
  <c r="E3927" i="7"/>
  <c r="F3927" i="7" s="1"/>
  <c r="G3927" i="7" s="1"/>
  <c r="E3923" i="7"/>
  <c r="F3923" i="7" s="1"/>
  <c r="G3923" i="7" s="1"/>
  <c r="E3919" i="7"/>
  <c r="F3919" i="7" s="1"/>
  <c r="G3919" i="7" s="1"/>
  <c r="E3915" i="7"/>
  <c r="F3915" i="7" s="1"/>
  <c r="G3915" i="7" s="1"/>
  <c r="E3911" i="7"/>
  <c r="F3911" i="7" s="1"/>
  <c r="G3911" i="7" s="1"/>
  <c r="E3907" i="7"/>
  <c r="F3907" i="7" s="1"/>
  <c r="G3907" i="7" s="1"/>
  <c r="E3903" i="7"/>
  <c r="F3903" i="7" s="1"/>
  <c r="G3903" i="7" s="1"/>
  <c r="E3899" i="7"/>
  <c r="F3899" i="7" s="1"/>
  <c r="G3899" i="7" s="1"/>
  <c r="E3895" i="7"/>
  <c r="F3895" i="7" s="1"/>
  <c r="G3895" i="7" s="1"/>
  <c r="E3891" i="7"/>
  <c r="F3891" i="7" s="1"/>
  <c r="G3891" i="7" s="1"/>
  <c r="E3887" i="7"/>
  <c r="F3887" i="7" s="1"/>
  <c r="G3887" i="7" s="1"/>
  <c r="E3883" i="7"/>
  <c r="F3883" i="7" s="1"/>
  <c r="G3883" i="7" s="1"/>
  <c r="E3861" i="7"/>
  <c r="F3861" i="7" s="1"/>
  <c r="G3861" i="7" s="1"/>
  <c r="E3823" i="7"/>
  <c r="F3823" i="7" s="1"/>
  <c r="G3823" i="7" s="1"/>
  <c r="E3819" i="7"/>
  <c r="F3819" i="7" s="1"/>
  <c r="G3819" i="7" s="1"/>
  <c r="E3482" i="7"/>
  <c r="F3482" i="7" s="1"/>
  <c r="G3482" i="7" s="1"/>
  <c r="E3477" i="7"/>
  <c r="F3477" i="7" s="1"/>
  <c r="G3477" i="7" s="1"/>
  <c r="E3460" i="7"/>
  <c r="F3460" i="7" s="1"/>
  <c r="G3460" i="7" s="1"/>
  <c r="E3459" i="7"/>
  <c r="F3459" i="7" s="1"/>
  <c r="G3459" i="7" s="1"/>
  <c r="E3450" i="7"/>
  <c r="F3450" i="7" s="1"/>
  <c r="G3450" i="7" s="1"/>
  <c r="E3445" i="7"/>
  <c r="F3445" i="7" s="1"/>
  <c r="G3445" i="7" s="1"/>
  <c r="E3428" i="7"/>
  <c r="F3428" i="7" s="1"/>
  <c r="G3428" i="7" s="1"/>
  <c r="E3427" i="7"/>
  <c r="F3427" i="7" s="1"/>
  <c r="G3427" i="7" s="1"/>
  <c r="E3418" i="7"/>
  <c r="F3418" i="7" s="1"/>
  <c r="G3418" i="7" s="1"/>
  <c r="E3413" i="7"/>
  <c r="F3413" i="7" s="1"/>
  <c r="G3413" i="7" s="1"/>
  <c r="E3396" i="7"/>
  <c r="F3396" i="7" s="1"/>
  <c r="G3396" i="7" s="1"/>
  <c r="E3395" i="7"/>
  <c r="F3395" i="7" s="1"/>
  <c r="G3395" i="7" s="1"/>
  <c r="E3386" i="7"/>
  <c r="F3386" i="7" s="1"/>
  <c r="G3386" i="7" s="1"/>
  <c r="E3381" i="7"/>
  <c r="F3381" i="7" s="1"/>
  <c r="G3381" i="7" s="1"/>
  <c r="E3373" i="7"/>
  <c r="F3373" i="7" s="1"/>
  <c r="G3373" i="7" s="1"/>
  <c r="E3363" i="7"/>
  <c r="F3363" i="7" s="1"/>
  <c r="G3363" i="7" s="1"/>
  <c r="E3347" i="7"/>
  <c r="F3347" i="7" s="1"/>
  <c r="G3347" i="7" s="1"/>
  <c r="E3331" i="7"/>
  <c r="F3331" i="7" s="1"/>
  <c r="G3331" i="7" s="1"/>
  <c r="E3315" i="7"/>
  <c r="F3315" i="7" s="1"/>
  <c r="G3315" i="7" s="1"/>
  <c r="E3291" i="7"/>
  <c r="F3291" i="7" s="1"/>
  <c r="G3291" i="7" s="1"/>
  <c r="E3290" i="7"/>
  <c r="F3290" i="7" s="1"/>
  <c r="G3290" i="7" s="1"/>
  <c r="E3286" i="7"/>
  <c r="F3286" i="7" s="1"/>
  <c r="G3286" i="7" s="1"/>
  <c r="E3285" i="7"/>
  <c r="F3285" i="7" s="1"/>
  <c r="G3285" i="7" s="1"/>
  <c r="E3264" i="7"/>
  <c r="F3264" i="7" s="1"/>
  <c r="G3264" i="7" s="1"/>
  <c r="E3238" i="7"/>
  <c r="F3238" i="7" s="1"/>
  <c r="G3238" i="7" s="1"/>
  <c r="E3178" i="7"/>
  <c r="F3178" i="7" s="1"/>
  <c r="G3178" i="7" s="1"/>
  <c r="E3135" i="7"/>
  <c r="F3135" i="7" s="1"/>
  <c r="G3135" i="7" s="1"/>
  <c r="E3096" i="7"/>
  <c r="F3096" i="7" s="1"/>
  <c r="G3096" i="7" s="1"/>
  <c r="E3092" i="7"/>
  <c r="F3092" i="7" s="1"/>
  <c r="G3092" i="7" s="1"/>
  <c r="E3086" i="7"/>
  <c r="F3086" i="7" s="1"/>
  <c r="G3086" i="7" s="1"/>
  <c r="E3032" i="7"/>
  <c r="F3032" i="7" s="1"/>
  <c r="G3032" i="7" s="1"/>
  <c r="E3028" i="7"/>
  <c r="F3028" i="7" s="1"/>
  <c r="G3028" i="7" s="1"/>
  <c r="E3022" i="7"/>
  <c r="F3022" i="7" s="1"/>
  <c r="G3022" i="7" s="1"/>
  <c r="E2997" i="7"/>
  <c r="F2997" i="7" s="1"/>
  <c r="G2997" i="7" s="1"/>
  <c r="E2987" i="7"/>
  <c r="F2987" i="7" s="1"/>
  <c r="G2987" i="7" s="1"/>
  <c r="E2968" i="7"/>
  <c r="F2968" i="7" s="1"/>
  <c r="G2968" i="7" s="1"/>
  <c r="E2967" i="7"/>
  <c r="F2967" i="7" s="1"/>
  <c r="G2967" i="7" s="1"/>
  <c r="E2964" i="7"/>
  <c r="F2964" i="7" s="1"/>
  <c r="G2964" i="7" s="1"/>
  <c r="E2963" i="7"/>
  <c r="F2963" i="7" s="1"/>
  <c r="G2963" i="7" s="1"/>
  <c r="E2958" i="7"/>
  <c r="F2958" i="7" s="1"/>
  <c r="G2958" i="7" s="1"/>
  <c r="E2957" i="7"/>
  <c r="F2957" i="7" s="1"/>
  <c r="G2957" i="7" s="1"/>
  <c r="E2933" i="7"/>
  <c r="F2933" i="7" s="1"/>
  <c r="G2933" i="7" s="1"/>
  <c r="E2923" i="7"/>
  <c r="F2923" i="7" s="1"/>
  <c r="G2923" i="7" s="1"/>
  <c r="E2904" i="7"/>
  <c r="F2904" i="7" s="1"/>
  <c r="G2904" i="7" s="1"/>
  <c r="E2903" i="7"/>
  <c r="F2903" i="7" s="1"/>
  <c r="G2903" i="7" s="1"/>
  <c r="E2900" i="7"/>
  <c r="F2900" i="7" s="1"/>
  <c r="G2900" i="7" s="1"/>
  <c r="E2899" i="7"/>
  <c r="F2899" i="7" s="1"/>
  <c r="G2899" i="7" s="1"/>
  <c r="E2894" i="7"/>
  <c r="F2894" i="7" s="1"/>
  <c r="G2894" i="7" s="1"/>
  <c r="E2893" i="7"/>
  <c r="F2893" i="7" s="1"/>
  <c r="G2893" i="7" s="1"/>
  <c r="E2880" i="7"/>
  <c r="F2880" i="7" s="1"/>
  <c r="G2880" i="7" s="1"/>
  <c r="E2879" i="7"/>
  <c r="F2879" i="7" s="1"/>
  <c r="G2879" i="7" s="1"/>
  <c r="E2876" i="7"/>
  <c r="F2876" i="7" s="1"/>
  <c r="G2876" i="7" s="1"/>
  <c r="E2875" i="7"/>
  <c r="F2875" i="7" s="1"/>
  <c r="G2875" i="7" s="1"/>
  <c r="E2862" i="7"/>
  <c r="F2862" i="7" s="1"/>
  <c r="G2862" i="7" s="1"/>
  <c r="E2861" i="7"/>
  <c r="F2861" i="7" s="1"/>
  <c r="G2861" i="7" s="1"/>
  <c r="E2848" i="7"/>
  <c r="F2848" i="7" s="1"/>
  <c r="G2848" i="7" s="1"/>
  <c r="E2847" i="7"/>
  <c r="F2847" i="7" s="1"/>
  <c r="G2847" i="7" s="1"/>
  <c r="E2844" i="7"/>
  <c r="F2844" i="7" s="1"/>
  <c r="G2844" i="7" s="1"/>
  <c r="E2843" i="7"/>
  <c r="F2843" i="7" s="1"/>
  <c r="G2843" i="7" s="1"/>
  <c r="E2830" i="7"/>
  <c r="F2830" i="7" s="1"/>
  <c r="G2830" i="7" s="1"/>
  <c r="E2829" i="7"/>
  <c r="F2829" i="7" s="1"/>
  <c r="G2829" i="7" s="1"/>
  <c r="E2816" i="7"/>
  <c r="F2816" i="7" s="1"/>
  <c r="G2816" i="7" s="1"/>
  <c r="E2815" i="7"/>
  <c r="F2815" i="7" s="1"/>
  <c r="G2815" i="7" s="1"/>
  <c r="E2812" i="7"/>
  <c r="F2812" i="7" s="1"/>
  <c r="G2812" i="7" s="1"/>
  <c r="E2811" i="7"/>
  <c r="F2811" i="7" s="1"/>
  <c r="G2811" i="7" s="1"/>
  <c r="E2798" i="7"/>
  <c r="F2798" i="7" s="1"/>
  <c r="G2798" i="7" s="1"/>
  <c r="E2797" i="7"/>
  <c r="F2797" i="7" s="1"/>
  <c r="G2797" i="7" s="1"/>
  <c r="E2784" i="7"/>
  <c r="F2784" i="7" s="1"/>
  <c r="G2784" i="7" s="1"/>
  <c r="E2783" i="7"/>
  <c r="F2783" i="7" s="1"/>
  <c r="G2783" i="7" s="1"/>
  <c r="E2780" i="7"/>
  <c r="F2780" i="7" s="1"/>
  <c r="G2780" i="7" s="1"/>
  <c r="E2779" i="7"/>
  <c r="F2779" i="7" s="1"/>
  <c r="G2779" i="7" s="1"/>
  <c r="E2766" i="7"/>
  <c r="F2766" i="7" s="1"/>
  <c r="G2766" i="7" s="1"/>
  <c r="E2765" i="7"/>
  <c r="F2765" i="7" s="1"/>
  <c r="G2765" i="7" s="1"/>
  <c r="E2752" i="7"/>
  <c r="F2752" i="7" s="1"/>
  <c r="G2752" i="7" s="1"/>
  <c r="E2751" i="7"/>
  <c r="F2751" i="7" s="1"/>
  <c r="G2751" i="7" s="1"/>
  <c r="E2748" i="7"/>
  <c r="F2748" i="7" s="1"/>
  <c r="G2748" i="7" s="1"/>
  <c r="E2747" i="7"/>
  <c r="F2747" i="7" s="1"/>
  <c r="G2747" i="7" s="1"/>
  <c r="E2734" i="7"/>
  <c r="F2734" i="7" s="1"/>
  <c r="G2734" i="7" s="1"/>
  <c r="E2733" i="7"/>
  <c r="F2733" i="7" s="1"/>
  <c r="G2733" i="7" s="1"/>
  <c r="E2711" i="7"/>
  <c r="F2711" i="7" s="1"/>
  <c r="G2711" i="7" s="1"/>
  <c r="E2708" i="7"/>
  <c r="F2708" i="7" s="1"/>
  <c r="G2708" i="7" s="1"/>
  <c r="E2707" i="7"/>
  <c r="F2707" i="7" s="1"/>
  <c r="G2707" i="7" s="1"/>
  <c r="E2694" i="7"/>
  <c r="F2694" i="7" s="1"/>
  <c r="G2694" i="7" s="1"/>
  <c r="E2693" i="7"/>
  <c r="F2693" i="7" s="1"/>
  <c r="G2693" i="7" s="1"/>
  <c r="E2679" i="7"/>
  <c r="F2679" i="7" s="1"/>
  <c r="G2679" i="7" s="1"/>
  <c r="E2676" i="7"/>
  <c r="F2676" i="7" s="1"/>
  <c r="G2676" i="7" s="1"/>
  <c r="E2675" i="7"/>
  <c r="F2675" i="7" s="1"/>
  <c r="G2675" i="7" s="1"/>
  <c r="E2662" i="7"/>
  <c r="F2662" i="7" s="1"/>
  <c r="G2662" i="7" s="1"/>
  <c r="E2661" i="7"/>
  <c r="F2661" i="7" s="1"/>
  <c r="G2661" i="7" s="1"/>
  <c r="E2647" i="7"/>
  <c r="F2647" i="7" s="1"/>
  <c r="G2647" i="7" s="1"/>
  <c r="E2644" i="7"/>
  <c r="F2644" i="7" s="1"/>
  <c r="G2644" i="7" s="1"/>
  <c r="E2643" i="7"/>
  <c r="F2643" i="7" s="1"/>
  <c r="G2643" i="7" s="1"/>
  <c r="E2630" i="7"/>
  <c r="F2630" i="7" s="1"/>
  <c r="G2630" i="7" s="1"/>
  <c r="E2629" i="7"/>
  <c r="F2629" i="7" s="1"/>
  <c r="G2629" i="7" s="1"/>
  <c r="E2615" i="7"/>
  <c r="F2615" i="7" s="1"/>
  <c r="G2615" i="7" s="1"/>
  <c r="E2612" i="7"/>
  <c r="F2612" i="7" s="1"/>
  <c r="G2612" i="7" s="1"/>
  <c r="E2611" i="7"/>
  <c r="F2611" i="7" s="1"/>
  <c r="G2611" i="7" s="1"/>
  <c r="E2598" i="7"/>
  <c r="F2598" i="7" s="1"/>
  <c r="G2598" i="7" s="1"/>
  <c r="E2597" i="7"/>
  <c r="F2597" i="7" s="1"/>
  <c r="G2597" i="7" s="1"/>
  <c r="E2583" i="7"/>
  <c r="F2583" i="7" s="1"/>
  <c r="G2583" i="7" s="1"/>
  <c r="E2580" i="7"/>
  <c r="F2580" i="7" s="1"/>
  <c r="G2580" i="7" s="1"/>
  <c r="E2579" i="7"/>
  <c r="F2579" i="7" s="1"/>
  <c r="G2579" i="7" s="1"/>
  <c r="E2566" i="7"/>
  <c r="F2566" i="7" s="1"/>
  <c r="G2566" i="7" s="1"/>
  <c r="E2565" i="7"/>
  <c r="F2565" i="7" s="1"/>
  <c r="G2565" i="7" s="1"/>
  <c r="E2551" i="7"/>
  <c r="F2551" i="7" s="1"/>
  <c r="G2551" i="7" s="1"/>
  <c r="E2548" i="7"/>
  <c r="F2548" i="7" s="1"/>
  <c r="G2548" i="7" s="1"/>
  <c r="E2547" i="7"/>
  <c r="F2547" i="7" s="1"/>
  <c r="G2547" i="7" s="1"/>
  <c r="E2534" i="7"/>
  <c r="F2534" i="7" s="1"/>
  <c r="G2534" i="7" s="1"/>
  <c r="E2533" i="7"/>
  <c r="F2533" i="7" s="1"/>
  <c r="G2533" i="7" s="1"/>
  <c r="E2519" i="7"/>
  <c r="F2519" i="7" s="1"/>
  <c r="G2519" i="7" s="1"/>
  <c r="E2516" i="7"/>
  <c r="F2516" i="7" s="1"/>
  <c r="G2516" i="7" s="1"/>
  <c r="E2515" i="7"/>
  <c r="F2515" i="7" s="1"/>
  <c r="G2515" i="7" s="1"/>
  <c r="E2502" i="7"/>
  <c r="F2502" i="7" s="1"/>
  <c r="G2502" i="7" s="1"/>
  <c r="E2501" i="7"/>
  <c r="F2501" i="7" s="1"/>
  <c r="G2501" i="7" s="1"/>
  <c r="E2487" i="7"/>
  <c r="F2487" i="7" s="1"/>
  <c r="G2487" i="7" s="1"/>
  <c r="E2484" i="7"/>
  <c r="F2484" i="7" s="1"/>
  <c r="G2484" i="7" s="1"/>
  <c r="E2483" i="7"/>
  <c r="F2483" i="7" s="1"/>
  <c r="G2483" i="7" s="1"/>
  <c r="E2470" i="7"/>
  <c r="F2470" i="7" s="1"/>
  <c r="G2470" i="7" s="1"/>
  <c r="E2469" i="7"/>
  <c r="F2469" i="7" s="1"/>
  <c r="G2469" i="7" s="1"/>
  <c r="E2455" i="7"/>
  <c r="F2455" i="7" s="1"/>
  <c r="G2455" i="7" s="1"/>
  <c r="E2452" i="7"/>
  <c r="F2452" i="7" s="1"/>
  <c r="G2452" i="7" s="1"/>
  <c r="E2451" i="7"/>
  <c r="F2451" i="7" s="1"/>
  <c r="G2451" i="7" s="1"/>
  <c r="E2438" i="7"/>
  <c r="F2438" i="7" s="1"/>
  <c r="G2438" i="7" s="1"/>
  <c r="E2437" i="7"/>
  <c r="F2437" i="7" s="1"/>
  <c r="G2437" i="7" s="1"/>
  <c r="E2409" i="7"/>
  <c r="F2409" i="7" s="1"/>
  <c r="G2409" i="7" s="1"/>
  <c r="E2396" i="7"/>
  <c r="F2396" i="7" s="1"/>
  <c r="G2396" i="7" s="1"/>
  <c r="E2395" i="7"/>
  <c r="F2395" i="7" s="1"/>
  <c r="G2395" i="7" s="1"/>
  <c r="E2342" i="7"/>
  <c r="F2342" i="7" s="1"/>
  <c r="G2342" i="7" s="1"/>
  <c r="E1934" i="7"/>
  <c r="F1934" i="7" s="1"/>
  <c r="G1934" i="7" s="1"/>
  <c r="E1930" i="7"/>
  <c r="F1930" i="7" s="1"/>
  <c r="G1930" i="7" s="1"/>
  <c r="E1914" i="7"/>
  <c r="F1914" i="7" s="1"/>
  <c r="G1914" i="7" s="1"/>
  <c r="E1902" i="7"/>
  <c r="F1902" i="7" s="1"/>
  <c r="G1902" i="7" s="1"/>
  <c r="E1898" i="7"/>
  <c r="F1898" i="7" s="1"/>
  <c r="G1898" i="7" s="1"/>
  <c r="E1882" i="7"/>
  <c r="F1882" i="7" s="1"/>
  <c r="G1882" i="7" s="1"/>
  <c r="E1870" i="7"/>
  <c r="F1870" i="7" s="1"/>
  <c r="G1870" i="7" s="1"/>
  <c r="E1866" i="7"/>
  <c r="F1866" i="7" s="1"/>
  <c r="G1866" i="7" s="1"/>
  <c r="E1858" i="7"/>
  <c r="F1858" i="7" s="1"/>
  <c r="G1858" i="7" s="1"/>
  <c r="E1853" i="7"/>
  <c r="F1853" i="7" s="1"/>
  <c r="G1853" i="7" s="1"/>
  <c r="E1840" i="7"/>
  <c r="F1840" i="7" s="1"/>
  <c r="G1840" i="7" s="1"/>
  <c r="E1836" i="7"/>
  <c r="F1836" i="7" s="1"/>
  <c r="G1836" i="7" s="1"/>
  <c r="E1830" i="7"/>
  <c r="F1830" i="7" s="1"/>
  <c r="G1830" i="7" s="1"/>
  <c r="E1808" i="7"/>
  <c r="F1808" i="7" s="1"/>
  <c r="G1808" i="7" s="1"/>
  <c r="E1804" i="7"/>
  <c r="F1804" i="7" s="1"/>
  <c r="G1804" i="7" s="1"/>
  <c r="E1798" i="7"/>
  <c r="F1798" i="7" s="1"/>
  <c r="G1798" i="7" s="1"/>
  <c r="E1776" i="7"/>
  <c r="F1776" i="7" s="1"/>
  <c r="G1776" i="7" s="1"/>
  <c r="E1772" i="7"/>
  <c r="F1772" i="7" s="1"/>
  <c r="G1772" i="7" s="1"/>
  <c r="E1766" i="7"/>
  <c r="F1766" i="7" s="1"/>
  <c r="G1766" i="7" s="1"/>
  <c r="E1744" i="7"/>
  <c r="F1744" i="7" s="1"/>
  <c r="G1744" i="7" s="1"/>
  <c r="E1740" i="7"/>
  <c r="F1740" i="7" s="1"/>
  <c r="G1740" i="7" s="1"/>
  <c r="E1734" i="7"/>
  <c r="F1734" i="7" s="1"/>
  <c r="G1734" i="7" s="1"/>
  <c r="E1712" i="7"/>
  <c r="F1712" i="7" s="1"/>
  <c r="G1712" i="7" s="1"/>
  <c r="E1708" i="7"/>
  <c r="F1708" i="7" s="1"/>
  <c r="G1708" i="7" s="1"/>
  <c r="E1702" i="7"/>
  <c r="F1702" i="7" s="1"/>
  <c r="G1702" i="7" s="1"/>
  <c r="E1680" i="7"/>
  <c r="F1680" i="7" s="1"/>
  <c r="G1680" i="7" s="1"/>
  <c r="E1676" i="7"/>
  <c r="F1676" i="7" s="1"/>
  <c r="G1676" i="7" s="1"/>
  <c r="E1670" i="7"/>
  <c r="F1670" i="7" s="1"/>
  <c r="G1670" i="7" s="1"/>
  <c r="E1648" i="7"/>
  <c r="F1648" i="7" s="1"/>
  <c r="G1648" i="7" s="1"/>
  <c r="E1644" i="7"/>
  <c r="F1644" i="7" s="1"/>
  <c r="G1644" i="7" s="1"/>
  <c r="E1638" i="7"/>
  <c r="F1638" i="7" s="1"/>
  <c r="G1638" i="7" s="1"/>
  <c r="E1616" i="7"/>
  <c r="F1616" i="7" s="1"/>
  <c r="G1616" i="7" s="1"/>
  <c r="E1612" i="7"/>
  <c r="F1612" i="7" s="1"/>
  <c r="G1612" i="7" s="1"/>
  <c r="E1606" i="7"/>
  <c r="F1606" i="7" s="1"/>
  <c r="G1606" i="7" s="1"/>
  <c r="E1584" i="7"/>
  <c r="F1584" i="7" s="1"/>
  <c r="G1584" i="7" s="1"/>
  <c r="E1580" i="7"/>
  <c r="F1580" i="7" s="1"/>
  <c r="G1580" i="7" s="1"/>
  <c r="E1574" i="7"/>
  <c r="F1574" i="7" s="1"/>
  <c r="G1574" i="7" s="1"/>
  <c r="E1484" i="7"/>
  <c r="F1484" i="7" s="1"/>
  <c r="G1484" i="7" s="1"/>
  <c r="E1466" i="7"/>
  <c r="F1466" i="7" s="1"/>
  <c r="G1466" i="7" s="1"/>
  <c r="E1456" i="7"/>
  <c r="F1456" i="7" s="1"/>
  <c r="G1456" i="7" s="1"/>
  <c r="E1452" i="7"/>
  <c r="F1452" i="7" s="1"/>
  <c r="G1452" i="7" s="1"/>
  <c r="E1434" i="7"/>
  <c r="F1434" i="7" s="1"/>
  <c r="G1434" i="7" s="1"/>
  <c r="E1424" i="7"/>
  <c r="F1424" i="7" s="1"/>
  <c r="G1424" i="7" s="1"/>
  <c r="E1420" i="7"/>
  <c r="F1420" i="7" s="1"/>
  <c r="G1420" i="7" s="1"/>
  <c r="E1402" i="7"/>
  <c r="F1402" i="7" s="1"/>
  <c r="G1402" i="7" s="1"/>
  <c r="E1392" i="7"/>
  <c r="F1392" i="7" s="1"/>
  <c r="G1392" i="7" s="1"/>
  <c r="E1388" i="7"/>
  <c r="F1388" i="7" s="1"/>
  <c r="G1388" i="7" s="1"/>
  <c r="E1370" i="7"/>
  <c r="F1370" i="7" s="1"/>
  <c r="G1370" i="7" s="1"/>
  <c r="E1360" i="7"/>
  <c r="F1360" i="7" s="1"/>
  <c r="G1360" i="7" s="1"/>
  <c r="E1308" i="7"/>
  <c r="F1308" i="7" s="1"/>
  <c r="G1308" i="7" s="1"/>
  <c r="E1294" i="7"/>
  <c r="F1294" i="7" s="1"/>
  <c r="G1294" i="7" s="1"/>
  <c r="E1290" i="7"/>
  <c r="F1290" i="7" s="1"/>
  <c r="G1290" i="7" s="1"/>
  <c r="E1272" i="7"/>
  <c r="F1272" i="7" s="1"/>
  <c r="G1272" i="7" s="1"/>
  <c r="E1264" i="7"/>
  <c r="F1264" i="7" s="1"/>
  <c r="G1264" i="7" s="1"/>
  <c r="E1256" i="7"/>
  <c r="F1256" i="7" s="1"/>
  <c r="G1256" i="7" s="1"/>
  <c r="E1242" i="7"/>
  <c r="F1242" i="7" s="1"/>
  <c r="G1242" i="7" s="1"/>
  <c r="E1234" i="7"/>
  <c r="F1234" i="7" s="1"/>
  <c r="G1234" i="7" s="1"/>
  <c r="E1226" i="7"/>
  <c r="F1226" i="7" s="1"/>
  <c r="G1226" i="7" s="1"/>
  <c r="E1212" i="7"/>
  <c r="F1212" i="7" s="1"/>
  <c r="G1212" i="7" s="1"/>
  <c r="E1208" i="7"/>
  <c r="F1208" i="7" s="1"/>
  <c r="G1208" i="7" s="1"/>
  <c r="E1196" i="7"/>
  <c r="F1196" i="7" s="1"/>
  <c r="G1196" i="7" s="1"/>
  <c r="E1192" i="7"/>
  <c r="F1192" i="7" s="1"/>
  <c r="G1192" i="7" s="1"/>
  <c r="E1187" i="7"/>
  <c r="F1187" i="7" s="1"/>
  <c r="G1187" i="7" s="1"/>
  <c r="E1182" i="7"/>
  <c r="F1182" i="7" s="1"/>
  <c r="G1182" i="7" s="1"/>
  <c r="E1166" i="7"/>
  <c r="F1166" i="7" s="1"/>
  <c r="G1166" i="7" s="1"/>
  <c r="E1160" i="7"/>
  <c r="F1160" i="7" s="1"/>
  <c r="G1160" i="7" s="1"/>
  <c r="E1140" i="7"/>
  <c r="F1140" i="7" s="1"/>
  <c r="G1140" i="7" s="1"/>
  <c r="E1132" i="7"/>
  <c r="F1132" i="7" s="1"/>
  <c r="G1132" i="7" s="1"/>
  <c r="E1122" i="7"/>
  <c r="F1122" i="7" s="1"/>
  <c r="G1122" i="7" s="1"/>
  <c r="E1110" i="7"/>
  <c r="F1110" i="7" s="1"/>
  <c r="G1110" i="7" s="1"/>
  <c r="E1076" i="7"/>
  <c r="F1076" i="7" s="1"/>
  <c r="G1076" i="7" s="1"/>
  <c r="E1072" i="7"/>
  <c r="F1072" i="7" s="1"/>
  <c r="G1072" i="7" s="1"/>
  <c r="E1067" i="7"/>
  <c r="F1067" i="7" s="1"/>
  <c r="G1067" i="7" s="1"/>
  <c r="E1062" i="7"/>
  <c r="F1062" i="7" s="1"/>
  <c r="G1062" i="7" s="1"/>
  <c r="E1046" i="7"/>
  <c r="F1046" i="7" s="1"/>
  <c r="G1046" i="7" s="1"/>
  <c r="E1028" i="7"/>
  <c r="F1028" i="7" s="1"/>
  <c r="G1028" i="7" s="1"/>
  <c r="E1024" i="7"/>
  <c r="F1024" i="7" s="1"/>
  <c r="G1024" i="7" s="1"/>
  <c r="E1012" i="7"/>
  <c r="F1012" i="7" s="1"/>
  <c r="G1012" i="7" s="1"/>
  <c r="E1008" i="7"/>
  <c r="F1008" i="7" s="1"/>
  <c r="G1008" i="7" s="1"/>
  <c r="E1003" i="7"/>
  <c r="F1003" i="7" s="1"/>
  <c r="G1003" i="7" s="1"/>
  <c r="E998" i="7"/>
  <c r="F998" i="7" s="1"/>
  <c r="G998" i="7" s="1"/>
  <c r="E982" i="7"/>
  <c r="F982" i="7" s="1"/>
  <c r="G982" i="7" s="1"/>
  <c r="E964" i="7"/>
  <c r="F964" i="7" s="1"/>
  <c r="G964" i="7" s="1"/>
  <c r="E960" i="7"/>
  <c r="F960" i="7" s="1"/>
  <c r="G960" i="7" s="1"/>
  <c r="E948" i="7"/>
  <c r="F948" i="7" s="1"/>
  <c r="G948" i="7" s="1"/>
  <c r="E944" i="7"/>
  <c r="F944" i="7" s="1"/>
  <c r="G944" i="7" s="1"/>
  <c r="E939" i="7"/>
  <c r="F939" i="7" s="1"/>
  <c r="G939" i="7" s="1"/>
  <c r="E934" i="7"/>
  <c r="F934" i="7" s="1"/>
  <c r="G934" i="7" s="1"/>
  <c r="E918" i="7"/>
  <c r="F918" i="7" s="1"/>
  <c r="G918" i="7" s="1"/>
  <c r="E894" i="7"/>
  <c r="F894" i="7" s="1"/>
  <c r="G894" i="7" s="1"/>
  <c r="E792" i="7"/>
  <c r="F792" i="7" s="1"/>
  <c r="G792" i="7" s="1"/>
  <c r="E658" i="7"/>
  <c r="F658" i="7" s="1"/>
  <c r="G658" i="7" s="1"/>
  <c r="E405" i="7"/>
  <c r="F405" i="7" s="1"/>
  <c r="G405" i="7" s="1"/>
  <c r="E401" i="7"/>
  <c r="F401" i="7" s="1"/>
  <c r="G401" i="7" s="1"/>
  <c r="E385" i="7"/>
  <c r="F385" i="7" s="1"/>
  <c r="G385" i="7" s="1"/>
  <c r="E291" i="7"/>
  <c r="F291" i="7" s="1"/>
  <c r="G291" i="7" s="1"/>
  <c r="E255" i="7"/>
  <c r="F255" i="7" s="1"/>
  <c r="G255" i="7" s="1"/>
  <c r="E150" i="7"/>
  <c r="F150" i="7" s="1"/>
  <c r="G150" i="7" s="1"/>
  <c r="E149" i="7"/>
  <c r="F149" i="7" s="1"/>
  <c r="G149" i="7" s="1"/>
  <c r="E148" i="7"/>
  <c r="F148" i="7" s="1"/>
  <c r="G148" i="7" s="1"/>
  <c r="E147" i="7"/>
  <c r="F147" i="7" s="1"/>
  <c r="G147" i="7" s="1"/>
  <c r="E146" i="7"/>
  <c r="F146" i="7" s="1"/>
  <c r="G146" i="7" s="1"/>
  <c r="E145" i="7"/>
  <c r="F145" i="7" s="1"/>
  <c r="G145" i="7" s="1"/>
  <c r="E144" i="7"/>
  <c r="F144" i="7" s="1"/>
  <c r="G144" i="7" s="1"/>
  <c r="E143" i="7"/>
  <c r="F143" i="7" s="1"/>
  <c r="G143" i="7" s="1"/>
  <c r="E142" i="7"/>
  <c r="F142" i="7" s="1"/>
  <c r="G142" i="7" s="1"/>
  <c r="E141" i="7"/>
  <c r="F141" i="7" s="1"/>
  <c r="G141" i="7" s="1"/>
  <c r="E140" i="7"/>
  <c r="F140" i="7" s="1"/>
  <c r="G140" i="7" s="1"/>
  <c r="E139" i="7"/>
  <c r="F139" i="7" s="1"/>
  <c r="G139" i="7" s="1"/>
  <c r="E138" i="7"/>
  <c r="F138" i="7" s="1"/>
  <c r="G138" i="7" s="1"/>
  <c r="E137" i="7"/>
  <c r="F137" i="7" s="1"/>
  <c r="G137" i="7" s="1"/>
  <c r="E136" i="7"/>
  <c r="F136" i="7" s="1"/>
  <c r="G136" i="7" s="1"/>
  <c r="E135" i="7"/>
  <c r="F135" i="7" s="1"/>
  <c r="G135" i="7" s="1"/>
  <c r="E134" i="7"/>
  <c r="F134" i="7" s="1"/>
  <c r="G134" i="7" s="1"/>
  <c r="E133" i="7"/>
  <c r="F133" i="7" s="1"/>
  <c r="G133" i="7" s="1"/>
  <c r="E132" i="7"/>
  <c r="F132" i="7" s="1"/>
  <c r="G132" i="7" s="1"/>
  <c r="E131" i="7"/>
  <c r="F131" i="7" s="1"/>
  <c r="G131" i="7" s="1"/>
  <c r="E130" i="7"/>
  <c r="F130" i="7" s="1"/>
  <c r="G130" i="7" s="1"/>
  <c r="E129" i="7"/>
  <c r="F129" i="7" s="1"/>
  <c r="G129" i="7" s="1"/>
  <c r="E6038" i="7"/>
  <c r="F6038" i="7" s="1"/>
  <c r="G6038" i="7" s="1"/>
  <c r="E5846" i="7"/>
  <c r="F5846" i="7" s="1"/>
  <c r="G5846" i="7" s="1"/>
  <c r="E5590" i="7"/>
  <c r="F5590" i="7" s="1"/>
  <c r="G5590" i="7" s="1"/>
  <c r="E5526" i="7"/>
  <c r="F5526" i="7" s="1"/>
  <c r="G5526" i="7" s="1"/>
  <c r="E5297" i="7"/>
  <c r="F5297" i="7" s="1"/>
  <c r="G5297" i="7" s="1"/>
  <c r="E5265" i="7"/>
  <c r="F5265" i="7" s="1"/>
  <c r="G5265" i="7" s="1"/>
  <c r="E5109" i="7"/>
  <c r="F5109" i="7" s="1"/>
  <c r="G5109" i="7" s="1"/>
  <c r="E2552" i="7"/>
  <c r="F2552" i="7" s="1"/>
  <c r="G2552" i="7" s="1"/>
  <c r="E2520" i="7"/>
  <c r="F2520" i="7" s="1"/>
  <c r="G2520" i="7" s="1"/>
  <c r="E2488" i="7"/>
  <c r="F2488" i="7" s="1"/>
  <c r="G2488" i="7" s="1"/>
  <c r="E2456" i="7"/>
  <c r="F2456" i="7" s="1"/>
  <c r="G2456" i="7" s="1"/>
  <c r="E662" i="7"/>
  <c r="F662" i="7" s="1"/>
  <c r="G662" i="7" s="1"/>
  <c r="E6832" i="7"/>
  <c r="F6832" i="7" s="1"/>
  <c r="G6832" i="7" s="1"/>
  <c r="E6824" i="7"/>
  <c r="F6824" i="7" s="1"/>
  <c r="G6824" i="7" s="1"/>
  <c r="E6792" i="7"/>
  <c r="F6792" i="7" s="1"/>
  <c r="G6792" i="7" s="1"/>
  <c r="E6776" i="7"/>
  <c r="F6776" i="7" s="1"/>
  <c r="G6776" i="7" s="1"/>
  <c r="E6760" i="7"/>
  <c r="F6760" i="7" s="1"/>
  <c r="G6760" i="7" s="1"/>
  <c r="E6696" i="7"/>
  <c r="F6696" i="7" s="1"/>
  <c r="G6696" i="7" s="1"/>
  <c r="E6680" i="7"/>
  <c r="F6680" i="7" s="1"/>
  <c r="G6680" i="7" s="1"/>
  <c r="E6672" i="7"/>
  <c r="F6672" i="7" s="1"/>
  <c r="G6672" i="7" s="1"/>
  <c r="E6664" i="7"/>
  <c r="F6664" i="7" s="1"/>
  <c r="G6664" i="7" s="1"/>
  <c r="E6656" i="7"/>
  <c r="F6656" i="7" s="1"/>
  <c r="G6656" i="7" s="1"/>
  <c r="E6632" i="7"/>
  <c r="F6632" i="7" s="1"/>
  <c r="G6632" i="7" s="1"/>
  <c r="E6624" i="7"/>
  <c r="F6624" i="7" s="1"/>
  <c r="G6624" i="7" s="1"/>
  <c r="E6616" i="7"/>
  <c r="F6616" i="7" s="1"/>
  <c r="G6616" i="7" s="1"/>
  <c r="E6214" i="7"/>
  <c r="F6214" i="7" s="1"/>
  <c r="G6214" i="7" s="1"/>
  <c r="E6150" i="7"/>
  <c r="F6150" i="7" s="1"/>
  <c r="G6150" i="7" s="1"/>
  <c r="E6086" i="7"/>
  <c r="F6086" i="7" s="1"/>
  <c r="G6086" i="7" s="1"/>
  <c r="E6022" i="7"/>
  <c r="F6022" i="7" s="1"/>
  <c r="G6022" i="7" s="1"/>
  <c r="E5958" i="7"/>
  <c r="F5958" i="7" s="1"/>
  <c r="G5958" i="7" s="1"/>
  <c r="E5894" i="7"/>
  <c r="F5894" i="7" s="1"/>
  <c r="G5894" i="7" s="1"/>
  <c r="E5830" i="7"/>
  <c r="F5830" i="7" s="1"/>
  <c r="G5830" i="7" s="1"/>
  <c r="E5766" i="7"/>
  <c r="F5766" i="7" s="1"/>
  <c r="G5766" i="7" s="1"/>
  <c r="E5702" i="7"/>
  <c r="F5702" i="7" s="1"/>
  <c r="G5702" i="7" s="1"/>
  <c r="E5638" i="7"/>
  <c r="F5638" i="7" s="1"/>
  <c r="G5638" i="7" s="1"/>
  <c r="E5574" i="7"/>
  <c r="F5574" i="7" s="1"/>
  <c r="G5574" i="7" s="1"/>
  <c r="E5510" i="7"/>
  <c r="F5510" i="7" s="1"/>
  <c r="G5510" i="7" s="1"/>
  <c r="E5463" i="7"/>
  <c r="F5463" i="7" s="1"/>
  <c r="G5463" i="7" s="1"/>
  <c r="E5449" i="7"/>
  <c r="F5449" i="7" s="1"/>
  <c r="G5449" i="7" s="1"/>
  <c r="E5431" i="7"/>
  <c r="F5431" i="7" s="1"/>
  <c r="G5431" i="7" s="1"/>
  <c r="E5417" i="7"/>
  <c r="F5417" i="7" s="1"/>
  <c r="G5417" i="7" s="1"/>
  <c r="E5399" i="7"/>
  <c r="F5399" i="7" s="1"/>
  <c r="G5399" i="7" s="1"/>
  <c r="E5385" i="7"/>
  <c r="F5385" i="7" s="1"/>
  <c r="G5385" i="7" s="1"/>
  <c r="E5367" i="7"/>
  <c r="F5367" i="7" s="1"/>
  <c r="G5367" i="7" s="1"/>
  <c r="E5353" i="7"/>
  <c r="F5353" i="7" s="1"/>
  <c r="G5353" i="7" s="1"/>
  <c r="E5335" i="7"/>
  <c r="F5335" i="7" s="1"/>
  <c r="G5335" i="7" s="1"/>
  <c r="E5321" i="7"/>
  <c r="F5321" i="7" s="1"/>
  <c r="G5321" i="7" s="1"/>
  <c r="E5303" i="7"/>
  <c r="F5303" i="7" s="1"/>
  <c r="G5303" i="7" s="1"/>
  <c r="E5289" i="7"/>
  <c r="F5289" i="7" s="1"/>
  <c r="G5289" i="7" s="1"/>
  <c r="E5271" i="7"/>
  <c r="F5271" i="7" s="1"/>
  <c r="G5271" i="7" s="1"/>
  <c r="E5257" i="7"/>
  <c r="F5257" i="7" s="1"/>
  <c r="G5257" i="7" s="1"/>
  <c r="E5239" i="7"/>
  <c r="F5239" i="7" s="1"/>
  <c r="G5239" i="7" s="1"/>
  <c r="E5225" i="7"/>
  <c r="F5225" i="7" s="1"/>
  <c r="G5225" i="7" s="1"/>
  <c r="E5207" i="7"/>
  <c r="F5207" i="7" s="1"/>
  <c r="G5207" i="7" s="1"/>
  <c r="E5193" i="7"/>
  <c r="F5193" i="7" s="1"/>
  <c r="G5193" i="7" s="1"/>
  <c r="E5175" i="7"/>
  <c r="F5175" i="7" s="1"/>
  <c r="G5175" i="7" s="1"/>
  <c r="E5165" i="7"/>
  <c r="F5165" i="7" s="1"/>
  <c r="G5165" i="7" s="1"/>
  <c r="E5161" i="7"/>
  <c r="F5161" i="7" s="1"/>
  <c r="G5161" i="7" s="1"/>
  <c r="E5101" i="7"/>
  <c r="F5101" i="7" s="1"/>
  <c r="G5101" i="7" s="1"/>
  <c r="E5069" i="7"/>
  <c r="F5069" i="7" s="1"/>
  <c r="G5069" i="7" s="1"/>
  <c r="E5037" i="7"/>
  <c r="F5037" i="7" s="1"/>
  <c r="G5037" i="7" s="1"/>
  <c r="E5005" i="7"/>
  <c r="F5005" i="7" s="1"/>
  <c r="G5005" i="7" s="1"/>
  <c r="E4973" i="7"/>
  <c r="F4973" i="7" s="1"/>
  <c r="G4973" i="7" s="1"/>
  <c r="E5782" i="7"/>
  <c r="F5782" i="7" s="1"/>
  <c r="G5782" i="7" s="1"/>
  <c r="E5718" i="7"/>
  <c r="F5718" i="7" s="1"/>
  <c r="G5718" i="7" s="1"/>
  <c r="E5457" i="7"/>
  <c r="F5457" i="7" s="1"/>
  <c r="G5457" i="7" s="1"/>
  <c r="E5361" i="7"/>
  <c r="F5361" i="7" s="1"/>
  <c r="G5361" i="7" s="1"/>
  <c r="E5201" i="7"/>
  <c r="F5201" i="7" s="1"/>
  <c r="G5201" i="7" s="1"/>
  <c r="E5149" i="7"/>
  <c r="F5149" i="7" s="1"/>
  <c r="G5149" i="7" s="1"/>
  <c r="E5045" i="7"/>
  <c r="F5045" i="7" s="1"/>
  <c r="G5045" i="7" s="1"/>
  <c r="E5013" i="7"/>
  <c r="F5013" i="7" s="1"/>
  <c r="G5013" i="7" s="1"/>
  <c r="E4981" i="7"/>
  <c r="F4981" i="7" s="1"/>
  <c r="G4981" i="7" s="1"/>
  <c r="E2680" i="7"/>
  <c r="F2680" i="7" s="1"/>
  <c r="G2680" i="7" s="1"/>
  <c r="E2616" i="7"/>
  <c r="F2616" i="7" s="1"/>
  <c r="G2616" i="7" s="1"/>
  <c r="E2584" i="7"/>
  <c r="F2584" i="7" s="1"/>
  <c r="G2584" i="7" s="1"/>
  <c r="E20" i="7"/>
  <c r="F20" i="7" s="1"/>
  <c r="G20" i="7" s="1"/>
  <c r="E6840" i="7"/>
  <c r="F6840" i="7" s="1"/>
  <c r="G6840" i="7" s="1"/>
  <c r="E6816" i="7"/>
  <c r="F6816" i="7" s="1"/>
  <c r="G6816" i="7" s="1"/>
  <c r="E6808" i="7"/>
  <c r="F6808" i="7" s="1"/>
  <c r="G6808" i="7" s="1"/>
  <c r="E6800" i="7"/>
  <c r="F6800" i="7" s="1"/>
  <c r="G6800" i="7" s="1"/>
  <c r="E6784" i="7"/>
  <c r="F6784" i="7" s="1"/>
  <c r="G6784" i="7" s="1"/>
  <c r="E6768" i="7"/>
  <c r="F6768" i="7" s="1"/>
  <c r="G6768" i="7" s="1"/>
  <c r="E6752" i="7"/>
  <c r="F6752" i="7" s="1"/>
  <c r="G6752" i="7" s="1"/>
  <c r="E6744" i="7"/>
  <c r="F6744" i="7" s="1"/>
  <c r="G6744" i="7" s="1"/>
  <c r="E6736" i="7"/>
  <c r="F6736" i="7" s="1"/>
  <c r="G6736" i="7" s="1"/>
  <c r="E6728" i="7"/>
  <c r="F6728" i="7" s="1"/>
  <c r="G6728" i="7" s="1"/>
  <c r="E6720" i="7"/>
  <c r="F6720" i="7" s="1"/>
  <c r="G6720" i="7" s="1"/>
  <c r="E6712" i="7"/>
  <c r="F6712" i="7" s="1"/>
  <c r="G6712" i="7" s="1"/>
  <c r="E6704" i="7"/>
  <c r="F6704" i="7" s="1"/>
  <c r="G6704" i="7" s="1"/>
  <c r="E6688" i="7"/>
  <c r="F6688" i="7" s="1"/>
  <c r="G6688" i="7" s="1"/>
  <c r="E6648" i="7"/>
  <c r="F6648" i="7" s="1"/>
  <c r="G6648" i="7" s="1"/>
  <c r="E6640" i="7"/>
  <c r="F6640" i="7" s="1"/>
  <c r="G6640" i="7" s="1"/>
  <c r="E14" i="7"/>
  <c r="F14" i="7" s="1"/>
  <c r="G14" i="7" s="1"/>
  <c r="E9" i="7"/>
  <c r="F9" i="7" s="1"/>
  <c r="G9" i="7" s="1"/>
  <c r="E7" i="7"/>
  <c r="F7" i="7" s="1"/>
  <c r="G7" i="7" s="1"/>
  <c r="E5" i="7"/>
  <c r="F5" i="7" s="1"/>
  <c r="G5" i="7" s="1"/>
  <c r="E3" i="7"/>
  <c r="F3" i="7" s="1"/>
  <c r="G3" i="7" s="1"/>
  <c r="E6842" i="7"/>
  <c r="F6842" i="7" s="1"/>
  <c r="G6842" i="7" s="1"/>
  <c r="E6834" i="7"/>
  <c r="F6834" i="7" s="1"/>
  <c r="G6834" i="7" s="1"/>
  <c r="E6826" i="7"/>
  <c r="F6826" i="7" s="1"/>
  <c r="G6826" i="7" s="1"/>
  <c r="E6818" i="7"/>
  <c r="F6818" i="7" s="1"/>
  <c r="G6818" i="7" s="1"/>
  <c r="E6810" i="7"/>
  <c r="F6810" i="7" s="1"/>
  <c r="G6810" i="7" s="1"/>
  <c r="E6802" i="7"/>
  <c r="F6802" i="7" s="1"/>
  <c r="G6802" i="7" s="1"/>
  <c r="E6794" i="7"/>
  <c r="F6794" i="7" s="1"/>
  <c r="G6794" i="7" s="1"/>
  <c r="E6786" i="7"/>
  <c r="F6786" i="7" s="1"/>
  <c r="G6786" i="7" s="1"/>
  <c r="E6778" i="7"/>
  <c r="F6778" i="7" s="1"/>
  <c r="G6778" i="7" s="1"/>
  <c r="E6770" i="7"/>
  <c r="F6770" i="7" s="1"/>
  <c r="G6770" i="7" s="1"/>
  <c r="E6762" i="7"/>
  <c r="F6762" i="7" s="1"/>
  <c r="G6762" i="7" s="1"/>
  <c r="E6754" i="7"/>
  <c r="F6754" i="7" s="1"/>
  <c r="G6754" i="7" s="1"/>
  <c r="E6746" i="7"/>
  <c r="F6746" i="7" s="1"/>
  <c r="G6746" i="7" s="1"/>
  <c r="E6738" i="7"/>
  <c r="F6738" i="7" s="1"/>
  <c r="G6738" i="7" s="1"/>
  <c r="E6730" i="7"/>
  <c r="F6730" i="7" s="1"/>
  <c r="G6730" i="7" s="1"/>
  <c r="E6722" i="7"/>
  <c r="F6722" i="7" s="1"/>
  <c r="G6722" i="7" s="1"/>
  <c r="E6714" i="7"/>
  <c r="F6714" i="7" s="1"/>
  <c r="G6714" i="7" s="1"/>
  <c r="E6706" i="7"/>
  <c r="F6706" i="7" s="1"/>
  <c r="G6706" i="7" s="1"/>
  <c r="E6698" i="7"/>
  <c r="F6698" i="7" s="1"/>
  <c r="G6698" i="7" s="1"/>
  <c r="E6690" i="7"/>
  <c r="F6690" i="7" s="1"/>
  <c r="G6690" i="7" s="1"/>
  <c r="E6682" i="7"/>
  <c r="F6682" i="7" s="1"/>
  <c r="G6682" i="7" s="1"/>
  <c r="E6674" i="7"/>
  <c r="F6674" i="7" s="1"/>
  <c r="G6674" i="7" s="1"/>
  <c r="E6666" i="7"/>
  <c r="F6666" i="7" s="1"/>
  <c r="G6666" i="7" s="1"/>
  <c r="E6658" i="7"/>
  <c r="F6658" i="7" s="1"/>
  <c r="G6658" i="7" s="1"/>
  <c r="E6650" i="7"/>
  <c r="F6650" i="7" s="1"/>
  <c r="G6650" i="7" s="1"/>
  <c r="E6642" i="7"/>
  <c r="F6642" i="7" s="1"/>
  <c r="G6642" i="7" s="1"/>
  <c r="E6634" i="7"/>
  <c r="F6634" i="7" s="1"/>
  <c r="G6634" i="7" s="1"/>
  <c r="E6626" i="7"/>
  <c r="F6626" i="7" s="1"/>
  <c r="G6626" i="7" s="1"/>
  <c r="E6618" i="7"/>
  <c r="F6618" i="7" s="1"/>
  <c r="G6618" i="7" s="1"/>
  <c r="E6608" i="7"/>
  <c r="F6608" i="7" s="1"/>
  <c r="G6608" i="7" s="1"/>
  <c r="E6604" i="7"/>
  <c r="F6604" i="7" s="1"/>
  <c r="G6604" i="7" s="1"/>
  <c r="E6600" i="7"/>
  <c r="F6600" i="7" s="1"/>
  <c r="G6600" i="7" s="1"/>
  <c r="E6596" i="7"/>
  <c r="F6596" i="7" s="1"/>
  <c r="G6596" i="7" s="1"/>
  <c r="E6592" i="7"/>
  <c r="F6592" i="7" s="1"/>
  <c r="G6592" i="7" s="1"/>
  <c r="E6588" i="7"/>
  <c r="F6588" i="7" s="1"/>
  <c r="G6588" i="7" s="1"/>
  <c r="E6584" i="7"/>
  <c r="F6584" i="7" s="1"/>
  <c r="G6584" i="7" s="1"/>
  <c r="E6580" i="7"/>
  <c r="F6580" i="7" s="1"/>
  <c r="G6580" i="7" s="1"/>
  <c r="E6576" i="7"/>
  <c r="F6576" i="7" s="1"/>
  <c r="G6576" i="7" s="1"/>
  <c r="E6572" i="7"/>
  <c r="F6572" i="7" s="1"/>
  <c r="G6572" i="7" s="1"/>
  <c r="E6198" i="7"/>
  <c r="F6198" i="7" s="1"/>
  <c r="G6198" i="7" s="1"/>
  <c r="E6134" i="7"/>
  <c r="F6134" i="7" s="1"/>
  <c r="G6134" i="7" s="1"/>
  <c r="E6070" i="7"/>
  <c r="F6070" i="7" s="1"/>
  <c r="G6070" i="7" s="1"/>
  <c r="E6006" i="7"/>
  <c r="F6006" i="7" s="1"/>
  <c r="G6006" i="7" s="1"/>
  <c r="E5942" i="7"/>
  <c r="F5942" i="7" s="1"/>
  <c r="G5942" i="7" s="1"/>
  <c r="E5878" i="7"/>
  <c r="F5878" i="7" s="1"/>
  <c r="G5878" i="7" s="1"/>
  <c r="E5814" i="7"/>
  <c r="F5814" i="7" s="1"/>
  <c r="G5814" i="7" s="1"/>
  <c r="E5750" i="7"/>
  <c r="F5750" i="7" s="1"/>
  <c r="G5750" i="7" s="1"/>
  <c r="E5686" i="7"/>
  <c r="F5686" i="7" s="1"/>
  <c r="G5686" i="7" s="1"/>
  <c r="E5622" i="7"/>
  <c r="F5622" i="7" s="1"/>
  <c r="G5622" i="7" s="1"/>
  <c r="E5558" i="7"/>
  <c r="F5558" i="7" s="1"/>
  <c r="G5558" i="7" s="1"/>
  <c r="E5494" i="7"/>
  <c r="F5494" i="7" s="1"/>
  <c r="G5494" i="7" s="1"/>
  <c r="E5409" i="7"/>
  <c r="F5409" i="7" s="1"/>
  <c r="G5409" i="7" s="1"/>
  <c r="E5377" i="7"/>
  <c r="F5377" i="7" s="1"/>
  <c r="G5377" i="7" s="1"/>
  <c r="E5345" i="7"/>
  <c r="F5345" i="7" s="1"/>
  <c r="G5345" i="7" s="1"/>
  <c r="E5313" i="7"/>
  <c r="F5313" i="7" s="1"/>
  <c r="G5313" i="7" s="1"/>
  <c r="E5281" i="7"/>
  <c r="F5281" i="7" s="1"/>
  <c r="G5281" i="7" s="1"/>
  <c r="E5249" i="7"/>
  <c r="F5249" i="7" s="1"/>
  <c r="G5249" i="7" s="1"/>
  <c r="E5217" i="7"/>
  <c r="F5217" i="7" s="1"/>
  <c r="G5217" i="7" s="1"/>
  <c r="E5185" i="7"/>
  <c r="F5185" i="7" s="1"/>
  <c r="G5185" i="7" s="1"/>
  <c r="E5093" i="7"/>
  <c r="F5093" i="7" s="1"/>
  <c r="G5093" i="7" s="1"/>
  <c r="E5061" i="7"/>
  <c r="F5061" i="7" s="1"/>
  <c r="G5061" i="7" s="1"/>
  <c r="E5029" i="7"/>
  <c r="F5029" i="7" s="1"/>
  <c r="G5029" i="7" s="1"/>
  <c r="E4997" i="7"/>
  <c r="F4997" i="7" s="1"/>
  <c r="G4997" i="7" s="1"/>
  <c r="E6230" i="7"/>
  <c r="F6230" i="7" s="1"/>
  <c r="G6230" i="7" s="1"/>
  <c r="E6166" i="7"/>
  <c r="F6166" i="7" s="1"/>
  <c r="G6166" i="7" s="1"/>
  <c r="E6102" i="7"/>
  <c r="F6102" i="7" s="1"/>
  <c r="G6102" i="7" s="1"/>
  <c r="E5974" i="7"/>
  <c r="F5974" i="7" s="1"/>
  <c r="G5974" i="7" s="1"/>
  <c r="E5910" i="7"/>
  <c r="F5910" i="7" s="1"/>
  <c r="G5910" i="7" s="1"/>
  <c r="E5654" i="7"/>
  <c r="F5654" i="7" s="1"/>
  <c r="G5654" i="7" s="1"/>
  <c r="E5425" i="7"/>
  <c r="F5425" i="7" s="1"/>
  <c r="G5425" i="7" s="1"/>
  <c r="E5393" i="7"/>
  <c r="F5393" i="7" s="1"/>
  <c r="G5393" i="7" s="1"/>
  <c r="E5329" i="7"/>
  <c r="F5329" i="7" s="1"/>
  <c r="G5329" i="7" s="1"/>
  <c r="E5233" i="7"/>
  <c r="F5233" i="7" s="1"/>
  <c r="G5233" i="7" s="1"/>
  <c r="E5077" i="7"/>
  <c r="F5077" i="7" s="1"/>
  <c r="G5077" i="7" s="1"/>
  <c r="E2712" i="7"/>
  <c r="F2712" i="7" s="1"/>
  <c r="G2712" i="7" s="1"/>
  <c r="E2648" i="7"/>
  <c r="F2648" i="7" s="1"/>
  <c r="G2648" i="7" s="1"/>
  <c r="E6609" i="7"/>
  <c r="F6609" i="7" s="1"/>
  <c r="G6609" i="7" s="1"/>
  <c r="E6605" i="7"/>
  <c r="F6605" i="7" s="1"/>
  <c r="G6605" i="7" s="1"/>
  <c r="E6601" i="7"/>
  <c r="F6601" i="7" s="1"/>
  <c r="G6601" i="7" s="1"/>
  <c r="E6597" i="7"/>
  <c r="F6597" i="7" s="1"/>
  <c r="G6597" i="7" s="1"/>
  <c r="E6593" i="7"/>
  <c r="F6593" i="7" s="1"/>
  <c r="G6593" i="7" s="1"/>
  <c r="E6589" i="7"/>
  <c r="F6589" i="7" s="1"/>
  <c r="G6589" i="7" s="1"/>
  <c r="E6585" i="7"/>
  <c r="F6585" i="7" s="1"/>
  <c r="G6585" i="7" s="1"/>
  <c r="E6581" i="7"/>
  <c r="F6581" i="7" s="1"/>
  <c r="G6581" i="7" s="1"/>
  <c r="E6577" i="7"/>
  <c r="F6577" i="7" s="1"/>
  <c r="G6577" i="7" s="1"/>
  <c r="E6573" i="7"/>
  <c r="F6573" i="7" s="1"/>
  <c r="G6573" i="7" s="1"/>
  <c r="E6569" i="7"/>
  <c r="F6569" i="7" s="1"/>
  <c r="G6569" i="7" s="1"/>
  <c r="E6565" i="7"/>
  <c r="F6565" i="7" s="1"/>
  <c r="G6565" i="7" s="1"/>
  <c r="E6561" i="7"/>
  <c r="F6561" i="7" s="1"/>
  <c r="G6561" i="7" s="1"/>
  <c r="E6557" i="7"/>
  <c r="F6557" i="7" s="1"/>
  <c r="G6557" i="7" s="1"/>
  <c r="E6553" i="7"/>
  <c r="F6553" i="7" s="1"/>
  <c r="G6553" i="7" s="1"/>
  <c r="E6549" i="7"/>
  <c r="F6549" i="7" s="1"/>
  <c r="G6549" i="7" s="1"/>
  <c r="E6545" i="7"/>
  <c r="F6545" i="7" s="1"/>
  <c r="G6545" i="7" s="1"/>
  <c r="E6541" i="7"/>
  <c r="F6541" i="7" s="1"/>
  <c r="G6541" i="7" s="1"/>
  <c r="E6537" i="7"/>
  <c r="F6537" i="7" s="1"/>
  <c r="G6537" i="7" s="1"/>
  <c r="E6533" i="7"/>
  <c r="F6533" i="7" s="1"/>
  <c r="G6533" i="7" s="1"/>
  <c r="E6529" i="7"/>
  <c r="F6529" i="7" s="1"/>
  <c r="G6529" i="7" s="1"/>
  <c r="E6525" i="7"/>
  <c r="F6525" i="7" s="1"/>
  <c r="G6525" i="7" s="1"/>
  <c r="E6521" i="7"/>
  <c r="F6521" i="7" s="1"/>
  <c r="G6521" i="7" s="1"/>
  <c r="E6517" i="7"/>
  <c r="F6517" i="7" s="1"/>
  <c r="G6517" i="7" s="1"/>
  <c r="E6513" i="7"/>
  <c r="F6513" i="7" s="1"/>
  <c r="G6513" i="7" s="1"/>
  <c r="E6509" i="7"/>
  <c r="F6509" i="7" s="1"/>
  <c r="G6509" i="7" s="1"/>
  <c r="E6505" i="7"/>
  <c r="F6505" i="7" s="1"/>
  <c r="G6505" i="7" s="1"/>
  <c r="E6501" i="7"/>
  <c r="F6501" i="7" s="1"/>
  <c r="G6501" i="7" s="1"/>
  <c r="E6497" i="7"/>
  <c r="F6497" i="7" s="1"/>
  <c r="G6497" i="7" s="1"/>
  <c r="E6493" i="7"/>
  <c r="F6493" i="7" s="1"/>
  <c r="G6493" i="7" s="1"/>
  <c r="E6489" i="7"/>
  <c r="F6489" i="7" s="1"/>
  <c r="G6489" i="7" s="1"/>
  <c r="E6485" i="7"/>
  <c r="F6485" i="7" s="1"/>
  <c r="G6485" i="7" s="1"/>
  <c r="E6481" i="7"/>
  <c r="F6481" i="7" s="1"/>
  <c r="G6481" i="7" s="1"/>
  <c r="E6477" i="7"/>
  <c r="F6477" i="7" s="1"/>
  <c r="G6477" i="7" s="1"/>
  <c r="E6473" i="7"/>
  <c r="F6473" i="7" s="1"/>
  <c r="G6473" i="7" s="1"/>
  <c r="E6469" i="7"/>
  <c r="F6469" i="7" s="1"/>
  <c r="G6469" i="7" s="1"/>
  <c r="E6465" i="7"/>
  <c r="F6465" i="7" s="1"/>
  <c r="G6465" i="7" s="1"/>
  <c r="E6461" i="7"/>
  <c r="F6461" i="7" s="1"/>
  <c r="G6461" i="7" s="1"/>
  <c r="E6457" i="7"/>
  <c r="F6457" i="7" s="1"/>
  <c r="G6457" i="7" s="1"/>
  <c r="E6453" i="7"/>
  <c r="F6453" i="7" s="1"/>
  <c r="G6453" i="7" s="1"/>
  <c r="E6449" i="7"/>
  <c r="F6449" i="7" s="1"/>
  <c r="G6449" i="7" s="1"/>
  <c r="E6445" i="7"/>
  <c r="F6445" i="7" s="1"/>
  <c r="G6445" i="7" s="1"/>
  <c r="E6441" i="7"/>
  <c r="F6441" i="7" s="1"/>
  <c r="G6441" i="7" s="1"/>
  <c r="E6437" i="7"/>
  <c r="F6437" i="7" s="1"/>
  <c r="G6437" i="7" s="1"/>
  <c r="E6433" i="7"/>
  <c r="F6433" i="7" s="1"/>
  <c r="G6433" i="7" s="1"/>
  <c r="E6429" i="7"/>
  <c r="F6429" i="7" s="1"/>
  <c r="G6429" i="7" s="1"/>
  <c r="E6425" i="7"/>
  <c r="F6425" i="7" s="1"/>
  <c r="G6425" i="7" s="1"/>
  <c r="E6421" i="7"/>
  <c r="F6421" i="7" s="1"/>
  <c r="G6421" i="7" s="1"/>
  <c r="E6417" i="7"/>
  <c r="F6417" i="7" s="1"/>
  <c r="G6417" i="7" s="1"/>
  <c r="E6413" i="7"/>
  <c r="F6413" i="7" s="1"/>
  <c r="G6413" i="7" s="1"/>
  <c r="E6409" i="7"/>
  <c r="F6409" i="7" s="1"/>
  <c r="G6409" i="7" s="1"/>
  <c r="E6405" i="7"/>
  <c r="F6405" i="7" s="1"/>
  <c r="G6405" i="7" s="1"/>
  <c r="E6401" i="7"/>
  <c r="F6401" i="7" s="1"/>
  <c r="G6401" i="7" s="1"/>
  <c r="E6397" i="7"/>
  <c r="F6397" i="7" s="1"/>
  <c r="G6397" i="7" s="1"/>
  <c r="E6393" i="7"/>
  <c r="F6393" i="7" s="1"/>
  <c r="G6393" i="7" s="1"/>
  <c r="E6389" i="7"/>
  <c r="F6389" i="7" s="1"/>
  <c r="G6389" i="7" s="1"/>
  <c r="E6385" i="7"/>
  <c r="F6385" i="7" s="1"/>
  <c r="G6385" i="7" s="1"/>
  <c r="E6381" i="7"/>
  <c r="F6381" i="7" s="1"/>
  <c r="G6381" i="7" s="1"/>
  <c r="E6377" i="7"/>
  <c r="F6377" i="7" s="1"/>
  <c r="G6377" i="7" s="1"/>
  <c r="E6373" i="7"/>
  <c r="F6373" i="7" s="1"/>
  <c r="G6373" i="7" s="1"/>
  <c r="E6369" i="7"/>
  <c r="F6369" i="7" s="1"/>
  <c r="G6369" i="7" s="1"/>
  <c r="E6365" i="7"/>
  <c r="F6365" i="7" s="1"/>
  <c r="G6365" i="7" s="1"/>
  <c r="E6361" i="7"/>
  <c r="F6361" i="7" s="1"/>
  <c r="G6361" i="7" s="1"/>
  <c r="E6357" i="7"/>
  <c r="F6357" i="7" s="1"/>
  <c r="G6357" i="7" s="1"/>
  <c r="E6353" i="7"/>
  <c r="F6353" i="7" s="1"/>
  <c r="G6353" i="7" s="1"/>
  <c r="E6349" i="7"/>
  <c r="F6349" i="7" s="1"/>
  <c r="G6349" i="7" s="1"/>
  <c r="E6345" i="7"/>
  <c r="F6345" i="7" s="1"/>
  <c r="G6345" i="7" s="1"/>
  <c r="E6341" i="7"/>
  <c r="F6341" i="7" s="1"/>
  <c r="G6341" i="7" s="1"/>
  <c r="E6337" i="7"/>
  <c r="F6337" i="7" s="1"/>
  <c r="G6337" i="7" s="1"/>
  <c r="E6333" i="7"/>
  <c r="F6333" i="7" s="1"/>
  <c r="G6333" i="7" s="1"/>
  <c r="E6329" i="7"/>
  <c r="F6329" i="7" s="1"/>
  <c r="G6329" i="7" s="1"/>
  <c r="E6325" i="7"/>
  <c r="F6325" i="7" s="1"/>
  <c r="G6325" i="7" s="1"/>
  <c r="E6321" i="7"/>
  <c r="F6321" i="7" s="1"/>
  <c r="G6321" i="7" s="1"/>
  <c r="E6182" i="7"/>
  <c r="F6182" i="7" s="1"/>
  <c r="G6182" i="7" s="1"/>
  <c r="E6118" i="7"/>
  <c r="F6118" i="7" s="1"/>
  <c r="G6118" i="7" s="1"/>
  <c r="E6054" i="7"/>
  <c r="F6054" i="7" s="1"/>
  <c r="G6054" i="7" s="1"/>
  <c r="E5990" i="7"/>
  <c r="F5990" i="7" s="1"/>
  <c r="G5990" i="7" s="1"/>
  <c r="E5926" i="7"/>
  <c r="F5926" i="7" s="1"/>
  <c r="G5926" i="7" s="1"/>
  <c r="E5862" i="7"/>
  <c r="F5862" i="7" s="1"/>
  <c r="G5862" i="7" s="1"/>
  <c r="E5798" i="7"/>
  <c r="F5798" i="7" s="1"/>
  <c r="G5798" i="7" s="1"/>
  <c r="E5734" i="7"/>
  <c r="F5734" i="7" s="1"/>
  <c r="G5734" i="7" s="1"/>
  <c r="E5670" i="7"/>
  <c r="F5670" i="7" s="1"/>
  <c r="G5670" i="7" s="1"/>
  <c r="E5606" i="7"/>
  <c r="F5606" i="7" s="1"/>
  <c r="G5606" i="7" s="1"/>
  <c r="E5542" i="7"/>
  <c r="F5542" i="7" s="1"/>
  <c r="G5542" i="7" s="1"/>
  <c r="E5478" i="7"/>
  <c r="F5478" i="7" s="1"/>
  <c r="G5478" i="7" s="1"/>
  <c r="E5465" i="7"/>
  <c r="F5465" i="7" s="1"/>
  <c r="G5465" i="7" s="1"/>
  <c r="E5447" i="7"/>
  <c r="F5447" i="7" s="1"/>
  <c r="G5447" i="7" s="1"/>
  <c r="E5433" i="7"/>
  <c r="F5433" i="7" s="1"/>
  <c r="G5433" i="7" s="1"/>
  <c r="E5415" i="7"/>
  <c r="F5415" i="7" s="1"/>
  <c r="G5415" i="7" s="1"/>
  <c r="E5401" i="7"/>
  <c r="F5401" i="7" s="1"/>
  <c r="G5401" i="7" s="1"/>
  <c r="E5383" i="7"/>
  <c r="F5383" i="7" s="1"/>
  <c r="G5383" i="7" s="1"/>
  <c r="E5369" i="7"/>
  <c r="F5369" i="7" s="1"/>
  <c r="G5369" i="7" s="1"/>
  <c r="E5351" i="7"/>
  <c r="F5351" i="7" s="1"/>
  <c r="G5351" i="7" s="1"/>
  <c r="E5337" i="7"/>
  <c r="F5337" i="7" s="1"/>
  <c r="G5337" i="7" s="1"/>
  <c r="E5319" i="7"/>
  <c r="F5319" i="7" s="1"/>
  <c r="G5319" i="7" s="1"/>
  <c r="E5305" i="7"/>
  <c r="F5305" i="7" s="1"/>
  <c r="G5305" i="7" s="1"/>
  <c r="E5287" i="7"/>
  <c r="F5287" i="7" s="1"/>
  <c r="G5287" i="7" s="1"/>
  <c r="E5273" i="7"/>
  <c r="F5273" i="7" s="1"/>
  <c r="G5273" i="7" s="1"/>
  <c r="E5255" i="7"/>
  <c r="F5255" i="7" s="1"/>
  <c r="G5255" i="7" s="1"/>
  <c r="E5241" i="7"/>
  <c r="F5241" i="7" s="1"/>
  <c r="G5241" i="7" s="1"/>
  <c r="E5223" i="7"/>
  <c r="F5223" i="7" s="1"/>
  <c r="G5223" i="7" s="1"/>
  <c r="E5209" i="7"/>
  <c r="F5209" i="7" s="1"/>
  <c r="G5209" i="7" s="1"/>
  <c r="E5191" i="7"/>
  <c r="F5191" i="7" s="1"/>
  <c r="G5191" i="7" s="1"/>
  <c r="E5177" i="7"/>
  <c r="F5177" i="7" s="1"/>
  <c r="G5177" i="7" s="1"/>
  <c r="E5163" i="7"/>
  <c r="F5163" i="7" s="1"/>
  <c r="G5163" i="7" s="1"/>
  <c r="E5085" i="7"/>
  <c r="F5085" i="7" s="1"/>
  <c r="G5085" i="7" s="1"/>
  <c r="E5053" i="7"/>
  <c r="F5053" i="7" s="1"/>
  <c r="G5053" i="7" s="1"/>
  <c r="E5021" i="7"/>
  <c r="F5021" i="7" s="1"/>
  <c r="G5021" i="7" s="1"/>
  <c r="E4989" i="7"/>
  <c r="F4989" i="7" s="1"/>
  <c r="G4989" i="7" s="1"/>
  <c r="E6568" i="7"/>
  <c r="F6568" i="7" s="1"/>
  <c r="G6568" i="7" s="1"/>
  <c r="E6564" i="7"/>
  <c r="F6564" i="7" s="1"/>
  <c r="G6564" i="7" s="1"/>
  <c r="E6560" i="7"/>
  <c r="F6560" i="7" s="1"/>
  <c r="G6560" i="7" s="1"/>
  <c r="E6556" i="7"/>
  <c r="F6556" i="7" s="1"/>
  <c r="G6556" i="7" s="1"/>
  <c r="E6552" i="7"/>
  <c r="F6552" i="7" s="1"/>
  <c r="G6552" i="7" s="1"/>
  <c r="E6548" i="7"/>
  <c r="F6548" i="7" s="1"/>
  <c r="G6548" i="7" s="1"/>
  <c r="E6544" i="7"/>
  <c r="F6544" i="7" s="1"/>
  <c r="G6544" i="7" s="1"/>
  <c r="E6540" i="7"/>
  <c r="F6540" i="7" s="1"/>
  <c r="G6540" i="7" s="1"/>
  <c r="E6536" i="7"/>
  <c r="F6536" i="7" s="1"/>
  <c r="G6536" i="7" s="1"/>
  <c r="E6532" i="7"/>
  <c r="F6532" i="7" s="1"/>
  <c r="G6532" i="7" s="1"/>
  <c r="E6528" i="7"/>
  <c r="F6528" i="7" s="1"/>
  <c r="G6528" i="7" s="1"/>
  <c r="E6524" i="7"/>
  <c r="F6524" i="7" s="1"/>
  <c r="G6524" i="7" s="1"/>
  <c r="E6520" i="7"/>
  <c r="F6520" i="7" s="1"/>
  <c r="G6520" i="7" s="1"/>
  <c r="E6516" i="7"/>
  <c r="F6516" i="7" s="1"/>
  <c r="G6516" i="7" s="1"/>
  <c r="E6512" i="7"/>
  <c r="F6512" i="7" s="1"/>
  <c r="G6512" i="7" s="1"/>
  <c r="E6508" i="7"/>
  <c r="F6508" i="7" s="1"/>
  <c r="G6508" i="7" s="1"/>
  <c r="E6504" i="7"/>
  <c r="F6504" i="7" s="1"/>
  <c r="G6504" i="7" s="1"/>
  <c r="E6500" i="7"/>
  <c r="F6500" i="7" s="1"/>
  <c r="G6500" i="7" s="1"/>
  <c r="E6496" i="7"/>
  <c r="F6496" i="7" s="1"/>
  <c r="G6496" i="7" s="1"/>
  <c r="E6492" i="7"/>
  <c r="F6492" i="7" s="1"/>
  <c r="G6492" i="7" s="1"/>
  <c r="E6488" i="7"/>
  <c r="F6488" i="7" s="1"/>
  <c r="G6488" i="7" s="1"/>
  <c r="E6484" i="7"/>
  <c r="F6484" i="7" s="1"/>
  <c r="G6484" i="7" s="1"/>
  <c r="E6480" i="7"/>
  <c r="F6480" i="7" s="1"/>
  <c r="G6480" i="7" s="1"/>
  <c r="E6476" i="7"/>
  <c r="F6476" i="7" s="1"/>
  <c r="G6476" i="7" s="1"/>
  <c r="E6472" i="7"/>
  <c r="F6472" i="7" s="1"/>
  <c r="G6472" i="7" s="1"/>
  <c r="E6468" i="7"/>
  <c r="F6468" i="7" s="1"/>
  <c r="G6468" i="7" s="1"/>
  <c r="E6464" i="7"/>
  <c r="F6464" i="7" s="1"/>
  <c r="G6464" i="7" s="1"/>
  <c r="E6460" i="7"/>
  <c r="F6460" i="7" s="1"/>
  <c r="G6460" i="7" s="1"/>
  <c r="E6456" i="7"/>
  <c r="F6456" i="7" s="1"/>
  <c r="G6456" i="7" s="1"/>
  <c r="E6452" i="7"/>
  <c r="F6452" i="7" s="1"/>
  <c r="G6452" i="7" s="1"/>
  <c r="E6448" i="7"/>
  <c r="F6448" i="7" s="1"/>
  <c r="G6448" i="7" s="1"/>
  <c r="E6444" i="7"/>
  <c r="F6444" i="7" s="1"/>
  <c r="G6444" i="7" s="1"/>
  <c r="E6440" i="7"/>
  <c r="F6440" i="7" s="1"/>
  <c r="G6440" i="7" s="1"/>
  <c r="E6436" i="7"/>
  <c r="F6436" i="7" s="1"/>
  <c r="G6436" i="7" s="1"/>
  <c r="E6432" i="7"/>
  <c r="F6432" i="7" s="1"/>
  <c r="G6432" i="7" s="1"/>
  <c r="E6428" i="7"/>
  <c r="F6428" i="7" s="1"/>
  <c r="G6428" i="7" s="1"/>
  <c r="E6424" i="7"/>
  <c r="F6424" i="7" s="1"/>
  <c r="G6424" i="7" s="1"/>
  <c r="E6420" i="7"/>
  <c r="F6420" i="7" s="1"/>
  <c r="G6420" i="7" s="1"/>
  <c r="E6416" i="7"/>
  <c r="F6416" i="7" s="1"/>
  <c r="G6416" i="7" s="1"/>
  <c r="E6412" i="7"/>
  <c r="F6412" i="7" s="1"/>
  <c r="G6412" i="7" s="1"/>
  <c r="E6408" i="7"/>
  <c r="F6408" i="7" s="1"/>
  <c r="G6408" i="7" s="1"/>
  <c r="E6404" i="7"/>
  <c r="F6404" i="7" s="1"/>
  <c r="G6404" i="7" s="1"/>
  <c r="E6400" i="7"/>
  <c r="F6400" i="7" s="1"/>
  <c r="G6400" i="7" s="1"/>
  <c r="E6396" i="7"/>
  <c r="F6396" i="7" s="1"/>
  <c r="G6396" i="7" s="1"/>
  <c r="E6392" i="7"/>
  <c r="F6392" i="7" s="1"/>
  <c r="G6392" i="7" s="1"/>
  <c r="E6388" i="7"/>
  <c r="F6388" i="7" s="1"/>
  <c r="G6388" i="7" s="1"/>
  <c r="E6384" i="7"/>
  <c r="F6384" i="7" s="1"/>
  <c r="G6384" i="7" s="1"/>
  <c r="E6380" i="7"/>
  <c r="F6380" i="7" s="1"/>
  <c r="G6380" i="7" s="1"/>
  <c r="E6376" i="7"/>
  <c r="F6376" i="7" s="1"/>
  <c r="G6376" i="7" s="1"/>
  <c r="E6372" i="7"/>
  <c r="F6372" i="7" s="1"/>
  <c r="G6372" i="7" s="1"/>
  <c r="E6368" i="7"/>
  <c r="F6368" i="7" s="1"/>
  <c r="G6368" i="7" s="1"/>
  <c r="E6364" i="7"/>
  <c r="F6364" i="7" s="1"/>
  <c r="G6364" i="7" s="1"/>
  <c r="E6360" i="7"/>
  <c r="F6360" i="7" s="1"/>
  <c r="G6360" i="7" s="1"/>
  <c r="E6356" i="7"/>
  <c r="F6356" i="7" s="1"/>
  <c r="G6356" i="7" s="1"/>
  <c r="E6352" i="7"/>
  <c r="F6352" i="7" s="1"/>
  <c r="G6352" i="7" s="1"/>
  <c r="E6348" i="7"/>
  <c r="F6348" i="7" s="1"/>
  <c r="G6348" i="7" s="1"/>
  <c r="E6344" i="7"/>
  <c r="F6344" i="7" s="1"/>
  <c r="G6344" i="7" s="1"/>
  <c r="E6340" i="7"/>
  <c r="F6340" i="7" s="1"/>
  <c r="G6340" i="7" s="1"/>
  <c r="E6336" i="7"/>
  <c r="F6336" i="7" s="1"/>
  <c r="G6336" i="7" s="1"/>
  <c r="E6332" i="7"/>
  <c r="F6332" i="7" s="1"/>
  <c r="G6332" i="7" s="1"/>
  <c r="E6328" i="7"/>
  <c r="F6328" i="7" s="1"/>
  <c r="G6328" i="7" s="1"/>
  <c r="E6324" i="7"/>
  <c r="F6324" i="7" s="1"/>
  <c r="G6324" i="7" s="1"/>
  <c r="E6320" i="7"/>
  <c r="F6320" i="7" s="1"/>
  <c r="G6320" i="7" s="1"/>
  <c r="E6316" i="7"/>
  <c r="F6316" i="7" s="1"/>
  <c r="G6316" i="7" s="1"/>
  <c r="E6312" i="7"/>
  <c r="F6312" i="7" s="1"/>
  <c r="G6312" i="7" s="1"/>
  <c r="E6308" i="7"/>
  <c r="F6308" i="7" s="1"/>
  <c r="G6308" i="7" s="1"/>
  <c r="E6304" i="7"/>
  <c r="F6304" i="7" s="1"/>
  <c r="G6304" i="7" s="1"/>
  <c r="E6300" i="7"/>
  <c r="F6300" i="7" s="1"/>
  <c r="G6300" i="7" s="1"/>
  <c r="E6296" i="7"/>
  <c r="F6296" i="7" s="1"/>
  <c r="G6296" i="7" s="1"/>
  <c r="E6292" i="7"/>
  <c r="F6292" i="7" s="1"/>
  <c r="G6292" i="7" s="1"/>
  <c r="E6288" i="7"/>
  <c r="F6288" i="7" s="1"/>
  <c r="G6288" i="7" s="1"/>
  <c r="E6284" i="7"/>
  <c r="F6284" i="7" s="1"/>
  <c r="G6284" i="7" s="1"/>
  <c r="E6280" i="7"/>
  <c r="F6280" i="7" s="1"/>
  <c r="G6280" i="7" s="1"/>
  <c r="E6276" i="7"/>
  <c r="F6276" i="7" s="1"/>
  <c r="G6276" i="7" s="1"/>
  <c r="E6272" i="7"/>
  <c r="F6272" i="7" s="1"/>
  <c r="G6272" i="7" s="1"/>
  <c r="E6268" i="7"/>
  <c r="F6268" i="7" s="1"/>
  <c r="G6268" i="7" s="1"/>
  <c r="E6264" i="7"/>
  <c r="F6264" i="7" s="1"/>
  <c r="G6264" i="7" s="1"/>
  <c r="E6260" i="7"/>
  <c r="F6260" i="7" s="1"/>
  <c r="G6260" i="7" s="1"/>
  <c r="E6256" i="7"/>
  <c r="F6256" i="7" s="1"/>
  <c r="G6256" i="7" s="1"/>
  <c r="E6252" i="7"/>
  <c r="F6252" i="7" s="1"/>
  <c r="G6252" i="7" s="1"/>
  <c r="E6248" i="7"/>
  <c r="F6248" i="7" s="1"/>
  <c r="G6248" i="7" s="1"/>
  <c r="E6244" i="7"/>
  <c r="F6244" i="7" s="1"/>
  <c r="G6244" i="7" s="1"/>
  <c r="E6240" i="7"/>
  <c r="F6240" i="7" s="1"/>
  <c r="G6240" i="7" s="1"/>
  <c r="E6236" i="7"/>
  <c r="F6236" i="7" s="1"/>
  <c r="G6236" i="7" s="1"/>
  <c r="E6232" i="7"/>
  <c r="F6232" i="7" s="1"/>
  <c r="G6232" i="7" s="1"/>
  <c r="E6226" i="7"/>
  <c r="F6226" i="7" s="1"/>
  <c r="G6226" i="7" s="1"/>
  <c r="E6220" i="7"/>
  <c r="F6220" i="7" s="1"/>
  <c r="G6220" i="7" s="1"/>
  <c r="E6216" i="7"/>
  <c r="F6216" i="7" s="1"/>
  <c r="G6216" i="7" s="1"/>
  <c r="E6210" i="7"/>
  <c r="F6210" i="7" s="1"/>
  <c r="G6210" i="7" s="1"/>
  <c r="E6204" i="7"/>
  <c r="F6204" i="7" s="1"/>
  <c r="G6204" i="7" s="1"/>
  <c r="E6200" i="7"/>
  <c r="F6200" i="7" s="1"/>
  <c r="G6200" i="7" s="1"/>
  <c r="E6194" i="7"/>
  <c r="F6194" i="7" s="1"/>
  <c r="G6194" i="7" s="1"/>
  <c r="E6188" i="7"/>
  <c r="F6188" i="7" s="1"/>
  <c r="G6188" i="7" s="1"/>
  <c r="E6184" i="7"/>
  <c r="F6184" i="7" s="1"/>
  <c r="G6184" i="7" s="1"/>
  <c r="E6178" i="7"/>
  <c r="F6178" i="7" s="1"/>
  <c r="G6178" i="7" s="1"/>
  <c r="E6172" i="7"/>
  <c r="F6172" i="7" s="1"/>
  <c r="G6172" i="7" s="1"/>
  <c r="E6168" i="7"/>
  <c r="F6168" i="7" s="1"/>
  <c r="G6168" i="7" s="1"/>
  <c r="E6162" i="7"/>
  <c r="F6162" i="7" s="1"/>
  <c r="G6162" i="7" s="1"/>
  <c r="E6156" i="7"/>
  <c r="F6156" i="7" s="1"/>
  <c r="G6156" i="7" s="1"/>
  <c r="E6152" i="7"/>
  <c r="F6152" i="7" s="1"/>
  <c r="G6152" i="7" s="1"/>
  <c r="E6146" i="7"/>
  <c r="F6146" i="7" s="1"/>
  <c r="G6146" i="7" s="1"/>
  <c r="E6140" i="7"/>
  <c r="F6140" i="7" s="1"/>
  <c r="G6140" i="7" s="1"/>
  <c r="E6136" i="7"/>
  <c r="F6136" i="7" s="1"/>
  <c r="G6136" i="7" s="1"/>
  <c r="E6130" i="7"/>
  <c r="F6130" i="7" s="1"/>
  <c r="G6130" i="7" s="1"/>
  <c r="E6124" i="7"/>
  <c r="F6124" i="7" s="1"/>
  <c r="G6124" i="7" s="1"/>
  <c r="E6120" i="7"/>
  <c r="F6120" i="7" s="1"/>
  <c r="G6120" i="7" s="1"/>
  <c r="E6114" i="7"/>
  <c r="F6114" i="7" s="1"/>
  <c r="G6114" i="7" s="1"/>
  <c r="E6108" i="7"/>
  <c r="F6108" i="7" s="1"/>
  <c r="G6108" i="7" s="1"/>
  <c r="E6104" i="7"/>
  <c r="F6104" i="7" s="1"/>
  <c r="G6104" i="7" s="1"/>
  <c r="E6098" i="7"/>
  <c r="F6098" i="7" s="1"/>
  <c r="G6098" i="7" s="1"/>
  <c r="E6092" i="7"/>
  <c r="F6092" i="7" s="1"/>
  <c r="G6092" i="7" s="1"/>
  <c r="E6088" i="7"/>
  <c r="F6088" i="7" s="1"/>
  <c r="G6088" i="7" s="1"/>
  <c r="E6082" i="7"/>
  <c r="F6082" i="7" s="1"/>
  <c r="G6082" i="7" s="1"/>
  <c r="E6076" i="7"/>
  <c r="F6076" i="7" s="1"/>
  <c r="G6076" i="7" s="1"/>
  <c r="E6072" i="7"/>
  <c r="F6072" i="7" s="1"/>
  <c r="G6072" i="7" s="1"/>
  <c r="E6066" i="7"/>
  <c r="F6066" i="7" s="1"/>
  <c r="G6066" i="7" s="1"/>
  <c r="E6060" i="7"/>
  <c r="F6060" i="7" s="1"/>
  <c r="G6060" i="7" s="1"/>
  <c r="E6056" i="7"/>
  <c r="F6056" i="7" s="1"/>
  <c r="G6056" i="7" s="1"/>
  <c r="E6050" i="7"/>
  <c r="F6050" i="7" s="1"/>
  <c r="G6050" i="7" s="1"/>
  <c r="E6044" i="7"/>
  <c r="F6044" i="7" s="1"/>
  <c r="G6044" i="7" s="1"/>
  <c r="E6040" i="7"/>
  <c r="F6040" i="7" s="1"/>
  <c r="G6040" i="7" s="1"/>
  <c r="E6034" i="7"/>
  <c r="F6034" i="7" s="1"/>
  <c r="G6034" i="7" s="1"/>
  <c r="E6028" i="7"/>
  <c r="F6028" i="7" s="1"/>
  <c r="G6028" i="7" s="1"/>
  <c r="E6024" i="7"/>
  <c r="F6024" i="7" s="1"/>
  <c r="G6024" i="7" s="1"/>
  <c r="E6018" i="7"/>
  <c r="F6018" i="7" s="1"/>
  <c r="G6018" i="7" s="1"/>
  <c r="E6012" i="7"/>
  <c r="F6012" i="7" s="1"/>
  <c r="G6012" i="7" s="1"/>
  <c r="E6008" i="7"/>
  <c r="F6008" i="7" s="1"/>
  <c r="G6008" i="7" s="1"/>
  <c r="E6002" i="7"/>
  <c r="F6002" i="7" s="1"/>
  <c r="G6002" i="7" s="1"/>
  <c r="E5996" i="7"/>
  <c r="F5996" i="7" s="1"/>
  <c r="G5996" i="7" s="1"/>
  <c r="E5992" i="7"/>
  <c r="F5992" i="7" s="1"/>
  <c r="G5992" i="7" s="1"/>
  <c r="E5986" i="7"/>
  <c r="F5986" i="7" s="1"/>
  <c r="G5986" i="7" s="1"/>
  <c r="E5980" i="7"/>
  <c r="F5980" i="7" s="1"/>
  <c r="G5980" i="7" s="1"/>
  <c r="E5976" i="7"/>
  <c r="F5976" i="7" s="1"/>
  <c r="G5976" i="7" s="1"/>
  <c r="E5970" i="7"/>
  <c r="F5970" i="7" s="1"/>
  <c r="G5970" i="7" s="1"/>
  <c r="E5964" i="7"/>
  <c r="F5964" i="7" s="1"/>
  <c r="G5964" i="7" s="1"/>
  <c r="E5960" i="7"/>
  <c r="F5960" i="7" s="1"/>
  <c r="G5960" i="7" s="1"/>
  <c r="E5954" i="7"/>
  <c r="F5954" i="7" s="1"/>
  <c r="G5954" i="7" s="1"/>
  <c r="E5948" i="7"/>
  <c r="F5948" i="7" s="1"/>
  <c r="G5948" i="7" s="1"/>
  <c r="E5944" i="7"/>
  <c r="F5944" i="7" s="1"/>
  <c r="G5944" i="7" s="1"/>
  <c r="E5938" i="7"/>
  <c r="F5938" i="7" s="1"/>
  <c r="G5938" i="7" s="1"/>
  <c r="E5932" i="7"/>
  <c r="F5932" i="7" s="1"/>
  <c r="G5932" i="7" s="1"/>
  <c r="E5928" i="7"/>
  <c r="F5928" i="7" s="1"/>
  <c r="G5928" i="7" s="1"/>
  <c r="E5922" i="7"/>
  <c r="F5922" i="7" s="1"/>
  <c r="G5922" i="7" s="1"/>
  <c r="E5916" i="7"/>
  <c r="F5916" i="7" s="1"/>
  <c r="G5916" i="7" s="1"/>
  <c r="E5912" i="7"/>
  <c r="F5912" i="7" s="1"/>
  <c r="G5912" i="7" s="1"/>
  <c r="E5906" i="7"/>
  <c r="F5906" i="7" s="1"/>
  <c r="G5906" i="7" s="1"/>
  <c r="E5900" i="7"/>
  <c r="F5900" i="7" s="1"/>
  <c r="G5900" i="7" s="1"/>
  <c r="E5896" i="7"/>
  <c r="F5896" i="7" s="1"/>
  <c r="G5896" i="7" s="1"/>
  <c r="E5890" i="7"/>
  <c r="F5890" i="7" s="1"/>
  <c r="G5890" i="7" s="1"/>
  <c r="E5884" i="7"/>
  <c r="F5884" i="7" s="1"/>
  <c r="G5884" i="7" s="1"/>
  <c r="E5880" i="7"/>
  <c r="F5880" i="7" s="1"/>
  <c r="G5880" i="7" s="1"/>
  <c r="E5874" i="7"/>
  <c r="F5874" i="7" s="1"/>
  <c r="G5874" i="7" s="1"/>
  <c r="E5868" i="7"/>
  <c r="F5868" i="7" s="1"/>
  <c r="G5868" i="7" s="1"/>
  <c r="E5864" i="7"/>
  <c r="F5864" i="7" s="1"/>
  <c r="G5864" i="7" s="1"/>
  <c r="E5858" i="7"/>
  <c r="F5858" i="7" s="1"/>
  <c r="G5858" i="7" s="1"/>
  <c r="E5852" i="7"/>
  <c r="F5852" i="7" s="1"/>
  <c r="G5852" i="7" s="1"/>
  <c r="E5848" i="7"/>
  <c r="F5848" i="7" s="1"/>
  <c r="G5848" i="7" s="1"/>
  <c r="E5580" i="7"/>
  <c r="F5580" i="7" s="1"/>
  <c r="G5580" i="7" s="1"/>
  <c r="E5576" i="7"/>
  <c r="F5576" i="7" s="1"/>
  <c r="G5576" i="7" s="1"/>
  <c r="E5570" i="7"/>
  <c r="F5570" i="7" s="1"/>
  <c r="G5570" i="7" s="1"/>
  <c r="E5564" i="7"/>
  <c r="F5564" i="7" s="1"/>
  <c r="G5564" i="7" s="1"/>
  <c r="E5560" i="7"/>
  <c r="F5560" i="7" s="1"/>
  <c r="G5560" i="7" s="1"/>
  <c r="E5554" i="7"/>
  <c r="F5554" i="7" s="1"/>
  <c r="G5554" i="7" s="1"/>
  <c r="E5548" i="7"/>
  <c r="F5548" i="7" s="1"/>
  <c r="G5548" i="7" s="1"/>
  <c r="E5544" i="7"/>
  <c r="F5544" i="7" s="1"/>
  <c r="G5544" i="7" s="1"/>
  <c r="E5538" i="7"/>
  <c r="F5538" i="7" s="1"/>
  <c r="G5538" i="7" s="1"/>
  <c r="E5532" i="7"/>
  <c r="F5532" i="7" s="1"/>
  <c r="G5532" i="7" s="1"/>
  <c r="E5528" i="7"/>
  <c r="F5528" i="7" s="1"/>
  <c r="G5528" i="7" s="1"/>
  <c r="E5522" i="7"/>
  <c r="F5522" i="7" s="1"/>
  <c r="G5522" i="7" s="1"/>
  <c r="E5516" i="7"/>
  <c r="F5516" i="7" s="1"/>
  <c r="G5516" i="7" s="1"/>
  <c r="E5512" i="7"/>
  <c r="F5512" i="7" s="1"/>
  <c r="G5512" i="7" s="1"/>
  <c r="E5506" i="7"/>
  <c r="F5506" i="7" s="1"/>
  <c r="G5506" i="7" s="1"/>
  <c r="E5500" i="7"/>
  <c r="F5500" i="7" s="1"/>
  <c r="G5500" i="7" s="1"/>
  <c r="E5496" i="7"/>
  <c r="F5496" i="7" s="1"/>
  <c r="G5496" i="7" s="1"/>
  <c r="E5490" i="7"/>
  <c r="F5490" i="7" s="1"/>
  <c r="G5490" i="7" s="1"/>
  <c r="E5484" i="7"/>
  <c r="F5484" i="7" s="1"/>
  <c r="G5484" i="7" s="1"/>
  <c r="E5480" i="7"/>
  <c r="F5480" i="7" s="1"/>
  <c r="G5480" i="7" s="1"/>
  <c r="E5474" i="7"/>
  <c r="F5474" i="7" s="1"/>
  <c r="G5474" i="7" s="1"/>
  <c r="E5111" i="7"/>
  <c r="F5111" i="7" s="1"/>
  <c r="G5111" i="7" s="1"/>
  <c r="E5103" i="7"/>
  <c r="F5103" i="7" s="1"/>
  <c r="G5103" i="7" s="1"/>
  <c r="E5095" i="7"/>
  <c r="F5095" i="7" s="1"/>
  <c r="G5095" i="7" s="1"/>
  <c r="E5087" i="7"/>
  <c r="F5087" i="7" s="1"/>
  <c r="G5087" i="7" s="1"/>
  <c r="E5079" i="7"/>
  <c r="F5079" i="7" s="1"/>
  <c r="G5079" i="7" s="1"/>
  <c r="E5071" i="7"/>
  <c r="F5071" i="7" s="1"/>
  <c r="G5071" i="7" s="1"/>
  <c r="E5063" i="7"/>
  <c r="F5063" i="7" s="1"/>
  <c r="G5063" i="7" s="1"/>
  <c r="E6317" i="7"/>
  <c r="F6317" i="7" s="1"/>
  <c r="G6317" i="7" s="1"/>
  <c r="E6313" i="7"/>
  <c r="F6313" i="7" s="1"/>
  <c r="G6313" i="7" s="1"/>
  <c r="E6309" i="7"/>
  <c r="F6309" i="7" s="1"/>
  <c r="G6309" i="7" s="1"/>
  <c r="E6305" i="7"/>
  <c r="F6305" i="7" s="1"/>
  <c r="G6305" i="7" s="1"/>
  <c r="E6301" i="7"/>
  <c r="F6301" i="7" s="1"/>
  <c r="G6301" i="7" s="1"/>
  <c r="E6297" i="7"/>
  <c r="F6297" i="7" s="1"/>
  <c r="G6297" i="7" s="1"/>
  <c r="E6293" i="7"/>
  <c r="F6293" i="7" s="1"/>
  <c r="G6293" i="7" s="1"/>
  <c r="E6289" i="7"/>
  <c r="F6289" i="7" s="1"/>
  <c r="G6289" i="7" s="1"/>
  <c r="E6285" i="7"/>
  <c r="F6285" i="7" s="1"/>
  <c r="G6285" i="7" s="1"/>
  <c r="E6281" i="7"/>
  <c r="F6281" i="7" s="1"/>
  <c r="G6281" i="7" s="1"/>
  <c r="E6277" i="7"/>
  <c r="F6277" i="7" s="1"/>
  <c r="G6277" i="7" s="1"/>
  <c r="E6273" i="7"/>
  <c r="F6273" i="7" s="1"/>
  <c r="G6273" i="7" s="1"/>
  <c r="E6269" i="7"/>
  <c r="F6269" i="7" s="1"/>
  <c r="G6269" i="7" s="1"/>
  <c r="E6265" i="7"/>
  <c r="F6265" i="7" s="1"/>
  <c r="G6265" i="7" s="1"/>
  <c r="E6261" i="7"/>
  <c r="F6261" i="7" s="1"/>
  <c r="G6261" i="7" s="1"/>
  <c r="E6257" i="7"/>
  <c r="F6257" i="7" s="1"/>
  <c r="G6257" i="7" s="1"/>
  <c r="E6253" i="7"/>
  <c r="F6253" i="7" s="1"/>
  <c r="G6253" i="7" s="1"/>
  <c r="E6249" i="7"/>
  <c r="F6249" i="7" s="1"/>
  <c r="G6249" i="7" s="1"/>
  <c r="E6245" i="7"/>
  <c r="F6245" i="7" s="1"/>
  <c r="G6245" i="7" s="1"/>
  <c r="E6241" i="7"/>
  <c r="F6241" i="7" s="1"/>
  <c r="G6241" i="7" s="1"/>
  <c r="E6237" i="7"/>
  <c r="F6237" i="7" s="1"/>
  <c r="G6237" i="7" s="1"/>
  <c r="E6222" i="7"/>
  <c r="F6222" i="7" s="1"/>
  <c r="G6222" i="7" s="1"/>
  <c r="E6206" i="7"/>
  <c r="F6206" i="7" s="1"/>
  <c r="G6206" i="7" s="1"/>
  <c r="E6190" i="7"/>
  <c r="F6190" i="7" s="1"/>
  <c r="G6190" i="7" s="1"/>
  <c r="E6174" i="7"/>
  <c r="F6174" i="7" s="1"/>
  <c r="G6174" i="7" s="1"/>
  <c r="E6158" i="7"/>
  <c r="F6158" i="7" s="1"/>
  <c r="G6158" i="7" s="1"/>
  <c r="E6142" i="7"/>
  <c r="F6142" i="7" s="1"/>
  <c r="G6142" i="7" s="1"/>
  <c r="E6126" i="7"/>
  <c r="F6126" i="7" s="1"/>
  <c r="G6126" i="7" s="1"/>
  <c r="E6110" i="7"/>
  <c r="F6110" i="7" s="1"/>
  <c r="G6110" i="7" s="1"/>
  <c r="E6094" i="7"/>
  <c r="F6094" i="7" s="1"/>
  <c r="G6094" i="7" s="1"/>
  <c r="E6078" i="7"/>
  <c r="F6078" i="7" s="1"/>
  <c r="G6078" i="7" s="1"/>
  <c r="E6062" i="7"/>
  <c r="F6062" i="7" s="1"/>
  <c r="G6062" i="7" s="1"/>
  <c r="E6046" i="7"/>
  <c r="F6046" i="7" s="1"/>
  <c r="G6046" i="7" s="1"/>
  <c r="E6030" i="7"/>
  <c r="F6030" i="7" s="1"/>
  <c r="G6030" i="7" s="1"/>
  <c r="E6014" i="7"/>
  <c r="F6014" i="7" s="1"/>
  <c r="G6014" i="7" s="1"/>
  <c r="E5998" i="7"/>
  <c r="F5998" i="7" s="1"/>
  <c r="G5998" i="7" s="1"/>
  <c r="E5982" i="7"/>
  <c r="F5982" i="7" s="1"/>
  <c r="G5982" i="7" s="1"/>
  <c r="E5966" i="7"/>
  <c r="F5966" i="7" s="1"/>
  <c r="G5966" i="7" s="1"/>
  <c r="E5950" i="7"/>
  <c r="F5950" i="7" s="1"/>
  <c r="G5950" i="7" s="1"/>
  <c r="E5934" i="7"/>
  <c r="F5934" i="7" s="1"/>
  <c r="G5934" i="7" s="1"/>
  <c r="E5918" i="7"/>
  <c r="F5918" i="7" s="1"/>
  <c r="G5918" i="7" s="1"/>
  <c r="E5902" i="7"/>
  <c r="F5902" i="7" s="1"/>
  <c r="G5902" i="7" s="1"/>
  <c r="E5886" i="7"/>
  <c r="F5886" i="7" s="1"/>
  <c r="G5886" i="7" s="1"/>
  <c r="E5870" i="7"/>
  <c r="F5870" i="7" s="1"/>
  <c r="G5870" i="7" s="1"/>
  <c r="E5854" i="7"/>
  <c r="F5854" i="7" s="1"/>
  <c r="G5854" i="7" s="1"/>
  <c r="E5838" i="7"/>
  <c r="F5838" i="7" s="1"/>
  <c r="G5838" i="7" s="1"/>
  <c r="E5822" i="7"/>
  <c r="F5822" i="7" s="1"/>
  <c r="G5822" i="7" s="1"/>
  <c r="E5806" i="7"/>
  <c r="F5806" i="7" s="1"/>
  <c r="G5806" i="7" s="1"/>
  <c r="E5790" i="7"/>
  <c r="F5790" i="7" s="1"/>
  <c r="G5790" i="7" s="1"/>
  <c r="E5774" i="7"/>
  <c r="F5774" i="7" s="1"/>
  <c r="G5774" i="7" s="1"/>
  <c r="E5758" i="7"/>
  <c r="F5758" i="7" s="1"/>
  <c r="G5758" i="7" s="1"/>
  <c r="E5742" i="7"/>
  <c r="F5742" i="7" s="1"/>
  <c r="G5742" i="7" s="1"/>
  <c r="E5726" i="7"/>
  <c r="F5726" i="7" s="1"/>
  <c r="G5726" i="7" s="1"/>
  <c r="E5710" i="7"/>
  <c r="F5710" i="7" s="1"/>
  <c r="G5710" i="7" s="1"/>
  <c r="E5694" i="7"/>
  <c r="F5694" i="7" s="1"/>
  <c r="G5694" i="7" s="1"/>
  <c r="E5678" i="7"/>
  <c r="F5678" i="7" s="1"/>
  <c r="G5678" i="7" s="1"/>
  <c r="E5662" i="7"/>
  <c r="F5662" i="7" s="1"/>
  <c r="G5662" i="7" s="1"/>
  <c r="E5646" i="7"/>
  <c r="F5646" i="7" s="1"/>
  <c r="G5646" i="7" s="1"/>
  <c r="E5630" i="7"/>
  <c r="F5630" i="7" s="1"/>
  <c r="G5630" i="7" s="1"/>
  <c r="E5614" i="7"/>
  <c r="F5614" i="7" s="1"/>
  <c r="G5614" i="7" s="1"/>
  <c r="E5598" i="7"/>
  <c r="F5598" i="7" s="1"/>
  <c r="G5598" i="7" s="1"/>
  <c r="E5582" i="7"/>
  <c r="F5582" i="7" s="1"/>
  <c r="G5582" i="7" s="1"/>
  <c r="E5566" i="7"/>
  <c r="F5566" i="7" s="1"/>
  <c r="G5566" i="7" s="1"/>
  <c r="E5550" i="7"/>
  <c r="F5550" i="7" s="1"/>
  <c r="G5550" i="7" s="1"/>
  <c r="E5534" i="7"/>
  <c r="F5534" i="7" s="1"/>
  <c r="G5534" i="7" s="1"/>
  <c r="E5518" i="7"/>
  <c r="F5518" i="7" s="1"/>
  <c r="G5518" i="7" s="1"/>
  <c r="E5502" i="7"/>
  <c r="F5502" i="7" s="1"/>
  <c r="G5502" i="7" s="1"/>
  <c r="E5486" i="7"/>
  <c r="F5486" i="7" s="1"/>
  <c r="G5486" i="7" s="1"/>
  <c r="E5470" i="7"/>
  <c r="F5470" i="7" s="1"/>
  <c r="G5470" i="7" s="1"/>
  <c r="E5462" i="7"/>
  <c r="F5462" i="7" s="1"/>
  <c r="G5462" i="7" s="1"/>
  <c r="E5454" i="7"/>
  <c r="F5454" i="7" s="1"/>
  <c r="G5454" i="7" s="1"/>
  <c r="E5446" i="7"/>
  <c r="F5446" i="7" s="1"/>
  <c r="G5446" i="7" s="1"/>
  <c r="E5438" i="7"/>
  <c r="F5438" i="7" s="1"/>
  <c r="G5438" i="7" s="1"/>
  <c r="E5430" i="7"/>
  <c r="F5430" i="7" s="1"/>
  <c r="E5422" i="7"/>
  <c r="F5422" i="7" s="1"/>
  <c r="G5422" i="7" s="1"/>
  <c r="E5414" i="7"/>
  <c r="F5414" i="7" s="1"/>
  <c r="G5414" i="7" s="1"/>
  <c r="E5406" i="7"/>
  <c r="F5406" i="7" s="1"/>
  <c r="G5406" i="7" s="1"/>
  <c r="E5398" i="7"/>
  <c r="F5398" i="7" s="1"/>
  <c r="G5398" i="7" s="1"/>
  <c r="E5390" i="7"/>
  <c r="F5390" i="7" s="1"/>
  <c r="G5390" i="7" s="1"/>
  <c r="E5382" i="7"/>
  <c r="F5382" i="7" s="1"/>
  <c r="G5382" i="7" s="1"/>
  <c r="E5374" i="7"/>
  <c r="F5374" i="7" s="1"/>
  <c r="G5374" i="7" s="1"/>
  <c r="E5366" i="7"/>
  <c r="F5366" i="7" s="1"/>
  <c r="G5366" i="7" s="1"/>
  <c r="E5358" i="7"/>
  <c r="F5358" i="7" s="1"/>
  <c r="G5358" i="7" s="1"/>
  <c r="E5350" i="7"/>
  <c r="F5350" i="7" s="1"/>
  <c r="G5350" i="7" s="1"/>
  <c r="E5342" i="7"/>
  <c r="F5342" i="7" s="1"/>
  <c r="G5342" i="7" s="1"/>
  <c r="E5334" i="7"/>
  <c r="F5334" i="7" s="1"/>
  <c r="G5334" i="7" s="1"/>
  <c r="E5326" i="7"/>
  <c r="F5326" i="7" s="1"/>
  <c r="G5326" i="7" s="1"/>
  <c r="E5318" i="7"/>
  <c r="F5318" i="7" s="1"/>
  <c r="G5318" i="7" s="1"/>
  <c r="E5310" i="7"/>
  <c r="F5310" i="7" s="1"/>
  <c r="G5310" i="7" s="1"/>
  <c r="E5302" i="7"/>
  <c r="F5302" i="7" s="1"/>
  <c r="E5294" i="7"/>
  <c r="F5294" i="7" s="1"/>
  <c r="G5294" i="7" s="1"/>
  <c r="E5286" i="7"/>
  <c r="F5286" i="7" s="1"/>
  <c r="G5286" i="7" s="1"/>
  <c r="E5278" i="7"/>
  <c r="F5278" i="7" s="1"/>
  <c r="G5278" i="7" s="1"/>
  <c r="E5270" i="7"/>
  <c r="F5270" i="7" s="1"/>
  <c r="G5270" i="7" s="1"/>
  <c r="E5262" i="7"/>
  <c r="F5262" i="7" s="1"/>
  <c r="G5262" i="7" s="1"/>
  <c r="E5254" i="7"/>
  <c r="F5254" i="7" s="1"/>
  <c r="G5254" i="7" s="1"/>
  <c r="E5246" i="7"/>
  <c r="F5246" i="7" s="1"/>
  <c r="G5246" i="7" s="1"/>
  <c r="E5238" i="7"/>
  <c r="F5238" i="7" s="1"/>
  <c r="G5238" i="7" s="1"/>
  <c r="E5230" i="7"/>
  <c r="F5230" i="7" s="1"/>
  <c r="G5230" i="7" s="1"/>
  <c r="E5222" i="7"/>
  <c r="F5222" i="7" s="1"/>
  <c r="G5222" i="7" s="1"/>
  <c r="E5214" i="7"/>
  <c r="F5214" i="7" s="1"/>
  <c r="G5214" i="7" s="1"/>
  <c r="E5206" i="7"/>
  <c r="F5206" i="7" s="1"/>
  <c r="G5206" i="7" s="1"/>
  <c r="E5198" i="7"/>
  <c r="F5198" i="7" s="1"/>
  <c r="G5198" i="7" s="1"/>
  <c r="E5190" i="7"/>
  <c r="F5190" i="7" s="1"/>
  <c r="G5190" i="7" s="1"/>
  <c r="E5182" i="7"/>
  <c r="F5182" i="7" s="1"/>
  <c r="G5182" i="7" s="1"/>
  <c r="E5174" i="7"/>
  <c r="F5174" i="7" s="1"/>
  <c r="E5105" i="7"/>
  <c r="F5105" i="7" s="1"/>
  <c r="G5105" i="7" s="1"/>
  <c r="E5097" i="7"/>
  <c r="F5097" i="7" s="1"/>
  <c r="G5097" i="7" s="1"/>
  <c r="E5089" i="7"/>
  <c r="F5089" i="7" s="1"/>
  <c r="G5089" i="7" s="1"/>
  <c r="E5081" i="7"/>
  <c r="F5081" i="7" s="1"/>
  <c r="G5081" i="7" s="1"/>
  <c r="E5073" i="7"/>
  <c r="F5073" i="7" s="1"/>
  <c r="G5073" i="7" s="1"/>
  <c r="E5065" i="7"/>
  <c r="F5065" i="7" s="1"/>
  <c r="G5065" i="7" s="1"/>
  <c r="E3250" i="7"/>
  <c r="F3250" i="7" s="1"/>
  <c r="G3250" i="7" s="1"/>
  <c r="E6262" i="7"/>
  <c r="F6262" i="7" s="1"/>
  <c r="G6262" i="7" s="1"/>
  <c r="E6258" i="7"/>
  <c r="F6258" i="7" s="1"/>
  <c r="G6258" i="7" s="1"/>
  <c r="E6254" i="7"/>
  <c r="F6254" i="7" s="1"/>
  <c r="G6254" i="7" s="1"/>
  <c r="E6250" i="7"/>
  <c r="F6250" i="7" s="1"/>
  <c r="G6250" i="7" s="1"/>
  <c r="E6246" i="7"/>
  <c r="F6246" i="7" s="1"/>
  <c r="G6246" i="7" s="1"/>
  <c r="E6242" i="7"/>
  <c r="F6242" i="7" s="1"/>
  <c r="G6242" i="7" s="1"/>
  <c r="E6238" i="7"/>
  <c r="F6238" i="7" s="1"/>
  <c r="G6238" i="7" s="1"/>
  <c r="E6234" i="7"/>
  <c r="F6234" i="7" s="1"/>
  <c r="G6234" i="7" s="1"/>
  <c r="E6228" i="7"/>
  <c r="F6228" i="7" s="1"/>
  <c r="G6228" i="7" s="1"/>
  <c r="E6224" i="7"/>
  <c r="F6224" i="7" s="1"/>
  <c r="G6224" i="7" s="1"/>
  <c r="E6218" i="7"/>
  <c r="F6218" i="7" s="1"/>
  <c r="G6218" i="7" s="1"/>
  <c r="E6212" i="7"/>
  <c r="F6212" i="7" s="1"/>
  <c r="G6212" i="7" s="1"/>
  <c r="E6208" i="7"/>
  <c r="F6208" i="7" s="1"/>
  <c r="G6208" i="7" s="1"/>
  <c r="E6202" i="7"/>
  <c r="F6202" i="7" s="1"/>
  <c r="G6202" i="7" s="1"/>
  <c r="E6196" i="7"/>
  <c r="F6196" i="7" s="1"/>
  <c r="G6196" i="7" s="1"/>
  <c r="E6192" i="7"/>
  <c r="F6192" i="7" s="1"/>
  <c r="G6192" i="7" s="1"/>
  <c r="E6186" i="7"/>
  <c r="F6186" i="7" s="1"/>
  <c r="G6186" i="7" s="1"/>
  <c r="E6180" i="7"/>
  <c r="F6180" i="7" s="1"/>
  <c r="G6180" i="7" s="1"/>
  <c r="E6176" i="7"/>
  <c r="F6176" i="7" s="1"/>
  <c r="G6176" i="7" s="1"/>
  <c r="E6170" i="7"/>
  <c r="F6170" i="7" s="1"/>
  <c r="G6170" i="7" s="1"/>
  <c r="E6164" i="7"/>
  <c r="F6164" i="7" s="1"/>
  <c r="G6164" i="7" s="1"/>
  <c r="E6160" i="7"/>
  <c r="F6160" i="7" s="1"/>
  <c r="G6160" i="7" s="1"/>
  <c r="E6154" i="7"/>
  <c r="F6154" i="7" s="1"/>
  <c r="G6154" i="7" s="1"/>
  <c r="E6148" i="7"/>
  <c r="F6148" i="7" s="1"/>
  <c r="G6148" i="7" s="1"/>
  <c r="E6144" i="7"/>
  <c r="F6144" i="7" s="1"/>
  <c r="G6144" i="7" s="1"/>
  <c r="E6138" i="7"/>
  <c r="F6138" i="7" s="1"/>
  <c r="G6138" i="7" s="1"/>
  <c r="E6132" i="7"/>
  <c r="F6132" i="7" s="1"/>
  <c r="G6132" i="7" s="1"/>
  <c r="E6128" i="7"/>
  <c r="F6128" i="7" s="1"/>
  <c r="G6128" i="7" s="1"/>
  <c r="E6122" i="7"/>
  <c r="F6122" i="7" s="1"/>
  <c r="G6122" i="7" s="1"/>
  <c r="E6116" i="7"/>
  <c r="F6116" i="7" s="1"/>
  <c r="G6116" i="7" s="1"/>
  <c r="E6112" i="7"/>
  <c r="F6112" i="7" s="1"/>
  <c r="G6112" i="7" s="1"/>
  <c r="E6106" i="7"/>
  <c r="F6106" i="7" s="1"/>
  <c r="G6106" i="7" s="1"/>
  <c r="E6100" i="7"/>
  <c r="F6100" i="7" s="1"/>
  <c r="G6100" i="7" s="1"/>
  <c r="E6096" i="7"/>
  <c r="F6096" i="7" s="1"/>
  <c r="G6096" i="7" s="1"/>
  <c r="E6090" i="7"/>
  <c r="F6090" i="7" s="1"/>
  <c r="G6090" i="7" s="1"/>
  <c r="E6084" i="7"/>
  <c r="F6084" i="7" s="1"/>
  <c r="G6084" i="7" s="1"/>
  <c r="E6080" i="7"/>
  <c r="F6080" i="7" s="1"/>
  <c r="G6080" i="7" s="1"/>
  <c r="E6074" i="7"/>
  <c r="F6074" i="7" s="1"/>
  <c r="G6074" i="7" s="1"/>
  <c r="E6068" i="7"/>
  <c r="F6068" i="7" s="1"/>
  <c r="G6068" i="7" s="1"/>
  <c r="E6064" i="7"/>
  <c r="F6064" i="7" s="1"/>
  <c r="G6064" i="7" s="1"/>
  <c r="E6058" i="7"/>
  <c r="F6058" i="7" s="1"/>
  <c r="G6058" i="7" s="1"/>
  <c r="E6052" i="7"/>
  <c r="F6052" i="7" s="1"/>
  <c r="G6052" i="7" s="1"/>
  <c r="E6048" i="7"/>
  <c r="F6048" i="7" s="1"/>
  <c r="G6048" i="7" s="1"/>
  <c r="E6042" i="7"/>
  <c r="F6042" i="7" s="1"/>
  <c r="G6042" i="7" s="1"/>
  <c r="E6036" i="7"/>
  <c r="F6036" i="7" s="1"/>
  <c r="G6036" i="7" s="1"/>
  <c r="E6032" i="7"/>
  <c r="F6032" i="7" s="1"/>
  <c r="G6032" i="7" s="1"/>
  <c r="E6026" i="7"/>
  <c r="F6026" i="7" s="1"/>
  <c r="G6026" i="7" s="1"/>
  <c r="E6020" i="7"/>
  <c r="F6020" i="7" s="1"/>
  <c r="G6020" i="7" s="1"/>
  <c r="E6016" i="7"/>
  <c r="F6016" i="7" s="1"/>
  <c r="G6016" i="7" s="1"/>
  <c r="E6010" i="7"/>
  <c r="F6010" i="7" s="1"/>
  <c r="G6010" i="7" s="1"/>
  <c r="E6004" i="7"/>
  <c r="F6004" i="7" s="1"/>
  <c r="G6004" i="7" s="1"/>
  <c r="E6000" i="7"/>
  <c r="F6000" i="7" s="1"/>
  <c r="G6000" i="7" s="1"/>
  <c r="E5994" i="7"/>
  <c r="F5994" i="7" s="1"/>
  <c r="G5994" i="7" s="1"/>
  <c r="E5988" i="7"/>
  <c r="F5988" i="7" s="1"/>
  <c r="G5988" i="7" s="1"/>
  <c r="E5984" i="7"/>
  <c r="F5984" i="7" s="1"/>
  <c r="G5984" i="7" s="1"/>
  <c r="E5978" i="7"/>
  <c r="F5978" i="7" s="1"/>
  <c r="G5978" i="7" s="1"/>
  <c r="E5972" i="7"/>
  <c r="F5972" i="7" s="1"/>
  <c r="G5972" i="7" s="1"/>
  <c r="E5968" i="7"/>
  <c r="F5968" i="7" s="1"/>
  <c r="G5968" i="7" s="1"/>
  <c r="E5962" i="7"/>
  <c r="F5962" i="7" s="1"/>
  <c r="G5962" i="7" s="1"/>
  <c r="E5956" i="7"/>
  <c r="F5956" i="7" s="1"/>
  <c r="G5956" i="7" s="1"/>
  <c r="E5952" i="7"/>
  <c r="F5952" i="7" s="1"/>
  <c r="G5952" i="7" s="1"/>
  <c r="E5946" i="7"/>
  <c r="F5946" i="7" s="1"/>
  <c r="G5946" i="7" s="1"/>
  <c r="E5940" i="7"/>
  <c r="F5940" i="7" s="1"/>
  <c r="G5940" i="7" s="1"/>
  <c r="E5936" i="7"/>
  <c r="F5936" i="7" s="1"/>
  <c r="G5936" i="7" s="1"/>
  <c r="E5930" i="7"/>
  <c r="F5930" i="7" s="1"/>
  <c r="G5930" i="7" s="1"/>
  <c r="E5924" i="7"/>
  <c r="F5924" i="7" s="1"/>
  <c r="G5924" i="7" s="1"/>
  <c r="E5920" i="7"/>
  <c r="F5920" i="7" s="1"/>
  <c r="G5920" i="7" s="1"/>
  <c r="E5914" i="7"/>
  <c r="F5914" i="7" s="1"/>
  <c r="G5914" i="7" s="1"/>
  <c r="E5908" i="7"/>
  <c r="F5908" i="7" s="1"/>
  <c r="G5908" i="7" s="1"/>
  <c r="E5904" i="7"/>
  <c r="F5904" i="7" s="1"/>
  <c r="G5904" i="7" s="1"/>
  <c r="E5898" i="7"/>
  <c r="F5898" i="7" s="1"/>
  <c r="G5898" i="7" s="1"/>
  <c r="E5892" i="7"/>
  <c r="F5892" i="7" s="1"/>
  <c r="G5892" i="7" s="1"/>
  <c r="E5888" i="7"/>
  <c r="F5888" i="7" s="1"/>
  <c r="G5888" i="7" s="1"/>
  <c r="E5882" i="7"/>
  <c r="F5882" i="7" s="1"/>
  <c r="G5882" i="7" s="1"/>
  <c r="E5876" i="7"/>
  <c r="F5876" i="7" s="1"/>
  <c r="G5876" i="7" s="1"/>
  <c r="E5872" i="7"/>
  <c r="F5872" i="7" s="1"/>
  <c r="G5872" i="7" s="1"/>
  <c r="E5866" i="7"/>
  <c r="F5866" i="7" s="1"/>
  <c r="G5866" i="7" s="1"/>
  <c r="E5860" i="7"/>
  <c r="F5860" i="7" s="1"/>
  <c r="G5860" i="7" s="1"/>
  <c r="E5856" i="7"/>
  <c r="F5856" i="7" s="1"/>
  <c r="G5856" i="7" s="1"/>
  <c r="E5850" i="7"/>
  <c r="F5850" i="7" s="1"/>
  <c r="G5850" i="7" s="1"/>
  <c r="E5844" i="7"/>
  <c r="F5844" i="7" s="1"/>
  <c r="G5844" i="7" s="1"/>
  <c r="E5840" i="7"/>
  <c r="F5840" i="7" s="1"/>
  <c r="G5840" i="7" s="1"/>
  <c r="E5834" i="7"/>
  <c r="F5834" i="7" s="1"/>
  <c r="G5834" i="7" s="1"/>
  <c r="E5828" i="7"/>
  <c r="F5828" i="7" s="1"/>
  <c r="G5828" i="7" s="1"/>
  <c r="E5824" i="7"/>
  <c r="F5824" i="7" s="1"/>
  <c r="G5824" i="7" s="1"/>
  <c r="E5818" i="7"/>
  <c r="F5818" i="7" s="1"/>
  <c r="G5818" i="7" s="1"/>
  <c r="E5812" i="7"/>
  <c r="F5812" i="7" s="1"/>
  <c r="G5812" i="7" s="1"/>
  <c r="E5808" i="7"/>
  <c r="F5808" i="7" s="1"/>
  <c r="G5808" i="7" s="1"/>
  <c r="E5802" i="7"/>
  <c r="F5802" i="7" s="1"/>
  <c r="G5802" i="7" s="1"/>
  <c r="E5796" i="7"/>
  <c r="F5796" i="7" s="1"/>
  <c r="G5796" i="7" s="1"/>
  <c r="E5792" i="7"/>
  <c r="F5792" i="7" s="1"/>
  <c r="G5792" i="7" s="1"/>
  <c r="E5786" i="7"/>
  <c r="F5786" i="7" s="1"/>
  <c r="G5786" i="7" s="1"/>
  <c r="E5780" i="7"/>
  <c r="F5780" i="7" s="1"/>
  <c r="G5780" i="7" s="1"/>
  <c r="E5776" i="7"/>
  <c r="F5776" i="7" s="1"/>
  <c r="G5776" i="7" s="1"/>
  <c r="E5770" i="7"/>
  <c r="F5770" i="7" s="1"/>
  <c r="G5770" i="7" s="1"/>
  <c r="E5764" i="7"/>
  <c r="F5764" i="7" s="1"/>
  <c r="G5764" i="7" s="1"/>
  <c r="E5760" i="7"/>
  <c r="F5760" i="7" s="1"/>
  <c r="G5760" i="7" s="1"/>
  <c r="E5754" i="7"/>
  <c r="F5754" i="7" s="1"/>
  <c r="G5754" i="7" s="1"/>
  <c r="E5748" i="7"/>
  <c r="F5748" i="7" s="1"/>
  <c r="G5748" i="7" s="1"/>
  <c r="E5744" i="7"/>
  <c r="F5744" i="7" s="1"/>
  <c r="G5744" i="7" s="1"/>
  <c r="E5738" i="7"/>
  <c r="F5738" i="7" s="1"/>
  <c r="G5738" i="7" s="1"/>
  <c r="E5732" i="7"/>
  <c r="F5732" i="7" s="1"/>
  <c r="G5732" i="7" s="1"/>
  <c r="E5728" i="7"/>
  <c r="F5728" i="7" s="1"/>
  <c r="G5728" i="7" s="1"/>
  <c r="E5722" i="7"/>
  <c r="F5722" i="7" s="1"/>
  <c r="G5722" i="7" s="1"/>
  <c r="E5716" i="7"/>
  <c r="F5716" i="7" s="1"/>
  <c r="G5716" i="7" s="1"/>
  <c r="E5712" i="7"/>
  <c r="F5712" i="7" s="1"/>
  <c r="G5712" i="7" s="1"/>
  <c r="E5706" i="7"/>
  <c r="F5706" i="7" s="1"/>
  <c r="G5706" i="7" s="1"/>
  <c r="E5700" i="7"/>
  <c r="F5700" i="7" s="1"/>
  <c r="G5700" i="7" s="1"/>
  <c r="E5696" i="7"/>
  <c r="F5696" i="7" s="1"/>
  <c r="G5696" i="7" s="1"/>
  <c r="E5690" i="7"/>
  <c r="F5690" i="7" s="1"/>
  <c r="G5690" i="7" s="1"/>
  <c r="E5684" i="7"/>
  <c r="F5684" i="7" s="1"/>
  <c r="G5684" i="7" s="1"/>
  <c r="E5680" i="7"/>
  <c r="F5680" i="7" s="1"/>
  <c r="G5680" i="7" s="1"/>
  <c r="E5674" i="7"/>
  <c r="F5674" i="7" s="1"/>
  <c r="G5674" i="7" s="1"/>
  <c r="E5668" i="7"/>
  <c r="F5668" i="7" s="1"/>
  <c r="G5668" i="7" s="1"/>
  <c r="E5664" i="7"/>
  <c r="F5664" i="7" s="1"/>
  <c r="G5664" i="7" s="1"/>
  <c r="E5658" i="7"/>
  <c r="F5658" i="7" s="1"/>
  <c r="G5658" i="7" s="1"/>
  <c r="E5652" i="7"/>
  <c r="F5652" i="7" s="1"/>
  <c r="G5652" i="7" s="1"/>
  <c r="E5648" i="7"/>
  <c r="F5648" i="7" s="1"/>
  <c r="G5648" i="7" s="1"/>
  <c r="E5642" i="7"/>
  <c r="F5642" i="7" s="1"/>
  <c r="G5642" i="7" s="1"/>
  <c r="E5636" i="7"/>
  <c r="F5636" i="7" s="1"/>
  <c r="G5636" i="7" s="1"/>
  <c r="E5632" i="7"/>
  <c r="F5632" i="7" s="1"/>
  <c r="G5632" i="7" s="1"/>
  <c r="E5626" i="7"/>
  <c r="F5626" i="7" s="1"/>
  <c r="G5626" i="7" s="1"/>
  <c r="E5620" i="7"/>
  <c r="F5620" i="7" s="1"/>
  <c r="G5620" i="7" s="1"/>
  <c r="E5616" i="7"/>
  <c r="F5616" i="7" s="1"/>
  <c r="G5616" i="7" s="1"/>
  <c r="E5610" i="7"/>
  <c r="F5610" i="7" s="1"/>
  <c r="G5610" i="7" s="1"/>
  <c r="E5604" i="7"/>
  <c r="F5604" i="7" s="1"/>
  <c r="G5604" i="7" s="1"/>
  <c r="E5600" i="7"/>
  <c r="F5600" i="7" s="1"/>
  <c r="G5600" i="7" s="1"/>
  <c r="E5594" i="7"/>
  <c r="F5594" i="7" s="1"/>
  <c r="G5594" i="7" s="1"/>
  <c r="E5588" i="7"/>
  <c r="F5588" i="7" s="1"/>
  <c r="G5588" i="7" s="1"/>
  <c r="E5584" i="7"/>
  <c r="F5584" i="7" s="1"/>
  <c r="G5584" i="7" s="1"/>
  <c r="E5578" i="7"/>
  <c r="F5578" i="7" s="1"/>
  <c r="G5578" i="7" s="1"/>
  <c r="E5572" i="7"/>
  <c r="F5572" i="7" s="1"/>
  <c r="G5572" i="7" s="1"/>
  <c r="E5568" i="7"/>
  <c r="F5568" i="7" s="1"/>
  <c r="G5568" i="7" s="1"/>
  <c r="E5562" i="7"/>
  <c r="F5562" i="7" s="1"/>
  <c r="G5562" i="7" s="1"/>
  <c r="E5556" i="7"/>
  <c r="F5556" i="7" s="1"/>
  <c r="G5556" i="7" s="1"/>
  <c r="E5552" i="7"/>
  <c r="F5552" i="7" s="1"/>
  <c r="G5552" i="7" s="1"/>
  <c r="E5546" i="7"/>
  <c r="F5546" i="7" s="1"/>
  <c r="G5546" i="7" s="1"/>
  <c r="E5540" i="7"/>
  <c r="F5540" i="7" s="1"/>
  <c r="G5540" i="7" s="1"/>
  <c r="E5536" i="7"/>
  <c r="F5536" i="7" s="1"/>
  <c r="G5536" i="7" s="1"/>
  <c r="E5530" i="7"/>
  <c r="F5530" i="7" s="1"/>
  <c r="G5530" i="7" s="1"/>
  <c r="E5524" i="7"/>
  <c r="F5524" i="7" s="1"/>
  <c r="G5524" i="7" s="1"/>
  <c r="E5520" i="7"/>
  <c r="F5520" i="7" s="1"/>
  <c r="G5520" i="7" s="1"/>
  <c r="E5514" i="7"/>
  <c r="F5514" i="7" s="1"/>
  <c r="G5514" i="7" s="1"/>
  <c r="E5508" i="7"/>
  <c r="F5508" i="7" s="1"/>
  <c r="G5508" i="7" s="1"/>
  <c r="E5504" i="7"/>
  <c r="F5504" i="7" s="1"/>
  <c r="G5504" i="7" s="1"/>
  <c r="E5498" i="7"/>
  <c r="F5498" i="7" s="1"/>
  <c r="G5498" i="7" s="1"/>
  <c r="E5492" i="7"/>
  <c r="F5492" i="7" s="1"/>
  <c r="G5492" i="7" s="1"/>
  <c r="E5488" i="7"/>
  <c r="F5488" i="7" s="1"/>
  <c r="G5488" i="7" s="1"/>
  <c r="E5482" i="7"/>
  <c r="F5482" i="7" s="1"/>
  <c r="G5482" i="7" s="1"/>
  <c r="E5476" i="7"/>
  <c r="F5476" i="7" s="1"/>
  <c r="G5476" i="7" s="1"/>
  <c r="E5472" i="7"/>
  <c r="F5472" i="7" s="1"/>
  <c r="G5472" i="7" s="1"/>
  <c r="E5107" i="7"/>
  <c r="F5107" i="7" s="1"/>
  <c r="G5107" i="7" s="1"/>
  <c r="E5099" i="7"/>
  <c r="F5099" i="7" s="1"/>
  <c r="G5099" i="7" s="1"/>
  <c r="E5091" i="7"/>
  <c r="F5091" i="7" s="1"/>
  <c r="G5091" i="7" s="1"/>
  <c r="E5083" i="7"/>
  <c r="F5083" i="7" s="1"/>
  <c r="G5083" i="7" s="1"/>
  <c r="E5075" i="7"/>
  <c r="F5075" i="7" s="1"/>
  <c r="G5075" i="7" s="1"/>
  <c r="E5067" i="7"/>
  <c r="F5067" i="7" s="1"/>
  <c r="G5067" i="7" s="1"/>
  <c r="E3849" i="7"/>
  <c r="F3849" i="7" s="1"/>
  <c r="G3849" i="7" s="1"/>
  <c r="E3478" i="7"/>
  <c r="F3478" i="7" s="1"/>
  <c r="G3478" i="7" s="1"/>
  <c r="E3446" i="7"/>
  <c r="F3446" i="7" s="1"/>
  <c r="G3446" i="7" s="1"/>
  <c r="E3414" i="7"/>
  <c r="F3414" i="7" s="1"/>
  <c r="G3414" i="7" s="1"/>
  <c r="E3382" i="7"/>
  <c r="F3382" i="7" s="1"/>
  <c r="G3382" i="7" s="1"/>
  <c r="E4964" i="7"/>
  <c r="F4964" i="7" s="1"/>
  <c r="G4964" i="7" s="1"/>
  <c r="E4956" i="7"/>
  <c r="F4956" i="7" s="1"/>
  <c r="G4956" i="7" s="1"/>
  <c r="E4948" i="7"/>
  <c r="F4948" i="7" s="1"/>
  <c r="G4948" i="7" s="1"/>
  <c r="E4940" i="7"/>
  <c r="F4940" i="7" s="1"/>
  <c r="G4940" i="7" s="1"/>
  <c r="E4932" i="7"/>
  <c r="F4932" i="7" s="1"/>
  <c r="G4932" i="7" s="1"/>
  <c r="E4924" i="7"/>
  <c r="F4924" i="7" s="1"/>
  <c r="G4924" i="7" s="1"/>
  <c r="E4916" i="7"/>
  <c r="F4916" i="7" s="1"/>
  <c r="G4916" i="7" s="1"/>
  <c r="E4908" i="7"/>
  <c r="F4908" i="7" s="1"/>
  <c r="G4908" i="7" s="1"/>
  <c r="E4900" i="7"/>
  <c r="F4900" i="7" s="1"/>
  <c r="G4900" i="7" s="1"/>
  <c r="E4892" i="7"/>
  <c r="F4892" i="7" s="1"/>
  <c r="G4892" i="7" s="1"/>
  <c r="E4884" i="7"/>
  <c r="F4884" i="7" s="1"/>
  <c r="G4884" i="7" s="1"/>
  <c r="E4876" i="7"/>
  <c r="F4876" i="7" s="1"/>
  <c r="G4876" i="7" s="1"/>
  <c r="E4868" i="7"/>
  <c r="F4868" i="7" s="1"/>
  <c r="G4868" i="7" s="1"/>
  <c r="E4860" i="7"/>
  <c r="F4860" i="7" s="1"/>
  <c r="G4860" i="7" s="1"/>
  <c r="E4852" i="7"/>
  <c r="F4852" i="7" s="1"/>
  <c r="G4852" i="7" s="1"/>
  <c r="E4844" i="7"/>
  <c r="F4844" i="7" s="1"/>
  <c r="G4844" i="7" s="1"/>
  <c r="E4836" i="7"/>
  <c r="F4836" i="7" s="1"/>
  <c r="G4836" i="7" s="1"/>
  <c r="E4828" i="7"/>
  <c r="F4828" i="7" s="1"/>
  <c r="G4828" i="7" s="1"/>
  <c r="E4820" i="7"/>
  <c r="F4820" i="7" s="1"/>
  <c r="G4820" i="7" s="1"/>
  <c r="E4812" i="7"/>
  <c r="F4812" i="7" s="1"/>
  <c r="G4812" i="7" s="1"/>
  <c r="E4804" i="7"/>
  <c r="F4804" i="7" s="1"/>
  <c r="G4804" i="7" s="1"/>
  <c r="E4796" i="7"/>
  <c r="F4796" i="7" s="1"/>
  <c r="G4796" i="7" s="1"/>
  <c r="E4788" i="7"/>
  <c r="F4788" i="7" s="1"/>
  <c r="G4788" i="7" s="1"/>
  <c r="E4780" i="7"/>
  <c r="F4780" i="7" s="1"/>
  <c r="G4780" i="7" s="1"/>
  <c r="E4772" i="7"/>
  <c r="F4772" i="7" s="1"/>
  <c r="G4772" i="7" s="1"/>
  <c r="E4764" i="7"/>
  <c r="F4764" i="7" s="1"/>
  <c r="G4764" i="7" s="1"/>
  <c r="E4756" i="7"/>
  <c r="F4756" i="7" s="1"/>
  <c r="G4756" i="7" s="1"/>
  <c r="E4748" i="7"/>
  <c r="F4748" i="7" s="1"/>
  <c r="G4748" i="7" s="1"/>
  <c r="E4740" i="7"/>
  <c r="F4740" i="7" s="1"/>
  <c r="G4740" i="7" s="1"/>
  <c r="E4732" i="7"/>
  <c r="F4732" i="7" s="1"/>
  <c r="G4732" i="7" s="1"/>
  <c r="E4724" i="7"/>
  <c r="F4724" i="7" s="1"/>
  <c r="G4724" i="7" s="1"/>
  <c r="E4716" i="7"/>
  <c r="F4716" i="7" s="1"/>
  <c r="G4716" i="7" s="1"/>
  <c r="E4708" i="7"/>
  <c r="F4708" i="7" s="1"/>
  <c r="G4708" i="7" s="1"/>
  <c r="E4700" i="7"/>
  <c r="F4700" i="7" s="1"/>
  <c r="G4700" i="7" s="1"/>
  <c r="E4692" i="7"/>
  <c r="F4692" i="7" s="1"/>
  <c r="G4692" i="7" s="1"/>
  <c r="E4684" i="7"/>
  <c r="F4684" i="7" s="1"/>
  <c r="G4684" i="7" s="1"/>
  <c r="E4676" i="7"/>
  <c r="F4676" i="7" s="1"/>
  <c r="G4676" i="7" s="1"/>
  <c r="E4668" i="7"/>
  <c r="F4668" i="7" s="1"/>
  <c r="G4668" i="7" s="1"/>
  <c r="E4660" i="7"/>
  <c r="F4660" i="7" s="1"/>
  <c r="G4660" i="7" s="1"/>
  <c r="E4652" i="7"/>
  <c r="F4652" i="7" s="1"/>
  <c r="G4652" i="7" s="1"/>
  <c r="E4644" i="7"/>
  <c r="F4644" i="7" s="1"/>
  <c r="G4644" i="7" s="1"/>
  <c r="E4636" i="7"/>
  <c r="F4636" i="7" s="1"/>
  <c r="G4636" i="7" s="1"/>
  <c r="E4628" i="7"/>
  <c r="F4628" i="7" s="1"/>
  <c r="G4628" i="7" s="1"/>
  <c r="E4620" i="7"/>
  <c r="F4620" i="7" s="1"/>
  <c r="G4620" i="7" s="1"/>
  <c r="E4612" i="7"/>
  <c r="F4612" i="7" s="1"/>
  <c r="G4612" i="7" s="1"/>
  <c r="E4604" i="7"/>
  <c r="F4604" i="7" s="1"/>
  <c r="G4604" i="7" s="1"/>
  <c r="E4596" i="7"/>
  <c r="F4596" i="7" s="1"/>
  <c r="G4596" i="7" s="1"/>
  <c r="E4586" i="7"/>
  <c r="F4586" i="7" s="1"/>
  <c r="G4586" i="7" s="1"/>
  <c r="E4578" i="7"/>
  <c r="F4578" i="7" s="1"/>
  <c r="G4578" i="7" s="1"/>
  <c r="E4570" i="7"/>
  <c r="F4570" i="7" s="1"/>
  <c r="G4570" i="7" s="1"/>
  <c r="E4562" i="7"/>
  <c r="F4562" i="7" s="1"/>
  <c r="G4562" i="7" s="1"/>
  <c r="E4554" i="7"/>
  <c r="F4554" i="7" s="1"/>
  <c r="G4554" i="7" s="1"/>
  <c r="E4546" i="7"/>
  <c r="F4546" i="7" s="1"/>
  <c r="G4546" i="7" s="1"/>
  <c r="E4538" i="7"/>
  <c r="F4538" i="7" s="1"/>
  <c r="G4538" i="7" s="1"/>
  <c r="E4530" i="7"/>
  <c r="F4530" i="7" s="1"/>
  <c r="G4530" i="7" s="1"/>
  <c r="E4522" i="7"/>
  <c r="F4522" i="7" s="1"/>
  <c r="G4522" i="7" s="1"/>
  <c r="E4514" i="7"/>
  <c r="F4514" i="7" s="1"/>
  <c r="G4514" i="7" s="1"/>
  <c r="E4506" i="7"/>
  <c r="F4506" i="7" s="1"/>
  <c r="G4506" i="7" s="1"/>
  <c r="E4498" i="7"/>
  <c r="F4498" i="7" s="1"/>
  <c r="G4498" i="7" s="1"/>
  <c r="E4490" i="7"/>
  <c r="F4490" i="7" s="1"/>
  <c r="G4490" i="7" s="1"/>
  <c r="E4482" i="7"/>
  <c r="F4482" i="7" s="1"/>
  <c r="G4482" i="7" s="1"/>
  <c r="E4474" i="7"/>
  <c r="F4474" i="7" s="1"/>
  <c r="G4474" i="7" s="1"/>
  <c r="E4466" i="7"/>
  <c r="F4466" i="7" s="1"/>
  <c r="G4466" i="7" s="1"/>
  <c r="E4458" i="7"/>
  <c r="F4458" i="7" s="1"/>
  <c r="G4458" i="7" s="1"/>
  <c r="E4450" i="7"/>
  <c r="F4450" i="7" s="1"/>
  <c r="G4450" i="7" s="1"/>
  <c r="E4442" i="7"/>
  <c r="F4442" i="7" s="1"/>
  <c r="G4442" i="7" s="1"/>
  <c r="E4434" i="7"/>
  <c r="F4434" i="7" s="1"/>
  <c r="G4434" i="7" s="1"/>
  <c r="E4426" i="7"/>
  <c r="F4426" i="7" s="1"/>
  <c r="G4426" i="7" s="1"/>
  <c r="E4418" i="7"/>
  <c r="F4418" i="7" s="1"/>
  <c r="G4418" i="7" s="1"/>
  <c r="E4410" i="7"/>
  <c r="F4410" i="7" s="1"/>
  <c r="G4410" i="7" s="1"/>
  <c r="E4402" i="7"/>
  <c r="F4402" i="7" s="1"/>
  <c r="G4402" i="7" s="1"/>
  <c r="E4394" i="7"/>
  <c r="F4394" i="7" s="1"/>
  <c r="G4394" i="7" s="1"/>
  <c r="E4386" i="7"/>
  <c r="F4386" i="7" s="1"/>
  <c r="G4386" i="7" s="1"/>
  <c r="E4375" i="7"/>
  <c r="F4375" i="7" s="1"/>
  <c r="G4375" i="7" s="1"/>
  <c r="E4360" i="7"/>
  <c r="F4360" i="7" s="1"/>
  <c r="G4360" i="7" s="1"/>
  <c r="E4354" i="7"/>
  <c r="F4354" i="7" s="1"/>
  <c r="G4354" i="7" s="1"/>
  <c r="E4343" i="7"/>
  <c r="F4343" i="7" s="1"/>
  <c r="G4343" i="7" s="1"/>
  <c r="E4328" i="7"/>
  <c r="F4328" i="7" s="1"/>
  <c r="G4328" i="7" s="1"/>
  <c r="E4322" i="7"/>
  <c r="F4322" i="7" s="1"/>
  <c r="G4322" i="7" s="1"/>
  <c r="E4311" i="7"/>
  <c r="F4311" i="7" s="1"/>
  <c r="G4311" i="7" s="1"/>
  <c r="E4296" i="7"/>
  <c r="F4296" i="7" s="1"/>
  <c r="G4296" i="7" s="1"/>
  <c r="E4290" i="7"/>
  <c r="F4290" i="7" s="1"/>
  <c r="G4290" i="7" s="1"/>
  <c r="E4279" i="7"/>
  <c r="F4279" i="7" s="1"/>
  <c r="G4279" i="7" s="1"/>
  <c r="E4118" i="7"/>
  <c r="F4118" i="7" s="1"/>
  <c r="G4118" i="7" s="1"/>
  <c r="E4102" i="7"/>
  <c r="F4102" i="7" s="1"/>
  <c r="G4102" i="7" s="1"/>
  <c r="E4086" i="7"/>
  <c r="F4086" i="7" s="1"/>
  <c r="G4086" i="7" s="1"/>
  <c r="E3833" i="7"/>
  <c r="F3833" i="7" s="1"/>
  <c r="G3833" i="7" s="1"/>
  <c r="E3470" i="7"/>
  <c r="F3470" i="7" s="1"/>
  <c r="G3470" i="7" s="1"/>
  <c r="E3452" i="7"/>
  <c r="F3452" i="7" s="1"/>
  <c r="G3452" i="7" s="1"/>
  <c r="E3438" i="7"/>
  <c r="F3438" i="7" s="1"/>
  <c r="G3438" i="7" s="1"/>
  <c r="E3420" i="7"/>
  <c r="F3420" i="7" s="1"/>
  <c r="G3420" i="7" s="1"/>
  <c r="E3406" i="7"/>
  <c r="F3406" i="7" s="1"/>
  <c r="G3406" i="7" s="1"/>
  <c r="E3388" i="7"/>
  <c r="F3388" i="7" s="1"/>
  <c r="G3388" i="7" s="1"/>
  <c r="E3242" i="7"/>
  <c r="F3242" i="7" s="1"/>
  <c r="G3242" i="7" s="1"/>
  <c r="E3881" i="7"/>
  <c r="F3881" i="7" s="1"/>
  <c r="G3881" i="7" s="1"/>
  <c r="E3817" i="7"/>
  <c r="F3817" i="7" s="1"/>
  <c r="G3817" i="7" s="1"/>
  <c r="E3462" i="7"/>
  <c r="F3462" i="7" s="1"/>
  <c r="G3462" i="7" s="1"/>
  <c r="E3430" i="7"/>
  <c r="F3430" i="7" s="1"/>
  <c r="G3430" i="7" s="1"/>
  <c r="E3398" i="7"/>
  <c r="F3398" i="7" s="1"/>
  <c r="G3398" i="7" s="1"/>
  <c r="E3282" i="7"/>
  <c r="F3282" i="7" s="1"/>
  <c r="G3282" i="7" s="1"/>
  <c r="E5096" i="7"/>
  <c r="F5096" i="7" s="1"/>
  <c r="G5096" i="7" s="1"/>
  <c r="E5094" i="7"/>
  <c r="F5094" i="7" s="1"/>
  <c r="G5094" i="7" s="1"/>
  <c r="E5092" i="7"/>
  <c r="F5092" i="7" s="1"/>
  <c r="G5092" i="7" s="1"/>
  <c r="E5090" i="7"/>
  <c r="F5090" i="7" s="1"/>
  <c r="G5090" i="7" s="1"/>
  <c r="E5088" i="7"/>
  <c r="F5088" i="7" s="1"/>
  <c r="G5088" i="7" s="1"/>
  <c r="E5086" i="7"/>
  <c r="F5086" i="7" s="1"/>
  <c r="G5086" i="7" s="1"/>
  <c r="E5084" i="7"/>
  <c r="F5084" i="7" s="1"/>
  <c r="G5084" i="7" s="1"/>
  <c r="E5082" i="7"/>
  <c r="F5082" i="7" s="1"/>
  <c r="G5082" i="7" s="1"/>
  <c r="E5080" i="7"/>
  <c r="F5080" i="7" s="1"/>
  <c r="G5080" i="7" s="1"/>
  <c r="E5078" i="7"/>
  <c r="F5078" i="7" s="1"/>
  <c r="G5078" i="7" s="1"/>
  <c r="E5076" i="7"/>
  <c r="F5076" i="7" s="1"/>
  <c r="G5076" i="7" s="1"/>
  <c r="E5074" i="7"/>
  <c r="F5074" i="7" s="1"/>
  <c r="G5074" i="7" s="1"/>
  <c r="E5072" i="7"/>
  <c r="F5072" i="7" s="1"/>
  <c r="G5072" i="7" s="1"/>
  <c r="E5070" i="7"/>
  <c r="F5070" i="7" s="1"/>
  <c r="G5070" i="7" s="1"/>
  <c r="E5068" i="7"/>
  <c r="F5068" i="7" s="1"/>
  <c r="G5068" i="7" s="1"/>
  <c r="E5066" i="7"/>
  <c r="F5066" i="7" s="1"/>
  <c r="G5066" i="7" s="1"/>
  <c r="E5064" i="7"/>
  <c r="F5064" i="7" s="1"/>
  <c r="G5064" i="7" s="1"/>
  <c r="E5062" i="7"/>
  <c r="F5062" i="7" s="1"/>
  <c r="G5062" i="7" s="1"/>
  <c r="E5060" i="7"/>
  <c r="F5060" i="7" s="1"/>
  <c r="G5060" i="7" s="1"/>
  <c r="E5058" i="7"/>
  <c r="F5058" i="7" s="1"/>
  <c r="G5058" i="7" s="1"/>
  <c r="E5056" i="7"/>
  <c r="F5056" i="7" s="1"/>
  <c r="G5056" i="7" s="1"/>
  <c r="E5054" i="7"/>
  <c r="F5054" i="7" s="1"/>
  <c r="G5054" i="7" s="1"/>
  <c r="E5052" i="7"/>
  <c r="F5052" i="7" s="1"/>
  <c r="G5052" i="7" s="1"/>
  <c r="E5050" i="7"/>
  <c r="F5050" i="7" s="1"/>
  <c r="G5050" i="7" s="1"/>
  <c r="E5048" i="7"/>
  <c r="F5048" i="7" s="1"/>
  <c r="G5048" i="7" s="1"/>
  <c r="E5046" i="7"/>
  <c r="F5046" i="7" s="1"/>
  <c r="G5046" i="7" s="1"/>
  <c r="E5044" i="7"/>
  <c r="F5044" i="7" s="1"/>
  <c r="G5044" i="7" s="1"/>
  <c r="E5042" i="7"/>
  <c r="E5040" i="7"/>
  <c r="F5040" i="7" s="1"/>
  <c r="G5040" i="7" s="1"/>
  <c r="E5038" i="7"/>
  <c r="F5038" i="7" s="1"/>
  <c r="G5038" i="7" s="1"/>
  <c r="E5036" i="7"/>
  <c r="F5036" i="7" s="1"/>
  <c r="G5036" i="7" s="1"/>
  <c r="E5034" i="7"/>
  <c r="F5034" i="7" s="1"/>
  <c r="G5034" i="7" s="1"/>
  <c r="E5032" i="7"/>
  <c r="F5032" i="7" s="1"/>
  <c r="G5032" i="7" s="1"/>
  <c r="E5030" i="7"/>
  <c r="F5030" i="7" s="1"/>
  <c r="G5030" i="7" s="1"/>
  <c r="E5028" i="7"/>
  <c r="F5028" i="7" s="1"/>
  <c r="G5028" i="7" s="1"/>
  <c r="E5026" i="7"/>
  <c r="F5026" i="7" s="1"/>
  <c r="G5026" i="7" s="1"/>
  <c r="E5024" i="7"/>
  <c r="F5024" i="7" s="1"/>
  <c r="G5024" i="7" s="1"/>
  <c r="E5022" i="7"/>
  <c r="F5022" i="7" s="1"/>
  <c r="G5022" i="7" s="1"/>
  <c r="E5020" i="7"/>
  <c r="F5020" i="7" s="1"/>
  <c r="G5020" i="7" s="1"/>
  <c r="E5018" i="7"/>
  <c r="F5018" i="7" s="1"/>
  <c r="G5018" i="7" s="1"/>
  <c r="E5016" i="7"/>
  <c r="F5016" i="7" s="1"/>
  <c r="G5016" i="7" s="1"/>
  <c r="E5014" i="7"/>
  <c r="F5014" i="7" s="1"/>
  <c r="G5014" i="7" s="1"/>
  <c r="E5012" i="7"/>
  <c r="F5012" i="7" s="1"/>
  <c r="G5012" i="7" s="1"/>
  <c r="E5010" i="7"/>
  <c r="F5010" i="7" s="1"/>
  <c r="G5010" i="7" s="1"/>
  <c r="E5008" i="7"/>
  <c r="F5008" i="7" s="1"/>
  <c r="G5008" i="7" s="1"/>
  <c r="E5006" i="7"/>
  <c r="F5006" i="7" s="1"/>
  <c r="G5006" i="7" s="1"/>
  <c r="E5004" i="7"/>
  <c r="F5004" i="7" s="1"/>
  <c r="G5004" i="7" s="1"/>
  <c r="E5002" i="7"/>
  <c r="F5002" i="7" s="1"/>
  <c r="G5002" i="7" s="1"/>
  <c r="I5002" i="7" s="1"/>
  <c r="E5000" i="7"/>
  <c r="F5000" i="7" s="1"/>
  <c r="G5000" i="7" s="1"/>
  <c r="E4998" i="7"/>
  <c r="F4998" i="7" s="1"/>
  <c r="G4998" i="7" s="1"/>
  <c r="E4996" i="7"/>
  <c r="F4996" i="7" s="1"/>
  <c r="G4996" i="7" s="1"/>
  <c r="E4994" i="7"/>
  <c r="F4994" i="7" s="1"/>
  <c r="G4994" i="7" s="1"/>
  <c r="E4992" i="7"/>
  <c r="F4992" i="7" s="1"/>
  <c r="G4992" i="7" s="1"/>
  <c r="E4990" i="7"/>
  <c r="F4990" i="7" s="1"/>
  <c r="G4990" i="7" s="1"/>
  <c r="E4988" i="7"/>
  <c r="F4988" i="7" s="1"/>
  <c r="G4988" i="7" s="1"/>
  <c r="E4986" i="7"/>
  <c r="F4986" i="7" s="1"/>
  <c r="G4986" i="7" s="1"/>
  <c r="E4984" i="7"/>
  <c r="F4984" i="7" s="1"/>
  <c r="G4984" i="7" s="1"/>
  <c r="E4982" i="7"/>
  <c r="F4982" i="7" s="1"/>
  <c r="G4982" i="7" s="1"/>
  <c r="E4980" i="7"/>
  <c r="F4980" i="7" s="1"/>
  <c r="G4980" i="7" s="1"/>
  <c r="E4978" i="7"/>
  <c r="F4978" i="7" s="1"/>
  <c r="G4978" i="7" s="1"/>
  <c r="E4976" i="7"/>
  <c r="F4976" i="7" s="1"/>
  <c r="G4976" i="7" s="1"/>
  <c r="E4974" i="7"/>
  <c r="F4974" i="7" s="1"/>
  <c r="G4974" i="7" s="1"/>
  <c r="E4972" i="7"/>
  <c r="F4972" i="7" s="1"/>
  <c r="G4972" i="7" s="1"/>
  <c r="E4970" i="7"/>
  <c r="F4970" i="7" s="1"/>
  <c r="G4970" i="7" s="1"/>
  <c r="E4968" i="7"/>
  <c r="F4968" i="7" s="1"/>
  <c r="G4968" i="7" s="1"/>
  <c r="E4960" i="7"/>
  <c r="F4960" i="7" s="1"/>
  <c r="G4960" i="7" s="1"/>
  <c r="E4952" i="7"/>
  <c r="F4952" i="7" s="1"/>
  <c r="G4952" i="7" s="1"/>
  <c r="E4944" i="7"/>
  <c r="F4944" i="7" s="1"/>
  <c r="G4944" i="7" s="1"/>
  <c r="E4936" i="7"/>
  <c r="F4936" i="7" s="1"/>
  <c r="G4936" i="7" s="1"/>
  <c r="E4928" i="7"/>
  <c r="F4928" i="7" s="1"/>
  <c r="G4928" i="7" s="1"/>
  <c r="E4920" i="7"/>
  <c r="F4920" i="7" s="1"/>
  <c r="G4920" i="7" s="1"/>
  <c r="E4912" i="7"/>
  <c r="F4912" i="7" s="1"/>
  <c r="G4912" i="7" s="1"/>
  <c r="E4904" i="7"/>
  <c r="F4904" i="7" s="1"/>
  <c r="G4904" i="7" s="1"/>
  <c r="E4896" i="7"/>
  <c r="F4896" i="7" s="1"/>
  <c r="G4896" i="7" s="1"/>
  <c r="E4888" i="7"/>
  <c r="F4888" i="7" s="1"/>
  <c r="G4888" i="7" s="1"/>
  <c r="E4880" i="7"/>
  <c r="F4880" i="7" s="1"/>
  <c r="G4880" i="7" s="1"/>
  <c r="E4872" i="7"/>
  <c r="F4872" i="7" s="1"/>
  <c r="G4872" i="7" s="1"/>
  <c r="E4864" i="7"/>
  <c r="F4864" i="7" s="1"/>
  <c r="G4864" i="7" s="1"/>
  <c r="E4856" i="7"/>
  <c r="F4856" i="7" s="1"/>
  <c r="G4856" i="7" s="1"/>
  <c r="E4848" i="7"/>
  <c r="F4848" i="7" s="1"/>
  <c r="G4848" i="7" s="1"/>
  <c r="E4840" i="7"/>
  <c r="F4840" i="7" s="1"/>
  <c r="G4840" i="7" s="1"/>
  <c r="E4832" i="7"/>
  <c r="F4832" i="7" s="1"/>
  <c r="G4832" i="7" s="1"/>
  <c r="E4824" i="7"/>
  <c r="F4824" i="7" s="1"/>
  <c r="G4824" i="7" s="1"/>
  <c r="E4816" i="7"/>
  <c r="F4816" i="7" s="1"/>
  <c r="G4816" i="7" s="1"/>
  <c r="E4808" i="7"/>
  <c r="F4808" i="7" s="1"/>
  <c r="G4808" i="7" s="1"/>
  <c r="E4800" i="7"/>
  <c r="F4800" i="7" s="1"/>
  <c r="G4800" i="7" s="1"/>
  <c r="E4792" i="7"/>
  <c r="F4792" i="7" s="1"/>
  <c r="G4792" i="7" s="1"/>
  <c r="E4784" i="7"/>
  <c r="F4784" i="7" s="1"/>
  <c r="G4784" i="7" s="1"/>
  <c r="E4776" i="7"/>
  <c r="F4776" i="7" s="1"/>
  <c r="G4776" i="7" s="1"/>
  <c r="E4768" i="7"/>
  <c r="F4768" i="7" s="1"/>
  <c r="G4768" i="7" s="1"/>
  <c r="E4760" i="7"/>
  <c r="F4760" i="7" s="1"/>
  <c r="G4760" i="7" s="1"/>
  <c r="E4752" i="7"/>
  <c r="F4752" i="7" s="1"/>
  <c r="G4752" i="7" s="1"/>
  <c r="E4744" i="7"/>
  <c r="F4744" i="7" s="1"/>
  <c r="G4744" i="7" s="1"/>
  <c r="E4736" i="7"/>
  <c r="F4736" i="7" s="1"/>
  <c r="G4736" i="7" s="1"/>
  <c r="E4728" i="7"/>
  <c r="F4728" i="7" s="1"/>
  <c r="G4728" i="7" s="1"/>
  <c r="E4720" i="7"/>
  <c r="F4720" i="7" s="1"/>
  <c r="G4720" i="7" s="1"/>
  <c r="E4712" i="7"/>
  <c r="F4712" i="7" s="1"/>
  <c r="G4712" i="7" s="1"/>
  <c r="E4704" i="7"/>
  <c r="F4704" i="7" s="1"/>
  <c r="G4704" i="7" s="1"/>
  <c r="E4696" i="7"/>
  <c r="F4696" i="7" s="1"/>
  <c r="G4696" i="7" s="1"/>
  <c r="E4688" i="7"/>
  <c r="F4688" i="7" s="1"/>
  <c r="G4688" i="7" s="1"/>
  <c r="E4680" i="7"/>
  <c r="F4680" i="7" s="1"/>
  <c r="G4680" i="7" s="1"/>
  <c r="E4672" i="7"/>
  <c r="F4672" i="7" s="1"/>
  <c r="G4672" i="7" s="1"/>
  <c r="E4664" i="7"/>
  <c r="F4664" i="7" s="1"/>
  <c r="G4664" i="7" s="1"/>
  <c r="E4656" i="7"/>
  <c r="F4656" i="7" s="1"/>
  <c r="G4656" i="7" s="1"/>
  <c r="E4648" i="7"/>
  <c r="F4648" i="7" s="1"/>
  <c r="G4648" i="7" s="1"/>
  <c r="E4640" i="7"/>
  <c r="F4640" i="7" s="1"/>
  <c r="G4640" i="7" s="1"/>
  <c r="E4632" i="7"/>
  <c r="F4632" i="7" s="1"/>
  <c r="G4632" i="7" s="1"/>
  <c r="E4624" i="7"/>
  <c r="F4624" i="7" s="1"/>
  <c r="G4624" i="7" s="1"/>
  <c r="E4616" i="7"/>
  <c r="F4616" i="7" s="1"/>
  <c r="G4616" i="7" s="1"/>
  <c r="E4608" i="7"/>
  <c r="F4608" i="7" s="1"/>
  <c r="G4608" i="7" s="1"/>
  <c r="E4600" i="7"/>
  <c r="F4600" i="7" s="1"/>
  <c r="G4600" i="7" s="1"/>
  <c r="E4592" i="7"/>
  <c r="F4592" i="7" s="1"/>
  <c r="G4592" i="7" s="1"/>
  <c r="E4590" i="7"/>
  <c r="F4590" i="7" s="1"/>
  <c r="G4590" i="7" s="1"/>
  <c r="E4582" i="7"/>
  <c r="F4582" i="7" s="1"/>
  <c r="G4582" i="7" s="1"/>
  <c r="E4574" i="7"/>
  <c r="F4574" i="7" s="1"/>
  <c r="G4574" i="7" s="1"/>
  <c r="E4566" i="7"/>
  <c r="F4566" i="7" s="1"/>
  <c r="G4566" i="7" s="1"/>
  <c r="E4558" i="7"/>
  <c r="F4558" i="7" s="1"/>
  <c r="G4558" i="7" s="1"/>
  <c r="E4550" i="7"/>
  <c r="F4550" i="7" s="1"/>
  <c r="G4550" i="7" s="1"/>
  <c r="E4542" i="7"/>
  <c r="F4542" i="7" s="1"/>
  <c r="G4542" i="7" s="1"/>
  <c r="E4534" i="7"/>
  <c r="F4534" i="7" s="1"/>
  <c r="G4534" i="7" s="1"/>
  <c r="E4526" i="7"/>
  <c r="F4526" i="7" s="1"/>
  <c r="G4526" i="7" s="1"/>
  <c r="E4518" i="7"/>
  <c r="F4518" i="7" s="1"/>
  <c r="G4518" i="7" s="1"/>
  <c r="E4510" i="7"/>
  <c r="F4510" i="7" s="1"/>
  <c r="G4510" i="7" s="1"/>
  <c r="E4502" i="7"/>
  <c r="F4502" i="7" s="1"/>
  <c r="G4502" i="7" s="1"/>
  <c r="E4494" i="7"/>
  <c r="F4494" i="7" s="1"/>
  <c r="G4494" i="7" s="1"/>
  <c r="E4486" i="7"/>
  <c r="F4486" i="7" s="1"/>
  <c r="G4486" i="7" s="1"/>
  <c r="E4478" i="7"/>
  <c r="F4478" i="7" s="1"/>
  <c r="G4478" i="7" s="1"/>
  <c r="E4470" i="7"/>
  <c r="F4470" i="7" s="1"/>
  <c r="G4470" i="7" s="1"/>
  <c r="E4462" i="7"/>
  <c r="F4462" i="7" s="1"/>
  <c r="G4462" i="7" s="1"/>
  <c r="E4454" i="7"/>
  <c r="F4454" i="7" s="1"/>
  <c r="G4454" i="7" s="1"/>
  <c r="E4446" i="7"/>
  <c r="F4446" i="7" s="1"/>
  <c r="G4446" i="7" s="1"/>
  <c r="E4438" i="7"/>
  <c r="F4438" i="7" s="1"/>
  <c r="G4438" i="7" s="1"/>
  <c r="E4430" i="7"/>
  <c r="F4430" i="7" s="1"/>
  <c r="G4430" i="7" s="1"/>
  <c r="E4422" i="7"/>
  <c r="F4422" i="7" s="1"/>
  <c r="G4422" i="7" s="1"/>
  <c r="E4414" i="7"/>
  <c r="F4414" i="7" s="1"/>
  <c r="G4414" i="7" s="1"/>
  <c r="E4406" i="7"/>
  <c r="F4406" i="7" s="1"/>
  <c r="G4406" i="7" s="1"/>
  <c r="E4398" i="7"/>
  <c r="F4398" i="7" s="1"/>
  <c r="G4398" i="7" s="1"/>
  <c r="E4390" i="7"/>
  <c r="F4390" i="7" s="1"/>
  <c r="G4390" i="7" s="1"/>
  <c r="E4376" i="7"/>
  <c r="F4376" i="7" s="1"/>
  <c r="G4376" i="7" s="1"/>
  <c r="E4370" i="7"/>
  <c r="F4370" i="7" s="1"/>
  <c r="G4370" i="7" s="1"/>
  <c r="E4359" i="7"/>
  <c r="F4359" i="7" s="1"/>
  <c r="G4359" i="7" s="1"/>
  <c r="E4344" i="7"/>
  <c r="F4344" i="7" s="1"/>
  <c r="G4344" i="7" s="1"/>
  <c r="E4338" i="7"/>
  <c r="F4338" i="7" s="1"/>
  <c r="G4338" i="7" s="1"/>
  <c r="E4327" i="7"/>
  <c r="F4327" i="7" s="1"/>
  <c r="G4327" i="7" s="1"/>
  <c r="E4312" i="7"/>
  <c r="F4312" i="7" s="1"/>
  <c r="G4312" i="7" s="1"/>
  <c r="E4306" i="7"/>
  <c r="F4306" i="7" s="1"/>
  <c r="G4306" i="7" s="1"/>
  <c r="E4295" i="7"/>
  <c r="F4295" i="7" s="1"/>
  <c r="G4295" i="7" s="1"/>
  <c r="E4280" i="7"/>
  <c r="F4280" i="7" s="1"/>
  <c r="G4280" i="7" s="1"/>
  <c r="E4274" i="7"/>
  <c r="F4274" i="7" s="1"/>
  <c r="G4274" i="7" s="1"/>
  <c r="E4110" i="7"/>
  <c r="F4110" i="7" s="1"/>
  <c r="G4110" i="7" s="1"/>
  <c r="E4094" i="7"/>
  <c r="F4094" i="7" s="1"/>
  <c r="G4094" i="7" s="1"/>
  <c r="E4078" i="7"/>
  <c r="F4078" i="7" s="1"/>
  <c r="G4078" i="7" s="1"/>
  <c r="E3865" i="7"/>
  <c r="F3865" i="7" s="1"/>
  <c r="G3865" i="7" s="1"/>
  <c r="E3468" i="7"/>
  <c r="F3468" i="7" s="1"/>
  <c r="G3468" i="7" s="1"/>
  <c r="E3454" i="7"/>
  <c r="F3454" i="7" s="1"/>
  <c r="G3454" i="7" s="1"/>
  <c r="E3436" i="7"/>
  <c r="F3436" i="7" s="1"/>
  <c r="G3436" i="7" s="1"/>
  <c r="E3422" i="7"/>
  <c r="F3422" i="7" s="1"/>
  <c r="G3422" i="7" s="1"/>
  <c r="E3404" i="7"/>
  <c r="F3404" i="7" s="1"/>
  <c r="G3404" i="7" s="1"/>
  <c r="E3390" i="7"/>
  <c r="F3390" i="7" s="1"/>
  <c r="G3390" i="7" s="1"/>
  <c r="E3310" i="7"/>
  <c r="F3310" i="7" s="1"/>
  <c r="G3310" i="7" s="1"/>
  <c r="E3298" i="7"/>
  <c r="F3298" i="7" s="1"/>
  <c r="G3298" i="7" s="1"/>
  <c r="E3274" i="7"/>
  <c r="F3274" i="7" s="1"/>
  <c r="G3274" i="7" s="1"/>
  <c r="E4242" i="7"/>
  <c r="F4242" i="7" s="1"/>
  <c r="G4242" i="7" s="1"/>
  <c r="E4234" i="7"/>
  <c r="F4234" i="7" s="1"/>
  <c r="G4234" i="7" s="1"/>
  <c r="E4226" i="7"/>
  <c r="F4226" i="7" s="1"/>
  <c r="G4226" i="7" s="1"/>
  <c r="E4218" i="7"/>
  <c r="F4218" i="7" s="1"/>
  <c r="G4218" i="7" s="1"/>
  <c r="E4210" i="7"/>
  <c r="F4210" i="7" s="1"/>
  <c r="G4210" i="7" s="1"/>
  <c r="E4202" i="7"/>
  <c r="F4202" i="7" s="1"/>
  <c r="G4202" i="7" s="1"/>
  <c r="E4194" i="7"/>
  <c r="F4194" i="7" s="1"/>
  <c r="G4194" i="7" s="1"/>
  <c r="E4186" i="7"/>
  <c r="F4186" i="7" s="1"/>
  <c r="G4186" i="7" s="1"/>
  <c r="E4178" i="7"/>
  <c r="F4178" i="7" s="1"/>
  <c r="G4178" i="7" s="1"/>
  <c r="E4170" i="7"/>
  <c r="F4170" i="7" s="1"/>
  <c r="G4170" i="7" s="1"/>
  <c r="E4162" i="7"/>
  <c r="F4162" i="7" s="1"/>
  <c r="G4162" i="7" s="1"/>
  <c r="E4154" i="7"/>
  <c r="F4154" i="7" s="1"/>
  <c r="G4154" i="7" s="1"/>
  <c r="E4146" i="7"/>
  <c r="F4146" i="7" s="1"/>
  <c r="G4146" i="7" s="1"/>
  <c r="E4138" i="7"/>
  <c r="F4138" i="7" s="1"/>
  <c r="G4138" i="7" s="1"/>
  <c r="E4130" i="7"/>
  <c r="F4130" i="7" s="1"/>
  <c r="G4130" i="7" s="1"/>
  <c r="E4122" i="7"/>
  <c r="F4122" i="7" s="1"/>
  <c r="G4122" i="7" s="1"/>
  <c r="E3557" i="7"/>
  <c r="F3557" i="7" s="1"/>
  <c r="G3557" i="7" s="1"/>
  <c r="E3553" i="7"/>
  <c r="F3553" i="7" s="1"/>
  <c r="G3553" i="7" s="1"/>
  <c r="E3549" i="7"/>
  <c r="F3549" i="7" s="1"/>
  <c r="G3549" i="7" s="1"/>
  <c r="E3545" i="7"/>
  <c r="F3545" i="7" s="1"/>
  <c r="G3545" i="7" s="1"/>
  <c r="E3541" i="7"/>
  <c r="F3541" i="7" s="1"/>
  <c r="G3541" i="7" s="1"/>
  <c r="E3537" i="7"/>
  <c r="F3537" i="7" s="1"/>
  <c r="G3537" i="7" s="1"/>
  <c r="E3533" i="7"/>
  <c r="F3533" i="7" s="1"/>
  <c r="G3533" i="7" s="1"/>
  <c r="E3529" i="7"/>
  <c r="F3529" i="7" s="1"/>
  <c r="G3529" i="7" s="1"/>
  <c r="E3525" i="7"/>
  <c r="F3525" i="7" s="1"/>
  <c r="G3525" i="7" s="1"/>
  <c r="E3521" i="7"/>
  <c r="F3521" i="7" s="1"/>
  <c r="G3521" i="7" s="1"/>
  <c r="E3517" i="7"/>
  <c r="F3517" i="7" s="1"/>
  <c r="G3517" i="7" s="1"/>
  <c r="E3513" i="7"/>
  <c r="F3513" i="7" s="1"/>
  <c r="G3513" i="7" s="1"/>
  <c r="E3509" i="7"/>
  <c r="F3509" i="7" s="1"/>
  <c r="G3509" i="7" s="1"/>
  <c r="E3505" i="7"/>
  <c r="F3505" i="7" s="1"/>
  <c r="G3505" i="7" s="1"/>
  <c r="E3501" i="7"/>
  <c r="F3501" i="7" s="1"/>
  <c r="G3501" i="7" s="1"/>
  <c r="E3497" i="7"/>
  <c r="F3497" i="7" s="1"/>
  <c r="G3497" i="7" s="1"/>
  <c r="E3493" i="7"/>
  <c r="F3493" i="7" s="1"/>
  <c r="G3493" i="7" s="1"/>
  <c r="E3489" i="7"/>
  <c r="F3489" i="7" s="1"/>
  <c r="G3489" i="7" s="1"/>
  <c r="E3485" i="7"/>
  <c r="F3485" i="7" s="1"/>
  <c r="G3485" i="7" s="1"/>
  <c r="E3479" i="7"/>
  <c r="F3479" i="7" s="1"/>
  <c r="G3479" i="7" s="1"/>
  <c r="E3471" i="7"/>
  <c r="F3471" i="7" s="1"/>
  <c r="G3471" i="7" s="1"/>
  <c r="E3463" i="7"/>
  <c r="F3463" i="7" s="1"/>
  <c r="G3463" i="7" s="1"/>
  <c r="E3455" i="7"/>
  <c r="F3455" i="7" s="1"/>
  <c r="G3455" i="7" s="1"/>
  <c r="E3447" i="7"/>
  <c r="F3447" i="7" s="1"/>
  <c r="G3447" i="7" s="1"/>
  <c r="E3439" i="7"/>
  <c r="F3439" i="7" s="1"/>
  <c r="G3439" i="7" s="1"/>
  <c r="E3431" i="7"/>
  <c r="F3431" i="7" s="1"/>
  <c r="G3431" i="7" s="1"/>
  <c r="E3423" i="7"/>
  <c r="F3423" i="7" s="1"/>
  <c r="G3423" i="7" s="1"/>
  <c r="E3415" i="7"/>
  <c r="F3415" i="7" s="1"/>
  <c r="G3415" i="7" s="1"/>
  <c r="E3407" i="7"/>
  <c r="F3407" i="7" s="1"/>
  <c r="G3407" i="7" s="1"/>
  <c r="E3399" i="7"/>
  <c r="F3399" i="7" s="1"/>
  <c r="G3399" i="7" s="1"/>
  <c r="E3391" i="7"/>
  <c r="F3391" i="7" s="1"/>
  <c r="G3391" i="7" s="1"/>
  <c r="E3383" i="7"/>
  <c r="F3383" i="7" s="1"/>
  <c r="G3383" i="7" s="1"/>
  <c r="E3374" i="7"/>
  <c r="F3374" i="7" s="1"/>
  <c r="G3374" i="7" s="1"/>
  <c r="E3366" i="7"/>
  <c r="F3366" i="7" s="1"/>
  <c r="G3366" i="7" s="1"/>
  <c r="E3358" i="7"/>
  <c r="F3358" i="7" s="1"/>
  <c r="G3358" i="7" s="1"/>
  <c r="E3350" i="7"/>
  <c r="F3350" i="7" s="1"/>
  <c r="G3350" i="7" s="1"/>
  <c r="E3342" i="7"/>
  <c r="F3342" i="7" s="1"/>
  <c r="G3342" i="7" s="1"/>
  <c r="E3334" i="7"/>
  <c r="F3334" i="7" s="1"/>
  <c r="G3334" i="7" s="1"/>
  <c r="E3326" i="7"/>
  <c r="F3326" i="7" s="1"/>
  <c r="G3326" i="7" s="1"/>
  <c r="E3318" i="7"/>
  <c r="F3318" i="7" s="1"/>
  <c r="G3318" i="7" s="1"/>
  <c r="E3300" i="7"/>
  <c r="F3300" i="7" s="1"/>
  <c r="G3300" i="7" s="1"/>
  <c r="E3294" i="7"/>
  <c r="F3294" i="7" s="1"/>
  <c r="G3294" i="7" s="1"/>
  <c r="E3210" i="7"/>
  <c r="F3210" i="7" s="1"/>
  <c r="G3210" i="7" s="1"/>
  <c r="E3195" i="7"/>
  <c r="F3195" i="7" s="1"/>
  <c r="G3195" i="7" s="1"/>
  <c r="E3190" i="7"/>
  <c r="F3190" i="7" s="1"/>
  <c r="G3190" i="7" s="1"/>
  <c r="E3163" i="7"/>
  <c r="F3163" i="7" s="1"/>
  <c r="G3163" i="7" s="1"/>
  <c r="E3158" i="7"/>
  <c r="F3158" i="7" s="1"/>
  <c r="G3158" i="7" s="1"/>
  <c r="E3131" i="7"/>
  <c r="F3131" i="7" s="1"/>
  <c r="G3131" i="7" s="1"/>
  <c r="E3126" i="7"/>
  <c r="F3126" i="7" s="1"/>
  <c r="G3126" i="7" s="1"/>
  <c r="E2704" i="7"/>
  <c r="F2704" i="7" s="1"/>
  <c r="G2704" i="7" s="1"/>
  <c r="E2672" i="7"/>
  <c r="F2672" i="7" s="1"/>
  <c r="G2672" i="7" s="1"/>
  <c r="E2640" i="7"/>
  <c r="F2640" i="7" s="1"/>
  <c r="G2640" i="7" s="1"/>
  <c r="E2608" i="7"/>
  <c r="F2608" i="7" s="1"/>
  <c r="G2608" i="7" s="1"/>
  <c r="E2576" i="7"/>
  <c r="F2576" i="7" s="1"/>
  <c r="G2576" i="7" s="1"/>
  <c r="E2544" i="7"/>
  <c r="F2544" i="7" s="1"/>
  <c r="G2544" i="7" s="1"/>
  <c r="E2512" i="7"/>
  <c r="F2512" i="7" s="1"/>
  <c r="G2512" i="7" s="1"/>
  <c r="E2480" i="7"/>
  <c r="F2480" i="7" s="1"/>
  <c r="G2480" i="7" s="1"/>
  <c r="E2448" i="7"/>
  <c r="F2448" i="7" s="1"/>
  <c r="G2448" i="7" s="1"/>
  <c r="E2376" i="7"/>
  <c r="F2376" i="7" s="1"/>
  <c r="G2376" i="7" s="1"/>
  <c r="E1918" i="7"/>
  <c r="F1918" i="7" s="1"/>
  <c r="G1918" i="7" s="1"/>
  <c r="E4380" i="7"/>
  <c r="F4380" i="7" s="1"/>
  <c r="G4380" i="7" s="1"/>
  <c r="E4372" i="7"/>
  <c r="F4372" i="7" s="1"/>
  <c r="G4372" i="7" s="1"/>
  <c r="E4364" i="7"/>
  <c r="F4364" i="7" s="1"/>
  <c r="G4364" i="7" s="1"/>
  <c r="E4356" i="7"/>
  <c r="F4356" i="7" s="1"/>
  <c r="G4356" i="7" s="1"/>
  <c r="E4348" i="7"/>
  <c r="F4348" i="7" s="1"/>
  <c r="G4348" i="7" s="1"/>
  <c r="E4340" i="7"/>
  <c r="F4340" i="7" s="1"/>
  <c r="G4340" i="7" s="1"/>
  <c r="E4332" i="7"/>
  <c r="F4332" i="7" s="1"/>
  <c r="G4332" i="7" s="1"/>
  <c r="E4324" i="7"/>
  <c r="F4324" i="7" s="1"/>
  <c r="G4324" i="7" s="1"/>
  <c r="E4316" i="7"/>
  <c r="F4316" i="7" s="1"/>
  <c r="G4316" i="7" s="1"/>
  <c r="E4308" i="7"/>
  <c r="F4308" i="7" s="1"/>
  <c r="G4308" i="7" s="1"/>
  <c r="E4300" i="7"/>
  <c r="F4300" i="7" s="1"/>
  <c r="G4300" i="7" s="1"/>
  <c r="E4292" i="7"/>
  <c r="F4292" i="7" s="1"/>
  <c r="G4292" i="7" s="1"/>
  <c r="E4284" i="7"/>
  <c r="F4284" i="7" s="1"/>
  <c r="G4284" i="7" s="1"/>
  <c r="E4276" i="7"/>
  <c r="F4276" i="7" s="1"/>
  <c r="G4276" i="7" s="1"/>
  <c r="E4268" i="7"/>
  <c r="F4268" i="7" s="1"/>
  <c r="G4268" i="7" s="1"/>
  <c r="E4260" i="7"/>
  <c r="F4260" i="7" s="1"/>
  <c r="G4260" i="7" s="1"/>
  <c r="E4252" i="7"/>
  <c r="F4252" i="7" s="1"/>
  <c r="G4252" i="7" s="1"/>
  <c r="E4244" i="7"/>
  <c r="F4244" i="7" s="1"/>
  <c r="G4244" i="7" s="1"/>
  <c r="E4236" i="7"/>
  <c r="F4236" i="7" s="1"/>
  <c r="G4236" i="7" s="1"/>
  <c r="E4228" i="7"/>
  <c r="F4228" i="7" s="1"/>
  <c r="G4228" i="7" s="1"/>
  <c r="E4220" i="7"/>
  <c r="F4220" i="7" s="1"/>
  <c r="G4220" i="7" s="1"/>
  <c r="E4212" i="7"/>
  <c r="F4212" i="7" s="1"/>
  <c r="G4212" i="7" s="1"/>
  <c r="E4204" i="7"/>
  <c r="F4204" i="7" s="1"/>
  <c r="G4204" i="7" s="1"/>
  <c r="E4196" i="7"/>
  <c r="F4196" i="7" s="1"/>
  <c r="G4196" i="7" s="1"/>
  <c r="E4188" i="7"/>
  <c r="F4188" i="7" s="1"/>
  <c r="G4188" i="7" s="1"/>
  <c r="E4180" i="7"/>
  <c r="F4180" i="7" s="1"/>
  <c r="G4180" i="7" s="1"/>
  <c r="E4172" i="7"/>
  <c r="F4172" i="7" s="1"/>
  <c r="G4172" i="7" s="1"/>
  <c r="E4164" i="7"/>
  <c r="F4164" i="7" s="1"/>
  <c r="G4164" i="7" s="1"/>
  <c r="E4156" i="7"/>
  <c r="F4156" i="7" s="1"/>
  <c r="G4156" i="7" s="1"/>
  <c r="E4148" i="7"/>
  <c r="F4148" i="7" s="1"/>
  <c r="G4148" i="7" s="1"/>
  <c r="E4140" i="7"/>
  <c r="F4140" i="7" s="1"/>
  <c r="G4140" i="7" s="1"/>
  <c r="E4132" i="7"/>
  <c r="F4132" i="7" s="1"/>
  <c r="G4132" i="7" s="1"/>
  <c r="E4124" i="7"/>
  <c r="F4124" i="7" s="1"/>
  <c r="G4124" i="7" s="1"/>
  <c r="E4117" i="7"/>
  <c r="F4117" i="7" s="1"/>
  <c r="G4117" i="7" s="1"/>
  <c r="E4109" i="7"/>
  <c r="F4109" i="7" s="1"/>
  <c r="G4109" i="7" s="1"/>
  <c r="E4101" i="7"/>
  <c r="F4101" i="7" s="1"/>
  <c r="G4101" i="7" s="1"/>
  <c r="E4093" i="7"/>
  <c r="F4093" i="7" s="1"/>
  <c r="G4093" i="7" s="1"/>
  <c r="E4085" i="7"/>
  <c r="F4085" i="7" s="1"/>
  <c r="G4085" i="7" s="1"/>
  <c r="E4077" i="7"/>
  <c r="F4077" i="7" s="1"/>
  <c r="G4077" i="7" s="1"/>
  <c r="E4073" i="7"/>
  <c r="F4073" i="7" s="1"/>
  <c r="G4073" i="7" s="1"/>
  <c r="E4069" i="7"/>
  <c r="F4069" i="7" s="1"/>
  <c r="G4069" i="7" s="1"/>
  <c r="E4065" i="7"/>
  <c r="F4065" i="7" s="1"/>
  <c r="G4065" i="7" s="1"/>
  <c r="E4061" i="7"/>
  <c r="F4061" i="7" s="1"/>
  <c r="G4061" i="7" s="1"/>
  <c r="E4057" i="7"/>
  <c r="F4057" i="7" s="1"/>
  <c r="G4057" i="7" s="1"/>
  <c r="E4053" i="7"/>
  <c r="F4053" i="7" s="1"/>
  <c r="G4053" i="7" s="1"/>
  <c r="E4049" i="7"/>
  <c r="F4049" i="7" s="1"/>
  <c r="G4049" i="7" s="1"/>
  <c r="E4045" i="7"/>
  <c r="F4045" i="7" s="1"/>
  <c r="G4045" i="7" s="1"/>
  <c r="E4041" i="7"/>
  <c r="F4041" i="7" s="1"/>
  <c r="G4041" i="7" s="1"/>
  <c r="E4037" i="7"/>
  <c r="F4037" i="7" s="1"/>
  <c r="G4037" i="7" s="1"/>
  <c r="E4033" i="7"/>
  <c r="F4033" i="7" s="1"/>
  <c r="G4033" i="7" s="1"/>
  <c r="E4029" i="7"/>
  <c r="F4029" i="7" s="1"/>
  <c r="G4029" i="7" s="1"/>
  <c r="E4025" i="7"/>
  <c r="F4025" i="7" s="1"/>
  <c r="G4025" i="7" s="1"/>
  <c r="E4021" i="7"/>
  <c r="F4021" i="7" s="1"/>
  <c r="G4021" i="7" s="1"/>
  <c r="E4017" i="7"/>
  <c r="F4017" i="7" s="1"/>
  <c r="G4017" i="7" s="1"/>
  <c r="E4013" i="7"/>
  <c r="F4013" i="7" s="1"/>
  <c r="G4013" i="7" s="1"/>
  <c r="E4009" i="7"/>
  <c r="F4009" i="7" s="1"/>
  <c r="G4009" i="7" s="1"/>
  <c r="E4005" i="7"/>
  <c r="F4005" i="7" s="1"/>
  <c r="G4005" i="7" s="1"/>
  <c r="E4001" i="7"/>
  <c r="F4001" i="7" s="1"/>
  <c r="G4001" i="7" s="1"/>
  <c r="E3997" i="7"/>
  <c r="F3997" i="7" s="1"/>
  <c r="G3997" i="7" s="1"/>
  <c r="E3993" i="7"/>
  <c r="F3993" i="7" s="1"/>
  <c r="G3993" i="7" s="1"/>
  <c r="E3989" i="7"/>
  <c r="F3989" i="7" s="1"/>
  <c r="G3989" i="7" s="1"/>
  <c r="E3985" i="7"/>
  <c r="F3985" i="7" s="1"/>
  <c r="G3985" i="7" s="1"/>
  <c r="E3981" i="7"/>
  <c r="F3981" i="7" s="1"/>
  <c r="G3981" i="7" s="1"/>
  <c r="E3977" i="7"/>
  <c r="F3977" i="7" s="1"/>
  <c r="G3977" i="7" s="1"/>
  <c r="E3973" i="7"/>
  <c r="F3973" i="7" s="1"/>
  <c r="G3973" i="7" s="1"/>
  <c r="E3969" i="7"/>
  <c r="F3969" i="7" s="1"/>
  <c r="G3969" i="7" s="1"/>
  <c r="E3965" i="7"/>
  <c r="F3965" i="7" s="1"/>
  <c r="G3965" i="7" s="1"/>
  <c r="E3961" i="7"/>
  <c r="F3961" i="7" s="1"/>
  <c r="G3961" i="7" s="1"/>
  <c r="E3957" i="7"/>
  <c r="F3957" i="7" s="1"/>
  <c r="G3957" i="7" s="1"/>
  <c r="E3953" i="7"/>
  <c r="F3953" i="7" s="1"/>
  <c r="G3953" i="7" s="1"/>
  <c r="E3949" i="7"/>
  <c r="F3949" i="7" s="1"/>
  <c r="G3949" i="7" s="1"/>
  <c r="E3945" i="7"/>
  <c r="F3945" i="7" s="1"/>
  <c r="G3945" i="7" s="1"/>
  <c r="E3941" i="7"/>
  <c r="F3941" i="7" s="1"/>
  <c r="G3941" i="7" s="1"/>
  <c r="E3937" i="7"/>
  <c r="F3937" i="7" s="1"/>
  <c r="G3937" i="7" s="1"/>
  <c r="E3933" i="7"/>
  <c r="F3933" i="7" s="1"/>
  <c r="G3933" i="7" s="1"/>
  <c r="E3929" i="7"/>
  <c r="F3929" i="7" s="1"/>
  <c r="G3929" i="7" s="1"/>
  <c r="E3925" i="7"/>
  <c r="F3925" i="7" s="1"/>
  <c r="G3925" i="7" s="1"/>
  <c r="E3921" i="7"/>
  <c r="F3921" i="7" s="1"/>
  <c r="G3921" i="7" s="1"/>
  <c r="E3917" i="7"/>
  <c r="F3917" i="7" s="1"/>
  <c r="G3917" i="7" s="1"/>
  <c r="E3913" i="7"/>
  <c r="F3913" i="7" s="1"/>
  <c r="G3913" i="7" s="1"/>
  <c r="E3909" i="7"/>
  <c r="F3909" i="7" s="1"/>
  <c r="G3909" i="7" s="1"/>
  <c r="E3905" i="7"/>
  <c r="F3905" i="7" s="1"/>
  <c r="G3905" i="7" s="1"/>
  <c r="E3901" i="7"/>
  <c r="F3901" i="7" s="1"/>
  <c r="G3901" i="7" s="1"/>
  <c r="E3897" i="7"/>
  <c r="F3897" i="7" s="1"/>
  <c r="G3897" i="7" s="1"/>
  <c r="E3893" i="7"/>
  <c r="F3893" i="7" s="1"/>
  <c r="G3893" i="7" s="1"/>
  <c r="E3889" i="7"/>
  <c r="F3889" i="7" s="1"/>
  <c r="G3889" i="7" s="1"/>
  <c r="E3879" i="7"/>
  <c r="F3879" i="7" s="1"/>
  <c r="G3879" i="7" s="1"/>
  <c r="E3873" i="7"/>
  <c r="F3873" i="7" s="1"/>
  <c r="G3873" i="7" s="1"/>
  <c r="E3863" i="7"/>
  <c r="F3863" i="7" s="1"/>
  <c r="G3863" i="7" s="1"/>
  <c r="E3857" i="7"/>
  <c r="F3857" i="7" s="1"/>
  <c r="G3857" i="7" s="1"/>
  <c r="E3847" i="7"/>
  <c r="F3847" i="7" s="1"/>
  <c r="G3847" i="7" s="1"/>
  <c r="E3841" i="7"/>
  <c r="F3841" i="7" s="1"/>
  <c r="G3841" i="7" s="1"/>
  <c r="E3831" i="7"/>
  <c r="F3831" i="7" s="1"/>
  <c r="G3831" i="7" s="1"/>
  <c r="E3825" i="7"/>
  <c r="F3825" i="7" s="1"/>
  <c r="G3825" i="7" s="1"/>
  <c r="E3815" i="7"/>
  <c r="F3815" i="7" s="1"/>
  <c r="G3815" i="7" s="1"/>
  <c r="E3811" i="7"/>
  <c r="F3811" i="7" s="1"/>
  <c r="G3811" i="7" s="1"/>
  <c r="E3807" i="7"/>
  <c r="F3807" i="7" s="1"/>
  <c r="G3807" i="7" s="1"/>
  <c r="E3803" i="7"/>
  <c r="F3803" i="7" s="1"/>
  <c r="G3803" i="7" s="1"/>
  <c r="E3799" i="7"/>
  <c r="F3799" i="7" s="1"/>
  <c r="G3799" i="7" s="1"/>
  <c r="E3795" i="7"/>
  <c r="F3795" i="7" s="1"/>
  <c r="G3795" i="7" s="1"/>
  <c r="E3791" i="7"/>
  <c r="F3791" i="7" s="1"/>
  <c r="G3791" i="7" s="1"/>
  <c r="E3787" i="7"/>
  <c r="F3787" i="7" s="1"/>
  <c r="G3787" i="7" s="1"/>
  <c r="E3783" i="7"/>
  <c r="F3783" i="7" s="1"/>
  <c r="G3783" i="7" s="1"/>
  <c r="E3779" i="7"/>
  <c r="F3779" i="7" s="1"/>
  <c r="G3779" i="7" s="1"/>
  <c r="E3775" i="7"/>
  <c r="F3775" i="7" s="1"/>
  <c r="G3775" i="7" s="1"/>
  <c r="E3771" i="7"/>
  <c r="F3771" i="7" s="1"/>
  <c r="G3771" i="7" s="1"/>
  <c r="E3767" i="7"/>
  <c r="F3767" i="7" s="1"/>
  <c r="G3767" i="7" s="1"/>
  <c r="E3763" i="7"/>
  <c r="F3763" i="7" s="1"/>
  <c r="G3763" i="7" s="1"/>
  <c r="E3759" i="7"/>
  <c r="F3759" i="7" s="1"/>
  <c r="G3759" i="7" s="1"/>
  <c r="E3755" i="7"/>
  <c r="F3755" i="7" s="1"/>
  <c r="G3755" i="7" s="1"/>
  <c r="E3751" i="7"/>
  <c r="F3751" i="7" s="1"/>
  <c r="G3751" i="7" s="1"/>
  <c r="E3747" i="7"/>
  <c r="F3747" i="7" s="1"/>
  <c r="G3747" i="7" s="1"/>
  <c r="E3743" i="7"/>
  <c r="F3743" i="7" s="1"/>
  <c r="G3743" i="7" s="1"/>
  <c r="E3739" i="7"/>
  <c r="F3739" i="7" s="1"/>
  <c r="G3739" i="7" s="1"/>
  <c r="E3735" i="7"/>
  <c r="F3735" i="7" s="1"/>
  <c r="G3735" i="7" s="1"/>
  <c r="E3731" i="7"/>
  <c r="F3731" i="7" s="1"/>
  <c r="G3731" i="7" s="1"/>
  <c r="E3727" i="7"/>
  <c r="F3727" i="7" s="1"/>
  <c r="G3727" i="7" s="1"/>
  <c r="E3723" i="7"/>
  <c r="F3723" i="7" s="1"/>
  <c r="G3723" i="7" s="1"/>
  <c r="E3719" i="7"/>
  <c r="F3719" i="7" s="1"/>
  <c r="G3719" i="7" s="1"/>
  <c r="E3715" i="7"/>
  <c r="F3715" i="7" s="1"/>
  <c r="G3715" i="7" s="1"/>
  <c r="E3711" i="7"/>
  <c r="F3711" i="7" s="1"/>
  <c r="G3711" i="7" s="1"/>
  <c r="E3707" i="7"/>
  <c r="F3707" i="7" s="1"/>
  <c r="G3707" i="7" s="1"/>
  <c r="E3703" i="7"/>
  <c r="F3703" i="7" s="1"/>
  <c r="G3703" i="7" s="1"/>
  <c r="E3699" i="7"/>
  <c r="F3699" i="7" s="1"/>
  <c r="G3699" i="7" s="1"/>
  <c r="E3695" i="7"/>
  <c r="F3695" i="7" s="1"/>
  <c r="G3695" i="7" s="1"/>
  <c r="E3691" i="7"/>
  <c r="F3691" i="7" s="1"/>
  <c r="G3691" i="7" s="1"/>
  <c r="E3687" i="7"/>
  <c r="F3687" i="7" s="1"/>
  <c r="G3687" i="7" s="1"/>
  <c r="E3683" i="7"/>
  <c r="F3683" i="7" s="1"/>
  <c r="G3683" i="7" s="1"/>
  <c r="E3679" i="7"/>
  <c r="F3679" i="7" s="1"/>
  <c r="G3679" i="7" s="1"/>
  <c r="E3675" i="7"/>
  <c r="F3675" i="7" s="1"/>
  <c r="G3675" i="7" s="1"/>
  <c r="E3671" i="7"/>
  <c r="F3671" i="7" s="1"/>
  <c r="G3671" i="7" s="1"/>
  <c r="E3667" i="7"/>
  <c r="F3667" i="7" s="1"/>
  <c r="G3667" i="7" s="1"/>
  <c r="E3663" i="7"/>
  <c r="F3663" i="7" s="1"/>
  <c r="G3663" i="7" s="1"/>
  <c r="E3659" i="7"/>
  <c r="F3659" i="7" s="1"/>
  <c r="G3659" i="7" s="1"/>
  <c r="E3655" i="7"/>
  <c r="F3655" i="7" s="1"/>
  <c r="G3655" i="7" s="1"/>
  <c r="E3651" i="7"/>
  <c r="F3651" i="7" s="1"/>
  <c r="G3651" i="7" s="1"/>
  <c r="E3647" i="7"/>
  <c r="F3647" i="7" s="1"/>
  <c r="G3647" i="7" s="1"/>
  <c r="E3643" i="7"/>
  <c r="F3643" i="7" s="1"/>
  <c r="G3643" i="7" s="1"/>
  <c r="E3639" i="7"/>
  <c r="F3639" i="7" s="1"/>
  <c r="G3639" i="7" s="1"/>
  <c r="E3635" i="7"/>
  <c r="F3635" i="7" s="1"/>
  <c r="G3635" i="7" s="1"/>
  <c r="E3631" i="7"/>
  <c r="F3631" i="7" s="1"/>
  <c r="G3631" i="7" s="1"/>
  <c r="E3627" i="7"/>
  <c r="F3627" i="7" s="1"/>
  <c r="G3627" i="7" s="1"/>
  <c r="E3623" i="7"/>
  <c r="F3623" i="7" s="1"/>
  <c r="G3623" i="7" s="1"/>
  <c r="E3619" i="7"/>
  <c r="F3619" i="7" s="1"/>
  <c r="G3619" i="7" s="1"/>
  <c r="E3615" i="7"/>
  <c r="F3615" i="7" s="1"/>
  <c r="G3615" i="7" s="1"/>
  <c r="E3611" i="7"/>
  <c r="F3611" i="7" s="1"/>
  <c r="G3611" i="7" s="1"/>
  <c r="E3607" i="7"/>
  <c r="F3607" i="7" s="1"/>
  <c r="G3607" i="7" s="1"/>
  <c r="E3603" i="7"/>
  <c r="F3603" i="7" s="1"/>
  <c r="G3603" i="7" s="1"/>
  <c r="E3599" i="7"/>
  <c r="F3599" i="7" s="1"/>
  <c r="G3599" i="7" s="1"/>
  <c r="E3595" i="7"/>
  <c r="F3595" i="7" s="1"/>
  <c r="G3595" i="7" s="1"/>
  <c r="E3591" i="7"/>
  <c r="F3591" i="7" s="1"/>
  <c r="G3591" i="7" s="1"/>
  <c r="E3587" i="7"/>
  <c r="F3587" i="7" s="1"/>
  <c r="G3587" i="7" s="1"/>
  <c r="E3583" i="7"/>
  <c r="F3583" i="7" s="1"/>
  <c r="G3583" i="7" s="1"/>
  <c r="E3579" i="7"/>
  <c r="F3579" i="7" s="1"/>
  <c r="G3579" i="7" s="1"/>
  <c r="E3575" i="7"/>
  <c r="F3575" i="7" s="1"/>
  <c r="G3575" i="7" s="1"/>
  <c r="E3571" i="7"/>
  <c r="F3571" i="7" s="1"/>
  <c r="G3571" i="7" s="1"/>
  <c r="E3567" i="7"/>
  <c r="F3567" i="7" s="1"/>
  <c r="G3567" i="7" s="1"/>
  <c r="E3563" i="7"/>
  <c r="F3563" i="7" s="1"/>
  <c r="G3563" i="7" s="1"/>
  <c r="E3559" i="7"/>
  <c r="F3559" i="7" s="1"/>
  <c r="G3559" i="7" s="1"/>
  <c r="E3481" i="7"/>
  <c r="F3481" i="7" s="1"/>
  <c r="G3481" i="7" s="1"/>
  <c r="E3473" i="7"/>
  <c r="F3473" i="7" s="1"/>
  <c r="G3473" i="7" s="1"/>
  <c r="E3465" i="7"/>
  <c r="F3465" i="7" s="1"/>
  <c r="G3465" i="7" s="1"/>
  <c r="E3457" i="7"/>
  <c r="F3457" i="7" s="1"/>
  <c r="G3457" i="7" s="1"/>
  <c r="E3449" i="7"/>
  <c r="F3449" i="7" s="1"/>
  <c r="G3449" i="7" s="1"/>
  <c r="E3441" i="7"/>
  <c r="F3441" i="7" s="1"/>
  <c r="G3441" i="7" s="1"/>
  <c r="E3433" i="7"/>
  <c r="F3433" i="7" s="1"/>
  <c r="G3433" i="7" s="1"/>
  <c r="E3425" i="7"/>
  <c r="F3425" i="7" s="1"/>
  <c r="G3425" i="7" s="1"/>
  <c r="E3417" i="7"/>
  <c r="F3417" i="7" s="1"/>
  <c r="G3417" i="7" s="1"/>
  <c r="E3409" i="7"/>
  <c r="F3409" i="7" s="1"/>
  <c r="G3409" i="7" s="1"/>
  <c r="E3401" i="7"/>
  <c r="F3401" i="7" s="1"/>
  <c r="G3401" i="7" s="1"/>
  <c r="E3393" i="7"/>
  <c r="F3393" i="7" s="1"/>
  <c r="G3393" i="7" s="1"/>
  <c r="E3385" i="7"/>
  <c r="F3385" i="7" s="1"/>
  <c r="G3385" i="7" s="1"/>
  <c r="E3377" i="7"/>
  <c r="F3377" i="7" s="1"/>
  <c r="G3377" i="7" s="1"/>
  <c r="E3369" i="7"/>
  <c r="F3369" i="7" s="1"/>
  <c r="G3369" i="7" s="1"/>
  <c r="E3361" i="7"/>
  <c r="F3361" i="7" s="1"/>
  <c r="G3361" i="7" s="1"/>
  <c r="E3353" i="7"/>
  <c r="F3353" i="7" s="1"/>
  <c r="G3353" i="7" s="1"/>
  <c r="E3345" i="7"/>
  <c r="F3345" i="7" s="1"/>
  <c r="G3345" i="7" s="1"/>
  <c r="E3337" i="7"/>
  <c r="F3337" i="7" s="1"/>
  <c r="G3337" i="7" s="1"/>
  <c r="E3329" i="7"/>
  <c r="F3329" i="7" s="1"/>
  <c r="G3329" i="7" s="1"/>
  <c r="E3321" i="7"/>
  <c r="F3321" i="7" s="1"/>
  <c r="G3321" i="7" s="1"/>
  <c r="E3313" i="7"/>
  <c r="F3313" i="7" s="1"/>
  <c r="G3313" i="7" s="1"/>
  <c r="E3304" i="7"/>
  <c r="F3304" i="7" s="1"/>
  <c r="G3304" i="7" s="1"/>
  <c r="E3301" i="7"/>
  <c r="F3301" i="7" s="1"/>
  <c r="G3301" i="7" s="1"/>
  <c r="E3284" i="7"/>
  <c r="F3284" i="7" s="1"/>
  <c r="G3284" i="7" s="1"/>
  <c r="E3280" i="7"/>
  <c r="F3280" i="7" s="1"/>
  <c r="G3280" i="7" s="1"/>
  <c r="E3248" i="7"/>
  <c r="F3248" i="7" s="1"/>
  <c r="G3248" i="7" s="1"/>
  <c r="E3110" i="7"/>
  <c r="F3110" i="7" s="1"/>
  <c r="G3110" i="7" s="1"/>
  <c r="E3100" i="7"/>
  <c r="F3100" i="7" s="1"/>
  <c r="G3100" i="7" s="1"/>
  <c r="E3094" i="7"/>
  <c r="F3094" i="7" s="1"/>
  <c r="G3094" i="7" s="1"/>
  <c r="E3084" i="7"/>
  <c r="F3084" i="7" s="1"/>
  <c r="G3084" i="7" s="1"/>
  <c r="E3078" i="7"/>
  <c r="F3078" i="7" s="1"/>
  <c r="G3078" i="7" s="1"/>
  <c r="E3068" i="7"/>
  <c r="F3068" i="7" s="1"/>
  <c r="G3068" i="7" s="1"/>
  <c r="E3062" i="7"/>
  <c r="F3062" i="7" s="1"/>
  <c r="G3062" i="7" s="1"/>
  <c r="E3052" i="7"/>
  <c r="F3052" i="7" s="1"/>
  <c r="G3052" i="7" s="1"/>
  <c r="E3046" i="7"/>
  <c r="F3046" i="7" s="1"/>
  <c r="G3046" i="7" s="1"/>
  <c r="E3036" i="7"/>
  <c r="F3036" i="7" s="1"/>
  <c r="G3036" i="7" s="1"/>
  <c r="E3030" i="7"/>
  <c r="F3030" i="7" s="1"/>
  <c r="G3030" i="7" s="1"/>
  <c r="E3020" i="7"/>
  <c r="F3020" i="7" s="1"/>
  <c r="G3020" i="7" s="1"/>
  <c r="E3014" i="7"/>
  <c r="F3014" i="7" s="1"/>
  <c r="G3014" i="7" s="1"/>
  <c r="E3004" i="7"/>
  <c r="F3004" i="7" s="1"/>
  <c r="G3004" i="7" s="1"/>
  <c r="E2998" i="7"/>
  <c r="F2998" i="7" s="1"/>
  <c r="G2998" i="7" s="1"/>
  <c r="E2991" i="7"/>
  <c r="F2991" i="7" s="1"/>
  <c r="G2991" i="7" s="1"/>
  <c r="E2988" i="7"/>
  <c r="F2988" i="7" s="1"/>
  <c r="G2988" i="7" s="1"/>
  <c r="E2982" i="7"/>
  <c r="F2982" i="7" s="1"/>
  <c r="G2982" i="7" s="1"/>
  <c r="E2975" i="7"/>
  <c r="F2975" i="7" s="1"/>
  <c r="G2975" i="7" s="1"/>
  <c r="E2972" i="7"/>
  <c r="F2972" i="7" s="1"/>
  <c r="G2972" i="7" s="1"/>
  <c r="E2966" i="7"/>
  <c r="F2966" i="7" s="1"/>
  <c r="G2966" i="7" s="1"/>
  <c r="E2959" i="7"/>
  <c r="F2959" i="7" s="1"/>
  <c r="G2959" i="7" s="1"/>
  <c r="E2956" i="7"/>
  <c r="F2956" i="7" s="1"/>
  <c r="G2956" i="7" s="1"/>
  <c r="E2950" i="7"/>
  <c r="F2950" i="7" s="1"/>
  <c r="G2950" i="7" s="1"/>
  <c r="E2943" i="7"/>
  <c r="F2943" i="7" s="1"/>
  <c r="G2943" i="7" s="1"/>
  <c r="E2940" i="7"/>
  <c r="F2940" i="7" s="1"/>
  <c r="G2940" i="7" s="1"/>
  <c r="E2934" i="7"/>
  <c r="F2934" i="7" s="1"/>
  <c r="G2934" i="7" s="1"/>
  <c r="E2927" i="7"/>
  <c r="F2927" i="7" s="1"/>
  <c r="G2927" i="7" s="1"/>
  <c r="E2924" i="7"/>
  <c r="F2924" i="7" s="1"/>
  <c r="G2924" i="7" s="1"/>
  <c r="E2918" i="7"/>
  <c r="F2918" i="7" s="1"/>
  <c r="G2918" i="7" s="1"/>
  <c r="E2911" i="7"/>
  <c r="F2911" i="7" s="1"/>
  <c r="G2911" i="7" s="1"/>
  <c r="E2908" i="7"/>
  <c r="F2908" i="7" s="1"/>
  <c r="G2908" i="7" s="1"/>
  <c r="E2902" i="7"/>
  <c r="F2902" i="7" s="1"/>
  <c r="G2902" i="7" s="1"/>
  <c r="E2895" i="7"/>
  <c r="F2895" i="7" s="1"/>
  <c r="G2895" i="7" s="1"/>
  <c r="E2878" i="7"/>
  <c r="F2878" i="7" s="1"/>
  <c r="G2878" i="7" s="1"/>
  <c r="E2846" i="7"/>
  <c r="F2846" i="7" s="1"/>
  <c r="G2846" i="7" s="1"/>
  <c r="E2814" i="7"/>
  <c r="F2814" i="7" s="1"/>
  <c r="G2814" i="7" s="1"/>
  <c r="E2782" i="7"/>
  <c r="F2782" i="7" s="1"/>
  <c r="G2782" i="7" s="1"/>
  <c r="E2750" i="7"/>
  <c r="F2750" i="7" s="1"/>
  <c r="G2750" i="7" s="1"/>
  <c r="E2710" i="7"/>
  <c r="F2710" i="7" s="1"/>
  <c r="G2710" i="7" s="1"/>
  <c r="E2696" i="7"/>
  <c r="F2696" i="7" s="1"/>
  <c r="G2696" i="7" s="1"/>
  <c r="E2678" i="7"/>
  <c r="F2678" i="7" s="1"/>
  <c r="G2678" i="7" s="1"/>
  <c r="E2664" i="7"/>
  <c r="F2664" i="7" s="1"/>
  <c r="G2664" i="7" s="1"/>
  <c r="E2646" i="7"/>
  <c r="F2646" i="7" s="1"/>
  <c r="G2646" i="7" s="1"/>
  <c r="E2632" i="7"/>
  <c r="F2632" i="7" s="1"/>
  <c r="G2632" i="7" s="1"/>
  <c r="E2614" i="7"/>
  <c r="F2614" i="7" s="1"/>
  <c r="G2614" i="7" s="1"/>
  <c r="E2600" i="7"/>
  <c r="F2600" i="7" s="1"/>
  <c r="G2600" i="7" s="1"/>
  <c r="E2582" i="7"/>
  <c r="F2582" i="7" s="1"/>
  <c r="G2582" i="7" s="1"/>
  <c r="E2568" i="7"/>
  <c r="F2568" i="7" s="1"/>
  <c r="G2568" i="7" s="1"/>
  <c r="E2550" i="7"/>
  <c r="F2550" i="7" s="1"/>
  <c r="G2550" i="7" s="1"/>
  <c r="E2536" i="7"/>
  <c r="F2536" i="7" s="1"/>
  <c r="G2536" i="7" s="1"/>
  <c r="E2518" i="7"/>
  <c r="F2518" i="7" s="1"/>
  <c r="G2518" i="7" s="1"/>
  <c r="E2504" i="7"/>
  <c r="F2504" i="7" s="1"/>
  <c r="G2504" i="7" s="1"/>
  <c r="E2486" i="7"/>
  <c r="F2486" i="7" s="1"/>
  <c r="G2486" i="7" s="1"/>
  <c r="E2472" i="7"/>
  <c r="F2472" i="7" s="1"/>
  <c r="G2472" i="7" s="1"/>
  <c r="E2454" i="7"/>
  <c r="F2454" i="7" s="1"/>
  <c r="G2454" i="7" s="1"/>
  <c r="E2440" i="7"/>
  <c r="F2440" i="7" s="1"/>
  <c r="G2440" i="7" s="1"/>
  <c r="E2398" i="7"/>
  <c r="F2398" i="7" s="1"/>
  <c r="G2398" i="7" s="1"/>
  <c r="E2356" i="7"/>
  <c r="F2356" i="7" s="1"/>
  <c r="G2356" i="7" s="1"/>
  <c r="E4111" i="7"/>
  <c r="F4111" i="7" s="1"/>
  <c r="G4111" i="7" s="1"/>
  <c r="E4103" i="7"/>
  <c r="F4103" i="7" s="1"/>
  <c r="G4103" i="7" s="1"/>
  <c r="E4095" i="7"/>
  <c r="F4095" i="7" s="1"/>
  <c r="G4095" i="7" s="1"/>
  <c r="E4087" i="7"/>
  <c r="F4087" i="7" s="1"/>
  <c r="G4087" i="7" s="1"/>
  <c r="E4079" i="7"/>
  <c r="F4079" i="7" s="1"/>
  <c r="G4079" i="7" s="1"/>
  <c r="E4074" i="7"/>
  <c r="F4074" i="7" s="1"/>
  <c r="G4074" i="7" s="1"/>
  <c r="E4070" i="7"/>
  <c r="F4070" i="7" s="1"/>
  <c r="G4070" i="7" s="1"/>
  <c r="E4066" i="7"/>
  <c r="F4066" i="7" s="1"/>
  <c r="G4066" i="7" s="1"/>
  <c r="E4062" i="7"/>
  <c r="F4062" i="7" s="1"/>
  <c r="G4062" i="7" s="1"/>
  <c r="E4058" i="7"/>
  <c r="F4058" i="7" s="1"/>
  <c r="G4058" i="7" s="1"/>
  <c r="E4054" i="7"/>
  <c r="F4054" i="7" s="1"/>
  <c r="G4054" i="7" s="1"/>
  <c r="E4050" i="7"/>
  <c r="F4050" i="7" s="1"/>
  <c r="G4050" i="7" s="1"/>
  <c r="E4046" i="7"/>
  <c r="F4046" i="7" s="1"/>
  <c r="G4046" i="7" s="1"/>
  <c r="E4042" i="7"/>
  <c r="F4042" i="7" s="1"/>
  <c r="G4042" i="7" s="1"/>
  <c r="E4038" i="7"/>
  <c r="F4038" i="7" s="1"/>
  <c r="G4038" i="7" s="1"/>
  <c r="E4034" i="7"/>
  <c r="F4034" i="7" s="1"/>
  <c r="G4034" i="7" s="1"/>
  <c r="E4030" i="7"/>
  <c r="F4030" i="7" s="1"/>
  <c r="G4030" i="7" s="1"/>
  <c r="E4026" i="7"/>
  <c r="F4026" i="7" s="1"/>
  <c r="G4026" i="7" s="1"/>
  <c r="E4022" i="7"/>
  <c r="F4022" i="7" s="1"/>
  <c r="G4022" i="7" s="1"/>
  <c r="E4018" i="7"/>
  <c r="F4018" i="7" s="1"/>
  <c r="G4018" i="7" s="1"/>
  <c r="E4014" i="7"/>
  <c r="F4014" i="7" s="1"/>
  <c r="G4014" i="7" s="1"/>
  <c r="E4010" i="7"/>
  <c r="F4010" i="7" s="1"/>
  <c r="G4010" i="7" s="1"/>
  <c r="E4006" i="7"/>
  <c r="F4006" i="7" s="1"/>
  <c r="G4006" i="7" s="1"/>
  <c r="E4002" i="7"/>
  <c r="F4002" i="7" s="1"/>
  <c r="G4002" i="7" s="1"/>
  <c r="E3998" i="7"/>
  <c r="F3998" i="7" s="1"/>
  <c r="G3998" i="7" s="1"/>
  <c r="E3994" i="7"/>
  <c r="F3994" i="7" s="1"/>
  <c r="G3994" i="7" s="1"/>
  <c r="E3990" i="7"/>
  <c r="F3990" i="7" s="1"/>
  <c r="G3990" i="7" s="1"/>
  <c r="E3986" i="7"/>
  <c r="F3986" i="7" s="1"/>
  <c r="G3986" i="7" s="1"/>
  <c r="E3982" i="7"/>
  <c r="F3982" i="7" s="1"/>
  <c r="G3982" i="7" s="1"/>
  <c r="E3978" i="7"/>
  <c r="F3978" i="7" s="1"/>
  <c r="G3978" i="7" s="1"/>
  <c r="E3974" i="7"/>
  <c r="F3974" i="7" s="1"/>
  <c r="G3974" i="7" s="1"/>
  <c r="E3970" i="7"/>
  <c r="F3970" i="7" s="1"/>
  <c r="G3970" i="7" s="1"/>
  <c r="E3966" i="7"/>
  <c r="F3966" i="7" s="1"/>
  <c r="G3966" i="7" s="1"/>
  <c r="E3962" i="7"/>
  <c r="F3962" i="7" s="1"/>
  <c r="G3962" i="7" s="1"/>
  <c r="E3958" i="7"/>
  <c r="F3958" i="7" s="1"/>
  <c r="G3958" i="7" s="1"/>
  <c r="E3954" i="7"/>
  <c r="F3954" i="7" s="1"/>
  <c r="G3954" i="7" s="1"/>
  <c r="E3950" i="7"/>
  <c r="F3950" i="7" s="1"/>
  <c r="G3950" i="7" s="1"/>
  <c r="E3946" i="7"/>
  <c r="F3946" i="7" s="1"/>
  <c r="G3946" i="7" s="1"/>
  <c r="E3942" i="7"/>
  <c r="F3942" i="7" s="1"/>
  <c r="G3942" i="7" s="1"/>
  <c r="E3938" i="7"/>
  <c r="F3938" i="7" s="1"/>
  <c r="G3938" i="7" s="1"/>
  <c r="E3934" i="7"/>
  <c r="F3934" i="7" s="1"/>
  <c r="G3934" i="7" s="1"/>
  <c r="E3930" i="7"/>
  <c r="F3930" i="7" s="1"/>
  <c r="G3930" i="7" s="1"/>
  <c r="E3926" i="7"/>
  <c r="F3926" i="7" s="1"/>
  <c r="G3926" i="7" s="1"/>
  <c r="E3922" i="7"/>
  <c r="F3922" i="7" s="1"/>
  <c r="G3922" i="7" s="1"/>
  <c r="E3918" i="7"/>
  <c r="F3918" i="7" s="1"/>
  <c r="G3918" i="7" s="1"/>
  <c r="E3914" i="7"/>
  <c r="F3914" i="7" s="1"/>
  <c r="G3914" i="7" s="1"/>
  <c r="E3910" i="7"/>
  <c r="F3910" i="7" s="1"/>
  <c r="G3910" i="7" s="1"/>
  <c r="E3906" i="7"/>
  <c r="F3906" i="7" s="1"/>
  <c r="G3906" i="7" s="1"/>
  <c r="E3902" i="7"/>
  <c r="F3902" i="7" s="1"/>
  <c r="G3902" i="7" s="1"/>
  <c r="E3898" i="7"/>
  <c r="F3898" i="7" s="1"/>
  <c r="G3898" i="7" s="1"/>
  <c r="E3894" i="7"/>
  <c r="F3894" i="7" s="1"/>
  <c r="G3894" i="7" s="1"/>
  <c r="E3890" i="7"/>
  <c r="F3890" i="7" s="1"/>
  <c r="G3890" i="7" s="1"/>
  <c r="E3885" i="7"/>
  <c r="F3885" i="7" s="1"/>
  <c r="G3885" i="7" s="1"/>
  <c r="E3875" i="7"/>
  <c r="F3875" i="7" s="1"/>
  <c r="G3875" i="7" s="1"/>
  <c r="E3869" i="7"/>
  <c r="F3869" i="7" s="1"/>
  <c r="G3869" i="7" s="1"/>
  <c r="E3859" i="7"/>
  <c r="F3859" i="7" s="1"/>
  <c r="G3859" i="7" s="1"/>
  <c r="E3853" i="7"/>
  <c r="F3853" i="7" s="1"/>
  <c r="G3853" i="7" s="1"/>
  <c r="E3843" i="7"/>
  <c r="F3843" i="7" s="1"/>
  <c r="G3843" i="7" s="1"/>
  <c r="E3837" i="7"/>
  <c r="F3837" i="7" s="1"/>
  <c r="G3837" i="7" s="1"/>
  <c r="E3827" i="7"/>
  <c r="F3827" i="7" s="1"/>
  <c r="G3827" i="7" s="1"/>
  <c r="E3821" i="7"/>
  <c r="F3821" i="7" s="1"/>
  <c r="G3821" i="7" s="1"/>
  <c r="E3812" i="7"/>
  <c r="F3812" i="7" s="1"/>
  <c r="G3812" i="7" s="1"/>
  <c r="E3808" i="7"/>
  <c r="F3808" i="7" s="1"/>
  <c r="G3808" i="7" s="1"/>
  <c r="E3804" i="7"/>
  <c r="F3804" i="7" s="1"/>
  <c r="G3804" i="7" s="1"/>
  <c r="E3800" i="7"/>
  <c r="F3800" i="7" s="1"/>
  <c r="G3800" i="7" s="1"/>
  <c r="E3796" i="7"/>
  <c r="F3796" i="7" s="1"/>
  <c r="G3796" i="7" s="1"/>
  <c r="E3792" i="7"/>
  <c r="F3792" i="7" s="1"/>
  <c r="G3792" i="7" s="1"/>
  <c r="E3788" i="7"/>
  <c r="F3788" i="7" s="1"/>
  <c r="G3788" i="7" s="1"/>
  <c r="E3784" i="7"/>
  <c r="F3784" i="7" s="1"/>
  <c r="G3784" i="7" s="1"/>
  <c r="E3780" i="7"/>
  <c r="F3780" i="7" s="1"/>
  <c r="G3780" i="7" s="1"/>
  <c r="E3776" i="7"/>
  <c r="F3776" i="7" s="1"/>
  <c r="G3776" i="7" s="1"/>
  <c r="E3772" i="7"/>
  <c r="F3772" i="7" s="1"/>
  <c r="G3772" i="7" s="1"/>
  <c r="E3768" i="7"/>
  <c r="F3768" i="7" s="1"/>
  <c r="G3768" i="7" s="1"/>
  <c r="E3764" i="7"/>
  <c r="F3764" i="7" s="1"/>
  <c r="G3764" i="7" s="1"/>
  <c r="E3760" i="7"/>
  <c r="F3760" i="7" s="1"/>
  <c r="G3760" i="7" s="1"/>
  <c r="E3756" i="7"/>
  <c r="F3756" i="7" s="1"/>
  <c r="G3756" i="7" s="1"/>
  <c r="E3752" i="7"/>
  <c r="F3752" i="7" s="1"/>
  <c r="G3752" i="7" s="1"/>
  <c r="E3748" i="7"/>
  <c r="F3748" i="7" s="1"/>
  <c r="G3748" i="7" s="1"/>
  <c r="E3744" i="7"/>
  <c r="F3744" i="7" s="1"/>
  <c r="G3744" i="7" s="1"/>
  <c r="E3740" i="7"/>
  <c r="F3740" i="7" s="1"/>
  <c r="G3740" i="7" s="1"/>
  <c r="E3736" i="7"/>
  <c r="F3736" i="7" s="1"/>
  <c r="G3736" i="7" s="1"/>
  <c r="E3732" i="7"/>
  <c r="F3732" i="7" s="1"/>
  <c r="G3732" i="7" s="1"/>
  <c r="E3728" i="7"/>
  <c r="F3728" i="7" s="1"/>
  <c r="G3728" i="7" s="1"/>
  <c r="E3724" i="7"/>
  <c r="F3724" i="7" s="1"/>
  <c r="G3724" i="7" s="1"/>
  <c r="E3720" i="7"/>
  <c r="F3720" i="7" s="1"/>
  <c r="G3720" i="7" s="1"/>
  <c r="E3716" i="7"/>
  <c r="F3716" i="7" s="1"/>
  <c r="G3716" i="7" s="1"/>
  <c r="E3712" i="7"/>
  <c r="F3712" i="7" s="1"/>
  <c r="G3712" i="7" s="1"/>
  <c r="E3708" i="7"/>
  <c r="F3708" i="7" s="1"/>
  <c r="G3708" i="7" s="1"/>
  <c r="E3704" i="7"/>
  <c r="F3704" i="7" s="1"/>
  <c r="G3704" i="7" s="1"/>
  <c r="E3700" i="7"/>
  <c r="F3700" i="7" s="1"/>
  <c r="G3700" i="7" s="1"/>
  <c r="E3696" i="7"/>
  <c r="F3696" i="7" s="1"/>
  <c r="G3696" i="7" s="1"/>
  <c r="E3692" i="7"/>
  <c r="F3692" i="7" s="1"/>
  <c r="G3692" i="7" s="1"/>
  <c r="E3688" i="7"/>
  <c r="F3688" i="7" s="1"/>
  <c r="G3688" i="7" s="1"/>
  <c r="E3684" i="7"/>
  <c r="F3684" i="7" s="1"/>
  <c r="G3684" i="7" s="1"/>
  <c r="E3680" i="7"/>
  <c r="F3680" i="7" s="1"/>
  <c r="G3680" i="7" s="1"/>
  <c r="E3676" i="7"/>
  <c r="F3676" i="7" s="1"/>
  <c r="G3676" i="7" s="1"/>
  <c r="E3672" i="7"/>
  <c r="F3672" i="7" s="1"/>
  <c r="G3672" i="7" s="1"/>
  <c r="E3668" i="7"/>
  <c r="F3668" i="7" s="1"/>
  <c r="G3668" i="7" s="1"/>
  <c r="E3664" i="7"/>
  <c r="F3664" i="7" s="1"/>
  <c r="G3664" i="7" s="1"/>
  <c r="E3660" i="7"/>
  <c r="F3660" i="7" s="1"/>
  <c r="G3660" i="7" s="1"/>
  <c r="E3656" i="7"/>
  <c r="F3656" i="7" s="1"/>
  <c r="G3656" i="7" s="1"/>
  <c r="E3652" i="7"/>
  <c r="F3652" i="7" s="1"/>
  <c r="G3652" i="7" s="1"/>
  <c r="E3648" i="7"/>
  <c r="F3648" i="7" s="1"/>
  <c r="G3648" i="7" s="1"/>
  <c r="E3644" i="7"/>
  <c r="F3644" i="7" s="1"/>
  <c r="G3644" i="7" s="1"/>
  <c r="E3640" i="7"/>
  <c r="F3640" i="7" s="1"/>
  <c r="G3640" i="7" s="1"/>
  <c r="E3636" i="7"/>
  <c r="F3636" i="7" s="1"/>
  <c r="G3636" i="7" s="1"/>
  <c r="E3632" i="7"/>
  <c r="F3632" i="7" s="1"/>
  <c r="G3632" i="7" s="1"/>
  <c r="E3628" i="7"/>
  <c r="F3628" i="7" s="1"/>
  <c r="G3628" i="7" s="1"/>
  <c r="E3624" i="7"/>
  <c r="F3624" i="7" s="1"/>
  <c r="G3624" i="7" s="1"/>
  <c r="E3620" i="7"/>
  <c r="F3620" i="7" s="1"/>
  <c r="G3620" i="7" s="1"/>
  <c r="E3616" i="7"/>
  <c r="F3616" i="7" s="1"/>
  <c r="G3616" i="7" s="1"/>
  <c r="E3612" i="7"/>
  <c r="F3612" i="7" s="1"/>
  <c r="G3612" i="7" s="1"/>
  <c r="E3608" i="7"/>
  <c r="F3608" i="7" s="1"/>
  <c r="G3608" i="7" s="1"/>
  <c r="E3604" i="7"/>
  <c r="F3604" i="7" s="1"/>
  <c r="G3604" i="7" s="1"/>
  <c r="E3600" i="7"/>
  <c r="F3600" i="7" s="1"/>
  <c r="G3600" i="7" s="1"/>
  <c r="E3596" i="7"/>
  <c r="F3596" i="7" s="1"/>
  <c r="G3596" i="7" s="1"/>
  <c r="E3592" i="7"/>
  <c r="F3592" i="7" s="1"/>
  <c r="G3592" i="7" s="1"/>
  <c r="E3588" i="7"/>
  <c r="F3588" i="7" s="1"/>
  <c r="G3588" i="7" s="1"/>
  <c r="E3584" i="7"/>
  <c r="F3584" i="7" s="1"/>
  <c r="G3584" i="7" s="1"/>
  <c r="E3580" i="7"/>
  <c r="F3580" i="7" s="1"/>
  <c r="G3580" i="7" s="1"/>
  <c r="E3576" i="7"/>
  <c r="F3576" i="7" s="1"/>
  <c r="G3576" i="7" s="1"/>
  <c r="E3572" i="7"/>
  <c r="F3572" i="7" s="1"/>
  <c r="G3572" i="7" s="1"/>
  <c r="E3568" i="7"/>
  <c r="F3568" i="7" s="1"/>
  <c r="G3568" i="7" s="1"/>
  <c r="E3564" i="7"/>
  <c r="F3564" i="7" s="1"/>
  <c r="G3564" i="7" s="1"/>
  <c r="E3560" i="7"/>
  <c r="F3560" i="7" s="1"/>
  <c r="G3560" i="7" s="1"/>
  <c r="E3556" i="7"/>
  <c r="F3556" i="7" s="1"/>
  <c r="G3556" i="7" s="1"/>
  <c r="E3552" i="7"/>
  <c r="F3552" i="7" s="1"/>
  <c r="G3552" i="7" s="1"/>
  <c r="E3548" i="7"/>
  <c r="F3548" i="7" s="1"/>
  <c r="G3548" i="7" s="1"/>
  <c r="E3544" i="7"/>
  <c r="F3544" i="7" s="1"/>
  <c r="G3544" i="7" s="1"/>
  <c r="E3540" i="7"/>
  <c r="F3540" i="7" s="1"/>
  <c r="G3540" i="7" s="1"/>
  <c r="E3536" i="7"/>
  <c r="F3536" i="7" s="1"/>
  <c r="G3536" i="7" s="1"/>
  <c r="E3532" i="7"/>
  <c r="E3528" i="7"/>
  <c r="F3528" i="7" s="1"/>
  <c r="G3528" i="7" s="1"/>
  <c r="E3524" i="7"/>
  <c r="F3524" i="7" s="1"/>
  <c r="G3524" i="7" s="1"/>
  <c r="E3520" i="7"/>
  <c r="F3520" i="7" s="1"/>
  <c r="G3520" i="7" s="1"/>
  <c r="E3516" i="7"/>
  <c r="F3516" i="7" s="1"/>
  <c r="E3512" i="7"/>
  <c r="F3512" i="7" s="1"/>
  <c r="G3512" i="7" s="1"/>
  <c r="E3508" i="7"/>
  <c r="F3508" i="7" s="1"/>
  <c r="G3508" i="7" s="1"/>
  <c r="E3504" i="7"/>
  <c r="F3504" i="7" s="1"/>
  <c r="G3504" i="7" s="1"/>
  <c r="E3500" i="7"/>
  <c r="E3496" i="7"/>
  <c r="F3496" i="7" s="1"/>
  <c r="G3496" i="7" s="1"/>
  <c r="E3492" i="7"/>
  <c r="F3492" i="7" s="1"/>
  <c r="G3492" i="7" s="1"/>
  <c r="E3488" i="7"/>
  <c r="F3488" i="7" s="1"/>
  <c r="G3488" i="7" s="1"/>
  <c r="E3484" i="7"/>
  <c r="E3372" i="7"/>
  <c r="F3372" i="7" s="1"/>
  <c r="G3372" i="7" s="1"/>
  <c r="E3364" i="7"/>
  <c r="F3364" i="7" s="1"/>
  <c r="G3364" i="7" s="1"/>
  <c r="E3356" i="7"/>
  <c r="F3356" i="7" s="1"/>
  <c r="G3356" i="7" s="1"/>
  <c r="E3348" i="7"/>
  <c r="F3348" i="7" s="1"/>
  <c r="G3348" i="7" s="1"/>
  <c r="E3340" i="7"/>
  <c r="F3340" i="7" s="1"/>
  <c r="G3340" i="7" s="1"/>
  <c r="E3332" i="7"/>
  <c r="F3332" i="7" s="1"/>
  <c r="G3332" i="7" s="1"/>
  <c r="E3324" i="7"/>
  <c r="F3324" i="7" s="1"/>
  <c r="G3324" i="7" s="1"/>
  <c r="E3316" i="7"/>
  <c r="F3316" i="7" s="1"/>
  <c r="G3316" i="7" s="1"/>
  <c r="E3299" i="7"/>
  <c r="F3299" i="7" s="1"/>
  <c r="G3299" i="7" s="1"/>
  <c r="E3256" i="7"/>
  <c r="F3256" i="7" s="1"/>
  <c r="G3256" i="7" s="1"/>
  <c r="E3224" i="7"/>
  <c r="F3224" i="7" s="1"/>
  <c r="G3224" i="7" s="1"/>
  <c r="E3218" i="7"/>
  <c r="F3218" i="7" s="1"/>
  <c r="G3218" i="7" s="1"/>
  <c r="E3208" i="7"/>
  <c r="F3208" i="7" s="1"/>
  <c r="G3208" i="7" s="1"/>
  <c r="E3202" i="7"/>
  <c r="F3202" i="7" s="1"/>
  <c r="G3202" i="7" s="1"/>
  <c r="E3186" i="7"/>
  <c r="F3186" i="7" s="1"/>
  <c r="G3186" i="7" s="1"/>
  <c r="E3179" i="7"/>
  <c r="F3179" i="7" s="1"/>
  <c r="G3179" i="7" s="1"/>
  <c r="E3174" i="7"/>
  <c r="F3174" i="7" s="1"/>
  <c r="G3174" i="7" s="1"/>
  <c r="E3154" i="7"/>
  <c r="F3154" i="7" s="1"/>
  <c r="G3154" i="7" s="1"/>
  <c r="E3147" i="7"/>
  <c r="F3147" i="7" s="1"/>
  <c r="G3147" i="7" s="1"/>
  <c r="E3142" i="7"/>
  <c r="F3142" i="7" s="1"/>
  <c r="G3142" i="7" s="1"/>
  <c r="E3122" i="7"/>
  <c r="F3122" i="7" s="1"/>
  <c r="G3122" i="7" s="1"/>
  <c r="E3116" i="7"/>
  <c r="F3116" i="7" s="1"/>
  <c r="G3116" i="7" s="1"/>
  <c r="E2870" i="7"/>
  <c r="F2870" i="7" s="1"/>
  <c r="G2870" i="7" s="1"/>
  <c r="E2838" i="7"/>
  <c r="F2838" i="7" s="1"/>
  <c r="G2838" i="7" s="1"/>
  <c r="E2806" i="7"/>
  <c r="F2806" i="7" s="1"/>
  <c r="G2806" i="7" s="1"/>
  <c r="E2774" i="7"/>
  <c r="F2774" i="7" s="1"/>
  <c r="G2774" i="7" s="1"/>
  <c r="E2742" i="7"/>
  <c r="F2742" i="7" s="1"/>
  <c r="G2742" i="7" s="1"/>
  <c r="E2720" i="7"/>
  <c r="F2720" i="7" s="1"/>
  <c r="G2720" i="7" s="1"/>
  <c r="E2702" i="7"/>
  <c r="F2702" i="7" s="1"/>
  <c r="G2702" i="7" s="1"/>
  <c r="E2688" i="7"/>
  <c r="F2688" i="7" s="1"/>
  <c r="G2688" i="7" s="1"/>
  <c r="E2670" i="7"/>
  <c r="F2670" i="7" s="1"/>
  <c r="G2670" i="7" s="1"/>
  <c r="E2656" i="7"/>
  <c r="F2656" i="7" s="1"/>
  <c r="G2656" i="7" s="1"/>
  <c r="E2638" i="7"/>
  <c r="F2638" i="7" s="1"/>
  <c r="G2638" i="7" s="1"/>
  <c r="E2624" i="7"/>
  <c r="F2624" i="7" s="1"/>
  <c r="G2624" i="7" s="1"/>
  <c r="E2606" i="7"/>
  <c r="F2606" i="7" s="1"/>
  <c r="G2606" i="7" s="1"/>
  <c r="E2592" i="7"/>
  <c r="F2592" i="7" s="1"/>
  <c r="G2592" i="7" s="1"/>
  <c r="E2574" i="7"/>
  <c r="F2574" i="7" s="1"/>
  <c r="G2574" i="7" s="1"/>
  <c r="E2560" i="7"/>
  <c r="F2560" i="7" s="1"/>
  <c r="G2560" i="7" s="1"/>
  <c r="E2542" i="7"/>
  <c r="F2542" i="7" s="1"/>
  <c r="G2542" i="7" s="1"/>
  <c r="E2528" i="7"/>
  <c r="F2528" i="7" s="1"/>
  <c r="G2528" i="7" s="1"/>
  <c r="E2510" i="7"/>
  <c r="F2510" i="7" s="1"/>
  <c r="G2510" i="7" s="1"/>
  <c r="E2496" i="7"/>
  <c r="F2496" i="7" s="1"/>
  <c r="G2496" i="7" s="1"/>
  <c r="E2478" i="7"/>
  <c r="F2478" i="7" s="1"/>
  <c r="G2478" i="7" s="1"/>
  <c r="E2464" i="7"/>
  <c r="F2464" i="7" s="1"/>
  <c r="G2464" i="7" s="1"/>
  <c r="E2446" i="7"/>
  <c r="F2446" i="7" s="1"/>
  <c r="G2446" i="7" s="1"/>
  <c r="E2432" i="7"/>
  <c r="F2432" i="7" s="1"/>
  <c r="G2432" i="7" s="1"/>
  <c r="E2418" i="7"/>
  <c r="F2418" i="7" s="1"/>
  <c r="G2418" i="7" s="1"/>
  <c r="E2404" i="7"/>
  <c r="F2404" i="7" s="1"/>
  <c r="G2404" i="7" s="1"/>
  <c r="E1548" i="7"/>
  <c r="F1548" i="7" s="1"/>
  <c r="G1548" i="7" s="1"/>
  <c r="E1544" i="7"/>
  <c r="F1544" i="7" s="1"/>
  <c r="G1544" i="7" s="1"/>
  <c r="E1540" i="7"/>
  <c r="F1540" i="7" s="1"/>
  <c r="G1540" i="7" s="1"/>
  <c r="E1536" i="7"/>
  <c r="F1536" i="7" s="1"/>
  <c r="G1536" i="7" s="1"/>
  <c r="E1532" i="7"/>
  <c r="F1532" i="7" s="1"/>
  <c r="G1532" i="7" s="1"/>
  <c r="E1528" i="7"/>
  <c r="F1528" i="7" s="1"/>
  <c r="G1528" i="7" s="1"/>
  <c r="E1524" i="7"/>
  <c r="F1524" i="7" s="1"/>
  <c r="G1524" i="7" s="1"/>
  <c r="E1520" i="7"/>
  <c r="F1520" i="7" s="1"/>
  <c r="G1520" i="7" s="1"/>
  <c r="E1516" i="7"/>
  <c r="F1516" i="7" s="1"/>
  <c r="G1516" i="7" s="1"/>
  <c r="E1512" i="7"/>
  <c r="F1512" i="7" s="1"/>
  <c r="G1512" i="7" s="1"/>
  <c r="E1508" i="7"/>
  <c r="F1508" i="7" s="1"/>
  <c r="G1508" i="7" s="1"/>
  <c r="E1504" i="7"/>
  <c r="F1504" i="7" s="1"/>
  <c r="G1504" i="7" s="1"/>
  <c r="E1500" i="7"/>
  <c r="F1500" i="7" s="1"/>
  <c r="G1500" i="7" s="1"/>
  <c r="E1496" i="7"/>
  <c r="F1496" i="7" s="1"/>
  <c r="G1496" i="7" s="1"/>
  <c r="E1492" i="7"/>
  <c r="F1492" i="7" s="1"/>
  <c r="G1492" i="7" s="1"/>
  <c r="E1488" i="7"/>
  <c r="F1488" i="7" s="1"/>
  <c r="G1488" i="7" s="1"/>
  <c r="E1470" i="7"/>
  <c r="F1470" i="7" s="1"/>
  <c r="G1470" i="7" s="1"/>
  <c r="E1438" i="7"/>
  <c r="F1438" i="7" s="1"/>
  <c r="G1438" i="7" s="1"/>
  <c r="E1406" i="7"/>
  <c r="F1406" i="7" s="1"/>
  <c r="G1406" i="7" s="1"/>
  <c r="E1374" i="7"/>
  <c r="F1374" i="7" s="1"/>
  <c r="G1374" i="7" s="1"/>
  <c r="E993" i="7"/>
  <c r="F993" i="7" s="1"/>
  <c r="G993" i="7" s="1"/>
  <c r="E3308" i="7"/>
  <c r="F3308" i="7" s="1"/>
  <c r="G3308" i="7" s="1"/>
  <c r="E3305" i="7"/>
  <c r="F3305" i="7" s="1"/>
  <c r="G3305" i="7" s="1"/>
  <c r="E3292" i="7"/>
  <c r="F3292" i="7" s="1"/>
  <c r="G3292" i="7" s="1"/>
  <c r="E3289" i="7"/>
  <c r="F3289" i="7" s="1"/>
  <c r="G3289" i="7" s="1"/>
  <c r="E3187" i="7"/>
  <c r="F3187" i="7" s="1"/>
  <c r="G3187" i="7" s="1"/>
  <c r="E3171" i="7"/>
  <c r="F3171" i="7" s="1"/>
  <c r="G3171" i="7" s="1"/>
  <c r="E3155" i="7"/>
  <c r="F3155" i="7" s="1"/>
  <c r="G3155" i="7" s="1"/>
  <c r="E3139" i="7"/>
  <c r="F3139" i="7" s="1"/>
  <c r="G3139" i="7" s="1"/>
  <c r="E3123" i="7"/>
  <c r="F3123" i="7" s="1"/>
  <c r="G3123" i="7" s="1"/>
  <c r="E3001" i="7"/>
  <c r="F3001" i="7" s="1"/>
  <c r="G3001" i="7" s="1"/>
  <c r="E2993" i="7"/>
  <c r="F2993" i="7" s="1"/>
  <c r="G2993" i="7" s="1"/>
  <c r="E2985" i="7"/>
  <c r="F2985" i="7" s="1"/>
  <c r="G2985" i="7" s="1"/>
  <c r="E2977" i="7"/>
  <c r="F2977" i="7" s="1"/>
  <c r="G2977" i="7" s="1"/>
  <c r="E2969" i="7"/>
  <c r="F2969" i="7" s="1"/>
  <c r="G2969" i="7" s="1"/>
  <c r="E2961" i="7"/>
  <c r="F2961" i="7" s="1"/>
  <c r="G2961" i="7" s="1"/>
  <c r="E2953" i="7"/>
  <c r="F2953" i="7" s="1"/>
  <c r="G2953" i="7" s="1"/>
  <c r="E2945" i="7"/>
  <c r="F2945" i="7" s="1"/>
  <c r="G2945" i="7" s="1"/>
  <c r="E2937" i="7"/>
  <c r="F2937" i="7" s="1"/>
  <c r="G2937" i="7" s="1"/>
  <c r="E2929" i="7"/>
  <c r="F2929" i="7" s="1"/>
  <c r="G2929" i="7" s="1"/>
  <c r="E2921" i="7"/>
  <c r="F2921" i="7" s="1"/>
  <c r="G2921" i="7" s="1"/>
  <c r="E2913" i="7"/>
  <c r="F2913" i="7" s="1"/>
  <c r="G2913" i="7" s="1"/>
  <c r="E2905" i="7"/>
  <c r="F2905" i="7" s="1"/>
  <c r="G2905" i="7" s="1"/>
  <c r="E2897" i="7"/>
  <c r="F2897" i="7" s="1"/>
  <c r="G2897" i="7" s="1"/>
  <c r="E2889" i="7"/>
  <c r="F2889" i="7" s="1"/>
  <c r="G2889" i="7" s="1"/>
  <c r="E2881" i="7"/>
  <c r="F2881" i="7" s="1"/>
  <c r="G2881" i="7" s="1"/>
  <c r="E2873" i="7"/>
  <c r="F2873" i="7" s="1"/>
  <c r="G2873" i="7" s="1"/>
  <c r="E2865" i="7"/>
  <c r="F2865" i="7" s="1"/>
  <c r="G2865" i="7" s="1"/>
  <c r="E2857" i="7"/>
  <c r="F2857" i="7" s="1"/>
  <c r="G2857" i="7" s="1"/>
  <c r="E2849" i="7"/>
  <c r="F2849" i="7" s="1"/>
  <c r="G2849" i="7" s="1"/>
  <c r="E2841" i="7"/>
  <c r="F2841" i="7" s="1"/>
  <c r="G2841" i="7" s="1"/>
  <c r="E2833" i="7"/>
  <c r="F2833" i="7" s="1"/>
  <c r="G2833" i="7" s="1"/>
  <c r="E2825" i="7"/>
  <c r="F2825" i="7" s="1"/>
  <c r="G2825" i="7" s="1"/>
  <c r="E2817" i="7"/>
  <c r="F2817" i="7" s="1"/>
  <c r="G2817" i="7" s="1"/>
  <c r="E2809" i="7"/>
  <c r="F2809" i="7" s="1"/>
  <c r="G2809" i="7" s="1"/>
  <c r="E2801" i="7"/>
  <c r="F2801" i="7" s="1"/>
  <c r="G2801" i="7" s="1"/>
  <c r="E2793" i="7"/>
  <c r="F2793" i="7" s="1"/>
  <c r="G2793" i="7" s="1"/>
  <c r="E2785" i="7"/>
  <c r="F2785" i="7" s="1"/>
  <c r="G2785" i="7" s="1"/>
  <c r="E2777" i="7"/>
  <c r="F2777" i="7" s="1"/>
  <c r="G2777" i="7" s="1"/>
  <c r="E2769" i="7"/>
  <c r="F2769" i="7" s="1"/>
  <c r="G2769" i="7" s="1"/>
  <c r="E2761" i="7"/>
  <c r="F2761" i="7" s="1"/>
  <c r="G2761" i="7" s="1"/>
  <c r="E2753" i="7"/>
  <c r="F2753" i="7" s="1"/>
  <c r="G2753" i="7" s="1"/>
  <c r="E2745" i="7"/>
  <c r="F2745" i="7" s="1"/>
  <c r="G2745" i="7" s="1"/>
  <c r="E2737" i="7"/>
  <c r="F2737" i="7" s="1"/>
  <c r="G2737" i="7" s="1"/>
  <c r="E2721" i="7"/>
  <c r="F2721" i="7" s="1"/>
  <c r="G2721" i="7" s="1"/>
  <c r="E2713" i="7"/>
  <c r="F2713" i="7" s="1"/>
  <c r="G2713" i="7" s="1"/>
  <c r="E2705" i="7"/>
  <c r="F2705" i="7" s="1"/>
  <c r="G2705" i="7" s="1"/>
  <c r="E2697" i="7"/>
  <c r="F2697" i="7" s="1"/>
  <c r="G2697" i="7" s="1"/>
  <c r="E2689" i="7"/>
  <c r="F2689" i="7" s="1"/>
  <c r="G2689" i="7" s="1"/>
  <c r="E2681" i="7"/>
  <c r="F2681" i="7" s="1"/>
  <c r="G2681" i="7" s="1"/>
  <c r="E2673" i="7"/>
  <c r="F2673" i="7" s="1"/>
  <c r="G2673" i="7" s="1"/>
  <c r="E2665" i="7"/>
  <c r="F2665" i="7" s="1"/>
  <c r="G2665" i="7" s="1"/>
  <c r="E2657" i="7"/>
  <c r="F2657" i="7" s="1"/>
  <c r="G2657" i="7" s="1"/>
  <c r="E2649" i="7"/>
  <c r="F2649" i="7" s="1"/>
  <c r="G2649" i="7" s="1"/>
  <c r="E2641" i="7"/>
  <c r="F2641" i="7" s="1"/>
  <c r="G2641" i="7" s="1"/>
  <c r="E2633" i="7"/>
  <c r="F2633" i="7" s="1"/>
  <c r="G2633" i="7" s="1"/>
  <c r="E2625" i="7"/>
  <c r="F2625" i="7" s="1"/>
  <c r="G2625" i="7" s="1"/>
  <c r="E2617" i="7"/>
  <c r="F2617" i="7" s="1"/>
  <c r="G2617" i="7" s="1"/>
  <c r="E2609" i="7"/>
  <c r="F2609" i="7" s="1"/>
  <c r="G2609" i="7" s="1"/>
  <c r="E2601" i="7"/>
  <c r="F2601" i="7" s="1"/>
  <c r="G2601" i="7" s="1"/>
  <c r="E2593" i="7"/>
  <c r="F2593" i="7" s="1"/>
  <c r="G2593" i="7" s="1"/>
  <c r="E2585" i="7"/>
  <c r="F2585" i="7" s="1"/>
  <c r="G2585" i="7" s="1"/>
  <c r="E2577" i="7"/>
  <c r="F2577" i="7" s="1"/>
  <c r="G2577" i="7" s="1"/>
  <c r="E2569" i="7"/>
  <c r="F2569" i="7" s="1"/>
  <c r="G2569" i="7" s="1"/>
  <c r="E2561" i="7"/>
  <c r="F2561" i="7" s="1"/>
  <c r="G2561" i="7" s="1"/>
  <c r="E2553" i="7"/>
  <c r="F2553" i="7" s="1"/>
  <c r="G2553" i="7" s="1"/>
  <c r="E2545" i="7"/>
  <c r="F2545" i="7" s="1"/>
  <c r="G2545" i="7" s="1"/>
  <c r="E2537" i="7"/>
  <c r="F2537" i="7" s="1"/>
  <c r="G2537" i="7" s="1"/>
  <c r="E2529" i="7"/>
  <c r="F2529" i="7" s="1"/>
  <c r="G2529" i="7" s="1"/>
  <c r="E2521" i="7"/>
  <c r="F2521" i="7" s="1"/>
  <c r="G2521" i="7" s="1"/>
  <c r="E2513" i="7"/>
  <c r="F2513" i="7" s="1"/>
  <c r="G2513" i="7" s="1"/>
  <c r="E2505" i="7"/>
  <c r="F2505" i="7" s="1"/>
  <c r="G2505" i="7" s="1"/>
  <c r="E2497" i="7"/>
  <c r="F2497" i="7" s="1"/>
  <c r="G2497" i="7" s="1"/>
  <c r="E2489" i="7"/>
  <c r="F2489" i="7" s="1"/>
  <c r="G2489" i="7" s="1"/>
  <c r="E2481" i="7"/>
  <c r="F2481" i="7" s="1"/>
  <c r="G2481" i="7" s="1"/>
  <c r="E2473" i="7"/>
  <c r="F2473" i="7" s="1"/>
  <c r="G2473" i="7" s="1"/>
  <c r="E2465" i="7"/>
  <c r="F2465" i="7" s="1"/>
  <c r="G2465" i="7" s="1"/>
  <c r="E2457" i="7"/>
  <c r="F2457" i="7" s="1"/>
  <c r="G2457" i="7" s="1"/>
  <c r="E2449" i="7"/>
  <c r="F2449" i="7" s="1"/>
  <c r="G2449" i="7" s="1"/>
  <c r="E2441" i="7"/>
  <c r="F2441" i="7" s="1"/>
  <c r="G2441" i="7" s="1"/>
  <c r="E2433" i="7"/>
  <c r="F2433" i="7" s="1"/>
  <c r="G2433" i="7" s="1"/>
  <c r="E2425" i="7"/>
  <c r="F2425" i="7" s="1"/>
  <c r="G2425" i="7" s="1"/>
  <c r="E2411" i="7"/>
  <c r="F2411" i="7" s="1"/>
  <c r="G2411" i="7" s="1"/>
  <c r="E2405" i="7"/>
  <c r="F2405" i="7" s="1"/>
  <c r="G2405" i="7" s="1"/>
  <c r="E2394" i="7"/>
  <c r="F2394" i="7" s="1"/>
  <c r="G2394" i="7" s="1"/>
  <c r="E2372" i="7"/>
  <c r="F2372" i="7" s="1"/>
  <c r="G2372" i="7" s="1"/>
  <c r="E1886" i="7"/>
  <c r="F1886" i="7" s="1"/>
  <c r="G1886" i="7" s="1"/>
  <c r="E1549" i="7"/>
  <c r="F1549" i="7" s="1"/>
  <c r="G1549" i="7" s="1"/>
  <c r="E1545" i="7"/>
  <c r="F1545" i="7" s="1"/>
  <c r="G1545" i="7" s="1"/>
  <c r="E1541" i="7"/>
  <c r="F1541" i="7" s="1"/>
  <c r="G1541" i="7" s="1"/>
  <c r="E1537" i="7"/>
  <c r="F1537" i="7" s="1"/>
  <c r="G1537" i="7" s="1"/>
  <c r="E1533" i="7"/>
  <c r="F1533" i="7" s="1"/>
  <c r="G1533" i="7" s="1"/>
  <c r="E1529" i="7"/>
  <c r="F1529" i="7" s="1"/>
  <c r="G1529" i="7" s="1"/>
  <c r="E1525" i="7"/>
  <c r="F1525" i="7" s="1"/>
  <c r="G1525" i="7" s="1"/>
  <c r="E1521" i="7"/>
  <c r="F1521" i="7" s="1"/>
  <c r="G1521" i="7" s="1"/>
  <c r="E1517" i="7"/>
  <c r="F1517" i="7" s="1"/>
  <c r="G1517" i="7" s="1"/>
  <c r="E1513" i="7"/>
  <c r="F1513" i="7" s="1"/>
  <c r="G1513" i="7" s="1"/>
  <c r="E1509" i="7"/>
  <c r="F1509" i="7" s="1"/>
  <c r="G1509" i="7" s="1"/>
  <c r="E1505" i="7"/>
  <c r="F1505" i="7" s="1"/>
  <c r="G1505" i="7" s="1"/>
  <c r="E1501" i="7"/>
  <c r="F1501" i="7" s="1"/>
  <c r="G1501" i="7" s="1"/>
  <c r="E1497" i="7"/>
  <c r="F1497" i="7" s="1"/>
  <c r="G1497" i="7" s="1"/>
  <c r="E1493" i="7"/>
  <c r="F1493" i="7" s="1"/>
  <c r="G1493" i="7" s="1"/>
  <c r="E1489" i="7"/>
  <c r="F1489" i="7" s="1"/>
  <c r="G1489" i="7" s="1"/>
  <c r="E3191" i="7"/>
  <c r="F3191" i="7" s="1"/>
  <c r="G3191" i="7" s="1"/>
  <c r="E3175" i="7"/>
  <c r="F3175" i="7" s="1"/>
  <c r="G3175" i="7" s="1"/>
  <c r="E3159" i="7"/>
  <c r="F3159" i="7" s="1"/>
  <c r="G3159" i="7" s="1"/>
  <c r="E3143" i="7"/>
  <c r="F3143" i="7" s="1"/>
  <c r="G3143" i="7" s="1"/>
  <c r="E3128" i="7"/>
  <c r="F3128" i="7" s="1"/>
  <c r="G3128" i="7" s="1"/>
  <c r="E3127" i="7"/>
  <c r="F3127" i="7" s="1"/>
  <c r="G3127" i="7" s="1"/>
  <c r="E3115" i="7"/>
  <c r="F3115" i="7" s="1"/>
  <c r="G3115" i="7" s="1"/>
  <c r="E2402" i="7"/>
  <c r="F2402" i="7" s="1"/>
  <c r="G2402" i="7" s="1"/>
  <c r="E1550" i="7"/>
  <c r="F1550" i="7" s="1"/>
  <c r="G1550" i="7" s="1"/>
  <c r="E1546" i="7"/>
  <c r="F1546" i="7" s="1"/>
  <c r="G1546" i="7" s="1"/>
  <c r="E1542" i="7"/>
  <c r="F1542" i="7" s="1"/>
  <c r="G1542" i="7" s="1"/>
  <c r="E1538" i="7"/>
  <c r="F1538" i="7" s="1"/>
  <c r="G1538" i="7" s="1"/>
  <c r="E1534" i="7"/>
  <c r="F1534" i="7" s="1"/>
  <c r="G1534" i="7" s="1"/>
  <c r="E1530" i="7"/>
  <c r="F1530" i="7" s="1"/>
  <c r="G1530" i="7" s="1"/>
  <c r="E1526" i="7"/>
  <c r="F1526" i="7" s="1"/>
  <c r="G1526" i="7" s="1"/>
  <c r="E1522" i="7"/>
  <c r="F1522" i="7" s="1"/>
  <c r="G1522" i="7" s="1"/>
  <c r="E1518" i="7"/>
  <c r="F1518" i="7" s="1"/>
  <c r="G1518" i="7" s="1"/>
  <c r="E1514" i="7"/>
  <c r="F1514" i="7" s="1"/>
  <c r="G1514" i="7" s="1"/>
  <c r="E1510" i="7"/>
  <c r="F1510" i="7" s="1"/>
  <c r="G1510" i="7" s="1"/>
  <c r="E1506" i="7"/>
  <c r="F1506" i="7" s="1"/>
  <c r="G1506" i="7" s="1"/>
  <c r="E1502" i="7"/>
  <c r="F1502" i="7" s="1"/>
  <c r="G1502" i="7" s="1"/>
  <c r="E1498" i="7"/>
  <c r="F1498" i="7" s="1"/>
  <c r="G1498" i="7" s="1"/>
  <c r="E1494" i="7"/>
  <c r="F1494" i="7" s="1"/>
  <c r="G1494" i="7" s="1"/>
  <c r="E1490" i="7"/>
  <c r="F1490" i="7" s="1"/>
  <c r="G1490" i="7" s="1"/>
  <c r="E1486" i="7"/>
  <c r="F1486" i="7" s="1"/>
  <c r="G1486" i="7" s="1"/>
  <c r="E1454" i="7"/>
  <c r="F1454" i="7" s="1"/>
  <c r="G1454" i="7" s="1"/>
  <c r="E1422" i="7"/>
  <c r="F1422" i="7" s="1"/>
  <c r="G1422" i="7" s="1"/>
  <c r="E1390" i="7"/>
  <c r="F1390" i="7" s="1"/>
  <c r="G1390" i="7" s="1"/>
  <c r="E1358" i="7"/>
  <c r="F1358" i="7" s="1"/>
  <c r="G1358" i="7" s="1"/>
  <c r="E1134" i="7"/>
  <c r="F1134" i="7" s="1"/>
  <c r="G1134" i="7" s="1"/>
  <c r="E2410" i="7"/>
  <c r="F2410" i="7" s="1"/>
  <c r="G2410" i="7" s="1"/>
  <c r="E2360" i="7"/>
  <c r="F2360" i="7" s="1"/>
  <c r="G2360" i="7" s="1"/>
  <c r="E1566" i="7"/>
  <c r="F1566" i="7" s="1"/>
  <c r="G1566" i="7" s="1"/>
  <c r="E1561" i="7"/>
  <c r="F1561" i="7" s="1"/>
  <c r="G1561" i="7" s="1"/>
  <c r="E1547" i="7"/>
  <c r="F1547" i="7" s="1"/>
  <c r="G1547" i="7" s="1"/>
  <c r="E1543" i="7"/>
  <c r="F1543" i="7" s="1"/>
  <c r="G1543" i="7" s="1"/>
  <c r="E1539" i="7"/>
  <c r="F1539" i="7" s="1"/>
  <c r="G1539" i="7" s="1"/>
  <c r="E1535" i="7"/>
  <c r="F1535" i="7" s="1"/>
  <c r="G1535" i="7" s="1"/>
  <c r="E1531" i="7"/>
  <c r="F1531" i="7" s="1"/>
  <c r="G1531" i="7" s="1"/>
  <c r="E1527" i="7"/>
  <c r="F1527" i="7" s="1"/>
  <c r="G1527" i="7" s="1"/>
  <c r="E1523" i="7"/>
  <c r="F1523" i="7" s="1"/>
  <c r="G1523" i="7" s="1"/>
  <c r="E1519" i="7"/>
  <c r="F1519" i="7" s="1"/>
  <c r="G1519" i="7" s="1"/>
  <c r="E1515" i="7"/>
  <c r="F1515" i="7" s="1"/>
  <c r="G1515" i="7" s="1"/>
  <c r="E1511" i="7"/>
  <c r="F1511" i="7" s="1"/>
  <c r="G1511" i="7" s="1"/>
  <c r="E1507" i="7"/>
  <c r="F1507" i="7" s="1"/>
  <c r="G1507" i="7" s="1"/>
  <c r="E1503" i="7"/>
  <c r="F1503" i="7" s="1"/>
  <c r="G1503" i="7" s="1"/>
  <c r="E1499" i="7"/>
  <c r="F1499" i="7" s="1"/>
  <c r="G1499" i="7" s="1"/>
  <c r="E1495" i="7"/>
  <c r="F1495" i="7" s="1"/>
  <c r="G1495" i="7" s="1"/>
  <c r="E1491" i="7"/>
  <c r="F1491" i="7" s="1"/>
  <c r="G1491" i="7" s="1"/>
  <c r="E1487" i="7"/>
  <c r="F1487" i="7" s="1"/>
  <c r="G1487" i="7" s="1"/>
  <c r="E837" i="7"/>
  <c r="F837" i="7" s="1"/>
  <c r="G837" i="7" s="1"/>
  <c r="E832" i="7"/>
  <c r="F832" i="7" s="1"/>
  <c r="G832" i="7" s="1"/>
  <c r="E2338" i="7"/>
  <c r="F2338" i="7" s="1"/>
  <c r="G2338" i="7" s="1"/>
  <c r="E2334" i="7"/>
  <c r="F2334" i="7" s="1"/>
  <c r="G2334" i="7" s="1"/>
  <c r="E2330" i="7"/>
  <c r="F2330" i="7" s="1"/>
  <c r="G2330" i="7" s="1"/>
  <c r="E2326" i="7"/>
  <c r="F2326" i="7" s="1"/>
  <c r="G2326" i="7" s="1"/>
  <c r="E2322" i="7"/>
  <c r="F2322" i="7" s="1"/>
  <c r="G2322" i="7" s="1"/>
  <c r="E2318" i="7"/>
  <c r="F2318" i="7" s="1"/>
  <c r="G2318" i="7" s="1"/>
  <c r="E2314" i="7"/>
  <c r="F2314" i="7" s="1"/>
  <c r="G2314" i="7" s="1"/>
  <c r="E2310" i="7"/>
  <c r="F2310" i="7" s="1"/>
  <c r="G2310" i="7" s="1"/>
  <c r="E2306" i="7"/>
  <c r="F2306" i="7" s="1"/>
  <c r="G2306" i="7" s="1"/>
  <c r="E2302" i="7"/>
  <c r="F2302" i="7" s="1"/>
  <c r="G2302" i="7" s="1"/>
  <c r="E2298" i="7"/>
  <c r="F2298" i="7" s="1"/>
  <c r="G2298" i="7" s="1"/>
  <c r="E2294" i="7"/>
  <c r="F2294" i="7" s="1"/>
  <c r="G2294" i="7" s="1"/>
  <c r="E2290" i="7"/>
  <c r="F2290" i="7" s="1"/>
  <c r="G2290" i="7" s="1"/>
  <c r="E2286" i="7"/>
  <c r="F2286" i="7" s="1"/>
  <c r="G2286" i="7" s="1"/>
  <c r="E2282" i="7"/>
  <c r="F2282" i="7" s="1"/>
  <c r="G2282" i="7" s="1"/>
  <c r="E2278" i="7"/>
  <c r="F2278" i="7" s="1"/>
  <c r="G2278" i="7" s="1"/>
  <c r="E2274" i="7"/>
  <c r="F2274" i="7" s="1"/>
  <c r="G2274" i="7" s="1"/>
  <c r="E2270" i="7"/>
  <c r="F2270" i="7" s="1"/>
  <c r="G2270" i="7" s="1"/>
  <c r="E2266" i="7"/>
  <c r="F2266" i="7" s="1"/>
  <c r="G2266" i="7" s="1"/>
  <c r="E2262" i="7"/>
  <c r="F2262" i="7" s="1"/>
  <c r="G2262" i="7" s="1"/>
  <c r="E2258" i="7"/>
  <c r="F2258" i="7" s="1"/>
  <c r="G2258" i="7" s="1"/>
  <c r="E2254" i="7"/>
  <c r="F2254" i="7" s="1"/>
  <c r="G2254" i="7" s="1"/>
  <c r="E2250" i="7"/>
  <c r="F2250" i="7" s="1"/>
  <c r="G2250" i="7" s="1"/>
  <c r="E2246" i="7"/>
  <c r="F2246" i="7" s="1"/>
  <c r="G2246" i="7" s="1"/>
  <c r="E2242" i="7"/>
  <c r="F2242" i="7" s="1"/>
  <c r="G2242" i="7" s="1"/>
  <c r="E2238" i="7"/>
  <c r="F2238" i="7" s="1"/>
  <c r="G2238" i="7" s="1"/>
  <c r="E2234" i="7"/>
  <c r="F2234" i="7" s="1"/>
  <c r="G2234" i="7" s="1"/>
  <c r="E2230" i="7"/>
  <c r="F2230" i="7" s="1"/>
  <c r="G2230" i="7" s="1"/>
  <c r="E2226" i="7"/>
  <c r="F2226" i="7" s="1"/>
  <c r="G2226" i="7" s="1"/>
  <c r="E2222" i="7"/>
  <c r="F2222" i="7" s="1"/>
  <c r="G2222" i="7" s="1"/>
  <c r="E2218" i="7"/>
  <c r="F2218" i="7" s="1"/>
  <c r="G2218" i="7" s="1"/>
  <c r="E2214" i="7"/>
  <c r="F2214" i="7" s="1"/>
  <c r="G2214" i="7" s="1"/>
  <c r="E2210" i="7"/>
  <c r="F2210" i="7" s="1"/>
  <c r="G2210" i="7" s="1"/>
  <c r="E2206" i="7"/>
  <c r="F2206" i="7" s="1"/>
  <c r="G2206" i="7" s="1"/>
  <c r="E2202" i="7"/>
  <c r="F2202" i="7" s="1"/>
  <c r="G2202" i="7" s="1"/>
  <c r="E2198" i="7"/>
  <c r="F2198" i="7" s="1"/>
  <c r="G2198" i="7" s="1"/>
  <c r="E2194" i="7"/>
  <c r="F2194" i="7" s="1"/>
  <c r="G2194" i="7" s="1"/>
  <c r="E2190" i="7"/>
  <c r="F2190" i="7" s="1"/>
  <c r="G2190" i="7" s="1"/>
  <c r="E2186" i="7"/>
  <c r="F2186" i="7" s="1"/>
  <c r="G2186" i="7" s="1"/>
  <c r="E2182" i="7"/>
  <c r="F2182" i="7" s="1"/>
  <c r="G2182" i="7" s="1"/>
  <c r="E2178" i="7"/>
  <c r="F2178" i="7" s="1"/>
  <c r="G2178" i="7" s="1"/>
  <c r="E2174" i="7"/>
  <c r="F2174" i="7" s="1"/>
  <c r="G2174" i="7" s="1"/>
  <c r="E2170" i="7"/>
  <c r="F2170" i="7" s="1"/>
  <c r="G2170" i="7" s="1"/>
  <c r="E2166" i="7"/>
  <c r="F2166" i="7" s="1"/>
  <c r="G2166" i="7" s="1"/>
  <c r="E2162" i="7"/>
  <c r="F2162" i="7" s="1"/>
  <c r="G2162" i="7" s="1"/>
  <c r="E2158" i="7"/>
  <c r="F2158" i="7" s="1"/>
  <c r="G2158" i="7" s="1"/>
  <c r="E2154" i="7"/>
  <c r="F2154" i="7" s="1"/>
  <c r="G2154" i="7" s="1"/>
  <c r="E2150" i="7"/>
  <c r="F2150" i="7" s="1"/>
  <c r="G2150" i="7" s="1"/>
  <c r="E2146" i="7"/>
  <c r="F2146" i="7" s="1"/>
  <c r="G2146" i="7" s="1"/>
  <c r="E2142" i="7"/>
  <c r="F2142" i="7" s="1"/>
  <c r="G2142" i="7" s="1"/>
  <c r="E2138" i="7"/>
  <c r="F2138" i="7" s="1"/>
  <c r="G2138" i="7" s="1"/>
  <c r="E2134" i="7"/>
  <c r="F2134" i="7" s="1"/>
  <c r="G2134" i="7" s="1"/>
  <c r="E2130" i="7"/>
  <c r="F2130" i="7" s="1"/>
  <c r="G2130" i="7" s="1"/>
  <c r="E2126" i="7"/>
  <c r="F2126" i="7" s="1"/>
  <c r="G2126" i="7" s="1"/>
  <c r="E2122" i="7"/>
  <c r="F2122" i="7" s="1"/>
  <c r="G2122" i="7" s="1"/>
  <c r="E2118" i="7"/>
  <c r="F2118" i="7" s="1"/>
  <c r="G2118" i="7" s="1"/>
  <c r="E2114" i="7"/>
  <c r="F2114" i="7" s="1"/>
  <c r="G2114" i="7" s="1"/>
  <c r="E2110" i="7"/>
  <c r="F2110" i="7" s="1"/>
  <c r="G2110" i="7" s="1"/>
  <c r="E2106" i="7"/>
  <c r="F2106" i="7" s="1"/>
  <c r="G2106" i="7" s="1"/>
  <c r="E2102" i="7"/>
  <c r="F2102" i="7" s="1"/>
  <c r="G2102" i="7" s="1"/>
  <c r="E2098" i="7"/>
  <c r="F2098" i="7" s="1"/>
  <c r="G2098" i="7" s="1"/>
  <c r="E2094" i="7"/>
  <c r="F2094" i="7" s="1"/>
  <c r="G2094" i="7" s="1"/>
  <c r="E2090" i="7"/>
  <c r="F2090" i="7" s="1"/>
  <c r="G2090" i="7" s="1"/>
  <c r="E2086" i="7"/>
  <c r="F2086" i="7" s="1"/>
  <c r="G2086" i="7" s="1"/>
  <c r="E2082" i="7"/>
  <c r="F2082" i="7" s="1"/>
  <c r="G2082" i="7" s="1"/>
  <c r="E2078" i="7"/>
  <c r="F2078" i="7" s="1"/>
  <c r="G2078" i="7" s="1"/>
  <c r="E2074" i="7"/>
  <c r="F2074" i="7" s="1"/>
  <c r="G2074" i="7" s="1"/>
  <c r="E2070" i="7"/>
  <c r="F2070" i="7" s="1"/>
  <c r="G2070" i="7" s="1"/>
  <c r="E2066" i="7"/>
  <c r="F2066" i="7" s="1"/>
  <c r="G2066" i="7" s="1"/>
  <c r="E2062" i="7"/>
  <c r="F2062" i="7" s="1"/>
  <c r="G2062" i="7" s="1"/>
  <c r="E2058" i="7"/>
  <c r="F2058" i="7" s="1"/>
  <c r="G2058" i="7" s="1"/>
  <c r="E2054" i="7"/>
  <c r="F2054" i="7" s="1"/>
  <c r="G2054" i="7" s="1"/>
  <c r="E2050" i="7"/>
  <c r="F2050" i="7" s="1"/>
  <c r="G2050" i="7" s="1"/>
  <c r="E2046" i="7"/>
  <c r="F2046" i="7" s="1"/>
  <c r="G2046" i="7" s="1"/>
  <c r="E2042" i="7"/>
  <c r="F2042" i="7" s="1"/>
  <c r="G2042" i="7" s="1"/>
  <c r="E2038" i="7"/>
  <c r="F2038" i="7" s="1"/>
  <c r="G2038" i="7" s="1"/>
  <c r="E2034" i="7"/>
  <c r="F2034" i="7" s="1"/>
  <c r="G2034" i="7" s="1"/>
  <c r="E2030" i="7"/>
  <c r="F2030" i="7" s="1"/>
  <c r="G2030" i="7" s="1"/>
  <c r="E2026" i="7"/>
  <c r="F2026" i="7" s="1"/>
  <c r="G2026" i="7" s="1"/>
  <c r="E2022" i="7"/>
  <c r="F2022" i="7" s="1"/>
  <c r="G2022" i="7" s="1"/>
  <c r="E2018" i="7"/>
  <c r="F2018" i="7" s="1"/>
  <c r="G2018" i="7" s="1"/>
  <c r="E2014" i="7"/>
  <c r="F2014" i="7" s="1"/>
  <c r="G2014" i="7" s="1"/>
  <c r="E2010" i="7"/>
  <c r="F2010" i="7" s="1"/>
  <c r="G2010" i="7" s="1"/>
  <c r="E2006" i="7"/>
  <c r="F2006" i="7" s="1"/>
  <c r="G2006" i="7" s="1"/>
  <c r="E2002" i="7"/>
  <c r="F2002" i="7" s="1"/>
  <c r="G2002" i="7" s="1"/>
  <c r="E1998" i="7"/>
  <c r="F1998" i="7" s="1"/>
  <c r="G1998" i="7" s="1"/>
  <c r="E1994" i="7"/>
  <c r="F1994" i="7" s="1"/>
  <c r="G1994" i="7" s="1"/>
  <c r="E1990" i="7"/>
  <c r="F1990" i="7" s="1"/>
  <c r="G1990" i="7" s="1"/>
  <c r="E1986" i="7"/>
  <c r="F1986" i="7" s="1"/>
  <c r="G1986" i="7" s="1"/>
  <c r="E1982" i="7"/>
  <c r="F1982" i="7" s="1"/>
  <c r="G1982" i="7" s="1"/>
  <c r="E1978" i="7"/>
  <c r="F1978" i="7" s="1"/>
  <c r="G1978" i="7" s="1"/>
  <c r="E1974" i="7"/>
  <c r="F1974" i="7" s="1"/>
  <c r="G1974" i="7" s="1"/>
  <c r="E1970" i="7"/>
  <c r="F1970" i="7" s="1"/>
  <c r="G1970" i="7" s="1"/>
  <c r="E1966" i="7"/>
  <c r="F1966" i="7" s="1"/>
  <c r="G1966" i="7" s="1"/>
  <c r="E1962" i="7"/>
  <c r="F1962" i="7" s="1"/>
  <c r="G1962" i="7" s="1"/>
  <c r="E1958" i="7"/>
  <c r="F1958" i="7" s="1"/>
  <c r="G1958" i="7" s="1"/>
  <c r="E1954" i="7"/>
  <c r="F1954" i="7" s="1"/>
  <c r="G1954" i="7" s="1"/>
  <c r="E1950" i="7"/>
  <c r="F1950" i="7" s="1"/>
  <c r="G1950" i="7" s="1"/>
  <c r="E1946" i="7"/>
  <c r="F1946" i="7" s="1"/>
  <c r="G1946" i="7" s="1"/>
  <c r="E1942" i="7"/>
  <c r="F1942" i="7" s="1"/>
  <c r="G1942" i="7" s="1"/>
  <c r="E1938" i="7"/>
  <c r="F1938" i="7" s="1"/>
  <c r="G1938" i="7" s="1"/>
  <c r="E1910" i="7"/>
  <c r="F1910" i="7" s="1"/>
  <c r="G1910" i="7" s="1"/>
  <c r="E1906" i="7"/>
  <c r="F1906" i="7" s="1"/>
  <c r="G1906" i="7" s="1"/>
  <c r="E1878" i="7"/>
  <c r="F1878" i="7" s="1"/>
  <c r="G1878" i="7" s="1"/>
  <c r="E1874" i="7"/>
  <c r="F1874" i="7" s="1"/>
  <c r="G1874" i="7" s="1"/>
  <c r="E1849" i="7"/>
  <c r="F1849" i="7" s="1"/>
  <c r="G1849" i="7" s="1"/>
  <c r="E1554" i="7"/>
  <c r="F1554" i="7" s="1"/>
  <c r="G1554" i="7" s="1"/>
  <c r="E1342" i="7"/>
  <c r="F1342" i="7" s="1"/>
  <c r="G1342" i="7" s="1"/>
  <c r="E1326" i="7"/>
  <c r="F1326" i="7" s="1"/>
  <c r="G1326" i="7" s="1"/>
  <c r="E1177" i="7"/>
  <c r="F1177" i="7" s="1"/>
  <c r="G1177" i="7" s="1"/>
  <c r="E1118" i="7"/>
  <c r="F1118" i="7" s="1"/>
  <c r="G1118" i="7" s="1"/>
  <c r="E1025" i="7"/>
  <c r="F1025" i="7" s="1"/>
  <c r="G1025" i="7" s="1"/>
  <c r="E853" i="7"/>
  <c r="F853" i="7" s="1"/>
  <c r="G853" i="7" s="1"/>
  <c r="E848" i="7"/>
  <c r="F848" i="7" s="1"/>
  <c r="G848" i="7" s="1"/>
  <c r="E789" i="7"/>
  <c r="F789" i="7" s="1"/>
  <c r="G789" i="7" s="1"/>
  <c r="E784" i="7"/>
  <c r="F784" i="7" s="1"/>
  <c r="G784" i="7" s="1"/>
  <c r="E528" i="7"/>
  <c r="F528" i="7" s="1"/>
  <c r="G528" i="7" s="1"/>
  <c r="E524" i="7"/>
  <c r="F524" i="7" s="1"/>
  <c r="G524" i="7" s="1"/>
  <c r="E520" i="7"/>
  <c r="F520" i="7" s="1"/>
  <c r="G520" i="7" s="1"/>
  <c r="E516" i="7"/>
  <c r="F516" i="7" s="1"/>
  <c r="G516" i="7" s="1"/>
  <c r="E512" i="7"/>
  <c r="F512" i="7" s="1"/>
  <c r="G512" i="7" s="1"/>
  <c r="E508" i="7"/>
  <c r="F508" i="7" s="1"/>
  <c r="G508" i="7" s="1"/>
  <c r="E504" i="7"/>
  <c r="F504" i="7" s="1"/>
  <c r="G504" i="7" s="1"/>
  <c r="E500" i="7"/>
  <c r="F500" i="7" s="1"/>
  <c r="G500" i="7" s="1"/>
  <c r="E496" i="7"/>
  <c r="F496" i="7" s="1"/>
  <c r="G496" i="7" s="1"/>
  <c r="E492" i="7"/>
  <c r="F492" i="7" s="1"/>
  <c r="G492" i="7" s="1"/>
  <c r="E488" i="7"/>
  <c r="F488" i="7" s="1"/>
  <c r="G488" i="7" s="1"/>
  <c r="E484" i="7"/>
  <c r="F484" i="7" s="1"/>
  <c r="G484" i="7" s="1"/>
  <c r="E480" i="7"/>
  <c r="F480" i="7" s="1"/>
  <c r="G480" i="7" s="1"/>
  <c r="E476" i="7"/>
  <c r="F476" i="7" s="1"/>
  <c r="G476" i="7" s="1"/>
  <c r="E472" i="7"/>
  <c r="F472" i="7" s="1"/>
  <c r="G472" i="7" s="1"/>
  <c r="E468" i="7"/>
  <c r="F468" i="7" s="1"/>
  <c r="G468" i="7" s="1"/>
  <c r="E464" i="7"/>
  <c r="F464" i="7" s="1"/>
  <c r="G464" i="7" s="1"/>
  <c r="E1354" i="7"/>
  <c r="F1354" i="7" s="1"/>
  <c r="G1354" i="7" s="1"/>
  <c r="E1348" i="7"/>
  <c r="F1348" i="7" s="1"/>
  <c r="G1348" i="7" s="1"/>
  <c r="E1344" i="7"/>
  <c r="F1344" i="7" s="1"/>
  <c r="G1344" i="7" s="1"/>
  <c r="E1338" i="7"/>
  <c r="F1338" i="7" s="1"/>
  <c r="G1338" i="7" s="1"/>
  <c r="E1332" i="7"/>
  <c r="F1332" i="7" s="1"/>
  <c r="G1332" i="7" s="1"/>
  <c r="E1328" i="7"/>
  <c r="F1328" i="7" s="1"/>
  <c r="G1328" i="7" s="1"/>
  <c r="E1322" i="7"/>
  <c r="F1322" i="7" s="1"/>
  <c r="G1322" i="7" s="1"/>
  <c r="E1316" i="7"/>
  <c r="F1316" i="7" s="1"/>
  <c r="G1316" i="7" s="1"/>
  <c r="E1312" i="7"/>
  <c r="F1312" i="7" s="1"/>
  <c r="G1312" i="7" s="1"/>
  <c r="E1209" i="7"/>
  <c r="F1209" i="7" s="1"/>
  <c r="G1209" i="7" s="1"/>
  <c r="E1170" i="7"/>
  <c r="F1170" i="7" s="1"/>
  <c r="G1170" i="7" s="1"/>
  <c r="E1102" i="7"/>
  <c r="F1102" i="7" s="1"/>
  <c r="G1102" i="7" s="1"/>
  <c r="E1057" i="7"/>
  <c r="F1057" i="7" s="1"/>
  <c r="G1057" i="7" s="1"/>
  <c r="E929" i="7"/>
  <c r="F929" i="7" s="1"/>
  <c r="G929" i="7" s="1"/>
  <c r="E805" i="7"/>
  <c r="F805" i="7" s="1"/>
  <c r="G805" i="7" s="1"/>
  <c r="E800" i="7"/>
  <c r="F800" i="7" s="1"/>
  <c r="G800" i="7" s="1"/>
  <c r="E678" i="7"/>
  <c r="F678" i="7" s="1"/>
  <c r="G678" i="7" s="1"/>
  <c r="E2423" i="7"/>
  <c r="F2423" i="7" s="1"/>
  <c r="G2423" i="7" s="1"/>
  <c r="E2415" i="7"/>
  <c r="F2415" i="7" s="1"/>
  <c r="G2415" i="7" s="1"/>
  <c r="E2407" i="7"/>
  <c r="F2407" i="7" s="1"/>
  <c r="G2407" i="7" s="1"/>
  <c r="E2399" i="7"/>
  <c r="F2399" i="7" s="1"/>
  <c r="G2399" i="7" s="1"/>
  <c r="E2391" i="7"/>
  <c r="F2391" i="7" s="1"/>
  <c r="G2391" i="7" s="1"/>
  <c r="E2380" i="7"/>
  <c r="F2380" i="7" s="1"/>
  <c r="G2380" i="7" s="1"/>
  <c r="E2364" i="7"/>
  <c r="F2364" i="7" s="1"/>
  <c r="G2364" i="7" s="1"/>
  <c r="E2348" i="7"/>
  <c r="F2348" i="7" s="1"/>
  <c r="G2348" i="7" s="1"/>
  <c r="E2344" i="7"/>
  <c r="F2344" i="7" s="1"/>
  <c r="G2344" i="7" s="1"/>
  <c r="E2340" i="7"/>
  <c r="F2340" i="7" s="1"/>
  <c r="G2340" i="7" s="1"/>
  <c r="E2336" i="7"/>
  <c r="F2336" i="7" s="1"/>
  <c r="G2336" i="7" s="1"/>
  <c r="E2332" i="7"/>
  <c r="F2332" i="7" s="1"/>
  <c r="G2332" i="7" s="1"/>
  <c r="E2328" i="7"/>
  <c r="F2328" i="7" s="1"/>
  <c r="G2328" i="7" s="1"/>
  <c r="E2324" i="7"/>
  <c r="F2324" i="7" s="1"/>
  <c r="G2324" i="7" s="1"/>
  <c r="E2320" i="7"/>
  <c r="F2320" i="7" s="1"/>
  <c r="G2320" i="7" s="1"/>
  <c r="E2316" i="7"/>
  <c r="F2316" i="7" s="1"/>
  <c r="G2316" i="7" s="1"/>
  <c r="E2312" i="7"/>
  <c r="F2312" i="7" s="1"/>
  <c r="G2312" i="7" s="1"/>
  <c r="E2308" i="7"/>
  <c r="F2308" i="7" s="1"/>
  <c r="G2308" i="7" s="1"/>
  <c r="E2304" i="7"/>
  <c r="F2304" i="7" s="1"/>
  <c r="G2304" i="7" s="1"/>
  <c r="E2300" i="7"/>
  <c r="F2300" i="7" s="1"/>
  <c r="G2300" i="7" s="1"/>
  <c r="E2296" i="7"/>
  <c r="F2296" i="7" s="1"/>
  <c r="G2296" i="7" s="1"/>
  <c r="E2292" i="7"/>
  <c r="F2292" i="7" s="1"/>
  <c r="G2292" i="7" s="1"/>
  <c r="E2288" i="7"/>
  <c r="F2288" i="7" s="1"/>
  <c r="G2288" i="7" s="1"/>
  <c r="E2284" i="7"/>
  <c r="F2284" i="7" s="1"/>
  <c r="G2284" i="7" s="1"/>
  <c r="E2280" i="7"/>
  <c r="F2280" i="7" s="1"/>
  <c r="G2280" i="7" s="1"/>
  <c r="E2276" i="7"/>
  <c r="F2276" i="7" s="1"/>
  <c r="G2276" i="7" s="1"/>
  <c r="E2272" i="7"/>
  <c r="F2272" i="7" s="1"/>
  <c r="G2272" i="7" s="1"/>
  <c r="E2268" i="7"/>
  <c r="F2268" i="7" s="1"/>
  <c r="G2268" i="7" s="1"/>
  <c r="E2264" i="7"/>
  <c r="F2264" i="7" s="1"/>
  <c r="G2264" i="7" s="1"/>
  <c r="E2260" i="7"/>
  <c r="F2260" i="7" s="1"/>
  <c r="G2260" i="7" s="1"/>
  <c r="E2256" i="7"/>
  <c r="F2256" i="7" s="1"/>
  <c r="G2256" i="7" s="1"/>
  <c r="E2252" i="7"/>
  <c r="F2252" i="7" s="1"/>
  <c r="G2252" i="7" s="1"/>
  <c r="E2248" i="7"/>
  <c r="F2248" i="7" s="1"/>
  <c r="G2248" i="7" s="1"/>
  <c r="E2244" i="7"/>
  <c r="F2244" i="7" s="1"/>
  <c r="G2244" i="7" s="1"/>
  <c r="E2240" i="7"/>
  <c r="F2240" i="7" s="1"/>
  <c r="G2240" i="7" s="1"/>
  <c r="E2236" i="7"/>
  <c r="F2236" i="7" s="1"/>
  <c r="G2236" i="7" s="1"/>
  <c r="E2232" i="7"/>
  <c r="F2232" i="7" s="1"/>
  <c r="G2232" i="7" s="1"/>
  <c r="E2228" i="7"/>
  <c r="F2228" i="7" s="1"/>
  <c r="G2228" i="7" s="1"/>
  <c r="E2224" i="7"/>
  <c r="F2224" i="7" s="1"/>
  <c r="G2224" i="7" s="1"/>
  <c r="E2220" i="7"/>
  <c r="F2220" i="7" s="1"/>
  <c r="G2220" i="7" s="1"/>
  <c r="E2216" i="7"/>
  <c r="F2216" i="7" s="1"/>
  <c r="G2216" i="7" s="1"/>
  <c r="E2212" i="7"/>
  <c r="F2212" i="7" s="1"/>
  <c r="G2212" i="7" s="1"/>
  <c r="E2208" i="7"/>
  <c r="F2208" i="7" s="1"/>
  <c r="G2208" i="7" s="1"/>
  <c r="E2204" i="7"/>
  <c r="F2204" i="7" s="1"/>
  <c r="G2204" i="7" s="1"/>
  <c r="E2200" i="7"/>
  <c r="F2200" i="7" s="1"/>
  <c r="G2200" i="7" s="1"/>
  <c r="E2196" i="7"/>
  <c r="F2196" i="7" s="1"/>
  <c r="G2196" i="7" s="1"/>
  <c r="E1926" i="7"/>
  <c r="F1926" i="7" s="1"/>
  <c r="G1926" i="7" s="1"/>
  <c r="E1922" i="7"/>
  <c r="F1922" i="7" s="1"/>
  <c r="G1922" i="7" s="1"/>
  <c r="E1894" i="7"/>
  <c r="F1894" i="7" s="1"/>
  <c r="G1894" i="7" s="1"/>
  <c r="E1890" i="7"/>
  <c r="F1890" i="7" s="1"/>
  <c r="G1890" i="7" s="1"/>
  <c r="E1862" i="7"/>
  <c r="F1862" i="7" s="1"/>
  <c r="G1862" i="7" s="1"/>
  <c r="E1857" i="7"/>
  <c r="F1857" i="7" s="1"/>
  <c r="G1857" i="7" s="1"/>
  <c r="E1562" i="7"/>
  <c r="F1562" i="7" s="1"/>
  <c r="G1562" i="7" s="1"/>
  <c r="E1480" i="7"/>
  <c r="F1480" i="7" s="1"/>
  <c r="G1480" i="7" s="1"/>
  <c r="E1464" i="7"/>
  <c r="F1464" i="7" s="1"/>
  <c r="G1464" i="7" s="1"/>
  <c r="E1448" i="7"/>
  <c r="F1448" i="7" s="1"/>
  <c r="G1448" i="7" s="1"/>
  <c r="E1432" i="7"/>
  <c r="F1432" i="7" s="1"/>
  <c r="G1432" i="7" s="1"/>
  <c r="E1416" i="7"/>
  <c r="F1416" i="7" s="1"/>
  <c r="G1416" i="7" s="1"/>
  <c r="E1400" i="7"/>
  <c r="F1400" i="7" s="1"/>
  <c r="G1400" i="7" s="1"/>
  <c r="E1384" i="7"/>
  <c r="F1384" i="7" s="1"/>
  <c r="G1384" i="7" s="1"/>
  <c r="E1368" i="7"/>
  <c r="F1368" i="7" s="1"/>
  <c r="G1368" i="7" s="1"/>
  <c r="E1350" i="7"/>
  <c r="F1350" i="7" s="1"/>
  <c r="G1350" i="7" s="1"/>
  <c r="E1334" i="7"/>
  <c r="F1334" i="7" s="1"/>
  <c r="G1334" i="7" s="1"/>
  <c r="E1318" i="7"/>
  <c r="F1318" i="7" s="1"/>
  <c r="G1318" i="7" s="1"/>
  <c r="E1304" i="7"/>
  <c r="F1304" i="7" s="1"/>
  <c r="G1304" i="7" s="1"/>
  <c r="E1162" i="7"/>
  <c r="F1162" i="7" s="1"/>
  <c r="G1162" i="7" s="1"/>
  <c r="E1150" i="7"/>
  <c r="F1150" i="7" s="1"/>
  <c r="G1150" i="7" s="1"/>
  <c r="E1086" i="7"/>
  <c r="F1086" i="7" s="1"/>
  <c r="G1086" i="7" s="1"/>
  <c r="E961" i="7"/>
  <c r="F961" i="7" s="1"/>
  <c r="G961" i="7" s="1"/>
  <c r="E821" i="7"/>
  <c r="F821" i="7" s="1"/>
  <c r="G821" i="7" s="1"/>
  <c r="E816" i="7"/>
  <c r="F816" i="7" s="1"/>
  <c r="G816" i="7" s="1"/>
  <c r="E670" i="7"/>
  <c r="F670" i="7" s="1"/>
  <c r="G670" i="7" s="1"/>
  <c r="E1276" i="7"/>
  <c r="F1276" i="7" s="1"/>
  <c r="G1276" i="7" s="1"/>
  <c r="E1260" i="7"/>
  <c r="F1260" i="7" s="1"/>
  <c r="G1260" i="7" s="1"/>
  <c r="E1244" i="7"/>
  <c r="F1244" i="7" s="1"/>
  <c r="G1244" i="7" s="1"/>
  <c r="E1228" i="7"/>
  <c r="F1228" i="7" s="1"/>
  <c r="G1228" i="7" s="1"/>
  <c r="E1217" i="7"/>
  <c r="F1217" i="7" s="1"/>
  <c r="G1217" i="7" s="1"/>
  <c r="E1211" i="7"/>
  <c r="F1211" i="7" s="1"/>
  <c r="G1211" i="7" s="1"/>
  <c r="E1204" i="7"/>
  <c r="F1204" i="7" s="1"/>
  <c r="G1204" i="7" s="1"/>
  <c r="E1185" i="7"/>
  <c r="F1185" i="7" s="1"/>
  <c r="G1185" i="7" s="1"/>
  <c r="E1179" i="7"/>
  <c r="F1179" i="7" s="1"/>
  <c r="G1179" i="7" s="1"/>
  <c r="E1172" i="7"/>
  <c r="F1172" i="7" s="1"/>
  <c r="G1172" i="7" s="1"/>
  <c r="E1165" i="7"/>
  <c r="F1165" i="7" s="1"/>
  <c r="G1165" i="7" s="1"/>
  <c r="E1152" i="7"/>
  <c r="F1152" i="7" s="1"/>
  <c r="G1152" i="7" s="1"/>
  <c r="E1136" i="7"/>
  <c r="F1136" i="7" s="1"/>
  <c r="G1136" i="7" s="1"/>
  <c r="E1120" i="7"/>
  <c r="F1120" i="7" s="1"/>
  <c r="G1120" i="7" s="1"/>
  <c r="E1104" i="7"/>
  <c r="F1104" i="7" s="1"/>
  <c r="G1104" i="7" s="1"/>
  <c r="E1088" i="7"/>
  <c r="F1088" i="7" s="1"/>
  <c r="G1088" i="7" s="1"/>
  <c r="E1065" i="7"/>
  <c r="F1065" i="7" s="1"/>
  <c r="G1065" i="7" s="1"/>
  <c r="E1059" i="7"/>
  <c r="F1059" i="7" s="1"/>
  <c r="G1059" i="7" s="1"/>
  <c r="E1052" i="7"/>
  <c r="F1052" i="7" s="1"/>
  <c r="G1052" i="7" s="1"/>
  <c r="E1033" i="7"/>
  <c r="F1033" i="7" s="1"/>
  <c r="G1033" i="7" s="1"/>
  <c r="E1027" i="7"/>
  <c r="F1027" i="7" s="1"/>
  <c r="G1027" i="7" s="1"/>
  <c r="E1020" i="7"/>
  <c r="F1020" i="7" s="1"/>
  <c r="G1020" i="7" s="1"/>
  <c r="E1001" i="7"/>
  <c r="F1001" i="7" s="1"/>
  <c r="G1001" i="7" s="1"/>
  <c r="E995" i="7"/>
  <c r="F995" i="7" s="1"/>
  <c r="G995" i="7" s="1"/>
  <c r="E988" i="7"/>
  <c r="F988" i="7" s="1"/>
  <c r="G988" i="7" s="1"/>
  <c r="E969" i="7"/>
  <c r="F969" i="7" s="1"/>
  <c r="G969" i="7" s="1"/>
  <c r="E963" i="7"/>
  <c r="F963" i="7" s="1"/>
  <c r="G963" i="7" s="1"/>
  <c r="E956" i="7"/>
  <c r="F956" i="7" s="1"/>
  <c r="G956" i="7" s="1"/>
  <c r="E937" i="7"/>
  <c r="F937" i="7" s="1"/>
  <c r="G937" i="7" s="1"/>
  <c r="E931" i="7"/>
  <c r="F931" i="7" s="1"/>
  <c r="G931" i="7" s="1"/>
  <c r="E924" i="7"/>
  <c r="F924" i="7" s="1"/>
  <c r="G924" i="7" s="1"/>
  <c r="E892" i="7"/>
  <c r="F892" i="7" s="1"/>
  <c r="G892" i="7" s="1"/>
  <c r="E891" i="7"/>
  <c r="F891" i="7" s="1"/>
  <c r="G891" i="7" s="1"/>
  <c r="E887" i="7"/>
  <c r="F887" i="7" s="1"/>
  <c r="G887" i="7" s="1"/>
  <c r="E881" i="7"/>
  <c r="F881" i="7" s="1"/>
  <c r="G881" i="7" s="1"/>
  <c r="E877" i="7"/>
  <c r="F877" i="7" s="1"/>
  <c r="G877" i="7" s="1"/>
  <c r="E857" i="7"/>
  <c r="F857" i="7" s="1"/>
  <c r="G857" i="7" s="1"/>
  <c r="E841" i="7"/>
  <c r="F841" i="7" s="1"/>
  <c r="G841" i="7" s="1"/>
  <c r="E825" i="7"/>
  <c r="F825" i="7" s="1"/>
  <c r="G825" i="7" s="1"/>
  <c r="E809" i="7"/>
  <c r="F809" i="7" s="1"/>
  <c r="G809" i="7" s="1"/>
  <c r="E793" i="7"/>
  <c r="F793" i="7" s="1"/>
  <c r="G793" i="7" s="1"/>
  <c r="E529" i="7"/>
  <c r="F529" i="7" s="1"/>
  <c r="G529" i="7" s="1"/>
  <c r="E415" i="7"/>
  <c r="F415" i="7" s="1"/>
  <c r="G415" i="7" s="1"/>
  <c r="E530" i="7"/>
  <c r="F530" i="7" s="1"/>
  <c r="G530" i="7" s="1"/>
  <c r="E1284" i="7"/>
  <c r="F1284" i="7" s="1"/>
  <c r="G1284" i="7" s="1"/>
  <c r="E1268" i="7"/>
  <c r="F1268" i="7" s="1"/>
  <c r="G1268" i="7" s="1"/>
  <c r="E1252" i="7"/>
  <c r="F1252" i="7" s="1"/>
  <c r="G1252" i="7" s="1"/>
  <c r="E1236" i="7"/>
  <c r="F1236" i="7" s="1"/>
  <c r="G1236" i="7" s="1"/>
  <c r="E1220" i="7"/>
  <c r="F1220" i="7" s="1"/>
  <c r="G1220" i="7" s="1"/>
  <c r="E1201" i="7"/>
  <c r="F1201" i="7" s="1"/>
  <c r="G1201" i="7" s="1"/>
  <c r="E1195" i="7"/>
  <c r="F1195" i="7" s="1"/>
  <c r="G1195" i="7" s="1"/>
  <c r="E1188" i="7"/>
  <c r="F1188" i="7" s="1"/>
  <c r="G1188" i="7" s="1"/>
  <c r="E1169" i="7"/>
  <c r="F1169" i="7" s="1"/>
  <c r="G1169" i="7" s="1"/>
  <c r="E1161" i="7"/>
  <c r="F1161" i="7" s="1"/>
  <c r="G1161" i="7" s="1"/>
  <c r="E1144" i="7"/>
  <c r="F1144" i="7" s="1"/>
  <c r="G1144" i="7" s="1"/>
  <c r="E1128" i="7"/>
  <c r="F1128" i="7" s="1"/>
  <c r="G1128" i="7" s="1"/>
  <c r="E1112" i="7"/>
  <c r="F1112" i="7" s="1"/>
  <c r="G1112" i="7" s="1"/>
  <c r="E1096" i="7"/>
  <c r="F1096" i="7" s="1"/>
  <c r="G1096" i="7" s="1"/>
  <c r="E1080" i="7"/>
  <c r="F1080" i="7" s="1"/>
  <c r="G1080" i="7" s="1"/>
  <c r="E1068" i="7"/>
  <c r="F1068" i="7" s="1"/>
  <c r="G1068" i="7" s="1"/>
  <c r="E1049" i="7"/>
  <c r="F1049" i="7" s="1"/>
  <c r="G1049" i="7" s="1"/>
  <c r="E1043" i="7"/>
  <c r="F1043" i="7" s="1"/>
  <c r="G1043" i="7" s="1"/>
  <c r="E1036" i="7"/>
  <c r="F1036" i="7" s="1"/>
  <c r="G1036" i="7" s="1"/>
  <c r="E1017" i="7"/>
  <c r="F1017" i="7" s="1"/>
  <c r="G1017" i="7" s="1"/>
  <c r="E1011" i="7"/>
  <c r="F1011" i="7" s="1"/>
  <c r="G1011" i="7" s="1"/>
  <c r="E1004" i="7"/>
  <c r="F1004" i="7" s="1"/>
  <c r="G1004" i="7" s="1"/>
  <c r="E985" i="7"/>
  <c r="F985" i="7" s="1"/>
  <c r="G985" i="7" s="1"/>
  <c r="E979" i="7"/>
  <c r="F979" i="7" s="1"/>
  <c r="G979" i="7" s="1"/>
  <c r="E972" i="7"/>
  <c r="F972" i="7" s="1"/>
  <c r="G972" i="7" s="1"/>
  <c r="E953" i="7"/>
  <c r="F953" i="7" s="1"/>
  <c r="G953" i="7" s="1"/>
  <c r="E947" i="7"/>
  <c r="F947" i="7" s="1"/>
  <c r="G947" i="7" s="1"/>
  <c r="E940" i="7"/>
  <c r="F940" i="7" s="1"/>
  <c r="G940" i="7" s="1"/>
  <c r="E921" i="7"/>
  <c r="F921" i="7" s="1"/>
  <c r="G921" i="7" s="1"/>
  <c r="E915" i="7"/>
  <c r="F915" i="7" s="1"/>
  <c r="G915" i="7" s="1"/>
  <c r="E908" i="7"/>
  <c r="F908" i="7" s="1"/>
  <c r="G908" i="7" s="1"/>
  <c r="E903" i="7"/>
  <c r="F903" i="7" s="1"/>
  <c r="G903" i="7" s="1"/>
  <c r="E897" i="7"/>
  <c r="F897" i="7" s="1"/>
  <c r="G897" i="7" s="1"/>
  <c r="E893" i="7"/>
  <c r="F893" i="7" s="1"/>
  <c r="G893" i="7" s="1"/>
  <c r="E876" i="7"/>
  <c r="F876" i="7" s="1"/>
  <c r="G876" i="7" s="1"/>
  <c r="E875" i="7"/>
  <c r="F875" i="7" s="1"/>
  <c r="G875" i="7" s="1"/>
  <c r="E871" i="7"/>
  <c r="F871" i="7" s="1"/>
  <c r="G871" i="7" s="1"/>
  <c r="E865" i="7"/>
  <c r="F865" i="7" s="1"/>
  <c r="G865" i="7" s="1"/>
  <c r="E849" i="7"/>
  <c r="F849" i="7" s="1"/>
  <c r="G849" i="7" s="1"/>
  <c r="E833" i="7"/>
  <c r="F833" i="7" s="1"/>
  <c r="G833" i="7" s="1"/>
  <c r="E817" i="7"/>
  <c r="F817" i="7" s="1"/>
  <c r="G817" i="7" s="1"/>
  <c r="E801" i="7"/>
  <c r="F801" i="7" s="1"/>
  <c r="G801" i="7" s="1"/>
  <c r="E785" i="7"/>
  <c r="F785" i="7" s="1"/>
  <c r="G785" i="7" s="1"/>
  <c r="E531" i="7"/>
  <c r="F531" i="7" s="1"/>
  <c r="G531" i="7" s="1"/>
  <c r="E451" i="7"/>
  <c r="F451" i="7" s="1"/>
  <c r="G451" i="7" s="1"/>
  <c r="E546" i="7"/>
  <c r="F546" i="7" s="1"/>
  <c r="G546" i="7" s="1"/>
  <c r="E542" i="7"/>
  <c r="F542" i="7" s="1"/>
  <c r="G542" i="7" s="1"/>
  <c r="E525" i="7"/>
  <c r="F525" i="7" s="1"/>
  <c r="G525" i="7" s="1"/>
  <c r="E521" i="7"/>
  <c r="F521" i="7" s="1"/>
  <c r="G521" i="7" s="1"/>
  <c r="E517" i="7"/>
  <c r="F517" i="7" s="1"/>
  <c r="G517" i="7" s="1"/>
  <c r="E513" i="7"/>
  <c r="F513" i="7" s="1"/>
  <c r="G513" i="7" s="1"/>
  <c r="E509" i="7"/>
  <c r="F509" i="7" s="1"/>
  <c r="G509" i="7" s="1"/>
  <c r="E505" i="7"/>
  <c r="F505" i="7" s="1"/>
  <c r="G505" i="7" s="1"/>
  <c r="E501" i="7"/>
  <c r="F501" i="7" s="1"/>
  <c r="G501" i="7" s="1"/>
  <c r="E497" i="7"/>
  <c r="F497" i="7" s="1"/>
  <c r="G497" i="7" s="1"/>
  <c r="E493" i="7"/>
  <c r="F493" i="7" s="1"/>
  <c r="G493" i="7" s="1"/>
  <c r="E489" i="7"/>
  <c r="F489" i="7" s="1"/>
  <c r="G489" i="7" s="1"/>
  <c r="E485" i="7"/>
  <c r="F485" i="7" s="1"/>
  <c r="G485" i="7" s="1"/>
  <c r="E481" i="7"/>
  <c r="F481" i="7" s="1"/>
  <c r="G481" i="7" s="1"/>
  <c r="E477" i="7"/>
  <c r="F477" i="7" s="1"/>
  <c r="G477" i="7" s="1"/>
  <c r="E473" i="7"/>
  <c r="F473" i="7" s="1"/>
  <c r="G473" i="7" s="1"/>
  <c r="E469" i="7"/>
  <c r="F469" i="7" s="1"/>
  <c r="G469" i="7" s="1"/>
  <c r="E465" i="7"/>
  <c r="F465" i="7" s="1"/>
  <c r="G465" i="7" s="1"/>
  <c r="E461" i="7"/>
  <c r="F461" i="7" s="1"/>
  <c r="G461" i="7" s="1"/>
  <c r="E439" i="7"/>
  <c r="F439" i="7" s="1"/>
  <c r="G439" i="7" s="1"/>
  <c r="E395" i="7"/>
  <c r="F395" i="7" s="1"/>
  <c r="G395" i="7" s="1"/>
  <c r="E316" i="7"/>
  <c r="F316" i="7" s="1"/>
  <c r="G316" i="7" s="1"/>
  <c r="E265" i="7"/>
  <c r="F265" i="7" s="1"/>
  <c r="G265" i="7" s="1"/>
  <c r="E526" i="7"/>
  <c r="F526" i="7" s="1"/>
  <c r="G526" i="7" s="1"/>
  <c r="E522" i="7"/>
  <c r="F522" i="7" s="1"/>
  <c r="G522" i="7" s="1"/>
  <c r="E518" i="7"/>
  <c r="F518" i="7" s="1"/>
  <c r="G518" i="7" s="1"/>
  <c r="E514" i="7"/>
  <c r="F514" i="7" s="1"/>
  <c r="G514" i="7" s="1"/>
  <c r="E510" i="7"/>
  <c r="F510" i="7" s="1"/>
  <c r="G510" i="7" s="1"/>
  <c r="E506" i="7"/>
  <c r="F506" i="7" s="1"/>
  <c r="G506" i="7" s="1"/>
  <c r="E502" i="7"/>
  <c r="F502" i="7" s="1"/>
  <c r="G502" i="7" s="1"/>
  <c r="E498" i="7"/>
  <c r="F498" i="7" s="1"/>
  <c r="G498" i="7" s="1"/>
  <c r="E494" i="7"/>
  <c r="F494" i="7" s="1"/>
  <c r="G494" i="7" s="1"/>
  <c r="E490" i="7"/>
  <c r="F490" i="7" s="1"/>
  <c r="G490" i="7" s="1"/>
  <c r="E486" i="7"/>
  <c r="F486" i="7" s="1"/>
  <c r="G486" i="7" s="1"/>
  <c r="E482" i="7"/>
  <c r="F482" i="7" s="1"/>
  <c r="G482" i="7" s="1"/>
  <c r="E478" i="7"/>
  <c r="F478" i="7" s="1"/>
  <c r="G478" i="7" s="1"/>
  <c r="E474" i="7"/>
  <c r="F474" i="7" s="1"/>
  <c r="G474" i="7" s="1"/>
  <c r="E470" i="7"/>
  <c r="F470" i="7" s="1"/>
  <c r="G470" i="7" s="1"/>
  <c r="E466" i="7"/>
  <c r="F466" i="7" s="1"/>
  <c r="G466" i="7" s="1"/>
  <c r="E462" i="7"/>
  <c r="F462" i="7" s="1"/>
  <c r="G462" i="7" s="1"/>
  <c r="E544" i="7"/>
  <c r="F544" i="7" s="1"/>
  <c r="G544" i="7" s="1"/>
  <c r="E541" i="7"/>
  <c r="F541" i="7" s="1"/>
  <c r="G541" i="7" s="1"/>
  <c r="E527" i="7"/>
  <c r="F527" i="7" s="1"/>
  <c r="G527" i="7" s="1"/>
  <c r="E523" i="7"/>
  <c r="F523" i="7" s="1"/>
  <c r="G523" i="7" s="1"/>
  <c r="E519" i="7"/>
  <c r="F519" i="7" s="1"/>
  <c r="G519" i="7" s="1"/>
  <c r="E515" i="7"/>
  <c r="F515" i="7" s="1"/>
  <c r="G515" i="7" s="1"/>
  <c r="E511" i="7"/>
  <c r="F511" i="7" s="1"/>
  <c r="G511" i="7" s="1"/>
  <c r="E507" i="7"/>
  <c r="F507" i="7" s="1"/>
  <c r="G507" i="7" s="1"/>
  <c r="E503" i="7"/>
  <c r="F503" i="7" s="1"/>
  <c r="G503" i="7" s="1"/>
  <c r="E499" i="7"/>
  <c r="F499" i="7" s="1"/>
  <c r="G499" i="7" s="1"/>
  <c r="E495" i="7"/>
  <c r="F495" i="7" s="1"/>
  <c r="G495" i="7" s="1"/>
  <c r="E491" i="7"/>
  <c r="F491" i="7" s="1"/>
  <c r="G491" i="7" s="1"/>
  <c r="E487" i="7"/>
  <c r="F487" i="7" s="1"/>
  <c r="G487" i="7" s="1"/>
  <c r="E483" i="7"/>
  <c r="F483" i="7" s="1"/>
  <c r="G483" i="7" s="1"/>
  <c r="E479" i="7"/>
  <c r="F479" i="7" s="1"/>
  <c r="G479" i="7" s="1"/>
  <c r="E475" i="7"/>
  <c r="F475" i="7" s="1"/>
  <c r="G475" i="7" s="1"/>
  <c r="E471" i="7"/>
  <c r="F471" i="7" s="1"/>
  <c r="G471" i="7" s="1"/>
  <c r="E467" i="7"/>
  <c r="F467" i="7" s="1"/>
  <c r="G467" i="7" s="1"/>
  <c r="E463" i="7"/>
  <c r="F463" i="7" s="1"/>
  <c r="G463" i="7" s="1"/>
  <c r="E455" i="7"/>
  <c r="F455" i="7" s="1"/>
  <c r="G455" i="7" s="1"/>
  <c r="E445" i="7"/>
  <c r="F445" i="7" s="1"/>
  <c r="G445" i="7" s="1"/>
  <c r="E419" i="7"/>
  <c r="F419" i="7" s="1"/>
  <c r="G419" i="7" s="1"/>
  <c r="E409" i="7"/>
  <c r="F409" i="7" s="1"/>
  <c r="G409" i="7" s="1"/>
  <c r="E453" i="7"/>
  <c r="F453" i="7" s="1"/>
  <c r="G453" i="7" s="1"/>
  <c r="E447" i="7"/>
  <c r="F447" i="7" s="1"/>
  <c r="G447" i="7" s="1"/>
  <c r="E437" i="7"/>
  <c r="F437" i="7" s="1"/>
  <c r="G437" i="7" s="1"/>
  <c r="E431" i="7"/>
  <c r="F431" i="7" s="1"/>
  <c r="G431" i="7" s="1"/>
  <c r="E421" i="7"/>
  <c r="F421" i="7" s="1"/>
  <c r="G421" i="7" s="1"/>
  <c r="E387" i="7"/>
  <c r="F387" i="7" s="1"/>
  <c r="G387" i="7" s="1"/>
  <c r="E253" i="7"/>
  <c r="F253" i="7" s="1"/>
  <c r="G253" i="7" s="1"/>
  <c r="E68" i="7"/>
  <c r="F68" i="7" s="1"/>
  <c r="G68" i="7" s="1"/>
  <c r="E459" i="7"/>
  <c r="F459" i="7" s="1"/>
  <c r="G459" i="7" s="1"/>
  <c r="E449" i="7"/>
  <c r="F449" i="7" s="1"/>
  <c r="G449" i="7" s="1"/>
  <c r="E443" i="7"/>
  <c r="F443" i="7" s="1"/>
  <c r="G443" i="7" s="1"/>
  <c r="E433" i="7"/>
  <c r="F433" i="7" s="1"/>
  <c r="G433" i="7" s="1"/>
  <c r="E403" i="7"/>
  <c r="F403" i="7" s="1"/>
  <c r="G403" i="7" s="1"/>
  <c r="E393" i="7"/>
  <c r="F393" i="7" s="1"/>
  <c r="G393" i="7" s="1"/>
  <c r="E383" i="7"/>
  <c r="F383" i="7" s="1"/>
  <c r="G383" i="7" s="1"/>
  <c r="E367" i="7"/>
  <c r="F367" i="7" s="1"/>
  <c r="G367" i="7" s="1"/>
  <c r="E363" i="7"/>
  <c r="F363" i="7" s="1"/>
  <c r="G363" i="7" s="1"/>
  <c r="E359" i="7"/>
  <c r="F359" i="7" s="1"/>
  <c r="G359" i="7" s="1"/>
  <c r="E355" i="7"/>
  <c r="F355" i="7" s="1"/>
  <c r="G355" i="7" s="1"/>
  <c r="E351" i="7"/>
  <c r="F351" i="7" s="1"/>
  <c r="G351" i="7" s="1"/>
  <c r="E347" i="7"/>
  <c r="F347" i="7" s="1"/>
  <c r="G347" i="7" s="1"/>
  <c r="E343" i="7"/>
  <c r="F343" i="7" s="1"/>
  <c r="G343" i="7" s="1"/>
  <c r="E339" i="7"/>
  <c r="F339" i="7" s="1"/>
  <c r="G339" i="7" s="1"/>
  <c r="E335" i="7"/>
  <c r="F335" i="7" s="1"/>
  <c r="G335" i="7" s="1"/>
  <c r="E331" i="7"/>
  <c r="F331" i="7" s="1"/>
  <c r="G331" i="7" s="1"/>
  <c r="E327" i="7"/>
  <c r="F327" i="7" s="1"/>
  <c r="G327" i="7" s="1"/>
  <c r="E323" i="7"/>
  <c r="F323" i="7" s="1"/>
  <c r="G323" i="7" s="1"/>
  <c r="E314" i="7"/>
  <c r="F314" i="7" s="1"/>
  <c r="G314" i="7" s="1"/>
  <c r="E271" i="7"/>
  <c r="F271" i="7" s="1"/>
  <c r="G271" i="7" s="1"/>
  <c r="E52" i="7"/>
  <c r="F52" i="7" s="1"/>
  <c r="G52" i="7" s="1"/>
  <c r="E399" i="7"/>
  <c r="F399" i="7" s="1"/>
  <c r="G399" i="7" s="1"/>
  <c r="E389" i="7"/>
  <c r="F389" i="7" s="1"/>
  <c r="G389" i="7" s="1"/>
  <c r="E277" i="7"/>
  <c r="F277" i="7" s="1"/>
  <c r="G277" i="7" s="1"/>
  <c r="E36" i="7"/>
  <c r="F36" i="7" s="1"/>
  <c r="G36" i="7" s="1"/>
  <c r="E243" i="7"/>
  <c r="F243" i="7" s="1"/>
  <c r="G243" i="7" s="1"/>
  <c r="E237" i="7"/>
  <c r="F237" i="7" s="1"/>
  <c r="G237" i="7" s="1"/>
  <c r="E233" i="7"/>
  <c r="F233" i="7" s="1"/>
  <c r="G233" i="7" s="1"/>
  <c r="E227" i="7"/>
  <c r="F227" i="7" s="1"/>
  <c r="G227" i="7" s="1"/>
  <c r="E221" i="7"/>
  <c r="F221" i="7" s="1"/>
  <c r="G221" i="7" s="1"/>
  <c r="E217" i="7"/>
  <c r="F217" i="7" s="1"/>
  <c r="G217" i="7" s="1"/>
  <c r="E211" i="7"/>
  <c r="F211" i="7" s="1"/>
  <c r="G211" i="7" s="1"/>
  <c r="E205" i="7"/>
  <c r="F205" i="7" s="1"/>
  <c r="G205" i="7" s="1"/>
  <c r="E201" i="7"/>
  <c r="F201" i="7" s="1"/>
  <c r="G201" i="7" s="1"/>
  <c r="E195" i="7"/>
  <c r="F195" i="7" s="1"/>
  <c r="G195" i="7" s="1"/>
  <c r="E189" i="7"/>
  <c r="F189" i="7" s="1"/>
  <c r="G189" i="7" s="1"/>
  <c r="E185" i="7"/>
  <c r="F185" i="7" s="1"/>
  <c r="G185" i="7" s="1"/>
  <c r="E179" i="7"/>
  <c r="F179" i="7" s="1"/>
  <c r="G179" i="7" s="1"/>
  <c r="E173" i="7"/>
  <c r="F173" i="7" s="1"/>
  <c r="G173" i="7" s="1"/>
  <c r="E169" i="7"/>
  <c r="F169" i="7" s="1"/>
  <c r="G169" i="7" s="1"/>
  <c r="E163" i="7"/>
  <c r="F163" i="7" s="1"/>
  <c r="G163" i="7" s="1"/>
  <c r="E159" i="7"/>
  <c r="F159" i="7" s="1"/>
  <c r="G159" i="7" s="1"/>
  <c r="E128" i="7"/>
  <c r="F128" i="7" s="1"/>
  <c r="G128" i="7" s="1"/>
  <c r="E127" i="7"/>
  <c r="F127" i="7" s="1"/>
  <c r="G127" i="7" s="1"/>
  <c r="E126" i="7"/>
  <c r="F126" i="7" s="1"/>
  <c r="G126" i="7" s="1"/>
  <c r="E125" i="7"/>
  <c r="F125" i="7" s="1"/>
  <c r="G125" i="7" s="1"/>
  <c r="E124" i="7"/>
  <c r="F124" i="7" s="1"/>
  <c r="G124" i="7" s="1"/>
  <c r="E123" i="7"/>
  <c r="F123" i="7" s="1"/>
  <c r="G123" i="7" s="1"/>
  <c r="E122" i="7"/>
  <c r="F122" i="7" s="1"/>
  <c r="G122" i="7" s="1"/>
  <c r="E121" i="7"/>
  <c r="F121" i="7" s="1"/>
  <c r="G121" i="7" s="1"/>
  <c r="E120" i="7"/>
  <c r="F120" i="7" s="1"/>
  <c r="G120" i="7" s="1"/>
  <c r="E119" i="7"/>
  <c r="F119" i="7" s="1"/>
  <c r="G119" i="7" s="1"/>
  <c r="E118" i="7"/>
  <c r="F118" i="7" s="1"/>
  <c r="G118" i="7" s="1"/>
  <c r="E117" i="7"/>
  <c r="F117" i="7" s="1"/>
  <c r="G117" i="7" s="1"/>
  <c r="E116" i="7"/>
  <c r="F116" i="7" s="1"/>
  <c r="G116" i="7" s="1"/>
  <c r="E115" i="7"/>
  <c r="F115" i="7" s="1"/>
  <c r="G115" i="7" s="1"/>
  <c r="E114" i="7"/>
  <c r="F114" i="7" s="1"/>
  <c r="G114" i="7" s="1"/>
  <c r="E113" i="7"/>
  <c r="F113" i="7" s="1"/>
  <c r="G113" i="7" s="1"/>
  <c r="E112" i="7"/>
  <c r="F112" i="7" s="1"/>
  <c r="G112" i="7" s="1"/>
  <c r="E111" i="7"/>
  <c r="F111" i="7" s="1"/>
  <c r="G111" i="7" s="1"/>
  <c r="E110" i="7"/>
  <c r="F110" i="7" s="1"/>
  <c r="G110" i="7" s="1"/>
  <c r="E109" i="7"/>
  <c r="F109" i="7" s="1"/>
  <c r="G109" i="7" s="1"/>
  <c r="E108" i="7"/>
  <c r="F108" i="7" s="1"/>
  <c r="G108" i="7" s="1"/>
  <c r="E107" i="7"/>
  <c r="F107" i="7" s="1"/>
  <c r="G107" i="7" s="1"/>
  <c r="E106" i="7"/>
  <c r="F106" i="7" s="1"/>
  <c r="G106" i="7" s="1"/>
  <c r="E105" i="7"/>
  <c r="F105" i="7" s="1"/>
  <c r="G105" i="7" s="1"/>
  <c r="E104" i="7"/>
  <c r="F104" i="7" s="1"/>
  <c r="G104" i="7" s="1"/>
  <c r="E103" i="7"/>
  <c r="F103" i="7" s="1"/>
  <c r="G103" i="7" s="1"/>
  <c r="E99" i="7"/>
  <c r="F99" i="7" s="1"/>
  <c r="G99" i="7" s="1"/>
  <c r="E95" i="7"/>
  <c r="F95" i="7" s="1"/>
  <c r="G95" i="7" s="1"/>
  <c r="E91" i="7"/>
  <c r="F91" i="7" s="1"/>
  <c r="G91" i="7" s="1"/>
  <c r="E87" i="7"/>
  <c r="F87" i="7" s="1"/>
  <c r="G87" i="7" s="1"/>
  <c r="E83" i="7"/>
  <c r="F83" i="7" s="1"/>
  <c r="G83" i="7" s="1"/>
  <c r="E79" i="7"/>
  <c r="F79" i="7" s="1"/>
  <c r="G79" i="7" s="1"/>
  <c r="E75" i="7"/>
  <c r="F75" i="7" s="1"/>
  <c r="G75" i="7" s="1"/>
  <c r="E70" i="7"/>
  <c r="F70" i="7" s="1"/>
  <c r="G70" i="7" s="1"/>
  <c r="E64" i="7"/>
  <c r="F64" i="7" s="1"/>
  <c r="G64" i="7" s="1"/>
  <c r="E54" i="7"/>
  <c r="F54" i="7" s="1"/>
  <c r="G54" i="7" s="1"/>
  <c r="E48" i="7"/>
  <c r="F48" i="7" s="1"/>
  <c r="G48" i="7" s="1"/>
  <c r="E38" i="7"/>
  <c r="F38" i="7" s="1"/>
  <c r="G38" i="7" s="1"/>
  <c r="E32" i="7"/>
  <c r="F32" i="7" s="1"/>
  <c r="G32" i="7" s="1"/>
  <c r="E22" i="7"/>
  <c r="F22" i="7" s="1"/>
  <c r="G22" i="7" s="1"/>
  <c r="E429" i="7"/>
  <c r="F429" i="7" s="1"/>
  <c r="G429" i="7" s="1"/>
  <c r="E423" i="7"/>
  <c r="F423" i="7" s="1"/>
  <c r="G423" i="7" s="1"/>
  <c r="E413" i="7"/>
  <c r="F413" i="7" s="1"/>
  <c r="G413" i="7" s="1"/>
  <c r="E407" i="7"/>
  <c r="F407" i="7" s="1"/>
  <c r="G407" i="7" s="1"/>
  <c r="E397" i="7"/>
  <c r="F397" i="7" s="1"/>
  <c r="G397" i="7" s="1"/>
  <c r="E391" i="7"/>
  <c r="F391" i="7" s="1"/>
  <c r="G391" i="7" s="1"/>
  <c r="E287" i="7"/>
  <c r="F287" i="7" s="1"/>
  <c r="G287" i="7" s="1"/>
  <c r="E281" i="7"/>
  <c r="F281" i="7" s="1"/>
  <c r="G281" i="7" s="1"/>
  <c r="E275" i="7"/>
  <c r="F275" i="7" s="1"/>
  <c r="G275" i="7" s="1"/>
  <c r="E261" i="7"/>
  <c r="F261" i="7" s="1"/>
  <c r="G261" i="7" s="1"/>
  <c r="E257" i="7"/>
  <c r="F257" i="7" s="1"/>
  <c r="G257" i="7" s="1"/>
  <c r="E251" i="7"/>
  <c r="F251" i="7" s="1"/>
  <c r="G251" i="7" s="1"/>
  <c r="E239" i="7"/>
  <c r="F239" i="7" s="1"/>
  <c r="G239" i="7" s="1"/>
  <c r="E223" i="7"/>
  <c r="F223" i="7" s="1"/>
  <c r="G223" i="7" s="1"/>
  <c r="E207" i="7"/>
  <c r="F207" i="7" s="1"/>
  <c r="G207" i="7" s="1"/>
  <c r="E191" i="7"/>
  <c r="F191" i="7" s="1"/>
  <c r="G191" i="7" s="1"/>
  <c r="E175" i="7"/>
  <c r="F175" i="7" s="1"/>
  <c r="G175" i="7" s="1"/>
  <c r="E155" i="7"/>
  <c r="F155" i="7" s="1"/>
  <c r="G155" i="7" s="1"/>
  <c r="E315" i="7"/>
  <c r="F315" i="7" s="1"/>
  <c r="G315" i="7" s="1"/>
  <c r="E289" i="7"/>
  <c r="F289" i="7" s="1"/>
  <c r="G289" i="7" s="1"/>
  <c r="E283" i="7"/>
  <c r="F283" i="7" s="1"/>
  <c r="G283" i="7" s="1"/>
  <c r="E269" i="7"/>
  <c r="F269" i="7" s="1"/>
  <c r="G269" i="7" s="1"/>
  <c r="E263" i="7"/>
  <c r="F263" i="7" s="1"/>
  <c r="G263" i="7" s="1"/>
  <c r="E247" i="7"/>
  <c r="F247" i="7" s="1"/>
  <c r="G247" i="7" s="1"/>
  <c r="E101" i="7"/>
  <c r="F101" i="7" s="1"/>
  <c r="G101" i="7" s="1"/>
  <c r="E97" i="7"/>
  <c r="F97" i="7" s="1"/>
  <c r="G97" i="7" s="1"/>
  <c r="E93" i="7"/>
  <c r="F93" i="7" s="1"/>
  <c r="G93" i="7" s="1"/>
  <c r="E89" i="7"/>
  <c r="F89" i="7" s="1"/>
  <c r="G89" i="7" s="1"/>
  <c r="E85" i="7"/>
  <c r="F85" i="7" s="1"/>
  <c r="G85" i="7" s="1"/>
  <c r="E81" i="7"/>
  <c r="F81" i="7" s="1"/>
  <c r="G81" i="7" s="1"/>
  <c r="E77" i="7"/>
  <c r="F77" i="7" s="1"/>
  <c r="G77" i="7" s="1"/>
  <c r="E72" i="7"/>
  <c r="F72" i="7" s="1"/>
  <c r="G72" i="7" s="1"/>
  <c r="E62" i="7"/>
  <c r="F62" i="7" s="1"/>
  <c r="G62" i="7" s="1"/>
  <c r="E56" i="7"/>
  <c r="F56" i="7" s="1"/>
  <c r="G56" i="7" s="1"/>
  <c r="E46" i="7"/>
  <c r="F46" i="7" s="1"/>
  <c r="G46" i="7" s="1"/>
  <c r="E40" i="7"/>
  <c r="F40" i="7" s="1"/>
  <c r="G40" i="7" s="1"/>
  <c r="E30" i="7"/>
  <c r="F30" i="7" s="1"/>
  <c r="G30" i="7" s="1"/>
  <c r="E24" i="7"/>
  <c r="F24" i="7" s="1"/>
  <c r="G24" i="7" s="1"/>
  <c r="E6211" i="7"/>
  <c r="F6211" i="7" s="1"/>
  <c r="G6211" i="7" s="1"/>
  <c r="E6203" i="7"/>
  <c r="F6203" i="7" s="1"/>
  <c r="G6203" i="7" s="1"/>
  <c r="E6163" i="7"/>
  <c r="F6163" i="7" s="1"/>
  <c r="G6163" i="7" s="1"/>
  <c r="E6155" i="7"/>
  <c r="F6155" i="7" s="1"/>
  <c r="G6155" i="7" s="1"/>
  <c r="E6147" i="7"/>
  <c r="F6147" i="7" s="1"/>
  <c r="G6147" i="7" s="1"/>
  <c r="E6139" i="7"/>
  <c r="F6139" i="7" s="1"/>
  <c r="G6139" i="7" s="1"/>
  <c r="E6115" i="7"/>
  <c r="F6115" i="7" s="1"/>
  <c r="G6115" i="7" s="1"/>
  <c r="E6099" i="7"/>
  <c r="F6099" i="7" s="1"/>
  <c r="G6099" i="7" s="1"/>
  <c r="E6083" i="7"/>
  <c r="F6083" i="7" s="1"/>
  <c r="G6083" i="7" s="1"/>
  <c r="E6075" i="7"/>
  <c r="F6075" i="7" s="1"/>
  <c r="G6075" i="7" s="1"/>
  <c r="E6067" i="7"/>
  <c r="F6067" i="7" s="1"/>
  <c r="G6067" i="7" s="1"/>
  <c r="E6059" i="7"/>
  <c r="F6059" i="7" s="1"/>
  <c r="G6059" i="7" s="1"/>
  <c r="E6019" i="7"/>
  <c r="F6019" i="7" s="1"/>
  <c r="G6019" i="7" s="1"/>
  <c r="E6011" i="7"/>
  <c r="F6011" i="7" s="1"/>
  <c r="G6011" i="7" s="1"/>
  <c r="E5995" i="7"/>
  <c r="F5995" i="7" s="1"/>
  <c r="G5995" i="7" s="1"/>
  <c r="E5987" i="7"/>
  <c r="F5987" i="7" s="1"/>
  <c r="G5987" i="7" s="1"/>
  <c r="E5979" i="7"/>
  <c r="F5979" i="7" s="1"/>
  <c r="G5979" i="7" s="1"/>
  <c r="E5971" i="7"/>
  <c r="F5971" i="7" s="1"/>
  <c r="G5971" i="7" s="1"/>
  <c r="E5947" i="7"/>
  <c r="F5947" i="7" s="1"/>
  <c r="G5947" i="7" s="1"/>
  <c r="E5939" i="7"/>
  <c r="F5939" i="7" s="1"/>
  <c r="G5939" i="7" s="1"/>
  <c r="E5931" i="7"/>
  <c r="F5931" i="7" s="1"/>
  <c r="G5931" i="7" s="1"/>
  <c r="E5923" i="7"/>
  <c r="F5923" i="7" s="1"/>
  <c r="G5923" i="7" s="1"/>
  <c r="E5915" i="7"/>
  <c r="F5915" i="7" s="1"/>
  <c r="G5915" i="7" s="1"/>
  <c r="E5907" i="7"/>
  <c r="F5907" i="7" s="1"/>
  <c r="G5907" i="7" s="1"/>
  <c r="E5899" i="7"/>
  <c r="F5899" i="7" s="1"/>
  <c r="G5899" i="7" s="1"/>
  <c r="E5891" i="7"/>
  <c r="F5891" i="7" s="1"/>
  <c r="G5891" i="7" s="1"/>
  <c r="E5883" i="7"/>
  <c r="F5883" i="7" s="1"/>
  <c r="G5883" i="7" s="1"/>
  <c r="E5875" i="7"/>
  <c r="F5875" i="7" s="1"/>
  <c r="G5875" i="7" s="1"/>
  <c r="E5867" i="7"/>
  <c r="F5867" i="7" s="1"/>
  <c r="G5867" i="7" s="1"/>
  <c r="E5859" i="7"/>
  <c r="F5859" i="7" s="1"/>
  <c r="G5859" i="7" s="1"/>
  <c r="E5851" i="7"/>
  <c r="F5851" i="7" s="1"/>
  <c r="G5851" i="7" s="1"/>
  <c r="E5843" i="7"/>
  <c r="F5843" i="7" s="1"/>
  <c r="G5843" i="7" s="1"/>
  <c r="E5835" i="7"/>
  <c r="F5835" i="7" s="1"/>
  <c r="G5835" i="7" s="1"/>
  <c r="E5827" i="7"/>
  <c r="F5827" i="7" s="1"/>
  <c r="G5827" i="7" s="1"/>
  <c r="E5819" i="7"/>
  <c r="F5819" i="7" s="1"/>
  <c r="G5819" i="7" s="1"/>
  <c r="E5747" i="7"/>
  <c r="F5747" i="7" s="1"/>
  <c r="G5747" i="7" s="1"/>
  <c r="E5731" i="7"/>
  <c r="F5731" i="7" s="1"/>
  <c r="G5731" i="7" s="1"/>
  <c r="E5715" i="7"/>
  <c r="F5715" i="7" s="1"/>
  <c r="G5715" i="7" s="1"/>
  <c r="E5707" i="7"/>
  <c r="F5707" i="7" s="1"/>
  <c r="G5707" i="7" s="1"/>
  <c r="E5667" i="7"/>
  <c r="F5667" i="7" s="1"/>
  <c r="G5667" i="7" s="1"/>
  <c r="E5651" i="7"/>
  <c r="F5651" i="7" s="1"/>
  <c r="G5651" i="7" s="1"/>
  <c r="E5627" i="7"/>
  <c r="F5627" i="7" s="1"/>
  <c r="G5627" i="7" s="1"/>
  <c r="E5547" i="7"/>
  <c r="F5547" i="7" s="1"/>
  <c r="G5547" i="7" s="1"/>
  <c r="E5539" i="7"/>
  <c r="F5539" i="7" s="1"/>
  <c r="G5539" i="7" s="1"/>
  <c r="E5507" i="7"/>
  <c r="F5507" i="7" s="1"/>
  <c r="G5507" i="7" s="1"/>
  <c r="E5464" i="7"/>
  <c r="F5464" i="7" s="1"/>
  <c r="G5464" i="7" s="1"/>
  <c r="E5432" i="7"/>
  <c r="F5432" i="7" s="1"/>
  <c r="G5432" i="7" s="1"/>
  <c r="E5384" i="7"/>
  <c r="F5384" i="7" s="1"/>
  <c r="G5384" i="7" s="1"/>
  <c r="E5368" i="7"/>
  <c r="F5368" i="7" s="1"/>
  <c r="G5368" i="7" s="1"/>
  <c r="E5336" i="7"/>
  <c r="F5336" i="7" s="1"/>
  <c r="G5336" i="7" s="1"/>
  <c r="E5320" i="7"/>
  <c r="F5320" i="7" s="1"/>
  <c r="G5320" i="7" s="1"/>
  <c r="E5288" i="7"/>
  <c r="F5288" i="7" s="1"/>
  <c r="G5288" i="7" s="1"/>
  <c r="E5256" i="7"/>
  <c r="F5256" i="7" s="1"/>
  <c r="G5256" i="7" s="1"/>
  <c r="E5240" i="7"/>
  <c r="F5240" i="7" s="1"/>
  <c r="G5240" i="7" s="1"/>
  <c r="E5208" i="7"/>
  <c r="F5208" i="7" s="1"/>
  <c r="G5208" i="7" s="1"/>
  <c r="E5148" i="7"/>
  <c r="F5148" i="7" s="1"/>
  <c r="G5148" i="7" s="1"/>
  <c r="E6229" i="7"/>
  <c r="F6229" i="7" s="1"/>
  <c r="G6229" i="7" s="1"/>
  <c r="E6221" i="7"/>
  <c r="F6221" i="7" s="1"/>
  <c r="G6221" i="7" s="1"/>
  <c r="E6213" i="7"/>
  <c r="F6213" i="7" s="1"/>
  <c r="G6213" i="7" s="1"/>
  <c r="E6205" i="7"/>
  <c r="F6205" i="7" s="1"/>
  <c r="G6205" i="7" s="1"/>
  <c r="E6197" i="7"/>
  <c r="F6197" i="7" s="1"/>
  <c r="G6197" i="7" s="1"/>
  <c r="E6189" i="7"/>
  <c r="F6189" i="7" s="1"/>
  <c r="G6189" i="7" s="1"/>
  <c r="E6181" i="7"/>
  <c r="F6181" i="7" s="1"/>
  <c r="G6181" i="7" s="1"/>
  <c r="E6173" i="7"/>
  <c r="F6173" i="7" s="1"/>
  <c r="G6173" i="7" s="1"/>
  <c r="E6165" i="7"/>
  <c r="F6165" i="7" s="1"/>
  <c r="G6165" i="7" s="1"/>
  <c r="E6157" i="7"/>
  <c r="F6157" i="7" s="1"/>
  <c r="G6157" i="7" s="1"/>
  <c r="E6149" i="7"/>
  <c r="F6149" i="7" s="1"/>
  <c r="G6149" i="7" s="1"/>
  <c r="E6141" i="7"/>
  <c r="F6141" i="7" s="1"/>
  <c r="G6141" i="7" s="1"/>
  <c r="E6133" i="7"/>
  <c r="F6133" i="7" s="1"/>
  <c r="G6133" i="7" s="1"/>
  <c r="E6125" i="7"/>
  <c r="F6125" i="7" s="1"/>
  <c r="G6125" i="7" s="1"/>
  <c r="E6117" i="7"/>
  <c r="F6117" i="7" s="1"/>
  <c r="G6117" i="7" s="1"/>
  <c r="E6109" i="7"/>
  <c r="F6109" i="7" s="1"/>
  <c r="G6109" i="7" s="1"/>
  <c r="E6101" i="7"/>
  <c r="F6101" i="7" s="1"/>
  <c r="G6101" i="7" s="1"/>
  <c r="E6093" i="7"/>
  <c r="F6093" i="7" s="1"/>
  <c r="G6093" i="7" s="1"/>
  <c r="E6085" i="7"/>
  <c r="F6085" i="7" s="1"/>
  <c r="G6085" i="7" s="1"/>
  <c r="E6077" i="7"/>
  <c r="F6077" i="7" s="1"/>
  <c r="G6077" i="7" s="1"/>
  <c r="E6069" i="7"/>
  <c r="F6069" i="7" s="1"/>
  <c r="G6069" i="7" s="1"/>
  <c r="E6061" i="7"/>
  <c r="F6061" i="7" s="1"/>
  <c r="G6061" i="7" s="1"/>
  <c r="E6053" i="7"/>
  <c r="F6053" i="7" s="1"/>
  <c r="G6053" i="7" s="1"/>
  <c r="E6045" i="7"/>
  <c r="F6045" i="7" s="1"/>
  <c r="G6045" i="7" s="1"/>
  <c r="E6037" i="7"/>
  <c r="F6037" i="7" s="1"/>
  <c r="G6037" i="7" s="1"/>
  <c r="E6029" i="7"/>
  <c r="F6029" i="7" s="1"/>
  <c r="G6029" i="7" s="1"/>
  <c r="E6021" i="7"/>
  <c r="F6021" i="7" s="1"/>
  <c r="G6021" i="7" s="1"/>
  <c r="E6013" i="7"/>
  <c r="F6013" i="7" s="1"/>
  <c r="G6013" i="7" s="1"/>
  <c r="E6005" i="7"/>
  <c r="F6005" i="7" s="1"/>
  <c r="G6005" i="7" s="1"/>
  <c r="E5997" i="7"/>
  <c r="F5997" i="7" s="1"/>
  <c r="G5997" i="7" s="1"/>
  <c r="E5989" i="7"/>
  <c r="F5989" i="7" s="1"/>
  <c r="G5989" i="7" s="1"/>
  <c r="E5981" i="7"/>
  <c r="F5981" i="7" s="1"/>
  <c r="G5981" i="7" s="1"/>
  <c r="E5973" i="7"/>
  <c r="F5973" i="7" s="1"/>
  <c r="G5973" i="7" s="1"/>
  <c r="E5965" i="7"/>
  <c r="F5965" i="7" s="1"/>
  <c r="G5965" i="7" s="1"/>
  <c r="E5957" i="7"/>
  <c r="F5957" i="7" s="1"/>
  <c r="G5957" i="7" s="1"/>
  <c r="E5949" i="7"/>
  <c r="F5949" i="7" s="1"/>
  <c r="G5949" i="7" s="1"/>
  <c r="E5941" i="7"/>
  <c r="F5941" i="7" s="1"/>
  <c r="G5941" i="7" s="1"/>
  <c r="E5933" i="7"/>
  <c r="F5933" i="7" s="1"/>
  <c r="G5933" i="7" s="1"/>
  <c r="E5925" i="7"/>
  <c r="F5925" i="7" s="1"/>
  <c r="G5925" i="7" s="1"/>
  <c r="E5917" i="7"/>
  <c r="F5917" i="7" s="1"/>
  <c r="G5917" i="7" s="1"/>
  <c r="E5909" i="7"/>
  <c r="F5909" i="7" s="1"/>
  <c r="G5909" i="7" s="1"/>
  <c r="E5901" i="7"/>
  <c r="F5901" i="7" s="1"/>
  <c r="G5901" i="7" s="1"/>
  <c r="E5893" i="7"/>
  <c r="F5893" i="7" s="1"/>
  <c r="G5893" i="7" s="1"/>
  <c r="E5885" i="7"/>
  <c r="F5885" i="7" s="1"/>
  <c r="G5885" i="7" s="1"/>
  <c r="E5877" i="7"/>
  <c r="F5877" i="7" s="1"/>
  <c r="G5877" i="7" s="1"/>
  <c r="E5869" i="7"/>
  <c r="F5869" i="7" s="1"/>
  <c r="G5869" i="7" s="1"/>
  <c r="E5861" i="7"/>
  <c r="F5861" i="7" s="1"/>
  <c r="G5861" i="7" s="1"/>
  <c r="E5853" i="7"/>
  <c r="F5853" i="7" s="1"/>
  <c r="G5853" i="7" s="1"/>
  <c r="E5845" i="7"/>
  <c r="F5845" i="7" s="1"/>
  <c r="G5845" i="7" s="1"/>
  <c r="E5837" i="7"/>
  <c r="F5837" i="7" s="1"/>
  <c r="G5837" i="7" s="1"/>
  <c r="E5829" i="7"/>
  <c r="F5829" i="7" s="1"/>
  <c r="G5829" i="7" s="1"/>
  <c r="E5821" i="7"/>
  <c r="F5821" i="7" s="1"/>
  <c r="G5821" i="7" s="1"/>
  <c r="E5813" i="7"/>
  <c r="F5813" i="7" s="1"/>
  <c r="G5813" i="7" s="1"/>
  <c r="E5805" i="7"/>
  <c r="F5805" i="7" s="1"/>
  <c r="G5805" i="7" s="1"/>
  <c r="E5797" i="7"/>
  <c r="F5797" i="7" s="1"/>
  <c r="G5797" i="7" s="1"/>
  <c r="E5789" i="7"/>
  <c r="F5789" i="7" s="1"/>
  <c r="G5789" i="7" s="1"/>
  <c r="E5781" i="7"/>
  <c r="F5781" i="7" s="1"/>
  <c r="G5781" i="7" s="1"/>
  <c r="E5773" i="7"/>
  <c r="F5773" i="7" s="1"/>
  <c r="G5773" i="7" s="1"/>
  <c r="E5765" i="7"/>
  <c r="F5765" i="7" s="1"/>
  <c r="G5765" i="7" s="1"/>
  <c r="E5757" i="7"/>
  <c r="F5757" i="7" s="1"/>
  <c r="G5757" i="7" s="1"/>
  <c r="E5749" i="7"/>
  <c r="F5749" i="7" s="1"/>
  <c r="G5749" i="7" s="1"/>
  <c r="E5741" i="7"/>
  <c r="F5741" i="7" s="1"/>
  <c r="G5741" i="7" s="1"/>
  <c r="E5733" i="7"/>
  <c r="F5733" i="7" s="1"/>
  <c r="G5733" i="7" s="1"/>
  <c r="E5725" i="7"/>
  <c r="F5725" i="7" s="1"/>
  <c r="G5725" i="7" s="1"/>
  <c r="E5717" i="7"/>
  <c r="F5717" i="7" s="1"/>
  <c r="G5717" i="7" s="1"/>
  <c r="E5709" i="7"/>
  <c r="F5709" i="7" s="1"/>
  <c r="G5709" i="7" s="1"/>
  <c r="E5701" i="7"/>
  <c r="F5701" i="7" s="1"/>
  <c r="G5701" i="7" s="1"/>
  <c r="E5693" i="7"/>
  <c r="E5685" i="7"/>
  <c r="F5685" i="7" s="1"/>
  <c r="G5685" i="7" s="1"/>
  <c r="E5677" i="7"/>
  <c r="F5677" i="7" s="1"/>
  <c r="G5677" i="7" s="1"/>
  <c r="E5669" i="7"/>
  <c r="F5669" i="7" s="1"/>
  <c r="G5669" i="7" s="1"/>
  <c r="E5661" i="7"/>
  <c r="F5661" i="7" s="1"/>
  <c r="G5661" i="7" s="1"/>
  <c r="E5653" i="7"/>
  <c r="F5653" i="7" s="1"/>
  <c r="G5653" i="7" s="1"/>
  <c r="E5645" i="7"/>
  <c r="F5645" i="7" s="1"/>
  <c r="G5645" i="7" s="1"/>
  <c r="E5637" i="7"/>
  <c r="F5637" i="7" s="1"/>
  <c r="G5637" i="7" s="1"/>
  <c r="E5629" i="7"/>
  <c r="F5629" i="7" s="1"/>
  <c r="G5629" i="7" s="1"/>
  <c r="E5621" i="7"/>
  <c r="F5621" i="7" s="1"/>
  <c r="G5621" i="7" s="1"/>
  <c r="E5613" i="7"/>
  <c r="F5613" i="7" s="1"/>
  <c r="G5613" i="7" s="1"/>
  <c r="E5605" i="7"/>
  <c r="F5605" i="7" s="1"/>
  <c r="G5605" i="7" s="1"/>
  <c r="E5597" i="7"/>
  <c r="F5597" i="7" s="1"/>
  <c r="G5597" i="7" s="1"/>
  <c r="E5589" i="7"/>
  <c r="F5589" i="7" s="1"/>
  <c r="G5589" i="7" s="1"/>
  <c r="E5581" i="7"/>
  <c r="F5581" i="7" s="1"/>
  <c r="G5581" i="7" s="1"/>
  <c r="E5573" i="7"/>
  <c r="F5573" i="7" s="1"/>
  <c r="G5573" i="7" s="1"/>
  <c r="E5565" i="7"/>
  <c r="F5565" i="7" s="1"/>
  <c r="G5565" i="7" s="1"/>
  <c r="E5557" i="7"/>
  <c r="F5557" i="7" s="1"/>
  <c r="G5557" i="7" s="1"/>
  <c r="E5549" i="7"/>
  <c r="F5549" i="7" s="1"/>
  <c r="G5549" i="7" s="1"/>
  <c r="E5541" i="7"/>
  <c r="F5541" i="7" s="1"/>
  <c r="G5541" i="7" s="1"/>
  <c r="E5533" i="7"/>
  <c r="F5533" i="7" s="1"/>
  <c r="G5533" i="7" s="1"/>
  <c r="E5525" i="7"/>
  <c r="F5525" i="7" s="1"/>
  <c r="G5525" i="7" s="1"/>
  <c r="E5517" i="7"/>
  <c r="F5517" i="7" s="1"/>
  <c r="G5517" i="7" s="1"/>
  <c r="E5509" i="7"/>
  <c r="F5509" i="7" s="1"/>
  <c r="G5509" i="7" s="1"/>
  <c r="E5501" i="7"/>
  <c r="F5501" i="7" s="1"/>
  <c r="G5501" i="7" s="1"/>
  <c r="E5493" i="7"/>
  <c r="F5493" i="7" s="1"/>
  <c r="G5493" i="7" s="1"/>
  <c r="E5485" i="7"/>
  <c r="F5485" i="7" s="1"/>
  <c r="G5485" i="7" s="1"/>
  <c r="E5477" i="7"/>
  <c r="F5477" i="7" s="1"/>
  <c r="G5477" i="7" s="1"/>
  <c r="E5468" i="7"/>
  <c r="F5468" i="7" s="1"/>
  <c r="G5468" i="7" s="1"/>
  <c r="E5452" i="7"/>
  <c r="F5452" i="7" s="1"/>
  <c r="G5452" i="7" s="1"/>
  <c r="E5436" i="7"/>
  <c r="F5436" i="7" s="1"/>
  <c r="G5436" i="7" s="1"/>
  <c r="E5420" i="7"/>
  <c r="F5420" i="7" s="1"/>
  <c r="G5420" i="7" s="1"/>
  <c r="E5404" i="7"/>
  <c r="F5404" i="7" s="1"/>
  <c r="G5404" i="7" s="1"/>
  <c r="E5388" i="7"/>
  <c r="F5388" i="7" s="1"/>
  <c r="G5388" i="7" s="1"/>
  <c r="E5372" i="7"/>
  <c r="F5372" i="7" s="1"/>
  <c r="G5372" i="7" s="1"/>
  <c r="E5356" i="7"/>
  <c r="F5356" i="7" s="1"/>
  <c r="G5356" i="7" s="1"/>
  <c r="E5340" i="7"/>
  <c r="F5340" i="7" s="1"/>
  <c r="G5340" i="7" s="1"/>
  <c r="E5324" i="7"/>
  <c r="F5324" i="7" s="1"/>
  <c r="G5324" i="7" s="1"/>
  <c r="E5308" i="7"/>
  <c r="F5308" i="7" s="1"/>
  <c r="G5308" i="7" s="1"/>
  <c r="E5292" i="7"/>
  <c r="F5292" i="7" s="1"/>
  <c r="G5292" i="7" s="1"/>
  <c r="E5276" i="7"/>
  <c r="F5276" i="7" s="1"/>
  <c r="G5276" i="7" s="1"/>
  <c r="E5260" i="7"/>
  <c r="F5260" i="7" s="1"/>
  <c r="G5260" i="7" s="1"/>
  <c r="E5244" i="7"/>
  <c r="F5244" i="7" s="1"/>
  <c r="G5244" i="7" s="1"/>
  <c r="E5228" i="7"/>
  <c r="F5228" i="7" s="1"/>
  <c r="G5228" i="7" s="1"/>
  <c r="E5212" i="7"/>
  <c r="F5212" i="7" s="1"/>
  <c r="G5212" i="7" s="1"/>
  <c r="E5196" i="7"/>
  <c r="F5196" i="7" s="1"/>
  <c r="G5196" i="7" s="1"/>
  <c r="E5180" i="7"/>
  <c r="F5180" i="7" s="1"/>
  <c r="G5180" i="7" s="1"/>
  <c r="E5156" i="7"/>
  <c r="F5156" i="7" s="1"/>
  <c r="G5156" i="7" s="1"/>
  <c r="E6227" i="7"/>
  <c r="F6227" i="7" s="1"/>
  <c r="G6227" i="7" s="1"/>
  <c r="E6219" i="7"/>
  <c r="F6219" i="7" s="1"/>
  <c r="G6219" i="7" s="1"/>
  <c r="E6195" i="7"/>
  <c r="F6195" i="7" s="1"/>
  <c r="G6195" i="7" s="1"/>
  <c r="E6187" i="7"/>
  <c r="F6187" i="7" s="1"/>
  <c r="G6187" i="7" s="1"/>
  <c r="E6179" i="7"/>
  <c r="F6179" i="7" s="1"/>
  <c r="G6179" i="7" s="1"/>
  <c r="E6171" i="7"/>
  <c r="F6171" i="7" s="1"/>
  <c r="G6171" i="7" s="1"/>
  <c r="E6131" i="7"/>
  <c r="F6131" i="7" s="1"/>
  <c r="G6131" i="7" s="1"/>
  <c r="E6123" i="7"/>
  <c r="F6123" i="7" s="1"/>
  <c r="G6123" i="7" s="1"/>
  <c r="E6107" i="7"/>
  <c r="F6107" i="7" s="1"/>
  <c r="G6107" i="7" s="1"/>
  <c r="E6091" i="7"/>
  <c r="F6091" i="7" s="1"/>
  <c r="G6091" i="7" s="1"/>
  <c r="E6051" i="7"/>
  <c r="F6051" i="7" s="1"/>
  <c r="G6051" i="7" s="1"/>
  <c r="E6043" i="7"/>
  <c r="F6043" i="7" s="1"/>
  <c r="G6043" i="7" s="1"/>
  <c r="E6035" i="7"/>
  <c r="F6035" i="7" s="1"/>
  <c r="G6035" i="7" s="1"/>
  <c r="E6027" i="7"/>
  <c r="F6027" i="7" s="1"/>
  <c r="G6027" i="7" s="1"/>
  <c r="E6003" i="7"/>
  <c r="F6003" i="7" s="1"/>
  <c r="G6003" i="7" s="1"/>
  <c r="E5963" i="7"/>
  <c r="F5963" i="7" s="1"/>
  <c r="G5963" i="7" s="1"/>
  <c r="E5955" i="7"/>
  <c r="F5955" i="7" s="1"/>
  <c r="G5955" i="7" s="1"/>
  <c r="E5811" i="7"/>
  <c r="F5811" i="7" s="1"/>
  <c r="G5811" i="7" s="1"/>
  <c r="E5803" i="7"/>
  <c r="F5803" i="7" s="1"/>
  <c r="G5803" i="7" s="1"/>
  <c r="E5795" i="7"/>
  <c r="F5795" i="7" s="1"/>
  <c r="G5795" i="7" s="1"/>
  <c r="E5787" i="7"/>
  <c r="F5787" i="7" s="1"/>
  <c r="G5787" i="7" s="1"/>
  <c r="E5779" i="7"/>
  <c r="F5779" i="7" s="1"/>
  <c r="G5779" i="7" s="1"/>
  <c r="E5771" i="7"/>
  <c r="F5771" i="7" s="1"/>
  <c r="G5771" i="7" s="1"/>
  <c r="E5763" i="7"/>
  <c r="F5763" i="7" s="1"/>
  <c r="G5763" i="7" s="1"/>
  <c r="E5739" i="7"/>
  <c r="F5739" i="7" s="1"/>
  <c r="G5739" i="7" s="1"/>
  <c r="E5691" i="7"/>
  <c r="F5691" i="7" s="1"/>
  <c r="G5691" i="7" s="1"/>
  <c r="E5675" i="7"/>
  <c r="F5675" i="7" s="1"/>
  <c r="G5675" i="7" s="1"/>
  <c r="E5659" i="7"/>
  <c r="F5659" i="7" s="1"/>
  <c r="G5659" i="7" s="1"/>
  <c r="E5635" i="7"/>
  <c r="F5635" i="7" s="1"/>
  <c r="G5635" i="7" s="1"/>
  <c r="E5619" i="7"/>
  <c r="F5619" i="7" s="1"/>
  <c r="G5619" i="7" s="1"/>
  <c r="E5611" i="7"/>
  <c r="F5611" i="7" s="1"/>
  <c r="G5611" i="7" s="1"/>
  <c r="E5595" i="7"/>
  <c r="F5595" i="7" s="1"/>
  <c r="G5595" i="7" s="1"/>
  <c r="E5563" i="7"/>
  <c r="F5563" i="7" s="1"/>
  <c r="G5563" i="7" s="1"/>
  <c r="E5523" i="7"/>
  <c r="F5523" i="7" s="1"/>
  <c r="G5523" i="7" s="1"/>
  <c r="E5475" i="7"/>
  <c r="F5475" i="7" s="1"/>
  <c r="G5475" i="7" s="1"/>
  <c r="E5448" i="7"/>
  <c r="F5448" i="7" s="1"/>
  <c r="G5448" i="7" s="1"/>
  <c r="E5400" i="7"/>
  <c r="F5400" i="7" s="1"/>
  <c r="G5400" i="7" s="1"/>
  <c r="E5352" i="7"/>
  <c r="F5352" i="7" s="1"/>
  <c r="G5352" i="7" s="1"/>
  <c r="E5304" i="7"/>
  <c r="F5304" i="7" s="1"/>
  <c r="G5304" i="7" s="1"/>
  <c r="E5272" i="7"/>
  <c r="F5272" i="7" s="1"/>
  <c r="G5272" i="7" s="1"/>
  <c r="E5224" i="7"/>
  <c r="F5224" i="7" s="1"/>
  <c r="G5224" i="7" s="1"/>
  <c r="E5176" i="7"/>
  <c r="F5176" i="7" s="1"/>
  <c r="G5176" i="7" s="1"/>
  <c r="E6231" i="7"/>
  <c r="F6231" i="7" s="1"/>
  <c r="G6231" i="7" s="1"/>
  <c r="E6223" i="7"/>
  <c r="F6223" i="7" s="1"/>
  <c r="G6223" i="7" s="1"/>
  <c r="E6215" i="7"/>
  <c r="F6215" i="7" s="1"/>
  <c r="G6215" i="7" s="1"/>
  <c r="E6207" i="7"/>
  <c r="F6207" i="7" s="1"/>
  <c r="G6207" i="7" s="1"/>
  <c r="E6199" i="7"/>
  <c r="F6199" i="7" s="1"/>
  <c r="G6199" i="7" s="1"/>
  <c r="E6191" i="7"/>
  <c r="F6191" i="7" s="1"/>
  <c r="G6191" i="7" s="1"/>
  <c r="E6183" i="7"/>
  <c r="F6183" i="7" s="1"/>
  <c r="G6183" i="7" s="1"/>
  <c r="E6175" i="7"/>
  <c r="F6175" i="7" s="1"/>
  <c r="G6175" i="7" s="1"/>
  <c r="E6167" i="7"/>
  <c r="F6167" i="7" s="1"/>
  <c r="G6167" i="7" s="1"/>
  <c r="E6159" i="7"/>
  <c r="F6159" i="7" s="1"/>
  <c r="G6159" i="7" s="1"/>
  <c r="E6151" i="7"/>
  <c r="F6151" i="7" s="1"/>
  <c r="G6151" i="7" s="1"/>
  <c r="E6143" i="7"/>
  <c r="F6143" i="7" s="1"/>
  <c r="G6143" i="7" s="1"/>
  <c r="E6135" i="7"/>
  <c r="F6135" i="7" s="1"/>
  <c r="G6135" i="7" s="1"/>
  <c r="E6127" i="7"/>
  <c r="F6127" i="7" s="1"/>
  <c r="G6127" i="7" s="1"/>
  <c r="E6119" i="7"/>
  <c r="F6119" i="7" s="1"/>
  <c r="G6119" i="7" s="1"/>
  <c r="E6111" i="7"/>
  <c r="F6111" i="7" s="1"/>
  <c r="G6111" i="7" s="1"/>
  <c r="E6103" i="7"/>
  <c r="F6103" i="7" s="1"/>
  <c r="G6103" i="7" s="1"/>
  <c r="E6095" i="7"/>
  <c r="F6095" i="7" s="1"/>
  <c r="G6095" i="7" s="1"/>
  <c r="E6087" i="7"/>
  <c r="F6087" i="7" s="1"/>
  <c r="G6087" i="7" s="1"/>
  <c r="E6079" i="7"/>
  <c r="F6079" i="7" s="1"/>
  <c r="G6079" i="7" s="1"/>
  <c r="E6071" i="7"/>
  <c r="F6071" i="7" s="1"/>
  <c r="G6071" i="7" s="1"/>
  <c r="E6063" i="7"/>
  <c r="F6063" i="7" s="1"/>
  <c r="G6063" i="7" s="1"/>
  <c r="E6055" i="7"/>
  <c r="F6055" i="7" s="1"/>
  <c r="G6055" i="7" s="1"/>
  <c r="E6047" i="7"/>
  <c r="F6047" i="7" s="1"/>
  <c r="G6047" i="7" s="1"/>
  <c r="E6039" i="7"/>
  <c r="F6039" i="7" s="1"/>
  <c r="G6039" i="7" s="1"/>
  <c r="E6031" i="7"/>
  <c r="F6031" i="7" s="1"/>
  <c r="G6031" i="7" s="1"/>
  <c r="E6023" i="7"/>
  <c r="F6023" i="7" s="1"/>
  <c r="G6023" i="7" s="1"/>
  <c r="E6015" i="7"/>
  <c r="F6015" i="7" s="1"/>
  <c r="G6015" i="7" s="1"/>
  <c r="E6007" i="7"/>
  <c r="F6007" i="7" s="1"/>
  <c r="G6007" i="7" s="1"/>
  <c r="E5999" i="7"/>
  <c r="F5999" i="7" s="1"/>
  <c r="G5999" i="7" s="1"/>
  <c r="E5991" i="7"/>
  <c r="F5991" i="7" s="1"/>
  <c r="G5991" i="7" s="1"/>
  <c r="E5983" i="7"/>
  <c r="F5983" i="7" s="1"/>
  <c r="G5983" i="7" s="1"/>
  <c r="E5975" i="7"/>
  <c r="F5975" i="7" s="1"/>
  <c r="G5975" i="7" s="1"/>
  <c r="E5967" i="7"/>
  <c r="F5967" i="7" s="1"/>
  <c r="G5967" i="7" s="1"/>
  <c r="E5959" i="7"/>
  <c r="F5959" i="7" s="1"/>
  <c r="G5959" i="7" s="1"/>
  <c r="E5951" i="7"/>
  <c r="F5951" i="7" s="1"/>
  <c r="G5951" i="7" s="1"/>
  <c r="E5943" i="7"/>
  <c r="F5943" i="7" s="1"/>
  <c r="G5943" i="7" s="1"/>
  <c r="E5935" i="7"/>
  <c r="F5935" i="7" s="1"/>
  <c r="G5935" i="7" s="1"/>
  <c r="E5927" i="7"/>
  <c r="F5927" i="7" s="1"/>
  <c r="G5927" i="7" s="1"/>
  <c r="E5919" i="7"/>
  <c r="F5919" i="7" s="1"/>
  <c r="G5919" i="7" s="1"/>
  <c r="E5911" i="7"/>
  <c r="F5911" i="7" s="1"/>
  <c r="G5911" i="7" s="1"/>
  <c r="E5903" i="7"/>
  <c r="F5903" i="7" s="1"/>
  <c r="G5903" i="7" s="1"/>
  <c r="E5895" i="7"/>
  <c r="F5895" i="7" s="1"/>
  <c r="G5895" i="7" s="1"/>
  <c r="E5887" i="7"/>
  <c r="F5887" i="7" s="1"/>
  <c r="G5887" i="7" s="1"/>
  <c r="E5879" i="7"/>
  <c r="F5879" i="7" s="1"/>
  <c r="G5879" i="7" s="1"/>
  <c r="E5871" i="7"/>
  <c r="F5871" i="7" s="1"/>
  <c r="G5871" i="7" s="1"/>
  <c r="E5863" i="7"/>
  <c r="F5863" i="7" s="1"/>
  <c r="G5863" i="7" s="1"/>
  <c r="E5855" i="7"/>
  <c r="F5855" i="7" s="1"/>
  <c r="G5855" i="7" s="1"/>
  <c r="E5847" i="7"/>
  <c r="F5847" i="7" s="1"/>
  <c r="G5847" i="7" s="1"/>
  <c r="E5839" i="7"/>
  <c r="F5839" i="7" s="1"/>
  <c r="G5839" i="7" s="1"/>
  <c r="E5831" i="7"/>
  <c r="F5831" i="7" s="1"/>
  <c r="G5831" i="7" s="1"/>
  <c r="E5823" i="7"/>
  <c r="F5823" i="7" s="1"/>
  <c r="G5823" i="7" s="1"/>
  <c r="E5815" i="7"/>
  <c r="F5815" i="7" s="1"/>
  <c r="G5815" i="7" s="1"/>
  <c r="E5807" i="7"/>
  <c r="F5807" i="7" s="1"/>
  <c r="G5807" i="7" s="1"/>
  <c r="E5799" i="7"/>
  <c r="F5799" i="7" s="1"/>
  <c r="G5799" i="7" s="1"/>
  <c r="E5791" i="7"/>
  <c r="F5791" i="7" s="1"/>
  <c r="G5791" i="7" s="1"/>
  <c r="E5783" i="7"/>
  <c r="F5783" i="7" s="1"/>
  <c r="G5783" i="7" s="1"/>
  <c r="E5775" i="7"/>
  <c r="F5775" i="7" s="1"/>
  <c r="G5775" i="7" s="1"/>
  <c r="E5767" i="7"/>
  <c r="F5767" i="7" s="1"/>
  <c r="G5767" i="7" s="1"/>
  <c r="E5759" i="7"/>
  <c r="F5759" i="7" s="1"/>
  <c r="G5759" i="7" s="1"/>
  <c r="E5751" i="7"/>
  <c r="F5751" i="7" s="1"/>
  <c r="G5751" i="7" s="1"/>
  <c r="E5743" i="7"/>
  <c r="F5743" i="7" s="1"/>
  <c r="G5743" i="7" s="1"/>
  <c r="E5735" i="7"/>
  <c r="F5735" i="7" s="1"/>
  <c r="G5735" i="7" s="1"/>
  <c r="E5727" i="7"/>
  <c r="F5727" i="7" s="1"/>
  <c r="G5727" i="7" s="1"/>
  <c r="E5719" i="7"/>
  <c r="F5719" i="7" s="1"/>
  <c r="G5719" i="7" s="1"/>
  <c r="E5711" i="7"/>
  <c r="F5711" i="7" s="1"/>
  <c r="G5711" i="7" s="1"/>
  <c r="E5703" i="7"/>
  <c r="F5703" i="7" s="1"/>
  <c r="G5703" i="7" s="1"/>
  <c r="E5695" i="7"/>
  <c r="F5695" i="7" s="1"/>
  <c r="G5695" i="7" s="1"/>
  <c r="E5687" i="7"/>
  <c r="F5687" i="7" s="1"/>
  <c r="G5687" i="7" s="1"/>
  <c r="E5679" i="7"/>
  <c r="F5679" i="7" s="1"/>
  <c r="G5679" i="7" s="1"/>
  <c r="E5671" i="7"/>
  <c r="F5671" i="7" s="1"/>
  <c r="G5671" i="7" s="1"/>
  <c r="E5663" i="7"/>
  <c r="F5663" i="7" s="1"/>
  <c r="G5663" i="7" s="1"/>
  <c r="E5655" i="7"/>
  <c r="F5655" i="7" s="1"/>
  <c r="G5655" i="7" s="1"/>
  <c r="E5647" i="7"/>
  <c r="F5647" i="7" s="1"/>
  <c r="G5647" i="7" s="1"/>
  <c r="E5639" i="7"/>
  <c r="F5639" i="7" s="1"/>
  <c r="G5639" i="7" s="1"/>
  <c r="E5631" i="7"/>
  <c r="F5631" i="7" s="1"/>
  <c r="G5631" i="7" s="1"/>
  <c r="E5623" i="7"/>
  <c r="F5623" i="7" s="1"/>
  <c r="G5623" i="7" s="1"/>
  <c r="E5615" i="7"/>
  <c r="F5615" i="7" s="1"/>
  <c r="G5615" i="7" s="1"/>
  <c r="E5607" i="7"/>
  <c r="F5607" i="7" s="1"/>
  <c r="G5607" i="7" s="1"/>
  <c r="E5599" i="7"/>
  <c r="F5599" i="7" s="1"/>
  <c r="G5599" i="7" s="1"/>
  <c r="E5591" i="7"/>
  <c r="F5591" i="7" s="1"/>
  <c r="G5591" i="7" s="1"/>
  <c r="E5583" i="7"/>
  <c r="F5583" i="7" s="1"/>
  <c r="G5583" i="7" s="1"/>
  <c r="E5575" i="7"/>
  <c r="F5575" i="7" s="1"/>
  <c r="G5575" i="7" s="1"/>
  <c r="E5567" i="7"/>
  <c r="F5567" i="7" s="1"/>
  <c r="G5567" i="7" s="1"/>
  <c r="E5559" i="7"/>
  <c r="F5559" i="7" s="1"/>
  <c r="G5559" i="7" s="1"/>
  <c r="E5551" i="7"/>
  <c r="F5551" i="7" s="1"/>
  <c r="G5551" i="7" s="1"/>
  <c r="E5543" i="7"/>
  <c r="F5543" i="7" s="1"/>
  <c r="G5543" i="7" s="1"/>
  <c r="E5535" i="7"/>
  <c r="F5535" i="7" s="1"/>
  <c r="G5535" i="7" s="1"/>
  <c r="E5527" i="7"/>
  <c r="F5527" i="7" s="1"/>
  <c r="G5527" i="7" s="1"/>
  <c r="E5519" i="7"/>
  <c r="F5519" i="7" s="1"/>
  <c r="G5519" i="7" s="1"/>
  <c r="E5511" i="7"/>
  <c r="F5511" i="7" s="1"/>
  <c r="G5511" i="7" s="1"/>
  <c r="E5503" i="7"/>
  <c r="F5503" i="7" s="1"/>
  <c r="G5503" i="7" s="1"/>
  <c r="E5495" i="7"/>
  <c r="F5495" i="7" s="1"/>
  <c r="G5495" i="7" s="1"/>
  <c r="E5487" i="7"/>
  <c r="F5487" i="7" s="1"/>
  <c r="G5487" i="7" s="1"/>
  <c r="E5479" i="7"/>
  <c r="F5479" i="7" s="1"/>
  <c r="G5479" i="7" s="1"/>
  <c r="E5471" i="7"/>
  <c r="F5471" i="7" s="1"/>
  <c r="G5471" i="7" s="1"/>
  <c r="E5456" i="7"/>
  <c r="F5456" i="7" s="1"/>
  <c r="G5456" i="7" s="1"/>
  <c r="E5440" i="7"/>
  <c r="F5440" i="7" s="1"/>
  <c r="G5440" i="7" s="1"/>
  <c r="E5424" i="7"/>
  <c r="F5424" i="7" s="1"/>
  <c r="G5424" i="7" s="1"/>
  <c r="E5408" i="7"/>
  <c r="F5408" i="7" s="1"/>
  <c r="G5408" i="7" s="1"/>
  <c r="E5392" i="7"/>
  <c r="F5392" i="7" s="1"/>
  <c r="G5392" i="7" s="1"/>
  <c r="E5376" i="7"/>
  <c r="F5376" i="7" s="1"/>
  <c r="G5376" i="7" s="1"/>
  <c r="E5360" i="7"/>
  <c r="F5360" i="7" s="1"/>
  <c r="G5360" i="7" s="1"/>
  <c r="E5344" i="7"/>
  <c r="F5344" i="7" s="1"/>
  <c r="G5344" i="7" s="1"/>
  <c r="E5328" i="7"/>
  <c r="F5328" i="7" s="1"/>
  <c r="G5328" i="7" s="1"/>
  <c r="E5312" i="7"/>
  <c r="F5312" i="7" s="1"/>
  <c r="G5312" i="7" s="1"/>
  <c r="E5296" i="7"/>
  <c r="F5296" i="7" s="1"/>
  <c r="G5296" i="7" s="1"/>
  <c r="E5280" i="7"/>
  <c r="F5280" i="7" s="1"/>
  <c r="G5280" i="7" s="1"/>
  <c r="E5264" i="7"/>
  <c r="F5264" i="7" s="1"/>
  <c r="G5264" i="7" s="1"/>
  <c r="E5248" i="7"/>
  <c r="F5248" i="7" s="1"/>
  <c r="G5248" i="7" s="1"/>
  <c r="E5232" i="7"/>
  <c r="F5232" i="7" s="1"/>
  <c r="G5232" i="7" s="1"/>
  <c r="E5216" i="7"/>
  <c r="F5216" i="7" s="1"/>
  <c r="G5216" i="7" s="1"/>
  <c r="E5200" i="7"/>
  <c r="F5200" i="7" s="1"/>
  <c r="G5200" i="7" s="1"/>
  <c r="E5184" i="7"/>
  <c r="F5184" i="7" s="1"/>
  <c r="G5184" i="7" s="1"/>
  <c r="E5164" i="7"/>
  <c r="F5164" i="7" s="1"/>
  <c r="G5164" i="7" s="1"/>
  <c r="E5755" i="7"/>
  <c r="F5755" i="7" s="1"/>
  <c r="G5755" i="7" s="1"/>
  <c r="E5723" i="7"/>
  <c r="F5723" i="7" s="1"/>
  <c r="G5723" i="7" s="1"/>
  <c r="E5699" i="7"/>
  <c r="F5699" i="7" s="1"/>
  <c r="G5699" i="7" s="1"/>
  <c r="E5683" i="7"/>
  <c r="F5683" i="7" s="1"/>
  <c r="G5683" i="7" s="1"/>
  <c r="E5643" i="7"/>
  <c r="F5643" i="7" s="1"/>
  <c r="G5643" i="7" s="1"/>
  <c r="E5603" i="7"/>
  <c r="F5603" i="7" s="1"/>
  <c r="G5603" i="7" s="1"/>
  <c r="E5587" i="7"/>
  <c r="F5587" i="7" s="1"/>
  <c r="G5587" i="7" s="1"/>
  <c r="E5579" i="7"/>
  <c r="F5579" i="7" s="1"/>
  <c r="G5579" i="7" s="1"/>
  <c r="E5571" i="7"/>
  <c r="F5571" i="7" s="1"/>
  <c r="G5571" i="7" s="1"/>
  <c r="E5555" i="7"/>
  <c r="F5555" i="7" s="1"/>
  <c r="G5555" i="7" s="1"/>
  <c r="E5531" i="7"/>
  <c r="F5531" i="7" s="1"/>
  <c r="G5531" i="7" s="1"/>
  <c r="E5515" i="7"/>
  <c r="F5515" i="7" s="1"/>
  <c r="G5515" i="7" s="1"/>
  <c r="E5499" i="7"/>
  <c r="F5499" i="7" s="1"/>
  <c r="G5499" i="7" s="1"/>
  <c r="E5491" i="7"/>
  <c r="F5491" i="7" s="1"/>
  <c r="G5491" i="7" s="1"/>
  <c r="E5483" i="7"/>
  <c r="F5483" i="7" s="1"/>
  <c r="G5483" i="7" s="1"/>
  <c r="E5416" i="7"/>
  <c r="F5416" i="7" s="1"/>
  <c r="G5416" i="7" s="1"/>
  <c r="E5192" i="7"/>
  <c r="F5192" i="7" s="1"/>
  <c r="G5192" i="7" s="1"/>
  <c r="I6478" i="7"/>
  <c r="E6233" i="7"/>
  <c r="F6233" i="7" s="1"/>
  <c r="G6233" i="7" s="1"/>
  <c r="E6225" i="7"/>
  <c r="F6225" i="7" s="1"/>
  <c r="G6225" i="7" s="1"/>
  <c r="E6217" i="7"/>
  <c r="F6217" i="7" s="1"/>
  <c r="G6217" i="7" s="1"/>
  <c r="E6209" i="7"/>
  <c r="F6209" i="7" s="1"/>
  <c r="G6209" i="7" s="1"/>
  <c r="E6201" i="7"/>
  <c r="F6201" i="7" s="1"/>
  <c r="G6201" i="7" s="1"/>
  <c r="E6193" i="7"/>
  <c r="F6193" i="7" s="1"/>
  <c r="G6193" i="7" s="1"/>
  <c r="E6185" i="7"/>
  <c r="F6185" i="7" s="1"/>
  <c r="G6185" i="7" s="1"/>
  <c r="E6177" i="7"/>
  <c r="F6177" i="7" s="1"/>
  <c r="G6177" i="7" s="1"/>
  <c r="E6169" i="7"/>
  <c r="F6169" i="7" s="1"/>
  <c r="G6169" i="7" s="1"/>
  <c r="E6161" i="7"/>
  <c r="F6161" i="7" s="1"/>
  <c r="G6161" i="7" s="1"/>
  <c r="E6153" i="7"/>
  <c r="F6153" i="7" s="1"/>
  <c r="G6153" i="7" s="1"/>
  <c r="E6145" i="7"/>
  <c r="F6145" i="7" s="1"/>
  <c r="G6145" i="7" s="1"/>
  <c r="E6137" i="7"/>
  <c r="F6137" i="7" s="1"/>
  <c r="G6137" i="7" s="1"/>
  <c r="E6129" i="7"/>
  <c r="F6129" i="7" s="1"/>
  <c r="G6129" i="7" s="1"/>
  <c r="E6121" i="7"/>
  <c r="F6121" i="7" s="1"/>
  <c r="G6121" i="7" s="1"/>
  <c r="E6113" i="7"/>
  <c r="F6113" i="7" s="1"/>
  <c r="G6113" i="7" s="1"/>
  <c r="E6105" i="7"/>
  <c r="F6105" i="7" s="1"/>
  <c r="G6105" i="7" s="1"/>
  <c r="E6097" i="7"/>
  <c r="F6097" i="7" s="1"/>
  <c r="G6097" i="7" s="1"/>
  <c r="E6089" i="7"/>
  <c r="F6089" i="7" s="1"/>
  <c r="G6089" i="7" s="1"/>
  <c r="E6081" i="7"/>
  <c r="F6081" i="7" s="1"/>
  <c r="G6081" i="7" s="1"/>
  <c r="E6073" i="7"/>
  <c r="F6073" i="7" s="1"/>
  <c r="G6073" i="7" s="1"/>
  <c r="E6065" i="7"/>
  <c r="F6065" i="7" s="1"/>
  <c r="G6065" i="7" s="1"/>
  <c r="E6057" i="7"/>
  <c r="F6057" i="7" s="1"/>
  <c r="G6057" i="7" s="1"/>
  <c r="E6049" i="7"/>
  <c r="F6049" i="7" s="1"/>
  <c r="G6049" i="7" s="1"/>
  <c r="E6041" i="7"/>
  <c r="F6041" i="7" s="1"/>
  <c r="G6041" i="7" s="1"/>
  <c r="E6033" i="7"/>
  <c r="F6033" i="7" s="1"/>
  <c r="G6033" i="7" s="1"/>
  <c r="E6025" i="7"/>
  <c r="F6025" i="7" s="1"/>
  <c r="G6025" i="7" s="1"/>
  <c r="E6017" i="7"/>
  <c r="F6017" i="7" s="1"/>
  <c r="G6017" i="7" s="1"/>
  <c r="E6009" i="7"/>
  <c r="F6009" i="7" s="1"/>
  <c r="G6009" i="7" s="1"/>
  <c r="E6001" i="7"/>
  <c r="F6001" i="7" s="1"/>
  <c r="G6001" i="7" s="1"/>
  <c r="E5993" i="7"/>
  <c r="F5993" i="7" s="1"/>
  <c r="G5993" i="7" s="1"/>
  <c r="E5985" i="7"/>
  <c r="F5985" i="7" s="1"/>
  <c r="G5985" i="7" s="1"/>
  <c r="E5977" i="7"/>
  <c r="F5977" i="7" s="1"/>
  <c r="G5977" i="7" s="1"/>
  <c r="E5969" i="7"/>
  <c r="F5969" i="7" s="1"/>
  <c r="G5969" i="7" s="1"/>
  <c r="E5961" i="7"/>
  <c r="F5961" i="7" s="1"/>
  <c r="G5961" i="7" s="1"/>
  <c r="E5953" i="7"/>
  <c r="F5953" i="7" s="1"/>
  <c r="G5953" i="7" s="1"/>
  <c r="E5945" i="7"/>
  <c r="F5945" i="7" s="1"/>
  <c r="G5945" i="7" s="1"/>
  <c r="E5937" i="7"/>
  <c r="F5937" i="7" s="1"/>
  <c r="G5937" i="7" s="1"/>
  <c r="E5929" i="7"/>
  <c r="F5929" i="7" s="1"/>
  <c r="G5929" i="7" s="1"/>
  <c r="E5921" i="7"/>
  <c r="F5921" i="7" s="1"/>
  <c r="G5921" i="7" s="1"/>
  <c r="E5913" i="7"/>
  <c r="F5913" i="7" s="1"/>
  <c r="G5913" i="7" s="1"/>
  <c r="E5905" i="7"/>
  <c r="F5905" i="7" s="1"/>
  <c r="G5905" i="7" s="1"/>
  <c r="E5897" i="7"/>
  <c r="F5897" i="7" s="1"/>
  <c r="G5897" i="7" s="1"/>
  <c r="E5889" i="7"/>
  <c r="F5889" i="7" s="1"/>
  <c r="G5889" i="7" s="1"/>
  <c r="E5881" i="7"/>
  <c r="F5881" i="7" s="1"/>
  <c r="G5881" i="7" s="1"/>
  <c r="E5873" i="7"/>
  <c r="F5873" i="7" s="1"/>
  <c r="G5873" i="7" s="1"/>
  <c r="E5865" i="7"/>
  <c r="F5865" i="7" s="1"/>
  <c r="G5865" i="7" s="1"/>
  <c r="E5857" i="7"/>
  <c r="F5857" i="7" s="1"/>
  <c r="G5857" i="7" s="1"/>
  <c r="E5849" i="7"/>
  <c r="F5849" i="7" s="1"/>
  <c r="G5849" i="7" s="1"/>
  <c r="E5841" i="7"/>
  <c r="F5841" i="7" s="1"/>
  <c r="G5841" i="7" s="1"/>
  <c r="E5833" i="7"/>
  <c r="F5833" i="7" s="1"/>
  <c r="G5833" i="7" s="1"/>
  <c r="E5825" i="7"/>
  <c r="F5825" i="7" s="1"/>
  <c r="G5825" i="7" s="1"/>
  <c r="E5817" i="7"/>
  <c r="F5817" i="7" s="1"/>
  <c r="G5817" i="7" s="1"/>
  <c r="E5809" i="7"/>
  <c r="F5809" i="7" s="1"/>
  <c r="G5809" i="7" s="1"/>
  <c r="E5801" i="7"/>
  <c r="F5801" i="7" s="1"/>
  <c r="G5801" i="7" s="1"/>
  <c r="E5793" i="7"/>
  <c r="F5793" i="7" s="1"/>
  <c r="G5793" i="7" s="1"/>
  <c r="E5785" i="7"/>
  <c r="F5785" i="7" s="1"/>
  <c r="G5785" i="7" s="1"/>
  <c r="E5777" i="7"/>
  <c r="F5777" i="7" s="1"/>
  <c r="G5777" i="7" s="1"/>
  <c r="E5769" i="7"/>
  <c r="F5769" i="7" s="1"/>
  <c r="G5769" i="7" s="1"/>
  <c r="E5761" i="7"/>
  <c r="F5761" i="7" s="1"/>
  <c r="G5761" i="7" s="1"/>
  <c r="E5753" i="7"/>
  <c r="F5753" i="7" s="1"/>
  <c r="G5753" i="7" s="1"/>
  <c r="E5745" i="7"/>
  <c r="F5745" i="7" s="1"/>
  <c r="G5745" i="7" s="1"/>
  <c r="E5737" i="7"/>
  <c r="F5737" i="7" s="1"/>
  <c r="G5737" i="7" s="1"/>
  <c r="E5729" i="7"/>
  <c r="F5729" i="7" s="1"/>
  <c r="G5729" i="7" s="1"/>
  <c r="E5721" i="7"/>
  <c r="F5721" i="7" s="1"/>
  <c r="G5721" i="7" s="1"/>
  <c r="E5713" i="7"/>
  <c r="F5713" i="7" s="1"/>
  <c r="G5713" i="7" s="1"/>
  <c r="E5705" i="7"/>
  <c r="F5705" i="7" s="1"/>
  <c r="G5705" i="7" s="1"/>
  <c r="E5697" i="7"/>
  <c r="F5697" i="7" s="1"/>
  <c r="G5697" i="7" s="1"/>
  <c r="E5689" i="7"/>
  <c r="F5689" i="7" s="1"/>
  <c r="G5689" i="7" s="1"/>
  <c r="E5681" i="7"/>
  <c r="F5681" i="7" s="1"/>
  <c r="G5681" i="7" s="1"/>
  <c r="E5673" i="7"/>
  <c r="F5673" i="7" s="1"/>
  <c r="G5673" i="7" s="1"/>
  <c r="E5665" i="7"/>
  <c r="F5665" i="7" s="1"/>
  <c r="G5665" i="7" s="1"/>
  <c r="E5657" i="7"/>
  <c r="F5657" i="7" s="1"/>
  <c r="G5657" i="7" s="1"/>
  <c r="E5649" i="7"/>
  <c r="F5649" i="7" s="1"/>
  <c r="G5649" i="7" s="1"/>
  <c r="E5641" i="7"/>
  <c r="F5641" i="7" s="1"/>
  <c r="G5641" i="7" s="1"/>
  <c r="E5633" i="7"/>
  <c r="F5633" i="7" s="1"/>
  <c r="G5633" i="7" s="1"/>
  <c r="E5625" i="7"/>
  <c r="F5625" i="7" s="1"/>
  <c r="G5625" i="7" s="1"/>
  <c r="E5617" i="7"/>
  <c r="F5617" i="7" s="1"/>
  <c r="G5617" i="7" s="1"/>
  <c r="E5609" i="7"/>
  <c r="F5609" i="7" s="1"/>
  <c r="G5609" i="7" s="1"/>
  <c r="E5601" i="7"/>
  <c r="F5601" i="7" s="1"/>
  <c r="G5601" i="7" s="1"/>
  <c r="E5593" i="7"/>
  <c r="F5593" i="7" s="1"/>
  <c r="G5593" i="7" s="1"/>
  <c r="E5585" i="7"/>
  <c r="F5585" i="7" s="1"/>
  <c r="G5585" i="7" s="1"/>
  <c r="E5577" i="7"/>
  <c r="F5577" i="7" s="1"/>
  <c r="G5577" i="7" s="1"/>
  <c r="E5569" i="7"/>
  <c r="F5569" i="7" s="1"/>
  <c r="G5569" i="7" s="1"/>
  <c r="E5561" i="7"/>
  <c r="F5561" i="7" s="1"/>
  <c r="G5561" i="7" s="1"/>
  <c r="E5553" i="7"/>
  <c r="F5553" i="7" s="1"/>
  <c r="G5553" i="7" s="1"/>
  <c r="E5545" i="7"/>
  <c r="F5545" i="7" s="1"/>
  <c r="G5545" i="7" s="1"/>
  <c r="E5537" i="7"/>
  <c r="F5537" i="7" s="1"/>
  <c r="G5537" i="7" s="1"/>
  <c r="E5529" i="7"/>
  <c r="F5529" i="7" s="1"/>
  <c r="G5529" i="7" s="1"/>
  <c r="E5521" i="7"/>
  <c r="F5521" i="7" s="1"/>
  <c r="G5521" i="7" s="1"/>
  <c r="E5513" i="7"/>
  <c r="F5513" i="7" s="1"/>
  <c r="G5513" i="7" s="1"/>
  <c r="E5505" i="7"/>
  <c r="F5505" i="7" s="1"/>
  <c r="G5505" i="7" s="1"/>
  <c r="E5497" i="7"/>
  <c r="F5497" i="7" s="1"/>
  <c r="G5497" i="7" s="1"/>
  <c r="E5489" i="7"/>
  <c r="F5489" i="7" s="1"/>
  <c r="G5489" i="7" s="1"/>
  <c r="E5481" i="7"/>
  <c r="F5481" i="7" s="1"/>
  <c r="G5481" i="7" s="1"/>
  <c r="E5473" i="7"/>
  <c r="F5473" i="7" s="1"/>
  <c r="G5473" i="7" s="1"/>
  <c r="E5460" i="7"/>
  <c r="F5460" i="7" s="1"/>
  <c r="G5460" i="7" s="1"/>
  <c r="E5444" i="7"/>
  <c r="F5444" i="7" s="1"/>
  <c r="G5444" i="7" s="1"/>
  <c r="E5428" i="7"/>
  <c r="F5428" i="7" s="1"/>
  <c r="G5428" i="7" s="1"/>
  <c r="E5412" i="7"/>
  <c r="F5412" i="7" s="1"/>
  <c r="G5412" i="7" s="1"/>
  <c r="E5396" i="7"/>
  <c r="F5396" i="7" s="1"/>
  <c r="G5396" i="7" s="1"/>
  <c r="E5380" i="7"/>
  <c r="F5380" i="7" s="1"/>
  <c r="G5380" i="7" s="1"/>
  <c r="E5364" i="7"/>
  <c r="F5364" i="7" s="1"/>
  <c r="G5364" i="7" s="1"/>
  <c r="E5348" i="7"/>
  <c r="F5348" i="7" s="1"/>
  <c r="G5348" i="7" s="1"/>
  <c r="E5332" i="7"/>
  <c r="F5332" i="7" s="1"/>
  <c r="G5332" i="7" s="1"/>
  <c r="E5316" i="7"/>
  <c r="F5316" i="7" s="1"/>
  <c r="G5316" i="7" s="1"/>
  <c r="E5300" i="7"/>
  <c r="F5300" i="7" s="1"/>
  <c r="G5300" i="7" s="1"/>
  <c r="E5284" i="7"/>
  <c r="F5284" i="7" s="1"/>
  <c r="G5284" i="7" s="1"/>
  <c r="E5268" i="7"/>
  <c r="F5268" i="7" s="1"/>
  <c r="G5268" i="7" s="1"/>
  <c r="E5252" i="7"/>
  <c r="F5252" i="7" s="1"/>
  <c r="G5252" i="7" s="1"/>
  <c r="E5236" i="7"/>
  <c r="F5236" i="7" s="1"/>
  <c r="G5236" i="7" s="1"/>
  <c r="E5220" i="7"/>
  <c r="F5220" i="7" s="1"/>
  <c r="G5220" i="7" s="1"/>
  <c r="E5204" i="7"/>
  <c r="F5204" i="7" s="1"/>
  <c r="G5204" i="7" s="1"/>
  <c r="E5188" i="7"/>
  <c r="F5188" i="7" s="1"/>
  <c r="G5188" i="7" s="1"/>
  <c r="E5172" i="7"/>
  <c r="F5172" i="7" s="1"/>
  <c r="G5172" i="7" s="1"/>
  <c r="I5414" i="7"/>
  <c r="I5350" i="7"/>
  <c r="I5222" i="7"/>
  <c r="E5170" i="7"/>
  <c r="F5170" i="7" s="1"/>
  <c r="G5170" i="7" s="1"/>
  <c r="E5162" i="7"/>
  <c r="E5154" i="7"/>
  <c r="F5154" i="7" s="1"/>
  <c r="G5154" i="7" s="1"/>
  <c r="E5146" i="7"/>
  <c r="F5146" i="7" s="1"/>
  <c r="G5146" i="7" s="1"/>
  <c r="E5168" i="7"/>
  <c r="F5168" i="7" s="1"/>
  <c r="G5168" i="7" s="1"/>
  <c r="E5160" i="7"/>
  <c r="F5160" i="7" s="1"/>
  <c r="G5160" i="7" s="1"/>
  <c r="E5152" i="7"/>
  <c r="F5152" i="7" s="1"/>
  <c r="G5152" i="7" s="1"/>
  <c r="E5144" i="7"/>
  <c r="F5144" i="7" s="1"/>
  <c r="G5144" i="7" s="1"/>
  <c r="E5166" i="7"/>
  <c r="F5166" i="7" s="1"/>
  <c r="G5166" i="7" s="1"/>
  <c r="E5158" i="7"/>
  <c r="F5158" i="7" s="1"/>
  <c r="G5158" i="7" s="1"/>
  <c r="E5150" i="7"/>
  <c r="F5150" i="7" s="1"/>
  <c r="G5150" i="7" s="1"/>
  <c r="E5142" i="7"/>
  <c r="F5142" i="7" s="1"/>
  <c r="G5142" i="7" s="1"/>
  <c r="E5140" i="7"/>
  <c r="F5140" i="7" s="1"/>
  <c r="G5140" i="7" s="1"/>
  <c r="E5138" i="7"/>
  <c r="F5138" i="7" s="1"/>
  <c r="G5138" i="7" s="1"/>
  <c r="E5136" i="7"/>
  <c r="F5136" i="7" s="1"/>
  <c r="G5136" i="7" s="1"/>
  <c r="E5134" i="7"/>
  <c r="E5132" i="7"/>
  <c r="F5132" i="7" s="1"/>
  <c r="G5132" i="7" s="1"/>
  <c r="E5130" i="7"/>
  <c r="F5130" i="7" s="1"/>
  <c r="G5130" i="7" s="1"/>
  <c r="E5128" i="7"/>
  <c r="F5128" i="7" s="1"/>
  <c r="G5128" i="7" s="1"/>
  <c r="E5126" i="7"/>
  <c r="F5126" i="7" s="1"/>
  <c r="G5126" i="7" s="1"/>
  <c r="E5124" i="7"/>
  <c r="F5124" i="7" s="1"/>
  <c r="G5124" i="7" s="1"/>
  <c r="E5122" i="7"/>
  <c r="F5122" i="7" s="1"/>
  <c r="G5122" i="7" s="1"/>
  <c r="E5120" i="7"/>
  <c r="F5120" i="7" s="1"/>
  <c r="G5120" i="7" s="1"/>
  <c r="E5118" i="7"/>
  <c r="F5118" i="7" s="1"/>
  <c r="G5118" i="7" s="1"/>
  <c r="E5116" i="7"/>
  <c r="F5116" i="7" s="1"/>
  <c r="G5116" i="7" s="1"/>
  <c r="E5114" i="7"/>
  <c r="F5114" i="7" s="1"/>
  <c r="G5114" i="7" s="1"/>
  <c r="E5112" i="7"/>
  <c r="F5112" i="7" s="1"/>
  <c r="G5112" i="7" s="1"/>
  <c r="E5110" i="7"/>
  <c r="F5110" i="7" s="1"/>
  <c r="G5110" i="7" s="1"/>
  <c r="E5108" i="7"/>
  <c r="F5108" i="7" s="1"/>
  <c r="G5108" i="7" s="1"/>
  <c r="E5106" i="7"/>
  <c r="F5106" i="7" s="1"/>
  <c r="G5106" i="7" s="1"/>
  <c r="E5104" i="7"/>
  <c r="F5104" i="7" s="1"/>
  <c r="G5104" i="7" s="1"/>
  <c r="E5102" i="7"/>
  <c r="F5102" i="7" s="1"/>
  <c r="G5102" i="7" s="1"/>
  <c r="E5100" i="7"/>
  <c r="F5100" i="7" s="1"/>
  <c r="G5100" i="7" s="1"/>
  <c r="E5098" i="7"/>
  <c r="F5098" i="7" s="1"/>
  <c r="G5098" i="7" s="1"/>
  <c r="I4512" i="7"/>
  <c r="E3882" i="7"/>
  <c r="F3882" i="7" s="1"/>
  <c r="G3882" i="7" s="1"/>
  <c r="E3874" i="7"/>
  <c r="F3874" i="7" s="1"/>
  <c r="G3874" i="7" s="1"/>
  <c r="E3866" i="7"/>
  <c r="F3866" i="7" s="1"/>
  <c r="G3866" i="7" s="1"/>
  <c r="E3858" i="7"/>
  <c r="F3858" i="7" s="1"/>
  <c r="G3858" i="7" s="1"/>
  <c r="E3850" i="7"/>
  <c r="F3850" i="7" s="1"/>
  <c r="G3850" i="7" s="1"/>
  <c r="E3842" i="7"/>
  <c r="F3842" i="7" s="1"/>
  <c r="G3842" i="7" s="1"/>
  <c r="E3834" i="7"/>
  <c r="F3834" i="7" s="1"/>
  <c r="G3834" i="7" s="1"/>
  <c r="E3826" i="7"/>
  <c r="F3826" i="7" s="1"/>
  <c r="G3826" i="7" s="1"/>
  <c r="E3818" i="7"/>
  <c r="F3818" i="7" s="1"/>
  <c r="G3818" i="7" s="1"/>
  <c r="E3884" i="7"/>
  <c r="F3884" i="7" s="1"/>
  <c r="G3884" i="7" s="1"/>
  <c r="E3876" i="7"/>
  <c r="F3876" i="7" s="1"/>
  <c r="G3876" i="7" s="1"/>
  <c r="E3868" i="7"/>
  <c r="F3868" i="7" s="1"/>
  <c r="G3868" i="7" s="1"/>
  <c r="E3860" i="7"/>
  <c r="F3860" i="7" s="1"/>
  <c r="G3860" i="7" s="1"/>
  <c r="E3852" i="7"/>
  <c r="F3852" i="7" s="1"/>
  <c r="G3852" i="7" s="1"/>
  <c r="E3844" i="7"/>
  <c r="F3844" i="7" s="1"/>
  <c r="G3844" i="7" s="1"/>
  <c r="E3836" i="7"/>
  <c r="F3836" i="7" s="1"/>
  <c r="G3836" i="7" s="1"/>
  <c r="E3828" i="7"/>
  <c r="F3828" i="7" s="1"/>
  <c r="G3828" i="7" s="1"/>
  <c r="E3820" i="7"/>
  <c r="F3820" i="7" s="1"/>
  <c r="G3820" i="7" s="1"/>
  <c r="E3886" i="7"/>
  <c r="F3886" i="7" s="1"/>
  <c r="G3886" i="7" s="1"/>
  <c r="E3878" i="7"/>
  <c r="F3878" i="7" s="1"/>
  <c r="G3878" i="7" s="1"/>
  <c r="E3870" i="7"/>
  <c r="F3870" i="7" s="1"/>
  <c r="G3870" i="7" s="1"/>
  <c r="E3862" i="7"/>
  <c r="F3862" i="7" s="1"/>
  <c r="G3862" i="7" s="1"/>
  <c r="E3854" i="7"/>
  <c r="F3854" i="7" s="1"/>
  <c r="G3854" i="7" s="1"/>
  <c r="E3846" i="7"/>
  <c r="F3846" i="7" s="1"/>
  <c r="G3846" i="7" s="1"/>
  <c r="E3838" i="7"/>
  <c r="F3838" i="7" s="1"/>
  <c r="G3838" i="7" s="1"/>
  <c r="E3830" i="7"/>
  <c r="F3830" i="7" s="1"/>
  <c r="G3830" i="7" s="1"/>
  <c r="E3822" i="7"/>
  <c r="F3822" i="7" s="1"/>
  <c r="G3822" i="7" s="1"/>
  <c r="E3880" i="7"/>
  <c r="F3880" i="7" s="1"/>
  <c r="G3880" i="7" s="1"/>
  <c r="E3872" i="7"/>
  <c r="F3872" i="7" s="1"/>
  <c r="G3872" i="7" s="1"/>
  <c r="E3864" i="7"/>
  <c r="F3864" i="7" s="1"/>
  <c r="G3864" i="7" s="1"/>
  <c r="E3856" i="7"/>
  <c r="F3856" i="7" s="1"/>
  <c r="G3856" i="7" s="1"/>
  <c r="E3848" i="7"/>
  <c r="F3848" i="7" s="1"/>
  <c r="G3848" i="7" s="1"/>
  <c r="E3840" i="7"/>
  <c r="F3840" i="7" s="1"/>
  <c r="G3840" i="7" s="1"/>
  <c r="E3832" i="7"/>
  <c r="F3832" i="7" s="1"/>
  <c r="G3832" i="7" s="1"/>
  <c r="E3824" i="7"/>
  <c r="F3824" i="7" s="1"/>
  <c r="G3824" i="7" s="1"/>
  <c r="E3816" i="7"/>
  <c r="F3816" i="7" s="1"/>
  <c r="G3816" i="7" s="1"/>
  <c r="E3188" i="7"/>
  <c r="F3188" i="7" s="1"/>
  <c r="G3188" i="7" s="1"/>
  <c r="E3185" i="7"/>
  <c r="F3185" i="7" s="1"/>
  <c r="G3185" i="7" s="1"/>
  <c r="E3172" i="7"/>
  <c r="F3172" i="7" s="1"/>
  <c r="G3172" i="7" s="1"/>
  <c r="E3169" i="7"/>
  <c r="F3169" i="7" s="1"/>
  <c r="G3169" i="7" s="1"/>
  <c r="E3156" i="7"/>
  <c r="F3156" i="7" s="1"/>
  <c r="G3156" i="7" s="1"/>
  <c r="E3153" i="7"/>
  <c r="F3153" i="7" s="1"/>
  <c r="G3153" i="7" s="1"/>
  <c r="E3140" i="7"/>
  <c r="F3140" i="7" s="1"/>
  <c r="G3140" i="7" s="1"/>
  <c r="E3124" i="7"/>
  <c r="F3124" i="7" s="1"/>
  <c r="G3124" i="7" s="1"/>
  <c r="E3192" i="7"/>
  <c r="F3192" i="7" s="1"/>
  <c r="G3192" i="7" s="1"/>
  <c r="E3189" i="7"/>
  <c r="F3189" i="7" s="1"/>
  <c r="G3189" i="7" s="1"/>
  <c r="E3176" i="7"/>
  <c r="F3176" i="7" s="1"/>
  <c r="G3176" i="7" s="1"/>
  <c r="E3173" i="7"/>
  <c r="F3173" i="7" s="1"/>
  <c r="G3173" i="7" s="1"/>
  <c r="E3160" i="7"/>
  <c r="F3160" i="7" s="1"/>
  <c r="G3160" i="7" s="1"/>
  <c r="E3157" i="7"/>
  <c r="F3157" i="7" s="1"/>
  <c r="G3157" i="7" s="1"/>
  <c r="E3144" i="7"/>
  <c r="F3144" i="7" s="1"/>
  <c r="G3144" i="7" s="1"/>
  <c r="E3141" i="7"/>
  <c r="F3141" i="7" s="1"/>
  <c r="G3141" i="7" s="1"/>
  <c r="E3125" i="7"/>
  <c r="F3125" i="7" s="1"/>
  <c r="G3125" i="7" s="1"/>
  <c r="E3196" i="7"/>
  <c r="F3196" i="7" s="1"/>
  <c r="G3196" i="7" s="1"/>
  <c r="E3193" i="7"/>
  <c r="F3193" i="7" s="1"/>
  <c r="G3193" i="7" s="1"/>
  <c r="E3180" i="7"/>
  <c r="F3180" i="7" s="1"/>
  <c r="G3180" i="7" s="1"/>
  <c r="E3177" i="7"/>
  <c r="F3177" i="7" s="1"/>
  <c r="G3177" i="7" s="1"/>
  <c r="E3164" i="7"/>
  <c r="F3164" i="7" s="1"/>
  <c r="G3164" i="7" s="1"/>
  <c r="E3161" i="7"/>
  <c r="F3161" i="7" s="1"/>
  <c r="G3161" i="7" s="1"/>
  <c r="E3148" i="7"/>
  <c r="F3148" i="7" s="1"/>
  <c r="G3148" i="7" s="1"/>
  <c r="E3145" i="7"/>
  <c r="F3145" i="7" s="1"/>
  <c r="G3145" i="7" s="1"/>
  <c r="E3132" i="7"/>
  <c r="F3132" i="7" s="1"/>
  <c r="G3132" i="7" s="1"/>
  <c r="E3281" i="7"/>
  <c r="F3281" i="7" s="1"/>
  <c r="G3281" i="7" s="1"/>
  <c r="E3279" i="7"/>
  <c r="F3279" i="7" s="1"/>
  <c r="G3279" i="7" s="1"/>
  <c r="E3277" i="7"/>
  <c r="F3277" i="7" s="1"/>
  <c r="G3277" i="7" s="1"/>
  <c r="E3275" i="7"/>
  <c r="F3275" i="7" s="1"/>
  <c r="G3275" i="7" s="1"/>
  <c r="E3273" i="7"/>
  <c r="F3273" i="7" s="1"/>
  <c r="G3273" i="7" s="1"/>
  <c r="E3271" i="7"/>
  <c r="F3271" i="7" s="1"/>
  <c r="G3271" i="7" s="1"/>
  <c r="E3269" i="7"/>
  <c r="F3269" i="7" s="1"/>
  <c r="G3269" i="7" s="1"/>
  <c r="E3267" i="7"/>
  <c r="F3267" i="7" s="1"/>
  <c r="G3267" i="7" s="1"/>
  <c r="E3265" i="7"/>
  <c r="F3265" i="7" s="1"/>
  <c r="G3265" i="7" s="1"/>
  <c r="E3263" i="7"/>
  <c r="F3263" i="7" s="1"/>
  <c r="G3263" i="7" s="1"/>
  <c r="E3261" i="7"/>
  <c r="F3261" i="7" s="1"/>
  <c r="G3261" i="7" s="1"/>
  <c r="E3259" i="7"/>
  <c r="F3259" i="7" s="1"/>
  <c r="G3259" i="7" s="1"/>
  <c r="E3257" i="7"/>
  <c r="F3257" i="7" s="1"/>
  <c r="G3257" i="7" s="1"/>
  <c r="E3255" i="7"/>
  <c r="F3255" i="7" s="1"/>
  <c r="G3255" i="7" s="1"/>
  <c r="E3253" i="7"/>
  <c r="F3253" i="7" s="1"/>
  <c r="G3253" i="7" s="1"/>
  <c r="E3251" i="7"/>
  <c r="F3251" i="7" s="1"/>
  <c r="G3251" i="7" s="1"/>
  <c r="E3249" i="7"/>
  <c r="F3249" i="7" s="1"/>
  <c r="G3249" i="7" s="1"/>
  <c r="E3247" i="7"/>
  <c r="F3247" i="7" s="1"/>
  <c r="G3247" i="7" s="1"/>
  <c r="E3245" i="7"/>
  <c r="F3245" i="7" s="1"/>
  <c r="G3245" i="7" s="1"/>
  <c r="E3243" i="7"/>
  <c r="F3243" i="7" s="1"/>
  <c r="G3243" i="7" s="1"/>
  <c r="E3241" i="7"/>
  <c r="F3241" i="7" s="1"/>
  <c r="G3241" i="7" s="1"/>
  <c r="E3239" i="7"/>
  <c r="F3239" i="7" s="1"/>
  <c r="G3239" i="7" s="1"/>
  <c r="E3237" i="7"/>
  <c r="F3237" i="7" s="1"/>
  <c r="G3237" i="7" s="1"/>
  <c r="E3235" i="7"/>
  <c r="F3235" i="7" s="1"/>
  <c r="G3235" i="7" s="1"/>
  <c r="E3233" i="7"/>
  <c r="F3233" i="7" s="1"/>
  <c r="G3233" i="7" s="1"/>
  <c r="E3231" i="7"/>
  <c r="F3231" i="7" s="1"/>
  <c r="G3231" i="7" s="1"/>
  <c r="E3229" i="7"/>
  <c r="F3229" i="7" s="1"/>
  <c r="G3229" i="7" s="1"/>
  <c r="E3227" i="7"/>
  <c r="F3227" i="7" s="1"/>
  <c r="G3227" i="7" s="1"/>
  <c r="E3225" i="7"/>
  <c r="F3225" i="7" s="1"/>
  <c r="G3225" i="7" s="1"/>
  <c r="E3223" i="7"/>
  <c r="F3223" i="7" s="1"/>
  <c r="G3223" i="7" s="1"/>
  <c r="E3221" i="7"/>
  <c r="F3221" i="7" s="1"/>
  <c r="G3221" i="7" s="1"/>
  <c r="E3219" i="7"/>
  <c r="F3219" i="7" s="1"/>
  <c r="G3219" i="7" s="1"/>
  <c r="E3217" i="7"/>
  <c r="F3217" i="7" s="1"/>
  <c r="G3217" i="7" s="1"/>
  <c r="E3215" i="7"/>
  <c r="F3215" i="7" s="1"/>
  <c r="G3215" i="7" s="1"/>
  <c r="E3213" i="7"/>
  <c r="F3213" i="7" s="1"/>
  <c r="G3213" i="7" s="1"/>
  <c r="E3211" i="7"/>
  <c r="F3211" i="7" s="1"/>
  <c r="G3211" i="7" s="1"/>
  <c r="E3209" i="7"/>
  <c r="F3209" i="7" s="1"/>
  <c r="G3209" i="7" s="1"/>
  <c r="E3207" i="7"/>
  <c r="F3207" i="7" s="1"/>
  <c r="G3207" i="7" s="1"/>
  <c r="E3205" i="7"/>
  <c r="F3205" i="7" s="1"/>
  <c r="G3205" i="7" s="1"/>
  <c r="E3203" i="7"/>
  <c r="F3203" i="7" s="1"/>
  <c r="G3203" i="7" s="1"/>
  <c r="E3201" i="7"/>
  <c r="F3201" i="7" s="1"/>
  <c r="G3201" i="7" s="1"/>
  <c r="E3199" i="7"/>
  <c r="F3199" i="7" s="1"/>
  <c r="G3199" i="7" s="1"/>
  <c r="E3197" i="7"/>
  <c r="F3197" i="7" s="1"/>
  <c r="G3197" i="7" s="1"/>
  <c r="E3184" i="7"/>
  <c r="F3184" i="7" s="1"/>
  <c r="G3184" i="7" s="1"/>
  <c r="E3181" i="7"/>
  <c r="F3181" i="7" s="1"/>
  <c r="G3181" i="7" s="1"/>
  <c r="E3168" i="7"/>
  <c r="F3168" i="7" s="1"/>
  <c r="G3168" i="7" s="1"/>
  <c r="E3165" i="7"/>
  <c r="F3165" i="7" s="1"/>
  <c r="G3165" i="7" s="1"/>
  <c r="E3152" i="7"/>
  <c r="F3152" i="7" s="1"/>
  <c r="G3152" i="7" s="1"/>
  <c r="E3149" i="7"/>
  <c r="F3149" i="7" s="1"/>
  <c r="G3149" i="7" s="1"/>
  <c r="E3133" i="7"/>
  <c r="F3133" i="7" s="1"/>
  <c r="G3133" i="7" s="1"/>
  <c r="E3114" i="7"/>
  <c r="F3114" i="7" s="1"/>
  <c r="G3114" i="7" s="1"/>
  <c r="E3113" i="7"/>
  <c r="F3113" i="7" s="1"/>
  <c r="G3113" i="7" s="1"/>
  <c r="E3111" i="7"/>
  <c r="F3111" i="7" s="1"/>
  <c r="G3111" i="7" s="1"/>
  <c r="E3109" i="7"/>
  <c r="F3109" i="7" s="1"/>
  <c r="G3109" i="7" s="1"/>
  <c r="E3107" i="7"/>
  <c r="F3107" i="7" s="1"/>
  <c r="G3107" i="7" s="1"/>
  <c r="E3105" i="7"/>
  <c r="F3105" i="7" s="1"/>
  <c r="G3105" i="7" s="1"/>
  <c r="E3103" i="7"/>
  <c r="F3103" i="7" s="1"/>
  <c r="G3103" i="7" s="1"/>
  <c r="E3101" i="7"/>
  <c r="F3101" i="7" s="1"/>
  <c r="G3101" i="7" s="1"/>
  <c r="E3099" i="7"/>
  <c r="F3099" i="7" s="1"/>
  <c r="G3099" i="7" s="1"/>
  <c r="E3097" i="7"/>
  <c r="F3097" i="7" s="1"/>
  <c r="G3097" i="7" s="1"/>
  <c r="E3095" i="7"/>
  <c r="F3095" i="7" s="1"/>
  <c r="G3095" i="7" s="1"/>
  <c r="E3093" i="7"/>
  <c r="F3093" i="7" s="1"/>
  <c r="G3093" i="7" s="1"/>
  <c r="E3091" i="7"/>
  <c r="F3091" i="7" s="1"/>
  <c r="G3091" i="7" s="1"/>
  <c r="E3089" i="7"/>
  <c r="F3089" i="7" s="1"/>
  <c r="G3089" i="7" s="1"/>
  <c r="E3087" i="7"/>
  <c r="F3087" i="7" s="1"/>
  <c r="G3087" i="7" s="1"/>
  <c r="E3085" i="7"/>
  <c r="F3085" i="7" s="1"/>
  <c r="G3085" i="7" s="1"/>
  <c r="E3083" i="7"/>
  <c r="F3083" i="7" s="1"/>
  <c r="G3083" i="7" s="1"/>
  <c r="E3081" i="7"/>
  <c r="F3081" i="7" s="1"/>
  <c r="G3081" i="7" s="1"/>
  <c r="E3079" i="7"/>
  <c r="F3079" i="7" s="1"/>
  <c r="G3079" i="7" s="1"/>
  <c r="E3077" i="7"/>
  <c r="F3077" i="7" s="1"/>
  <c r="G3077" i="7" s="1"/>
  <c r="E3075" i="7"/>
  <c r="F3075" i="7" s="1"/>
  <c r="G3075" i="7" s="1"/>
  <c r="E3073" i="7"/>
  <c r="F3073" i="7" s="1"/>
  <c r="G3073" i="7" s="1"/>
  <c r="E3071" i="7"/>
  <c r="F3071" i="7" s="1"/>
  <c r="G3071" i="7" s="1"/>
  <c r="E3069" i="7"/>
  <c r="F3069" i="7" s="1"/>
  <c r="G3069" i="7" s="1"/>
  <c r="E3067" i="7"/>
  <c r="F3067" i="7" s="1"/>
  <c r="G3067" i="7" s="1"/>
  <c r="E3065" i="7"/>
  <c r="F3065" i="7" s="1"/>
  <c r="G3065" i="7" s="1"/>
  <c r="E3063" i="7"/>
  <c r="F3063" i="7" s="1"/>
  <c r="G3063" i="7" s="1"/>
  <c r="E3061" i="7"/>
  <c r="F3061" i="7" s="1"/>
  <c r="G3061" i="7" s="1"/>
  <c r="E3059" i="7"/>
  <c r="F3059" i="7" s="1"/>
  <c r="G3059" i="7" s="1"/>
  <c r="E3057" i="7"/>
  <c r="F3057" i="7" s="1"/>
  <c r="G3057" i="7" s="1"/>
  <c r="E3055" i="7"/>
  <c r="F3055" i="7" s="1"/>
  <c r="G3055" i="7" s="1"/>
  <c r="E3053" i="7"/>
  <c r="F3053" i="7" s="1"/>
  <c r="G3053" i="7" s="1"/>
  <c r="E3051" i="7"/>
  <c r="F3051" i="7" s="1"/>
  <c r="G3051" i="7" s="1"/>
  <c r="E3049" i="7"/>
  <c r="F3049" i="7" s="1"/>
  <c r="G3049" i="7" s="1"/>
  <c r="E3047" i="7"/>
  <c r="F3047" i="7" s="1"/>
  <c r="G3047" i="7" s="1"/>
  <c r="E3045" i="7"/>
  <c r="F3045" i="7" s="1"/>
  <c r="G3045" i="7" s="1"/>
  <c r="E3043" i="7"/>
  <c r="F3043" i="7" s="1"/>
  <c r="G3043" i="7" s="1"/>
  <c r="E3041" i="7"/>
  <c r="F3041" i="7" s="1"/>
  <c r="G3041" i="7" s="1"/>
  <c r="E3039" i="7"/>
  <c r="F3039" i="7" s="1"/>
  <c r="G3039" i="7" s="1"/>
  <c r="E3037" i="7"/>
  <c r="F3037" i="7" s="1"/>
  <c r="G3037" i="7" s="1"/>
  <c r="E3035" i="7"/>
  <c r="F3035" i="7" s="1"/>
  <c r="G3035" i="7" s="1"/>
  <c r="E3033" i="7"/>
  <c r="F3033" i="7" s="1"/>
  <c r="G3033" i="7" s="1"/>
  <c r="E3031" i="7"/>
  <c r="F3031" i="7" s="1"/>
  <c r="G3031" i="7" s="1"/>
  <c r="E3029" i="7"/>
  <c r="F3029" i="7" s="1"/>
  <c r="G3029" i="7" s="1"/>
  <c r="E3027" i="7"/>
  <c r="F3027" i="7" s="1"/>
  <c r="G3027" i="7" s="1"/>
  <c r="E3025" i="7"/>
  <c r="F3025" i="7" s="1"/>
  <c r="G3025" i="7" s="1"/>
  <c r="E3023" i="7"/>
  <c r="F3023" i="7" s="1"/>
  <c r="G3023" i="7" s="1"/>
  <c r="E3021" i="7"/>
  <c r="F3021" i="7" s="1"/>
  <c r="G3021" i="7" s="1"/>
  <c r="E3019" i="7"/>
  <c r="F3019" i="7" s="1"/>
  <c r="G3019" i="7" s="1"/>
  <c r="E3017" i="7"/>
  <c r="F3017" i="7" s="1"/>
  <c r="G3017" i="7" s="1"/>
  <c r="E3015" i="7"/>
  <c r="F3015" i="7" s="1"/>
  <c r="G3015" i="7" s="1"/>
  <c r="E3013" i="7"/>
  <c r="F3013" i="7" s="1"/>
  <c r="G3013" i="7" s="1"/>
  <c r="E3011" i="7"/>
  <c r="F3011" i="7" s="1"/>
  <c r="G3011" i="7" s="1"/>
  <c r="E3009" i="7"/>
  <c r="F3009" i="7" s="1"/>
  <c r="G3009" i="7" s="1"/>
  <c r="E3007" i="7"/>
  <c r="F3007" i="7" s="1"/>
  <c r="G3007" i="7" s="1"/>
  <c r="E3005" i="7"/>
  <c r="F3005" i="7" s="1"/>
  <c r="G3005" i="7" s="1"/>
  <c r="E3137" i="7"/>
  <c r="F3137" i="7" s="1"/>
  <c r="G3137" i="7" s="1"/>
  <c r="E3129" i="7"/>
  <c r="F3129" i="7" s="1"/>
  <c r="G3129" i="7" s="1"/>
  <c r="E3121" i="7"/>
  <c r="F3121" i="7" s="1"/>
  <c r="G3121" i="7" s="1"/>
  <c r="E2386" i="7"/>
  <c r="F2386" i="7" s="1"/>
  <c r="G2386" i="7" s="1"/>
  <c r="E2378" i="7"/>
  <c r="F2378" i="7" s="1"/>
  <c r="G2378" i="7" s="1"/>
  <c r="E2370" i="7"/>
  <c r="F2370" i="7" s="1"/>
  <c r="G2370" i="7" s="1"/>
  <c r="E2362" i="7"/>
  <c r="F2362" i="7" s="1"/>
  <c r="G2362" i="7" s="1"/>
  <c r="E2354" i="7"/>
  <c r="F2354" i="7" s="1"/>
  <c r="G2354" i="7" s="1"/>
  <c r="E2346" i="7"/>
  <c r="F2346" i="7" s="1"/>
  <c r="G2346" i="7" s="1"/>
  <c r="E2382" i="7"/>
  <c r="F2382" i="7" s="1"/>
  <c r="G2382" i="7" s="1"/>
  <c r="E2374" i="7"/>
  <c r="F2374" i="7" s="1"/>
  <c r="G2374" i="7" s="1"/>
  <c r="E2366" i="7"/>
  <c r="F2366" i="7" s="1"/>
  <c r="G2366" i="7" s="1"/>
  <c r="E2358" i="7"/>
  <c r="F2358" i="7" s="1"/>
  <c r="G2358" i="7" s="1"/>
  <c r="E2350" i="7"/>
  <c r="F2350" i="7" s="1"/>
  <c r="G2350" i="7" s="1"/>
  <c r="E3117" i="7"/>
  <c r="F3117" i="7" s="1"/>
  <c r="G3117" i="7" s="1"/>
  <c r="E2188" i="7"/>
  <c r="F2188" i="7" s="1"/>
  <c r="G2188" i="7" s="1"/>
  <c r="E2180" i="7"/>
  <c r="F2180" i="7" s="1"/>
  <c r="G2180" i="7" s="1"/>
  <c r="E2172" i="7"/>
  <c r="F2172" i="7" s="1"/>
  <c r="G2172" i="7" s="1"/>
  <c r="E2164" i="7"/>
  <c r="F2164" i="7" s="1"/>
  <c r="G2164" i="7" s="1"/>
  <c r="E2156" i="7"/>
  <c r="F2156" i="7" s="1"/>
  <c r="G2156" i="7" s="1"/>
  <c r="E2148" i="7"/>
  <c r="F2148" i="7" s="1"/>
  <c r="G2148" i="7" s="1"/>
  <c r="E2140" i="7"/>
  <c r="F2140" i="7" s="1"/>
  <c r="G2140" i="7" s="1"/>
  <c r="E2132" i="7"/>
  <c r="F2132" i="7" s="1"/>
  <c r="G2132" i="7" s="1"/>
  <c r="E2124" i="7"/>
  <c r="F2124" i="7" s="1"/>
  <c r="G2124" i="7" s="1"/>
  <c r="E2116" i="7"/>
  <c r="F2116" i="7" s="1"/>
  <c r="G2116" i="7" s="1"/>
  <c r="E2108" i="7"/>
  <c r="F2108" i="7" s="1"/>
  <c r="G2108" i="7" s="1"/>
  <c r="E2100" i="7"/>
  <c r="F2100" i="7" s="1"/>
  <c r="G2100" i="7" s="1"/>
  <c r="E2092" i="7"/>
  <c r="F2092" i="7" s="1"/>
  <c r="G2092" i="7" s="1"/>
  <c r="E2084" i="7"/>
  <c r="F2084" i="7" s="1"/>
  <c r="G2084" i="7" s="1"/>
  <c r="E2076" i="7"/>
  <c r="F2076" i="7" s="1"/>
  <c r="G2076" i="7" s="1"/>
  <c r="E2068" i="7"/>
  <c r="F2068" i="7" s="1"/>
  <c r="G2068" i="7" s="1"/>
  <c r="E2060" i="7"/>
  <c r="F2060" i="7" s="1"/>
  <c r="G2060" i="7" s="1"/>
  <c r="E2052" i="7"/>
  <c r="F2052" i="7" s="1"/>
  <c r="G2052" i="7" s="1"/>
  <c r="E2044" i="7"/>
  <c r="F2044" i="7" s="1"/>
  <c r="G2044" i="7" s="1"/>
  <c r="E2036" i="7"/>
  <c r="F2036" i="7" s="1"/>
  <c r="G2036" i="7" s="1"/>
  <c r="E2028" i="7"/>
  <c r="F2028" i="7" s="1"/>
  <c r="G2028" i="7" s="1"/>
  <c r="E2020" i="7"/>
  <c r="F2020" i="7" s="1"/>
  <c r="G2020" i="7" s="1"/>
  <c r="E2012" i="7"/>
  <c r="F2012" i="7" s="1"/>
  <c r="G2012" i="7" s="1"/>
  <c r="E2004" i="7"/>
  <c r="F2004" i="7" s="1"/>
  <c r="G2004" i="7" s="1"/>
  <c r="E1996" i="7"/>
  <c r="F1996" i="7" s="1"/>
  <c r="G1996" i="7" s="1"/>
  <c r="E1988" i="7"/>
  <c r="F1988" i="7" s="1"/>
  <c r="G1988" i="7" s="1"/>
  <c r="E1980" i="7"/>
  <c r="F1980" i="7" s="1"/>
  <c r="G1980" i="7" s="1"/>
  <c r="E1972" i="7"/>
  <c r="F1972" i="7" s="1"/>
  <c r="G1972" i="7" s="1"/>
  <c r="E1964" i="7"/>
  <c r="F1964" i="7" s="1"/>
  <c r="G1964" i="7" s="1"/>
  <c r="E1956" i="7"/>
  <c r="F1956" i="7" s="1"/>
  <c r="G1956" i="7" s="1"/>
  <c r="E1948" i="7"/>
  <c r="F1948" i="7" s="1"/>
  <c r="G1948" i="7" s="1"/>
  <c r="E1940" i="7"/>
  <c r="F1940" i="7" s="1"/>
  <c r="G1940" i="7" s="1"/>
  <c r="E1932" i="7"/>
  <c r="F1932" i="7" s="1"/>
  <c r="G1932" i="7" s="1"/>
  <c r="E1924" i="7"/>
  <c r="F1924" i="7" s="1"/>
  <c r="G1924" i="7" s="1"/>
  <c r="E1916" i="7"/>
  <c r="F1916" i="7" s="1"/>
  <c r="G1916" i="7" s="1"/>
  <c r="E1908" i="7"/>
  <c r="F1908" i="7" s="1"/>
  <c r="G1908" i="7" s="1"/>
  <c r="E1900" i="7"/>
  <c r="F1900" i="7" s="1"/>
  <c r="G1900" i="7" s="1"/>
  <c r="E1892" i="7"/>
  <c r="F1892" i="7" s="1"/>
  <c r="G1892" i="7" s="1"/>
  <c r="E1884" i="7"/>
  <c r="F1884" i="7" s="1"/>
  <c r="G1884" i="7" s="1"/>
  <c r="E1876" i="7"/>
  <c r="F1876" i="7" s="1"/>
  <c r="G1876" i="7" s="1"/>
  <c r="E1868" i="7"/>
  <c r="F1868" i="7" s="1"/>
  <c r="G1868" i="7" s="1"/>
  <c r="E1860" i="7"/>
  <c r="F1860" i="7" s="1"/>
  <c r="G1860" i="7" s="1"/>
  <c r="E1852" i="7"/>
  <c r="F1852" i="7" s="1"/>
  <c r="G1852" i="7" s="1"/>
  <c r="E882" i="7"/>
  <c r="F882" i="7" s="1"/>
  <c r="G882" i="7" s="1"/>
  <c r="E779" i="7"/>
  <c r="F779" i="7" s="1"/>
  <c r="G779" i="7" s="1"/>
  <c r="E777" i="7"/>
  <c r="F777" i="7" s="1"/>
  <c r="G777" i="7" s="1"/>
  <c r="E775" i="7"/>
  <c r="F775" i="7" s="1"/>
  <c r="G775" i="7" s="1"/>
  <c r="E773" i="7"/>
  <c r="F773" i="7" s="1"/>
  <c r="G773" i="7" s="1"/>
  <c r="E771" i="7"/>
  <c r="F771" i="7" s="1"/>
  <c r="G771" i="7" s="1"/>
  <c r="E769" i="7"/>
  <c r="F769" i="7" s="1"/>
  <c r="G769" i="7" s="1"/>
  <c r="E767" i="7"/>
  <c r="F767" i="7" s="1"/>
  <c r="G767" i="7" s="1"/>
  <c r="E765" i="7"/>
  <c r="F765" i="7" s="1"/>
  <c r="G765" i="7" s="1"/>
  <c r="E763" i="7"/>
  <c r="F763" i="7" s="1"/>
  <c r="G763" i="7" s="1"/>
  <c r="E761" i="7"/>
  <c r="F761" i="7" s="1"/>
  <c r="G761" i="7" s="1"/>
  <c r="E759" i="7"/>
  <c r="F759" i="7" s="1"/>
  <c r="G759" i="7" s="1"/>
  <c r="E757" i="7"/>
  <c r="F757" i="7" s="1"/>
  <c r="G757" i="7" s="1"/>
  <c r="E755" i="7"/>
  <c r="F755" i="7" s="1"/>
  <c r="G755" i="7" s="1"/>
  <c r="E753" i="7"/>
  <c r="F753" i="7" s="1"/>
  <c r="G753" i="7" s="1"/>
  <c r="E751" i="7"/>
  <c r="F751" i="7" s="1"/>
  <c r="G751" i="7" s="1"/>
  <c r="E749" i="7"/>
  <c r="F749" i="7" s="1"/>
  <c r="G749" i="7" s="1"/>
  <c r="E747" i="7"/>
  <c r="F747" i="7" s="1"/>
  <c r="G747" i="7" s="1"/>
  <c r="E745" i="7"/>
  <c r="F745" i="7" s="1"/>
  <c r="G745" i="7" s="1"/>
  <c r="E743" i="7"/>
  <c r="F743" i="7" s="1"/>
  <c r="G743" i="7" s="1"/>
  <c r="E741" i="7"/>
  <c r="F741" i="7" s="1"/>
  <c r="G741" i="7" s="1"/>
  <c r="E739" i="7"/>
  <c r="F739" i="7" s="1"/>
  <c r="G739" i="7" s="1"/>
  <c r="E737" i="7"/>
  <c r="F737" i="7" s="1"/>
  <c r="G737" i="7" s="1"/>
  <c r="E735" i="7"/>
  <c r="F735" i="7" s="1"/>
  <c r="G735" i="7" s="1"/>
  <c r="E733" i="7"/>
  <c r="F733" i="7" s="1"/>
  <c r="G733" i="7" s="1"/>
  <c r="E731" i="7"/>
  <c r="F731" i="7" s="1"/>
  <c r="G731" i="7" s="1"/>
  <c r="E729" i="7"/>
  <c r="F729" i="7" s="1"/>
  <c r="G729" i="7" s="1"/>
  <c r="E727" i="7"/>
  <c r="F727" i="7" s="1"/>
  <c r="G727" i="7" s="1"/>
  <c r="E725" i="7"/>
  <c r="F725" i="7" s="1"/>
  <c r="G725" i="7" s="1"/>
  <c r="E723" i="7"/>
  <c r="F723" i="7" s="1"/>
  <c r="G723" i="7" s="1"/>
  <c r="E721" i="7"/>
  <c r="F721" i="7" s="1"/>
  <c r="G721" i="7" s="1"/>
  <c r="E719" i="7"/>
  <c r="F719" i="7" s="1"/>
  <c r="G719" i="7" s="1"/>
  <c r="E717" i="7"/>
  <c r="F717" i="7" s="1"/>
  <c r="G717" i="7" s="1"/>
  <c r="E715" i="7"/>
  <c r="F715" i="7" s="1"/>
  <c r="G715" i="7" s="1"/>
  <c r="E713" i="7"/>
  <c r="F713" i="7" s="1"/>
  <c r="G713" i="7" s="1"/>
  <c r="E711" i="7"/>
  <c r="F711" i="7" s="1"/>
  <c r="G711" i="7" s="1"/>
  <c r="E709" i="7"/>
  <c r="F709" i="7" s="1"/>
  <c r="G709" i="7" s="1"/>
  <c r="E707" i="7"/>
  <c r="F707" i="7" s="1"/>
  <c r="G707" i="7" s="1"/>
  <c r="E705" i="7"/>
  <c r="F705" i="7" s="1"/>
  <c r="G705" i="7" s="1"/>
  <c r="E703" i="7"/>
  <c r="F703" i="7" s="1"/>
  <c r="G703" i="7" s="1"/>
  <c r="E701" i="7"/>
  <c r="F701" i="7" s="1"/>
  <c r="G701" i="7" s="1"/>
  <c r="E699" i="7"/>
  <c r="F699" i="7" s="1"/>
  <c r="G699" i="7" s="1"/>
  <c r="E697" i="7"/>
  <c r="F697" i="7" s="1"/>
  <c r="G697" i="7" s="1"/>
  <c r="E695" i="7"/>
  <c r="F695" i="7" s="1"/>
  <c r="G695" i="7" s="1"/>
  <c r="E693" i="7"/>
  <c r="F693" i="7" s="1"/>
  <c r="G693" i="7" s="1"/>
  <c r="E691" i="7"/>
  <c r="F691" i="7" s="1"/>
  <c r="G691" i="7" s="1"/>
  <c r="E689" i="7"/>
  <c r="F689" i="7" s="1"/>
  <c r="G689" i="7" s="1"/>
  <c r="E687" i="7"/>
  <c r="F687" i="7" s="1"/>
  <c r="G687" i="7" s="1"/>
  <c r="E685" i="7"/>
  <c r="F685" i="7" s="1"/>
  <c r="G685" i="7" s="1"/>
  <c r="E683" i="7"/>
  <c r="F683" i="7" s="1"/>
  <c r="G683" i="7" s="1"/>
  <c r="E681" i="7"/>
  <c r="F681" i="7" s="1"/>
  <c r="G681" i="7" s="1"/>
  <c r="E679" i="7"/>
  <c r="F679" i="7" s="1"/>
  <c r="G679" i="7" s="1"/>
  <c r="E677" i="7"/>
  <c r="F677" i="7" s="1"/>
  <c r="G677" i="7" s="1"/>
  <c r="E675" i="7"/>
  <c r="F675" i="7" s="1"/>
  <c r="G675" i="7" s="1"/>
  <c r="E673" i="7"/>
  <c r="F673" i="7" s="1"/>
  <c r="G673" i="7" s="1"/>
  <c r="E671" i="7"/>
  <c r="F671" i="7" s="1"/>
  <c r="G671" i="7" s="1"/>
  <c r="E669" i="7"/>
  <c r="F669" i="7" s="1"/>
  <c r="G669" i="7" s="1"/>
  <c r="E667" i="7"/>
  <c r="F667" i="7" s="1"/>
  <c r="G667" i="7" s="1"/>
  <c r="E665" i="7"/>
  <c r="F665" i="7" s="1"/>
  <c r="G665" i="7" s="1"/>
  <c r="E663" i="7"/>
  <c r="F663" i="7" s="1"/>
  <c r="G663" i="7" s="1"/>
  <c r="E661" i="7"/>
  <c r="F661" i="7" s="1"/>
  <c r="G661" i="7" s="1"/>
  <c r="E659" i="7"/>
  <c r="F659" i="7" s="1"/>
  <c r="G659" i="7" s="1"/>
  <c r="E657" i="7"/>
  <c r="F657" i="7" s="1"/>
  <c r="G657" i="7" s="1"/>
  <c r="E655" i="7"/>
  <c r="F655" i="7" s="1"/>
  <c r="G655" i="7" s="1"/>
  <c r="E653" i="7"/>
  <c r="F653" i="7" s="1"/>
  <c r="G653" i="7" s="1"/>
  <c r="E651" i="7"/>
  <c r="F651" i="7" s="1"/>
  <c r="G651" i="7" s="1"/>
  <c r="E649" i="7"/>
  <c r="F649" i="7" s="1"/>
  <c r="G649" i="7" s="1"/>
  <c r="E647" i="7"/>
  <c r="F647" i="7" s="1"/>
  <c r="G647" i="7" s="1"/>
  <c r="E645" i="7"/>
  <c r="F645" i="7" s="1"/>
  <c r="G645" i="7" s="1"/>
  <c r="E643" i="7"/>
  <c r="F643" i="7" s="1"/>
  <c r="G643" i="7" s="1"/>
  <c r="E641" i="7"/>
  <c r="F641" i="7" s="1"/>
  <c r="G641" i="7" s="1"/>
  <c r="E639" i="7"/>
  <c r="F639" i="7" s="1"/>
  <c r="G639" i="7" s="1"/>
  <c r="E637" i="7"/>
  <c r="F637" i="7" s="1"/>
  <c r="G637" i="7" s="1"/>
  <c r="E635" i="7"/>
  <c r="F635" i="7" s="1"/>
  <c r="G635" i="7" s="1"/>
  <c r="E633" i="7"/>
  <c r="F633" i="7" s="1"/>
  <c r="G633" i="7" s="1"/>
  <c r="E631" i="7"/>
  <c r="F631" i="7" s="1"/>
  <c r="G631" i="7" s="1"/>
  <c r="E629" i="7"/>
  <c r="F629" i="7" s="1"/>
  <c r="G629" i="7" s="1"/>
  <c r="E627" i="7"/>
  <c r="F627" i="7" s="1"/>
  <c r="G627" i="7" s="1"/>
  <c r="E625" i="7"/>
  <c r="F625" i="7" s="1"/>
  <c r="G625" i="7" s="1"/>
  <c r="E623" i="7"/>
  <c r="F623" i="7" s="1"/>
  <c r="G623" i="7" s="1"/>
  <c r="E621" i="7"/>
  <c r="F621" i="7" s="1"/>
  <c r="G621" i="7" s="1"/>
  <c r="E619" i="7"/>
  <c r="F619" i="7" s="1"/>
  <c r="G619" i="7" s="1"/>
  <c r="E617" i="7"/>
  <c r="F617" i="7" s="1"/>
  <c r="G617" i="7" s="1"/>
  <c r="E615" i="7"/>
  <c r="F615" i="7" s="1"/>
  <c r="G615" i="7" s="1"/>
  <c r="E613" i="7"/>
  <c r="F613" i="7" s="1"/>
  <c r="G613" i="7" s="1"/>
  <c r="E611" i="7"/>
  <c r="F611" i="7" s="1"/>
  <c r="G611" i="7" s="1"/>
  <c r="E609" i="7"/>
  <c r="F609" i="7" s="1"/>
  <c r="G609" i="7" s="1"/>
  <c r="E607" i="7"/>
  <c r="F607" i="7" s="1"/>
  <c r="G607" i="7" s="1"/>
  <c r="E605" i="7"/>
  <c r="F605" i="7" s="1"/>
  <c r="G605" i="7" s="1"/>
  <c r="E603" i="7"/>
  <c r="F603" i="7" s="1"/>
  <c r="G603" i="7" s="1"/>
  <c r="E601" i="7"/>
  <c r="F601" i="7" s="1"/>
  <c r="G601" i="7" s="1"/>
  <c r="E599" i="7"/>
  <c r="F599" i="7" s="1"/>
  <c r="G599" i="7" s="1"/>
  <c r="E597" i="7"/>
  <c r="F597" i="7" s="1"/>
  <c r="G597" i="7" s="1"/>
  <c r="E595" i="7"/>
  <c r="F595" i="7" s="1"/>
  <c r="G595" i="7" s="1"/>
  <c r="E593" i="7"/>
  <c r="F593" i="7" s="1"/>
  <c r="G593" i="7" s="1"/>
  <c r="E591" i="7"/>
  <c r="F591" i="7" s="1"/>
  <c r="G591" i="7" s="1"/>
  <c r="E589" i="7"/>
  <c r="F589" i="7" s="1"/>
  <c r="G589" i="7" s="1"/>
  <c r="E587" i="7"/>
  <c r="F587" i="7" s="1"/>
  <c r="G587" i="7" s="1"/>
  <c r="E585" i="7"/>
  <c r="F585" i="7" s="1"/>
  <c r="G585" i="7" s="1"/>
  <c r="E583" i="7"/>
  <c r="F583" i="7" s="1"/>
  <c r="G583" i="7" s="1"/>
  <c r="E581" i="7"/>
  <c r="F581" i="7" s="1"/>
  <c r="G581" i="7" s="1"/>
  <c r="E579" i="7"/>
  <c r="F579" i="7" s="1"/>
  <c r="G579" i="7" s="1"/>
  <c r="E577" i="7"/>
  <c r="F577" i="7" s="1"/>
  <c r="G577" i="7" s="1"/>
  <c r="E575" i="7"/>
  <c r="F575" i="7" s="1"/>
  <c r="G575" i="7" s="1"/>
  <c r="E573" i="7"/>
  <c r="F573" i="7" s="1"/>
  <c r="G573" i="7" s="1"/>
  <c r="E571" i="7"/>
  <c r="F571" i="7" s="1"/>
  <c r="G571" i="7" s="1"/>
  <c r="E569" i="7"/>
  <c r="F569" i="7" s="1"/>
  <c r="G569" i="7" s="1"/>
  <c r="E567" i="7"/>
  <c r="F567" i="7" s="1"/>
  <c r="G567" i="7" s="1"/>
  <c r="E565" i="7"/>
  <c r="F565" i="7" s="1"/>
  <c r="G565" i="7" s="1"/>
  <c r="E563" i="7"/>
  <c r="F563" i="7" s="1"/>
  <c r="G563" i="7" s="1"/>
  <c r="E561" i="7"/>
  <c r="F561" i="7" s="1"/>
  <c r="G561" i="7" s="1"/>
  <c r="E559" i="7"/>
  <c r="F559" i="7" s="1"/>
  <c r="G559" i="7" s="1"/>
  <c r="E557" i="7"/>
  <c r="F557" i="7" s="1"/>
  <c r="G557" i="7" s="1"/>
  <c r="E555" i="7"/>
  <c r="F555" i="7" s="1"/>
  <c r="G555" i="7" s="1"/>
  <c r="E553" i="7"/>
  <c r="F553" i="7" s="1"/>
  <c r="G553" i="7" s="1"/>
  <c r="E551" i="7"/>
  <c r="F551" i="7" s="1"/>
  <c r="G551" i="7" s="1"/>
  <c r="E549" i="7"/>
  <c r="F549" i="7" s="1"/>
  <c r="G549" i="7" s="1"/>
  <c r="E547" i="7"/>
  <c r="F547" i="7" s="1"/>
  <c r="G547" i="7" s="1"/>
  <c r="E532" i="7"/>
  <c r="F532" i="7" s="1"/>
  <c r="G532" i="7" s="1"/>
  <c r="E311" i="7"/>
  <c r="F311" i="7" s="1"/>
  <c r="G311" i="7" s="1"/>
  <c r="E307" i="7"/>
  <c r="F307" i="7" s="1"/>
  <c r="G307" i="7" s="1"/>
  <c r="E303" i="7"/>
  <c r="F303" i="7" s="1"/>
  <c r="G303" i="7" s="1"/>
  <c r="E299" i="7"/>
  <c r="F299" i="7" s="1"/>
  <c r="G299" i="7" s="1"/>
  <c r="E295" i="7"/>
  <c r="F295" i="7" s="1"/>
  <c r="G295" i="7" s="1"/>
  <c r="E284" i="7"/>
  <c r="F284" i="7" s="1"/>
  <c r="G284" i="7" s="1"/>
  <c r="E63" i="7"/>
  <c r="F63" i="7" s="1"/>
  <c r="G63" i="7" s="1"/>
  <c r="E47" i="7"/>
  <c r="F47" i="7" s="1"/>
  <c r="G47" i="7" s="1"/>
  <c r="E31" i="7"/>
  <c r="F31" i="7" s="1"/>
  <c r="G31" i="7" s="1"/>
  <c r="E2385" i="7"/>
  <c r="F2385" i="7" s="1"/>
  <c r="G2385" i="7" s="1"/>
  <c r="E2381" i="7"/>
  <c r="F2381" i="7" s="1"/>
  <c r="G2381" i="7" s="1"/>
  <c r="E2377" i="7"/>
  <c r="F2377" i="7" s="1"/>
  <c r="G2377" i="7" s="1"/>
  <c r="E2373" i="7"/>
  <c r="F2373" i="7" s="1"/>
  <c r="G2373" i="7" s="1"/>
  <c r="E2369" i="7"/>
  <c r="F2369" i="7" s="1"/>
  <c r="G2369" i="7" s="1"/>
  <c r="E2365" i="7"/>
  <c r="F2365" i="7" s="1"/>
  <c r="G2365" i="7" s="1"/>
  <c r="E2361" i="7"/>
  <c r="F2361" i="7" s="1"/>
  <c r="G2361" i="7" s="1"/>
  <c r="E2357" i="7"/>
  <c r="F2357" i="7" s="1"/>
  <c r="G2357" i="7" s="1"/>
  <c r="E2353" i="7"/>
  <c r="F2353" i="7" s="1"/>
  <c r="G2353" i="7" s="1"/>
  <c r="E2349" i="7"/>
  <c r="F2349" i="7" s="1"/>
  <c r="G2349" i="7" s="1"/>
  <c r="E2345" i="7"/>
  <c r="F2345" i="7" s="1"/>
  <c r="G2345" i="7" s="1"/>
  <c r="E2341" i="7"/>
  <c r="F2341" i="7" s="1"/>
  <c r="G2341" i="7" s="1"/>
  <c r="E2337" i="7"/>
  <c r="F2337" i="7" s="1"/>
  <c r="G2337" i="7" s="1"/>
  <c r="E1559" i="7"/>
  <c r="F1559" i="7" s="1"/>
  <c r="G1559" i="7" s="1"/>
  <c r="E2192" i="7"/>
  <c r="F2192" i="7" s="1"/>
  <c r="G2192" i="7" s="1"/>
  <c r="E2184" i="7"/>
  <c r="F2184" i="7" s="1"/>
  <c r="G2184" i="7" s="1"/>
  <c r="E2176" i="7"/>
  <c r="F2176" i="7" s="1"/>
  <c r="G2176" i="7" s="1"/>
  <c r="E2168" i="7"/>
  <c r="F2168" i="7" s="1"/>
  <c r="G2168" i="7" s="1"/>
  <c r="E2160" i="7"/>
  <c r="F2160" i="7" s="1"/>
  <c r="G2160" i="7" s="1"/>
  <c r="E2152" i="7"/>
  <c r="F2152" i="7" s="1"/>
  <c r="G2152" i="7" s="1"/>
  <c r="E2144" i="7"/>
  <c r="F2144" i="7" s="1"/>
  <c r="G2144" i="7" s="1"/>
  <c r="E2136" i="7"/>
  <c r="F2136" i="7" s="1"/>
  <c r="G2136" i="7" s="1"/>
  <c r="E2128" i="7"/>
  <c r="F2128" i="7" s="1"/>
  <c r="G2128" i="7" s="1"/>
  <c r="E2120" i="7"/>
  <c r="F2120" i="7" s="1"/>
  <c r="G2120" i="7" s="1"/>
  <c r="E2112" i="7"/>
  <c r="F2112" i="7" s="1"/>
  <c r="G2112" i="7" s="1"/>
  <c r="E2104" i="7"/>
  <c r="F2104" i="7" s="1"/>
  <c r="G2104" i="7" s="1"/>
  <c r="E2096" i="7"/>
  <c r="F2096" i="7" s="1"/>
  <c r="G2096" i="7" s="1"/>
  <c r="E2088" i="7"/>
  <c r="F2088" i="7" s="1"/>
  <c r="G2088" i="7" s="1"/>
  <c r="E2080" i="7"/>
  <c r="F2080" i="7" s="1"/>
  <c r="G2080" i="7" s="1"/>
  <c r="E2072" i="7"/>
  <c r="F2072" i="7" s="1"/>
  <c r="G2072" i="7" s="1"/>
  <c r="E2064" i="7"/>
  <c r="F2064" i="7" s="1"/>
  <c r="G2064" i="7" s="1"/>
  <c r="E2056" i="7"/>
  <c r="F2056" i="7" s="1"/>
  <c r="G2056" i="7" s="1"/>
  <c r="E2048" i="7"/>
  <c r="F2048" i="7" s="1"/>
  <c r="G2048" i="7" s="1"/>
  <c r="E2040" i="7"/>
  <c r="F2040" i="7" s="1"/>
  <c r="G2040" i="7" s="1"/>
  <c r="E2032" i="7"/>
  <c r="F2032" i="7" s="1"/>
  <c r="G2032" i="7" s="1"/>
  <c r="E2024" i="7"/>
  <c r="F2024" i="7" s="1"/>
  <c r="G2024" i="7" s="1"/>
  <c r="E2016" i="7"/>
  <c r="F2016" i="7" s="1"/>
  <c r="G2016" i="7" s="1"/>
  <c r="E2008" i="7"/>
  <c r="F2008" i="7" s="1"/>
  <c r="G2008" i="7" s="1"/>
  <c r="E2000" i="7"/>
  <c r="F2000" i="7" s="1"/>
  <c r="G2000" i="7" s="1"/>
  <c r="E1992" i="7"/>
  <c r="F1992" i="7" s="1"/>
  <c r="G1992" i="7" s="1"/>
  <c r="E1984" i="7"/>
  <c r="F1984" i="7" s="1"/>
  <c r="G1984" i="7" s="1"/>
  <c r="E1976" i="7"/>
  <c r="F1976" i="7" s="1"/>
  <c r="G1976" i="7" s="1"/>
  <c r="E1968" i="7"/>
  <c r="F1968" i="7" s="1"/>
  <c r="G1968" i="7" s="1"/>
  <c r="E1960" i="7"/>
  <c r="F1960" i="7" s="1"/>
  <c r="G1960" i="7" s="1"/>
  <c r="E1952" i="7"/>
  <c r="F1952" i="7" s="1"/>
  <c r="G1952" i="7" s="1"/>
  <c r="E1944" i="7"/>
  <c r="F1944" i="7" s="1"/>
  <c r="G1944" i="7" s="1"/>
  <c r="E1936" i="7"/>
  <c r="F1936" i="7" s="1"/>
  <c r="G1936" i="7" s="1"/>
  <c r="E1928" i="7"/>
  <c r="F1928" i="7" s="1"/>
  <c r="G1928" i="7" s="1"/>
  <c r="E1920" i="7"/>
  <c r="F1920" i="7" s="1"/>
  <c r="G1920" i="7" s="1"/>
  <c r="E1912" i="7"/>
  <c r="F1912" i="7" s="1"/>
  <c r="G1912" i="7" s="1"/>
  <c r="E1904" i="7"/>
  <c r="F1904" i="7" s="1"/>
  <c r="G1904" i="7" s="1"/>
  <c r="E1896" i="7"/>
  <c r="F1896" i="7" s="1"/>
  <c r="G1896" i="7" s="1"/>
  <c r="E1888" i="7"/>
  <c r="F1888" i="7" s="1"/>
  <c r="G1888" i="7" s="1"/>
  <c r="E1880" i="7"/>
  <c r="F1880" i="7" s="1"/>
  <c r="G1880" i="7" s="1"/>
  <c r="E1872" i="7"/>
  <c r="F1872" i="7" s="1"/>
  <c r="G1872" i="7" s="1"/>
  <c r="E1864" i="7"/>
  <c r="F1864" i="7" s="1"/>
  <c r="G1864" i="7" s="1"/>
  <c r="E2383" i="7"/>
  <c r="F2383" i="7" s="1"/>
  <c r="G2383" i="7" s="1"/>
  <c r="E2379" i="7"/>
  <c r="F2379" i="7" s="1"/>
  <c r="G2379" i="7" s="1"/>
  <c r="E2375" i="7"/>
  <c r="F2375" i="7" s="1"/>
  <c r="G2375" i="7" s="1"/>
  <c r="E2371" i="7"/>
  <c r="F2371" i="7" s="1"/>
  <c r="G2371" i="7" s="1"/>
  <c r="E2367" i="7"/>
  <c r="F2367" i="7" s="1"/>
  <c r="G2367" i="7" s="1"/>
  <c r="E2363" i="7"/>
  <c r="F2363" i="7" s="1"/>
  <c r="G2363" i="7" s="1"/>
  <c r="E2359" i="7"/>
  <c r="F2359" i="7" s="1"/>
  <c r="G2359" i="7" s="1"/>
  <c r="E2355" i="7"/>
  <c r="F2355" i="7" s="1"/>
  <c r="G2355" i="7" s="1"/>
  <c r="E2351" i="7"/>
  <c r="F2351" i="7" s="1"/>
  <c r="G2351" i="7" s="1"/>
  <c r="E2347" i="7"/>
  <c r="F2347" i="7" s="1"/>
  <c r="G2347" i="7" s="1"/>
  <c r="E2343" i="7"/>
  <c r="F2343" i="7" s="1"/>
  <c r="G2343" i="7" s="1"/>
  <c r="E2339" i="7"/>
  <c r="F2339" i="7" s="1"/>
  <c r="G2339" i="7" s="1"/>
  <c r="E2335" i="7"/>
  <c r="F2335" i="7" s="1"/>
  <c r="G2335" i="7" s="1"/>
  <c r="E2199" i="7"/>
  <c r="F2199" i="7" s="1"/>
  <c r="G2199" i="7" s="1"/>
  <c r="E2195" i="7"/>
  <c r="F2195" i="7" s="1"/>
  <c r="G2195" i="7" s="1"/>
  <c r="E2191" i="7"/>
  <c r="F2191" i="7" s="1"/>
  <c r="G2191" i="7" s="1"/>
  <c r="E2187" i="7"/>
  <c r="F2187" i="7" s="1"/>
  <c r="G2187" i="7" s="1"/>
  <c r="E2183" i="7"/>
  <c r="F2183" i="7" s="1"/>
  <c r="G2183" i="7" s="1"/>
  <c r="E2179" i="7"/>
  <c r="F2179" i="7" s="1"/>
  <c r="G2179" i="7" s="1"/>
  <c r="E2175" i="7"/>
  <c r="F2175" i="7" s="1"/>
  <c r="G2175" i="7" s="1"/>
  <c r="E2171" i="7"/>
  <c r="F2171" i="7" s="1"/>
  <c r="G2171" i="7" s="1"/>
  <c r="E2167" i="7"/>
  <c r="F2167" i="7" s="1"/>
  <c r="G2167" i="7" s="1"/>
  <c r="E2163" i="7"/>
  <c r="F2163" i="7" s="1"/>
  <c r="G2163" i="7" s="1"/>
  <c r="E2159" i="7"/>
  <c r="F2159" i="7" s="1"/>
  <c r="G2159" i="7" s="1"/>
  <c r="E2155" i="7"/>
  <c r="F2155" i="7" s="1"/>
  <c r="G2155" i="7" s="1"/>
  <c r="E2151" i="7"/>
  <c r="F2151" i="7" s="1"/>
  <c r="G2151" i="7" s="1"/>
  <c r="E2147" i="7"/>
  <c r="F2147" i="7" s="1"/>
  <c r="G2147" i="7" s="1"/>
  <c r="E2143" i="7"/>
  <c r="F2143" i="7" s="1"/>
  <c r="G2143" i="7" s="1"/>
  <c r="E2139" i="7"/>
  <c r="F2139" i="7" s="1"/>
  <c r="G2139" i="7" s="1"/>
  <c r="E2135" i="7"/>
  <c r="F2135" i="7" s="1"/>
  <c r="G2135" i="7" s="1"/>
  <c r="E2131" i="7"/>
  <c r="F2131" i="7" s="1"/>
  <c r="G2131" i="7" s="1"/>
  <c r="E2127" i="7"/>
  <c r="F2127" i="7" s="1"/>
  <c r="G2127" i="7" s="1"/>
  <c r="E2123" i="7"/>
  <c r="F2123" i="7" s="1"/>
  <c r="G2123" i="7" s="1"/>
  <c r="E2119" i="7"/>
  <c r="F2119" i="7" s="1"/>
  <c r="G2119" i="7" s="1"/>
  <c r="E2115" i="7"/>
  <c r="F2115" i="7" s="1"/>
  <c r="G2115" i="7" s="1"/>
  <c r="E2111" i="7"/>
  <c r="F2111" i="7" s="1"/>
  <c r="G2111" i="7" s="1"/>
  <c r="E2107" i="7"/>
  <c r="F2107" i="7" s="1"/>
  <c r="G2107" i="7" s="1"/>
  <c r="E2103" i="7"/>
  <c r="F2103" i="7" s="1"/>
  <c r="G2103" i="7" s="1"/>
  <c r="E2099" i="7"/>
  <c r="F2099" i="7" s="1"/>
  <c r="G2099" i="7" s="1"/>
  <c r="E2095" i="7"/>
  <c r="F2095" i="7" s="1"/>
  <c r="G2095" i="7" s="1"/>
  <c r="E2091" i="7"/>
  <c r="F2091" i="7" s="1"/>
  <c r="G2091" i="7" s="1"/>
  <c r="E2087" i="7"/>
  <c r="F2087" i="7" s="1"/>
  <c r="G2087" i="7" s="1"/>
  <c r="E2083" i="7"/>
  <c r="F2083" i="7" s="1"/>
  <c r="G2083" i="7" s="1"/>
  <c r="E2079" i="7"/>
  <c r="F2079" i="7" s="1"/>
  <c r="G2079" i="7" s="1"/>
  <c r="E2075" i="7"/>
  <c r="F2075" i="7" s="1"/>
  <c r="G2075" i="7" s="1"/>
  <c r="E2071" i="7"/>
  <c r="F2071" i="7" s="1"/>
  <c r="G2071" i="7" s="1"/>
  <c r="E2067" i="7"/>
  <c r="F2067" i="7" s="1"/>
  <c r="G2067" i="7" s="1"/>
  <c r="E2063" i="7"/>
  <c r="F2063" i="7" s="1"/>
  <c r="G2063" i="7" s="1"/>
  <c r="E2059" i="7"/>
  <c r="F2059" i="7" s="1"/>
  <c r="G2059" i="7" s="1"/>
  <c r="E2055" i="7"/>
  <c r="F2055" i="7" s="1"/>
  <c r="G2055" i="7" s="1"/>
  <c r="E2051" i="7"/>
  <c r="F2051" i="7" s="1"/>
  <c r="G2051" i="7" s="1"/>
  <c r="E2047" i="7"/>
  <c r="F2047" i="7" s="1"/>
  <c r="G2047" i="7" s="1"/>
  <c r="E2043" i="7"/>
  <c r="F2043" i="7" s="1"/>
  <c r="G2043" i="7" s="1"/>
  <c r="E2039" i="7"/>
  <c r="F2039" i="7" s="1"/>
  <c r="G2039" i="7" s="1"/>
  <c r="E2035" i="7"/>
  <c r="F2035" i="7" s="1"/>
  <c r="G2035" i="7" s="1"/>
  <c r="E2031" i="7"/>
  <c r="F2031" i="7" s="1"/>
  <c r="G2031" i="7" s="1"/>
  <c r="E2027" i="7"/>
  <c r="F2027" i="7" s="1"/>
  <c r="G2027" i="7" s="1"/>
  <c r="E2023" i="7"/>
  <c r="F2023" i="7" s="1"/>
  <c r="G2023" i="7" s="1"/>
  <c r="E2019" i="7"/>
  <c r="F2019" i="7" s="1"/>
  <c r="G2019" i="7" s="1"/>
  <c r="E2015" i="7"/>
  <c r="F2015" i="7" s="1"/>
  <c r="G2015" i="7" s="1"/>
  <c r="E2011" i="7"/>
  <c r="F2011" i="7" s="1"/>
  <c r="G2011" i="7" s="1"/>
  <c r="E2007" i="7"/>
  <c r="F2007" i="7" s="1"/>
  <c r="G2007" i="7" s="1"/>
  <c r="E2003" i="7"/>
  <c r="F2003" i="7" s="1"/>
  <c r="G2003" i="7" s="1"/>
  <c r="E1999" i="7"/>
  <c r="F1999" i="7" s="1"/>
  <c r="G1999" i="7" s="1"/>
  <c r="E1995" i="7"/>
  <c r="F1995" i="7" s="1"/>
  <c r="G1995" i="7" s="1"/>
  <c r="E1991" i="7"/>
  <c r="F1991" i="7" s="1"/>
  <c r="G1991" i="7" s="1"/>
  <c r="E1987" i="7"/>
  <c r="F1987" i="7" s="1"/>
  <c r="G1987" i="7" s="1"/>
  <c r="E1983" i="7"/>
  <c r="F1983" i="7" s="1"/>
  <c r="G1983" i="7" s="1"/>
  <c r="E1979" i="7"/>
  <c r="F1979" i="7" s="1"/>
  <c r="G1979" i="7" s="1"/>
  <c r="E1975" i="7"/>
  <c r="F1975" i="7" s="1"/>
  <c r="G1975" i="7" s="1"/>
  <c r="E1971" i="7"/>
  <c r="F1971" i="7" s="1"/>
  <c r="G1971" i="7" s="1"/>
  <c r="E1967" i="7"/>
  <c r="F1967" i="7" s="1"/>
  <c r="G1967" i="7" s="1"/>
  <c r="E1963" i="7"/>
  <c r="F1963" i="7" s="1"/>
  <c r="G1963" i="7" s="1"/>
  <c r="E1959" i="7"/>
  <c r="F1959" i="7" s="1"/>
  <c r="G1959" i="7" s="1"/>
  <c r="E1955" i="7"/>
  <c r="F1955" i="7" s="1"/>
  <c r="G1955" i="7" s="1"/>
  <c r="E1951" i="7"/>
  <c r="F1951" i="7" s="1"/>
  <c r="G1951" i="7" s="1"/>
  <c r="E1947" i="7"/>
  <c r="F1947" i="7" s="1"/>
  <c r="G1947" i="7" s="1"/>
  <c r="E1943" i="7"/>
  <c r="F1943" i="7" s="1"/>
  <c r="G1943" i="7" s="1"/>
  <c r="E1939" i="7"/>
  <c r="F1939" i="7" s="1"/>
  <c r="G1939" i="7" s="1"/>
  <c r="E1935" i="7"/>
  <c r="F1935" i="7" s="1"/>
  <c r="G1935" i="7" s="1"/>
  <c r="E1931" i="7"/>
  <c r="F1931" i="7" s="1"/>
  <c r="G1931" i="7" s="1"/>
  <c r="E1927" i="7"/>
  <c r="F1927" i="7" s="1"/>
  <c r="G1927" i="7" s="1"/>
  <c r="E1923" i="7"/>
  <c r="F1923" i="7" s="1"/>
  <c r="G1923" i="7" s="1"/>
  <c r="E1919" i="7"/>
  <c r="F1919" i="7" s="1"/>
  <c r="G1919" i="7" s="1"/>
  <c r="E1915" i="7"/>
  <c r="F1915" i="7" s="1"/>
  <c r="G1915" i="7" s="1"/>
  <c r="E1911" i="7"/>
  <c r="F1911" i="7" s="1"/>
  <c r="G1911" i="7" s="1"/>
  <c r="E1907" i="7"/>
  <c r="F1907" i="7" s="1"/>
  <c r="G1907" i="7" s="1"/>
  <c r="E1903" i="7"/>
  <c r="F1903" i="7" s="1"/>
  <c r="G1903" i="7" s="1"/>
  <c r="E1899" i="7"/>
  <c r="F1899" i="7" s="1"/>
  <c r="G1899" i="7" s="1"/>
  <c r="E1895" i="7"/>
  <c r="F1895" i="7" s="1"/>
  <c r="G1895" i="7" s="1"/>
  <c r="E1891" i="7"/>
  <c r="F1891" i="7" s="1"/>
  <c r="G1891" i="7" s="1"/>
  <c r="E1887" i="7"/>
  <c r="F1887" i="7" s="1"/>
  <c r="G1887" i="7" s="1"/>
  <c r="E1883" i="7"/>
  <c r="F1883" i="7" s="1"/>
  <c r="G1883" i="7" s="1"/>
  <c r="E1879" i="7"/>
  <c r="F1879" i="7" s="1"/>
  <c r="G1879" i="7" s="1"/>
  <c r="E1875" i="7"/>
  <c r="F1875" i="7" s="1"/>
  <c r="G1875" i="7" s="1"/>
  <c r="E1871" i="7"/>
  <c r="F1871" i="7" s="1"/>
  <c r="G1871" i="7" s="1"/>
  <c r="E1867" i="7"/>
  <c r="F1867" i="7" s="1"/>
  <c r="G1867" i="7" s="1"/>
  <c r="E1863" i="7"/>
  <c r="F1863" i="7" s="1"/>
  <c r="G1863" i="7" s="1"/>
  <c r="E1859" i="7"/>
  <c r="F1859" i="7" s="1"/>
  <c r="G1859" i="7" s="1"/>
  <c r="E1851" i="7"/>
  <c r="F1851" i="7" s="1"/>
  <c r="G1851" i="7" s="1"/>
  <c r="E1563" i="7"/>
  <c r="F1563" i="7" s="1"/>
  <c r="G1563" i="7" s="1"/>
  <c r="E1485" i="7"/>
  <c r="F1485" i="7" s="1"/>
  <c r="G1485" i="7" s="1"/>
  <c r="E1469" i="7"/>
  <c r="F1469" i="7" s="1"/>
  <c r="G1469" i="7" s="1"/>
  <c r="E1453" i="7"/>
  <c r="F1453" i="7" s="1"/>
  <c r="G1453" i="7" s="1"/>
  <c r="E1437" i="7"/>
  <c r="F1437" i="7" s="1"/>
  <c r="G1437" i="7" s="1"/>
  <c r="E1421" i="7"/>
  <c r="F1421" i="7" s="1"/>
  <c r="G1421" i="7" s="1"/>
  <c r="E1405" i="7"/>
  <c r="F1405" i="7" s="1"/>
  <c r="G1405" i="7" s="1"/>
  <c r="E1389" i="7"/>
  <c r="F1389" i="7" s="1"/>
  <c r="G1389" i="7" s="1"/>
  <c r="E1373" i="7"/>
  <c r="F1373" i="7" s="1"/>
  <c r="G1373" i="7" s="1"/>
  <c r="E1357" i="7"/>
  <c r="F1357" i="7" s="1"/>
  <c r="G1357" i="7" s="1"/>
  <c r="E1341" i="7"/>
  <c r="F1341" i="7" s="1"/>
  <c r="G1341" i="7" s="1"/>
  <c r="E1325" i="7"/>
  <c r="F1325" i="7" s="1"/>
  <c r="G1325" i="7" s="1"/>
  <c r="E1567" i="7"/>
  <c r="F1567" i="7" s="1"/>
  <c r="G1567" i="7" s="1"/>
  <c r="E1551" i="7"/>
  <c r="F1551" i="7" s="1"/>
  <c r="G1551" i="7" s="1"/>
  <c r="E2197" i="7"/>
  <c r="F2197" i="7" s="1"/>
  <c r="G2197" i="7" s="1"/>
  <c r="E2193" i="7"/>
  <c r="F2193" i="7" s="1"/>
  <c r="G2193" i="7" s="1"/>
  <c r="E2189" i="7"/>
  <c r="F2189" i="7" s="1"/>
  <c r="G2189" i="7" s="1"/>
  <c r="E2185" i="7"/>
  <c r="F2185" i="7" s="1"/>
  <c r="G2185" i="7" s="1"/>
  <c r="E2181" i="7"/>
  <c r="F2181" i="7" s="1"/>
  <c r="G2181" i="7" s="1"/>
  <c r="E2177" i="7"/>
  <c r="F2177" i="7" s="1"/>
  <c r="G2177" i="7" s="1"/>
  <c r="E2173" i="7"/>
  <c r="F2173" i="7" s="1"/>
  <c r="G2173" i="7" s="1"/>
  <c r="E2169" i="7"/>
  <c r="F2169" i="7" s="1"/>
  <c r="G2169" i="7" s="1"/>
  <c r="E2165" i="7"/>
  <c r="F2165" i="7" s="1"/>
  <c r="G2165" i="7" s="1"/>
  <c r="E2161" i="7"/>
  <c r="F2161" i="7" s="1"/>
  <c r="G2161" i="7" s="1"/>
  <c r="E2157" i="7"/>
  <c r="F2157" i="7" s="1"/>
  <c r="G2157" i="7" s="1"/>
  <c r="E2153" i="7"/>
  <c r="F2153" i="7" s="1"/>
  <c r="G2153" i="7" s="1"/>
  <c r="E2149" i="7"/>
  <c r="F2149" i="7" s="1"/>
  <c r="G2149" i="7" s="1"/>
  <c r="E2145" i="7"/>
  <c r="F2145" i="7" s="1"/>
  <c r="G2145" i="7" s="1"/>
  <c r="E2141" i="7"/>
  <c r="F2141" i="7" s="1"/>
  <c r="G2141" i="7" s="1"/>
  <c r="E2137" i="7"/>
  <c r="F2137" i="7" s="1"/>
  <c r="G2137" i="7" s="1"/>
  <c r="E2133" i="7"/>
  <c r="F2133" i="7" s="1"/>
  <c r="G2133" i="7" s="1"/>
  <c r="E2129" i="7"/>
  <c r="F2129" i="7" s="1"/>
  <c r="G2129" i="7" s="1"/>
  <c r="E2125" i="7"/>
  <c r="F2125" i="7" s="1"/>
  <c r="G2125" i="7" s="1"/>
  <c r="E2121" i="7"/>
  <c r="F2121" i="7" s="1"/>
  <c r="G2121" i="7" s="1"/>
  <c r="E2117" i="7"/>
  <c r="F2117" i="7" s="1"/>
  <c r="G2117" i="7" s="1"/>
  <c r="E2113" i="7"/>
  <c r="F2113" i="7" s="1"/>
  <c r="G2113" i="7" s="1"/>
  <c r="E2109" i="7"/>
  <c r="F2109" i="7" s="1"/>
  <c r="G2109" i="7" s="1"/>
  <c r="E2105" i="7"/>
  <c r="F2105" i="7" s="1"/>
  <c r="G2105" i="7" s="1"/>
  <c r="E2101" i="7"/>
  <c r="F2101" i="7" s="1"/>
  <c r="G2101" i="7" s="1"/>
  <c r="E2097" i="7"/>
  <c r="F2097" i="7" s="1"/>
  <c r="G2097" i="7" s="1"/>
  <c r="E2093" i="7"/>
  <c r="F2093" i="7" s="1"/>
  <c r="G2093" i="7" s="1"/>
  <c r="E2089" i="7"/>
  <c r="F2089" i="7" s="1"/>
  <c r="G2089" i="7" s="1"/>
  <c r="E2085" i="7"/>
  <c r="F2085" i="7" s="1"/>
  <c r="G2085" i="7" s="1"/>
  <c r="E2081" i="7"/>
  <c r="F2081" i="7" s="1"/>
  <c r="G2081" i="7" s="1"/>
  <c r="E2077" i="7"/>
  <c r="F2077" i="7" s="1"/>
  <c r="G2077" i="7" s="1"/>
  <c r="E2073" i="7"/>
  <c r="F2073" i="7" s="1"/>
  <c r="G2073" i="7" s="1"/>
  <c r="E2069" i="7"/>
  <c r="F2069" i="7" s="1"/>
  <c r="G2069" i="7" s="1"/>
  <c r="E2065" i="7"/>
  <c r="F2065" i="7" s="1"/>
  <c r="G2065" i="7" s="1"/>
  <c r="E2061" i="7"/>
  <c r="F2061" i="7" s="1"/>
  <c r="G2061" i="7" s="1"/>
  <c r="E2057" i="7"/>
  <c r="F2057" i="7" s="1"/>
  <c r="G2057" i="7" s="1"/>
  <c r="E2053" i="7"/>
  <c r="F2053" i="7" s="1"/>
  <c r="G2053" i="7" s="1"/>
  <c r="E2049" i="7"/>
  <c r="F2049" i="7" s="1"/>
  <c r="G2049" i="7" s="1"/>
  <c r="E2045" i="7"/>
  <c r="F2045" i="7" s="1"/>
  <c r="G2045" i="7" s="1"/>
  <c r="E2041" i="7"/>
  <c r="F2041" i="7" s="1"/>
  <c r="G2041" i="7" s="1"/>
  <c r="E2037" i="7"/>
  <c r="F2037" i="7" s="1"/>
  <c r="G2037" i="7" s="1"/>
  <c r="E2033" i="7"/>
  <c r="F2033" i="7" s="1"/>
  <c r="G2033" i="7" s="1"/>
  <c r="E2029" i="7"/>
  <c r="F2029" i="7" s="1"/>
  <c r="G2029" i="7" s="1"/>
  <c r="E2025" i="7"/>
  <c r="F2025" i="7" s="1"/>
  <c r="G2025" i="7" s="1"/>
  <c r="E2021" i="7"/>
  <c r="F2021" i="7" s="1"/>
  <c r="G2021" i="7" s="1"/>
  <c r="E2017" i="7"/>
  <c r="F2017" i="7" s="1"/>
  <c r="G2017" i="7" s="1"/>
  <c r="E2013" i="7"/>
  <c r="F2013" i="7" s="1"/>
  <c r="G2013" i="7" s="1"/>
  <c r="E2009" i="7"/>
  <c r="F2009" i="7" s="1"/>
  <c r="G2009" i="7" s="1"/>
  <c r="E2005" i="7"/>
  <c r="F2005" i="7" s="1"/>
  <c r="G2005" i="7" s="1"/>
  <c r="E2001" i="7"/>
  <c r="F2001" i="7" s="1"/>
  <c r="G2001" i="7" s="1"/>
  <c r="E1997" i="7"/>
  <c r="F1997" i="7" s="1"/>
  <c r="G1997" i="7" s="1"/>
  <c r="E1993" i="7"/>
  <c r="F1993" i="7" s="1"/>
  <c r="G1993" i="7" s="1"/>
  <c r="E1989" i="7"/>
  <c r="F1989" i="7" s="1"/>
  <c r="G1989" i="7" s="1"/>
  <c r="E1985" i="7"/>
  <c r="F1985" i="7" s="1"/>
  <c r="G1985" i="7" s="1"/>
  <c r="E1981" i="7"/>
  <c r="F1981" i="7" s="1"/>
  <c r="G1981" i="7" s="1"/>
  <c r="E1977" i="7"/>
  <c r="F1977" i="7" s="1"/>
  <c r="G1977" i="7" s="1"/>
  <c r="E1973" i="7"/>
  <c r="F1973" i="7" s="1"/>
  <c r="G1973" i="7" s="1"/>
  <c r="E1969" i="7"/>
  <c r="F1969" i="7" s="1"/>
  <c r="G1969" i="7" s="1"/>
  <c r="E1965" i="7"/>
  <c r="F1965" i="7" s="1"/>
  <c r="G1965" i="7" s="1"/>
  <c r="E1961" i="7"/>
  <c r="F1961" i="7" s="1"/>
  <c r="G1961" i="7" s="1"/>
  <c r="E1957" i="7"/>
  <c r="F1957" i="7" s="1"/>
  <c r="G1957" i="7" s="1"/>
  <c r="E1953" i="7"/>
  <c r="F1953" i="7" s="1"/>
  <c r="G1953" i="7" s="1"/>
  <c r="E1949" i="7"/>
  <c r="F1949" i="7" s="1"/>
  <c r="G1949" i="7" s="1"/>
  <c r="E1945" i="7"/>
  <c r="F1945" i="7" s="1"/>
  <c r="G1945" i="7" s="1"/>
  <c r="E1941" i="7"/>
  <c r="F1941" i="7" s="1"/>
  <c r="G1941" i="7" s="1"/>
  <c r="E1937" i="7"/>
  <c r="F1937" i="7" s="1"/>
  <c r="G1937" i="7" s="1"/>
  <c r="E1933" i="7"/>
  <c r="F1933" i="7" s="1"/>
  <c r="G1933" i="7" s="1"/>
  <c r="E1929" i="7"/>
  <c r="F1929" i="7" s="1"/>
  <c r="G1929" i="7" s="1"/>
  <c r="E1925" i="7"/>
  <c r="F1925" i="7" s="1"/>
  <c r="G1925" i="7" s="1"/>
  <c r="E1921" i="7"/>
  <c r="F1921" i="7" s="1"/>
  <c r="G1921" i="7" s="1"/>
  <c r="E1917" i="7"/>
  <c r="F1917" i="7" s="1"/>
  <c r="G1917" i="7" s="1"/>
  <c r="E1913" i="7"/>
  <c r="F1913" i="7" s="1"/>
  <c r="G1913" i="7" s="1"/>
  <c r="E1909" i="7"/>
  <c r="F1909" i="7" s="1"/>
  <c r="G1909" i="7" s="1"/>
  <c r="E1905" i="7"/>
  <c r="F1905" i="7" s="1"/>
  <c r="G1905" i="7" s="1"/>
  <c r="E1901" i="7"/>
  <c r="F1901" i="7" s="1"/>
  <c r="G1901" i="7" s="1"/>
  <c r="E1897" i="7"/>
  <c r="F1897" i="7" s="1"/>
  <c r="G1897" i="7" s="1"/>
  <c r="E1893" i="7"/>
  <c r="F1893" i="7" s="1"/>
  <c r="G1893" i="7" s="1"/>
  <c r="E1889" i="7"/>
  <c r="F1889" i="7" s="1"/>
  <c r="G1889" i="7" s="1"/>
  <c r="E1885" i="7"/>
  <c r="F1885" i="7" s="1"/>
  <c r="G1885" i="7" s="1"/>
  <c r="E1881" i="7"/>
  <c r="F1881" i="7" s="1"/>
  <c r="G1881" i="7" s="1"/>
  <c r="E1877" i="7"/>
  <c r="F1877" i="7" s="1"/>
  <c r="G1877" i="7" s="1"/>
  <c r="E1873" i="7"/>
  <c r="F1873" i="7" s="1"/>
  <c r="G1873" i="7" s="1"/>
  <c r="E1869" i="7"/>
  <c r="F1869" i="7" s="1"/>
  <c r="G1869" i="7" s="1"/>
  <c r="E1865" i="7"/>
  <c r="F1865" i="7" s="1"/>
  <c r="G1865" i="7" s="1"/>
  <c r="E1861" i="7"/>
  <c r="F1861" i="7" s="1"/>
  <c r="G1861" i="7" s="1"/>
  <c r="E1855" i="7"/>
  <c r="F1855" i="7" s="1"/>
  <c r="G1855" i="7" s="1"/>
  <c r="E1847" i="7"/>
  <c r="F1847" i="7" s="1"/>
  <c r="G1847" i="7" s="1"/>
  <c r="E1845" i="7"/>
  <c r="F1845" i="7" s="1"/>
  <c r="G1845" i="7" s="1"/>
  <c r="E1843" i="7"/>
  <c r="F1843" i="7" s="1"/>
  <c r="G1843" i="7" s="1"/>
  <c r="E1841" i="7"/>
  <c r="F1841" i="7" s="1"/>
  <c r="G1841" i="7" s="1"/>
  <c r="E1839" i="7"/>
  <c r="F1839" i="7" s="1"/>
  <c r="G1839" i="7" s="1"/>
  <c r="E1837" i="7"/>
  <c r="F1837" i="7" s="1"/>
  <c r="G1837" i="7" s="1"/>
  <c r="E1835" i="7"/>
  <c r="F1835" i="7" s="1"/>
  <c r="G1835" i="7" s="1"/>
  <c r="E1833" i="7"/>
  <c r="F1833" i="7" s="1"/>
  <c r="G1833" i="7" s="1"/>
  <c r="E1831" i="7"/>
  <c r="F1831" i="7" s="1"/>
  <c r="G1831" i="7" s="1"/>
  <c r="E1829" i="7"/>
  <c r="F1829" i="7" s="1"/>
  <c r="G1829" i="7" s="1"/>
  <c r="E1827" i="7"/>
  <c r="F1827" i="7" s="1"/>
  <c r="G1827" i="7" s="1"/>
  <c r="E1825" i="7"/>
  <c r="F1825" i="7" s="1"/>
  <c r="G1825" i="7" s="1"/>
  <c r="E1823" i="7"/>
  <c r="F1823" i="7" s="1"/>
  <c r="G1823" i="7" s="1"/>
  <c r="E1821" i="7"/>
  <c r="F1821" i="7" s="1"/>
  <c r="G1821" i="7" s="1"/>
  <c r="E1819" i="7"/>
  <c r="F1819" i="7" s="1"/>
  <c r="G1819" i="7" s="1"/>
  <c r="E1817" i="7"/>
  <c r="F1817" i="7" s="1"/>
  <c r="G1817" i="7" s="1"/>
  <c r="E1815" i="7"/>
  <c r="F1815" i="7" s="1"/>
  <c r="G1815" i="7" s="1"/>
  <c r="E1813" i="7"/>
  <c r="F1813" i="7" s="1"/>
  <c r="G1813" i="7" s="1"/>
  <c r="E1811" i="7"/>
  <c r="F1811" i="7" s="1"/>
  <c r="G1811" i="7" s="1"/>
  <c r="E1809" i="7"/>
  <c r="F1809" i="7" s="1"/>
  <c r="G1809" i="7" s="1"/>
  <c r="E1807" i="7"/>
  <c r="F1807" i="7" s="1"/>
  <c r="G1807" i="7" s="1"/>
  <c r="E1805" i="7"/>
  <c r="F1805" i="7" s="1"/>
  <c r="G1805" i="7" s="1"/>
  <c r="E1803" i="7"/>
  <c r="F1803" i="7" s="1"/>
  <c r="G1803" i="7" s="1"/>
  <c r="E1801" i="7"/>
  <c r="F1801" i="7" s="1"/>
  <c r="G1801" i="7" s="1"/>
  <c r="E1799" i="7"/>
  <c r="F1799" i="7" s="1"/>
  <c r="G1799" i="7" s="1"/>
  <c r="E1797" i="7"/>
  <c r="F1797" i="7" s="1"/>
  <c r="G1797" i="7" s="1"/>
  <c r="E1795" i="7"/>
  <c r="F1795" i="7" s="1"/>
  <c r="G1795" i="7" s="1"/>
  <c r="E1793" i="7"/>
  <c r="F1793" i="7" s="1"/>
  <c r="G1793" i="7" s="1"/>
  <c r="E1791" i="7"/>
  <c r="F1791" i="7" s="1"/>
  <c r="G1791" i="7" s="1"/>
  <c r="E1789" i="7"/>
  <c r="F1789" i="7" s="1"/>
  <c r="G1789" i="7" s="1"/>
  <c r="E1787" i="7"/>
  <c r="F1787" i="7" s="1"/>
  <c r="G1787" i="7" s="1"/>
  <c r="E1785" i="7"/>
  <c r="F1785" i="7" s="1"/>
  <c r="G1785" i="7" s="1"/>
  <c r="E1783" i="7"/>
  <c r="F1783" i="7" s="1"/>
  <c r="G1783" i="7" s="1"/>
  <c r="E1781" i="7"/>
  <c r="F1781" i="7" s="1"/>
  <c r="G1781" i="7" s="1"/>
  <c r="E1779" i="7"/>
  <c r="F1779" i="7" s="1"/>
  <c r="G1779" i="7" s="1"/>
  <c r="E1777" i="7"/>
  <c r="F1777" i="7" s="1"/>
  <c r="G1777" i="7" s="1"/>
  <c r="E1775" i="7"/>
  <c r="F1775" i="7" s="1"/>
  <c r="G1775" i="7" s="1"/>
  <c r="E1773" i="7"/>
  <c r="F1773" i="7" s="1"/>
  <c r="G1773" i="7" s="1"/>
  <c r="E1771" i="7"/>
  <c r="F1771" i="7" s="1"/>
  <c r="G1771" i="7" s="1"/>
  <c r="E1769" i="7"/>
  <c r="F1769" i="7" s="1"/>
  <c r="G1769" i="7" s="1"/>
  <c r="E1767" i="7"/>
  <c r="F1767" i="7" s="1"/>
  <c r="G1767" i="7" s="1"/>
  <c r="E1765" i="7"/>
  <c r="F1765" i="7" s="1"/>
  <c r="G1765" i="7" s="1"/>
  <c r="E1763" i="7"/>
  <c r="F1763" i="7" s="1"/>
  <c r="G1763" i="7" s="1"/>
  <c r="E1761" i="7"/>
  <c r="F1761" i="7" s="1"/>
  <c r="G1761" i="7" s="1"/>
  <c r="E1759" i="7"/>
  <c r="F1759" i="7" s="1"/>
  <c r="G1759" i="7" s="1"/>
  <c r="E1757" i="7"/>
  <c r="F1757" i="7" s="1"/>
  <c r="G1757" i="7" s="1"/>
  <c r="E1755" i="7"/>
  <c r="F1755" i="7" s="1"/>
  <c r="G1755" i="7" s="1"/>
  <c r="E1753" i="7"/>
  <c r="F1753" i="7" s="1"/>
  <c r="G1753" i="7" s="1"/>
  <c r="E1751" i="7"/>
  <c r="F1751" i="7" s="1"/>
  <c r="G1751" i="7" s="1"/>
  <c r="E1749" i="7"/>
  <c r="F1749" i="7" s="1"/>
  <c r="G1749" i="7" s="1"/>
  <c r="E1747" i="7"/>
  <c r="F1747" i="7" s="1"/>
  <c r="G1747" i="7" s="1"/>
  <c r="E1745" i="7"/>
  <c r="F1745" i="7" s="1"/>
  <c r="G1745" i="7" s="1"/>
  <c r="E1743" i="7"/>
  <c r="F1743" i="7" s="1"/>
  <c r="G1743" i="7" s="1"/>
  <c r="E1741" i="7"/>
  <c r="F1741" i="7" s="1"/>
  <c r="G1741" i="7" s="1"/>
  <c r="E1739" i="7"/>
  <c r="F1739" i="7" s="1"/>
  <c r="G1739" i="7" s="1"/>
  <c r="E1737" i="7"/>
  <c r="F1737" i="7" s="1"/>
  <c r="G1737" i="7" s="1"/>
  <c r="E1735" i="7"/>
  <c r="F1735" i="7" s="1"/>
  <c r="G1735" i="7" s="1"/>
  <c r="E1733" i="7"/>
  <c r="F1733" i="7" s="1"/>
  <c r="G1733" i="7" s="1"/>
  <c r="E1731" i="7"/>
  <c r="F1731" i="7" s="1"/>
  <c r="G1731" i="7" s="1"/>
  <c r="E1729" i="7"/>
  <c r="F1729" i="7" s="1"/>
  <c r="G1729" i="7" s="1"/>
  <c r="E1727" i="7"/>
  <c r="F1727" i="7" s="1"/>
  <c r="G1727" i="7" s="1"/>
  <c r="E1725" i="7"/>
  <c r="F1725" i="7" s="1"/>
  <c r="G1725" i="7" s="1"/>
  <c r="E1723" i="7"/>
  <c r="F1723" i="7" s="1"/>
  <c r="G1723" i="7" s="1"/>
  <c r="E1721" i="7"/>
  <c r="F1721" i="7" s="1"/>
  <c r="G1721" i="7" s="1"/>
  <c r="E1719" i="7"/>
  <c r="F1719" i="7" s="1"/>
  <c r="G1719" i="7" s="1"/>
  <c r="E1717" i="7"/>
  <c r="F1717" i="7" s="1"/>
  <c r="G1717" i="7" s="1"/>
  <c r="E1715" i="7"/>
  <c r="F1715" i="7" s="1"/>
  <c r="G1715" i="7" s="1"/>
  <c r="E1713" i="7"/>
  <c r="F1713" i="7" s="1"/>
  <c r="G1713" i="7" s="1"/>
  <c r="E1711" i="7"/>
  <c r="F1711" i="7" s="1"/>
  <c r="G1711" i="7" s="1"/>
  <c r="E1709" i="7"/>
  <c r="F1709" i="7" s="1"/>
  <c r="G1709" i="7" s="1"/>
  <c r="E1707" i="7"/>
  <c r="F1707" i="7" s="1"/>
  <c r="G1707" i="7" s="1"/>
  <c r="E1705" i="7"/>
  <c r="F1705" i="7" s="1"/>
  <c r="G1705" i="7" s="1"/>
  <c r="E1703" i="7"/>
  <c r="F1703" i="7" s="1"/>
  <c r="G1703" i="7" s="1"/>
  <c r="E1701" i="7"/>
  <c r="F1701" i="7" s="1"/>
  <c r="G1701" i="7" s="1"/>
  <c r="E1699" i="7"/>
  <c r="F1699" i="7" s="1"/>
  <c r="G1699" i="7" s="1"/>
  <c r="E1697" i="7"/>
  <c r="F1697" i="7" s="1"/>
  <c r="G1697" i="7" s="1"/>
  <c r="E1695" i="7"/>
  <c r="F1695" i="7" s="1"/>
  <c r="G1695" i="7" s="1"/>
  <c r="E1693" i="7"/>
  <c r="F1693" i="7" s="1"/>
  <c r="G1693" i="7" s="1"/>
  <c r="E1691" i="7"/>
  <c r="F1691" i="7" s="1"/>
  <c r="G1691" i="7" s="1"/>
  <c r="E1689" i="7"/>
  <c r="F1689" i="7" s="1"/>
  <c r="G1689" i="7" s="1"/>
  <c r="E1687" i="7"/>
  <c r="F1687" i="7" s="1"/>
  <c r="G1687" i="7" s="1"/>
  <c r="E1685" i="7"/>
  <c r="F1685" i="7" s="1"/>
  <c r="G1685" i="7" s="1"/>
  <c r="E1683" i="7"/>
  <c r="F1683" i="7" s="1"/>
  <c r="G1683" i="7" s="1"/>
  <c r="E1681" i="7"/>
  <c r="F1681" i="7" s="1"/>
  <c r="G1681" i="7" s="1"/>
  <c r="E1679" i="7"/>
  <c r="F1679" i="7" s="1"/>
  <c r="G1679" i="7" s="1"/>
  <c r="E1677" i="7"/>
  <c r="F1677" i="7" s="1"/>
  <c r="G1677" i="7" s="1"/>
  <c r="E1675" i="7"/>
  <c r="F1675" i="7" s="1"/>
  <c r="G1675" i="7" s="1"/>
  <c r="E1673" i="7"/>
  <c r="F1673" i="7" s="1"/>
  <c r="G1673" i="7" s="1"/>
  <c r="E1671" i="7"/>
  <c r="F1671" i="7" s="1"/>
  <c r="G1671" i="7" s="1"/>
  <c r="E1669" i="7"/>
  <c r="F1669" i="7" s="1"/>
  <c r="G1669" i="7" s="1"/>
  <c r="E1667" i="7"/>
  <c r="F1667" i="7" s="1"/>
  <c r="G1667" i="7" s="1"/>
  <c r="E1665" i="7"/>
  <c r="F1665" i="7" s="1"/>
  <c r="G1665" i="7" s="1"/>
  <c r="E1663" i="7"/>
  <c r="F1663" i="7" s="1"/>
  <c r="G1663" i="7" s="1"/>
  <c r="E1661" i="7"/>
  <c r="F1661" i="7" s="1"/>
  <c r="G1661" i="7" s="1"/>
  <c r="E1659" i="7"/>
  <c r="F1659" i="7" s="1"/>
  <c r="G1659" i="7" s="1"/>
  <c r="E1657" i="7"/>
  <c r="F1657" i="7" s="1"/>
  <c r="G1657" i="7" s="1"/>
  <c r="E1655" i="7"/>
  <c r="F1655" i="7" s="1"/>
  <c r="G1655" i="7" s="1"/>
  <c r="E1653" i="7"/>
  <c r="F1653" i="7" s="1"/>
  <c r="G1653" i="7" s="1"/>
  <c r="E1651" i="7"/>
  <c r="F1651" i="7" s="1"/>
  <c r="G1651" i="7" s="1"/>
  <c r="E1649" i="7"/>
  <c r="F1649" i="7" s="1"/>
  <c r="G1649" i="7" s="1"/>
  <c r="E1647" i="7"/>
  <c r="F1647" i="7" s="1"/>
  <c r="G1647" i="7" s="1"/>
  <c r="E1645" i="7"/>
  <c r="F1645" i="7" s="1"/>
  <c r="G1645" i="7" s="1"/>
  <c r="E1643" i="7"/>
  <c r="F1643" i="7" s="1"/>
  <c r="G1643" i="7" s="1"/>
  <c r="E1641" i="7"/>
  <c r="F1641" i="7" s="1"/>
  <c r="G1641" i="7" s="1"/>
  <c r="E1639" i="7"/>
  <c r="F1639" i="7" s="1"/>
  <c r="G1639" i="7" s="1"/>
  <c r="E1637" i="7"/>
  <c r="F1637" i="7" s="1"/>
  <c r="G1637" i="7" s="1"/>
  <c r="E1635" i="7"/>
  <c r="F1635" i="7" s="1"/>
  <c r="G1635" i="7" s="1"/>
  <c r="E1633" i="7"/>
  <c r="F1633" i="7" s="1"/>
  <c r="G1633" i="7" s="1"/>
  <c r="E1631" i="7"/>
  <c r="F1631" i="7" s="1"/>
  <c r="G1631" i="7" s="1"/>
  <c r="E1629" i="7"/>
  <c r="F1629" i="7" s="1"/>
  <c r="G1629" i="7" s="1"/>
  <c r="E1627" i="7"/>
  <c r="F1627" i="7" s="1"/>
  <c r="G1627" i="7" s="1"/>
  <c r="E1625" i="7"/>
  <c r="F1625" i="7" s="1"/>
  <c r="G1625" i="7" s="1"/>
  <c r="E1623" i="7"/>
  <c r="F1623" i="7" s="1"/>
  <c r="G1623" i="7" s="1"/>
  <c r="E1621" i="7"/>
  <c r="F1621" i="7" s="1"/>
  <c r="G1621" i="7" s="1"/>
  <c r="E1619" i="7"/>
  <c r="F1619" i="7" s="1"/>
  <c r="G1619" i="7" s="1"/>
  <c r="E1617" i="7"/>
  <c r="F1617" i="7" s="1"/>
  <c r="G1617" i="7" s="1"/>
  <c r="E1615" i="7"/>
  <c r="F1615" i="7" s="1"/>
  <c r="G1615" i="7" s="1"/>
  <c r="E1613" i="7"/>
  <c r="F1613" i="7" s="1"/>
  <c r="G1613" i="7" s="1"/>
  <c r="E1611" i="7"/>
  <c r="F1611" i="7" s="1"/>
  <c r="G1611" i="7" s="1"/>
  <c r="E1609" i="7"/>
  <c r="F1609" i="7" s="1"/>
  <c r="G1609" i="7" s="1"/>
  <c r="E1607" i="7"/>
  <c r="F1607" i="7" s="1"/>
  <c r="G1607" i="7" s="1"/>
  <c r="E1605" i="7"/>
  <c r="F1605" i="7" s="1"/>
  <c r="G1605" i="7" s="1"/>
  <c r="E1603" i="7"/>
  <c r="F1603" i="7" s="1"/>
  <c r="G1603" i="7" s="1"/>
  <c r="E1601" i="7"/>
  <c r="F1601" i="7" s="1"/>
  <c r="G1601" i="7" s="1"/>
  <c r="E1599" i="7"/>
  <c r="F1599" i="7" s="1"/>
  <c r="G1599" i="7" s="1"/>
  <c r="E1597" i="7"/>
  <c r="F1597" i="7" s="1"/>
  <c r="G1597" i="7" s="1"/>
  <c r="E1595" i="7"/>
  <c r="F1595" i="7" s="1"/>
  <c r="G1595" i="7" s="1"/>
  <c r="E1593" i="7"/>
  <c r="F1593" i="7" s="1"/>
  <c r="G1593" i="7" s="1"/>
  <c r="E1591" i="7"/>
  <c r="F1591" i="7" s="1"/>
  <c r="G1591" i="7" s="1"/>
  <c r="E1589" i="7"/>
  <c r="F1589" i="7" s="1"/>
  <c r="G1589" i="7" s="1"/>
  <c r="E1587" i="7"/>
  <c r="F1587" i="7" s="1"/>
  <c r="G1587" i="7" s="1"/>
  <c r="E1585" i="7"/>
  <c r="F1585" i="7" s="1"/>
  <c r="G1585" i="7" s="1"/>
  <c r="E1583" i="7"/>
  <c r="F1583" i="7" s="1"/>
  <c r="G1583" i="7" s="1"/>
  <c r="E1581" i="7"/>
  <c r="F1581" i="7" s="1"/>
  <c r="G1581" i="7" s="1"/>
  <c r="E1579" i="7"/>
  <c r="F1579" i="7" s="1"/>
  <c r="G1579" i="7" s="1"/>
  <c r="E1577" i="7"/>
  <c r="F1577" i="7" s="1"/>
  <c r="G1577" i="7" s="1"/>
  <c r="E1575" i="7"/>
  <c r="F1575" i="7" s="1"/>
  <c r="G1575" i="7" s="1"/>
  <c r="E1573" i="7"/>
  <c r="F1573" i="7" s="1"/>
  <c r="G1573" i="7" s="1"/>
  <c r="E1571" i="7"/>
  <c r="F1571" i="7" s="1"/>
  <c r="G1571" i="7" s="1"/>
  <c r="E1555" i="7"/>
  <c r="F1555" i="7" s="1"/>
  <c r="G1555" i="7" s="1"/>
  <c r="E1477" i="7"/>
  <c r="F1477" i="7" s="1"/>
  <c r="G1477" i="7" s="1"/>
  <c r="E1461" i="7"/>
  <c r="F1461" i="7" s="1"/>
  <c r="G1461" i="7" s="1"/>
  <c r="E1445" i="7"/>
  <c r="F1445" i="7" s="1"/>
  <c r="G1445" i="7" s="1"/>
  <c r="E1429" i="7"/>
  <c r="F1429" i="7" s="1"/>
  <c r="G1429" i="7" s="1"/>
  <c r="E1413" i="7"/>
  <c r="F1413" i="7" s="1"/>
  <c r="G1413" i="7" s="1"/>
  <c r="E1397" i="7"/>
  <c r="F1397" i="7" s="1"/>
  <c r="G1397" i="7" s="1"/>
  <c r="E1381" i="7"/>
  <c r="F1381" i="7" s="1"/>
  <c r="G1381" i="7" s="1"/>
  <c r="E1365" i="7"/>
  <c r="F1365" i="7" s="1"/>
  <c r="G1365" i="7" s="1"/>
  <c r="E1349" i="7"/>
  <c r="F1349" i="7" s="1"/>
  <c r="G1349" i="7" s="1"/>
  <c r="E1333" i="7"/>
  <c r="F1333" i="7" s="1"/>
  <c r="G1333" i="7" s="1"/>
  <c r="E1317" i="7"/>
  <c r="F1317" i="7" s="1"/>
  <c r="G1317" i="7" s="1"/>
  <c r="E1479" i="7"/>
  <c r="F1479" i="7" s="1"/>
  <c r="G1479" i="7" s="1"/>
  <c r="E1471" i="7"/>
  <c r="F1471" i="7" s="1"/>
  <c r="G1471" i="7" s="1"/>
  <c r="E1463" i="7"/>
  <c r="F1463" i="7" s="1"/>
  <c r="G1463" i="7" s="1"/>
  <c r="E1455" i="7"/>
  <c r="F1455" i="7" s="1"/>
  <c r="G1455" i="7" s="1"/>
  <c r="E1447" i="7"/>
  <c r="F1447" i="7" s="1"/>
  <c r="G1447" i="7" s="1"/>
  <c r="E1439" i="7"/>
  <c r="F1439" i="7" s="1"/>
  <c r="G1439" i="7" s="1"/>
  <c r="E1431" i="7"/>
  <c r="F1431" i="7" s="1"/>
  <c r="G1431" i="7" s="1"/>
  <c r="E1423" i="7"/>
  <c r="F1423" i="7" s="1"/>
  <c r="G1423" i="7" s="1"/>
  <c r="E1415" i="7"/>
  <c r="F1415" i="7" s="1"/>
  <c r="G1415" i="7" s="1"/>
  <c r="E1407" i="7"/>
  <c r="F1407" i="7" s="1"/>
  <c r="G1407" i="7" s="1"/>
  <c r="E1399" i="7"/>
  <c r="F1399" i="7" s="1"/>
  <c r="G1399" i="7" s="1"/>
  <c r="E1391" i="7"/>
  <c r="F1391" i="7" s="1"/>
  <c r="G1391" i="7" s="1"/>
  <c r="E1383" i="7"/>
  <c r="F1383" i="7" s="1"/>
  <c r="G1383" i="7" s="1"/>
  <c r="E1375" i="7"/>
  <c r="F1375" i="7" s="1"/>
  <c r="G1375" i="7" s="1"/>
  <c r="E1367" i="7"/>
  <c r="F1367" i="7" s="1"/>
  <c r="G1367" i="7" s="1"/>
  <c r="E1359" i="7"/>
  <c r="F1359" i="7" s="1"/>
  <c r="G1359" i="7" s="1"/>
  <c r="E1351" i="7"/>
  <c r="F1351" i="7" s="1"/>
  <c r="G1351" i="7" s="1"/>
  <c r="E1343" i="7"/>
  <c r="F1343" i="7" s="1"/>
  <c r="G1343" i="7" s="1"/>
  <c r="E1335" i="7"/>
  <c r="F1335" i="7" s="1"/>
  <c r="G1335" i="7" s="1"/>
  <c r="E1327" i="7"/>
  <c r="F1327" i="7" s="1"/>
  <c r="G1327" i="7" s="1"/>
  <c r="E1319" i="7"/>
  <c r="F1319" i="7" s="1"/>
  <c r="G1319" i="7" s="1"/>
  <c r="E1311" i="7"/>
  <c r="F1311" i="7" s="1"/>
  <c r="G1311" i="7" s="1"/>
  <c r="E1303" i="7"/>
  <c r="F1303" i="7" s="1"/>
  <c r="G1303" i="7" s="1"/>
  <c r="E1295" i="7"/>
  <c r="F1295" i="7" s="1"/>
  <c r="G1295" i="7" s="1"/>
  <c r="E1287" i="7"/>
  <c r="F1287" i="7" s="1"/>
  <c r="G1287" i="7" s="1"/>
  <c r="E1279" i="7"/>
  <c r="F1279" i="7" s="1"/>
  <c r="G1279" i="7" s="1"/>
  <c r="E1271" i="7"/>
  <c r="F1271" i="7" s="1"/>
  <c r="G1271" i="7" s="1"/>
  <c r="E1263" i="7"/>
  <c r="F1263" i="7" s="1"/>
  <c r="G1263" i="7" s="1"/>
  <c r="E1255" i="7"/>
  <c r="F1255" i="7" s="1"/>
  <c r="G1255" i="7" s="1"/>
  <c r="E1247" i="7"/>
  <c r="F1247" i="7" s="1"/>
  <c r="G1247" i="7" s="1"/>
  <c r="E1239" i="7"/>
  <c r="F1239" i="7" s="1"/>
  <c r="G1239" i="7" s="1"/>
  <c r="E1231" i="7"/>
  <c r="F1231" i="7" s="1"/>
  <c r="G1231" i="7" s="1"/>
  <c r="E1223" i="7"/>
  <c r="F1223" i="7" s="1"/>
  <c r="G1223" i="7" s="1"/>
  <c r="E1143" i="7"/>
  <c r="F1143" i="7" s="1"/>
  <c r="G1143" i="7" s="1"/>
  <c r="E1127" i="7"/>
  <c r="F1127" i="7" s="1"/>
  <c r="G1127" i="7" s="1"/>
  <c r="E1111" i="7"/>
  <c r="F1111" i="7" s="1"/>
  <c r="G1111" i="7" s="1"/>
  <c r="E1095" i="7"/>
  <c r="F1095" i="7" s="1"/>
  <c r="G1095" i="7" s="1"/>
  <c r="E1079" i="7"/>
  <c r="F1079" i="7" s="1"/>
  <c r="G1079" i="7" s="1"/>
  <c r="E1481" i="7"/>
  <c r="F1481" i="7" s="1"/>
  <c r="G1481" i="7" s="1"/>
  <c r="E1473" i="7"/>
  <c r="F1473" i="7" s="1"/>
  <c r="G1473" i="7" s="1"/>
  <c r="E1465" i="7"/>
  <c r="F1465" i="7" s="1"/>
  <c r="G1465" i="7" s="1"/>
  <c r="E1457" i="7"/>
  <c r="F1457" i="7" s="1"/>
  <c r="G1457" i="7" s="1"/>
  <c r="E1449" i="7"/>
  <c r="F1449" i="7" s="1"/>
  <c r="G1449" i="7" s="1"/>
  <c r="E1441" i="7"/>
  <c r="F1441" i="7" s="1"/>
  <c r="G1441" i="7" s="1"/>
  <c r="E1433" i="7"/>
  <c r="F1433" i="7" s="1"/>
  <c r="G1433" i="7" s="1"/>
  <c r="E1425" i="7"/>
  <c r="F1425" i="7" s="1"/>
  <c r="G1425" i="7" s="1"/>
  <c r="E1417" i="7"/>
  <c r="F1417" i="7" s="1"/>
  <c r="G1417" i="7" s="1"/>
  <c r="E1409" i="7"/>
  <c r="F1409" i="7" s="1"/>
  <c r="G1409" i="7" s="1"/>
  <c r="E1401" i="7"/>
  <c r="F1401" i="7" s="1"/>
  <c r="G1401" i="7" s="1"/>
  <c r="E1393" i="7"/>
  <c r="F1393" i="7" s="1"/>
  <c r="G1393" i="7" s="1"/>
  <c r="E1385" i="7"/>
  <c r="F1385" i="7" s="1"/>
  <c r="G1385" i="7" s="1"/>
  <c r="E1377" i="7"/>
  <c r="F1377" i="7" s="1"/>
  <c r="G1377" i="7" s="1"/>
  <c r="E1369" i="7"/>
  <c r="F1369" i="7" s="1"/>
  <c r="G1369" i="7" s="1"/>
  <c r="E1361" i="7"/>
  <c r="F1361" i="7" s="1"/>
  <c r="G1361" i="7" s="1"/>
  <c r="E1353" i="7"/>
  <c r="F1353" i="7" s="1"/>
  <c r="G1353" i="7" s="1"/>
  <c r="E1345" i="7"/>
  <c r="F1345" i="7" s="1"/>
  <c r="G1345" i="7" s="1"/>
  <c r="E1337" i="7"/>
  <c r="F1337" i="7" s="1"/>
  <c r="G1337" i="7" s="1"/>
  <c r="E1329" i="7"/>
  <c r="F1329" i="7" s="1"/>
  <c r="G1329" i="7" s="1"/>
  <c r="E1321" i="7"/>
  <c r="F1321" i="7" s="1"/>
  <c r="G1321" i="7" s="1"/>
  <c r="E1313" i="7"/>
  <c r="F1313" i="7" s="1"/>
  <c r="G1313" i="7" s="1"/>
  <c r="E1218" i="7"/>
  <c r="F1218" i="7" s="1"/>
  <c r="G1218" i="7" s="1"/>
  <c r="E1210" i="7"/>
  <c r="F1210" i="7" s="1"/>
  <c r="G1210" i="7" s="1"/>
  <c r="E1202" i="7"/>
  <c r="F1202" i="7" s="1"/>
  <c r="G1202" i="7" s="1"/>
  <c r="E1194" i="7"/>
  <c r="F1194" i="7" s="1"/>
  <c r="G1194" i="7" s="1"/>
  <c r="E1186" i="7"/>
  <c r="F1186" i="7" s="1"/>
  <c r="G1186" i="7" s="1"/>
  <c r="E1178" i="7"/>
  <c r="F1178" i="7" s="1"/>
  <c r="G1178" i="7" s="1"/>
  <c r="E1568" i="7"/>
  <c r="F1568" i="7" s="1"/>
  <c r="G1568" i="7" s="1"/>
  <c r="E1564" i="7"/>
  <c r="F1564" i="7" s="1"/>
  <c r="G1564" i="7" s="1"/>
  <c r="E1560" i="7"/>
  <c r="F1560" i="7" s="1"/>
  <c r="G1560" i="7" s="1"/>
  <c r="E1556" i="7"/>
  <c r="F1556" i="7" s="1"/>
  <c r="G1556" i="7" s="1"/>
  <c r="E1552" i="7"/>
  <c r="F1552" i="7" s="1"/>
  <c r="G1552" i="7" s="1"/>
  <c r="E1483" i="7"/>
  <c r="F1483" i="7" s="1"/>
  <c r="G1483" i="7" s="1"/>
  <c r="E1475" i="7"/>
  <c r="F1475" i="7" s="1"/>
  <c r="G1475" i="7" s="1"/>
  <c r="E1467" i="7"/>
  <c r="F1467" i="7" s="1"/>
  <c r="G1467" i="7" s="1"/>
  <c r="E1459" i="7"/>
  <c r="F1459" i="7" s="1"/>
  <c r="G1459" i="7" s="1"/>
  <c r="E1451" i="7"/>
  <c r="F1451" i="7" s="1"/>
  <c r="G1451" i="7" s="1"/>
  <c r="E1443" i="7"/>
  <c r="F1443" i="7" s="1"/>
  <c r="G1443" i="7" s="1"/>
  <c r="E1435" i="7"/>
  <c r="F1435" i="7" s="1"/>
  <c r="G1435" i="7" s="1"/>
  <c r="E1427" i="7"/>
  <c r="F1427" i="7" s="1"/>
  <c r="G1427" i="7" s="1"/>
  <c r="E1419" i="7"/>
  <c r="F1419" i="7" s="1"/>
  <c r="G1419" i="7" s="1"/>
  <c r="E1411" i="7"/>
  <c r="F1411" i="7" s="1"/>
  <c r="G1411" i="7" s="1"/>
  <c r="E1403" i="7"/>
  <c r="F1403" i="7" s="1"/>
  <c r="G1403" i="7" s="1"/>
  <c r="E1395" i="7"/>
  <c r="F1395" i="7" s="1"/>
  <c r="G1395" i="7" s="1"/>
  <c r="E1387" i="7"/>
  <c r="F1387" i="7" s="1"/>
  <c r="G1387" i="7" s="1"/>
  <c r="E1379" i="7"/>
  <c r="F1379" i="7" s="1"/>
  <c r="G1379" i="7" s="1"/>
  <c r="E1371" i="7"/>
  <c r="F1371" i="7" s="1"/>
  <c r="G1371" i="7" s="1"/>
  <c r="E1363" i="7"/>
  <c r="F1363" i="7" s="1"/>
  <c r="G1363" i="7" s="1"/>
  <c r="E1355" i="7"/>
  <c r="F1355" i="7" s="1"/>
  <c r="G1355" i="7" s="1"/>
  <c r="E1347" i="7"/>
  <c r="F1347" i="7" s="1"/>
  <c r="G1347" i="7" s="1"/>
  <c r="E1339" i="7"/>
  <c r="F1339" i="7" s="1"/>
  <c r="G1339" i="7" s="1"/>
  <c r="E1331" i="7"/>
  <c r="F1331" i="7" s="1"/>
  <c r="G1331" i="7" s="1"/>
  <c r="E1323" i="7"/>
  <c r="F1323" i="7" s="1"/>
  <c r="G1323" i="7" s="1"/>
  <c r="E1315" i="7"/>
  <c r="F1315" i="7" s="1"/>
  <c r="G1315" i="7" s="1"/>
  <c r="E1307" i="7"/>
  <c r="F1307" i="7" s="1"/>
  <c r="G1307" i="7" s="1"/>
  <c r="E1299" i="7"/>
  <c r="F1299" i="7" s="1"/>
  <c r="G1299" i="7" s="1"/>
  <c r="E1291" i="7"/>
  <c r="F1291" i="7" s="1"/>
  <c r="G1291" i="7" s="1"/>
  <c r="E1283" i="7"/>
  <c r="F1283" i="7" s="1"/>
  <c r="G1283" i="7" s="1"/>
  <c r="E1275" i="7"/>
  <c r="F1275" i="7" s="1"/>
  <c r="G1275" i="7" s="1"/>
  <c r="E1267" i="7"/>
  <c r="F1267" i="7" s="1"/>
  <c r="G1267" i="7" s="1"/>
  <c r="E1259" i="7"/>
  <c r="F1259" i="7" s="1"/>
  <c r="G1259" i="7" s="1"/>
  <c r="E1251" i="7"/>
  <c r="F1251" i="7" s="1"/>
  <c r="G1251" i="7" s="1"/>
  <c r="E1243" i="7"/>
  <c r="F1243" i="7" s="1"/>
  <c r="G1243" i="7" s="1"/>
  <c r="E1235" i="7"/>
  <c r="F1235" i="7" s="1"/>
  <c r="G1235" i="7" s="1"/>
  <c r="E1227" i="7"/>
  <c r="F1227" i="7" s="1"/>
  <c r="G1227" i="7" s="1"/>
  <c r="E1151" i="7"/>
  <c r="F1151" i="7" s="1"/>
  <c r="G1151" i="7" s="1"/>
  <c r="E1135" i="7"/>
  <c r="F1135" i="7" s="1"/>
  <c r="G1135" i="7" s="1"/>
  <c r="E1119" i="7"/>
  <c r="F1119" i="7" s="1"/>
  <c r="G1119" i="7" s="1"/>
  <c r="E1103" i="7"/>
  <c r="F1103" i="7" s="1"/>
  <c r="G1103" i="7" s="1"/>
  <c r="E1087" i="7"/>
  <c r="F1087" i="7" s="1"/>
  <c r="G1087" i="7" s="1"/>
  <c r="E1074" i="7"/>
  <c r="F1074" i="7" s="1"/>
  <c r="G1074" i="7" s="1"/>
  <c r="E1066" i="7"/>
  <c r="F1066" i="7" s="1"/>
  <c r="G1066" i="7" s="1"/>
  <c r="E1058" i="7"/>
  <c r="F1058" i="7" s="1"/>
  <c r="G1058" i="7" s="1"/>
  <c r="E1050" i="7"/>
  <c r="F1050" i="7" s="1"/>
  <c r="G1050" i="7" s="1"/>
  <c r="E1042" i="7"/>
  <c r="F1042" i="7" s="1"/>
  <c r="G1042" i="7" s="1"/>
  <c r="E1034" i="7"/>
  <c r="F1034" i="7" s="1"/>
  <c r="G1034" i="7" s="1"/>
  <c r="E1026" i="7"/>
  <c r="F1026" i="7" s="1"/>
  <c r="G1026" i="7" s="1"/>
  <c r="E1018" i="7"/>
  <c r="F1018" i="7" s="1"/>
  <c r="G1018" i="7" s="1"/>
  <c r="E1010" i="7"/>
  <c r="F1010" i="7" s="1"/>
  <c r="G1010" i="7" s="1"/>
  <c r="E1002" i="7"/>
  <c r="F1002" i="7" s="1"/>
  <c r="G1002" i="7" s="1"/>
  <c r="E994" i="7"/>
  <c r="F994" i="7" s="1"/>
  <c r="G994" i="7" s="1"/>
  <c r="E986" i="7"/>
  <c r="F986" i="7" s="1"/>
  <c r="G986" i="7" s="1"/>
  <c r="E978" i="7"/>
  <c r="F978" i="7" s="1"/>
  <c r="G978" i="7" s="1"/>
  <c r="E970" i="7"/>
  <c r="F970" i="7" s="1"/>
  <c r="G970" i="7" s="1"/>
  <c r="E962" i="7"/>
  <c r="F962" i="7" s="1"/>
  <c r="G962" i="7" s="1"/>
  <c r="E954" i="7"/>
  <c r="F954" i="7" s="1"/>
  <c r="G954" i="7" s="1"/>
  <c r="E946" i="7"/>
  <c r="F946" i="7" s="1"/>
  <c r="G946" i="7" s="1"/>
  <c r="E938" i="7"/>
  <c r="F938" i="7" s="1"/>
  <c r="G938" i="7" s="1"/>
  <c r="E930" i="7"/>
  <c r="F930" i="7" s="1"/>
  <c r="G930" i="7" s="1"/>
  <c r="E922" i="7"/>
  <c r="F922" i="7" s="1"/>
  <c r="G922" i="7" s="1"/>
  <c r="E914" i="7"/>
  <c r="F914" i="7" s="1"/>
  <c r="G914" i="7" s="1"/>
  <c r="E906" i="7"/>
  <c r="F906" i="7" s="1"/>
  <c r="G906" i="7" s="1"/>
  <c r="E874" i="7"/>
  <c r="F874" i="7" s="1"/>
  <c r="G874" i="7" s="1"/>
  <c r="E781" i="7"/>
  <c r="F781" i="7" s="1"/>
  <c r="G781" i="7" s="1"/>
  <c r="E1309" i="7"/>
  <c r="F1309" i="7" s="1"/>
  <c r="G1309" i="7" s="1"/>
  <c r="E1305" i="7"/>
  <c r="F1305" i="7" s="1"/>
  <c r="G1305" i="7" s="1"/>
  <c r="E1301" i="7"/>
  <c r="F1301" i="7" s="1"/>
  <c r="G1301" i="7" s="1"/>
  <c r="E1297" i="7"/>
  <c r="F1297" i="7" s="1"/>
  <c r="G1297" i="7" s="1"/>
  <c r="E1293" i="7"/>
  <c r="F1293" i="7" s="1"/>
  <c r="G1293" i="7" s="1"/>
  <c r="E1289" i="7"/>
  <c r="F1289" i="7" s="1"/>
  <c r="G1289" i="7" s="1"/>
  <c r="E1285" i="7"/>
  <c r="F1285" i="7" s="1"/>
  <c r="G1285" i="7" s="1"/>
  <c r="E1281" i="7"/>
  <c r="F1281" i="7" s="1"/>
  <c r="G1281" i="7" s="1"/>
  <c r="E1277" i="7"/>
  <c r="F1277" i="7" s="1"/>
  <c r="G1277" i="7" s="1"/>
  <c r="E1273" i="7"/>
  <c r="F1273" i="7" s="1"/>
  <c r="G1273" i="7" s="1"/>
  <c r="E1269" i="7"/>
  <c r="F1269" i="7" s="1"/>
  <c r="G1269" i="7" s="1"/>
  <c r="E1265" i="7"/>
  <c r="F1265" i="7" s="1"/>
  <c r="G1265" i="7" s="1"/>
  <c r="E1261" i="7"/>
  <c r="F1261" i="7" s="1"/>
  <c r="G1261" i="7" s="1"/>
  <c r="E1257" i="7"/>
  <c r="F1257" i="7" s="1"/>
  <c r="G1257" i="7" s="1"/>
  <c r="E1253" i="7"/>
  <c r="F1253" i="7" s="1"/>
  <c r="G1253" i="7" s="1"/>
  <c r="E1249" i="7"/>
  <c r="F1249" i="7" s="1"/>
  <c r="G1249" i="7" s="1"/>
  <c r="E1245" i="7"/>
  <c r="F1245" i="7" s="1"/>
  <c r="G1245" i="7" s="1"/>
  <c r="E1241" i="7"/>
  <c r="F1241" i="7" s="1"/>
  <c r="G1241" i="7" s="1"/>
  <c r="E1237" i="7"/>
  <c r="F1237" i="7" s="1"/>
  <c r="G1237" i="7" s="1"/>
  <c r="E1233" i="7"/>
  <c r="F1233" i="7" s="1"/>
  <c r="G1233" i="7" s="1"/>
  <c r="E1229" i="7"/>
  <c r="F1229" i="7" s="1"/>
  <c r="G1229" i="7" s="1"/>
  <c r="E1225" i="7"/>
  <c r="F1225" i="7" s="1"/>
  <c r="G1225" i="7" s="1"/>
  <c r="E1221" i="7"/>
  <c r="F1221" i="7" s="1"/>
  <c r="G1221" i="7" s="1"/>
  <c r="E1215" i="7"/>
  <c r="F1215" i="7" s="1"/>
  <c r="G1215" i="7" s="1"/>
  <c r="E1207" i="7"/>
  <c r="F1207" i="7" s="1"/>
  <c r="G1207" i="7" s="1"/>
  <c r="E1199" i="7"/>
  <c r="F1199" i="7" s="1"/>
  <c r="G1199" i="7" s="1"/>
  <c r="E1191" i="7"/>
  <c r="F1191" i="7" s="1"/>
  <c r="G1191" i="7" s="1"/>
  <c r="E1183" i="7"/>
  <c r="F1183" i="7" s="1"/>
  <c r="G1183" i="7" s="1"/>
  <c r="E1175" i="7"/>
  <c r="F1175" i="7" s="1"/>
  <c r="G1175" i="7" s="1"/>
  <c r="E1155" i="7"/>
  <c r="F1155" i="7" s="1"/>
  <c r="G1155" i="7" s="1"/>
  <c r="E1147" i="7"/>
  <c r="F1147" i="7" s="1"/>
  <c r="G1147" i="7" s="1"/>
  <c r="E1139" i="7"/>
  <c r="F1139" i="7" s="1"/>
  <c r="G1139" i="7" s="1"/>
  <c r="E1131" i="7"/>
  <c r="F1131" i="7" s="1"/>
  <c r="G1131" i="7" s="1"/>
  <c r="E1123" i="7"/>
  <c r="F1123" i="7" s="1"/>
  <c r="G1123" i="7" s="1"/>
  <c r="E1115" i="7"/>
  <c r="F1115" i="7" s="1"/>
  <c r="G1115" i="7" s="1"/>
  <c r="E1107" i="7"/>
  <c r="F1107" i="7" s="1"/>
  <c r="G1107" i="7" s="1"/>
  <c r="E1099" i="7"/>
  <c r="F1099" i="7" s="1"/>
  <c r="G1099" i="7" s="1"/>
  <c r="E1091" i="7"/>
  <c r="F1091" i="7" s="1"/>
  <c r="G1091" i="7" s="1"/>
  <c r="E1083" i="7"/>
  <c r="F1083" i="7" s="1"/>
  <c r="G1083" i="7" s="1"/>
  <c r="E1075" i="7"/>
  <c r="F1075" i="7" s="1"/>
  <c r="G1075" i="7" s="1"/>
  <c r="E898" i="7"/>
  <c r="F898" i="7" s="1"/>
  <c r="G898" i="7" s="1"/>
  <c r="E866" i="7"/>
  <c r="F866" i="7" s="1"/>
  <c r="G866" i="7" s="1"/>
  <c r="E1213" i="7"/>
  <c r="F1213" i="7" s="1"/>
  <c r="G1213" i="7" s="1"/>
  <c r="E1205" i="7"/>
  <c r="F1205" i="7" s="1"/>
  <c r="G1205" i="7" s="1"/>
  <c r="E1197" i="7"/>
  <c r="F1197" i="7" s="1"/>
  <c r="G1197" i="7" s="1"/>
  <c r="E1189" i="7"/>
  <c r="F1189" i="7" s="1"/>
  <c r="G1189" i="7" s="1"/>
  <c r="E1181" i="7"/>
  <c r="F1181" i="7" s="1"/>
  <c r="G1181" i="7" s="1"/>
  <c r="E1173" i="7"/>
  <c r="F1173" i="7" s="1"/>
  <c r="G1173" i="7" s="1"/>
  <c r="E890" i="7"/>
  <c r="F890" i="7" s="1"/>
  <c r="G890" i="7" s="1"/>
  <c r="E862" i="7"/>
  <c r="F862" i="7" s="1"/>
  <c r="G862" i="7" s="1"/>
  <c r="E858" i="7"/>
  <c r="F858" i="7" s="1"/>
  <c r="G858" i="7" s="1"/>
  <c r="E854" i="7"/>
  <c r="F854" i="7" s="1"/>
  <c r="G854" i="7" s="1"/>
  <c r="E850" i="7"/>
  <c r="F850" i="7" s="1"/>
  <c r="G850" i="7" s="1"/>
  <c r="E846" i="7"/>
  <c r="F846" i="7" s="1"/>
  <c r="G846" i="7" s="1"/>
  <c r="E842" i="7"/>
  <c r="F842" i="7" s="1"/>
  <c r="G842" i="7" s="1"/>
  <c r="E838" i="7"/>
  <c r="F838" i="7" s="1"/>
  <c r="G838" i="7" s="1"/>
  <c r="E834" i="7"/>
  <c r="F834" i="7" s="1"/>
  <c r="G834" i="7" s="1"/>
  <c r="E830" i="7"/>
  <c r="F830" i="7" s="1"/>
  <c r="G830" i="7" s="1"/>
  <c r="E826" i="7"/>
  <c r="F826" i="7" s="1"/>
  <c r="G826" i="7" s="1"/>
  <c r="E822" i="7"/>
  <c r="F822" i="7" s="1"/>
  <c r="G822" i="7" s="1"/>
  <c r="E818" i="7"/>
  <c r="F818" i="7" s="1"/>
  <c r="G818" i="7" s="1"/>
  <c r="E814" i="7"/>
  <c r="F814" i="7" s="1"/>
  <c r="G814" i="7" s="1"/>
  <c r="E810" i="7"/>
  <c r="F810" i="7" s="1"/>
  <c r="G810" i="7" s="1"/>
  <c r="E806" i="7"/>
  <c r="F806" i="7" s="1"/>
  <c r="G806" i="7" s="1"/>
  <c r="E802" i="7"/>
  <c r="F802" i="7" s="1"/>
  <c r="G802" i="7" s="1"/>
  <c r="E798" i="7"/>
  <c r="F798" i="7" s="1"/>
  <c r="G798" i="7" s="1"/>
  <c r="E794" i="7"/>
  <c r="F794" i="7" s="1"/>
  <c r="G794" i="7" s="1"/>
  <c r="E790" i="7"/>
  <c r="F790" i="7" s="1"/>
  <c r="G790" i="7" s="1"/>
  <c r="E786" i="7"/>
  <c r="F786" i="7" s="1"/>
  <c r="G786" i="7" s="1"/>
  <c r="E782" i="7"/>
  <c r="F782" i="7" s="1"/>
  <c r="G782" i="7" s="1"/>
  <c r="E1157" i="7"/>
  <c r="F1157" i="7" s="1"/>
  <c r="G1157" i="7" s="1"/>
  <c r="E1153" i="7"/>
  <c r="F1153" i="7" s="1"/>
  <c r="G1153" i="7" s="1"/>
  <c r="E1149" i="7"/>
  <c r="F1149" i="7" s="1"/>
  <c r="G1149" i="7" s="1"/>
  <c r="E1145" i="7"/>
  <c r="F1145" i="7" s="1"/>
  <c r="G1145" i="7" s="1"/>
  <c r="E1141" i="7"/>
  <c r="F1141" i="7" s="1"/>
  <c r="G1141" i="7" s="1"/>
  <c r="E1137" i="7"/>
  <c r="F1137" i="7" s="1"/>
  <c r="G1137" i="7" s="1"/>
  <c r="E1133" i="7"/>
  <c r="F1133" i="7" s="1"/>
  <c r="G1133" i="7" s="1"/>
  <c r="E1129" i="7"/>
  <c r="F1129" i="7" s="1"/>
  <c r="G1129" i="7" s="1"/>
  <c r="E1125" i="7"/>
  <c r="F1125" i="7" s="1"/>
  <c r="G1125" i="7" s="1"/>
  <c r="E1121" i="7"/>
  <c r="F1121" i="7" s="1"/>
  <c r="G1121" i="7" s="1"/>
  <c r="E1117" i="7"/>
  <c r="F1117" i="7" s="1"/>
  <c r="G1117" i="7" s="1"/>
  <c r="E1113" i="7"/>
  <c r="F1113" i="7" s="1"/>
  <c r="G1113" i="7" s="1"/>
  <c r="E1109" i="7"/>
  <c r="F1109" i="7" s="1"/>
  <c r="G1109" i="7" s="1"/>
  <c r="E1105" i="7"/>
  <c r="F1105" i="7" s="1"/>
  <c r="G1105" i="7" s="1"/>
  <c r="E1101" i="7"/>
  <c r="F1101" i="7" s="1"/>
  <c r="G1101" i="7" s="1"/>
  <c r="E1097" i="7"/>
  <c r="F1097" i="7" s="1"/>
  <c r="G1097" i="7" s="1"/>
  <c r="E1093" i="7"/>
  <c r="F1093" i="7" s="1"/>
  <c r="G1093" i="7" s="1"/>
  <c r="E1089" i="7"/>
  <c r="F1089" i="7" s="1"/>
  <c r="G1089" i="7" s="1"/>
  <c r="E1085" i="7"/>
  <c r="F1085" i="7" s="1"/>
  <c r="G1085" i="7" s="1"/>
  <c r="E1081" i="7"/>
  <c r="F1081" i="7" s="1"/>
  <c r="G1081" i="7" s="1"/>
  <c r="E1077" i="7"/>
  <c r="F1077" i="7" s="1"/>
  <c r="G1077" i="7" s="1"/>
  <c r="E1071" i="7"/>
  <c r="F1071" i="7" s="1"/>
  <c r="G1071" i="7" s="1"/>
  <c r="E1063" i="7"/>
  <c r="F1063" i="7" s="1"/>
  <c r="G1063" i="7" s="1"/>
  <c r="E1055" i="7"/>
  <c r="F1055" i="7" s="1"/>
  <c r="G1055" i="7" s="1"/>
  <c r="E1047" i="7"/>
  <c r="F1047" i="7" s="1"/>
  <c r="G1047" i="7" s="1"/>
  <c r="E1039" i="7"/>
  <c r="F1039" i="7" s="1"/>
  <c r="G1039" i="7" s="1"/>
  <c r="E1031" i="7"/>
  <c r="F1031" i="7" s="1"/>
  <c r="G1031" i="7" s="1"/>
  <c r="E1023" i="7"/>
  <c r="F1023" i="7" s="1"/>
  <c r="G1023" i="7" s="1"/>
  <c r="E1015" i="7"/>
  <c r="F1015" i="7" s="1"/>
  <c r="G1015" i="7" s="1"/>
  <c r="E1007" i="7"/>
  <c r="F1007" i="7" s="1"/>
  <c r="G1007" i="7" s="1"/>
  <c r="E999" i="7"/>
  <c r="F999" i="7" s="1"/>
  <c r="G999" i="7" s="1"/>
  <c r="E991" i="7"/>
  <c r="F991" i="7" s="1"/>
  <c r="G991" i="7" s="1"/>
  <c r="E983" i="7"/>
  <c r="F983" i="7" s="1"/>
  <c r="G983" i="7" s="1"/>
  <c r="E975" i="7"/>
  <c r="F975" i="7" s="1"/>
  <c r="G975" i="7" s="1"/>
  <c r="E967" i="7"/>
  <c r="F967" i="7" s="1"/>
  <c r="G967" i="7" s="1"/>
  <c r="E959" i="7"/>
  <c r="F959" i="7" s="1"/>
  <c r="G959" i="7" s="1"/>
  <c r="E951" i="7"/>
  <c r="F951" i="7" s="1"/>
  <c r="G951" i="7" s="1"/>
  <c r="E943" i="7"/>
  <c r="F943" i="7" s="1"/>
  <c r="G943" i="7" s="1"/>
  <c r="E935" i="7"/>
  <c r="F935" i="7" s="1"/>
  <c r="G935" i="7" s="1"/>
  <c r="E927" i="7"/>
  <c r="F927" i="7" s="1"/>
  <c r="G927" i="7" s="1"/>
  <c r="E919" i="7"/>
  <c r="F919" i="7" s="1"/>
  <c r="G919" i="7" s="1"/>
  <c r="E911" i="7"/>
  <c r="F911" i="7" s="1"/>
  <c r="G911" i="7" s="1"/>
  <c r="E540" i="7"/>
  <c r="F540" i="7" s="1"/>
  <c r="G540" i="7" s="1"/>
  <c r="E1069" i="7"/>
  <c r="F1069" i="7" s="1"/>
  <c r="G1069" i="7" s="1"/>
  <c r="E1061" i="7"/>
  <c r="F1061" i="7" s="1"/>
  <c r="G1061" i="7" s="1"/>
  <c r="E1053" i="7"/>
  <c r="F1053" i="7" s="1"/>
  <c r="G1053" i="7" s="1"/>
  <c r="E1045" i="7"/>
  <c r="F1045" i="7" s="1"/>
  <c r="G1045" i="7" s="1"/>
  <c r="E1037" i="7"/>
  <c r="F1037" i="7" s="1"/>
  <c r="G1037" i="7" s="1"/>
  <c r="E1029" i="7"/>
  <c r="F1029" i="7" s="1"/>
  <c r="G1029" i="7" s="1"/>
  <c r="E1021" i="7"/>
  <c r="F1021" i="7" s="1"/>
  <c r="G1021" i="7" s="1"/>
  <c r="E1013" i="7"/>
  <c r="F1013" i="7" s="1"/>
  <c r="G1013" i="7" s="1"/>
  <c r="E1005" i="7"/>
  <c r="F1005" i="7" s="1"/>
  <c r="G1005" i="7" s="1"/>
  <c r="E997" i="7"/>
  <c r="F997" i="7" s="1"/>
  <c r="G997" i="7" s="1"/>
  <c r="E989" i="7"/>
  <c r="F989" i="7" s="1"/>
  <c r="G989" i="7" s="1"/>
  <c r="E981" i="7"/>
  <c r="F981" i="7" s="1"/>
  <c r="G981" i="7" s="1"/>
  <c r="E973" i="7"/>
  <c r="F973" i="7" s="1"/>
  <c r="G973" i="7" s="1"/>
  <c r="E965" i="7"/>
  <c r="F965" i="7" s="1"/>
  <c r="G965" i="7" s="1"/>
  <c r="E957" i="7"/>
  <c r="F957" i="7" s="1"/>
  <c r="G957" i="7" s="1"/>
  <c r="E949" i="7"/>
  <c r="F949" i="7" s="1"/>
  <c r="G949" i="7" s="1"/>
  <c r="E941" i="7"/>
  <c r="F941" i="7" s="1"/>
  <c r="G941" i="7" s="1"/>
  <c r="E933" i="7"/>
  <c r="F933" i="7" s="1"/>
  <c r="G933" i="7" s="1"/>
  <c r="E925" i="7"/>
  <c r="F925" i="7" s="1"/>
  <c r="G925" i="7" s="1"/>
  <c r="E917" i="7"/>
  <c r="F917" i="7" s="1"/>
  <c r="G917" i="7" s="1"/>
  <c r="E909" i="7"/>
  <c r="F909" i="7" s="1"/>
  <c r="G909" i="7" s="1"/>
  <c r="E450" i="7"/>
  <c r="F450" i="7" s="1"/>
  <c r="G450" i="7" s="1"/>
  <c r="E434" i="7"/>
  <c r="F434" i="7" s="1"/>
  <c r="G434" i="7" s="1"/>
  <c r="E418" i="7"/>
  <c r="F418" i="7" s="1"/>
  <c r="G418" i="7" s="1"/>
  <c r="E402" i="7"/>
  <c r="F402" i="7" s="1"/>
  <c r="G402" i="7" s="1"/>
  <c r="E386" i="7"/>
  <c r="F386" i="7" s="1"/>
  <c r="G386" i="7" s="1"/>
  <c r="E859" i="7"/>
  <c r="F859" i="7" s="1"/>
  <c r="G859" i="7" s="1"/>
  <c r="E855" i="7"/>
  <c r="F855" i="7" s="1"/>
  <c r="G855" i="7" s="1"/>
  <c r="E851" i="7"/>
  <c r="F851" i="7" s="1"/>
  <c r="G851" i="7" s="1"/>
  <c r="E847" i="7"/>
  <c r="F847" i="7" s="1"/>
  <c r="G847" i="7" s="1"/>
  <c r="E843" i="7"/>
  <c r="F843" i="7" s="1"/>
  <c r="G843" i="7" s="1"/>
  <c r="E839" i="7"/>
  <c r="F839" i="7" s="1"/>
  <c r="G839" i="7" s="1"/>
  <c r="E835" i="7"/>
  <c r="F835" i="7" s="1"/>
  <c r="G835" i="7" s="1"/>
  <c r="E831" i="7"/>
  <c r="F831" i="7" s="1"/>
  <c r="G831" i="7" s="1"/>
  <c r="E827" i="7"/>
  <c r="F827" i="7" s="1"/>
  <c r="G827" i="7" s="1"/>
  <c r="E823" i="7"/>
  <c r="F823" i="7" s="1"/>
  <c r="G823" i="7" s="1"/>
  <c r="E819" i="7"/>
  <c r="F819" i="7" s="1"/>
  <c r="G819" i="7" s="1"/>
  <c r="E815" i="7"/>
  <c r="F815" i="7" s="1"/>
  <c r="G815" i="7" s="1"/>
  <c r="E811" i="7"/>
  <c r="F811" i="7" s="1"/>
  <c r="G811" i="7" s="1"/>
  <c r="E807" i="7"/>
  <c r="F807" i="7" s="1"/>
  <c r="G807" i="7" s="1"/>
  <c r="E803" i="7"/>
  <c r="F803" i="7" s="1"/>
  <c r="G803" i="7" s="1"/>
  <c r="E799" i="7"/>
  <c r="F799" i="7" s="1"/>
  <c r="G799" i="7" s="1"/>
  <c r="E795" i="7"/>
  <c r="F795" i="7" s="1"/>
  <c r="G795" i="7" s="1"/>
  <c r="E791" i="7"/>
  <c r="F791" i="7" s="1"/>
  <c r="G791" i="7" s="1"/>
  <c r="E787" i="7"/>
  <c r="F787" i="7" s="1"/>
  <c r="G787" i="7" s="1"/>
  <c r="E783" i="7"/>
  <c r="F783" i="7" s="1"/>
  <c r="G783" i="7" s="1"/>
  <c r="E543" i="7"/>
  <c r="F543" i="7" s="1"/>
  <c r="G543" i="7" s="1"/>
  <c r="E536" i="7"/>
  <c r="F536" i="7" s="1"/>
  <c r="G536" i="7" s="1"/>
  <c r="E545" i="7"/>
  <c r="F545" i="7" s="1"/>
  <c r="G545" i="7" s="1"/>
  <c r="E458" i="7"/>
  <c r="F458" i="7" s="1"/>
  <c r="G458" i="7" s="1"/>
  <c r="E442" i="7"/>
  <c r="F442" i="7" s="1"/>
  <c r="G442" i="7" s="1"/>
  <c r="E426" i="7"/>
  <c r="F426" i="7" s="1"/>
  <c r="G426" i="7" s="1"/>
  <c r="E410" i="7"/>
  <c r="F410" i="7" s="1"/>
  <c r="G410" i="7" s="1"/>
  <c r="E394" i="7"/>
  <c r="F394" i="7" s="1"/>
  <c r="G394" i="7" s="1"/>
  <c r="E452" i="7"/>
  <c r="F452" i="7" s="1"/>
  <c r="G452" i="7" s="1"/>
  <c r="E444" i="7"/>
  <c r="F444" i="7" s="1"/>
  <c r="G444" i="7" s="1"/>
  <c r="E436" i="7"/>
  <c r="F436" i="7" s="1"/>
  <c r="G436" i="7" s="1"/>
  <c r="E428" i="7"/>
  <c r="E420" i="7"/>
  <c r="F420" i="7" s="1"/>
  <c r="G420" i="7" s="1"/>
  <c r="E412" i="7"/>
  <c r="F412" i="7" s="1"/>
  <c r="G412" i="7" s="1"/>
  <c r="E404" i="7"/>
  <c r="F404" i="7" s="1"/>
  <c r="G404" i="7" s="1"/>
  <c r="E396" i="7"/>
  <c r="F396" i="7" s="1"/>
  <c r="G396" i="7" s="1"/>
  <c r="E388" i="7"/>
  <c r="F388" i="7" s="1"/>
  <c r="G388" i="7" s="1"/>
  <c r="E381" i="7"/>
  <c r="F381" i="7" s="1"/>
  <c r="G381" i="7" s="1"/>
  <c r="E538" i="7"/>
  <c r="F538" i="7" s="1"/>
  <c r="G538" i="7" s="1"/>
  <c r="E534" i="7"/>
  <c r="F534" i="7" s="1"/>
  <c r="G534" i="7" s="1"/>
  <c r="E454" i="7"/>
  <c r="F454" i="7" s="1"/>
  <c r="G454" i="7" s="1"/>
  <c r="E446" i="7"/>
  <c r="F446" i="7" s="1"/>
  <c r="G446" i="7" s="1"/>
  <c r="E438" i="7"/>
  <c r="F438" i="7" s="1"/>
  <c r="G438" i="7" s="1"/>
  <c r="E430" i="7"/>
  <c r="F430" i="7" s="1"/>
  <c r="G430" i="7" s="1"/>
  <c r="E422" i="7"/>
  <c r="F422" i="7" s="1"/>
  <c r="G422" i="7" s="1"/>
  <c r="E414" i="7"/>
  <c r="F414" i="7" s="1"/>
  <c r="G414" i="7" s="1"/>
  <c r="E406" i="7"/>
  <c r="F406" i="7" s="1"/>
  <c r="G406" i="7" s="1"/>
  <c r="E398" i="7"/>
  <c r="F398" i="7" s="1"/>
  <c r="G398" i="7" s="1"/>
  <c r="E390" i="7"/>
  <c r="F390" i="7" s="1"/>
  <c r="G390" i="7" s="1"/>
  <c r="E321" i="7"/>
  <c r="F321" i="7" s="1"/>
  <c r="G321" i="7" s="1"/>
  <c r="E456" i="7"/>
  <c r="F456" i="7" s="1"/>
  <c r="G456" i="7" s="1"/>
  <c r="E448" i="7"/>
  <c r="F448" i="7" s="1"/>
  <c r="G448" i="7" s="1"/>
  <c r="E440" i="7"/>
  <c r="F440" i="7" s="1"/>
  <c r="G440" i="7" s="1"/>
  <c r="E432" i="7"/>
  <c r="F432" i="7" s="1"/>
  <c r="G432" i="7" s="1"/>
  <c r="E424" i="7"/>
  <c r="F424" i="7" s="1"/>
  <c r="G424" i="7" s="1"/>
  <c r="E416" i="7"/>
  <c r="F416" i="7" s="1"/>
  <c r="G416" i="7" s="1"/>
  <c r="E408" i="7"/>
  <c r="F408" i="7" s="1"/>
  <c r="G408" i="7" s="1"/>
  <c r="E400" i="7"/>
  <c r="F400" i="7" s="1"/>
  <c r="G400" i="7" s="1"/>
  <c r="E392" i="7"/>
  <c r="F392" i="7" s="1"/>
  <c r="G392" i="7" s="1"/>
  <c r="E384" i="7"/>
  <c r="F384" i="7" s="1"/>
  <c r="G384" i="7" s="1"/>
  <c r="E377" i="7"/>
  <c r="F377" i="7" s="1"/>
  <c r="G377" i="7" s="1"/>
  <c r="E380" i="7"/>
  <c r="F380" i="7" s="1"/>
  <c r="G380" i="7" s="1"/>
  <c r="E376" i="7"/>
  <c r="F376" i="7" s="1"/>
  <c r="G376" i="7" s="1"/>
  <c r="E374" i="7"/>
  <c r="F374" i="7" s="1"/>
  <c r="G374" i="7" s="1"/>
  <c r="E372" i="7"/>
  <c r="F372" i="7" s="1"/>
  <c r="G372" i="7" s="1"/>
  <c r="E370" i="7"/>
  <c r="F370" i="7" s="1"/>
  <c r="G370" i="7" s="1"/>
  <c r="E312" i="7"/>
  <c r="F312" i="7" s="1"/>
  <c r="G312" i="7" s="1"/>
  <c r="E308" i="7"/>
  <c r="F308" i="7" s="1"/>
  <c r="G308" i="7" s="1"/>
  <c r="E304" i="7"/>
  <c r="F304" i="7" s="1"/>
  <c r="G304" i="7" s="1"/>
  <c r="E300" i="7"/>
  <c r="F300" i="7" s="1"/>
  <c r="G300" i="7" s="1"/>
  <c r="E296" i="7"/>
  <c r="F296" i="7" s="1"/>
  <c r="G296" i="7" s="1"/>
  <c r="E292" i="7"/>
  <c r="F292" i="7" s="1"/>
  <c r="G292" i="7" s="1"/>
  <c r="E260" i="7"/>
  <c r="F260" i="7" s="1"/>
  <c r="G260" i="7" s="1"/>
  <c r="E244" i="7"/>
  <c r="F244" i="7" s="1"/>
  <c r="G244" i="7" s="1"/>
  <c r="E228" i="7"/>
  <c r="F228" i="7" s="1"/>
  <c r="G228" i="7" s="1"/>
  <c r="E212" i="7"/>
  <c r="F212" i="7" s="1"/>
  <c r="G212" i="7" s="1"/>
  <c r="E196" i="7"/>
  <c r="F196" i="7" s="1"/>
  <c r="G196" i="7" s="1"/>
  <c r="E180" i="7"/>
  <c r="F180" i="7" s="1"/>
  <c r="G180" i="7" s="1"/>
  <c r="E164" i="7"/>
  <c r="F164" i="7" s="1"/>
  <c r="G164" i="7" s="1"/>
  <c r="E313" i="7"/>
  <c r="F313" i="7" s="1"/>
  <c r="G313" i="7" s="1"/>
  <c r="E309" i="7"/>
  <c r="F309" i="7" s="1"/>
  <c r="G309" i="7" s="1"/>
  <c r="E305" i="7"/>
  <c r="F305" i="7" s="1"/>
  <c r="G305" i="7" s="1"/>
  <c r="E301" i="7"/>
  <c r="F301" i="7" s="1"/>
  <c r="G301" i="7" s="1"/>
  <c r="E297" i="7"/>
  <c r="F297" i="7" s="1"/>
  <c r="G297" i="7" s="1"/>
  <c r="E293" i="7"/>
  <c r="F293" i="7" s="1"/>
  <c r="G293" i="7" s="1"/>
  <c r="E268" i="7"/>
  <c r="F268" i="7" s="1"/>
  <c r="G268" i="7" s="1"/>
  <c r="E156" i="7"/>
  <c r="F156" i="7" s="1"/>
  <c r="G156" i="7" s="1"/>
  <c r="E382" i="7"/>
  <c r="F382" i="7" s="1"/>
  <c r="G382" i="7" s="1"/>
  <c r="E378" i="7"/>
  <c r="F378" i="7" s="1"/>
  <c r="G378" i="7" s="1"/>
  <c r="E317" i="7"/>
  <c r="F317" i="7" s="1"/>
  <c r="G317" i="7" s="1"/>
  <c r="E310" i="7"/>
  <c r="F310" i="7" s="1"/>
  <c r="G310" i="7" s="1"/>
  <c r="E306" i="7"/>
  <c r="F306" i="7" s="1"/>
  <c r="G306" i="7" s="1"/>
  <c r="E302" i="7"/>
  <c r="F302" i="7" s="1"/>
  <c r="G302" i="7" s="1"/>
  <c r="E298" i="7"/>
  <c r="F298" i="7" s="1"/>
  <c r="G298" i="7" s="1"/>
  <c r="E294" i="7"/>
  <c r="F294" i="7" s="1"/>
  <c r="G294" i="7" s="1"/>
  <c r="E276" i="7"/>
  <c r="F276" i="7" s="1"/>
  <c r="G276" i="7" s="1"/>
  <c r="E252" i="7"/>
  <c r="F252" i="7" s="1"/>
  <c r="G252" i="7" s="1"/>
  <c r="E236" i="7"/>
  <c r="F236" i="7" s="1"/>
  <c r="G236" i="7" s="1"/>
  <c r="E220" i="7"/>
  <c r="F220" i="7" s="1"/>
  <c r="G220" i="7" s="1"/>
  <c r="E204" i="7"/>
  <c r="F204" i="7" s="1"/>
  <c r="G204" i="7" s="1"/>
  <c r="E188" i="7"/>
  <c r="F188" i="7" s="1"/>
  <c r="G188" i="7" s="1"/>
  <c r="E172" i="7"/>
  <c r="F172" i="7" s="1"/>
  <c r="G172" i="7" s="1"/>
  <c r="E286" i="7"/>
  <c r="F286" i="7" s="1"/>
  <c r="G286" i="7" s="1"/>
  <c r="E278" i="7"/>
  <c r="F278" i="7" s="1"/>
  <c r="G278" i="7" s="1"/>
  <c r="E270" i="7"/>
  <c r="F270" i="7" s="1"/>
  <c r="G270" i="7" s="1"/>
  <c r="E262" i="7"/>
  <c r="F262" i="7" s="1"/>
  <c r="G262" i="7" s="1"/>
  <c r="E254" i="7"/>
  <c r="F254" i="7" s="1"/>
  <c r="G254" i="7" s="1"/>
  <c r="E246" i="7"/>
  <c r="F246" i="7" s="1"/>
  <c r="G246" i="7" s="1"/>
  <c r="E238" i="7"/>
  <c r="F238" i="7" s="1"/>
  <c r="G238" i="7" s="1"/>
  <c r="E230" i="7"/>
  <c r="F230" i="7" s="1"/>
  <c r="G230" i="7" s="1"/>
  <c r="E222" i="7"/>
  <c r="F222" i="7" s="1"/>
  <c r="G222" i="7" s="1"/>
  <c r="E214" i="7"/>
  <c r="F214" i="7" s="1"/>
  <c r="G214" i="7" s="1"/>
  <c r="E206" i="7"/>
  <c r="F206" i="7" s="1"/>
  <c r="G206" i="7" s="1"/>
  <c r="E198" i="7"/>
  <c r="F198" i="7" s="1"/>
  <c r="G198" i="7" s="1"/>
  <c r="E190" i="7"/>
  <c r="F190" i="7" s="1"/>
  <c r="G190" i="7" s="1"/>
  <c r="E182" i="7"/>
  <c r="F182" i="7" s="1"/>
  <c r="G182" i="7" s="1"/>
  <c r="E174" i="7"/>
  <c r="F174" i="7" s="1"/>
  <c r="G174" i="7" s="1"/>
  <c r="E166" i="7"/>
  <c r="F166" i="7" s="1"/>
  <c r="G166" i="7" s="1"/>
  <c r="E158" i="7"/>
  <c r="F158" i="7" s="1"/>
  <c r="G158" i="7" s="1"/>
  <c r="E151" i="7"/>
  <c r="F151" i="7" s="1"/>
  <c r="G151" i="7" s="1"/>
  <c r="E288" i="7"/>
  <c r="F288" i="7" s="1"/>
  <c r="G288" i="7" s="1"/>
  <c r="E280" i="7"/>
  <c r="F280" i="7" s="1"/>
  <c r="G280" i="7" s="1"/>
  <c r="E272" i="7"/>
  <c r="F272" i="7" s="1"/>
  <c r="G272" i="7" s="1"/>
  <c r="E264" i="7"/>
  <c r="F264" i="7" s="1"/>
  <c r="G264" i="7" s="1"/>
  <c r="E256" i="7"/>
  <c r="F256" i="7" s="1"/>
  <c r="G256" i="7" s="1"/>
  <c r="E248" i="7"/>
  <c r="F248" i="7" s="1"/>
  <c r="G248" i="7" s="1"/>
  <c r="E240" i="7"/>
  <c r="F240" i="7" s="1"/>
  <c r="G240" i="7" s="1"/>
  <c r="E232" i="7"/>
  <c r="F232" i="7" s="1"/>
  <c r="G232" i="7" s="1"/>
  <c r="E224" i="7"/>
  <c r="F224" i="7" s="1"/>
  <c r="G224" i="7" s="1"/>
  <c r="E216" i="7"/>
  <c r="F216" i="7" s="1"/>
  <c r="G216" i="7" s="1"/>
  <c r="E208" i="7"/>
  <c r="F208" i="7" s="1"/>
  <c r="G208" i="7" s="1"/>
  <c r="E200" i="7"/>
  <c r="F200" i="7" s="1"/>
  <c r="G200" i="7" s="1"/>
  <c r="E192" i="7"/>
  <c r="F192" i="7" s="1"/>
  <c r="G192" i="7" s="1"/>
  <c r="E184" i="7"/>
  <c r="F184" i="7" s="1"/>
  <c r="G184" i="7" s="1"/>
  <c r="E176" i="7"/>
  <c r="F176" i="7" s="1"/>
  <c r="G176" i="7" s="1"/>
  <c r="E168" i="7"/>
  <c r="F168" i="7" s="1"/>
  <c r="G168" i="7" s="1"/>
  <c r="E160" i="7"/>
  <c r="F160" i="7" s="1"/>
  <c r="G160" i="7" s="1"/>
  <c r="E290" i="7"/>
  <c r="F290" i="7" s="1"/>
  <c r="G290" i="7" s="1"/>
  <c r="E282" i="7"/>
  <c r="F282" i="7" s="1"/>
  <c r="G282" i="7" s="1"/>
  <c r="E274" i="7"/>
  <c r="F274" i="7" s="1"/>
  <c r="G274" i="7" s="1"/>
  <c r="E266" i="7"/>
  <c r="F266" i="7" s="1"/>
  <c r="G266" i="7" s="1"/>
  <c r="E258" i="7"/>
  <c r="F258" i="7" s="1"/>
  <c r="G258" i="7" s="1"/>
  <c r="E250" i="7"/>
  <c r="F250" i="7" s="1"/>
  <c r="G250" i="7" s="1"/>
  <c r="E242" i="7"/>
  <c r="F242" i="7" s="1"/>
  <c r="G242" i="7" s="1"/>
  <c r="E234" i="7"/>
  <c r="F234" i="7" s="1"/>
  <c r="G234" i="7" s="1"/>
  <c r="E226" i="7"/>
  <c r="F226" i="7" s="1"/>
  <c r="G226" i="7" s="1"/>
  <c r="E218" i="7"/>
  <c r="F218" i="7" s="1"/>
  <c r="G218" i="7" s="1"/>
  <c r="E210" i="7"/>
  <c r="F210" i="7" s="1"/>
  <c r="G210" i="7" s="1"/>
  <c r="E202" i="7"/>
  <c r="F202" i="7" s="1"/>
  <c r="G202" i="7" s="1"/>
  <c r="E194" i="7"/>
  <c r="F194" i="7" s="1"/>
  <c r="G194" i="7" s="1"/>
  <c r="E186" i="7"/>
  <c r="F186" i="7" s="1"/>
  <c r="G186" i="7" s="1"/>
  <c r="E178" i="7"/>
  <c r="F178" i="7" s="1"/>
  <c r="G178" i="7" s="1"/>
  <c r="E170" i="7"/>
  <c r="F170" i="7" s="1"/>
  <c r="G170" i="7" s="1"/>
  <c r="E162" i="7"/>
  <c r="F162" i="7" s="1"/>
  <c r="G162" i="7" s="1"/>
  <c r="E154" i="7"/>
  <c r="F154" i="7" s="1"/>
  <c r="G154" i="7" s="1"/>
  <c r="E71" i="7"/>
  <c r="F71" i="7" s="1"/>
  <c r="G71" i="7" s="1"/>
  <c r="E55" i="7"/>
  <c r="F55" i="7" s="1"/>
  <c r="G55" i="7" s="1"/>
  <c r="E39" i="7"/>
  <c r="F39" i="7" s="1"/>
  <c r="G39" i="7" s="1"/>
  <c r="E23" i="7"/>
  <c r="F23" i="7" s="1"/>
  <c r="G23" i="7" s="1"/>
  <c r="E152" i="7"/>
  <c r="F152" i="7" s="1"/>
  <c r="G152" i="7" s="1"/>
  <c r="E73" i="7"/>
  <c r="F73" i="7" s="1"/>
  <c r="G73" i="7" s="1"/>
  <c r="E65" i="7"/>
  <c r="F65" i="7" s="1"/>
  <c r="G65" i="7" s="1"/>
  <c r="E57" i="7"/>
  <c r="F57" i="7" s="1"/>
  <c r="G57" i="7" s="1"/>
  <c r="E49" i="7"/>
  <c r="F49" i="7" s="1"/>
  <c r="G49" i="7" s="1"/>
  <c r="E41" i="7"/>
  <c r="F41" i="7" s="1"/>
  <c r="G41" i="7" s="1"/>
  <c r="E33" i="7"/>
  <c r="F33" i="7" s="1"/>
  <c r="G33" i="7" s="1"/>
  <c r="E25" i="7"/>
  <c r="F25" i="7" s="1"/>
  <c r="G25" i="7" s="1"/>
  <c r="E67" i="7"/>
  <c r="F67" i="7" s="1"/>
  <c r="G67" i="7" s="1"/>
  <c r="E59" i="7"/>
  <c r="F59" i="7" s="1"/>
  <c r="G59" i="7" s="1"/>
  <c r="E51" i="7"/>
  <c r="F51" i="7" s="1"/>
  <c r="G51" i="7" s="1"/>
  <c r="E43" i="7"/>
  <c r="F43" i="7" s="1"/>
  <c r="G43" i="7" s="1"/>
  <c r="E35" i="7"/>
  <c r="F35" i="7" s="1"/>
  <c r="G35" i="7" s="1"/>
  <c r="E27" i="7"/>
  <c r="F27" i="7" s="1"/>
  <c r="G27" i="7" s="1"/>
  <c r="E19" i="7"/>
  <c r="F19" i="7" s="1"/>
  <c r="G19" i="7" s="1"/>
  <c r="E69" i="7"/>
  <c r="F69" i="7" s="1"/>
  <c r="G69" i="7" s="1"/>
  <c r="E61" i="7"/>
  <c r="F61" i="7" s="1"/>
  <c r="G61" i="7" s="1"/>
  <c r="E53" i="7"/>
  <c r="F53" i="7" s="1"/>
  <c r="G53" i="7" s="1"/>
  <c r="E45" i="7"/>
  <c r="F45" i="7" s="1"/>
  <c r="G45" i="7" s="1"/>
  <c r="E37" i="7"/>
  <c r="F37" i="7" s="1"/>
  <c r="G37" i="7" s="1"/>
  <c r="E29" i="7"/>
  <c r="F29" i="7" s="1"/>
  <c r="G29" i="7" s="1"/>
  <c r="E21" i="7"/>
  <c r="F21" i="7" s="1"/>
  <c r="G21" i="7" s="1"/>
  <c r="I7" i="7"/>
  <c r="I38" i="1"/>
  <c r="A9" i="3"/>
  <c r="A6" i="3"/>
  <c r="D7" i="3"/>
  <c r="F7" i="3" s="1"/>
  <c r="G7" i="3" s="1"/>
  <c r="D5" i="3"/>
  <c r="F5" i="3" s="1"/>
  <c r="G5" i="3" s="1"/>
  <c r="D8" i="3"/>
  <c r="D9" i="3"/>
  <c r="D10" i="3"/>
  <c r="F10" i="3" s="1"/>
  <c r="G10" i="3" s="1"/>
  <c r="D11" i="3"/>
  <c r="D12" i="3"/>
  <c r="D13" i="3"/>
  <c r="D14" i="3"/>
  <c r="D15" i="3"/>
  <c r="D16" i="3"/>
  <c r="D17" i="3"/>
  <c r="D18" i="3"/>
  <c r="F18" i="3" s="1"/>
  <c r="G18" i="3" s="1"/>
  <c r="D19" i="3"/>
  <c r="D20" i="3"/>
  <c r="D21" i="3"/>
  <c r="D22" i="3"/>
  <c r="F22" i="3" s="1"/>
  <c r="G22" i="3" s="1"/>
  <c r="D23" i="3"/>
  <c r="D24" i="3"/>
  <c r="D25" i="3"/>
  <c r="D26" i="3"/>
  <c r="F26" i="3" s="1"/>
  <c r="G26" i="3" s="1"/>
  <c r="D27" i="3"/>
  <c r="D28" i="3"/>
  <c r="D29" i="3"/>
  <c r="D30" i="3"/>
  <c r="F30" i="3" s="1"/>
  <c r="G30" i="3" s="1"/>
  <c r="D31" i="3"/>
  <c r="D32" i="3"/>
  <c r="D33" i="3"/>
  <c r="D34" i="3"/>
  <c r="D35" i="3"/>
  <c r="D36" i="3"/>
  <c r="D37" i="3"/>
  <c r="D38" i="3"/>
  <c r="D39" i="3"/>
  <c r="D40" i="3"/>
  <c r="D41" i="3"/>
  <c r="D42" i="3"/>
  <c r="F42" i="3" s="1"/>
  <c r="G42" i="3" s="1"/>
  <c r="D43" i="3"/>
  <c r="D44" i="3"/>
  <c r="D45" i="3"/>
  <c r="D46" i="3"/>
  <c r="F46" i="3" s="1"/>
  <c r="G46" i="3" s="1"/>
  <c r="D47" i="3"/>
  <c r="D48" i="3"/>
  <c r="D49" i="3"/>
  <c r="D50" i="3"/>
  <c r="F50" i="3" s="1"/>
  <c r="G50" i="3" s="1"/>
  <c r="D51" i="3"/>
  <c r="D52" i="3"/>
  <c r="D53" i="3"/>
  <c r="D54" i="3"/>
  <c r="F54" i="3" s="1"/>
  <c r="G54" i="3" s="1"/>
  <c r="D55" i="3"/>
  <c r="D56" i="3"/>
  <c r="D57" i="3"/>
  <c r="D58" i="3"/>
  <c r="D59" i="3"/>
  <c r="D60" i="3"/>
  <c r="D61" i="3"/>
  <c r="D62" i="3"/>
  <c r="F62" i="3" s="1"/>
  <c r="G62" i="3" s="1"/>
  <c r="D63" i="3"/>
  <c r="D64" i="3"/>
  <c r="D65" i="3"/>
  <c r="D66" i="3"/>
  <c r="F66" i="3" s="1"/>
  <c r="G66" i="3" s="1"/>
  <c r="D67" i="3"/>
  <c r="D68" i="3"/>
  <c r="D69" i="3"/>
  <c r="D70" i="3"/>
  <c r="F70" i="3" s="1"/>
  <c r="G70" i="3" s="1"/>
  <c r="D71" i="3"/>
  <c r="D72" i="3"/>
  <c r="D73" i="3"/>
  <c r="D74" i="3"/>
  <c r="D75" i="3"/>
  <c r="D76" i="3"/>
  <c r="D77" i="3"/>
  <c r="D78" i="3"/>
  <c r="F78" i="3" s="1"/>
  <c r="G78" i="3" s="1"/>
  <c r="D79" i="3"/>
  <c r="D80" i="3"/>
  <c r="D81" i="3"/>
  <c r="D82" i="3"/>
  <c r="F82" i="3" s="1"/>
  <c r="G82" i="3" s="1"/>
  <c r="D83" i="3"/>
  <c r="D84" i="3"/>
  <c r="D85" i="3"/>
  <c r="D86" i="3"/>
  <c r="F86" i="3" s="1"/>
  <c r="G86" i="3" s="1"/>
  <c r="D87" i="3"/>
  <c r="D88" i="3"/>
  <c r="D89" i="3"/>
  <c r="D90" i="3"/>
  <c r="D91" i="3"/>
  <c r="D92" i="3"/>
  <c r="D93" i="3"/>
  <c r="D94" i="3"/>
  <c r="F94" i="3" s="1"/>
  <c r="G94" i="3" s="1"/>
  <c r="D95" i="3"/>
  <c r="D96" i="3"/>
  <c r="D97" i="3"/>
  <c r="D98" i="3"/>
  <c r="F98" i="3" s="1"/>
  <c r="G98" i="3" s="1"/>
  <c r="D99" i="3"/>
  <c r="D100" i="3"/>
  <c r="D101" i="3"/>
  <c r="D102" i="3"/>
  <c r="F102" i="3" s="1"/>
  <c r="G102" i="3" s="1"/>
  <c r="D103" i="3"/>
  <c r="D104" i="3"/>
  <c r="D105" i="3"/>
  <c r="D106" i="3"/>
  <c r="F106" i="3" s="1"/>
  <c r="G106" i="3" s="1"/>
  <c r="D107" i="3"/>
  <c r="D108" i="3"/>
  <c r="D109" i="3"/>
  <c r="D110" i="3"/>
  <c r="D111" i="3"/>
  <c r="D112" i="3"/>
  <c r="D113" i="3"/>
  <c r="D114" i="3"/>
  <c r="F114" i="3" s="1"/>
  <c r="G114" i="3" s="1"/>
  <c r="D115" i="3"/>
  <c r="D116" i="3"/>
  <c r="D117" i="3"/>
  <c r="D118" i="3"/>
  <c r="F118" i="3" s="1"/>
  <c r="G118" i="3" s="1"/>
  <c r="D119" i="3"/>
  <c r="D120" i="3"/>
  <c r="D121" i="3"/>
  <c r="D122" i="3"/>
  <c r="F122" i="3" s="1"/>
  <c r="G122" i="3" s="1"/>
  <c r="D123" i="3"/>
  <c r="D124" i="3"/>
  <c r="D125" i="3"/>
  <c r="D126" i="3"/>
  <c r="F126" i="3" s="1"/>
  <c r="G126" i="3" s="1"/>
  <c r="D127" i="3"/>
  <c r="D128" i="3"/>
  <c r="D129" i="3"/>
  <c r="D130" i="3"/>
  <c r="D131" i="3"/>
  <c r="D132" i="3"/>
  <c r="D133" i="3"/>
  <c r="D134" i="3"/>
  <c r="D135" i="3"/>
  <c r="D136" i="3"/>
  <c r="D137" i="3"/>
  <c r="D138" i="3"/>
  <c r="F138" i="3" s="1"/>
  <c r="G138" i="3" s="1"/>
  <c r="D139" i="3"/>
  <c r="D140" i="3"/>
  <c r="D141" i="3"/>
  <c r="D142" i="3"/>
  <c r="F142" i="3" s="1"/>
  <c r="G142" i="3" s="1"/>
  <c r="D143" i="3"/>
  <c r="D144" i="3"/>
  <c r="D145" i="3"/>
  <c r="D146" i="3"/>
  <c r="F146" i="3" s="1"/>
  <c r="G146" i="3" s="1"/>
  <c r="D147" i="3"/>
  <c r="D148" i="3"/>
  <c r="D149" i="3"/>
  <c r="D150" i="3"/>
  <c r="D151" i="3"/>
  <c r="D152" i="3"/>
  <c r="D153" i="3"/>
  <c r="D154" i="3"/>
  <c r="F154" i="3" s="1"/>
  <c r="G154" i="3" s="1"/>
  <c r="D155" i="3"/>
  <c r="D156" i="3"/>
  <c r="D157" i="3"/>
  <c r="D158" i="3"/>
  <c r="F158" i="3" s="1"/>
  <c r="G158" i="3" s="1"/>
  <c r="D159" i="3"/>
  <c r="D160" i="3"/>
  <c r="D161" i="3"/>
  <c r="D162" i="3"/>
  <c r="F162" i="3" s="1"/>
  <c r="G162" i="3" s="1"/>
  <c r="D163" i="3"/>
  <c r="D164" i="3"/>
  <c r="D165" i="3"/>
  <c r="D166" i="3"/>
  <c r="D167" i="3"/>
  <c r="D168" i="3"/>
  <c r="D169" i="3"/>
  <c r="D170" i="3"/>
  <c r="F170" i="3" s="1"/>
  <c r="G170" i="3" s="1"/>
  <c r="D171" i="3"/>
  <c r="D172" i="3"/>
  <c r="D173" i="3"/>
  <c r="D174" i="3"/>
  <c r="F174" i="3" s="1"/>
  <c r="G174" i="3" s="1"/>
  <c r="D175" i="3"/>
  <c r="D176" i="3"/>
  <c r="D177" i="3"/>
  <c r="D178" i="3"/>
  <c r="F178" i="3" s="1"/>
  <c r="G178" i="3" s="1"/>
  <c r="D179" i="3"/>
  <c r="D180" i="3"/>
  <c r="D181" i="3"/>
  <c r="D182" i="3"/>
  <c r="D183" i="3"/>
  <c r="D184" i="3"/>
  <c r="D185" i="3"/>
  <c r="D186" i="3"/>
  <c r="F186" i="3" s="1"/>
  <c r="G186" i="3" s="1"/>
  <c r="D187" i="3"/>
  <c r="D188" i="3"/>
  <c r="D189" i="3"/>
  <c r="D190" i="3"/>
  <c r="F190" i="3" s="1"/>
  <c r="G190" i="3" s="1"/>
  <c r="D191" i="3"/>
  <c r="D192" i="3"/>
  <c r="D193" i="3"/>
  <c r="D194" i="3"/>
  <c r="F194" i="3" s="1"/>
  <c r="G194" i="3" s="1"/>
  <c r="D195" i="3"/>
  <c r="D196" i="3"/>
  <c r="D197" i="3"/>
  <c r="D198" i="3"/>
  <c r="F198" i="3" s="1"/>
  <c r="G198" i="3" s="1"/>
  <c r="D199" i="3"/>
  <c r="D200" i="3"/>
  <c r="D201" i="3"/>
  <c r="D202" i="3"/>
  <c r="D203" i="3"/>
  <c r="D204" i="3"/>
  <c r="D205" i="3"/>
  <c r="D206" i="3"/>
  <c r="F206" i="3" s="1"/>
  <c r="G206" i="3" s="1"/>
  <c r="D207" i="3"/>
  <c r="D208" i="3"/>
  <c r="D209" i="3"/>
  <c r="D210" i="3"/>
  <c r="F210" i="3" s="1"/>
  <c r="G210" i="3" s="1"/>
  <c r="D211" i="3"/>
  <c r="D212" i="3"/>
  <c r="D213" i="3"/>
  <c r="D214" i="3"/>
  <c r="F214" i="3" s="1"/>
  <c r="G214" i="3" s="1"/>
  <c r="D215" i="3"/>
  <c r="D216" i="3"/>
  <c r="D217" i="3"/>
  <c r="D218" i="3"/>
  <c r="F218" i="3" s="1"/>
  <c r="G218" i="3" s="1"/>
  <c r="D219" i="3"/>
  <c r="D220" i="3"/>
  <c r="D221" i="3"/>
  <c r="D222" i="3"/>
  <c r="F222" i="3" s="1"/>
  <c r="G222" i="3" s="1"/>
  <c r="D223" i="3"/>
  <c r="D224" i="3"/>
  <c r="D225" i="3"/>
  <c r="D226" i="3"/>
  <c r="D227" i="3"/>
  <c r="D228" i="3"/>
  <c r="D229" i="3"/>
  <c r="D230" i="3"/>
  <c r="F230" i="3" s="1"/>
  <c r="G230" i="3" s="1"/>
  <c r="D231" i="3"/>
  <c r="D232" i="3"/>
  <c r="D233" i="3"/>
  <c r="D234" i="3"/>
  <c r="F234" i="3" s="1"/>
  <c r="G234" i="3" s="1"/>
  <c r="D235" i="3"/>
  <c r="D236" i="3"/>
  <c r="D237" i="3"/>
  <c r="D238" i="3"/>
  <c r="F238" i="3" s="1"/>
  <c r="G238" i="3" s="1"/>
  <c r="D239" i="3"/>
  <c r="D240" i="3"/>
  <c r="D241" i="3"/>
  <c r="D242" i="3"/>
  <c r="D243" i="3"/>
  <c r="D244" i="3"/>
  <c r="D245" i="3"/>
  <c r="D246" i="3"/>
  <c r="F246" i="3" s="1"/>
  <c r="G246" i="3" s="1"/>
  <c r="D247" i="3"/>
  <c r="D248" i="3"/>
  <c r="D249" i="3"/>
  <c r="D250" i="3"/>
  <c r="F250" i="3" s="1"/>
  <c r="G250" i="3" s="1"/>
  <c r="D251" i="3"/>
  <c r="D252" i="3"/>
  <c r="D253" i="3"/>
  <c r="D254" i="3"/>
  <c r="F254" i="3" s="1"/>
  <c r="G254" i="3" s="1"/>
  <c r="D255" i="3"/>
  <c r="D256" i="3"/>
  <c r="D257" i="3"/>
  <c r="D258" i="3"/>
  <c r="D259" i="3"/>
  <c r="D260" i="3"/>
  <c r="D261" i="3"/>
  <c r="D262" i="3"/>
  <c r="F262" i="3" s="1"/>
  <c r="G262" i="3" s="1"/>
  <c r="D263" i="3"/>
  <c r="D264" i="3"/>
  <c r="D265" i="3"/>
  <c r="D266" i="3"/>
  <c r="F266" i="3" s="1"/>
  <c r="G266" i="3" s="1"/>
  <c r="D267" i="3"/>
  <c r="D268" i="3"/>
  <c r="D269" i="3"/>
  <c r="D270" i="3"/>
  <c r="F270" i="3" s="1"/>
  <c r="G270" i="3" s="1"/>
  <c r="D271" i="3"/>
  <c r="D272" i="3"/>
  <c r="D273" i="3"/>
  <c r="D274" i="3"/>
  <c r="D275" i="3"/>
  <c r="D276" i="3"/>
  <c r="D277" i="3"/>
  <c r="D278" i="3"/>
  <c r="D279" i="3"/>
  <c r="D280" i="3"/>
  <c r="D281" i="3"/>
  <c r="D282" i="3"/>
  <c r="F282" i="3" s="1"/>
  <c r="G282" i="3" s="1"/>
  <c r="D283" i="3"/>
  <c r="D284" i="3"/>
  <c r="D285" i="3"/>
  <c r="D286" i="3"/>
  <c r="F286" i="3" s="1"/>
  <c r="G286" i="3" s="1"/>
  <c r="D287" i="3"/>
  <c r="D288" i="3"/>
  <c r="D289" i="3"/>
  <c r="D290" i="3"/>
  <c r="D291" i="3"/>
  <c r="D292" i="3"/>
  <c r="D293" i="3"/>
  <c r="D294" i="3"/>
  <c r="D295" i="3"/>
  <c r="D296" i="3"/>
  <c r="D297" i="3"/>
  <c r="D298" i="3"/>
  <c r="F298" i="3" s="1"/>
  <c r="G298" i="3" s="1"/>
  <c r="D299" i="3"/>
  <c r="D300" i="3"/>
  <c r="D301" i="3"/>
  <c r="D302" i="3"/>
  <c r="D303" i="3"/>
  <c r="D304" i="3"/>
  <c r="D305" i="3"/>
  <c r="D306" i="3"/>
  <c r="F306" i="3" s="1"/>
  <c r="G306" i="3" s="1"/>
  <c r="D307" i="3"/>
  <c r="D308" i="3"/>
  <c r="D309" i="3"/>
  <c r="D310" i="3"/>
  <c r="F310" i="3" s="1"/>
  <c r="G310" i="3" s="1"/>
  <c r="D311" i="3"/>
  <c r="D312" i="3"/>
  <c r="D313" i="3"/>
  <c r="D314" i="3"/>
  <c r="D315" i="3"/>
  <c r="D316" i="3"/>
  <c r="D317" i="3"/>
  <c r="D318" i="3"/>
  <c r="F318" i="3" s="1"/>
  <c r="G318" i="3" s="1"/>
  <c r="D319" i="3"/>
  <c r="D320" i="3"/>
  <c r="D321" i="3"/>
  <c r="D322" i="3"/>
  <c r="F322" i="3" s="1"/>
  <c r="G322" i="3" s="1"/>
  <c r="D323" i="3"/>
  <c r="D324" i="3"/>
  <c r="D325" i="3"/>
  <c r="D326" i="3"/>
  <c r="F326" i="3" s="1"/>
  <c r="G326" i="3" s="1"/>
  <c r="D327" i="3"/>
  <c r="D328" i="3"/>
  <c r="D329" i="3"/>
  <c r="D330" i="3"/>
  <c r="D331" i="3"/>
  <c r="D332" i="3"/>
  <c r="D333" i="3"/>
  <c r="D334" i="3"/>
  <c r="F334" i="3" s="1"/>
  <c r="G334" i="3" s="1"/>
  <c r="D335" i="3"/>
  <c r="D336" i="3"/>
  <c r="D337" i="3"/>
  <c r="D338" i="3"/>
  <c r="D339" i="3"/>
  <c r="D340" i="3"/>
  <c r="D341" i="3"/>
  <c r="D342" i="3"/>
  <c r="F342" i="3" s="1"/>
  <c r="G342" i="3" s="1"/>
  <c r="D343" i="3"/>
  <c r="D344" i="3"/>
  <c r="D345" i="3"/>
  <c r="D346" i="3"/>
  <c r="F346" i="3" s="1"/>
  <c r="G346" i="3" s="1"/>
  <c r="D347" i="3"/>
  <c r="D348" i="3"/>
  <c r="D349" i="3"/>
  <c r="D350" i="3"/>
  <c r="F350" i="3" s="1"/>
  <c r="G350" i="3" s="1"/>
  <c r="D351" i="3"/>
  <c r="D352" i="3"/>
  <c r="D353" i="3"/>
  <c r="D354" i="3"/>
  <c r="D355" i="3"/>
  <c r="D356" i="3"/>
  <c r="D357" i="3"/>
  <c r="D358" i="3"/>
  <c r="F358" i="3" s="1"/>
  <c r="G358" i="3" s="1"/>
  <c r="D359" i="3"/>
  <c r="D360" i="3"/>
  <c r="D361" i="3"/>
  <c r="D362" i="3"/>
  <c r="F362" i="3" s="1"/>
  <c r="G362" i="3" s="1"/>
  <c r="D363" i="3"/>
  <c r="D364" i="3"/>
  <c r="D365" i="3"/>
  <c r="D366" i="3"/>
  <c r="F366" i="3" s="1"/>
  <c r="G366" i="3" s="1"/>
  <c r="D367" i="3"/>
  <c r="D368" i="3"/>
  <c r="D369" i="3"/>
  <c r="D370" i="3"/>
  <c r="F370" i="3" s="1"/>
  <c r="G370" i="3" s="1"/>
  <c r="D371" i="3"/>
  <c r="D372" i="3"/>
  <c r="D373" i="3"/>
  <c r="D374" i="3"/>
  <c r="F374" i="3" s="1"/>
  <c r="G374" i="3" s="1"/>
  <c r="D375" i="3"/>
  <c r="D376" i="3"/>
  <c r="D377" i="3"/>
  <c r="D378" i="3"/>
  <c r="F378" i="3" s="1"/>
  <c r="G378" i="3" s="1"/>
  <c r="D379" i="3"/>
  <c r="D380" i="3"/>
  <c r="D381" i="3"/>
  <c r="D382" i="3"/>
  <c r="D383" i="3"/>
  <c r="D384" i="3"/>
  <c r="D385" i="3"/>
  <c r="D386" i="3"/>
  <c r="F386" i="3" s="1"/>
  <c r="G386" i="3" s="1"/>
  <c r="D387" i="3"/>
  <c r="D388" i="3"/>
  <c r="D389" i="3"/>
  <c r="D390" i="3"/>
  <c r="F390" i="3" s="1"/>
  <c r="G390" i="3" s="1"/>
  <c r="D391" i="3"/>
  <c r="D392" i="3"/>
  <c r="D393" i="3"/>
  <c r="D394" i="3"/>
  <c r="D395" i="3"/>
  <c r="D396" i="3"/>
  <c r="D397" i="3"/>
  <c r="D398" i="3"/>
  <c r="F398" i="3" s="1"/>
  <c r="G398" i="3" s="1"/>
  <c r="D399" i="3"/>
  <c r="D400" i="3"/>
  <c r="D401" i="3"/>
  <c r="D402" i="3"/>
  <c r="F402" i="3" s="1"/>
  <c r="G402" i="3" s="1"/>
  <c r="D403" i="3"/>
  <c r="D404" i="3"/>
  <c r="D405" i="3"/>
  <c r="D406" i="3"/>
  <c r="F406" i="3" s="1"/>
  <c r="G406" i="3" s="1"/>
  <c r="D407" i="3"/>
  <c r="D408" i="3"/>
  <c r="D409" i="3"/>
  <c r="D410" i="3"/>
  <c r="D411" i="3"/>
  <c r="D412" i="3"/>
  <c r="D413" i="3"/>
  <c r="D414" i="3"/>
  <c r="D415" i="3"/>
  <c r="D416" i="3"/>
  <c r="D417" i="3"/>
  <c r="D418" i="3"/>
  <c r="F418" i="3" s="1"/>
  <c r="G418" i="3" s="1"/>
  <c r="D419" i="3"/>
  <c r="D420" i="3"/>
  <c r="D421" i="3"/>
  <c r="D422" i="3"/>
  <c r="F422" i="3" s="1"/>
  <c r="G422" i="3" s="1"/>
  <c r="D423" i="3"/>
  <c r="D424" i="3"/>
  <c r="D425" i="3"/>
  <c r="D426" i="3"/>
  <c r="F426" i="3" s="1"/>
  <c r="G426" i="3" s="1"/>
  <c r="D427" i="3"/>
  <c r="D428" i="3"/>
  <c r="D429" i="3"/>
  <c r="D430" i="3"/>
  <c r="F430" i="3" s="1"/>
  <c r="G430" i="3" s="1"/>
  <c r="D431" i="3"/>
  <c r="D432" i="3"/>
  <c r="D433" i="3"/>
  <c r="D434" i="3"/>
  <c r="D435" i="3"/>
  <c r="D436" i="3"/>
  <c r="D437" i="3"/>
  <c r="D438" i="3"/>
  <c r="F438" i="3" s="1"/>
  <c r="G438" i="3" s="1"/>
  <c r="D439" i="3"/>
  <c r="D440" i="3"/>
  <c r="D441" i="3"/>
  <c r="D442" i="3"/>
  <c r="F442" i="3" s="1"/>
  <c r="G442" i="3" s="1"/>
  <c r="D443" i="3"/>
  <c r="D444" i="3"/>
  <c r="D445" i="3"/>
  <c r="D446" i="3"/>
  <c r="F446" i="3" s="1"/>
  <c r="G446" i="3" s="1"/>
  <c r="D447" i="3"/>
  <c r="D448" i="3"/>
  <c r="D449" i="3"/>
  <c r="D450" i="3"/>
  <c r="D451" i="3"/>
  <c r="D452" i="3"/>
  <c r="D453" i="3"/>
  <c r="D454" i="3"/>
  <c r="F454" i="3" s="1"/>
  <c r="G454" i="3" s="1"/>
  <c r="D455" i="3"/>
  <c r="D456" i="3"/>
  <c r="D457" i="3"/>
  <c r="D458" i="3"/>
  <c r="F458" i="3" s="1"/>
  <c r="G458" i="3" s="1"/>
  <c r="D459" i="3"/>
  <c r="D460" i="3"/>
  <c r="D461" i="3"/>
  <c r="D462" i="3"/>
  <c r="F462" i="3" s="1"/>
  <c r="G462" i="3" s="1"/>
  <c r="D463" i="3"/>
  <c r="D464" i="3"/>
  <c r="D465" i="3"/>
  <c r="D466" i="3"/>
  <c r="F466" i="3" s="1"/>
  <c r="G466" i="3" s="1"/>
  <c r="D467" i="3"/>
  <c r="D468" i="3"/>
  <c r="D469" i="3"/>
  <c r="D470" i="3"/>
  <c r="F470" i="3" s="1"/>
  <c r="G470" i="3" s="1"/>
  <c r="D471" i="3"/>
  <c r="D472" i="3"/>
  <c r="D473" i="3"/>
  <c r="D474" i="3"/>
  <c r="F474" i="3" s="1"/>
  <c r="G474" i="3" s="1"/>
  <c r="D475" i="3"/>
  <c r="D476" i="3"/>
  <c r="D477" i="3"/>
  <c r="D478" i="3"/>
  <c r="F478" i="3" s="1"/>
  <c r="G478" i="3" s="1"/>
  <c r="D479" i="3"/>
  <c r="D480" i="3"/>
  <c r="D481" i="3"/>
  <c r="D482" i="3"/>
  <c r="F482" i="3" s="1"/>
  <c r="G482" i="3" s="1"/>
  <c r="D483" i="3"/>
  <c r="D484" i="3"/>
  <c r="D485" i="3"/>
  <c r="D486" i="3"/>
  <c r="F486" i="3" s="1"/>
  <c r="G486" i="3" s="1"/>
  <c r="D487" i="3"/>
  <c r="D488" i="3"/>
  <c r="D489" i="3"/>
  <c r="D490" i="3"/>
  <c r="F490" i="3" s="1"/>
  <c r="G490" i="3" s="1"/>
  <c r="D491" i="3"/>
  <c r="D492" i="3"/>
  <c r="D493" i="3"/>
  <c r="D494" i="3"/>
  <c r="D495" i="3"/>
  <c r="D496" i="3"/>
  <c r="D497" i="3"/>
  <c r="D498" i="3"/>
  <c r="F498" i="3" s="1"/>
  <c r="G498" i="3" s="1"/>
  <c r="D499" i="3"/>
  <c r="D500" i="3"/>
  <c r="D501" i="3"/>
  <c r="D502" i="3"/>
  <c r="F502" i="3" s="1"/>
  <c r="G502" i="3" s="1"/>
  <c r="D503" i="3"/>
  <c r="D504" i="3"/>
  <c r="D505" i="3"/>
  <c r="D506" i="3"/>
  <c r="F506" i="3" s="1"/>
  <c r="G506" i="3" s="1"/>
  <c r="D507" i="3"/>
  <c r="D508" i="3"/>
  <c r="D509" i="3"/>
  <c r="D510" i="3"/>
  <c r="D511" i="3"/>
  <c r="D512" i="3"/>
  <c r="D513" i="3"/>
  <c r="D514" i="3"/>
  <c r="F514" i="3" s="1"/>
  <c r="G514" i="3" s="1"/>
  <c r="D515" i="3"/>
  <c r="D516" i="3"/>
  <c r="D517" i="3"/>
  <c r="D518" i="3"/>
  <c r="F518" i="3" s="1"/>
  <c r="G518" i="3" s="1"/>
  <c r="D519" i="3"/>
  <c r="D520" i="3"/>
  <c r="D521" i="3"/>
  <c r="D522" i="3"/>
  <c r="D523" i="3"/>
  <c r="D524" i="3"/>
  <c r="D525" i="3"/>
  <c r="D526" i="3"/>
  <c r="F526" i="3" s="1"/>
  <c r="G526" i="3" s="1"/>
  <c r="D527" i="3"/>
  <c r="D528" i="3"/>
  <c r="D529" i="3"/>
  <c r="D530" i="3"/>
  <c r="F530" i="3" s="1"/>
  <c r="G530" i="3" s="1"/>
  <c r="D531" i="3"/>
  <c r="D532" i="3"/>
  <c r="D533" i="3"/>
  <c r="D534" i="3"/>
  <c r="F534" i="3" s="1"/>
  <c r="G534" i="3" s="1"/>
  <c r="D535" i="3"/>
  <c r="D536" i="3"/>
  <c r="D537" i="3"/>
  <c r="D538" i="3"/>
  <c r="D539" i="3"/>
  <c r="D540" i="3"/>
  <c r="D541" i="3"/>
  <c r="D542" i="3"/>
  <c r="F542" i="3" s="1"/>
  <c r="G542" i="3" s="1"/>
  <c r="D543" i="3"/>
  <c r="D544" i="3"/>
  <c r="D545" i="3"/>
  <c r="D546" i="3"/>
  <c r="F546" i="3" s="1"/>
  <c r="G546" i="3" s="1"/>
  <c r="D547" i="3"/>
  <c r="D548" i="3"/>
  <c r="D549" i="3"/>
  <c r="D550" i="3"/>
  <c r="F550" i="3" s="1"/>
  <c r="G550" i="3" s="1"/>
  <c r="D551" i="3"/>
  <c r="D552" i="3"/>
  <c r="D553" i="3"/>
  <c r="D554" i="3"/>
  <c r="F554" i="3" s="1"/>
  <c r="G554" i="3" s="1"/>
  <c r="D555" i="3"/>
  <c r="D556" i="3"/>
  <c r="D557" i="3"/>
  <c r="D558" i="3"/>
  <c r="F558" i="3" s="1"/>
  <c r="G558" i="3" s="1"/>
  <c r="D559" i="3"/>
  <c r="D560" i="3"/>
  <c r="D561" i="3"/>
  <c r="D562" i="3"/>
  <c r="D563" i="3"/>
  <c r="D564" i="3"/>
  <c r="D565" i="3"/>
  <c r="D566" i="3"/>
  <c r="F566" i="3" s="1"/>
  <c r="G566" i="3" s="1"/>
  <c r="D567" i="3"/>
  <c r="D568" i="3"/>
  <c r="D569" i="3"/>
  <c r="D570" i="3"/>
  <c r="F570" i="3" s="1"/>
  <c r="G570" i="3" s="1"/>
  <c r="D571" i="3"/>
  <c r="D572" i="3"/>
  <c r="D573" i="3"/>
  <c r="D574" i="3"/>
  <c r="F574" i="3" s="1"/>
  <c r="G574" i="3" s="1"/>
  <c r="D575" i="3"/>
  <c r="D576" i="3"/>
  <c r="D577" i="3"/>
  <c r="D578" i="3"/>
  <c r="D579" i="3"/>
  <c r="D580" i="3"/>
  <c r="D581" i="3"/>
  <c r="D582" i="3"/>
  <c r="D583" i="3"/>
  <c r="D584" i="3"/>
  <c r="D585" i="3"/>
  <c r="D586" i="3"/>
  <c r="F586" i="3" s="1"/>
  <c r="G586" i="3" s="1"/>
  <c r="D587" i="3"/>
  <c r="D588" i="3"/>
  <c r="D589" i="3"/>
  <c r="D590" i="3"/>
  <c r="F590" i="3" s="1"/>
  <c r="G590" i="3" s="1"/>
  <c r="D591" i="3"/>
  <c r="D592" i="3"/>
  <c r="D593" i="3"/>
  <c r="D594" i="3"/>
  <c r="F594" i="3" s="1"/>
  <c r="G594" i="3" s="1"/>
  <c r="D595" i="3"/>
  <c r="D596" i="3"/>
  <c r="D597" i="3"/>
  <c r="D598" i="3"/>
  <c r="D599" i="3"/>
  <c r="D600" i="3"/>
  <c r="D601" i="3"/>
  <c r="D602" i="3"/>
  <c r="F602" i="3" s="1"/>
  <c r="G602" i="3" s="1"/>
  <c r="D603" i="3"/>
  <c r="D604" i="3"/>
  <c r="D605" i="3"/>
  <c r="D606" i="3"/>
  <c r="F606" i="3" s="1"/>
  <c r="G606" i="3" s="1"/>
  <c r="D607" i="3"/>
  <c r="D608" i="3"/>
  <c r="D609" i="3"/>
  <c r="D610" i="3"/>
  <c r="F610" i="3" s="1"/>
  <c r="G610" i="3" s="1"/>
  <c r="D611" i="3"/>
  <c r="D612" i="3"/>
  <c r="D613" i="3"/>
  <c r="D614" i="3"/>
  <c r="D615" i="3"/>
  <c r="D616" i="3"/>
  <c r="D617" i="3"/>
  <c r="D618" i="3"/>
  <c r="F618" i="3" s="1"/>
  <c r="G618" i="3" s="1"/>
  <c r="D619" i="3"/>
  <c r="D620" i="3"/>
  <c r="D621" i="3"/>
  <c r="D622" i="3"/>
  <c r="D623" i="3"/>
  <c r="D624" i="3"/>
  <c r="D625" i="3"/>
  <c r="D626" i="3"/>
  <c r="F626" i="3" s="1"/>
  <c r="G626" i="3" s="1"/>
  <c r="D627" i="3"/>
  <c r="D628" i="3"/>
  <c r="D629" i="3"/>
  <c r="D630" i="3"/>
  <c r="F630" i="3" s="1"/>
  <c r="G630" i="3" s="1"/>
  <c r="D631" i="3"/>
  <c r="D632" i="3"/>
  <c r="D633" i="3"/>
  <c r="D634" i="3"/>
  <c r="F634" i="3" s="1"/>
  <c r="G634" i="3" s="1"/>
  <c r="D635" i="3"/>
  <c r="D636" i="3"/>
  <c r="D637" i="3"/>
  <c r="D638" i="3"/>
  <c r="F638" i="3" s="1"/>
  <c r="G638" i="3" s="1"/>
  <c r="D639" i="3"/>
  <c r="D640" i="3"/>
  <c r="D641" i="3"/>
  <c r="D642" i="3"/>
  <c r="F642" i="3" s="1"/>
  <c r="G642" i="3" s="1"/>
  <c r="D643" i="3"/>
  <c r="D644" i="3"/>
  <c r="D645" i="3"/>
  <c r="D646" i="3"/>
  <c r="F646" i="3" s="1"/>
  <c r="G646" i="3" s="1"/>
  <c r="H647" i="3" s="1"/>
  <c r="D647" i="3"/>
  <c r="D648" i="3"/>
  <c r="D649" i="3"/>
  <c r="D650" i="3"/>
  <c r="D651" i="3"/>
  <c r="D652" i="3"/>
  <c r="D653" i="3"/>
  <c r="D654" i="3"/>
  <c r="F654" i="3" s="1"/>
  <c r="G654" i="3" s="1"/>
  <c r="D655" i="3"/>
  <c r="D656" i="3"/>
  <c r="D657" i="3"/>
  <c r="D658" i="3"/>
  <c r="F658" i="3" s="1"/>
  <c r="G658" i="3" s="1"/>
  <c r="D659" i="3"/>
  <c r="D660" i="3"/>
  <c r="D661" i="3"/>
  <c r="D662" i="3"/>
  <c r="F662" i="3" s="1"/>
  <c r="G662" i="3" s="1"/>
  <c r="D663" i="3"/>
  <c r="D664" i="3"/>
  <c r="D665" i="3"/>
  <c r="D666" i="3"/>
  <c r="D667" i="3"/>
  <c r="D668" i="3"/>
  <c r="D669" i="3"/>
  <c r="D670" i="3"/>
  <c r="F670" i="3" s="1"/>
  <c r="G670" i="3" s="1"/>
  <c r="D671" i="3"/>
  <c r="D672" i="3"/>
  <c r="D673" i="3"/>
  <c r="D674" i="3"/>
  <c r="F674" i="3" s="1"/>
  <c r="G674" i="3" s="1"/>
  <c r="D675" i="3"/>
  <c r="D676" i="3"/>
  <c r="D677" i="3"/>
  <c r="D678" i="3"/>
  <c r="D679" i="3"/>
  <c r="D680" i="3"/>
  <c r="D681" i="3"/>
  <c r="D682" i="3"/>
  <c r="F682" i="3" s="1"/>
  <c r="G682" i="3" s="1"/>
  <c r="D683" i="3"/>
  <c r="D684" i="3"/>
  <c r="D685" i="3"/>
  <c r="D686" i="3"/>
  <c r="F686" i="3" s="1"/>
  <c r="G686" i="3" s="1"/>
  <c r="D687" i="3"/>
  <c r="D688" i="3"/>
  <c r="D689" i="3"/>
  <c r="D690" i="3"/>
  <c r="F690" i="3" s="1"/>
  <c r="G690" i="3" s="1"/>
  <c r="D691" i="3"/>
  <c r="D692" i="3"/>
  <c r="D693" i="3"/>
  <c r="D694" i="3"/>
  <c r="D695" i="3"/>
  <c r="D696" i="3"/>
  <c r="D697" i="3"/>
  <c r="D698" i="3"/>
  <c r="F698" i="3" s="1"/>
  <c r="G698" i="3" s="1"/>
  <c r="D699" i="3"/>
  <c r="D700" i="3"/>
  <c r="D701" i="3"/>
  <c r="D702" i="3"/>
  <c r="F702" i="3" s="1"/>
  <c r="G702" i="3" s="1"/>
  <c r="D703" i="3"/>
  <c r="D704" i="3"/>
  <c r="D705" i="3"/>
  <c r="D706" i="3"/>
  <c r="F706" i="3" s="1"/>
  <c r="G706" i="3" s="1"/>
  <c r="D707" i="3"/>
  <c r="D708" i="3"/>
  <c r="D709" i="3"/>
  <c r="D710" i="3"/>
  <c r="D711" i="3"/>
  <c r="D712" i="3"/>
  <c r="D713" i="3"/>
  <c r="D714" i="3"/>
  <c r="F714" i="3" s="1"/>
  <c r="G714" i="3" s="1"/>
  <c r="D715" i="3"/>
  <c r="D716" i="3"/>
  <c r="D717" i="3"/>
  <c r="D718" i="3"/>
  <c r="F718" i="3" s="1"/>
  <c r="G718" i="3" s="1"/>
  <c r="D719" i="3"/>
  <c r="D720" i="3"/>
  <c r="D721" i="3"/>
  <c r="D722" i="3"/>
  <c r="F722" i="3" s="1"/>
  <c r="G722" i="3" s="1"/>
  <c r="D723" i="3"/>
  <c r="D724" i="3"/>
  <c r="D725" i="3"/>
  <c r="D726" i="3"/>
  <c r="F726" i="3" s="1"/>
  <c r="G726" i="3" s="1"/>
  <c r="D727" i="3"/>
  <c r="D728" i="3"/>
  <c r="D729" i="3"/>
  <c r="D730" i="3"/>
  <c r="F730" i="3" s="1"/>
  <c r="G730" i="3" s="1"/>
  <c r="D731" i="3"/>
  <c r="D732" i="3"/>
  <c r="D733" i="3"/>
  <c r="D734" i="3"/>
  <c r="F734" i="3" s="1"/>
  <c r="G734" i="3" s="1"/>
  <c r="D735" i="3"/>
  <c r="D736" i="3"/>
  <c r="D737" i="3"/>
  <c r="D738" i="3"/>
  <c r="F738" i="3" s="1"/>
  <c r="G738" i="3" s="1"/>
  <c r="D739" i="3"/>
  <c r="D740" i="3"/>
  <c r="D741" i="3"/>
  <c r="D742" i="3"/>
  <c r="D743" i="3"/>
  <c r="D744" i="3"/>
  <c r="D745" i="3"/>
  <c r="D746" i="3"/>
  <c r="F746" i="3" s="1"/>
  <c r="G746" i="3" s="1"/>
  <c r="D747" i="3"/>
  <c r="D748" i="3"/>
  <c r="D749" i="3"/>
  <c r="D750" i="3"/>
  <c r="F750" i="3" s="1"/>
  <c r="G750" i="3" s="1"/>
  <c r="D751" i="3"/>
  <c r="D752" i="3"/>
  <c r="D753" i="3"/>
  <c r="D754" i="3"/>
  <c r="F754" i="3" s="1"/>
  <c r="G754" i="3" s="1"/>
  <c r="D755" i="3"/>
  <c r="D756" i="3"/>
  <c r="D757" i="3"/>
  <c r="D758" i="3"/>
  <c r="F758" i="3" s="1"/>
  <c r="G758" i="3" s="1"/>
  <c r="D759" i="3"/>
  <c r="D760" i="3"/>
  <c r="D761" i="3"/>
  <c r="D762" i="3"/>
  <c r="F762" i="3" s="1"/>
  <c r="G762" i="3" s="1"/>
  <c r="D763" i="3"/>
  <c r="D764" i="3"/>
  <c r="D765" i="3"/>
  <c r="D766" i="3"/>
  <c r="F766" i="3" s="1"/>
  <c r="G766" i="3" s="1"/>
  <c r="D767" i="3"/>
  <c r="D768" i="3"/>
  <c r="D769" i="3"/>
  <c r="D770" i="3"/>
  <c r="F770" i="3" s="1"/>
  <c r="G770" i="3" s="1"/>
  <c r="D771" i="3"/>
  <c r="D772" i="3"/>
  <c r="D773" i="3"/>
  <c r="D774" i="3"/>
  <c r="D775" i="3"/>
  <c r="D776" i="3"/>
  <c r="D777" i="3"/>
  <c r="D778" i="3"/>
  <c r="F778" i="3" s="1"/>
  <c r="G778" i="3" s="1"/>
  <c r="D779" i="3"/>
  <c r="D780" i="3"/>
  <c r="D781" i="3"/>
  <c r="D782" i="3"/>
  <c r="F782" i="3" s="1"/>
  <c r="G782" i="3" s="1"/>
  <c r="D783" i="3"/>
  <c r="D784" i="3"/>
  <c r="D785" i="3"/>
  <c r="D786" i="3"/>
  <c r="F786" i="3" s="1"/>
  <c r="G786" i="3" s="1"/>
  <c r="D787" i="3"/>
  <c r="D788" i="3"/>
  <c r="D789" i="3"/>
  <c r="D790" i="3"/>
  <c r="D791" i="3"/>
  <c r="D792" i="3"/>
  <c r="D793" i="3"/>
  <c r="D794" i="3"/>
  <c r="F794" i="3" s="1"/>
  <c r="G794" i="3" s="1"/>
  <c r="D795" i="3"/>
  <c r="D796" i="3"/>
  <c r="D797" i="3"/>
  <c r="D798" i="3"/>
  <c r="F798" i="3" s="1"/>
  <c r="G798" i="3" s="1"/>
  <c r="D799" i="3"/>
  <c r="D800" i="3"/>
  <c r="D801" i="3"/>
  <c r="D802" i="3"/>
  <c r="D803" i="3"/>
  <c r="D804" i="3"/>
  <c r="D805" i="3"/>
  <c r="D806" i="3"/>
  <c r="D807" i="3"/>
  <c r="D808" i="3"/>
  <c r="D809" i="3"/>
  <c r="D810" i="3"/>
  <c r="F810" i="3" s="1"/>
  <c r="G810" i="3" s="1"/>
  <c r="D811" i="3"/>
  <c r="D812" i="3"/>
  <c r="D813" i="3"/>
  <c r="D814" i="3"/>
  <c r="F814" i="3" s="1"/>
  <c r="G814" i="3" s="1"/>
  <c r="D815" i="3"/>
  <c r="D816" i="3"/>
  <c r="D817" i="3"/>
  <c r="D818" i="3"/>
  <c r="F818" i="3" s="1"/>
  <c r="G818" i="3" s="1"/>
  <c r="D819" i="3"/>
  <c r="D820" i="3"/>
  <c r="D821" i="3"/>
  <c r="D822" i="3"/>
  <c r="F822" i="3" s="1"/>
  <c r="G822" i="3" s="1"/>
  <c r="D823" i="3"/>
  <c r="D824" i="3"/>
  <c r="D825" i="3"/>
  <c r="D826" i="3"/>
  <c r="F826" i="3" s="1"/>
  <c r="G826" i="3" s="1"/>
  <c r="D827" i="3"/>
  <c r="D828" i="3"/>
  <c r="D829" i="3"/>
  <c r="D830" i="3"/>
  <c r="F830" i="3" s="1"/>
  <c r="G830" i="3" s="1"/>
  <c r="D831" i="3"/>
  <c r="D832" i="3"/>
  <c r="D833" i="3"/>
  <c r="D834" i="3"/>
  <c r="F834" i="3" s="1"/>
  <c r="G834" i="3" s="1"/>
  <c r="D835" i="3"/>
  <c r="D836" i="3"/>
  <c r="D837" i="3"/>
  <c r="D838" i="3"/>
  <c r="D839" i="3"/>
  <c r="D840" i="3"/>
  <c r="D841" i="3"/>
  <c r="D842" i="3"/>
  <c r="F842" i="3" s="1"/>
  <c r="G842" i="3" s="1"/>
  <c r="D843" i="3"/>
  <c r="D844" i="3"/>
  <c r="D845" i="3"/>
  <c r="D846" i="3"/>
  <c r="F846" i="3" s="1"/>
  <c r="G846" i="3" s="1"/>
  <c r="D847" i="3"/>
  <c r="D848" i="3"/>
  <c r="D849" i="3"/>
  <c r="D850" i="3"/>
  <c r="F850" i="3" s="1"/>
  <c r="G850" i="3" s="1"/>
  <c r="D851" i="3"/>
  <c r="D852" i="3"/>
  <c r="D853" i="3"/>
  <c r="D854" i="3"/>
  <c r="F854" i="3" s="1"/>
  <c r="G854" i="3" s="1"/>
  <c r="D855" i="3"/>
  <c r="D856" i="3"/>
  <c r="D857" i="3"/>
  <c r="D858" i="3"/>
  <c r="F858" i="3" s="1"/>
  <c r="G858" i="3" s="1"/>
  <c r="D859" i="3"/>
  <c r="D860" i="3"/>
  <c r="D861" i="3"/>
  <c r="D862" i="3"/>
  <c r="F862" i="3" s="1"/>
  <c r="G862" i="3" s="1"/>
  <c r="D863" i="3"/>
  <c r="D864" i="3"/>
  <c r="D865" i="3"/>
  <c r="D866" i="3"/>
  <c r="F866" i="3" s="1"/>
  <c r="G866" i="3" s="1"/>
  <c r="D867" i="3"/>
  <c r="D868" i="3"/>
  <c r="D869" i="3"/>
  <c r="D870" i="3"/>
  <c r="F870" i="3" s="1"/>
  <c r="G870" i="3" s="1"/>
  <c r="D871" i="3"/>
  <c r="D872" i="3"/>
  <c r="D873" i="3"/>
  <c r="D874" i="3"/>
  <c r="F874" i="3" s="1"/>
  <c r="G874" i="3" s="1"/>
  <c r="D875" i="3"/>
  <c r="D876" i="3"/>
  <c r="D877" i="3"/>
  <c r="D878" i="3"/>
  <c r="F878" i="3" s="1"/>
  <c r="G878" i="3" s="1"/>
  <c r="D879" i="3"/>
  <c r="D880" i="3"/>
  <c r="D881" i="3"/>
  <c r="D882" i="3"/>
  <c r="D883" i="3"/>
  <c r="D884" i="3"/>
  <c r="D885" i="3"/>
  <c r="D886" i="3"/>
  <c r="F886" i="3" s="1"/>
  <c r="G886" i="3" s="1"/>
  <c r="D887" i="3"/>
  <c r="D888" i="3"/>
  <c r="D889" i="3"/>
  <c r="D890" i="3"/>
  <c r="F890" i="3" s="1"/>
  <c r="G890" i="3" s="1"/>
  <c r="D891" i="3"/>
  <c r="D892" i="3"/>
  <c r="D893" i="3"/>
  <c r="D894" i="3"/>
  <c r="F894" i="3" s="1"/>
  <c r="G894" i="3" s="1"/>
  <c r="D895" i="3"/>
  <c r="D896" i="3"/>
  <c r="D897" i="3"/>
  <c r="D898" i="3"/>
  <c r="F898" i="3" s="1"/>
  <c r="G898" i="3" s="1"/>
  <c r="D899" i="3"/>
  <c r="D900" i="3"/>
  <c r="D901" i="3"/>
  <c r="D902" i="3"/>
  <c r="F902" i="3" s="1"/>
  <c r="G902" i="3" s="1"/>
  <c r="D903" i="3"/>
  <c r="D904" i="3"/>
  <c r="D905" i="3"/>
  <c r="D906" i="3"/>
  <c r="F906" i="3" s="1"/>
  <c r="G906" i="3" s="1"/>
  <c r="D907" i="3"/>
  <c r="D908" i="3"/>
  <c r="D909" i="3"/>
  <c r="D910" i="3"/>
  <c r="F910" i="3" s="1"/>
  <c r="G910" i="3" s="1"/>
  <c r="D911" i="3"/>
  <c r="D912" i="3"/>
  <c r="D913" i="3"/>
  <c r="D914" i="3"/>
  <c r="D915" i="3"/>
  <c r="D916" i="3"/>
  <c r="D917" i="3"/>
  <c r="D918" i="3"/>
  <c r="F918" i="3" s="1"/>
  <c r="G918" i="3" s="1"/>
  <c r="D919" i="3"/>
  <c r="D920" i="3"/>
  <c r="D921" i="3"/>
  <c r="D922" i="3"/>
  <c r="F922" i="3" s="1"/>
  <c r="G922" i="3" s="1"/>
  <c r="D923" i="3"/>
  <c r="D924" i="3"/>
  <c r="D925" i="3"/>
  <c r="D926" i="3"/>
  <c r="F926" i="3" s="1"/>
  <c r="G926" i="3" s="1"/>
  <c r="D927" i="3"/>
  <c r="D928" i="3"/>
  <c r="D929" i="3"/>
  <c r="D930" i="3"/>
  <c r="F930" i="3" s="1"/>
  <c r="G930" i="3" s="1"/>
  <c r="D931" i="3"/>
  <c r="D932" i="3"/>
  <c r="D933" i="3"/>
  <c r="D934" i="3"/>
  <c r="F934" i="3" s="1"/>
  <c r="G934" i="3" s="1"/>
  <c r="D935" i="3"/>
  <c r="D936" i="3"/>
  <c r="D937" i="3"/>
  <c r="D938" i="3"/>
  <c r="F938" i="3" s="1"/>
  <c r="G938" i="3" s="1"/>
  <c r="D939" i="3"/>
  <c r="D940" i="3"/>
  <c r="D941" i="3"/>
  <c r="D942" i="3"/>
  <c r="F942" i="3" s="1"/>
  <c r="G942" i="3" s="1"/>
  <c r="D943" i="3"/>
  <c r="D944" i="3"/>
  <c r="D945" i="3"/>
  <c r="D946" i="3"/>
  <c r="D947" i="3"/>
  <c r="D948" i="3"/>
  <c r="D949" i="3"/>
  <c r="D950" i="3"/>
  <c r="F950" i="3" s="1"/>
  <c r="G950" i="3" s="1"/>
  <c r="D951" i="3"/>
  <c r="D6" i="3"/>
  <c r="F6" i="3" s="1"/>
  <c r="G6" i="3" s="1"/>
  <c r="F949" i="3"/>
  <c r="G949" i="3" s="1"/>
  <c r="F948" i="3"/>
  <c r="G948" i="3" s="1"/>
  <c r="F945" i="3"/>
  <c r="G945" i="3" s="1"/>
  <c r="F941" i="3"/>
  <c r="G941" i="3" s="1"/>
  <c r="F940" i="3"/>
  <c r="G940" i="3" s="1"/>
  <c r="F937" i="3"/>
  <c r="G937" i="3" s="1"/>
  <c r="F936" i="3"/>
  <c r="G936" i="3" s="1"/>
  <c r="F933" i="3"/>
  <c r="G933" i="3" s="1"/>
  <c r="F932" i="3"/>
  <c r="G932" i="3" s="1"/>
  <c r="F929" i="3"/>
  <c r="G929" i="3" s="1"/>
  <c r="F928" i="3"/>
  <c r="G928" i="3" s="1"/>
  <c r="F924" i="3"/>
  <c r="G924" i="3" s="1"/>
  <c r="F920" i="3"/>
  <c r="G920" i="3" s="1"/>
  <c r="F913" i="3"/>
  <c r="G913" i="3" s="1"/>
  <c r="F912" i="3"/>
  <c r="G912" i="3" s="1"/>
  <c r="F909" i="3"/>
  <c r="G909" i="3" s="1"/>
  <c r="F908" i="3"/>
  <c r="G908" i="3" s="1"/>
  <c r="F905" i="3"/>
  <c r="G905" i="3" s="1"/>
  <c r="F901" i="3"/>
  <c r="G901" i="3" s="1"/>
  <c r="F900" i="3"/>
  <c r="G900" i="3" s="1"/>
  <c r="F896" i="3"/>
  <c r="G896" i="3" s="1"/>
  <c r="F892" i="3"/>
  <c r="G892" i="3" s="1"/>
  <c r="F889" i="3"/>
  <c r="G889" i="3" s="1"/>
  <c r="F888" i="3"/>
  <c r="G888" i="3" s="1"/>
  <c r="F885" i="3"/>
  <c r="G885" i="3" s="1"/>
  <c r="F884" i="3"/>
  <c r="G884" i="3" s="1"/>
  <c r="F880" i="3"/>
  <c r="G880" i="3" s="1"/>
  <c r="F876" i="3"/>
  <c r="G876" i="3" s="1"/>
  <c r="F873" i="3"/>
  <c r="G873" i="3" s="1"/>
  <c r="F872" i="3"/>
  <c r="G872" i="3" s="1"/>
  <c r="F869" i="3"/>
  <c r="G869" i="3" s="1"/>
  <c r="F868" i="3"/>
  <c r="G868" i="3" s="1"/>
  <c r="F865" i="3"/>
  <c r="G865" i="3" s="1"/>
  <c r="F861" i="3"/>
  <c r="G861" i="3" s="1"/>
  <c r="F860" i="3"/>
  <c r="G860" i="3" s="1"/>
  <c r="F857" i="3"/>
  <c r="G857" i="3" s="1"/>
  <c r="F856" i="3"/>
  <c r="G856" i="3" s="1"/>
  <c r="F852" i="3"/>
  <c r="G852" i="3" s="1"/>
  <c r="F849" i="3"/>
  <c r="G849" i="3" s="1"/>
  <c r="F848" i="3"/>
  <c r="G848" i="3" s="1"/>
  <c r="F845" i="3"/>
  <c r="G845" i="3" s="1"/>
  <c r="F844" i="3"/>
  <c r="G844" i="3" s="1"/>
  <c r="F841" i="3"/>
  <c r="G841" i="3" s="1"/>
  <c r="F840" i="3"/>
  <c r="G840" i="3" s="1"/>
  <c r="F836" i="3"/>
  <c r="G836" i="3" s="1"/>
  <c r="F832" i="3"/>
  <c r="G832" i="3" s="1"/>
  <c r="F829" i="3"/>
  <c r="G829" i="3" s="1"/>
  <c r="F828" i="3"/>
  <c r="G828" i="3" s="1"/>
  <c r="F825" i="3"/>
  <c r="G825" i="3" s="1"/>
  <c r="F821" i="3"/>
  <c r="G821" i="3" s="1"/>
  <c r="F820" i="3"/>
  <c r="G820" i="3" s="1"/>
  <c r="F817" i="3"/>
  <c r="G817" i="3" s="1"/>
  <c r="F813" i="3"/>
  <c r="G813" i="3" s="1"/>
  <c r="F812" i="3"/>
  <c r="G812" i="3" s="1"/>
  <c r="F809" i="3"/>
  <c r="G809" i="3" s="1"/>
  <c r="F808" i="3"/>
  <c r="G808" i="3" s="1"/>
  <c r="F805" i="3"/>
  <c r="G805" i="3" s="1"/>
  <c r="F804" i="3"/>
  <c r="G804" i="3" s="1"/>
  <c r="F801" i="3"/>
  <c r="G801" i="3" s="1"/>
  <c r="F800" i="3"/>
  <c r="G800" i="3" s="1"/>
  <c r="F797" i="3"/>
  <c r="G797" i="3" s="1"/>
  <c r="F796" i="3"/>
  <c r="G796" i="3" s="1"/>
  <c r="F792" i="3"/>
  <c r="G792" i="3" s="1"/>
  <c r="F785" i="3"/>
  <c r="G785" i="3" s="1"/>
  <c r="F784" i="3"/>
  <c r="G784" i="3" s="1"/>
  <c r="F781" i="3"/>
  <c r="G781" i="3" s="1"/>
  <c r="F780" i="3"/>
  <c r="G780" i="3" s="1"/>
  <c r="F777" i="3"/>
  <c r="G777" i="3" s="1"/>
  <c r="F773" i="3"/>
  <c r="G773" i="3" s="1"/>
  <c r="F772" i="3"/>
  <c r="G772" i="3" s="1"/>
  <c r="F769" i="3"/>
  <c r="G769" i="3" s="1"/>
  <c r="F768" i="3"/>
  <c r="G768" i="3" s="1"/>
  <c r="F765" i="3"/>
  <c r="G765" i="3" s="1"/>
  <c r="F764" i="3"/>
  <c r="G764" i="3" s="1"/>
  <c r="F761" i="3"/>
  <c r="G761" i="3" s="1"/>
  <c r="F760" i="3"/>
  <c r="G760" i="3" s="1"/>
  <c r="F757" i="3"/>
  <c r="G757" i="3" s="1"/>
  <c r="F756" i="3"/>
  <c r="G756" i="3" s="1"/>
  <c r="F753" i="3"/>
  <c r="G753" i="3" s="1"/>
  <c r="F752" i="3"/>
  <c r="G752" i="3" s="1"/>
  <c r="F748" i="3"/>
  <c r="G748" i="3" s="1"/>
  <c r="F744" i="3"/>
  <c r="G744" i="3" s="1"/>
  <c r="F740" i="3"/>
  <c r="G740" i="3" s="1"/>
  <c r="F737" i="3"/>
  <c r="G737" i="3" s="1"/>
  <c r="F733" i="3"/>
  <c r="G733" i="3" s="1"/>
  <c r="F732" i="3"/>
  <c r="G732" i="3" s="1"/>
  <c r="F729" i="3"/>
  <c r="G729" i="3" s="1"/>
  <c r="F728" i="3"/>
  <c r="G728" i="3" s="1"/>
  <c r="F725" i="3"/>
  <c r="G725" i="3" s="1"/>
  <c r="F724" i="3"/>
  <c r="G724" i="3" s="1"/>
  <c r="F720" i="3"/>
  <c r="G720" i="3" s="1"/>
  <c r="F717" i="3"/>
  <c r="G717" i="3" s="1"/>
  <c r="F716" i="3"/>
  <c r="G716" i="3" s="1"/>
  <c r="F713" i="3"/>
  <c r="G713" i="3" s="1"/>
  <c r="F712" i="3"/>
  <c r="G712" i="3" s="1"/>
  <c r="F708" i="3"/>
  <c r="G708" i="3" s="1"/>
  <c r="F704" i="3"/>
  <c r="G704" i="3" s="1"/>
  <c r="F701" i="3"/>
  <c r="G701" i="3" s="1"/>
  <c r="F700" i="3"/>
  <c r="G700" i="3" s="1"/>
  <c r="F697" i="3"/>
  <c r="G697" i="3" s="1"/>
  <c r="F693" i="3"/>
  <c r="G693" i="3" s="1"/>
  <c r="F692" i="3"/>
  <c r="G692" i="3" s="1"/>
  <c r="F689" i="3"/>
  <c r="G689" i="3" s="1"/>
  <c r="F685" i="3"/>
  <c r="G685" i="3" s="1"/>
  <c r="F684" i="3"/>
  <c r="G684" i="3" s="1"/>
  <c r="F681" i="3"/>
  <c r="G681" i="3" s="1"/>
  <c r="F680" i="3"/>
  <c r="G680" i="3" s="1"/>
  <c r="F677" i="3"/>
  <c r="G677" i="3" s="1"/>
  <c r="F676" i="3"/>
  <c r="G676" i="3" s="1"/>
  <c r="F673" i="3"/>
  <c r="G673" i="3" s="1"/>
  <c r="F672" i="3"/>
  <c r="G672" i="3" s="1"/>
  <c r="F669" i="3"/>
  <c r="G669" i="3" s="1"/>
  <c r="F668" i="3"/>
  <c r="G668" i="3" s="1"/>
  <c r="F660" i="3"/>
  <c r="G660" i="3" s="1"/>
  <c r="F657" i="3"/>
  <c r="G657" i="3" s="1"/>
  <c r="F653" i="3"/>
  <c r="G653" i="3" s="1"/>
  <c r="F652" i="3"/>
  <c r="G652" i="3" s="1"/>
  <c r="F649" i="3"/>
  <c r="G649" i="3" s="1"/>
  <c r="F648" i="3"/>
  <c r="G648" i="3" s="1"/>
  <c r="F645" i="3"/>
  <c r="G645" i="3" s="1"/>
  <c r="F644" i="3"/>
  <c r="G644" i="3" s="1"/>
  <c r="F641" i="3"/>
  <c r="G641" i="3" s="1"/>
  <c r="F640" i="3"/>
  <c r="G640" i="3" s="1"/>
  <c r="F637" i="3"/>
  <c r="G637" i="3" s="1"/>
  <c r="F636" i="3"/>
  <c r="G636" i="3" s="1"/>
  <c r="F633" i="3"/>
  <c r="G633" i="3" s="1"/>
  <c r="F632" i="3"/>
  <c r="G632" i="3" s="1"/>
  <c r="F629" i="3"/>
  <c r="G629" i="3" s="1"/>
  <c r="F628" i="3"/>
  <c r="G628" i="3" s="1"/>
  <c r="F624" i="3"/>
  <c r="G624" i="3" s="1"/>
  <c r="F621" i="3"/>
  <c r="G621" i="3" s="1"/>
  <c r="F620" i="3"/>
  <c r="G620" i="3" s="1"/>
  <c r="F617" i="3"/>
  <c r="G617" i="3" s="1"/>
  <c r="F616" i="3"/>
  <c r="G616" i="3" s="1"/>
  <c r="F612" i="3"/>
  <c r="G612" i="3" s="1"/>
  <c r="F609" i="3"/>
  <c r="G609" i="3" s="1"/>
  <c r="F608" i="3"/>
  <c r="G608" i="3" s="1"/>
  <c r="F605" i="3"/>
  <c r="G605" i="3" s="1"/>
  <c r="F604" i="3"/>
  <c r="G604" i="3" s="1"/>
  <c r="F601" i="3"/>
  <c r="G601" i="3" s="1"/>
  <c r="F600" i="3"/>
  <c r="G600" i="3" s="1"/>
  <c r="F597" i="3"/>
  <c r="G597" i="3" s="1"/>
  <c r="F593" i="3"/>
  <c r="G593" i="3" s="1"/>
  <c r="F592" i="3"/>
  <c r="G592" i="3" s="1"/>
  <c r="F589" i="3"/>
  <c r="G589" i="3" s="1"/>
  <c r="F588" i="3"/>
  <c r="G588" i="3" s="1"/>
  <c r="H588" i="3" s="1"/>
  <c r="F585" i="3"/>
  <c r="G585" i="3" s="1"/>
  <c r="F584" i="3"/>
  <c r="G584" i="3" s="1"/>
  <c r="F580" i="3"/>
  <c r="G580" i="3" s="1"/>
  <c r="F576" i="3"/>
  <c r="G576" i="3" s="1"/>
  <c r="F569" i="3"/>
  <c r="G569" i="3" s="1"/>
  <c r="F568" i="3"/>
  <c r="G568" i="3" s="1"/>
  <c r="F565" i="3"/>
  <c r="G565" i="3" s="1"/>
  <c r="F561" i="3"/>
  <c r="G561" i="3" s="1"/>
  <c r="F560" i="3"/>
  <c r="G560" i="3" s="1"/>
  <c r="F556" i="3"/>
  <c r="G556" i="3" s="1"/>
  <c r="F553" i="3"/>
  <c r="G553" i="3" s="1"/>
  <c r="F552" i="3"/>
  <c r="G552" i="3" s="1"/>
  <c r="F549" i="3"/>
  <c r="G549" i="3" s="1"/>
  <c r="F548" i="3"/>
  <c r="G548" i="3" s="1"/>
  <c r="F545" i="3"/>
  <c r="G545" i="3" s="1"/>
  <c r="F544" i="3"/>
  <c r="G544" i="3" s="1"/>
  <c r="F541" i="3"/>
  <c r="G541" i="3" s="1"/>
  <c r="F540" i="3"/>
  <c r="G540" i="3" s="1"/>
  <c r="F533" i="3"/>
  <c r="G533" i="3" s="1"/>
  <c r="F532" i="3"/>
  <c r="G532" i="3" s="1"/>
  <c r="F525" i="3"/>
  <c r="G525" i="3" s="1"/>
  <c r="F524" i="3"/>
  <c r="G524" i="3" s="1"/>
  <c r="F521" i="3"/>
  <c r="G521" i="3" s="1"/>
  <c r="F520" i="3"/>
  <c r="G520" i="3" s="1"/>
  <c r="F517" i="3"/>
  <c r="G517" i="3" s="1"/>
  <c r="F516" i="3"/>
  <c r="G516" i="3" s="1"/>
  <c r="F513" i="3"/>
  <c r="G513" i="3" s="1"/>
  <c r="F512" i="3"/>
  <c r="G512" i="3" s="1"/>
  <c r="F509" i="3"/>
  <c r="G509" i="3" s="1"/>
  <c r="F508" i="3"/>
  <c r="G508" i="3" s="1"/>
  <c r="F505" i="3"/>
  <c r="G505" i="3" s="1"/>
  <c r="F504" i="3"/>
  <c r="G504" i="3" s="1"/>
  <c r="F501" i="3"/>
  <c r="G501" i="3" s="1"/>
  <c r="F500" i="3"/>
  <c r="G500" i="3" s="1"/>
  <c r="F496" i="3"/>
  <c r="G496" i="3" s="1"/>
  <c r="F493" i="3"/>
  <c r="G493" i="3" s="1"/>
  <c r="F492" i="3"/>
  <c r="G492" i="3" s="1"/>
  <c r="F488" i="3"/>
  <c r="G488" i="3" s="1"/>
  <c r="F485" i="3"/>
  <c r="G485" i="3" s="1"/>
  <c r="F484" i="3"/>
  <c r="G484" i="3" s="1"/>
  <c r="F481" i="3"/>
  <c r="G481" i="3" s="1"/>
  <c r="F480" i="3"/>
  <c r="G480" i="3" s="1"/>
  <c r="F477" i="3"/>
  <c r="G477" i="3" s="1"/>
  <c r="F476" i="3"/>
  <c r="G476" i="3" s="1"/>
  <c r="F473" i="3"/>
  <c r="G473" i="3" s="1"/>
  <c r="F472" i="3"/>
  <c r="G472" i="3" s="1"/>
  <c r="F469" i="3"/>
  <c r="G469" i="3" s="1"/>
  <c r="F465" i="3"/>
  <c r="G465" i="3" s="1"/>
  <c r="F464" i="3"/>
  <c r="G464" i="3" s="1"/>
  <c r="F461" i="3"/>
  <c r="G461" i="3" s="1"/>
  <c r="F460" i="3"/>
  <c r="G460" i="3" s="1"/>
  <c r="F457" i="3"/>
  <c r="G457" i="3" s="1"/>
  <c r="F456" i="3"/>
  <c r="G456" i="3" s="1"/>
  <c r="F453" i="3"/>
  <c r="G453" i="3" s="1"/>
  <c r="F452" i="3"/>
  <c r="G452" i="3" s="1"/>
  <c r="F448" i="3"/>
  <c r="G448" i="3" s="1"/>
  <c r="F441" i="3"/>
  <c r="G441" i="3" s="1"/>
  <c r="F440" i="3"/>
  <c r="G440" i="3" s="1"/>
  <c r="F437" i="3"/>
  <c r="G437" i="3" s="1"/>
  <c r="F433" i="3"/>
  <c r="G433" i="3" s="1"/>
  <c r="F432" i="3"/>
  <c r="G432" i="3" s="1"/>
  <c r="F429" i="3"/>
  <c r="G429" i="3" s="1"/>
  <c r="F428" i="3"/>
  <c r="G428" i="3" s="1"/>
  <c r="F425" i="3"/>
  <c r="G425" i="3" s="1"/>
  <c r="F424" i="3"/>
  <c r="G424" i="3" s="1"/>
  <c r="F421" i="3"/>
  <c r="G421" i="3" s="1"/>
  <c r="F420" i="3"/>
  <c r="G420" i="3" s="1"/>
  <c r="F417" i="3"/>
  <c r="G417" i="3" s="1"/>
  <c r="F416" i="3"/>
  <c r="G416" i="3" s="1"/>
  <c r="F412" i="3"/>
  <c r="G412" i="3" s="1"/>
  <c r="F408" i="3"/>
  <c r="G408" i="3" s="1"/>
  <c r="F404" i="3"/>
  <c r="G404" i="3" s="1"/>
  <c r="F400" i="3"/>
  <c r="G400" i="3" s="1"/>
  <c r="F397" i="3"/>
  <c r="G397" i="3" s="1"/>
  <c r="F396" i="3"/>
  <c r="G396" i="3" s="1"/>
  <c r="F393" i="3"/>
  <c r="G393" i="3" s="1"/>
  <c r="F388" i="3"/>
  <c r="G388" i="3" s="1"/>
  <c r="F385" i="3"/>
  <c r="G385" i="3" s="1"/>
  <c r="F384" i="3"/>
  <c r="G384" i="3" s="1"/>
  <c r="F381" i="3"/>
  <c r="G381" i="3" s="1"/>
  <c r="F380" i="3"/>
  <c r="G380" i="3" s="1"/>
  <c r="F377" i="3"/>
  <c r="G377" i="3" s="1"/>
  <c r="F376" i="3"/>
  <c r="G376" i="3" s="1"/>
  <c r="F373" i="3"/>
  <c r="G373" i="3" s="1"/>
  <c r="F372" i="3"/>
  <c r="F368" i="3"/>
  <c r="G368" i="3" s="1"/>
  <c r="F365" i="3"/>
  <c r="G365" i="3" s="1"/>
  <c r="F364" i="3"/>
  <c r="G364" i="3" s="1"/>
  <c r="F360" i="3"/>
  <c r="G360" i="3" s="1"/>
  <c r="F356" i="3"/>
  <c r="G356" i="3" s="1"/>
  <c r="F353" i="3"/>
  <c r="G353" i="3" s="1"/>
  <c r="F352" i="3"/>
  <c r="G352" i="3" s="1"/>
  <c r="F349" i="3"/>
  <c r="G349" i="3" s="1"/>
  <c r="F345" i="3"/>
  <c r="G345" i="3" s="1"/>
  <c r="F344" i="3"/>
  <c r="G344" i="3" s="1"/>
  <c r="F340" i="3"/>
  <c r="G340" i="3" s="1"/>
  <c r="F337" i="3"/>
  <c r="G337" i="3" s="1"/>
  <c r="F336" i="3"/>
  <c r="G336" i="3" s="1"/>
  <c r="F332" i="3"/>
  <c r="G332" i="3" s="1"/>
  <c r="F329" i="3"/>
  <c r="G329" i="3" s="1"/>
  <c r="F328" i="3"/>
  <c r="G328" i="3" s="1"/>
  <c r="F325" i="3"/>
  <c r="G325" i="3" s="1"/>
  <c r="F324" i="3"/>
  <c r="G324" i="3" s="1"/>
  <c r="F321" i="3"/>
  <c r="G321" i="3" s="1"/>
  <c r="F320" i="3"/>
  <c r="G320" i="3" s="1"/>
  <c r="F317" i="3"/>
  <c r="G317" i="3" s="1"/>
  <c r="F316" i="3"/>
  <c r="G316" i="3" s="1"/>
  <c r="F312" i="3"/>
  <c r="G312" i="3" s="1"/>
  <c r="F308" i="3"/>
  <c r="G308" i="3" s="1"/>
  <c r="F305" i="3"/>
  <c r="G305" i="3" s="1"/>
  <c r="F304" i="3"/>
  <c r="G304" i="3" s="1"/>
  <c r="F301" i="3"/>
  <c r="G301" i="3" s="1"/>
  <c r="F300" i="3"/>
  <c r="G300" i="3" s="1"/>
  <c r="F297" i="3"/>
  <c r="G297" i="3" s="1"/>
  <c r="F296" i="3"/>
  <c r="G296" i="3" s="1"/>
  <c r="F293" i="3"/>
  <c r="G293" i="3" s="1"/>
  <c r="F292" i="3"/>
  <c r="G292" i="3" s="1"/>
  <c r="F289" i="3"/>
  <c r="G289" i="3" s="1"/>
  <c r="F288" i="3"/>
  <c r="G288" i="3" s="1"/>
  <c r="F285" i="3"/>
  <c r="G285" i="3" s="1"/>
  <c r="F284" i="3"/>
  <c r="G284" i="3" s="1"/>
  <c r="F280" i="3"/>
  <c r="G280" i="3" s="1"/>
  <c r="F277" i="3"/>
  <c r="G277" i="3" s="1"/>
  <c r="F276" i="3"/>
  <c r="F273" i="3"/>
  <c r="G273" i="3" s="1"/>
  <c r="F272" i="3"/>
  <c r="G272" i="3" s="1"/>
  <c r="F269" i="3"/>
  <c r="G269" i="3" s="1"/>
  <c r="F268" i="3"/>
  <c r="G268" i="3" s="1"/>
  <c r="F264" i="3"/>
  <c r="G264" i="3" s="1"/>
  <c r="F260" i="3"/>
  <c r="G260" i="3" s="1"/>
  <c r="F257" i="3"/>
  <c r="G257" i="3" s="1"/>
  <c r="F256" i="3"/>
  <c r="G256" i="3" s="1"/>
  <c r="F253" i="3"/>
  <c r="G253" i="3" s="1"/>
  <c r="F252" i="3"/>
  <c r="G252" i="3" s="1"/>
  <c r="F249" i="3"/>
  <c r="G249" i="3" s="1"/>
  <c r="F248" i="3"/>
  <c r="G248" i="3" s="1"/>
  <c r="F245" i="3"/>
  <c r="G245" i="3" s="1"/>
  <c r="F244" i="3"/>
  <c r="G244" i="3" s="1"/>
  <c r="F241" i="3"/>
  <c r="G241" i="3" s="1"/>
  <c r="F240" i="3"/>
  <c r="G240" i="3" s="1"/>
  <c r="H240" i="3" s="1"/>
  <c r="F237" i="3"/>
  <c r="G237" i="3" s="1"/>
  <c r="F236" i="3"/>
  <c r="F233" i="3"/>
  <c r="G233" i="3" s="1"/>
  <c r="F232" i="3"/>
  <c r="G232" i="3" s="1"/>
  <c r="F228" i="3"/>
  <c r="G228" i="3" s="1"/>
  <c r="F224" i="3"/>
  <c r="G224" i="3" s="1"/>
  <c r="F220" i="3"/>
  <c r="G220" i="3" s="1"/>
  <c r="F217" i="3"/>
  <c r="G217" i="3" s="1"/>
  <c r="F216" i="3"/>
  <c r="G216" i="3" s="1"/>
  <c r="F213" i="3"/>
  <c r="G213" i="3" s="1"/>
  <c r="F212" i="3"/>
  <c r="G212" i="3" s="1"/>
  <c r="F208" i="3"/>
  <c r="G208" i="3" s="1"/>
  <c r="F205" i="3"/>
  <c r="G205" i="3" s="1"/>
  <c r="F204" i="3"/>
  <c r="G204" i="3" s="1"/>
  <c r="F201" i="3"/>
  <c r="G201" i="3" s="1"/>
  <c r="F200" i="3"/>
  <c r="G200" i="3" s="1"/>
  <c r="F197" i="3"/>
  <c r="G197" i="3" s="1"/>
  <c r="F196" i="3"/>
  <c r="G196" i="3" s="1"/>
  <c r="F193" i="3"/>
  <c r="G193" i="3" s="1"/>
  <c r="F192" i="3"/>
  <c r="G192" i="3" s="1"/>
  <c r="F189" i="3"/>
  <c r="G189" i="3" s="1"/>
  <c r="F188" i="3"/>
  <c r="G188" i="3" s="1"/>
  <c r="F185" i="3"/>
  <c r="G185" i="3" s="1"/>
  <c r="F184" i="3"/>
  <c r="G184" i="3" s="1"/>
  <c r="F180" i="3"/>
  <c r="G180" i="3" s="1"/>
  <c r="F176" i="3"/>
  <c r="G176" i="3" s="1"/>
  <c r="F173" i="3"/>
  <c r="G173" i="3" s="1"/>
  <c r="F172" i="3"/>
  <c r="G172" i="3" s="1"/>
  <c r="F169" i="3"/>
  <c r="G169" i="3" s="1"/>
  <c r="F168" i="3"/>
  <c r="G168" i="3" s="1"/>
  <c r="F165" i="3"/>
  <c r="G165" i="3" s="1"/>
  <c r="F164" i="3"/>
  <c r="G164" i="3" s="1"/>
  <c r="F161" i="3"/>
  <c r="G161" i="3" s="1"/>
  <c r="F160" i="3"/>
  <c r="G160" i="3" s="1"/>
  <c r="F157" i="3"/>
  <c r="G157" i="3" s="1"/>
  <c r="F156" i="3"/>
  <c r="G156" i="3" s="1"/>
  <c r="F153" i="3"/>
  <c r="G153" i="3" s="1"/>
  <c r="F152" i="3"/>
  <c r="G152" i="3" s="1"/>
  <c r="F149" i="3"/>
  <c r="G149" i="3" s="1"/>
  <c r="F148" i="3"/>
  <c r="G148" i="3" s="1"/>
  <c r="F145" i="3"/>
  <c r="G145" i="3" s="1"/>
  <c r="F144" i="3"/>
  <c r="G144" i="3" s="1"/>
  <c r="F140" i="3"/>
  <c r="G140" i="3" s="1"/>
  <c r="F137" i="3"/>
  <c r="G137" i="3" s="1"/>
  <c r="F136" i="3"/>
  <c r="G136" i="3" s="1"/>
  <c r="F132" i="3"/>
  <c r="G132" i="3" s="1"/>
  <c r="F129" i="3"/>
  <c r="G129" i="3" s="1"/>
  <c r="F128" i="3"/>
  <c r="G128" i="3" s="1"/>
  <c r="F125" i="3"/>
  <c r="G125" i="3" s="1"/>
  <c r="F124" i="3"/>
  <c r="G124" i="3" s="1"/>
  <c r="F121" i="3"/>
  <c r="G121" i="3" s="1"/>
  <c r="F120" i="3"/>
  <c r="G120" i="3" s="1"/>
  <c r="F117" i="3"/>
  <c r="G117" i="3" s="1"/>
  <c r="F116" i="3"/>
  <c r="G116" i="3" s="1"/>
  <c r="F113" i="3"/>
  <c r="G113" i="3" s="1"/>
  <c r="F112" i="3"/>
  <c r="G112" i="3" s="1"/>
  <c r="H112" i="3" s="1"/>
  <c r="K112" i="3" s="1"/>
  <c r="F109" i="3"/>
  <c r="G109" i="3" s="1"/>
  <c r="F108" i="3"/>
  <c r="G108" i="3" s="1"/>
  <c r="F105" i="3"/>
  <c r="G105" i="3" s="1"/>
  <c r="F104" i="3"/>
  <c r="G104" i="3" s="1"/>
  <c r="F101" i="3"/>
  <c r="G101" i="3" s="1"/>
  <c r="F100" i="3"/>
  <c r="G100" i="3" s="1"/>
  <c r="F96" i="3"/>
  <c r="G96" i="3" s="1"/>
  <c r="F92" i="3"/>
  <c r="G92" i="3" s="1"/>
  <c r="F89" i="3"/>
  <c r="G89" i="3" s="1"/>
  <c r="F88" i="3"/>
  <c r="G88" i="3" s="1"/>
  <c r="F85" i="3"/>
  <c r="G85" i="3" s="1"/>
  <c r="F84" i="3"/>
  <c r="G84" i="3" s="1"/>
  <c r="F81" i="3"/>
  <c r="G81" i="3" s="1"/>
  <c r="F80" i="3"/>
  <c r="G80" i="3" s="1"/>
  <c r="F77" i="3"/>
  <c r="G77" i="3" s="1"/>
  <c r="F76" i="3"/>
  <c r="G76" i="3" s="1"/>
  <c r="F73" i="3"/>
  <c r="G73" i="3" s="1"/>
  <c r="F72" i="3"/>
  <c r="G72" i="3" s="1"/>
  <c r="F69" i="3"/>
  <c r="G69" i="3" s="1"/>
  <c r="F68" i="3"/>
  <c r="G68" i="3" s="1"/>
  <c r="F65" i="3"/>
  <c r="G65" i="3" s="1"/>
  <c r="F64" i="3"/>
  <c r="G64" i="3" s="1"/>
  <c r="F57" i="3"/>
  <c r="G57" i="3" s="1"/>
  <c r="F56" i="3"/>
  <c r="G56" i="3" s="1"/>
  <c r="F52" i="3"/>
  <c r="G52" i="3" s="1"/>
  <c r="F48" i="3"/>
  <c r="G48" i="3" s="1"/>
  <c r="F45" i="3"/>
  <c r="G45" i="3" s="1"/>
  <c r="F44" i="3"/>
  <c r="G44" i="3" s="1"/>
  <c r="F41" i="3"/>
  <c r="G41" i="3" s="1"/>
  <c r="F40" i="3"/>
  <c r="G40" i="3" s="1"/>
  <c r="F33" i="3"/>
  <c r="G33" i="3" s="1"/>
  <c r="F32" i="3"/>
  <c r="G32" i="3" s="1"/>
  <c r="F29" i="3"/>
  <c r="G29" i="3" s="1"/>
  <c r="F25" i="3"/>
  <c r="G25" i="3" s="1"/>
  <c r="F24" i="3"/>
  <c r="G24" i="3" s="1"/>
  <c r="F21" i="3"/>
  <c r="G21" i="3" s="1"/>
  <c r="F20" i="3"/>
  <c r="G20" i="3" s="1"/>
  <c r="F17" i="3"/>
  <c r="G17" i="3" s="1"/>
  <c r="F16" i="3"/>
  <c r="G16" i="3" s="1"/>
  <c r="F12" i="3"/>
  <c r="G12" i="3" s="1"/>
  <c r="F9" i="3"/>
  <c r="G9" i="3" s="1"/>
  <c r="F8" i="3"/>
  <c r="G8" i="3" s="1"/>
  <c r="F13" i="3"/>
  <c r="G13" i="3" s="1"/>
  <c r="F49" i="3"/>
  <c r="G49" i="3" s="1"/>
  <c r="F53" i="3"/>
  <c r="G53" i="3" s="1"/>
  <c r="F93" i="3"/>
  <c r="G93" i="3" s="1"/>
  <c r="F97" i="3"/>
  <c r="G97" i="3" s="1"/>
  <c r="F133" i="3"/>
  <c r="G133" i="3" s="1"/>
  <c r="F141" i="3"/>
  <c r="G141" i="3" s="1"/>
  <c r="F177" i="3"/>
  <c r="G177" i="3" s="1"/>
  <c r="F181" i="3"/>
  <c r="G181" i="3" s="1"/>
  <c r="F221" i="3"/>
  <c r="G221" i="3" s="1"/>
  <c r="F225" i="3"/>
  <c r="G225" i="3" s="1"/>
  <c r="F261" i="3"/>
  <c r="G261" i="3" s="1"/>
  <c r="F265" i="3"/>
  <c r="G265" i="3" s="1"/>
  <c r="F309" i="3"/>
  <c r="G309" i="3" s="1"/>
  <c r="F313" i="3"/>
  <c r="G313" i="3" s="1"/>
  <c r="F357" i="3"/>
  <c r="G357" i="3" s="1"/>
  <c r="F361" i="3"/>
  <c r="G361" i="3" s="1"/>
  <c r="F401" i="3"/>
  <c r="G401" i="3" s="1"/>
  <c r="F405" i="3"/>
  <c r="G405" i="3" s="1"/>
  <c r="F445" i="3"/>
  <c r="G445" i="3" s="1"/>
  <c r="F449" i="3"/>
  <c r="G449" i="3" s="1"/>
  <c r="F489" i="3"/>
  <c r="G489" i="3" s="1"/>
  <c r="F497" i="3"/>
  <c r="G497" i="3" s="1"/>
  <c r="F529" i="3"/>
  <c r="G529" i="3" s="1"/>
  <c r="F537" i="3"/>
  <c r="G537" i="3" s="1"/>
  <c r="F573" i="3"/>
  <c r="G573" i="3" s="1"/>
  <c r="F581" i="3"/>
  <c r="G581" i="3" s="1"/>
  <c r="F613" i="3"/>
  <c r="G613" i="3" s="1"/>
  <c r="F625" i="3"/>
  <c r="G625" i="3" s="1"/>
  <c r="F661" i="3"/>
  <c r="G661" i="3" s="1"/>
  <c r="F665" i="3"/>
  <c r="G665" i="3" s="1"/>
  <c r="F705" i="3"/>
  <c r="G705" i="3" s="1"/>
  <c r="F709" i="3"/>
  <c r="G709" i="3" s="1"/>
  <c r="F745" i="3"/>
  <c r="G745" i="3" s="1"/>
  <c r="F749" i="3"/>
  <c r="G749" i="3" s="1"/>
  <c r="F789" i="3"/>
  <c r="G789" i="3" s="1"/>
  <c r="F793" i="3"/>
  <c r="G793" i="3" s="1"/>
  <c r="F833" i="3"/>
  <c r="G833" i="3" s="1"/>
  <c r="F837" i="3"/>
  <c r="G837" i="3" s="1"/>
  <c r="F877" i="3"/>
  <c r="G877" i="3" s="1"/>
  <c r="F881" i="3"/>
  <c r="G881" i="3" s="1"/>
  <c r="F921" i="3"/>
  <c r="G921" i="3" s="1"/>
  <c r="F925" i="3"/>
  <c r="G925" i="3" s="1"/>
  <c r="F37" i="3"/>
  <c r="G37" i="3" s="1"/>
  <c r="F61" i="3"/>
  <c r="G61" i="3" s="1"/>
  <c r="F209" i="3"/>
  <c r="G209" i="3" s="1"/>
  <c r="F229" i="3"/>
  <c r="G229" i="3" s="1"/>
  <c r="F389" i="3"/>
  <c r="G389" i="3" s="1"/>
  <c r="F409" i="3"/>
  <c r="G409" i="3" s="1"/>
  <c r="F557" i="3"/>
  <c r="G557" i="3" s="1"/>
  <c r="F577" i="3"/>
  <c r="G577" i="3" s="1"/>
  <c r="F721" i="3"/>
  <c r="G721" i="3" s="1"/>
  <c r="F741" i="3"/>
  <c r="G741" i="3" s="1"/>
  <c r="F897" i="3"/>
  <c r="G897" i="3" s="1"/>
  <c r="F917" i="3"/>
  <c r="G917" i="3" s="1"/>
  <c r="F341" i="3"/>
  <c r="G341" i="3" s="1"/>
  <c r="F413" i="3"/>
  <c r="G413" i="3" s="1"/>
  <c r="F893" i="3"/>
  <c r="G893" i="3" s="1"/>
  <c r="F13691" i="1"/>
  <c r="F13689" i="1"/>
  <c r="F13687" i="1"/>
  <c r="F13685" i="1"/>
  <c r="F13683" i="1"/>
  <c r="F13681" i="1"/>
  <c r="F13679" i="1"/>
  <c r="F13677" i="1"/>
  <c r="F13675" i="1"/>
  <c r="F13673" i="1"/>
  <c r="F13671" i="1"/>
  <c r="F13669" i="1"/>
  <c r="F13667" i="1"/>
  <c r="F13665" i="1"/>
  <c r="F13663" i="1"/>
  <c r="F13661" i="1"/>
  <c r="F13659" i="1"/>
  <c r="F13657" i="1"/>
  <c r="F13655" i="1"/>
  <c r="F13653" i="1"/>
  <c r="F13651" i="1"/>
  <c r="F13649" i="1"/>
  <c r="F13647" i="1"/>
  <c r="F13645" i="1"/>
  <c r="F13643" i="1"/>
  <c r="F13641" i="1"/>
  <c r="F13639" i="1"/>
  <c r="F13637" i="1"/>
  <c r="F13635" i="1"/>
  <c r="F13633" i="1"/>
  <c r="F13631" i="1"/>
  <c r="F13629" i="1"/>
  <c r="F13627" i="1"/>
  <c r="F13625" i="1"/>
  <c r="F13623" i="1"/>
  <c r="F13621" i="1"/>
  <c r="F13619" i="1"/>
  <c r="F13617" i="1"/>
  <c r="F13615" i="1"/>
  <c r="F13613" i="1"/>
  <c r="F13611" i="1"/>
  <c r="F13609" i="1"/>
  <c r="F13607" i="1"/>
  <c r="F13605" i="1"/>
  <c r="F13603" i="1"/>
  <c r="F13601" i="1"/>
  <c r="F13599" i="1"/>
  <c r="F13597" i="1"/>
  <c r="F13595" i="1"/>
  <c r="F13593" i="1"/>
  <c r="F13591" i="1"/>
  <c r="F13589" i="1"/>
  <c r="F13587" i="1"/>
  <c r="F13585" i="1"/>
  <c r="F13583" i="1"/>
  <c r="F13581" i="1"/>
  <c r="F13579" i="1"/>
  <c r="F13577" i="1"/>
  <c r="F13575" i="1"/>
  <c r="F13573" i="1"/>
  <c r="F13571" i="1"/>
  <c r="F13569" i="1"/>
  <c r="F13567" i="1"/>
  <c r="F13565" i="1"/>
  <c r="F13563" i="1"/>
  <c r="F13561" i="1"/>
  <c r="F13559" i="1"/>
  <c r="F13557" i="1"/>
  <c r="F13555" i="1"/>
  <c r="F13553" i="1"/>
  <c r="F13551" i="1"/>
  <c r="F13549" i="1"/>
  <c r="F13547" i="1"/>
  <c r="F13545" i="1"/>
  <c r="F13543" i="1"/>
  <c r="F13541" i="1"/>
  <c r="F13539" i="1"/>
  <c r="F13537" i="1"/>
  <c r="F13535" i="1"/>
  <c r="F13533" i="1"/>
  <c r="F13531" i="1"/>
  <c r="F13529" i="1"/>
  <c r="F13527" i="1"/>
  <c r="F13525" i="1"/>
  <c r="F13523" i="1"/>
  <c r="F13521" i="1"/>
  <c r="F13519" i="1"/>
  <c r="F13517" i="1"/>
  <c r="F13515" i="1"/>
  <c r="F13513" i="1"/>
  <c r="F13511" i="1"/>
  <c r="F13509" i="1"/>
  <c r="F13507" i="1"/>
  <c r="F13505" i="1"/>
  <c r="F13503" i="1"/>
  <c r="F13501" i="1"/>
  <c r="F13499" i="1"/>
  <c r="F13497" i="1"/>
  <c r="F13495" i="1"/>
  <c r="F13493" i="1"/>
  <c r="F13491" i="1"/>
  <c r="F13489" i="1"/>
  <c r="F13487" i="1"/>
  <c r="F13485" i="1"/>
  <c r="F13483" i="1"/>
  <c r="F13481" i="1"/>
  <c r="F13479" i="1"/>
  <c r="F13477" i="1"/>
  <c r="F13475" i="1"/>
  <c r="F13473" i="1"/>
  <c r="F13471" i="1"/>
  <c r="F13469" i="1"/>
  <c r="F13467" i="1"/>
  <c r="F13465" i="1"/>
  <c r="F13463" i="1"/>
  <c r="F13461" i="1"/>
  <c r="F13459" i="1"/>
  <c r="F13457" i="1"/>
  <c r="F13455" i="1"/>
  <c r="F13453" i="1"/>
  <c r="F13451" i="1"/>
  <c r="F13449" i="1"/>
  <c r="F13447" i="1"/>
  <c r="F13445" i="1"/>
  <c r="F13443" i="1"/>
  <c r="F13441" i="1"/>
  <c r="F13439" i="1"/>
  <c r="F13437" i="1"/>
  <c r="F13435" i="1"/>
  <c r="F13433" i="1"/>
  <c r="F13431" i="1"/>
  <c r="F13429" i="1"/>
  <c r="F13427" i="1"/>
  <c r="F13425" i="1"/>
  <c r="F13423" i="1"/>
  <c r="F13421" i="1"/>
  <c r="F13419" i="1"/>
  <c r="F13417" i="1"/>
  <c r="F13415" i="1"/>
  <c r="F13413" i="1"/>
  <c r="F13411" i="1"/>
  <c r="F13409" i="1"/>
  <c r="F13407" i="1"/>
  <c r="F13405" i="1"/>
  <c r="F13403" i="1"/>
  <c r="F13401" i="1"/>
  <c r="F13399" i="1"/>
  <c r="F13397" i="1"/>
  <c r="F13395" i="1"/>
  <c r="F13393" i="1"/>
  <c r="F13391" i="1"/>
  <c r="F13389" i="1"/>
  <c r="F13387" i="1"/>
  <c r="F13385" i="1"/>
  <c r="F13383" i="1"/>
  <c r="F13381" i="1"/>
  <c r="F13379" i="1"/>
  <c r="F13377" i="1"/>
  <c r="F13375" i="1"/>
  <c r="F13373" i="1"/>
  <c r="F13371" i="1"/>
  <c r="F13369" i="1"/>
  <c r="F13367" i="1"/>
  <c r="F13365" i="1"/>
  <c r="F13363" i="1"/>
  <c r="F13361" i="1"/>
  <c r="F13359" i="1"/>
  <c r="F13357" i="1"/>
  <c r="F13355" i="1"/>
  <c r="F13353" i="1"/>
  <c r="F13351" i="1"/>
  <c r="F13349" i="1"/>
  <c r="F13347" i="1"/>
  <c r="F13345" i="1"/>
  <c r="F13343" i="1"/>
  <c r="F13341" i="1"/>
  <c r="F13339" i="1"/>
  <c r="F13337" i="1"/>
  <c r="F13335" i="1"/>
  <c r="F13333" i="1"/>
  <c r="F13331" i="1"/>
  <c r="F13329" i="1"/>
  <c r="F13327" i="1"/>
  <c r="F13325" i="1"/>
  <c r="F13323" i="1"/>
  <c r="F13321" i="1"/>
  <c r="F13319" i="1"/>
  <c r="F13317" i="1"/>
  <c r="F13315" i="1"/>
  <c r="F13313" i="1"/>
  <c r="F13311" i="1"/>
  <c r="F13309" i="1"/>
  <c r="F13307" i="1"/>
  <c r="F13305" i="1"/>
  <c r="F13303" i="1"/>
  <c r="F13301" i="1"/>
  <c r="F13299" i="1"/>
  <c r="F13297" i="1"/>
  <c r="F13295" i="1"/>
  <c r="F13293" i="1"/>
  <c r="F13291" i="1"/>
  <c r="F13289" i="1"/>
  <c r="F13287" i="1"/>
  <c r="F13285" i="1"/>
  <c r="F13283" i="1"/>
  <c r="F13281" i="1"/>
  <c r="F13279" i="1"/>
  <c r="F13277" i="1"/>
  <c r="F13275" i="1"/>
  <c r="F13273" i="1"/>
  <c r="F13271" i="1"/>
  <c r="F13269" i="1"/>
  <c r="F13267" i="1"/>
  <c r="F13265" i="1"/>
  <c r="F13263" i="1"/>
  <c r="F13261" i="1"/>
  <c r="F13259" i="1"/>
  <c r="F13257" i="1"/>
  <c r="F13255" i="1"/>
  <c r="F13253" i="1"/>
  <c r="F13251" i="1"/>
  <c r="F13249" i="1"/>
  <c r="F13247" i="1"/>
  <c r="F13245" i="1"/>
  <c r="F13243" i="1"/>
  <c r="F13241" i="1"/>
  <c r="F13239" i="1"/>
  <c r="F13237" i="1"/>
  <c r="F13235" i="1"/>
  <c r="F13233" i="1"/>
  <c r="F13231" i="1"/>
  <c r="F13229" i="1"/>
  <c r="F13227" i="1"/>
  <c r="F13225" i="1"/>
  <c r="F13223" i="1"/>
  <c r="F13221" i="1"/>
  <c r="F13219" i="1"/>
  <c r="F13217" i="1"/>
  <c r="F13215" i="1"/>
  <c r="F13213" i="1"/>
  <c r="F13211" i="1"/>
  <c r="F13209" i="1"/>
  <c r="F13207" i="1"/>
  <c r="F13205" i="1"/>
  <c r="F13203" i="1"/>
  <c r="F13201" i="1"/>
  <c r="F13199" i="1"/>
  <c r="F13197" i="1"/>
  <c r="F13195" i="1"/>
  <c r="F13193" i="1"/>
  <c r="F13191" i="1"/>
  <c r="F13189" i="1"/>
  <c r="F13187" i="1"/>
  <c r="F13185" i="1"/>
  <c r="F13183" i="1"/>
  <c r="F13181" i="1"/>
  <c r="F13179" i="1"/>
  <c r="F13177" i="1"/>
  <c r="F13175" i="1"/>
  <c r="F13173" i="1"/>
  <c r="F13171" i="1"/>
  <c r="F13169" i="1"/>
  <c r="F13167" i="1"/>
  <c r="F13165" i="1"/>
  <c r="F13163" i="1"/>
  <c r="F13161" i="1"/>
  <c r="F13159" i="1"/>
  <c r="F13157" i="1"/>
  <c r="F13155" i="1"/>
  <c r="F13153" i="1"/>
  <c r="F13151" i="1"/>
  <c r="F13149" i="1"/>
  <c r="F13147" i="1"/>
  <c r="F13145" i="1"/>
  <c r="F13143" i="1"/>
  <c r="F13141" i="1"/>
  <c r="F13139" i="1"/>
  <c r="F13137" i="1"/>
  <c r="F13135" i="1"/>
  <c r="F13133" i="1"/>
  <c r="F13131" i="1"/>
  <c r="F13129" i="1"/>
  <c r="F13127" i="1"/>
  <c r="F13125" i="1"/>
  <c r="F13123" i="1"/>
  <c r="F13121" i="1"/>
  <c r="F13119" i="1"/>
  <c r="F13117" i="1"/>
  <c r="F13115" i="1"/>
  <c r="F13113" i="1"/>
  <c r="F13111" i="1"/>
  <c r="F13109" i="1"/>
  <c r="F13107" i="1"/>
  <c r="F13105" i="1"/>
  <c r="F13103" i="1"/>
  <c r="F13101" i="1"/>
  <c r="F13099" i="1"/>
  <c r="F13097" i="1"/>
  <c r="F13095" i="1"/>
  <c r="F13093" i="1"/>
  <c r="F13091" i="1"/>
  <c r="F13089" i="1"/>
  <c r="F13087" i="1"/>
  <c r="F13085" i="1"/>
  <c r="F13083" i="1"/>
  <c r="F13081" i="1"/>
  <c r="F13079" i="1"/>
  <c r="F13077" i="1"/>
  <c r="F13075" i="1"/>
  <c r="F13073" i="1"/>
  <c r="F13071" i="1"/>
  <c r="F13069" i="1"/>
  <c r="F13067" i="1"/>
  <c r="F13065" i="1"/>
  <c r="F13063" i="1"/>
  <c r="F13061" i="1"/>
  <c r="F13059" i="1"/>
  <c r="F13057" i="1"/>
  <c r="F13055" i="1"/>
  <c r="F13053" i="1"/>
  <c r="F13051" i="1"/>
  <c r="F13049" i="1"/>
  <c r="F13047" i="1"/>
  <c r="F13045" i="1"/>
  <c r="F13043" i="1"/>
  <c r="F13041" i="1"/>
  <c r="F13039" i="1"/>
  <c r="F13037" i="1"/>
  <c r="F13035" i="1"/>
  <c r="F13033" i="1"/>
  <c r="F13031" i="1"/>
  <c r="F13029" i="1"/>
  <c r="F13027" i="1"/>
  <c r="F13025" i="1"/>
  <c r="F13023" i="1"/>
  <c r="F13021" i="1"/>
  <c r="F13019" i="1"/>
  <c r="F13017" i="1"/>
  <c r="F13015" i="1"/>
  <c r="F13013" i="1"/>
  <c r="F13011" i="1"/>
  <c r="F13009" i="1"/>
  <c r="F13007" i="1"/>
  <c r="F13005" i="1"/>
  <c r="F13003" i="1"/>
  <c r="F13001" i="1"/>
  <c r="F12999" i="1"/>
  <c r="F12997" i="1"/>
  <c r="F12995" i="1"/>
  <c r="F12993" i="1"/>
  <c r="F12991" i="1"/>
  <c r="F12989" i="1"/>
  <c r="F12987" i="1"/>
  <c r="F12985" i="1"/>
  <c r="F12983" i="1"/>
  <c r="F12981" i="1"/>
  <c r="F12979" i="1"/>
  <c r="F12977" i="1"/>
  <c r="F12975" i="1"/>
  <c r="F12973" i="1"/>
  <c r="F12971" i="1"/>
  <c r="F12969" i="1"/>
  <c r="F12967" i="1"/>
  <c r="F12965" i="1"/>
  <c r="F12963" i="1"/>
  <c r="F12961" i="1"/>
  <c r="F12959" i="1"/>
  <c r="F12957" i="1"/>
  <c r="F12955" i="1"/>
  <c r="F12953" i="1"/>
  <c r="F12951" i="1"/>
  <c r="F12949" i="1"/>
  <c r="F12947" i="1"/>
  <c r="F12945" i="1"/>
  <c r="F12943" i="1"/>
  <c r="F12941" i="1"/>
  <c r="F12939" i="1"/>
  <c r="F12937" i="1"/>
  <c r="F12935" i="1"/>
  <c r="F12933" i="1"/>
  <c r="F12931" i="1"/>
  <c r="F12929" i="1"/>
  <c r="F12927" i="1"/>
  <c r="F12925" i="1"/>
  <c r="F12923" i="1"/>
  <c r="F12921" i="1"/>
  <c r="F12919" i="1"/>
  <c r="F12917" i="1"/>
  <c r="F12915" i="1"/>
  <c r="F12913" i="1"/>
  <c r="F12911" i="1"/>
  <c r="F12909" i="1"/>
  <c r="F12907" i="1"/>
  <c r="F12905" i="1"/>
  <c r="F12903" i="1"/>
  <c r="F12901" i="1"/>
  <c r="F12899" i="1"/>
  <c r="F12897" i="1"/>
  <c r="F12895" i="1"/>
  <c r="F12893" i="1"/>
  <c r="F12891" i="1"/>
  <c r="F12889" i="1"/>
  <c r="F12887" i="1"/>
  <c r="F12885" i="1"/>
  <c r="F12883" i="1"/>
  <c r="F12881" i="1"/>
  <c r="F12879" i="1"/>
  <c r="F12877" i="1"/>
  <c r="F12875" i="1"/>
  <c r="F12873" i="1"/>
  <c r="F12871" i="1"/>
  <c r="F12869" i="1"/>
  <c r="F12867" i="1"/>
  <c r="F12865" i="1"/>
  <c r="F12863" i="1"/>
  <c r="F12861" i="1"/>
  <c r="F12859" i="1"/>
  <c r="F12857" i="1"/>
  <c r="F12855" i="1"/>
  <c r="F12853" i="1"/>
  <c r="F12851" i="1"/>
  <c r="F12849" i="1"/>
  <c r="F12847" i="1"/>
  <c r="F12845" i="1"/>
  <c r="F12843" i="1"/>
  <c r="F12841" i="1"/>
  <c r="F12839" i="1"/>
  <c r="F12837" i="1"/>
  <c r="F12835" i="1"/>
  <c r="F12833" i="1"/>
  <c r="F12831" i="1"/>
  <c r="F12829" i="1"/>
  <c r="F12827" i="1"/>
  <c r="F12825" i="1"/>
  <c r="F12823" i="1"/>
  <c r="F12821" i="1"/>
  <c r="F12819" i="1"/>
  <c r="F12817" i="1"/>
  <c r="F12815" i="1"/>
  <c r="F12813" i="1"/>
  <c r="F12811" i="1"/>
  <c r="F12809" i="1"/>
  <c r="F12807" i="1"/>
  <c r="F12805" i="1"/>
  <c r="F12803" i="1"/>
  <c r="F12801" i="1"/>
  <c r="F12799" i="1"/>
  <c r="F12797" i="1"/>
  <c r="F12795" i="1"/>
  <c r="F12793" i="1"/>
  <c r="F12791" i="1"/>
  <c r="F12789" i="1"/>
  <c r="F12787" i="1"/>
  <c r="F12785" i="1"/>
  <c r="F12783" i="1"/>
  <c r="F12781" i="1"/>
  <c r="F12779" i="1"/>
  <c r="F12777" i="1"/>
  <c r="F12775" i="1"/>
  <c r="F12773" i="1"/>
  <c r="F12771" i="1"/>
  <c r="F12769" i="1"/>
  <c r="F12767" i="1"/>
  <c r="F12765" i="1"/>
  <c r="F12763" i="1"/>
  <c r="F12761" i="1"/>
  <c r="F12759" i="1"/>
  <c r="F12757" i="1"/>
  <c r="F12755" i="1"/>
  <c r="F12753" i="1"/>
  <c r="F12751" i="1"/>
  <c r="F12749" i="1"/>
  <c r="F12747" i="1"/>
  <c r="F12745" i="1"/>
  <c r="F12743" i="1"/>
  <c r="F12741" i="1"/>
  <c r="F12739" i="1"/>
  <c r="F12737" i="1"/>
  <c r="F12735" i="1"/>
  <c r="F12733" i="1"/>
  <c r="F12731" i="1"/>
  <c r="F12729" i="1"/>
  <c r="F12727" i="1"/>
  <c r="F12725" i="1"/>
  <c r="F12723" i="1"/>
  <c r="F12721" i="1"/>
  <c r="F12719" i="1"/>
  <c r="F12717" i="1"/>
  <c r="F12715" i="1"/>
  <c r="F12713" i="1"/>
  <c r="F12711" i="1"/>
  <c r="F12709" i="1"/>
  <c r="F12707" i="1"/>
  <c r="F12705" i="1"/>
  <c r="F12703" i="1"/>
  <c r="F12701" i="1"/>
  <c r="F12699" i="1"/>
  <c r="F12697" i="1"/>
  <c r="F12695" i="1"/>
  <c r="F12693" i="1"/>
  <c r="F12691" i="1"/>
  <c r="F12689" i="1"/>
  <c r="F12687" i="1"/>
  <c r="F12685" i="1"/>
  <c r="F12683" i="1"/>
  <c r="F12681" i="1"/>
  <c r="F12679" i="1"/>
  <c r="F12677" i="1"/>
  <c r="F12675" i="1"/>
  <c r="F12673" i="1"/>
  <c r="F12671" i="1"/>
  <c r="F12669" i="1"/>
  <c r="F12667" i="1"/>
  <c r="F12665" i="1"/>
  <c r="F12663" i="1"/>
  <c r="F12661" i="1"/>
  <c r="F12659" i="1"/>
  <c r="F12657" i="1"/>
  <c r="F12655" i="1"/>
  <c r="F12653" i="1"/>
  <c r="F12651" i="1"/>
  <c r="F12649" i="1"/>
  <c r="F12647" i="1"/>
  <c r="F12645" i="1"/>
  <c r="F12643" i="1"/>
  <c r="F12641" i="1"/>
  <c r="F12639" i="1"/>
  <c r="F12637" i="1"/>
  <c r="F12635" i="1"/>
  <c r="F12633" i="1"/>
  <c r="F12631" i="1"/>
  <c r="F12629" i="1"/>
  <c r="F12627" i="1"/>
  <c r="F12625" i="1"/>
  <c r="F12623" i="1"/>
  <c r="F12621" i="1"/>
  <c r="F12619" i="1"/>
  <c r="F12617" i="1"/>
  <c r="F12615" i="1"/>
  <c r="F12613" i="1"/>
  <c r="F12611" i="1"/>
  <c r="F12609" i="1"/>
  <c r="F12607" i="1"/>
  <c r="F12605" i="1"/>
  <c r="F12603" i="1"/>
  <c r="F12601" i="1"/>
  <c r="F12599" i="1"/>
  <c r="F12597" i="1"/>
  <c r="F12595" i="1"/>
  <c r="F12593" i="1"/>
  <c r="F12591" i="1"/>
  <c r="F12589" i="1"/>
  <c r="F12587" i="1"/>
  <c r="F12585" i="1"/>
  <c r="F12583" i="1"/>
  <c r="F12581" i="1"/>
  <c r="F12579" i="1"/>
  <c r="F12577" i="1"/>
  <c r="F12575" i="1"/>
  <c r="F12573" i="1"/>
  <c r="F12571" i="1"/>
  <c r="F12569" i="1"/>
  <c r="F12567" i="1"/>
  <c r="F12565" i="1"/>
  <c r="F12563" i="1"/>
  <c r="F12561" i="1"/>
  <c r="F12559" i="1"/>
  <c r="F12557" i="1"/>
  <c r="F12555" i="1"/>
  <c r="F12553" i="1"/>
  <c r="F12551" i="1"/>
  <c r="F12549" i="1"/>
  <c r="F12547" i="1"/>
  <c r="F12545" i="1"/>
  <c r="F12543" i="1"/>
  <c r="F12541" i="1"/>
  <c r="F12539" i="1"/>
  <c r="F12537" i="1"/>
  <c r="F12535" i="1"/>
  <c r="F12533" i="1"/>
  <c r="F12531" i="1"/>
  <c r="F12529" i="1"/>
  <c r="F12527" i="1"/>
  <c r="F12525" i="1"/>
  <c r="F12523" i="1"/>
  <c r="F12521" i="1"/>
  <c r="F12519" i="1"/>
  <c r="F12517" i="1"/>
  <c r="F12515" i="1"/>
  <c r="F12513" i="1"/>
  <c r="F12511" i="1"/>
  <c r="F12509" i="1"/>
  <c r="F12507" i="1"/>
  <c r="F12505" i="1"/>
  <c r="F12503" i="1"/>
  <c r="F12501" i="1"/>
  <c r="F12499" i="1"/>
  <c r="F12497" i="1"/>
  <c r="F12495" i="1"/>
  <c r="F12493" i="1"/>
  <c r="F12491" i="1"/>
  <c r="F12489" i="1"/>
  <c r="F12487" i="1"/>
  <c r="F12485" i="1"/>
  <c r="F12483" i="1"/>
  <c r="F12481" i="1"/>
  <c r="F12479" i="1"/>
  <c r="F12477" i="1"/>
  <c r="F12475" i="1"/>
  <c r="F12473" i="1"/>
  <c r="F12471" i="1"/>
  <c r="F12469" i="1"/>
  <c r="F12467" i="1"/>
  <c r="F12465" i="1"/>
  <c r="F12463" i="1"/>
  <c r="F12461" i="1"/>
  <c r="F12459" i="1"/>
  <c r="F12457" i="1"/>
  <c r="F12455" i="1"/>
  <c r="F12453" i="1"/>
  <c r="F12451" i="1"/>
  <c r="F12449" i="1"/>
  <c r="F12447" i="1"/>
  <c r="F12445" i="1"/>
  <c r="F12443" i="1"/>
  <c r="F12441" i="1"/>
  <c r="F12439" i="1"/>
  <c r="F12437" i="1"/>
  <c r="F12435" i="1"/>
  <c r="F12433" i="1"/>
  <c r="F12431" i="1"/>
  <c r="F12429" i="1"/>
  <c r="F12427" i="1"/>
  <c r="F12425" i="1"/>
  <c r="F12423" i="1"/>
  <c r="F12421" i="1"/>
  <c r="F12419" i="1"/>
  <c r="F12417" i="1"/>
  <c r="F12415" i="1"/>
  <c r="F12413" i="1"/>
  <c r="F12411" i="1"/>
  <c r="F12409" i="1"/>
  <c r="F12407" i="1"/>
  <c r="F12405" i="1"/>
  <c r="F12403" i="1"/>
  <c r="F12401" i="1"/>
  <c r="F12399" i="1"/>
  <c r="F12397" i="1"/>
  <c r="F12395" i="1"/>
  <c r="F12393" i="1"/>
  <c r="F12391" i="1"/>
  <c r="F12389" i="1"/>
  <c r="F12387" i="1"/>
  <c r="F12385" i="1"/>
  <c r="F12383" i="1"/>
  <c r="F12381" i="1"/>
  <c r="F12379" i="1"/>
  <c r="F12377" i="1"/>
  <c r="F12375" i="1"/>
  <c r="F12373" i="1"/>
  <c r="F12371" i="1"/>
  <c r="F12369" i="1"/>
  <c r="F12367" i="1"/>
  <c r="F12365" i="1"/>
  <c r="F12363" i="1"/>
  <c r="F12361" i="1"/>
  <c r="F12359" i="1"/>
  <c r="F12357" i="1"/>
  <c r="F12355" i="1"/>
  <c r="F12353" i="1"/>
  <c r="F12351" i="1"/>
  <c r="F12349" i="1"/>
  <c r="F12347" i="1"/>
  <c r="F12345" i="1"/>
  <c r="F12343" i="1"/>
  <c r="F12341" i="1"/>
  <c r="F12339" i="1"/>
  <c r="F12337" i="1"/>
  <c r="F12335" i="1"/>
  <c r="F12333" i="1"/>
  <c r="F12331" i="1"/>
  <c r="F12329" i="1"/>
  <c r="F12327" i="1"/>
  <c r="F12325" i="1"/>
  <c r="F12323" i="1"/>
  <c r="F12321" i="1"/>
  <c r="F12319" i="1"/>
  <c r="F12317" i="1"/>
  <c r="F12315" i="1"/>
  <c r="F12313" i="1"/>
  <c r="F12311" i="1"/>
  <c r="F12309" i="1"/>
  <c r="F12307" i="1"/>
  <c r="F12305" i="1"/>
  <c r="F12303" i="1"/>
  <c r="F12301" i="1"/>
  <c r="F12299" i="1"/>
  <c r="F12297" i="1"/>
  <c r="F12295" i="1"/>
  <c r="F12293" i="1"/>
  <c r="F12291" i="1"/>
  <c r="F12289" i="1"/>
  <c r="F12287" i="1"/>
  <c r="F12285" i="1"/>
  <c r="F12283" i="1"/>
  <c r="F12281" i="1"/>
  <c r="F12279" i="1"/>
  <c r="F12277" i="1"/>
  <c r="F12275" i="1"/>
  <c r="F12273" i="1"/>
  <c r="F12271" i="1"/>
  <c r="F12269" i="1"/>
  <c r="F12267" i="1"/>
  <c r="F12265" i="1"/>
  <c r="F12263" i="1"/>
  <c r="F12261" i="1"/>
  <c r="F12259" i="1"/>
  <c r="F12257" i="1"/>
  <c r="F12255" i="1"/>
  <c r="F12253" i="1"/>
  <c r="F12251" i="1"/>
  <c r="F12249" i="1"/>
  <c r="F12247" i="1"/>
  <c r="F12245" i="1"/>
  <c r="F12243" i="1"/>
  <c r="F12241" i="1"/>
  <c r="F12239" i="1"/>
  <c r="F12237" i="1"/>
  <c r="F12235" i="1"/>
  <c r="F12233" i="1"/>
  <c r="F12231" i="1"/>
  <c r="F12229" i="1"/>
  <c r="F12227" i="1"/>
  <c r="F12225" i="1"/>
  <c r="F12223" i="1"/>
  <c r="F12221" i="1"/>
  <c r="F12219" i="1"/>
  <c r="F12217" i="1"/>
  <c r="F12215" i="1"/>
  <c r="F12213" i="1"/>
  <c r="F12211" i="1"/>
  <c r="F12209" i="1"/>
  <c r="F12207" i="1"/>
  <c r="F12205" i="1"/>
  <c r="F12203" i="1"/>
  <c r="F12201" i="1"/>
  <c r="F12199" i="1"/>
  <c r="F12197" i="1"/>
  <c r="F12195" i="1"/>
  <c r="F12193" i="1"/>
  <c r="F12191" i="1"/>
  <c r="F12189" i="1"/>
  <c r="F12187" i="1"/>
  <c r="F12185" i="1"/>
  <c r="F12183" i="1"/>
  <c r="F12181" i="1"/>
  <c r="F12179" i="1"/>
  <c r="F12177" i="1"/>
  <c r="F12175" i="1"/>
  <c r="F12173" i="1"/>
  <c r="F12171" i="1"/>
  <c r="F12169" i="1"/>
  <c r="F12167" i="1"/>
  <c r="F12165" i="1"/>
  <c r="F12163" i="1"/>
  <c r="F12161" i="1"/>
  <c r="F12159" i="1"/>
  <c r="F12157" i="1"/>
  <c r="F12155" i="1"/>
  <c r="F12153" i="1"/>
  <c r="F12151" i="1"/>
  <c r="F12149" i="1"/>
  <c r="F12147" i="1"/>
  <c r="F12145" i="1"/>
  <c r="F12143" i="1"/>
  <c r="F12141" i="1"/>
  <c r="F12139" i="1"/>
  <c r="F12137" i="1"/>
  <c r="F12135" i="1"/>
  <c r="F12133" i="1"/>
  <c r="F12131" i="1"/>
  <c r="F12129" i="1"/>
  <c r="F12127" i="1"/>
  <c r="F12125" i="1"/>
  <c r="F12123" i="1"/>
  <c r="F12121" i="1"/>
  <c r="F12119" i="1"/>
  <c r="F12117" i="1"/>
  <c r="F12115" i="1"/>
  <c r="F12113" i="1"/>
  <c r="F12111" i="1"/>
  <c r="F12109" i="1"/>
  <c r="F12107" i="1"/>
  <c r="F12105" i="1"/>
  <c r="F12103" i="1"/>
  <c r="F12101" i="1"/>
  <c r="F12099" i="1"/>
  <c r="F12097" i="1"/>
  <c r="F12095" i="1"/>
  <c r="F12093" i="1"/>
  <c r="F12091" i="1"/>
  <c r="F12089" i="1"/>
  <c r="F12087" i="1"/>
  <c r="F12085" i="1"/>
  <c r="F12083" i="1"/>
  <c r="F12081" i="1"/>
  <c r="F12079" i="1"/>
  <c r="F12077" i="1"/>
  <c r="F12075" i="1"/>
  <c r="F12073" i="1"/>
  <c r="F12071" i="1"/>
  <c r="F12069" i="1"/>
  <c r="F12067" i="1"/>
  <c r="F12065" i="1"/>
  <c r="F12063" i="1"/>
  <c r="F12061" i="1"/>
  <c r="F12059" i="1"/>
  <c r="F12057" i="1"/>
  <c r="F12055" i="1"/>
  <c r="F12053" i="1"/>
  <c r="F12051" i="1"/>
  <c r="F12049" i="1"/>
  <c r="F12047" i="1"/>
  <c r="F12045" i="1"/>
  <c r="F12043" i="1"/>
  <c r="F12041" i="1"/>
  <c r="F12039" i="1"/>
  <c r="F12037" i="1"/>
  <c r="F12035" i="1"/>
  <c r="F12033" i="1"/>
  <c r="F12031" i="1"/>
  <c r="F12029" i="1"/>
  <c r="F12027" i="1"/>
  <c r="F12025" i="1"/>
  <c r="F12023" i="1"/>
  <c r="F12021" i="1"/>
  <c r="F12019" i="1"/>
  <c r="F12017" i="1"/>
  <c r="F12015" i="1"/>
  <c r="F12013" i="1"/>
  <c r="F12011" i="1"/>
  <c r="F12009" i="1"/>
  <c r="F12007" i="1"/>
  <c r="F12005" i="1"/>
  <c r="F12003" i="1"/>
  <c r="F12001" i="1"/>
  <c r="F11999" i="1"/>
  <c r="F11997" i="1"/>
  <c r="F11995" i="1"/>
  <c r="F11993" i="1"/>
  <c r="F11991" i="1"/>
  <c r="F11989" i="1"/>
  <c r="F11987" i="1"/>
  <c r="F11985" i="1"/>
  <c r="F11983" i="1"/>
  <c r="F11981" i="1"/>
  <c r="F11979" i="1"/>
  <c r="F11977" i="1"/>
  <c r="F11975" i="1"/>
  <c r="F11973" i="1"/>
  <c r="F11971" i="1"/>
  <c r="F11969" i="1"/>
  <c r="F11967" i="1"/>
  <c r="F11965" i="1"/>
  <c r="F11963" i="1"/>
  <c r="F11961" i="1"/>
  <c r="F11959" i="1"/>
  <c r="F11957" i="1"/>
  <c r="F11955" i="1"/>
  <c r="F11953" i="1"/>
  <c r="F11951" i="1"/>
  <c r="F11949" i="1"/>
  <c r="F11947" i="1"/>
  <c r="F11945" i="1"/>
  <c r="F11943" i="1"/>
  <c r="F11941" i="1"/>
  <c r="F11939" i="1"/>
  <c r="F11937" i="1"/>
  <c r="F11935" i="1"/>
  <c r="F11933" i="1"/>
  <c r="F11931" i="1"/>
  <c r="F11929" i="1"/>
  <c r="F11927" i="1"/>
  <c r="F11925" i="1"/>
  <c r="F11923" i="1"/>
  <c r="F11921" i="1"/>
  <c r="F11919" i="1"/>
  <c r="F11917" i="1"/>
  <c r="F11915" i="1"/>
  <c r="F11913" i="1"/>
  <c r="F11911" i="1"/>
  <c r="F11909" i="1"/>
  <c r="F11907" i="1"/>
  <c r="F11905" i="1"/>
  <c r="F11903" i="1"/>
  <c r="F11901" i="1"/>
  <c r="F11899" i="1"/>
  <c r="F11897" i="1"/>
  <c r="F11895" i="1"/>
  <c r="F11893" i="1"/>
  <c r="F11891" i="1"/>
  <c r="F11889" i="1"/>
  <c r="F11887" i="1"/>
  <c r="F11885" i="1"/>
  <c r="F11883" i="1"/>
  <c r="F11881" i="1"/>
  <c r="F11879" i="1"/>
  <c r="F11877" i="1"/>
  <c r="F11875" i="1"/>
  <c r="F11873" i="1"/>
  <c r="F11871" i="1"/>
  <c r="F11869" i="1"/>
  <c r="F11867" i="1"/>
  <c r="F11865" i="1"/>
  <c r="F11863" i="1"/>
  <c r="F11861" i="1"/>
  <c r="F11859" i="1"/>
  <c r="F11857" i="1"/>
  <c r="F11855" i="1"/>
  <c r="F11853" i="1"/>
  <c r="F11851" i="1"/>
  <c r="F11849" i="1"/>
  <c r="F11847" i="1"/>
  <c r="F11845" i="1"/>
  <c r="F11843" i="1"/>
  <c r="F11841" i="1"/>
  <c r="F11839" i="1"/>
  <c r="F11837" i="1"/>
  <c r="F11835" i="1"/>
  <c r="F11833" i="1"/>
  <c r="F11831" i="1"/>
  <c r="F11829" i="1"/>
  <c r="F11827" i="1"/>
  <c r="F11825" i="1"/>
  <c r="F11823" i="1"/>
  <c r="F11821" i="1"/>
  <c r="F11819" i="1"/>
  <c r="F11817" i="1"/>
  <c r="F11815" i="1"/>
  <c r="F11813" i="1"/>
  <c r="F11811" i="1"/>
  <c r="F11809" i="1"/>
  <c r="F11807" i="1"/>
  <c r="F11805" i="1"/>
  <c r="F11803" i="1"/>
  <c r="F11801" i="1"/>
  <c r="F11799" i="1"/>
  <c r="F11797" i="1"/>
  <c r="F11795" i="1"/>
  <c r="F11793" i="1"/>
  <c r="F11791" i="1"/>
  <c r="F11789" i="1"/>
  <c r="F11787" i="1"/>
  <c r="F11785" i="1"/>
  <c r="F11783" i="1"/>
  <c r="F11781" i="1"/>
  <c r="F11779" i="1"/>
  <c r="F11777" i="1"/>
  <c r="F11775" i="1"/>
  <c r="F11773" i="1"/>
  <c r="F11771" i="1"/>
  <c r="F11769" i="1"/>
  <c r="F11767" i="1"/>
  <c r="F11765" i="1"/>
  <c r="F11763" i="1"/>
  <c r="F11761" i="1"/>
  <c r="F11759" i="1"/>
  <c r="F11757" i="1"/>
  <c r="F11755" i="1"/>
  <c r="F11753" i="1"/>
  <c r="F11751" i="1"/>
  <c r="F11749" i="1"/>
  <c r="F11747" i="1"/>
  <c r="F11745" i="1"/>
  <c r="F11743" i="1"/>
  <c r="F11741" i="1"/>
  <c r="F11739" i="1"/>
  <c r="F11737" i="1"/>
  <c r="F11735" i="1"/>
  <c r="F11733" i="1"/>
  <c r="F11731" i="1"/>
  <c r="F11729" i="1"/>
  <c r="F11727" i="1"/>
  <c r="F11725" i="1"/>
  <c r="F11723" i="1"/>
  <c r="F11721" i="1"/>
  <c r="F11719" i="1"/>
  <c r="F11717" i="1"/>
  <c r="F11715" i="1"/>
  <c r="F11713" i="1"/>
  <c r="F11711" i="1"/>
  <c r="F11709" i="1"/>
  <c r="F11707" i="1"/>
  <c r="F11705" i="1"/>
  <c r="F11703" i="1"/>
  <c r="F11701" i="1"/>
  <c r="F11699" i="1"/>
  <c r="F11697" i="1"/>
  <c r="F11695" i="1"/>
  <c r="F11693" i="1"/>
  <c r="F11691" i="1"/>
  <c r="F11689" i="1"/>
  <c r="F11687" i="1"/>
  <c r="F11685" i="1"/>
  <c r="F11683" i="1"/>
  <c r="F11681" i="1"/>
  <c r="F11679" i="1"/>
  <c r="F11677" i="1"/>
  <c r="F11675" i="1"/>
  <c r="F11673" i="1"/>
  <c r="F11671" i="1"/>
  <c r="F11669" i="1"/>
  <c r="F11667" i="1"/>
  <c r="F11665" i="1"/>
  <c r="F11663" i="1"/>
  <c r="F11661" i="1"/>
  <c r="F11659" i="1"/>
  <c r="F11657" i="1"/>
  <c r="F11655" i="1"/>
  <c r="F11653" i="1"/>
  <c r="F11651" i="1"/>
  <c r="F11649" i="1"/>
  <c r="F11647" i="1"/>
  <c r="F11645" i="1"/>
  <c r="F11643" i="1"/>
  <c r="F11641" i="1"/>
  <c r="F11639" i="1"/>
  <c r="F11637" i="1"/>
  <c r="F11635" i="1"/>
  <c r="F11633" i="1"/>
  <c r="F11631" i="1"/>
  <c r="F11629" i="1"/>
  <c r="F11627" i="1"/>
  <c r="F11625" i="1"/>
  <c r="F11623" i="1"/>
  <c r="F11621" i="1"/>
  <c r="F11619" i="1"/>
  <c r="F11617" i="1"/>
  <c r="F11615" i="1"/>
  <c r="F11613" i="1"/>
  <c r="F11611" i="1"/>
  <c r="F11609" i="1"/>
  <c r="F11607" i="1"/>
  <c r="F11605" i="1"/>
  <c r="F11603" i="1"/>
  <c r="F11601" i="1"/>
  <c r="F11599" i="1"/>
  <c r="F11597" i="1"/>
  <c r="F11595" i="1"/>
  <c r="F11593" i="1"/>
  <c r="F11591" i="1"/>
  <c r="F11589" i="1"/>
  <c r="F11587" i="1"/>
  <c r="F11585" i="1"/>
  <c r="F11583" i="1"/>
  <c r="F11581" i="1"/>
  <c r="F11579" i="1"/>
  <c r="F11577" i="1"/>
  <c r="F11575" i="1"/>
  <c r="F11573" i="1"/>
  <c r="F11571" i="1"/>
  <c r="F11569" i="1"/>
  <c r="F11567" i="1"/>
  <c r="F11565" i="1"/>
  <c r="F11563" i="1"/>
  <c r="F11561" i="1"/>
  <c r="F11559" i="1"/>
  <c r="F11557" i="1"/>
  <c r="F11555" i="1"/>
  <c r="F11553" i="1"/>
  <c r="F11551" i="1"/>
  <c r="F11549" i="1"/>
  <c r="F11547" i="1"/>
  <c r="F11545" i="1"/>
  <c r="F11543" i="1"/>
  <c r="F11541" i="1"/>
  <c r="F11539" i="1"/>
  <c r="F11537" i="1"/>
  <c r="F11535" i="1"/>
  <c r="F11533" i="1"/>
  <c r="F11531" i="1"/>
  <c r="F11529" i="1"/>
  <c r="F11527" i="1"/>
  <c r="F11525" i="1"/>
  <c r="F11523" i="1"/>
  <c r="F11521" i="1"/>
  <c r="F11519" i="1"/>
  <c r="F11517" i="1"/>
  <c r="F11515" i="1"/>
  <c r="F11513" i="1"/>
  <c r="F11511" i="1"/>
  <c r="F11509" i="1"/>
  <c r="F11507" i="1"/>
  <c r="F11505" i="1"/>
  <c r="F11503" i="1"/>
  <c r="F11501" i="1"/>
  <c r="F11499" i="1"/>
  <c r="F11497" i="1"/>
  <c r="F11495" i="1"/>
  <c r="F11493" i="1"/>
  <c r="F11491" i="1"/>
  <c r="F11489" i="1"/>
  <c r="F11487" i="1"/>
  <c r="F11485" i="1"/>
  <c r="F11483" i="1"/>
  <c r="F11481" i="1"/>
  <c r="F11479" i="1"/>
  <c r="F11477" i="1"/>
  <c r="F11475" i="1"/>
  <c r="F11473" i="1"/>
  <c r="F11471" i="1"/>
  <c r="F11469" i="1"/>
  <c r="F11467" i="1"/>
  <c r="F11465" i="1"/>
  <c r="F11463" i="1"/>
  <c r="F11461" i="1"/>
  <c r="F11459" i="1"/>
  <c r="F11457" i="1"/>
  <c r="F11455" i="1"/>
  <c r="F11453" i="1"/>
  <c r="F11451" i="1"/>
  <c r="F11449" i="1"/>
  <c r="F11447" i="1"/>
  <c r="F11445" i="1"/>
  <c r="F11443" i="1"/>
  <c r="F11441" i="1"/>
  <c r="F11439" i="1"/>
  <c r="F11437" i="1"/>
  <c r="F11435" i="1"/>
  <c r="F11433" i="1"/>
  <c r="F11431" i="1"/>
  <c r="F11429" i="1"/>
  <c r="F11427" i="1"/>
  <c r="F11425" i="1"/>
  <c r="F11423" i="1"/>
  <c r="F11421" i="1"/>
  <c r="F11419" i="1"/>
  <c r="F11417" i="1"/>
  <c r="F11415" i="1"/>
  <c r="F11413" i="1"/>
  <c r="F11411" i="1"/>
  <c r="F11409" i="1"/>
  <c r="F11407" i="1"/>
  <c r="F11405" i="1"/>
  <c r="F11403" i="1"/>
  <c r="F11401" i="1"/>
  <c r="F11399" i="1"/>
  <c r="F11397" i="1"/>
  <c r="F11395" i="1"/>
  <c r="F11393" i="1"/>
  <c r="F11391" i="1"/>
  <c r="F11389" i="1"/>
  <c r="F11387" i="1"/>
  <c r="F11385" i="1"/>
  <c r="F11383" i="1"/>
  <c r="F11381" i="1"/>
  <c r="F11379" i="1"/>
  <c r="F11377" i="1"/>
  <c r="F11375" i="1"/>
  <c r="F11373" i="1"/>
  <c r="F11371" i="1"/>
  <c r="F11369" i="1"/>
  <c r="F11367" i="1"/>
  <c r="F11365" i="1"/>
  <c r="F11363" i="1"/>
  <c r="F11361" i="1"/>
  <c r="F11359" i="1"/>
  <c r="F11357" i="1"/>
  <c r="F11355" i="1"/>
  <c r="F11353" i="1"/>
  <c r="F11351" i="1"/>
  <c r="F11349" i="1"/>
  <c r="F11347" i="1"/>
  <c r="F11345" i="1"/>
  <c r="F11343" i="1"/>
  <c r="F11341" i="1"/>
  <c r="F11339" i="1"/>
  <c r="F11337" i="1"/>
  <c r="F11335" i="1"/>
  <c r="F11333" i="1"/>
  <c r="F11331" i="1"/>
  <c r="F11329" i="1"/>
  <c r="F11327" i="1"/>
  <c r="F11325" i="1"/>
  <c r="F11323" i="1"/>
  <c r="F11321" i="1"/>
  <c r="F11319" i="1"/>
  <c r="F11317" i="1"/>
  <c r="F11315" i="1"/>
  <c r="F11313" i="1"/>
  <c r="F11311" i="1"/>
  <c r="F11309" i="1"/>
  <c r="F11307" i="1"/>
  <c r="F11305" i="1"/>
  <c r="F11303" i="1"/>
  <c r="F11301" i="1"/>
  <c r="F11299" i="1"/>
  <c r="F11297" i="1"/>
  <c r="F11295" i="1"/>
  <c r="F11293" i="1"/>
  <c r="F11291" i="1"/>
  <c r="F11289" i="1"/>
  <c r="F11287" i="1"/>
  <c r="F11285" i="1"/>
  <c r="F11283" i="1"/>
  <c r="F11281" i="1"/>
  <c r="F11279" i="1"/>
  <c r="F11277" i="1"/>
  <c r="F11275" i="1"/>
  <c r="F11273" i="1"/>
  <c r="F11271" i="1"/>
  <c r="F11269" i="1"/>
  <c r="F11267" i="1"/>
  <c r="F11265" i="1"/>
  <c r="F11263" i="1"/>
  <c r="F11261" i="1"/>
  <c r="F11259" i="1"/>
  <c r="F11257" i="1"/>
  <c r="F11255" i="1"/>
  <c r="F11253" i="1"/>
  <c r="F11251" i="1"/>
  <c r="F11249" i="1"/>
  <c r="F11247" i="1"/>
  <c r="F11245" i="1"/>
  <c r="F11243" i="1"/>
  <c r="F11241" i="1"/>
  <c r="F11239" i="1"/>
  <c r="F11237" i="1"/>
  <c r="F11235" i="1"/>
  <c r="F11233" i="1"/>
  <c r="F11231" i="1"/>
  <c r="F11229" i="1"/>
  <c r="F11227" i="1"/>
  <c r="F11225" i="1"/>
  <c r="F11223" i="1"/>
  <c r="F11221" i="1"/>
  <c r="F11219" i="1"/>
  <c r="F11217" i="1"/>
  <c r="F11215" i="1"/>
  <c r="F11213" i="1"/>
  <c r="F11211" i="1"/>
  <c r="F11209" i="1"/>
  <c r="F11207" i="1"/>
  <c r="F11205" i="1"/>
  <c r="F11203" i="1"/>
  <c r="F11201" i="1"/>
  <c r="F11199" i="1"/>
  <c r="F11197" i="1"/>
  <c r="F11195" i="1"/>
  <c r="F11193" i="1"/>
  <c r="F11191" i="1"/>
  <c r="F11189" i="1"/>
  <c r="F11187" i="1"/>
  <c r="F11185" i="1"/>
  <c r="F11183" i="1"/>
  <c r="F11181" i="1"/>
  <c r="F11179" i="1"/>
  <c r="F11177" i="1"/>
  <c r="F11175" i="1"/>
  <c r="F11173" i="1"/>
  <c r="F11171" i="1"/>
  <c r="F11169" i="1"/>
  <c r="F11167" i="1"/>
  <c r="F11165" i="1"/>
  <c r="F11163" i="1"/>
  <c r="F11161" i="1"/>
  <c r="F11159" i="1"/>
  <c r="F11157" i="1"/>
  <c r="F11155" i="1"/>
  <c r="F11153" i="1"/>
  <c r="F11151" i="1"/>
  <c r="F11149" i="1"/>
  <c r="F11147" i="1"/>
  <c r="F11145" i="1"/>
  <c r="F11143" i="1"/>
  <c r="F11141" i="1"/>
  <c r="F11139" i="1"/>
  <c r="F11137" i="1"/>
  <c r="F11135" i="1"/>
  <c r="F11133" i="1"/>
  <c r="F11131" i="1"/>
  <c r="F11129" i="1"/>
  <c r="F11127" i="1"/>
  <c r="F11125" i="1"/>
  <c r="F11123" i="1"/>
  <c r="F11121" i="1"/>
  <c r="F11119" i="1"/>
  <c r="F11117" i="1"/>
  <c r="F11115" i="1"/>
  <c r="F11113" i="1"/>
  <c r="F11111" i="1"/>
  <c r="F11109" i="1"/>
  <c r="F11107" i="1"/>
  <c r="F11105" i="1"/>
  <c r="F11103" i="1"/>
  <c r="F11101" i="1"/>
  <c r="F11099" i="1"/>
  <c r="F11097" i="1"/>
  <c r="F11095" i="1"/>
  <c r="F11093" i="1"/>
  <c r="F11091" i="1"/>
  <c r="F11089" i="1"/>
  <c r="F11087" i="1"/>
  <c r="F11085" i="1"/>
  <c r="F11083" i="1"/>
  <c r="F11081" i="1"/>
  <c r="F11079" i="1"/>
  <c r="F11077" i="1"/>
  <c r="F11075" i="1"/>
  <c r="F11073" i="1"/>
  <c r="F11071" i="1"/>
  <c r="F11069" i="1"/>
  <c r="F11067" i="1"/>
  <c r="F11065" i="1"/>
  <c r="F11063" i="1"/>
  <c r="F11061" i="1"/>
  <c r="F11059" i="1"/>
  <c r="F11057" i="1"/>
  <c r="F11055" i="1"/>
  <c r="F11053" i="1"/>
  <c r="F11051" i="1"/>
  <c r="F11049" i="1"/>
  <c r="F11047" i="1"/>
  <c r="F11045" i="1"/>
  <c r="F11043" i="1"/>
  <c r="F11041" i="1"/>
  <c r="F11039" i="1"/>
  <c r="F11037" i="1"/>
  <c r="F11035" i="1"/>
  <c r="F11033" i="1"/>
  <c r="F11031" i="1"/>
  <c r="F11029" i="1"/>
  <c r="F11027" i="1"/>
  <c r="F11025" i="1"/>
  <c r="F11023" i="1"/>
  <c r="F11021" i="1"/>
  <c r="F11019" i="1"/>
  <c r="F11017" i="1"/>
  <c r="F11015" i="1"/>
  <c r="F11013" i="1"/>
  <c r="F11011" i="1"/>
  <c r="F11009" i="1"/>
  <c r="F11007" i="1"/>
  <c r="F11005" i="1"/>
  <c r="F11003" i="1"/>
  <c r="F11001" i="1"/>
  <c r="F10999" i="1"/>
  <c r="F10997" i="1"/>
  <c r="F10995" i="1"/>
  <c r="F10993" i="1"/>
  <c r="F10991" i="1"/>
  <c r="F10989" i="1"/>
  <c r="F10987" i="1"/>
  <c r="F10985" i="1"/>
  <c r="F10983" i="1"/>
  <c r="F10981" i="1"/>
  <c r="F10979" i="1"/>
  <c r="F10977" i="1"/>
  <c r="F10975" i="1"/>
  <c r="F10973" i="1"/>
  <c r="F10971" i="1"/>
  <c r="F10969" i="1"/>
  <c r="F10967" i="1"/>
  <c r="F10965" i="1"/>
  <c r="F10963" i="1"/>
  <c r="F10961" i="1"/>
  <c r="F10959" i="1"/>
  <c r="F10957" i="1"/>
  <c r="F10955" i="1"/>
  <c r="F10953" i="1"/>
  <c r="F10951" i="1"/>
  <c r="F10949" i="1"/>
  <c r="F10947" i="1"/>
  <c r="F10945" i="1"/>
  <c r="F10943" i="1"/>
  <c r="F10941" i="1"/>
  <c r="F10939" i="1"/>
  <c r="F10937" i="1"/>
  <c r="F10935" i="1"/>
  <c r="F10933" i="1"/>
  <c r="F10931" i="1"/>
  <c r="F10929" i="1"/>
  <c r="F10927" i="1"/>
  <c r="F10925" i="1"/>
  <c r="F10923" i="1"/>
  <c r="F10921" i="1"/>
  <c r="F10919" i="1"/>
  <c r="F10917" i="1"/>
  <c r="F10915" i="1"/>
  <c r="F10913" i="1"/>
  <c r="F10911" i="1"/>
  <c r="F10909" i="1"/>
  <c r="F10907" i="1"/>
  <c r="F10905" i="1"/>
  <c r="F10903" i="1"/>
  <c r="F10901" i="1"/>
  <c r="F10899" i="1"/>
  <c r="F10897" i="1"/>
  <c r="F10895" i="1"/>
  <c r="F10893" i="1"/>
  <c r="F10891" i="1"/>
  <c r="F10889" i="1"/>
  <c r="F10887" i="1"/>
  <c r="F10885" i="1"/>
  <c r="F10883" i="1"/>
  <c r="F10881" i="1"/>
  <c r="F10879" i="1"/>
  <c r="F10877" i="1"/>
  <c r="F10875" i="1"/>
  <c r="F10873" i="1"/>
  <c r="F10871" i="1"/>
  <c r="F10869" i="1"/>
  <c r="F10867" i="1"/>
  <c r="F10865" i="1"/>
  <c r="F10863" i="1"/>
  <c r="F10861" i="1"/>
  <c r="F10859" i="1"/>
  <c r="F10857" i="1"/>
  <c r="F10855" i="1"/>
  <c r="F10853" i="1"/>
  <c r="F10851" i="1"/>
  <c r="F10849" i="1"/>
  <c r="F10847" i="1"/>
  <c r="F10845" i="1"/>
  <c r="F10843" i="1"/>
  <c r="F10841" i="1"/>
  <c r="F10839" i="1"/>
  <c r="F10837" i="1"/>
  <c r="F10835" i="1"/>
  <c r="F10833" i="1"/>
  <c r="F10831" i="1"/>
  <c r="F10829" i="1"/>
  <c r="F10827" i="1"/>
  <c r="F10825" i="1"/>
  <c r="F10823" i="1"/>
  <c r="F10821" i="1"/>
  <c r="F10819" i="1"/>
  <c r="F10817" i="1"/>
  <c r="F10815" i="1"/>
  <c r="F10813" i="1"/>
  <c r="F10811" i="1"/>
  <c r="F10809" i="1"/>
  <c r="F10807" i="1"/>
  <c r="F10805" i="1"/>
  <c r="F10803" i="1"/>
  <c r="F10801" i="1"/>
  <c r="F10799" i="1"/>
  <c r="F10797" i="1"/>
  <c r="F10795" i="1"/>
  <c r="F10793" i="1"/>
  <c r="F10791" i="1"/>
  <c r="F10789" i="1"/>
  <c r="F10787" i="1"/>
  <c r="F10785" i="1"/>
  <c r="F10783" i="1"/>
  <c r="F10781" i="1"/>
  <c r="F10779" i="1"/>
  <c r="F10777" i="1"/>
  <c r="F10775" i="1"/>
  <c r="F10773" i="1"/>
  <c r="F10771" i="1"/>
  <c r="F10769" i="1"/>
  <c r="F10767" i="1"/>
  <c r="F10765" i="1"/>
  <c r="F10763" i="1"/>
  <c r="F10761" i="1"/>
  <c r="F10759" i="1"/>
  <c r="F10757" i="1"/>
  <c r="F10755" i="1"/>
  <c r="F10753" i="1"/>
  <c r="F10751" i="1"/>
  <c r="F10749" i="1"/>
  <c r="F10747" i="1"/>
  <c r="F10745" i="1"/>
  <c r="F10743" i="1"/>
  <c r="F10741" i="1"/>
  <c r="F10739" i="1"/>
  <c r="F10737" i="1"/>
  <c r="F10735" i="1"/>
  <c r="F10733" i="1"/>
  <c r="F10731" i="1"/>
  <c r="F10729" i="1"/>
  <c r="F10727" i="1"/>
  <c r="F10725" i="1"/>
  <c r="F10723" i="1"/>
  <c r="F10721" i="1"/>
  <c r="F10719" i="1"/>
  <c r="F10717" i="1"/>
  <c r="F10715" i="1"/>
  <c r="F10713" i="1"/>
  <c r="F10711" i="1"/>
  <c r="F10709" i="1"/>
  <c r="F10707" i="1"/>
  <c r="F10705" i="1"/>
  <c r="F10703" i="1"/>
  <c r="F10701" i="1"/>
  <c r="F10699" i="1"/>
  <c r="F10697" i="1"/>
  <c r="F10695" i="1"/>
  <c r="F10693" i="1"/>
  <c r="F10691" i="1"/>
  <c r="F10689" i="1"/>
  <c r="F10687" i="1"/>
  <c r="F10685" i="1"/>
  <c r="F10683" i="1"/>
  <c r="F10681" i="1"/>
  <c r="F10679" i="1"/>
  <c r="F10677" i="1"/>
  <c r="F10675" i="1"/>
  <c r="F10673" i="1"/>
  <c r="F10671" i="1"/>
  <c r="F10669" i="1"/>
  <c r="F10667" i="1"/>
  <c r="F10665" i="1"/>
  <c r="F10663" i="1"/>
  <c r="F10661" i="1"/>
  <c r="F10659" i="1"/>
  <c r="F10657" i="1"/>
  <c r="F10655" i="1"/>
  <c r="F10653" i="1"/>
  <c r="F10651" i="1"/>
  <c r="F10649" i="1"/>
  <c r="F10647" i="1"/>
  <c r="F10645" i="1"/>
  <c r="F10643" i="1"/>
  <c r="F10641" i="1"/>
  <c r="F10639" i="1"/>
  <c r="F10637" i="1"/>
  <c r="F10635" i="1"/>
  <c r="F10633" i="1"/>
  <c r="F10631" i="1"/>
  <c r="F10629" i="1"/>
  <c r="F10627" i="1"/>
  <c r="F10625" i="1"/>
  <c r="F10623" i="1"/>
  <c r="F10621" i="1"/>
  <c r="F10619" i="1"/>
  <c r="F10617" i="1"/>
  <c r="F10615" i="1"/>
  <c r="F10613" i="1"/>
  <c r="F10611" i="1"/>
  <c r="F10609" i="1"/>
  <c r="F10607" i="1"/>
  <c r="F10605" i="1"/>
  <c r="F10603" i="1"/>
  <c r="F10601" i="1"/>
  <c r="F10599" i="1"/>
  <c r="F10597" i="1"/>
  <c r="F10595" i="1"/>
  <c r="F10593" i="1"/>
  <c r="F10591" i="1"/>
  <c r="F10589" i="1"/>
  <c r="F10587" i="1"/>
  <c r="F10585" i="1"/>
  <c r="F10583" i="1"/>
  <c r="F10581" i="1"/>
  <c r="F10579" i="1"/>
  <c r="F10577" i="1"/>
  <c r="F10575" i="1"/>
  <c r="F10573" i="1"/>
  <c r="F10571" i="1"/>
  <c r="F10569" i="1"/>
  <c r="F10567" i="1"/>
  <c r="F10565" i="1"/>
  <c r="F10563" i="1"/>
  <c r="F10561" i="1"/>
  <c r="F10559" i="1"/>
  <c r="F10557" i="1"/>
  <c r="F10555" i="1"/>
  <c r="F10553" i="1"/>
  <c r="F10551" i="1"/>
  <c r="F10549" i="1"/>
  <c r="F10547" i="1"/>
  <c r="F10545" i="1"/>
  <c r="F10543" i="1"/>
  <c r="F10541" i="1"/>
  <c r="F10539" i="1"/>
  <c r="F10537" i="1"/>
  <c r="F10535" i="1"/>
  <c r="F10533" i="1"/>
  <c r="F10531" i="1"/>
  <c r="F10529" i="1"/>
  <c r="F10527" i="1"/>
  <c r="F10525" i="1"/>
  <c r="F10523" i="1"/>
  <c r="F10521" i="1"/>
  <c r="F10519" i="1"/>
  <c r="F10517" i="1"/>
  <c r="F10515" i="1"/>
  <c r="F10513" i="1"/>
  <c r="F10511" i="1"/>
  <c r="F10509" i="1"/>
  <c r="F10507" i="1"/>
  <c r="F10505" i="1"/>
  <c r="F10503" i="1"/>
  <c r="F10501" i="1"/>
  <c r="F10499" i="1"/>
  <c r="F10497" i="1"/>
  <c r="F10495" i="1"/>
  <c r="F10493" i="1"/>
  <c r="F10491" i="1"/>
  <c r="F10489" i="1"/>
  <c r="F10487" i="1"/>
  <c r="F10485" i="1"/>
  <c r="F10483" i="1"/>
  <c r="F10481" i="1"/>
  <c r="F10479" i="1"/>
  <c r="F10477" i="1"/>
  <c r="F10475" i="1"/>
  <c r="F10473" i="1"/>
  <c r="F10471" i="1"/>
  <c r="F10469" i="1"/>
  <c r="F10467" i="1"/>
  <c r="F10465" i="1"/>
  <c r="F10463" i="1"/>
  <c r="F10461" i="1"/>
  <c r="F10459" i="1"/>
  <c r="F10457" i="1"/>
  <c r="F10455" i="1"/>
  <c r="F10453" i="1"/>
  <c r="F10451" i="1"/>
  <c r="F10449" i="1"/>
  <c r="F10447" i="1"/>
  <c r="F10445" i="1"/>
  <c r="F10443" i="1"/>
  <c r="F10441" i="1"/>
  <c r="F10439" i="1"/>
  <c r="F10437" i="1"/>
  <c r="F10435" i="1"/>
  <c r="F10433" i="1"/>
  <c r="F10431" i="1"/>
  <c r="F10429" i="1"/>
  <c r="F10427" i="1"/>
  <c r="F10425" i="1"/>
  <c r="F10423" i="1"/>
  <c r="F10421" i="1"/>
  <c r="F10419" i="1"/>
  <c r="F10417" i="1"/>
  <c r="F10415" i="1"/>
  <c r="F10413" i="1"/>
  <c r="F10411" i="1"/>
  <c r="F10409" i="1"/>
  <c r="F10407" i="1"/>
  <c r="F10405" i="1"/>
  <c r="F10403" i="1"/>
  <c r="F10401" i="1"/>
  <c r="F10399" i="1"/>
  <c r="F10397" i="1"/>
  <c r="F10395" i="1"/>
  <c r="F10393" i="1"/>
  <c r="F10391" i="1"/>
  <c r="F10389" i="1"/>
  <c r="F10387" i="1"/>
  <c r="F10385" i="1"/>
  <c r="F10383" i="1"/>
  <c r="F10381" i="1"/>
  <c r="F10379" i="1"/>
  <c r="F10377" i="1"/>
  <c r="F10375" i="1"/>
  <c r="F10373" i="1"/>
  <c r="F10371" i="1"/>
  <c r="F10369" i="1"/>
  <c r="F10367" i="1"/>
  <c r="F10365" i="1"/>
  <c r="F10363" i="1"/>
  <c r="F10361" i="1"/>
  <c r="F10359" i="1"/>
  <c r="F10357" i="1"/>
  <c r="F10355" i="1"/>
  <c r="F10353" i="1"/>
  <c r="F10351" i="1"/>
  <c r="F10349" i="1"/>
  <c r="F10347" i="1"/>
  <c r="F10345" i="1"/>
  <c r="F10343" i="1"/>
  <c r="F10341" i="1"/>
  <c r="F10339" i="1"/>
  <c r="F10337" i="1"/>
  <c r="F10335" i="1"/>
  <c r="F10333" i="1"/>
  <c r="F10331" i="1"/>
  <c r="F10329" i="1"/>
  <c r="F10327" i="1"/>
  <c r="F10325" i="1"/>
  <c r="F10323" i="1"/>
  <c r="F10321" i="1"/>
  <c r="F10319" i="1"/>
  <c r="F10317" i="1"/>
  <c r="F10315" i="1"/>
  <c r="F10313" i="1"/>
  <c r="F10311" i="1"/>
  <c r="F10309" i="1"/>
  <c r="F10307" i="1"/>
  <c r="F10305" i="1"/>
  <c r="F10303" i="1"/>
  <c r="F10301" i="1"/>
  <c r="F10299" i="1"/>
  <c r="F10297" i="1"/>
  <c r="F10295" i="1"/>
  <c r="F10293" i="1"/>
  <c r="F10291" i="1"/>
  <c r="F10289" i="1"/>
  <c r="F10287" i="1"/>
  <c r="F10285" i="1"/>
  <c r="F10283" i="1"/>
  <c r="F10281" i="1"/>
  <c r="F10279" i="1"/>
  <c r="F10277" i="1"/>
  <c r="F10275" i="1"/>
  <c r="F10273" i="1"/>
  <c r="F10271" i="1"/>
  <c r="F10269" i="1"/>
  <c r="F10267" i="1"/>
  <c r="F10265" i="1"/>
  <c r="F10263" i="1"/>
  <c r="F10261" i="1"/>
  <c r="F10259" i="1"/>
  <c r="F10257" i="1"/>
  <c r="F10255" i="1"/>
  <c r="F10253" i="1"/>
  <c r="F10251" i="1"/>
  <c r="F10249" i="1"/>
  <c r="F10247" i="1"/>
  <c r="F10245" i="1"/>
  <c r="F10243" i="1"/>
  <c r="F10241" i="1"/>
  <c r="F10239" i="1"/>
  <c r="F10237" i="1"/>
  <c r="F10235" i="1"/>
  <c r="F10233" i="1"/>
  <c r="F10231" i="1"/>
  <c r="F10229" i="1"/>
  <c r="F10227" i="1"/>
  <c r="F10225" i="1"/>
  <c r="F10223" i="1"/>
  <c r="F10221" i="1"/>
  <c r="F10219" i="1"/>
  <c r="F10217" i="1"/>
  <c r="F10215" i="1"/>
  <c r="F10213" i="1"/>
  <c r="F10211" i="1"/>
  <c r="F10209" i="1"/>
  <c r="F10207" i="1"/>
  <c r="F10205" i="1"/>
  <c r="F10203" i="1"/>
  <c r="F10201" i="1"/>
  <c r="F10199" i="1"/>
  <c r="F10197" i="1"/>
  <c r="F10195" i="1"/>
  <c r="F10193" i="1"/>
  <c r="F10191" i="1"/>
  <c r="F10189" i="1"/>
  <c r="F10187" i="1"/>
  <c r="F10185" i="1"/>
  <c r="F10183" i="1"/>
  <c r="F10181" i="1"/>
  <c r="F10179" i="1"/>
  <c r="F10177" i="1"/>
  <c r="F10175" i="1"/>
  <c r="F10173" i="1"/>
  <c r="F10171" i="1"/>
  <c r="F10169" i="1"/>
  <c r="F10167" i="1"/>
  <c r="F10165" i="1"/>
  <c r="F10163" i="1"/>
  <c r="F10161" i="1"/>
  <c r="F10159" i="1"/>
  <c r="F10157" i="1"/>
  <c r="F10155" i="1"/>
  <c r="F10153" i="1"/>
  <c r="F10151" i="1"/>
  <c r="F10149" i="1"/>
  <c r="F10147" i="1"/>
  <c r="F10145" i="1"/>
  <c r="F10143" i="1"/>
  <c r="F10141" i="1"/>
  <c r="F10139" i="1"/>
  <c r="F10137" i="1"/>
  <c r="F10135" i="1"/>
  <c r="F10133" i="1"/>
  <c r="F10131" i="1"/>
  <c r="F10129" i="1"/>
  <c r="F10127" i="1"/>
  <c r="F10125" i="1"/>
  <c r="F10123" i="1"/>
  <c r="F10121" i="1"/>
  <c r="F10119" i="1"/>
  <c r="F10117" i="1"/>
  <c r="F10115" i="1"/>
  <c r="F10113" i="1"/>
  <c r="F10111" i="1"/>
  <c r="F10109" i="1"/>
  <c r="F10107" i="1"/>
  <c r="F10105" i="1"/>
  <c r="F10103" i="1"/>
  <c r="F10101" i="1"/>
  <c r="F10099" i="1"/>
  <c r="F10097" i="1"/>
  <c r="F10095" i="1"/>
  <c r="F10093" i="1"/>
  <c r="F10091" i="1"/>
  <c r="F10089" i="1"/>
  <c r="F10087" i="1"/>
  <c r="F10085" i="1"/>
  <c r="F10083" i="1"/>
  <c r="F10081" i="1"/>
  <c r="F10079" i="1"/>
  <c r="F10077" i="1"/>
  <c r="F10075" i="1"/>
  <c r="F10073" i="1"/>
  <c r="F10071" i="1"/>
  <c r="F10069" i="1"/>
  <c r="F10067" i="1"/>
  <c r="F10065" i="1"/>
  <c r="F10063" i="1"/>
  <c r="F10061" i="1"/>
  <c r="F10059" i="1"/>
  <c r="F10057" i="1"/>
  <c r="F10055" i="1"/>
  <c r="F10053" i="1"/>
  <c r="F10051" i="1"/>
  <c r="F10049" i="1"/>
  <c r="F10047" i="1"/>
  <c r="F10045" i="1"/>
  <c r="F10043" i="1"/>
  <c r="F10041" i="1"/>
  <c r="F10039" i="1"/>
  <c r="F10037" i="1"/>
  <c r="F10035" i="1"/>
  <c r="F10033" i="1"/>
  <c r="F10031" i="1"/>
  <c r="F10029" i="1"/>
  <c r="F10027" i="1"/>
  <c r="F10025" i="1"/>
  <c r="F10023" i="1"/>
  <c r="F10021" i="1"/>
  <c r="F10019" i="1"/>
  <c r="F10017" i="1"/>
  <c r="F10015" i="1"/>
  <c r="F10013" i="1"/>
  <c r="F10011" i="1"/>
  <c r="F10009" i="1"/>
  <c r="F10007" i="1"/>
  <c r="F10005" i="1"/>
  <c r="F10003" i="1"/>
  <c r="F10001" i="1"/>
  <c r="F9999" i="1"/>
  <c r="F9997" i="1"/>
  <c r="F9995" i="1"/>
  <c r="F9993" i="1"/>
  <c r="F9991" i="1"/>
  <c r="F9989" i="1"/>
  <c r="F9987" i="1"/>
  <c r="F9985" i="1"/>
  <c r="F9983" i="1"/>
  <c r="F9981" i="1"/>
  <c r="F9979" i="1"/>
  <c r="F9977" i="1"/>
  <c r="F9975" i="1"/>
  <c r="F9973" i="1"/>
  <c r="F9971" i="1"/>
  <c r="F9969" i="1"/>
  <c r="F9967" i="1"/>
  <c r="F9965" i="1"/>
  <c r="F9963" i="1"/>
  <c r="F9961" i="1"/>
  <c r="F9959" i="1"/>
  <c r="F9957" i="1"/>
  <c r="F9955" i="1"/>
  <c r="F9953" i="1"/>
  <c r="F9951" i="1"/>
  <c r="F9949" i="1"/>
  <c r="F9947" i="1"/>
  <c r="F9945" i="1"/>
  <c r="F9943" i="1"/>
  <c r="F9941" i="1"/>
  <c r="F9939" i="1"/>
  <c r="F9937" i="1"/>
  <c r="F9935" i="1"/>
  <c r="F9933" i="1"/>
  <c r="F9931" i="1"/>
  <c r="F9929" i="1"/>
  <c r="F9927" i="1"/>
  <c r="F9925" i="1"/>
  <c r="F9923" i="1"/>
  <c r="F9921" i="1"/>
  <c r="F9919" i="1"/>
  <c r="F9917" i="1"/>
  <c r="F9915" i="1"/>
  <c r="F9913" i="1"/>
  <c r="F9911" i="1"/>
  <c r="F9909" i="1"/>
  <c r="F9907" i="1"/>
  <c r="F9905" i="1"/>
  <c r="F9903" i="1"/>
  <c r="F9901" i="1"/>
  <c r="F9899" i="1"/>
  <c r="F9897" i="1"/>
  <c r="F9895" i="1"/>
  <c r="F9893" i="1"/>
  <c r="F9891" i="1"/>
  <c r="F9889" i="1"/>
  <c r="F9887" i="1"/>
  <c r="F9885" i="1"/>
  <c r="F9883" i="1"/>
  <c r="F9881" i="1"/>
  <c r="F9879" i="1"/>
  <c r="F9877" i="1"/>
  <c r="F9875" i="1"/>
  <c r="F9873" i="1"/>
  <c r="F9871" i="1"/>
  <c r="F9869" i="1"/>
  <c r="F9867" i="1"/>
  <c r="F9865" i="1"/>
  <c r="F9863" i="1"/>
  <c r="F9861" i="1"/>
  <c r="F9859" i="1"/>
  <c r="F9857" i="1"/>
  <c r="F9855" i="1"/>
  <c r="F9853" i="1"/>
  <c r="F9851" i="1"/>
  <c r="F9849" i="1"/>
  <c r="F9847" i="1"/>
  <c r="F9845" i="1"/>
  <c r="F9843" i="1"/>
  <c r="F9841" i="1"/>
  <c r="F9839" i="1"/>
  <c r="F9837" i="1"/>
  <c r="F9835" i="1"/>
  <c r="F9833" i="1"/>
  <c r="F9831" i="1"/>
  <c r="F9829" i="1"/>
  <c r="F9827" i="1"/>
  <c r="F9825" i="1"/>
  <c r="F9823" i="1"/>
  <c r="F9821" i="1"/>
  <c r="F9819" i="1"/>
  <c r="F9817" i="1"/>
  <c r="F9815" i="1"/>
  <c r="F9813" i="1"/>
  <c r="F9811" i="1"/>
  <c r="F9809" i="1"/>
  <c r="F9807" i="1"/>
  <c r="F9805" i="1"/>
  <c r="F9803" i="1"/>
  <c r="F9801" i="1"/>
  <c r="F9799" i="1"/>
  <c r="F9797" i="1"/>
  <c r="F9795" i="1"/>
  <c r="F9793" i="1"/>
  <c r="F9791" i="1"/>
  <c r="F9789" i="1"/>
  <c r="F9787" i="1"/>
  <c r="F9785" i="1"/>
  <c r="F9783" i="1"/>
  <c r="F9781" i="1"/>
  <c r="F9779" i="1"/>
  <c r="F9777" i="1"/>
  <c r="F9775" i="1"/>
  <c r="F9773" i="1"/>
  <c r="F9771" i="1"/>
  <c r="F9769" i="1"/>
  <c r="F9767" i="1"/>
  <c r="F9765" i="1"/>
  <c r="F9763" i="1"/>
  <c r="F9761" i="1"/>
  <c r="F9759" i="1"/>
  <c r="F9757" i="1"/>
  <c r="F9755" i="1"/>
  <c r="F9753" i="1"/>
  <c r="F9751" i="1"/>
  <c r="F9749" i="1"/>
  <c r="F9747" i="1"/>
  <c r="F9745" i="1"/>
  <c r="F9743" i="1"/>
  <c r="F9741" i="1"/>
  <c r="F9739" i="1"/>
  <c r="F9737" i="1"/>
  <c r="F9735" i="1"/>
  <c r="F9733" i="1"/>
  <c r="F9731" i="1"/>
  <c r="F9729" i="1"/>
  <c r="F9727" i="1"/>
  <c r="F9725" i="1"/>
  <c r="F9723" i="1"/>
  <c r="F9721" i="1"/>
  <c r="F9719" i="1"/>
  <c r="F9717" i="1"/>
  <c r="F9715" i="1"/>
  <c r="F9713" i="1"/>
  <c r="F9711" i="1"/>
  <c r="F9709" i="1"/>
  <c r="F9707" i="1"/>
  <c r="F9705" i="1"/>
  <c r="F9703" i="1"/>
  <c r="F9701" i="1"/>
  <c r="F9699" i="1"/>
  <c r="F9697" i="1"/>
  <c r="F9695" i="1"/>
  <c r="F9693" i="1"/>
  <c r="F9691" i="1"/>
  <c r="F9689" i="1"/>
  <c r="F9687" i="1"/>
  <c r="F9685" i="1"/>
  <c r="F9683" i="1"/>
  <c r="F9681" i="1"/>
  <c r="F9679" i="1"/>
  <c r="F9677" i="1"/>
  <c r="F9675" i="1"/>
  <c r="F9673" i="1"/>
  <c r="F9671" i="1"/>
  <c r="F9669" i="1"/>
  <c r="F9667" i="1"/>
  <c r="F9665" i="1"/>
  <c r="F9663" i="1"/>
  <c r="F9661" i="1"/>
  <c r="F9659" i="1"/>
  <c r="F9657" i="1"/>
  <c r="F9655" i="1"/>
  <c r="F9653" i="1"/>
  <c r="F9651" i="1"/>
  <c r="F9649" i="1"/>
  <c r="F9647" i="1"/>
  <c r="F9645" i="1"/>
  <c r="F9643" i="1"/>
  <c r="F9641" i="1"/>
  <c r="F9639" i="1"/>
  <c r="F9637" i="1"/>
  <c r="F9635" i="1"/>
  <c r="F9633" i="1"/>
  <c r="F9631" i="1"/>
  <c r="F9629" i="1"/>
  <c r="F9627" i="1"/>
  <c r="F9625" i="1"/>
  <c r="F9623" i="1"/>
  <c r="F9621" i="1"/>
  <c r="F9619" i="1"/>
  <c r="F9617" i="1"/>
  <c r="F9615" i="1"/>
  <c r="F9613" i="1"/>
  <c r="F9611" i="1"/>
  <c r="F9609" i="1"/>
  <c r="F9607" i="1"/>
  <c r="F9605" i="1"/>
  <c r="F9603" i="1"/>
  <c r="F9601" i="1"/>
  <c r="F9599" i="1"/>
  <c r="F9597" i="1"/>
  <c r="F9595" i="1"/>
  <c r="F9593" i="1"/>
  <c r="F9591" i="1"/>
  <c r="F9589" i="1"/>
  <c r="F9587" i="1"/>
  <c r="F9585" i="1"/>
  <c r="F9583" i="1"/>
  <c r="F9581" i="1"/>
  <c r="F9579" i="1"/>
  <c r="F9577" i="1"/>
  <c r="F9575" i="1"/>
  <c r="F9573" i="1"/>
  <c r="F9571" i="1"/>
  <c r="F9569" i="1"/>
  <c r="F9567" i="1"/>
  <c r="F9565" i="1"/>
  <c r="F9563" i="1"/>
  <c r="F9561" i="1"/>
  <c r="F9559" i="1"/>
  <c r="F9557" i="1"/>
  <c r="F9555" i="1"/>
  <c r="F9553" i="1"/>
  <c r="F9551" i="1"/>
  <c r="F9549" i="1"/>
  <c r="F9547" i="1"/>
  <c r="F9545" i="1"/>
  <c r="F9543" i="1"/>
  <c r="F9541" i="1"/>
  <c r="F9539" i="1"/>
  <c r="F9537" i="1"/>
  <c r="F9535" i="1"/>
  <c r="F9533" i="1"/>
  <c r="F9531" i="1"/>
  <c r="F9529" i="1"/>
  <c r="F9527" i="1"/>
  <c r="F9525" i="1"/>
  <c r="F9523" i="1"/>
  <c r="F9521" i="1"/>
  <c r="F9519" i="1"/>
  <c r="F9517" i="1"/>
  <c r="F9515" i="1"/>
  <c r="F9513" i="1"/>
  <c r="F9511" i="1"/>
  <c r="F9509" i="1"/>
  <c r="F9507" i="1"/>
  <c r="F9505" i="1"/>
  <c r="F9503" i="1"/>
  <c r="F9501" i="1"/>
  <c r="F9499" i="1"/>
  <c r="F9497" i="1"/>
  <c r="F9495" i="1"/>
  <c r="F9493" i="1"/>
  <c r="F9491" i="1"/>
  <c r="F9489" i="1"/>
  <c r="F9487" i="1"/>
  <c r="F9485" i="1"/>
  <c r="F9483" i="1"/>
  <c r="F9481" i="1"/>
  <c r="F9479" i="1"/>
  <c r="F9477" i="1"/>
  <c r="F9475" i="1"/>
  <c r="F9473" i="1"/>
  <c r="F9471" i="1"/>
  <c r="F9469" i="1"/>
  <c r="F9467" i="1"/>
  <c r="F9465" i="1"/>
  <c r="F9463" i="1"/>
  <c r="F9461" i="1"/>
  <c r="F9459" i="1"/>
  <c r="F9457" i="1"/>
  <c r="F9455" i="1"/>
  <c r="F9453" i="1"/>
  <c r="F9451" i="1"/>
  <c r="F9449" i="1"/>
  <c r="F9447" i="1"/>
  <c r="F9445" i="1"/>
  <c r="F9443" i="1"/>
  <c r="F9441" i="1"/>
  <c r="F9439" i="1"/>
  <c r="F9437" i="1"/>
  <c r="F9435" i="1"/>
  <c r="F9433" i="1"/>
  <c r="F9431" i="1"/>
  <c r="F9429" i="1"/>
  <c r="F9427" i="1"/>
  <c r="F9425" i="1"/>
  <c r="F9423" i="1"/>
  <c r="F9421" i="1"/>
  <c r="F9419" i="1"/>
  <c r="F9417" i="1"/>
  <c r="F9415" i="1"/>
  <c r="F9413" i="1"/>
  <c r="F9411" i="1"/>
  <c r="F9409" i="1"/>
  <c r="F9407" i="1"/>
  <c r="F9405" i="1"/>
  <c r="F9403" i="1"/>
  <c r="F9401" i="1"/>
  <c r="F9399" i="1"/>
  <c r="F9397" i="1"/>
  <c r="F9395" i="1"/>
  <c r="F9393" i="1"/>
  <c r="F9391" i="1"/>
  <c r="F9389" i="1"/>
  <c r="F9387" i="1"/>
  <c r="F9385" i="1"/>
  <c r="F9383" i="1"/>
  <c r="F9381" i="1"/>
  <c r="F9379" i="1"/>
  <c r="F9377" i="1"/>
  <c r="F9375" i="1"/>
  <c r="F9373" i="1"/>
  <c r="F9371" i="1"/>
  <c r="F9369" i="1"/>
  <c r="F9367" i="1"/>
  <c r="F9365" i="1"/>
  <c r="F9363" i="1"/>
  <c r="F9361" i="1"/>
  <c r="F9359" i="1"/>
  <c r="F9357" i="1"/>
  <c r="F9355" i="1"/>
  <c r="F9353" i="1"/>
  <c r="F9351" i="1"/>
  <c r="F9349" i="1"/>
  <c r="F9347" i="1"/>
  <c r="F9345" i="1"/>
  <c r="F9343" i="1"/>
  <c r="F9341" i="1"/>
  <c r="F9339" i="1"/>
  <c r="F9337" i="1"/>
  <c r="F9335" i="1"/>
  <c r="F9333" i="1"/>
  <c r="F9331" i="1"/>
  <c r="F9329" i="1"/>
  <c r="F9327" i="1"/>
  <c r="F9325" i="1"/>
  <c r="F9323" i="1"/>
  <c r="F9321" i="1"/>
  <c r="F9319" i="1"/>
  <c r="F9317" i="1"/>
  <c r="F9315" i="1"/>
  <c r="F9313" i="1"/>
  <c r="F9311" i="1"/>
  <c r="F9309" i="1"/>
  <c r="F9307" i="1"/>
  <c r="F9305" i="1"/>
  <c r="F9303" i="1"/>
  <c r="F9301" i="1"/>
  <c r="F9299" i="1"/>
  <c r="F9297" i="1"/>
  <c r="F9295" i="1"/>
  <c r="F9293" i="1"/>
  <c r="F9291" i="1"/>
  <c r="F9289" i="1"/>
  <c r="F9287" i="1"/>
  <c r="F9285" i="1"/>
  <c r="F9283" i="1"/>
  <c r="F9281" i="1"/>
  <c r="F9279" i="1"/>
  <c r="F9277" i="1"/>
  <c r="F9275" i="1"/>
  <c r="F9273" i="1"/>
  <c r="F9271" i="1"/>
  <c r="F9269" i="1"/>
  <c r="F9267" i="1"/>
  <c r="F9265" i="1"/>
  <c r="F9263" i="1"/>
  <c r="F9261" i="1"/>
  <c r="F9259" i="1"/>
  <c r="F9257" i="1"/>
  <c r="F9255" i="1"/>
  <c r="F9253" i="1"/>
  <c r="F9251" i="1"/>
  <c r="F9249" i="1"/>
  <c r="F9247" i="1"/>
  <c r="F9245" i="1"/>
  <c r="F9243" i="1"/>
  <c r="F9241" i="1"/>
  <c r="F9239" i="1"/>
  <c r="F9237" i="1"/>
  <c r="F9235" i="1"/>
  <c r="F9233" i="1"/>
  <c r="F9231" i="1"/>
  <c r="F9229" i="1"/>
  <c r="F9227" i="1"/>
  <c r="F9225" i="1"/>
  <c r="F9223" i="1"/>
  <c r="F9221" i="1"/>
  <c r="F9219" i="1"/>
  <c r="F9217" i="1"/>
  <c r="F9215" i="1"/>
  <c r="F9213" i="1"/>
  <c r="F9211" i="1"/>
  <c r="F9209" i="1"/>
  <c r="F9207" i="1"/>
  <c r="F9205" i="1"/>
  <c r="F9203" i="1"/>
  <c r="F9201" i="1"/>
  <c r="F9199" i="1"/>
  <c r="F9197" i="1"/>
  <c r="F9195" i="1"/>
  <c r="F9193" i="1"/>
  <c r="F9191" i="1"/>
  <c r="F9189" i="1"/>
  <c r="F9187" i="1"/>
  <c r="F9185" i="1"/>
  <c r="F9183" i="1"/>
  <c r="F9181" i="1"/>
  <c r="F9179" i="1"/>
  <c r="F9177" i="1"/>
  <c r="F9175" i="1"/>
  <c r="F9173" i="1"/>
  <c r="F9171" i="1"/>
  <c r="F9169" i="1"/>
  <c r="F9167" i="1"/>
  <c r="F9165" i="1"/>
  <c r="F9163" i="1"/>
  <c r="F9161" i="1"/>
  <c r="F9159" i="1"/>
  <c r="F9157" i="1"/>
  <c r="F9155" i="1"/>
  <c r="F9153" i="1"/>
  <c r="F9151" i="1"/>
  <c r="F9149" i="1"/>
  <c r="F9147" i="1"/>
  <c r="F9145" i="1"/>
  <c r="F9143" i="1"/>
  <c r="F9141" i="1"/>
  <c r="F9139" i="1"/>
  <c r="F9137" i="1"/>
  <c r="F9135" i="1"/>
  <c r="F9133" i="1"/>
  <c r="F9131" i="1"/>
  <c r="F9129" i="1"/>
  <c r="F9127" i="1"/>
  <c r="F9125" i="1"/>
  <c r="F9123" i="1"/>
  <c r="F9121" i="1"/>
  <c r="F9119" i="1"/>
  <c r="F9117" i="1"/>
  <c r="F9115" i="1"/>
  <c r="F9113" i="1"/>
  <c r="F9111" i="1"/>
  <c r="F9109" i="1"/>
  <c r="F9107" i="1"/>
  <c r="F9105" i="1"/>
  <c r="F9103" i="1"/>
  <c r="F9101" i="1"/>
  <c r="F9099" i="1"/>
  <c r="F9097" i="1"/>
  <c r="F9095" i="1"/>
  <c r="F9093" i="1"/>
  <c r="F9091" i="1"/>
  <c r="F9089" i="1"/>
  <c r="F9087" i="1"/>
  <c r="F9085" i="1"/>
  <c r="F9083" i="1"/>
  <c r="F9081" i="1"/>
  <c r="F9079" i="1"/>
  <c r="F9077" i="1"/>
  <c r="F9075" i="1"/>
  <c r="F9073" i="1"/>
  <c r="F9071" i="1"/>
  <c r="F9069" i="1"/>
  <c r="F9067" i="1"/>
  <c r="F9065" i="1"/>
  <c r="F9063" i="1"/>
  <c r="F9061" i="1"/>
  <c r="F9059" i="1"/>
  <c r="F9057" i="1"/>
  <c r="F9055" i="1"/>
  <c r="F9053" i="1"/>
  <c r="F9051" i="1"/>
  <c r="F9049" i="1"/>
  <c r="F9047" i="1"/>
  <c r="F9045" i="1"/>
  <c r="F9043" i="1"/>
  <c r="F9041" i="1"/>
  <c r="F9039" i="1"/>
  <c r="F9037" i="1"/>
  <c r="F9035" i="1"/>
  <c r="F9033" i="1"/>
  <c r="F9031" i="1"/>
  <c r="F9029" i="1"/>
  <c r="F9027" i="1"/>
  <c r="F9025" i="1"/>
  <c r="F9023" i="1"/>
  <c r="F9021" i="1"/>
  <c r="F9019" i="1"/>
  <c r="F9017" i="1"/>
  <c r="F9015" i="1"/>
  <c r="F9013" i="1"/>
  <c r="F9011" i="1"/>
  <c r="F9009" i="1"/>
  <c r="F9007" i="1"/>
  <c r="F9005" i="1"/>
  <c r="F9003" i="1"/>
  <c r="F9001" i="1"/>
  <c r="F8999" i="1"/>
  <c r="F8997" i="1"/>
  <c r="F8995" i="1"/>
  <c r="F8993" i="1"/>
  <c r="F8991" i="1"/>
  <c r="F8989" i="1"/>
  <c r="F8987" i="1"/>
  <c r="F8985" i="1"/>
  <c r="F8983" i="1"/>
  <c r="F8981" i="1"/>
  <c r="F8979" i="1"/>
  <c r="F8977" i="1"/>
  <c r="F8975" i="1"/>
  <c r="F8973" i="1"/>
  <c r="F8971" i="1"/>
  <c r="F8969" i="1"/>
  <c r="F8967" i="1"/>
  <c r="F8965" i="1"/>
  <c r="F8963" i="1"/>
  <c r="F8961" i="1"/>
  <c r="F8959" i="1"/>
  <c r="F8957" i="1"/>
  <c r="F8955" i="1"/>
  <c r="F8953" i="1"/>
  <c r="F8951" i="1"/>
  <c r="F8949" i="1"/>
  <c r="F8947" i="1"/>
  <c r="F8945" i="1"/>
  <c r="F8943" i="1"/>
  <c r="F8941" i="1"/>
  <c r="F8939" i="1"/>
  <c r="F8937" i="1"/>
  <c r="F8935" i="1"/>
  <c r="F8933" i="1"/>
  <c r="F8931" i="1"/>
  <c r="F8929" i="1"/>
  <c r="F8927" i="1"/>
  <c r="F8925" i="1"/>
  <c r="F8923" i="1"/>
  <c r="F8921" i="1"/>
  <c r="F8919" i="1"/>
  <c r="F8917" i="1"/>
  <c r="F8915" i="1"/>
  <c r="F8913" i="1"/>
  <c r="F8911" i="1"/>
  <c r="F8909" i="1"/>
  <c r="F8907" i="1"/>
  <c r="F8905" i="1"/>
  <c r="F8903" i="1"/>
  <c r="F8901" i="1"/>
  <c r="F8899" i="1"/>
  <c r="F8897" i="1"/>
  <c r="F8895" i="1"/>
  <c r="F8893" i="1"/>
  <c r="F8891" i="1"/>
  <c r="F8889" i="1"/>
  <c r="F8887" i="1"/>
  <c r="F8885" i="1"/>
  <c r="F8883" i="1"/>
  <c r="F8881" i="1"/>
  <c r="F8879" i="1"/>
  <c r="F8877" i="1"/>
  <c r="F8875" i="1"/>
  <c r="F8873" i="1"/>
  <c r="F8871" i="1"/>
  <c r="F8869" i="1"/>
  <c r="F8867" i="1"/>
  <c r="F8865" i="1"/>
  <c r="F8863" i="1"/>
  <c r="F8861" i="1"/>
  <c r="F8859" i="1"/>
  <c r="F8857" i="1"/>
  <c r="F8855" i="1"/>
  <c r="F8853" i="1"/>
  <c r="F8851" i="1"/>
  <c r="F8849" i="1"/>
  <c r="F8847" i="1"/>
  <c r="F8845" i="1"/>
  <c r="F8843" i="1"/>
  <c r="F8841" i="1"/>
  <c r="F8839" i="1"/>
  <c r="F8837" i="1"/>
  <c r="F8835" i="1"/>
  <c r="F8833" i="1"/>
  <c r="F8831" i="1"/>
  <c r="F8829" i="1"/>
  <c r="F8827" i="1"/>
  <c r="F8825" i="1"/>
  <c r="F8823" i="1"/>
  <c r="F8821" i="1"/>
  <c r="F8819" i="1"/>
  <c r="F8817" i="1"/>
  <c r="F8815" i="1"/>
  <c r="F8813" i="1"/>
  <c r="F8811" i="1"/>
  <c r="F8809" i="1"/>
  <c r="F8807" i="1"/>
  <c r="F8805" i="1"/>
  <c r="F8803" i="1"/>
  <c r="F8801" i="1"/>
  <c r="F8799" i="1"/>
  <c r="F8797" i="1"/>
  <c r="F8795" i="1"/>
  <c r="F8793" i="1"/>
  <c r="F8791" i="1"/>
  <c r="F8789" i="1"/>
  <c r="F8787" i="1"/>
  <c r="F8785" i="1"/>
  <c r="F8783" i="1"/>
  <c r="F8781" i="1"/>
  <c r="F8779" i="1"/>
  <c r="F8777" i="1"/>
  <c r="F8775" i="1"/>
  <c r="F8773" i="1"/>
  <c r="F8771" i="1"/>
  <c r="F8769" i="1"/>
  <c r="F8767" i="1"/>
  <c r="F8765" i="1"/>
  <c r="F8763" i="1"/>
  <c r="F8761" i="1"/>
  <c r="F8759" i="1"/>
  <c r="F8757" i="1"/>
  <c r="F8755" i="1"/>
  <c r="F8753" i="1"/>
  <c r="F8751" i="1"/>
  <c r="F8749" i="1"/>
  <c r="F8747" i="1"/>
  <c r="F8745" i="1"/>
  <c r="F8743" i="1"/>
  <c r="F8741" i="1"/>
  <c r="F8739" i="1"/>
  <c r="F8737" i="1"/>
  <c r="F8735" i="1"/>
  <c r="F8733" i="1"/>
  <c r="F8731" i="1"/>
  <c r="F8729" i="1"/>
  <c r="F8727" i="1"/>
  <c r="F8725" i="1"/>
  <c r="F8723" i="1"/>
  <c r="F8721" i="1"/>
  <c r="F8719" i="1"/>
  <c r="F8717" i="1"/>
  <c r="F8715" i="1"/>
  <c r="F8713" i="1"/>
  <c r="F8711" i="1"/>
  <c r="F8709" i="1"/>
  <c r="F8707" i="1"/>
  <c r="F8705" i="1"/>
  <c r="F8703" i="1"/>
  <c r="F8701" i="1"/>
  <c r="F8699" i="1"/>
  <c r="F8697" i="1"/>
  <c r="F8695" i="1"/>
  <c r="F8693" i="1"/>
  <c r="F8691" i="1"/>
  <c r="F8689" i="1"/>
  <c r="F8687" i="1"/>
  <c r="F8685" i="1"/>
  <c r="F8683" i="1"/>
  <c r="F8681" i="1"/>
  <c r="F8679" i="1"/>
  <c r="F8677" i="1"/>
  <c r="F8675" i="1"/>
  <c r="F8673" i="1"/>
  <c r="F8671" i="1"/>
  <c r="F8669" i="1"/>
  <c r="F8667" i="1"/>
  <c r="F8665" i="1"/>
  <c r="F8663" i="1"/>
  <c r="F8661" i="1"/>
  <c r="F8659" i="1"/>
  <c r="F8657" i="1"/>
  <c r="F8655" i="1"/>
  <c r="F8653" i="1"/>
  <c r="F8651" i="1"/>
  <c r="F8649" i="1"/>
  <c r="F8647" i="1"/>
  <c r="F8645" i="1"/>
  <c r="F8643" i="1"/>
  <c r="F8641" i="1"/>
  <c r="F8639" i="1"/>
  <c r="F8637" i="1"/>
  <c r="F8635" i="1"/>
  <c r="F8633" i="1"/>
  <c r="F8631" i="1"/>
  <c r="F8629" i="1"/>
  <c r="F8627" i="1"/>
  <c r="F8625" i="1"/>
  <c r="F8623" i="1"/>
  <c r="F8621" i="1"/>
  <c r="F8619" i="1"/>
  <c r="F8617" i="1"/>
  <c r="F8615" i="1"/>
  <c r="F8613" i="1"/>
  <c r="F8611" i="1"/>
  <c r="F8609" i="1"/>
  <c r="F8607" i="1"/>
  <c r="F8605" i="1"/>
  <c r="F8603" i="1"/>
  <c r="F8601" i="1"/>
  <c r="F8599" i="1"/>
  <c r="F8597" i="1"/>
  <c r="F8595" i="1"/>
  <c r="F8593" i="1"/>
  <c r="F8591" i="1"/>
  <c r="F8589" i="1"/>
  <c r="F8587" i="1"/>
  <c r="F8585" i="1"/>
  <c r="F8583" i="1"/>
  <c r="F8581" i="1"/>
  <c r="F8579" i="1"/>
  <c r="F8577" i="1"/>
  <c r="F8575" i="1"/>
  <c r="F8573" i="1"/>
  <c r="F8571" i="1"/>
  <c r="F8569" i="1"/>
  <c r="F8567" i="1"/>
  <c r="F8565" i="1"/>
  <c r="F8563" i="1"/>
  <c r="F8561" i="1"/>
  <c r="F8559" i="1"/>
  <c r="F8557" i="1"/>
  <c r="F8555" i="1"/>
  <c r="F8553" i="1"/>
  <c r="F8551" i="1"/>
  <c r="F8549" i="1"/>
  <c r="F8547" i="1"/>
  <c r="F8545" i="1"/>
  <c r="F8543" i="1"/>
  <c r="F8541" i="1"/>
  <c r="F8539" i="1"/>
  <c r="F8537" i="1"/>
  <c r="F8535" i="1"/>
  <c r="F8533" i="1"/>
  <c r="F8531" i="1"/>
  <c r="F8529" i="1"/>
  <c r="F8527" i="1"/>
  <c r="F8525" i="1"/>
  <c r="F8523" i="1"/>
  <c r="F8521" i="1"/>
  <c r="F8519" i="1"/>
  <c r="F8517" i="1"/>
  <c r="F8515" i="1"/>
  <c r="F8513" i="1"/>
  <c r="F8511" i="1"/>
  <c r="F8509" i="1"/>
  <c r="F8507" i="1"/>
  <c r="F8505" i="1"/>
  <c r="F8503" i="1"/>
  <c r="F8501" i="1"/>
  <c r="F8499" i="1"/>
  <c r="F8497" i="1"/>
  <c r="F8495" i="1"/>
  <c r="F8493" i="1"/>
  <c r="F8491" i="1"/>
  <c r="F8489" i="1"/>
  <c r="F8487" i="1"/>
  <c r="F8485" i="1"/>
  <c r="F8483" i="1"/>
  <c r="F8481" i="1"/>
  <c r="F8479" i="1"/>
  <c r="F8477" i="1"/>
  <c r="F8475" i="1"/>
  <c r="F8473" i="1"/>
  <c r="F8471" i="1"/>
  <c r="F8469" i="1"/>
  <c r="F8467" i="1"/>
  <c r="F8465" i="1"/>
  <c r="F8463" i="1"/>
  <c r="F8461" i="1"/>
  <c r="F8459" i="1"/>
  <c r="F8457" i="1"/>
  <c r="F8455" i="1"/>
  <c r="F8453" i="1"/>
  <c r="F8451" i="1"/>
  <c r="F8449" i="1"/>
  <c r="F8447" i="1"/>
  <c r="F8445" i="1"/>
  <c r="F8443" i="1"/>
  <c r="F8441" i="1"/>
  <c r="F8439" i="1"/>
  <c r="F8437" i="1"/>
  <c r="F8435" i="1"/>
  <c r="F8433" i="1"/>
  <c r="F8431" i="1"/>
  <c r="F8429" i="1"/>
  <c r="F8427" i="1"/>
  <c r="F8425" i="1"/>
  <c r="F8423" i="1"/>
  <c r="F8421" i="1"/>
  <c r="F8419" i="1"/>
  <c r="F8417" i="1"/>
  <c r="F8415" i="1"/>
  <c r="F8413" i="1"/>
  <c r="F8411" i="1"/>
  <c r="F8409" i="1"/>
  <c r="F8407" i="1"/>
  <c r="F8405" i="1"/>
  <c r="F8403" i="1"/>
  <c r="F8401" i="1"/>
  <c r="F8399" i="1"/>
  <c r="F8397" i="1"/>
  <c r="F8395" i="1"/>
  <c r="F8393" i="1"/>
  <c r="F8391" i="1"/>
  <c r="F8389" i="1"/>
  <c r="F8387" i="1"/>
  <c r="F8385" i="1"/>
  <c r="F8383" i="1"/>
  <c r="F8381" i="1"/>
  <c r="F8379" i="1"/>
  <c r="F8377" i="1"/>
  <c r="F8375" i="1"/>
  <c r="F8373" i="1"/>
  <c r="F8371" i="1"/>
  <c r="F8369" i="1"/>
  <c r="F8367" i="1"/>
  <c r="F8365" i="1"/>
  <c r="F8363" i="1"/>
  <c r="F8361" i="1"/>
  <c r="F8359" i="1"/>
  <c r="F8357" i="1"/>
  <c r="F8355" i="1"/>
  <c r="F8353" i="1"/>
  <c r="F8351" i="1"/>
  <c r="F8349" i="1"/>
  <c r="F8347" i="1"/>
  <c r="F8345" i="1"/>
  <c r="F8343" i="1"/>
  <c r="F8341" i="1"/>
  <c r="F8339" i="1"/>
  <c r="F8337" i="1"/>
  <c r="F8335" i="1"/>
  <c r="F8333" i="1"/>
  <c r="F8331" i="1"/>
  <c r="F8329" i="1"/>
  <c r="F8327" i="1"/>
  <c r="F8325" i="1"/>
  <c r="F8323" i="1"/>
  <c r="F8321" i="1"/>
  <c r="F8319" i="1"/>
  <c r="F8317" i="1"/>
  <c r="F8315" i="1"/>
  <c r="F8313" i="1"/>
  <c r="F8311" i="1"/>
  <c r="F8309" i="1"/>
  <c r="F8307" i="1"/>
  <c r="F8305" i="1"/>
  <c r="F8303" i="1"/>
  <c r="F8301" i="1"/>
  <c r="F8299" i="1"/>
  <c r="F8297" i="1"/>
  <c r="F8295" i="1"/>
  <c r="F8293" i="1"/>
  <c r="F8291" i="1"/>
  <c r="F8289" i="1"/>
  <c r="F8287" i="1"/>
  <c r="F8285" i="1"/>
  <c r="F8283" i="1"/>
  <c r="F8281" i="1"/>
  <c r="F8279" i="1"/>
  <c r="F8277" i="1"/>
  <c r="F8275" i="1"/>
  <c r="F8273" i="1"/>
  <c r="F8271" i="1"/>
  <c r="F8269" i="1"/>
  <c r="F8267" i="1"/>
  <c r="F8265" i="1"/>
  <c r="F8263" i="1"/>
  <c r="F8261" i="1"/>
  <c r="F8259" i="1"/>
  <c r="F8257" i="1"/>
  <c r="F8255" i="1"/>
  <c r="F8253" i="1"/>
  <c r="F8251" i="1"/>
  <c r="F8249" i="1"/>
  <c r="F8247" i="1"/>
  <c r="F8245" i="1"/>
  <c r="F8243" i="1"/>
  <c r="F8241" i="1"/>
  <c r="F8239" i="1"/>
  <c r="F8237" i="1"/>
  <c r="F8235" i="1"/>
  <c r="F8233" i="1"/>
  <c r="F8231" i="1"/>
  <c r="F8229" i="1"/>
  <c r="F8227" i="1"/>
  <c r="F8225" i="1"/>
  <c r="F8223" i="1"/>
  <c r="F8221" i="1"/>
  <c r="F8219" i="1"/>
  <c r="F8217" i="1"/>
  <c r="F8215" i="1"/>
  <c r="F8213" i="1"/>
  <c r="F8211" i="1"/>
  <c r="F8209" i="1"/>
  <c r="F8207" i="1"/>
  <c r="F8205" i="1"/>
  <c r="F8203" i="1"/>
  <c r="F8201" i="1"/>
  <c r="F8199" i="1"/>
  <c r="F8197" i="1"/>
  <c r="F8195" i="1"/>
  <c r="F8193" i="1"/>
  <c r="F8191" i="1"/>
  <c r="F8189" i="1"/>
  <c r="F8187" i="1"/>
  <c r="F8185" i="1"/>
  <c r="F8183" i="1"/>
  <c r="F8181" i="1"/>
  <c r="F8179" i="1"/>
  <c r="F8177" i="1"/>
  <c r="F8175" i="1"/>
  <c r="F8173" i="1"/>
  <c r="F8171" i="1"/>
  <c r="F8169" i="1"/>
  <c r="F8167" i="1"/>
  <c r="F8165" i="1"/>
  <c r="F8163" i="1"/>
  <c r="F8161" i="1"/>
  <c r="F8159" i="1"/>
  <c r="F8157" i="1"/>
  <c r="F8155" i="1"/>
  <c r="F8153" i="1"/>
  <c r="F8151" i="1"/>
  <c r="F8149" i="1"/>
  <c r="F8147" i="1"/>
  <c r="F8145" i="1"/>
  <c r="F8143" i="1"/>
  <c r="F8141" i="1"/>
  <c r="F8139" i="1"/>
  <c r="F8137" i="1"/>
  <c r="F8135" i="1"/>
  <c r="F8133" i="1"/>
  <c r="F8131" i="1"/>
  <c r="F8129" i="1"/>
  <c r="F8127" i="1"/>
  <c r="F8125" i="1"/>
  <c r="F8123" i="1"/>
  <c r="F8121" i="1"/>
  <c r="F8119" i="1"/>
  <c r="F8117" i="1"/>
  <c r="F8115" i="1"/>
  <c r="F8113" i="1"/>
  <c r="F8111" i="1"/>
  <c r="F8109" i="1"/>
  <c r="F8107" i="1"/>
  <c r="F8105" i="1"/>
  <c r="F8103" i="1"/>
  <c r="F8101" i="1"/>
  <c r="F8099" i="1"/>
  <c r="F8097" i="1"/>
  <c r="F8095" i="1"/>
  <c r="F8093" i="1"/>
  <c r="F8091" i="1"/>
  <c r="F8089" i="1"/>
  <c r="F8087" i="1"/>
  <c r="F8085" i="1"/>
  <c r="F8083" i="1"/>
  <c r="F8081" i="1"/>
  <c r="F8079" i="1"/>
  <c r="F8077" i="1"/>
  <c r="F8075" i="1"/>
  <c r="F8073" i="1"/>
  <c r="F8071" i="1"/>
  <c r="F8069" i="1"/>
  <c r="F8067" i="1"/>
  <c r="F8065" i="1"/>
  <c r="F8063" i="1"/>
  <c r="F8061" i="1"/>
  <c r="F8059" i="1"/>
  <c r="F8057" i="1"/>
  <c r="F8055" i="1"/>
  <c r="F8053" i="1"/>
  <c r="F8051" i="1"/>
  <c r="F8049" i="1"/>
  <c r="F8047" i="1"/>
  <c r="F8045" i="1"/>
  <c r="F8043" i="1"/>
  <c r="F8041" i="1"/>
  <c r="F8039" i="1"/>
  <c r="F8037" i="1"/>
  <c r="F8035" i="1"/>
  <c r="F8033" i="1"/>
  <c r="F8031" i="1"/>
  <c r="F8029" i="1"/>
  <c r="F8027" i="1"/>
  <c r="F8025" i="1"/>
  <c r="F8023" i="1"/>
  <c r="F8021" i="1"/>
  <c r="F8019" i="1"/>
  <c r="F8017" i="1"/>
  <c r="F8015" i="1"/>
  <c r="F8013" i="1"/>
  <c r="F8011" i="1"/>
  <c r="F8009" i="1"/>
  <c r="F8007" i="1"/>
  <c r="F8005" i="1"/>
  <c r="F8003" i="1"/>
  <c r="F8001" i="1"/>
  <c r="F7999" i="1"/>
  <c r="F7997" i="1"/>
  <c r="F7995" i="1"/>
  <c r="F7993" i="1"/>
  <c r="F7991" i="1"/>
  <c r="F7989" i="1"/>
  <c r="F7987" i="1"/>
  <c r="F7985" i="1"/>
  <c r="F7983" i="1"/>
  <c r="F7981" i="1"/>
  <c r="F7979" i="1"/>
  <c r="F7977" i="1"/>
  <c r="F7975" i="1"/>
  <c r="F7973" i="1"/>
  <c r="F7971" i="1"/>
  <c r="F7969" i="1"/>
  <c r="F7967" i="1"/>
  <c r="F7965" i="1"/>
  <c r="F7963" i="1"/>
  <c r="F7961" i="1"/>
  <c r="F7959" i="1"/>
  <c r="F7957" i="1"/>
  <c r="F7955" i="1"/>
  <c r="F7953" i="1"/>
  <c r="F7951" i="1"/>
  <c r="F7949" i="1"/>
  <c r="F7947" i="1"/>
  <c r="F7945" i="1"/>
  <c r="F7943" i="1"/>
  <c r="F7941" i="1"/>
  <c r="F7939" i="1"/>
  <c r="F7937" i="1"/>
  <c r="F7935" i="1"/>
  <c r="F7933" i="1"/>
  <c r="F7931" i="1"/>
  <c r="F7929" i="1"/>
  <c r="F7927" i="1"/>
  <c r="F7925" i="1"/>
  <c r="F7923" i="1"/>
  <c r="F7921" i="1"/>
  <c r="F7919" i="1"/>
  <c r="F7917" i="1"/>
  <c r="F7915" i="1"/>
  <c r="F7913" i="1"/>
  <c r="F7911" i="1"/>
  <c r="F7909" i="1"/>
  <c r="F7907" i="1"/>
  <c r="F7905" i="1"/>
  <c r="F7903" i="1"/>
  <c r="F7901" i="1"/>
  <c r="F7899" i="1"/>
  <c r="F7897" i="1"/>
  <c r="F7895" i="1"/>
  <c r="F7893" i="1"/>
  <c r="F7891" i="1"/>
  <c r="F7889" i="1"/>
  <c r="F7887" i="1"/>
  <c r="F7885" i="1"/>
  <c r="F7883" i="1"/>
  <c r="F7881" i="1"/>
  <c r="F7879" i="1"/>
  <c r="F7877" i="1"/>
  <c r="F7875" i="1"/>
  <c r="F7873" i="1"/>
  <c r="F7871" i="1"/>
  <c r="F7869" i="1"/>
  <c r="F7867" i="1"/>
  <c r="F7865" i="1"/>
  <c r="F7863" i="1"/>
  <c r="F7861" i="1"/>
  <c r="F7859" i="1"/>
  <c r="F7857" i="1"/>
  <c r="F7855" i="1"/>
  <c r="F7853" i="1"/>
  <c r="F7851" i="1"/>
  <c r="F7849" i="1"/>
  <c r="F7847" i="1"/>
  <c r="F7845" i="1"/>
  <c r="F7843" i="1"/>
  <c r="F7841" i="1"/>
  <c r="F7839" i="1"/>
  <c r="F7837" i="1"/>
  <c r="F7835" i="1"/>
  <c r="F7833" i="1"/>
  <c r="F7831" i="1"/>
  <c r="F7829" i="1"/>
  <c r="F7827" i="1"/>
  <c r="F7825" i="1"/>
  <c r="F7823" i="1"/>
  <c r="F7821" i="1"/>
  <c r="F7819" i="1"/>
  <c r="F7817" i="1"/>
  <c r="F7815" i="1"/>
  <c r="F7813" i="1"/>
  <c r="F7811" i="1"/>
  <c r="F7809" i="1"/>
  <c r="F7807" i="1"/>
  <c r="F7805" i="1"/>
  <c r="F7803" i="1"/>
  <c r="F7801" i="1"/>
  <c r="F7799" i="1"/>
  <c r="F7797" i="1"/>
  <c r="F7795" i="1"/>
  <c r="F7793" i="1"/>
  <c r="F7791" i="1"/>
  <c r="F7789" i="1"/>
  <c r="F7787" i="1"/>
  <c r="F7785" i="1"/>
  <c r="F7783" i="1"/>
  <c r="F7781" i="1"/>
  <c r="F7779" i="1"/>
  <c r="F7777" i="1"/>
  <c r="F7775" i="1"/>
  <c r="F7773" i="1"/>
  <c r="F7771" i="1"/>
  <c r="F7769" i="1"/>
  <c r="F7767" i="1"/>
  <c r="F7765" i="1"/>
  <c r="F7763" i="1"/>
  <c r="F7761" i="1"/>
  <c r="F7759" i="1"/>
  <c r="F7757" i="1"/>
  <c r="F7755" i="1"/>
  <c r="F7753" i="1"/>
  <c r="F7751" i="1"/>
  <c r="F7749" i="1"/>
  <c r="F7747" i="1"/>
  <c r="F7745" i="1"/>
  <c r="F7743" i="1"/>
  <c r="F7741" i="1"/>
  <c r="F7739" i="1"/>
  <c r="F7737" i="1"/>
  <c r="F7735" i="1"/>
  <c r="F7733" i="1"/>
  <c r="F7731" i="1"/>
  <c r="F7729" i="1"/>
  <c r="F7727" i="1"/>
  <c r="F7725" i="1"/>
  <c r="F7723" i="1"/>
  <c r="F7721" i="1"/>
  <c r="F7719" i="1"/>
  <c r="F7717" i="1"/>
  <c r="F7715" i="1"/>
  <c r="F7713" i="1"/>
  <c r="F7711" i="1"/>
  <c r="F7709" i="1"/>
  <c r="F7707" i="1"/>
  <c r="F7705" i="1"/>
  <c r="F7703" i="1"/>
  <c r="F7701" i="1"/>
  <c r="F7699" i="1"/>
  <c r="F7697" i="1"/>
  <c r="F7695" i="1"/>
  <c r="F7693" i="1"/>
  <c r="F7691" i="1"/>
  <c r="F7689" i="1"/>
  <c r="F7687" i="1"/>
  <c r="F7685" i="1"/>
  <c r="F7683" i="1"/>
  <c r="F7681" i="1"/>
  <c r="F7679" i="1"/>
  <c r="F7677" i="1"/>
  <c r="F7675" i="1"/>
  <c r="F7673" i="1"/>
  <c r="F7671" i="1"/>
  <c r="F7669" i="1"/>
  <c r="F7667" i="1"/>
  <c r="F7665" i="1"/>
  <c r="F7663" i="1"/>
  <c r="F7661" i="1"/>
  <c r="F7659" i="1"/>
  <c r="F7657" i="1"/>
  <c r="F7655" i="1"/>
  <c r="F7653" i="1"/>
  <c r="F7651" i="1"/>
  <c r="F7649" i="1"/>
  <c r="F7647" i="1"/>
  <c r="F7645" i="1"/>
  <c r="F7643" i="1"/>
  <c r="F7641" i="1"/>
  <c r="F7639" i="1"/>
  <c r="F7637" i="1"/>
  <c r="F7635" i="1"/>
  <c r="F7633" i="1"/>
  <c r="F7631" i="1"/>
  <c r="F7629" i="1"/>
  <c r="F7627" i="1"/>
  <c r="F7625" i="1"/>
  <c r="F7623" i="1"/>
  <c r="F7621" i="1"/>
  <c r="F7619" i="1"/>
  <c r="F7617" i="1"/>
  <c r="F7615" i="1"/>
  <c r="F7613" i="1"/>
  <c r="F7611" i="1"/>
  <c r="F7609" i="1"/>
  <c r="F7607" i="1"/>
  <c r="F7605" i="1"/>
  <c r="F7603" i="1"/>
  <c r="F7601" i="1"/>
  <c r="F7599" i="1"/>
  <c r="F7597" i="1"/>
  <c r="F7595" i="1"/>
  <c r="F7593" i="1"/>
  <c r="F7591" i="1"/>
  <c r="F7589" i="1"/>
  <c r="F7587" i="1"/>
  <c r="F7585" i="1"/>
  <c r="F7583" i="1"/>
  <c r="F7581" i="1"/>
  <c r="F7579" i="1"/>
  <c r="F7577" i="1"/>
  <c r="F7575" i="1"/>
  <c r="F7573" i="1"/>
  <c r="F7571" i="1"/>
  <c r="F7569" i="1"/>
  <c r="F7567" i="1"/>
  <c r="F7565" i="1"/>
  <c r="F7563" i="1"/>
  <c r="F7561" i="1"/>
  <c r="F7559" i="1"/>
  <c r="F7557" i="1"/>
  <c r="F7555" i="1"/>
  <c r="F7553" i="1"/>
  <c r="F7551" i="1"/>
  <c r="F7549" i="1"/>
  <c r="F7547" i="1"/>
  <c r="F7545" i="1"/>
  <c r="F7543" i="1"/>
  <c r="F7541" i="1"/>
  <c r="F7539" i="1"/>
  <c r="F7537" i="1"/>
  <c r="F7535" i="1"/>
  <c r="F7533" i="1"/>
  <c r="F7531" i="1"/>
  <c r="F7529" i="1"/>
  <c r="F7527" i="1"/>
  <c r="F7525" i="1"/>
  <c r="F7523" i="1"/>
  <c r="F7521" i="1"/>
  <c r="F7519" i="1"/>
  <c r="F7517" i="1"/>
  <c r="F7515" i="1"/>
  <c r="F7513" i="1"/>
  <c r="F7511" i="1"/>
  <c r="F7509" i="1"/>
  <c r="F7507" i="1"/>
  <c r="F7505" i="1"/>
  <c r="F7503" i="1"/>
  <c r="F7501" i="1"/>
  <c r="F7499" i="1"/>
  <c r="F7497" i="1"/>
  <c r="F7495" i="1"/>
  <c r="F7493" i="1"/>
  <c r="F7491" i="1"/>
  <c r="F7489" i="1"/>
  <c r="F7487" i="1"/>
  <c r="F7485" i="1"/>
  <c r="F7483" i="1"/>
  <c r="F7481" i="1"/>
  <c r="F7479" i="1"/>
  <c r="F7477" i="1"/>
  <c r="F7475" i="1"/>
  <c r="F7473" i="1"/>
  <c r="F7471" i="1"/>
  <c r="F7469" i="1"/>
  <c r="F7467" i="1"/>
  <c r="F7465" i="1"/>
  <c r="F7463" i="1"/>
  <c r="F7461" i="1"/>
  <c r="F7459" i="1"/>
  <c r="F7457" i="1"/>
  <c r="F7455" i="1"/>
  <c r="F7453" i="1"/>
  <c r="F7451" i="1"/>
  <c r="F7449" i="1"/>
  <c r="F7447" i="1"/>
  <c r="F7445" i="1"/>
  <c r="F7443" i="1"/>
  <c r="F7441" i="1"/>
  <c r="F7439" i="1"/>
  <c r="F7437" i="1"/>
  <c r="F7435" i="1"/>
  <c r="F7433" i="1"/>
  <c r="F7431" i="1"/>
  <c r="F7429" i="1"/>
  <c r="F7427" i="1"/>
  <c r="F7425" i="1"/>
  <c r="F7423" i="1"/>
  <c r="F7421" i="1"/>
  <c r="F7419" i="1"/>
  <c r="F7417" i="1"/>
  <c r="F7415" i="1"/>
  <c r="F7413" i="1"/>
  <c r="F7411" i="1"/>
  <c r="F7409" i="1"/>
  <c r="F7407" i="1"/>
  <c r="F7405" i="1"/>
  <c r="F7403" i="1"/>
  <c r="F7401" i="1"/>
  <c r="F7399" i="1"/>
  <c r="F7397" i="1"/>
  <c r="F7395" i="1"/>
  <c r="F7393" i="1"/>
  <c r="F7391" i="1"/>
  <c r="F7389" i="1"/>
  <c r="F7387" i="1"/>
  <c r="F7385" i="1"/>
  <c r="F7383" i="1"/>
  <c r="F7381" i="1"/>
  <c r="F7379" i="1"/>
  <c r="F7377" i="1"/>
  <c r="F7375" i="1"/>
  <c r="F7373" i="1"/>
  <c r="F7371" i="1"/>
  <c r="F7369" i="1"/>
  <c r="F7367" i="1"/>
  <c r="F7365" i="1"/>
  <c r="F7363" i="1"/>
  <c r="F7361" i="1"/>
  <c r="F7359" i="1"/>
  <c r="F7357" i="1"/>
  <c r="F7355" i="1"/>
  <c r="F7353" i="1"/>
  <c r="F7351" i="1"/>
  <c r="F7349" i="1"/>
  <c r="F7347" i="1"/>
  <c r="F7345" i="1"/>
  <c r="F7343" i="1"/>
  <c r="F7341" i="1"/>
  <c r="F7339" i="1"/>
  <c r="F7337" i="1"/>
  <c r="F7335" i="1"/>
  <c r="F7333" i="1"/>
  <c r="F7331" i="1"/>
  <c r="F7329" i="1"/>
  <c r="F7327" i="1"/>
  <c r="F7325" i="1"/>
  <c r="F7323" i="1"/>
  <c r="F7321" i="1"/>
  <c r="F7319" i="1"/>
  <c r="F7317" i="1"/>
  <c r="F7315" i="1"/>
  <c r="F7313" i="1"/>
  <c r="F7311" i="1"/>
  <c r="F7309" i="1"/>
  <c r="F7307" i="1"/>
  <c r="F7305" i="1"/>
  <c r="F7303" i="1"/>
  <c r="F7301" i="1"/>
  <c r="F7299" i="1"/>
  <c r="F7297" i="1"/>
  <c r="F7295" i="1"/>
  <c r="F7293" i="1"/>
  <c r="F7291" i="1"/>
  <c r="F7289" i="1"/>
  <c r="F7287" i="1"/>
  <c r="F7285" i="1"/>
  <c r="F7283" i="1"/>
  <c r="F7281" i="1"/>
  <c r="F7279" i="1"/>
  <c r="F7277" i="1"/>
  <c r="F7275" i="1"/>
  <c r="F7273" i="1"/>
  <c r="F7271" i="1"/>
  <c r="F7269" i="1"/>
  <c r="F7267" i="1"/>
  <c r="F7265" i="1"/>
  <c r="F7263" i="1"/>
  <c r="F7261" i="1"/>
  <c r="F7259" i="1"/>
  <c r="F7257" i="1"/>
  <c r="F7255" i="1"/>
  <c r="F7253" i="1"/>
  <c r="F7251" i="1"/>
  <c r="F7249" i="1"/>
  <c r="F7247" i="1"/>
  <c r="F7245" i="1"/>
  <c r="F7243" i="1"/>
  <c r="F7241" i="1"/>
  <c r="F7239" i="1"/>
  <c r="F7237" i="1"/>
  <c r="F7235" i="1"/>
  <c r="F7233" i="1"/>
  <c r="F7231" i="1"/>
  <c r="F7229" i="1"/>
  <c r="F7227" i="1"/>
  <c r="F7225" i="1"/>
  <c r="F7223" i="1"/>
  <c r="F7221" i="1"/>
  <c r="F7219" i="1"/>
  <c r="F7217" i="1"/>
  <c r="F7215" i="1"/>
  <c r="F7213" i="1"/>
  <c r="F7211" i="1"/>
  <c r="F7209" i="1"/>
  <c r="F7207" i="1"/>
  <c r="F7205" i="1"/>
  <c r="F7203" i="1"/>
  <c r="F7201" i="1"/>
  <c r="F7199" i="1"/>
  <c r="F7197" i="1"/>
  <c r="F7195" i="1"/>
  <c r="F7193" i="1"/>
  <c r="F7191" i="1"/>
  <c r="F7189" i="1"/>
  <c r="F7187" i="1"/>
  <c r="F7185" i="1"/>
  <c r="F7183" i="1"/>
  <c r="F7181" i="1"/>
  <c r="F7179" i="1"/>
  <c r="F7177" i="1"/>
  <c r="F7175" i="1"/>
  <c r="F7173" i="1"/>
  <c r="F7171" i="1"/>
  <c r="F7169" i="1"/>
  <c r="F7167" i="1"/>
  <c r="F7165" i="1"/>
  <c r="F7163" i="1"/>
  <c r="F7161" i="1"/>
  <c r="F7159" i="1"/>
  <c r="F7157" i="1"/>
  <c r="F7155" i="1"/>
  <c r="F7153" i="1"/>
  <c r="F7151" i="1"/>
  <c r="F7149" i="1"/>
  <c r="F7147" i="1"/>
  <c r="F7145" i="1"/>
  <c r="F7143" i="1"/>
  <c r="F7141" i="1"/>
  <c r="F7139" i="1"/>
  <c r="F7137" i="1"/>
  <c r="F7135" i="1"/>
  <c r="F7133" i="1"/>
  <c r="F7131" i="1"/>
  <c r="F7129" i="1"/>
  <c r="F7127" i="1"/>
  <c r="F7125" i="1"/>
  <c r="F7123" i="1"/>
  <c r="F7121" i="1"/>
  <c r="F7119" i="1"/>
  <c r="F7117" i="1"/>
  <c r="F7115" i="1"/>
  <c r="F7113" i="1"/>
  <c r="F7111" i="1"/>
  <c r="F7109" i="1"/>
  <c r="F7107" i="1"/>
  <c r="F7105" i="1"/>
  <c r="F7103" i="1"/>
  <c r="F7101" i="1"/>
  <c r="F7099" i="1"/>
  <c r="F7097" i="1"/>
  <c r="F7095" i="1"/>
  <c r="F7093" i="1"/>
  <c r="F7091" i="1"/>
  <c r="F7089" i="1"/>
  <c r="F7087" i="1"/>
  <c r="F7085" i="1"/>
  <c r="F7083" i="1"/>
  <c r="F7081" i="1"/>
  <c r="F7079" i="1"/>
  <c r="F7077" i="1"/>
  <c r="F7075" i="1"/>
  <c r="F7073" i="1"/>
  <c r="F7071" i="1"/>
  <c r="F7069" i="1"/>
  <c r="F7067" i="1"/>
  <c r="F7065" i="1"/>
  <c r="F7063" i="1"/>
  <c r="F7061" i="1"/>
  <c r="F7059" i="1"/>
  <c r="F7057" i="1"/>
  <c r="F7055" i="1"/>
  <c r="F7053" i="1"/>
  <c r="F7051" i="1"/>
  <c r="F7049" i="1"/>
  <c r="F7047" i="1"/>
  <c r="F7045" i="1"/>
  <c r="F7043" i="1"/>
  <c r="F7041" i="1"/>
  <c r="F7039" i="1"/>
  <c r="F7037" i="1"/>
  <c r="F7035" i="1"/>
  <c r="F7033" i="1"/>
  <c r="F7031" i="1"/>
  <c r="F7029" i="1"/>
  <c r="F7027" i="1"/>
  <c r="F7025" i="1"/>
  <c r="F7023" i="1"/>
  <c r="F7021" i="1"/>
  <c r="F7019" i="1"/>
  <c r="F7017" i="1"/>
  <c r="F7015" i="1"/>
  <c r="F7013" i="1"/>
  <c r="F7011" i="1"/>
  <c r="F7009" i="1"/>
  <c r="F7007" i="1"/>
  <c r="F7005" i="1"/>
  <c r="F7003" i="1"/>
  <c r="F7001" i="1"/>
  <c r="F6999" i="1"/>
  <c r="F6997" i="1"/>
  <c r="F6995" i="1"/>
  <c r="F6993" i="1"/>
  <c r="F6991" i="1"/>
  <c r="F6989" i="1"/>
  <c r="F6987" i="1"/>
  <c r="F6985" i="1"/>
  <c r="F6983" i="1"/>
  <c r="F6981" i="1"/>
  <c r="F6979" i="1"/>
  <c r="F6977" i="1"/>
  <c r="F6975" i="1"/>
  <c r="F6973" i="1"/>
  <c r="F6971" i="1"/>
  <c r="F6969" i="1"/>
  <c r="F6967" i="1"/>
  <c r="F6965" i="1"/>
  <c r="F6963" i="1"/>
  <c r="F6961" i="1"/>
  <c r="F6959" i="1"/>
  <c r="F6957" i="1"/>
  <c r="F6955" i="1"/>
  <c r="F6953" i="1"/>
  <c r="F6951" i="1"/>
  <c r="F6949" i="1"/>
  <c r="F6947" i="1"/>
  <c r="F6945" i="1"/>
  <c r="F6943" i="1"/>
  <c r="F6941" i="1"/>
  <c r="F6939" i="1"/>
  <c r="F6937" i="1"/>
  <c r="F6935" i="1"/>
  <c r="F6933" i="1"/>
  <c r="F6931" i="1"/>
  <c r="F6929" i="1"/>
  <c r="F6927" i="1"/>
  <c r="F6925" i="1"/>
  <c r="F6923" i="1"/>
  <c r="F6921" i="1"/>
  <c r="F6919" i="1"/>
  <c r="F6917" i="1"/>
  <c r="F6915" i="1"/>
  <c r="F6913" i="1"/>
  <c r="F6911" i="1"/>
  <c r="F6909" i="1"/>
  <c r="F6907" i="1"/>
  <c r="F6905" i="1"/>
  <c r="F6903" i="1"/>
  <c r="F6901" i="1"/>
  <c r="F6899" i="1"/>
  <c r="F6897" i="1"/>
  <c r="F6895" i="1"/>
  <c r="F6893" i="1"/>
  <c r="F6891" i="1"/>
  <c r="F6889" i="1"/>
  <c r="F6887" i="1"/>
  <c r="F6885" i="1"/>
  <c r="F6883" i="1"/>
  <c r="F6881" i="1"/>
  <c r="F6879" i="1"/>
  <c r="F6877" i="1"/>
  <c r="F6875" i="1"/>
  <c r="F6873" i="1"/>
  <c r="F6871" i="1"/>
  <c r="F6869" i="1"/>
  <c r="F6867" i="1"/>
  <c r="F6865" i="1"/>
  <c r="F6863" i="1"/>
  <c r="F6861" i="1"/>
  <c r="F6859" i="1"/>
  <c r="F6857" i="1"/>
  <c r="F6855" i="1"/>
  <c r="F6853" i="1"/>
  <c r="F6851" i="1"/>
  <c r="F6849" i="1"/>
  <c r="F6847" i="1"/>
  <c r="F6845" i="1"/>
  <c r="F6843" i="1"/>
  <c r="F6841" i="1"/>
  <c r="F6839" i="1"/>
  <c r="F6837" i="1"/>
  <c r="F6835" i="1"/>
  <c r="F6833" i="1"/>
  <c r="F6831" i="1"/>
  <c r="F6829" i="1"/>
  <c r="F6827" i="1"/>
  <c r="F6825" i="1"/>
  <c r="F6823" i="1"/>
  <c r="F6821" i="1"/>
  <c r="F6819" i="1"/>
  <c r="F6817" i="1"/>
  <c r="F6815" i="1"/>
  <c r="F6813" i="1"/>
  <c r="F6811" i="1"/>
  <c r="F6809" i="1"/>
  <c r="F6807" i="1"/>
  <c r="F6805" i="1"/>
  <c r="F6803" i="1"/>
  <c r="F6801" i="1"/>
  <c r="F6799" i="1"/>
  <c r="F6797" i="1"/>
  <c r="F6795" i="1"/>
  <c r="F6793" i="1"/>
  <c r="F6791" i="1"/>
  <c r="F6789" i="1"/>
  <c r="F6787" i="1"/>
  <c r="F6785" i="1"/>
  <c r="F6783" i="1"/>
  <c r="F6781" i="1"/>
  <c r="F6779" i="1"/>
  <c r="F6777" i="1"/>
  <c r="F6775" i="1"/>
  <c r="F6773" i="1"/>
  <c r="F6771" i="1"/>
  <c r="F6769" i="1"/>
  <c r="F6767" i="1"/>
  <c r="F6765" i="1"/>
  <c r="F6763" i="1"/>
  <c r="F6761" i="1"/>
  <c r="F6759" i="1"/>
  <c r="F6757" i="1"/>
  <c r="F6755" i="1"/>
  <c r="F6753" i="1"/>
  <c r="F6751" i="1"/>
  <c r="F6749" i="1"/>
  <c r="F6747" i="1"/>
  <c r="F6745" i="1"/>
  <c r="F6743" i="1"/>
  <c r="F6741" i="1"/>
  <c r="F6739" i="1"/>
  <c r="F6737" i="1"/>
  <c r="F6735" i="1"/>
  <c r="F6733" i="1"/>
  <c r="F6731" i="1"/>
  <c r="F6729" i="1"/>
  <c r="F6727" i="1"/>
  <c r="F6725" i="1"/>
  <c r="F6723" i="1"/>
  <c r="F6721" i="1"/>
  <c r="F6719" i="1"/>
  <c r="F6717" i="1"/>
  <c r="F6715" i="1"/>
  <c r="F6713" i="1"/>
  <c r="F6711" i="1"/>
  <c r="F6709" i="1"/>
  <c r="F6707" i="1"/>
  <c r="F6705" i="1"/>
  <c r="F6703" i="1"/>
  <c r="F6701" i="1"/>
  <c r="F6699" i="1"/>
  <c r="F6697" i="1"/>
  <c r="F6695" i="1"/>
  <c r="F6693" i="1"/>
  <c r="F6691" i="1"/>
  <c r="F6689" i="1"/>
  <c r="F6687" i="1"/>
  <c r="F6685" i="1"/>
  <c r="F6683" i="1"/>
  <c r="F6681" i="1"/>
  <c r="F6679" i="1"/>
  <c r="F6677" i="1"/>
  <c r="F6675" i="1"/>
  <c r="F6673" i="1"/>
  <c r="F6671" i="1"/>
  <c r="F6669" i="1"/>
  <c r="F6667" i="1"/>
  <c r="F6665" i="1"/>
  <c r="F6663" i="1"/>
  <c r="F6661" i="1"/>
  <c r="F6659" i="1"/>
  <c r="F6657" i="1"/>
  <c r="F6655" i="1"/>
  <c r="F6653" i="1"/>
  <c r="F6651" i="1"/>
  <c r="F6649" i="1"/>
  <c r="F6647" i="1"/>
  <c r="F6645" i="1"/>
  <c r="F6643" i="1"/>
  <c r="F6641" i="1"/>
  <c r="F6639" i="1"/>
  <c r="F6637" i="1"/>
  <c r="F6635" i="1"/>
  <c r="F6633" i="1"/>
  <c r="F6631" i="1"/>
  <c r="F6629" i="1"/>
  <c r="F6627" i="1"/>
  <c r="F6625" i="1"/>
  <c r="F6623" i="1"/>
  <c r="F6621" i="1"/>
  <c r="F6619" i="1"/>
  <c r="F6617" i="1"/>
  <c r="F6615" i="1"/>
  <c r="F6613" i="1"/>
  <c r="F6611" i="1"/>
  <c r="F6609" i="1"/>
  <c r="F6607" i="1"/>
  <c r="F6605" i="1"/>
  <c r="F6603" i="1"/>
  <c r="F6601" i="1"/>
  <c r="F6599" i="1"/>
  <c r="F6597" i="1"/>
  <c r="F6595" i="1"/>
  <c r="F6593" i="1"/>
  <c r="F6591" i="1"/>
  <c r="F6589" i="1"/>
  <c r="F6587" i="1"/>
  <c r="F6585" i="1"/>
  <c r="F6583" i="1"/>
  <c r="F6581" i="1"/>
  <c r="F6579" i="1"/>
  <c r="F6577" i="1"/>
  <c r="F6575" i="1"/>
  <c r="F6573" i="1"/>
  <c r="F6571" i="1"/>
  <c r="F6569" i="1"/>
  <c r="F6567" i="1"/>
  <c r="F6565" i="1"/>
  <c r="F6563" i="1"/>
  <c r="F6561" i="1"/>
  <c r="F6559" i="1"/>
  <c r="F6557" i="1"/>
  <c r="F6555" i="1"/>
  <c r="F6553" i="1"/>
  <c r="F6551" i="1"/>
  <c r="F6549" i="1"/>
  <c r="F6547" i="1"/>
  <c r="F6545" i="1"/>
  <c r="F6543" i="1"/>
  <c r="F6541" i="1"/>
  <c r="F6539" i="1"/>
  <c r="F6537" i="1"/>
  <c r="F6535" i="1"/>
  <c r="F6533" i="1"/>
  <c r="F6531" i="1"/>
  <c r="F6529" i="1"/>
  <c r="F6527" i="1"/>
  <c r="F6525" i="1"/>
  <c r="F6523" i="1"/>
  <c r="F6521" i="1"/>
  <c r="F6519" i="1"/>
  <c r="F6517" i="1"/>
  <c r="F6515" i="1"/>
  <c r="F6513" i="1"/>
  <c r="F6511" i="1"/>
  <c r="F6509" i="1"/>
  <c r="F6507" i="1"/>
  <c r="F6505" i="1"/>
  <c r="F6503" i="1"/>
  <c r="F6501" i="1"/>
  <c r="F6499" i="1"/>
  <c r="F6497" i="1"/>
  <c r="F6495" i="1"/>
  <c r="F6493" i="1"/>
  <c r="F6491" i="1"/>
  <c r="F6489" i="1"/>
  <c r="F6487" i="1"/>
  <c r="F6485" i="1"/>
  <c r="F6483" i="1"/>
  <c r="F6481" i="1"/>
  <c r="F6479" i="1"/>
  <c r="F6477" i="1"/>
  <c r="F6475" i="1"/>
  <c r="F6473" i="1"/>
  <c r="F6471" i="1"/>
  <c r="F6469" i="1"/>
  <c r="F6467" i="1"/>
  <c r="F6465" i="1"/>
  <c r="F6463" i="1"/>
  <c r="F6461" i="1"/>
  <c r="F6459" i="1"/>
  <c r="F6457" i="1"/>
  <c r="F6455" i="1"/>
  <c r="F6453" i="1"/>
  <c r="F6451" i="1"/>
  <c r="F6449" i="1"/>
  <c r="F6447" i="1"/>
  <c r="F6445" i="1"/>
  <c r="F6443" i="1"/>
  <c r="F6441" i="1"/>
  <c r="F6439" i="1"/>
  <c r="F6437" i="1"/>
  <c r="F6435" i="1"/>
  <c r="F6433" i="1"/>
  <c r="F6431" i="1"/>
  <c r="F6429" i="1"/>
  <c r="F6427" i="1"/>
  <c r="F6425" i="1"/>
  <c r="F6423" i="1"/>
  <c r="F6421" i="1"/>
  <c r="F6419" i="1"/>
  <c r="F6417" i="1"/>
  <c r="F6415" i="1"/>
  <c r="F6413" i="1"/>
  <c r="F6411" i="1"/>
  <c r="F6409" i="1"/>
  <c r="F6407" i="1"/>
  <c r="F6405" i="1"/>
  <c r="F6403" i="1"/>
  <c r="F6401" i="1"/>
  <c r="F6399" i="1"/>
  <c r="F6397" i="1"/>
  <c r="F6395" i="1"/>
  <c r="F6393" i="1"/>
  <c r="F6391" i="1"/>
  <c r="F6389" i="1"/>
  <c r="F6387" i="1"/>
  <c r="F6385" i="1"/>
  <c r="F6383" i="1"/>
  <c r="F6381" i="1"/>
  <c r="F6379" i="1"/>
  <c r="F6377" i="1"/>
  <c r="F6375" i="1"/>
  <c r="F6373" i="1"/>
  <c r="F6371" i="1"/>
  <c r="F6369" i="1"/>
  <c r="F6367" i="1"/>
  <c r="F6365" i="1"/>
  <c r="F6363" i="1"/>
  <c r="F6361" i="1"/>
  <c r="F6359" i="1"/>
  <c r="F6357" i="1"/>
  <c r="F6355" i="1"/>
  <c r="F6353" i="1"/>
  <c r="F6351" i="1"/>
  <c r="F6349" i="1"/>
  <c r="F6347" i="1"/>
  <c r="F6345" i="1"/>
  <c r="F6343" i="1"/>
  <c r="F6341" i="1"/>
  <c r="F6339" i="1"/>
  <c r="F6337" i="1"/>
  <c r="F6335" i="1"/>
  <c r="F6333" i="1"/>
  <c r="F6331" i="1"/>
  <c r="F6329" i="1"/>
  <c r="F6327" i="1"/>
  <c r="F6325" i="1"/>
  <c r="F6323" i="1"/>
  <c r="F6321" i="1"/>
  <c r="F6319" i="1"/>
  <c r="F6317" i="1"/>
  <c r="F6315" i="1"/>
  <c r="F6313" i="1"/>
  <c r="F6311" i="1"/>
  <c r="F6309" i="1"/>
  <c r="F6307" i="1"/>
  <c r="F6305" i="1"/>
  <c r="F6303" i="1"/>
  <c r="F6301" i="1"/>
  <c r="F6299" i="1"/>
  <c r="F6297" i="1"/>
  <c r="F6295" i="1"/>
  <c r="F6293" i="1"/>
  <c r="F6291" i="1"/>
  <c r="F6289" i="1"/>
  <c r="F6287" i="1"/>
  <c r="F6285" i="1"/>
  <c r="F6283" i="1"/>
  <c r="F6281" i="1"/>
  <c r="F6279" i="1"/>
  <c r="F6277" i="1"/>
  <c r="F6275" i="1"/>
  <c r="F6273" i="1"/>
  <c r="F6271" i="1"/>
  <c r="F6269" i="1"/>
  <c r="F6267" i="1"/>
  <c r="F6265" i="1"/>
  <c r="F6263" i="1"/>
  <c r="F6261" i="1"/>
  <c r="F6259" i="1"/>
  <c r="F6257" i="1"/>
  <c r="F6255" i="1"/>
  <c r="F6253" i="1"/>
  <c r="F6251" i="1"/>
  <c r="F6249" i="1"/>
  <c r="F6247" i="1"/>
  <c r="F6245" i="1"/>
  <c r="F6243" i="1"/>
  <c r="F6241" i="1"/>
  <c r="F6239" i="1"/>
  <c r="F6237" i="1"/>
  <c r="F6235" i="1"/>
  <c r="F6233" i="1"/>
  <c r="F6231" i="1"/>
  <c r="F6229" i="1"/>
  <c r="F6227" i="1"/>
  <c r="F6225" i="1"/>
  <c r="F6223" i="1"/>
  <c r="F6221" i="1"/>
  <c r="F6219" i="1"/>
  <c r="F6217" i="1"/>
  <c r="F6215" i="1"/>
  <c r="F6213" i="1"/>
  <c r="F6211" i="1"/>
  <c r="F6209" i="1"/>
  <c r="F6207" i="1"/>
  <c r="F6205" i="1"/>
  <c r="F6203" i="1"/>
  <c r="F6201" i="1"/>
  <c r="F6199" i="1"/>
  <c r="F6197" i="1"/>
  <c r="F6195" i="1"/>
  <c r="F6193" i="1"/>
  <c r="F6191" i="1"/>
  <c r="F6189" i="1"/>
  <c r="F6187" i="1"/>
  <c r="F6185" i="1"/>
  <c r="F6183" i="1"/>
  <c r="F6181" i="1"/>
  <c r="F6179" i="1"/>
  <c r="F6177" i="1"/>
  <c r="F6175" i="1"/>
  <c r="F6173" i="1"/>
  <c r="F6171" i="1"/>
  <c r="F6169" i="1"/>
  <c r="F6167" i="1"/>
  <c r="F6165" i="1"/>
  <c r="F6163" i="1"/>
  <c r="F6161" i="1"/>
  <c r="F6159" i="1"/>
  <c r="F6157" i="1"/>
  <c r="F6155" i="1"/>
  <c r="F6153" i="1"/>
  <c r="F6151" i="1"/>
  <c r="F6149" i="1"/>
  <c r="F6147" i="1"/>
  <c r="F6145" i="1"/>
  <c r="F6143" i="1"/>
  <c r="F6141" i="1"/>
  <c r="F6139" i="1"/>
  <c r="F6137" i="1"/>
  <c r="F6135" i="1"/>
  <c r="F6133" i="1"/>
  <c r="F6131" i="1"/>
  <c r="F6129" i="1"/>
  <c r="F6127" i="1"/>
  <c r="F6125" i="1"/>
  <c r="F6123" i="1"/>
  <c r="F6121" i="1"/>
  <c r="F6119" i="1"/>
  <c r="F6117" i="1"/>
  <c r="F6115" i="1"/>
  <c r="F6113" i="1"/>
  <c r="F6111" i="1"/>
  <c r="F6109" i="1"/>
  <c r="F6107" i="1"/>
  <c r="F6105" i="1"/>
  <c r="F6103" i="1"/>
  <c r="F6101" i="1"/>
  <c r="F6099" i="1"/>
  <c r="F6097" i="1"/>
  <c r="F6095" i="1"/>
  <c r="F6093" i="1"/>
  <c r="F6091" i="1"/>
  <c r="F6089" i="1"/>
  <c r="F6087" i="1"/>
  <c r="F6085" i="1"/>
  <c r="F6083" i="1"/>
  <c r="F6081" i="1"/>
  <c r="F6079" i="1"/>
  <c r="F6077" i="1"/>
  <c r="F6075" i="1"/>
  <c r="F6073" i="1"/>
  <c r="F6071" i="1"/>
  <c r="F6069" i="1"/>
  <c r="F6067" i="1"/>
  <c r="F6065" i="1"/>
  <c r="F6063" i="1"/>
  <c r="F6061" i="1"/>
  <c r="F6059" i="1"/>
  <c r="F6057" i="1"/>
  <c r="F6055" i="1"/>
  <c r="F6053" i="1"/>
  <c r="F6051" i="1"/>
  <c r="F6049" i="1"/>
  <c r="F6047" i="1"/>
  <c r="F6045" i="1"/>
  <c r="F6043" i="1"/>
  <c r="F6041" i="1"/>
  <c r="F6039" i="1"/>
  <c r="F6037" i="1"/>
  <c r="F6035" i="1"/>
  <c r="F6033" i="1"/>
  <c r="F6031" i="1"/>
  <c r="F6029" i="1"/>
  <c r="F6027" i="1"/>
  <c r="F6025" i="1"/>
  <c r="F6023" i="1"/>
  <c r="F6021" i="1"/>
  <c r="F6019" i="1"/>
  <c r="F6017" i="1"/>
  <c r="F6015" i="1"/>
  <c r="F6013" i="1"/>
  <c r="F6011" i="1"/>
  <c r="F6009" i="1"/>
  <c r="F6007" i="1"/>
  <c r="F6005" i="1"/>
  <c r="F6003" i="1"/>
  <c r="F6001" i="1"/>
  <c r="F5999" i="1"/>
  <c r="F5997" i="1"/>
  <c r="F5995" i="1"/>
  <c r="F5993" i="1"/>
  <c r="F5991" i="1"/>
  <c r="F5989" i="1"/>
  <c r="F5987" i="1"/>
  <c r="F5985" i="1"/>
  <c r="F5983" i="1"/>
  <c r="F5981" i="1"/>
  <c r="F5979" i="1"/>
  <c r="F5977" i="1"/>
  <c r="F5975" i="1"/>
  <c r="F5973" i="1"/>
  <c r="F5971" i="1"/>
  <c r="F5969" i="1"/>
  <c r="F5967" i="1"/>
  <c r="F5965" i="1"/>
  <c r="F5963" i="1"/>
  <c r="F5961" i="1"/>
  <c r="F5959" i="1"/>
  <c r="F5957" i="1"/>
  <c r="F5955" i="1"/>
  <c r="F5953" i="1"/>
  <c r="F5951" i="1"/>
  <c r="F5949" i="1"/>
  <c r="F5947" i="1"/>
  <c r="F5945" i="1"/>
  <c r="F5943" i="1"/>
  <c r="F5941" i="1"/>
  <c r="F5939" i="1"/>
  <c r="F5937" i="1"/>
  <c r="F5935" i="1"/>
  <c r="F5933" i="1"/>
  <c r="F5931" i="1"/>
  <c r="F5929" i="1"/>
  <c r="F5927" i="1"/>
  <c r="F5925" i="1"/>
  <c r="F5923" i="1"/>
  <c r="F5921" i="1"/>
  <c r="F5919" i="1"/>
  <c r="F5917" i="1"/>
  <c r="F5915" i="1"/>
  <c r="F5913" i="1"/>
  <c r="F5911" i="1"/>
  <c r="F5909" i="1"/>
  <c r="F5907" i="1"/>
  <c r="F5905" i="1"/>
  <c r="F5903" i="1"/>
  <c r="F5901" i="1"/>
  <c r="F5899" i="1"/>
  <c r="F5897" i="1"/>
  <c r="F5895" i="1"/>
  <c r="F5893" i="1"/>
  <c r="F5891" i="1"/>
  <c r="F5889" i="1"/>
  <c r="F5887" i="1"/>
  <c r="F5885" i="1"/>
  <c r="F5883" i="1"/>
  <c r="F5881" i="1"/>
  <c r="F5879" i="1"/>
  <c r="F5877" i="1"/>
  <c r="F5875" i="1"/>
  <c r="F5873" i="1"/>
  <c r="F5871" i="1"/>
  <c r="F5869" i="1"/>
  <c r="F5867" i="1"/>
  <c r="F5865" i="1"/>
  <c r="F5863" i="1"/>
  <c r="F5861" i="1"/>
  <c r="F5859" i="1"/>
  <c r="F5857" i="1"/>
  <c r="F5855" i="1"/>
  <c r="F5853" i="1"/>
  <c r="F5851" i="1"/>
  <c r="F5849" i="1"/>
  <c r="F5847" i="1"/>
  <c r="F5845" i="1"/>
  <c r="F5843" i="1"/>
  <c r="F5841" i="1"/>
  <c r="F5839" i="1"/>
  <c r="F5837" i="1"/>
  <c r="F5835" i="1"/>
  <c r="F5833" i="1"/>
  <c r="F5831" i="1"/>
  <c r="F5829" i="1"/>
  <c r="F5827" i="1"/>
  <c r="F5825" i="1"/>
  <c r="F5823" i="1"/>
  <c r="F5821" i="1"/>
  <c r="F5819" i="1"/>
  <c r="F5817" i="1"/>
  <c r="F5815" i="1"/>
  <c r="F5813" i="1"/>
  <c r="F5811" i="1"/>
  <c r="F5809" i="1"/>
  <c r="F5807" i="1"/>
  <c r="F5805" i="1"/>
  <c r="F5803" i="1"/>
  <c r="F5801" i="1"/>
  <c r="F5799" i="1"/>
  <c r="F5797" i="1"/>
  <c r="F5795" i="1"/>
  <c r="F5793" i="1"/>
  <c r="F5791" i="1"/>
  <c r="F5789" i="1"/>
  <c r="F5787" i="1"/>
  <c r="F5785" i="1"/>
  <c r="F5783" i="1"/>
  <c r="F5781" i="1"/>
  <c r="F5779" i="1"/>
  <c r="F5777" i="1"/>
  <c r="F5775" i="1"/>
  <c r="F5773" i="1"/>
  <c r="F5771" i="1"/>
  <c r="F5769" i="1"/>
  <c r="F5767" i="1"/>
  <c r="F5765" i="1"/>
  <c r="F5763" i="1"/>
  <c r="F5761" i="1"/>
  <c r="F5759" i="1"/>
  <c r="F5757" i="1"/>
  <c r="F5755" i="1"/>
  <c r="F5753" i="1"/>
  <c r="F5751" i="1"/>
  <c r="F5749" i="1"/>
  <c r="F5747" i="1"/>
  <c r="F5745" i="1"/>
  <c r="F5743" i="1"/>
  <c r="F5741" i="1"/>
  <c r="F5739" i="1"/>
  <c r="F5737" i="1"/>
  <c r="F5735" i="1"/>
  <c r="F5733" i="1"/>
  <c r="F5731" i="1"/>
  <c r="F5729" i="1"/>
  <c r="F5727" i="1"/>
  <c r="F5725" i="1"/>
  <c r="F5723" i="1"/>
  <c r="F5721" i="1"/>
  <c r="F5719" i="1"/>
  <c r="F5717" i="1"/>
  <c r="F5715" i="1"/>
  <c r="F5713" i="1"/>
  <c r="F5711" i="1"/>
  <c r="F5709" i="1"/>
  <c r="F5707" i="1"/>
  <c r="F5705" i="1"/>
  <c r="F5703" i="1"/>
  <c r="F5701" i="1"/>
  <c r="F5699" i="1"/>
  <c r="F5697" i="1"/>
  <c r="F5695" i="1"/>
  <c r="F5693" i="1"/>
  <c r="F5691" i="1"/>
  <c r="F5689" i="1"/>
  <c r="F5687" i="1"/>
  <c r="F5685" i="1"/>
  <c r="F5683" i="1"/>
  <c r="F5681" i="1"/>
  <c r="F5679" i="1"/>
  <c r="F5677" i="1"/>
  <c r="F5675" i="1"/>
  <c r="F5673" i="1"/>
  <c r="F5671" i="1"/>
  <c r="F5669" i="1"/>
  <c r="F5667" i="1"/>
  <c r="F5665" i="1"/>
  <c r="F5663" i="1"/>
  <c r="F5661" i="1"/>
  <c r="F5659" i="1"/>
  <c r="F5657" i="1"/>
  <c r="F5655" i="1"/>
  <c r="F5653" i="1"/>
  <c r="F5651" i="1"/>
  <c r="F5649" i="1"/>
  <c r="F5647" i="1"/>
  <c r="F5645" i="1"/>
  <c r="F5643" i="1"/>
  <c r="F5641" i="1"/>
  <c r="F5639" i="1"/>
  <c r="F5637" i="1"/>
  <c r="F5635" i="1"/>
  <c r="F5633" i="1"/>
  <c r="F5631" i="1"/>
  <c r="F5629" i="1"/>
  <c r="F5627" i="1"/>
  <c r="F5625" i="1"/>
  <c r="F5623" i="1"/>
  <c r="F5621" i="1"/>
  <c r="F5619" i="1"/>
  <c r="F5617" i="1"/>
  <c r="F5615" i="1"/>
  <c r="F5613" i="1"/>
  <c r="F5611" i="1"/>
  <c r="F5609" i="1"/>
  <c r="F5607" i="1"/>
  <c r="F5605" i="1"/>
  <c r="F5603" i="1"/>
  <c r="F5601" i="1"/>
  <c r="F5599" i="1"/>
  <c r="F5597" i="1"/>
  <c r="F5595" i="1"/>
  <c r="F5593" i="1"/>
  <c r="F5591" i="1"/>
  <c r="F5589" i="1"/>
  <c r="F5587" i="1"/>
  <c r="F5585" i="1"/>
  <c r="F5583" i="1"/>
  <c r="F5581" i="1"/>
  <c r="F5579" i="1"/>
  <c r="F5577" i="1"/>
  <c r="F5575" i="1"/>
  <c r="F5573" i="1"/>
  <c r="F5571" i="1"/>
  <c r="F5569" i="1"/>
  <c r="F5567" i="1"/>
  <c r="F5565" i="1"/>
  <c r="F5563" i="1"/>
  <c r="F5561" i="1"/>
  <c r="F5559" i="1"/>
  <c r="F5557" i="1"/>
  <c r="F5555" i="1"/>
  <c r="F5553" i="1"/>
  <c r="F5551" i="1"/>
  <c r="F5549" i="1"/>
  <c r="F5547" i="1"/>
  <c r="F5545" i="1"/>
  <c r="F5543" i="1"/>
  <c r="F5541" i="1"/>
  <c r="F5539" i="1"/>
  <c r="F5537" i="1"/>
  <c r="F5535" i="1"/>
  <c r="F5533" i="1"/>
  <c r="F5531" i="1"/>
  <c r="F5529" i="1"/>
  <c r="F5527" i="1"/>
  <c r="F5525" i="1"/>
  <c r="F5523" i="1"/>
  <c r="F5521" i="1"/>
  <c r="F5519" i="1"/>
  <c r="F5517" i="1"/>
  <c r="F5515" i="1"/>
  <c r="F5513" i="1"/>
  <c r="F5511" i="1"/>
  <c r="F5509" i="1"/>
  <c r="F5507" i="1"/>
  <c r="F5505" i="1"/>
  <c r="F5503" i="1"/>
  <c r="F5501" i="1"/>
  <c r="F5499" i="1"/>
  <c r="F5497" i="1"/>
  <c r="F5495" i="1"/>
  <c r="F5493" i="1"/>
  <c r="F5491" i="1"/>
  <c r="F5489" i="1"/>
  <c r="F5487" i="1"/>
  <c r="F5485" i="1"/>
  <c r="F5483" i="1"/>
  <c r="F5481" i="1"/>
  <c r="F5479" i="1"/>
  <c r="F5477" i="1"/>
  <c r="F5475" i="1"/>
  <c r="F5473" i="1"/>
  <c r="F5471" i="1"/>
  <c r="F5469" i="1"/>
  <c r="F5467" i="1"/>
  <c r="F5465" i="1"/>
  <c r="F5463" i="1"/>
  <c r="F5461" i="1"/>
  <c r="F5459" i="1"/>
  <c r="F5457" i="1"/>
  <c r="F5455" i="1"/>
  <c r="F5453" i="1"/>
  <c r="F5451" i="1"/>
  <c r="F5449" i="1"/>
  <c r="F5447" i="1"/>
  <c r="F5445" i="1"/>
  <c r="F5443" i="1"/>
  <c r="F5441" i="1"/>
  <c r="F5439" i="1"/>
  <c r="F5437" i="1"/>
  <c r="F5435" i="1"/>
  <c r="F5433" i="1"/>
  <c r="F5431" i="1"/>
  <c r="F5429" i="1"/>
  <c r="F5427" i="1"/>
  <c r="F5425" i="1"/>
  <c r="F5423" i="1"/>
  <c r="F5421" i="1"/>
  <c r="F5419" i="1"/>
  <c r="F5417" i="1"/>
  <c r="F5415" i="1"/>
  <c r="F5413" i="1"/>
  <c r="F5411" i="1"/>
  <c r="F5409" i="1"/>
  <c r="F5407" i="1"/>
  <c r="F5405" i="1"/>
  <c r="F5403" i="1"/>
  <c r="F5401" i="1"/>
  <c r="F5399" i="1"/>
  <c r="F5397" i="1"/>
  <c r="F5395" i="1"/>
  <c r="F5393" i="1"/>
  <c r="F5391" i="1"/>
  <c r="F5389" i="1"/>
  <c r="F5387" i="1"/>
  <c r="F5385" i="1"/>
  <c r="F5383" i="1"/>
  <c r="F5381" i="1"/>
  <c r="F5379" i="1"/>
  <c r="F5377" i="1"/>
  <c r="F5375" i="1"/>
  <c r="F5373" i="1"/>
  <c r="F5371" i="1"/>
  <c r="F5369" i="1"/>
  <c r="F5367" i="1"/>
  <c r="F5365" i="1"/>
  <c r="F5363" i="1"/>
  <c r="F5361" i="1"/>
  <c r="F5359" i="1"/>
  <c r="F5357" i="1"/>
  <c r="F5355" i="1"/>
  <c r="F5353" i="1"/>
  <c r="F5351" i="1"/>
  <c r="F5349" i="1"/>
  <c r="F5347" i="1"/>
  <c r="F5345" i="1"/>
  <c r="F5343" i="1"/>
  <c r="F5341" i="1"/>
  <c r="F5339" i="1"/>
  <c r="F5337" i="1"/>
  <c r="F5335" i="1"/>
  <c r="F5333" i="1"/>
  <c r="F5331" i="1"/>
  <c r="F5329" i="1"/>
  <c r="F5327" i="1"/>
  <c r="F5325" i="1"/>
  <c r="F5323" i="1"/>
  <c r="F5321" i="1"/>
  <c r="F5319" i="1"/>
  <c r="F5317" i="1"/>
  <c r="F5315" i="1"/>
  <c r="F5313" i="1"/>
  <c r="F5311" i="1"/>
  <c r="F5309" i="1"/>
  <c r="F5307" i="1"/>
  <c r="F5305" i="1"/>
  <c r="F5303" i="1"/>
  <c r="F5301" i="1"/>
  <c r="F5299" i="1"/>
  <c r="F5297" i="1"/>
  <c r="F5295" i="1"/>
  <c r="F5293" i="1"/>
  <c r="F5291" i="1"/>
  <c r="F5289" i="1"/>
  <c r="F5287" i="1"/>
  <c r="F5285" i="1"/>
  <c r="F5283" i="1"/>
  <c r="F5281" i="1"/>
  <c r="F5279" i="1"/>
  <c r="F5277" i="1"/>
  <c r="F5275" i="1"/>
  <c r="F5273" i="1"/>
  <c r="F5271" i="1"/>
  <c r="F5269" i="1"/>
  <c r="F5267" i="1"/>
  <c r="F5265" i="1"/>
  <c r="F5263" i="1"/>
  <c r="F5261" i="1"/>
  <c r="F5259" i="1"/>
  <c r="F5257" i="1"/>
  <c r="F5255" i="1"/>
  <c r="F5253" i="1"/>
  <c r="F5251" i="1"/>
  <c r="F5249" i="1"/>
  <c r="F5247" i="1"/>
  <c r="F5245" i="1"/>
  <c r="F5243" i="1"/>
  <c r="F5241" i="1"/>
  <c r="F5239" i="1"/>
  <c r="F5237" i="1"/>
  <c r="F5235" i="1"/>
  <c r="F5233" i="1"/>
  <c r="F5231" i="1"/>
  <c r="F5229" i="1"/>
  <c r="F5227" i="1"/>
  <c r="F5225" i="1"/>
  <c r="F5223" i="1"/>
  <c r="F5221" i="1"/>
  <c r="F5219" i="1"/>
  <c r="F5217" i="1"/>
  <c r="F5215" i="1"/>
  <c r="F5213" i="1"/>
  <c r="F5211" i="1"/>
  <c r="F5209" i="1"/>
  <c r="F5207" i="1"/>
  <c r="F5205" i="1"/>
  <c r="F5203" i="1"/>
  <c r="F5201" i="1"/>
  <c r="F5199" i="1"/>
  <c r="F5197" i="1"/>
  <c r="F5195" i="1"/>
  <c r="F5193" i="1"/>
  <c r="F5191" i="1"/>
  <c r="F5189" i="1"/>
  <c r="F5187" i="1"/>
  <c r="F5185" i="1"/>
  <c r="F5183" i="1"/>
  <c r="F5181" i="1"/>
  <c r="F5179" i="1"/>
  <c r="F5177" i="1"/>
  <c r="F5175" i="1"/>
  <c r="F5173" i="1"/>
  <c r="F5171" i="1"/>
  <c r="F5169" i="1"/>
  <c r="F5167" i="1"/>
  <c r="F5165" i="1"/>
  <c r="F5163" i="1"/>
  <c r="F5161" i="1"/>
  <c r="F5159" i="1"/>
  <c r="F5157" i="1"/>
  <c r="F5155" i="1"/>
  <c r="F5153" i="1"/>
  <c r="F5151" i="1"/>
  <c r="F5149" i="1"/>
  <c r="F5147" i="1"/>
  <c r="F5145" i="1"/>
  <c r="F5143" i="1"/>
  <c r="F5141" i="1"/>
  <c r="F5139" i="1"/>
  <c r="F5137" i="1"/>
  <c r="F5135" i="1"/>
  <c r="F5133" i="1"/>
  <c r="F5131" i="1"/>
  <c r="F5129" i="1"/>
  <c r="F5127" i="1"/>
  <c r="F5125" i="1"/>
  <c r="F5123" i="1"/>
  <c r="F5121" i="1"/>
  <c r="F5119" i="1"/>
  <c r="F5117" i="1"/>
  <c r="F5115" i="1"/>
  <c r="F5113" i="1"/>
  <c r="F5111" i="1"/>
  <c r="F5109" i="1"/>
  <c r="F5107" i="1"/>
  <c r="F5105" i="1"/>
  <c r="F5103" i="1"/>
  <c r="F5101" i="1"/>
  <c r="F5099" i="1"/>
  <c r="F5097" i="1"/>
  <c r="F5095" i="1"/>
  <c r="F5093" i="1"/>
  <c r="F5091" i="1"/>
  <c r="F5089" i="1"/>
  <c r="F5087" i="1"/>
  <c r="F5085" i="1"/>
  <c r="F5083" i="1"/>
  <c r="F5081" i="1"/>
  <c r="F5079" i="1"/>
  <c r="F5077" i="1"/>
  <c r="F5075" i="1"/>
  <c r="F5073" i="1"/>
  <c r="F5071" i="1"/>
  <c r="F5069" i="1"/>
  <c r="F5067" i="1"/>
  <c r="F5065" i="1"/>
  <c r="F5063" i="1"/>
  <c r="F5061" i="1"/>
  <c r="F5059" i="1"/>
  <c r="F5057" i="1"/>
  <c r="F5055" i="1"/>
  <c r="F5053" i="1"/>
  <c r="F5051" i="1"/>
  <c r="F5049" i="1"/>
  <c r="F5047" i="1"/>
  <c r="F5045" i="1"/>
  <c r="F5043" i="1"/>
  <c r="F5041" i="1"/>
  <c r="F5039" i="1"/>
  <c r="F5037" i="1"/>
  <c r="F5035" i="1"/>
  <c r="F5033" i="1"/>
  <c r="F5031" i="1"/>
  <c r="F5029" i="1"/>
  <c r="F5027" i="1"/>
  <c r="F5025" i="1"/>
  <c r="F5023" i="1"/>
  <c r="F5021" i="1"/>
  <c r="F5019" i="1"/>
  <c r="F5017" i="1"/>
  <c r="F5015" i="1"/>
  <c r="F5013" i="1"/>
  <c r="F5011" i="1"/>
  <c r="F5009" i="1"/>
  <c r="F5007" i="1"/>
  <c r="F5005" i="1"/>
  <c r="F5003" i="1"/>
  <c r="F5001" i="1"/>
  <c r="F4999" i="1"/>
  <c r="F4997" i="1"/>
  <c r="F4995" i="1"/>
  <c r="F4993" i="1"/>
  <c r="F4991" i="1"/>
  <c r="F4989" i="1"/>
  <c r="F4987" i="1"/>
  <c r="F4985" i="1"/>
  <c r="F4983" i="1"/>
  <c r="F4981" i="1"/>
  <c r="F4979" i="1"/>
  <c r="F4977" i="1"/>
  <c r="F4975" i="1"/>
  <c r="F4973" i="1"/>
  <c r="F4971" i="1"/>
  <c r="F4969" i="1"/>
  <c r="F4967" i="1"/>
  <c r="F4965" i="1"/>
  <c r="F4963" i="1"/>
  <c r="F4961" i="1"/>
  <c r="F4959" i="1"/>
  <c r="F4957" i="1"/>
  <c r="F4955" i="1"/>
  <c r="F4953" i="1"/>
  <c r="F4951" i="1"/>
  <c r="F4949" i="1"/>
  <c r="F4947" i="1"/>
  <c r="F4945" i="1"/>
  <c r="F4943" i="1"/>
  <c r="F4941" i="1"/>
  <c r="F4939" i="1"/>
  <c r="F4937" i="1"/>
  <c r="F4935" i="1"/>
  <c r="F4933" i="1"/>
  <c r="F4931" i="1"/>
  <c r="F4929" i="1"/>
  <c r="F4927" i="1"/>
  <c r="F4925" i="1"/>
  <c r="F4923" i="1"/>
  <c r="F4921" i="1"/>
  <c r="F4919" i="1"/>
  <c r="F4917" i="1"/>
  <c r="F4915" i="1"/>
  <c r="F4913" i="1"/>
  <c r="F4911" i="1"/>
  <c r="F4909" i="1"/>
  <c r="F4907" i="1"/>
  <c r="F4905" i="1"/>
  <c r="F4903" i="1"/>
  <c r="F4901" i="1"/>
  <c r="F4899" i="1"/>
  <c r="F4897" i="1"/>
  <c r="F4895" i="1"/>
  <c r="F4893" i="1"/>
  <c r="F4891" i="1"/>
  <c r="F4889" i="1"/>
  <c r="F4887" i="1"/>
  <c r="F4885" i="1"/>
  <c r="F4883" i="1"/>
  <c r="F4881" i="1"/>
  <c r="F4879" i="1"/>
  <c r="F4877" i="1"/>
  <c r="F4875" i="1"/>
  <c r="F4873" i="1"/>
  <c r="F4871" i="1"/>
  <c r="F4869" i="1"/>
  <c r="F4867" i="1"/>
  <c r="F4865" i="1"/>
  <c r="F4863" i="1"/>
  <c r="F4861" i="1"/>
  <c r="F4859" i="1"/>
  <c r="F4857" i="1"/>
  <c r="F4855" i="1"/>
  <c r="F4853" i="1"/>
  <c r="F4851" i="1"/>
  <c r="F4849" i="1"/>
  <c r="F4847" i="1"/>
  <c r="F4845" i="1"/>
  <c r="F4843" i="1"/>
  <c r="F4841" i="1"/>
  <c r="F4839" i="1"/>
  <c r="F4837" i="1"/>
  <c r="F4835" i="1"/>
  <c r="F4833" i="1"/>
  <c r="F4831" i="1"/>
  <c r="F4829" i="1"/>
  <c r="F4827" i="1"/>
  <c r="F4825" i="1"/>
  <c r="F4823" i="1"/>
  <c r="F4821" i="1"/>
  <c r="F4819" i="1"/>
  <c r="F4817" i="1"/>
  <c r="F4815" i="1"/>
  <c r="F4813" i="1"/>
  <c r="F4811" i="1"/>
  <c r="F4809" i="1"/>
  <c r="F4807" i="1"/>
  <c r="F4805" i="1"/>
  <c r="F4803" i="1"/>
  <c r="F4801" i="1"/>
  <c r="F4799" i="1"/>
  <c r="F4797" i="1"/>
  <c r="F4795" i="1"/>
  <c r="F4793" i="1"/>
  <c r="F4791" i="1"/>
  <c r="F4789" i="1"/>
  <c r="F4787" i="1"/>
  <c r="F4785" i="1"/>
  <c r="F4783" i="1"/>
  <c r="F4781" i="1"/>
  <c r="F4779" i="1"/>
  <c r="F4777" i="1"/>
  <c r="F4775" i="1"/>
  <c r="F4773" i="1"/>
  <c r="F4771" i="1"/>
  <c r="F4769" i="1"/>
  <c r="F4767" i="1"/>
  <c r="F4765" i="1"/>
  <c r="F4763" i="1"/>
  <c r="F4761" i="1"/>
  <c r="F4759" i="1"/>
  <c r="F4757" i="1"/>
  <c r="F4755" i="1"/>
  <c r="F4753" i="1"/>
  <c r="F4751" i="1"/>
  <c r="F4749" i="1"/>
  <c r="F4747" i="1"/>
  <c r="F4745" i="1"/>
  <c r="F4743" i="1"/>
  <c r="F4741" i="1"/>
  <c r="F4739" i="1"/>
  <c r="F4737" i="1"/>
  <c r="F4735" i="1"/>
  <c r="F4733" i="1"/>
  <c r="F4731" i="1"/>
  <c r="F4729" i="1"/>
  <c r="F4727" i="1"/>
  <c r="F4725" i="1"/>
  <c r="F4723" i="1"/>
  <c r="F4721" i="1"/>
  <c r="F4719" i="1"/>
  <c r="F4717" i="1"/>
  <c r="F4715" i="1"/>
  <c r="F4713" i="1"/>
  <c r="F4711" i="1"/>
  <c r="F4709" i="1"/>
  <c r="F4707" i="1"/>
  <c r="F4705" i="1"/>
  <c r="F4703" i="1"/>
  <c r="F4701" i="1"/>
  <c r="F4699" i="1"/>
  <c r="F4697" i="1"/>
  <c r="F4695" i="1"/>
  <c r="F4693" i="1"/>
  <c r="F4691" i="1"/>
  <c r="F4689" i="1"/>
  <c r="F4687" i="1"/>
  <c r="F4685" i="1"/>
  <c r="F4683" i="1"/>
  <c r="F4681" i="1"/>
  <c r="F4679" i="1"/>
  <c r="F4677" i="1"/>
  <c r="F4675" i="1"/>
  <c r="F4673" i="1"/>
  <c r="F4671" i="1"/>
  <c r="F4669" i="1"/>
  <c r="F4667" i="1"/>
  <c r="F4665" i="1"/>
  <c r="F4663" i="1"/>
  <c r="F4661" i="1"/>
  <c r="F4659" i="1"/>
  <c r="F4657" i="1"/>
  <c r="F4655" i="1"/>
  <c r="F4653" i="1"/>
  <c r="F4651" i="1"/>
  <c r="F4649" i="1"/>
  <c r="F4647" i="1"/>
  <c r="F4645" i="1"/>
  <c r="F4643" i="1"/>
  <c r="F4641" i="1"/>
  <c r="F4639" i="1"/>
  <c r="F4637" i="1"/>
  <c r="F4635" i="1"/>
  <c r="F4633" i="1"/>
  <c r="F4631" i="1"/>
  <c r="F4629" i="1"/>
  <c r="F4627" i="1"/>
  <c r="F4625" i="1"/>
  <c r="F4623" i="1"/>
  <c r="F4621" i="1"/>
  <c r="F4619" i="1"/>
  <c r="F4617" i="1"/>
  <c r="F4615" i="1"/>
  <c r="F4613" i="1"/>
  <c r="F4611" i="1"/>
  <c r="F4609" i="1"/>
  <c r="F4607" i="1"/>
  <c r="F4605" i="1"/>
  <c r="F4603" i="1"/>
  <c r="F4601" i="1"/>
  <c r="F4599" i="1"/>
  <c r="F4597" i="1"/>
  <c r="F4595" i="1"/>
  <c r="F4593" i="1"/>
  <c r="F4591" i="1"/>
  <c r="F4589" i="1"/>
  <c r="F4587" i="1"/>
  <c r="F4585" i="1"/>
  <c r="F4583" i="1"/>
  <c r="F4581" i="1"/>
  <c r="F4579" i="1"/>
  <c r="F4577" i="1"/>
  <c r="F4575" i="1"/>
  <c r="F4573" i="1"/>
  <c r="F4571" i="1"/>
  <c r="F4569" i="1"/>
  <c r="F4567" i="1"/>
  <c r="F4565" i="1"/>
  <c r="F4563" i="1"/>
  <c r="F4561" i="1"/>
  <c r="F4559" i="1"/>
  <c r="F4557" i="1"/>
  <c r="F4555" i="1"/>
  <c r="F4553" i="1"/>
  <c r="F4551" i="1"/>
  <c r="F4549" i="1"/>
  <c r="F4547" i="1"/>
  <c r="F4545" i="1"/>
  <c r="F4543" i="1"/>
  <c r="F4541" i="1"/>
  <c r="F4539" i="1"/>
  <c r="F4537" i="1"/>
  <c r="F4535" i="1"/>
  <c r="F4533" i="1"/>
  <c r="F4531" i="1"/>
  <c r="F4529" i="1"/>
  <c r="F4527" i="1"/>
  <c r="F4525" i="1"/>
  <c r="F4523" i="1"/>
  <c r="F4521" i="1"/>
  <c r="F4519" i="1"/>
  <c r="F4517" i="1"/>
  <c r="F4515" i="1"/>
  <c r="F4513" i="1"/>
  <c r="F4511" i="1"/>
  <c r="F4509" i="1"/>
  <c r="F4507" i="1"/>
  <c r="F4505" i="1"/>
  <c r="F4503" i="1"/>
  <c r="F4501" i="1"/>
  <c r="F4499" i="1"/>
  <c r="F4497" i="1"/>
  <c r="F4495" i="1"/>
  <c r="F4493" i="1"/>
  <c r="F4491" i="1"/>
  <c r="F4489" i="1"/>
  <c r="F4487" i="1"/>
  <c r="F4485" i="1"/>
  <c r="F4483" i="1"/>
  <c r="F4481" i="1"/>
  <c r="F4479" i="1"/>
  <c r="F4477" i="1"/>
  <c r="F4475" i="1"/>
  <c r="F4473" i="1"/>
  <c r="F4471" i="1"/>
  <c r="F4469" i="1"/>
  <c r="F4467" i="1"/>
  <c r="F4465" i="1"/>
  <c r="F4463" i="1"/>
  <c r="F4461" i="1"/>
  <c r="F4459" i="1"/>
  <c r="F4457" i="1"/>
  <c r="F4455" i="1"/>
  <c r="F4453" i="1"/>
  <c r="F4451" i="1"/>
  <c r="F4449" i="1"/>
  <c r="F4447" i="1"/>
  <c r="F4445" i="1"/>
  <c r="F4443" i="1"/>
  <c r="F4441" i="1"/>
  <c r="F4439" i="1"/>
  <c r="F4437" i="1"/>
  <c r="F4435" i="1"/>
  <c r="F4433" i="1"/>
  <c r="F4431" i="1"/>
  <c r="F4429" i="1"/>
  <c r="F4427" i="1"/>
  <c r="F4425" i="1"/>
  <c r="F4423" i="1"/>
  <c r="F4421" i="1"/>
  <c r="F4419" i="1"/>
  <c r="F4417" i="1"/>
  <c r="F4415" i="1"/>
  <c r="F4413" i="1"/>
  <c r="F4411" i="1"/>
  <c r="F4409" i="1"/>
  <c r="F4407" i="1"/>
  <c r="F4405" i="1"/>
  <c r="F4403" i="1"/>
  <c r="F4401" i="1"/>
  <c r="F4399" i="1"/>
  <c r="F4397" i="1"/>
  <c r="F4395" i="1"/>
  <c r="F4393" i="1"/>
  <c r="F4391" i="1"/>
  <c r="F4389" i="1"/>
  <c r="F4387" i="1"/>
  <c r="F4385" i="1"/>
  <c r="F4383" i="1"/>
  <c r="F4381" i="1"/>
  <c r="F4379" i="1"/>
  <c r="F4377" i="1"/>
  <c r="F4375" i="1"/>
  <c r="F4373" i="1"/>
  <c r="F4371" i="1"/>
  <c r="F4369" i="1"/>
  <c r="F4367" i="1"/>
  <c r="F4365" i="1"/>
  <c r="F4363" i="1"/>
  <c r="F4361" i="1"/>
  <c r="F4359" i="1"/>
  <c r="F4357" i="1"/>
  <c r="F4355" i="1"/>
  <c r="F4353" i="1"/>
  <c r="F4351" i="1"/>
  <c r="F4349" i="1"/>
  <c r="F4347" i="1"/>
  <c r="F4345" i="1"/>
  <c r="F4343" i="1"/>
  <c r="F4341" i="1"/>
  <c r="F4339" i="1"/>
  <c r="F4337" i="1"/>
  <c r="F4335" i="1"/>
  <c r="F4333" i="1"/>
  <c r="F4331" i="1"/>
  <c r="F4329" i="1"/>
  <c r="F4327" i="1"/>
  <c r="F4325" i="1"/>
  <c r="F4323" i="1"/>
  <c r="F4321" i="1"/>
  <c r="F4319" i="1"/>
  <c r="F4317" i="1"/>
  <c r="F4315" i="1"/>
  <c r="F4313" i="1"/>
  <c r="F4311" i="1"/>
  <c r="F4309" i="1"/>
  <c r="F4307" i="1"/>
  <c r="F4305" i="1"/>
  <c r="F4303" i="1"/>
  <c r="F4301" i="1"/>
  <c r="F4299" i="1"/>
  <c r="F4297" i="1"/>
  <c r="F4295" i="1"/>
  <c r="F4293" i="1"/>
  <c r="F4291" i="1"/>
  <c r="F4289" i="1"/>
  <c r="F4287" i="1"/>
  <c r="F4285" i="1"/>
  <c r="F4283" i="1"/>
  <c r="F4281" i="1"/>
  <c r="F4279" i="1"/>
  <c r="F4277" i="1"/>
  <c r="F4275" i="1"/>
  <c r="F4273" i="1"/>
  <c r="F4271" i="1"/>
  <c r="F4269" i="1"/>
  <c r="F4267" i="1"/>
  <c r="F4265" i="1"/>
  <c r="F4263" i="1"/>
  <c r="F4261" i="1"/>
  <c r="F4259" i="1"/>
  <c r="F4257" i="1"/>
  <c r="F4255" i="1"/>
  <c r="F4253" i="1"/>
  <c r="F4251" i="1"/>
  <c r="F4249" i="1"/>
  <c r="F4247" i="1"/>
  <c r="F4245" i="1"/>
  <c r="F4243" i="1"/>
  <c r="F4241" i="1"/>
  <c r="F4239" i="1"/>
  <c r="F4237" i="1"/>
  <c r="F4235" i="1"/>
  <c r="F4233" i="1"/>
  <c r="F4231" i="1"/>
  <c r="F4229" i="1"/>
  <c r="F4227" i="1"/>
  <c r="F4225" i="1"/>
  <c r="F4223" i="1"/>
  <c r="F4221" i="1"/>
  <c r="F4219" i="1"/>
  <c r="F4217" i="1"/>
  <c r="F4215" i="1"/>
  <c r="F4213" i="1"/>
  <c r="F4211" i="1"/>
  <c r="F4209" i="1"/>
  <c r="F4207" i="1"/>
  <c r="F4205" i="1"/>
  <c r="F4203" i="1"/>
  <c r="F4201" i="1"/>
  <c r="F4199" i="1"/>
  <c r="F4197" i="1"/>
  <c r="F4195" i="1"/>
  <c r="F4193" i="1"/>
  <c r="F4191" i="1"/>
  <c r="F4189" i="1"/>
  <c r="F4187" i="1"/>
  <c r="F4185" i="1"/>
  <c r="F4183" i="1"/>
  <c r="F4181" i="1"/>
  <c r="F4179" i="1"/>
  <c r="F4177" i="1"/>
  <c r="F4175" i="1"/>
  <c r="F4173" i="1"/>
  <c r="F4171" i="1"/>
  <c r="F4169" i="1"/>
  <c r="F4167" i="1"/>
  <c r="F4165" i="1"/>
  <c r="F4163" i="1"/>
  <c r="F4161" i="1"/>
  <c r="F4159" i="1"/>
  <c r="F4157" i="1"/>
  <c r="F4155" i="1"/>
  <c r="F4153" i="1"/>
  <c r="F4151" i="1"/>
  <c r="F4149" i="1"/>
  <c r="F4147" i="1"/>
  <c r="F4145" i="1"/>
  <c r="F4143" i="1"/>
  <c r="F4141" i="1"/>
  <c r="F4139" i="1"/>
  <c r="F4137" i="1"/>
  <c r="F4135" i="1"/>
  <c r="F4133" i="1"/>
  <c r="F4131" i="1"/>
  <c r="F4129" i="1"/>
  <c r="F4127" i="1"/>
  <c r="F4125" i="1"/>
  <c r="F4123" i="1"/>
  <c r="F4121" i="1"/>
  <c r="F4119" i="1"/>
  <c r="F4117" i="1"/>
  <c r="F4115" i="1"/>
  <c r="F4113" i="1"/>
  <c r="F4111" i="1"/>
  <c r="F4109" i="1"/>
  <c r="F4107" i="1"/>
  <c r="F4105" i="1"/>
  <c r="F4103" i="1"/>
  <c r="F4101" i="1"/>
  <c r="F4099" i="1"/>
  <c r="F4097" i="1"/>
  <c r="F4095" i="1"/>
  <c r="F4093" i="1"/>
  <c r="F4091" i="1"/>
  <c r="F4089" i="1"/>
  <c r="F4087" i="1"/>
  <c r="F4085" i="1"/>
  <c r="F4083" i="1"/>
  <c r="F4081" i="1"/>
  <c r="F4079" i="1"/>
  <c r="F4077" i="1"/>
  <c r="F4075" i="1"/>
  <c r="F4073" i="1"/>
  <c r="F4071" i="1"/>
  <c r="F4069" i="1"/>
  <c r="F4067" i="1"/>
  <c r="F4065" i="1"/>
  <c r="F4063" i="1"/>
  <c r="F4061" i="1"/>
  <c r="F4059" i="1"/>
  <c r="F4057" i="1"/>
  <c r="F4055" i="1"/>
  <c r="F4053" i="1"/>
  <c r="F4051" i="1"/>
  <c r="F4049" i="1"/>
  <c r="F4047" i="1"/>
  <c r="F4045" i="1"/>
  <c r="F4043" i="1"/>
  <c r="F4041" i="1"/>
  <c r="F4039" i="1"/>
  <c r="F4037" i="1"/>
  <c r="F4035" i="1"/>
  <c r="F4033" i="1"/>
  <c r="F4031" i="1"/>
  <c r="F4029" i="1"/>
  <c r="F4027" i="1"/>
  <c r="F4025" i="1"/>
  <c r="F4023" i="1"/>
  <c r="F4021" i="1"/>
  <c r="F4019" i="1"/>
  <c r="F4017" i="1"/>
  <c r="F4015" i="1"/>
  <c r="F4013" i="1"/>
  <c r="F4011" i="1"/>
  <c r="F4009" i="1"/>
  <c r="F4007" i="1"/>
  <c r="F4005" i="1"/>
  <c r="F4003" i="1"/>
  <c r="F4001" i="1"/>
  <c r="F3999" i="1"/>
  <c r="F3997" i="1"/>
  <c r="F3995" i="1"/>
  <c r="F3993" i="1"/>
  <c r="F3991" i="1"/>
  <c r="F3989" i="1"/>
  <c r="F3987" i="1"/>
  <c r="F3985" i="1"/>
  <c r="F3983" i="1"/>
  <c r="F3981" i="1"/>
  <c r="F3979" i="1"/>
  <c r="F3977" i="1"/>
  <c r="F3975" i="1"/>
  <c r="F3973" i="1"/>
  <c r="F3971" i="1"/>
  <c r="F3969" i="1"/>
  <c r="F3967" i="1"/>
  <c r="F3965" i="1"/>
  <c r="F3963" i="1"/>
  <c r="F3961" i="1"/>
  <c r="F3959" i="1"/>
  <c r="F3957" i="1"/>
  <c r="F3955" i="1"/>
  <c r="F3953" i="1"/>
  <c r="F3951" i="1"/>
  <c r="F3949" i="1"/>
  <c r="F3947" i="1"/>
  <c r="F3945" i="1"/>
  <c r="F3943" i="1"/>
  <c r="F3941" i="1"/>
  <c r="F3939" i="1"/>
  <c r="F3937" i="1"/>
  <c r="F3935" i="1"/>
  <c r="F3933" i="1"/>
  <c r="F3931" i="1"/>
  <c r="F3929" i="1"/>
  <c r="F3927" i="1"/>
  <c r="F3925" i="1"/>
  <c r="F3923" i="1"/>
  <c r="F3921" i="1"/>
  <c r="F3919" i="1"/>
  <c r="F3917" i="1"/>
  <c r="F3915" i="1"/>
  <c r="F3913" i="1"/>
  <c r="F3911" i="1"/>
  <c r="F3909" i="1"/>
  <c r="F3907" i="1"/>
  <c r="F3905" i="1"/>
  <c r="F3903" i="1"/>
  <c r="F3901" i="1"/>
  <c r="F3899" i="1"/>
  <c r="F3897" i="1"/>
  <c r="F3895" i="1"/>
  <c r="F3893" i="1"/>
  <c r="F3891" i="1"/>
  <c r="F3889" i="1"/>
  <c r="F3887" i="1"/>
  <c r="F3885" i="1"/>
  <c r="F3883" i="1"/>
  <c r="F3881" i="1"/>
  <c r="F3879" i="1"/>
  <c r="F3877" i="1"/>
  <c r="F3875" i="1"/>
  <c r="F3873" i="1"/>
  <c r="F3871" i="1"/>
  <c r="F3869" i="1"/>
  <c r="F3867" i="1"/>
  <c r="F3865" i="1"/>
  <c r="F3863" i="1"/>
  <c r="F3861" i="1"/>
  <c r="F3859" i="1"/>
  <c r="F3857" i="1"/>
  <c r="F3855" i="1"/>
  <c r="F3853" i="1"/>
  <c r="F3851" i="1"/>
  <c r="F3849" i="1"/>
  <c r="F3847" i="1"/>
  <c r="F3845" i="1"/>
  <c r="F3843" i="1"/>
  <c r="F3841" i="1"/>
  <c r="F3839" i="1"/>
  <c r="F3837" i="1"/>
  <c r="F3835" i="1"/>
  <c r="F3833" i="1"/>
  <c r="F3831" i="1"/>
  <c r="F3829" i="1"/>
  <c r="F3827" i="1"/>
  <c r="F3825" i="1"/>
  <c r="F3823" i="1"/>
  <c r="F3821" i="1"/>
  <c r="F3819" i="1"/>
  <c r="F3817" i="1"/>
  <c r="F3815" i="1"/>
  <c r="F3813" i="1"/>
  <c r="F3811" i="1"/>
  <c r="F3809" i="1"/>
  <c r="F3807" i="1"/>
  <c r="F3805" i="1"/>
  <c r="F3803" i="1"/>
  <c r="F3801" i="1"/>
  <c r="F3799" i="1"/>
  <c r="F3797" i="1"/>
  <c r="F3795" i="1"/>
  <c r="F3793" i="1"/>
  <c r="F3791" i="1"/>
  <c r="F3789" i="1"/>
  <c r="F3787" i="1"/>
  <c r="F3785" i="1"/>
  <c r="F3783" i="1"/>
  <c r="F3781" i="1"/>
  <c r="F3779" i="1"/>
  <c r="F3777" i="1"/>
  <c r="F3775" i="1"/>
  <c r="F3773" i="1"/>
  <c r="F3771" i="1"/>
  <c r="F3769" i="1"/>
  <c r="F3767" i="1"/>
  <c r="F3765" i="1"/>
  <c r="F3763" i="1"/>
  <c r="F3761" i="1"/>
  <c r="F3759" i="1"/>
  <c r="F3757" i="1"/>
  <c r="F3755" i="1"/>
  <c r="F3753" i="1"/>
  <c r="F3751" i="1"/>
  <c r="F3749" i="1"/>
  <c r="F3747" i="1"/>
  <c r="F3745" i="1"/>
  <c r="F3743" i="1"/>
  <c r="F3741" i="1"/>
  <c r="F3739" i="1"/>
  <c r="F3737" i="1"/>
  <c r="F3735" i="1"/>
  <c r="F3733" i="1"/>
  <c r="F3731" i="1"/>
  <c r="F3729" i="1"/>
  <c r="F3727" i="1"/>
  <c r="F3725" i="1"/>
  <c r="F3723" i="1"/>
  <c r="F3721" i="1"/>
  <c r="F3719" i="1"/>
  <c r="F3717" i="1"/>
  <c r="F3715" i="1"/>
  <c r="F3713" i="1"/>
  <c r="F3711" i="1"/>
  <c r="F3709" i="1"/>
  <c r="F3707" i="1"/>
  <c r="F3705" i="1"/>
  <c r="F3703" i="1"/>
  <c r="F3701" i="1"/>
  <c r="F3699" i="1"/>
  <c r="F3697" i="1"/>
  <c r="F3695" i="1"/>
  <c r="F3693" i="1"/>
  <c r="F3691" i="1"/>
  <c r="F3689" i="1"/>
  <c r="F3687" i="1"/>
  <c r="F3685" i="1"/>
  <c r="F3683" i="1"/>
  <c r="F3681" i="1"/>
  <c r="F3679" i="1"/>
  <c r="F3677" i="1"/>
  <c r="F3675" i="1"/>
  <c r="F3673" i="1"/>
  <c r="F3671" i="1"/>
  <c r="F3669" i="1"/>
  <c r="F3667" i="1"/>
  <c r="F3665" i="1"/>
  <c r="F3663" i="1"/>
  <c r="F3661" i="1"/>
  <c r="F3659" i="1"/>
  <c r="F3657" i="1"/>
  <c r="F3655" i="1"/>
  <c r="F3653" i="1"/>
  <c r="F3651" i="1"/>
  <c r="F3649" i="1"/>
  <c r="F3647" i="1"/>
  <c r="F3645" i="1"/>
  <c r="F3643" i="1"/>
  <c r="F3641" i="1"/>
  <c r="F3639" i="1"/>
  <c r="F3637" i="1"/>
  <c r="F3635" i="1"/>
  <c r="F3633" i="1"/>
  <c r="F3631" i="1"/>
  <c r="F3629" i="1"/>
  <c r="F3627" i="1"/>
  <c r="F3625" i="1"/>
  <c r="F3623" i="1"/>
  <c r="F3621" i="1"/>
  <c r="F3619" i="1"/>
  <c r="F3617" i="1"/>
  <c r="F3615" i="1"/>
  <c r="F3613" i="1"/>
  <c r="F3611" i="1"/>
  <c r="F3609" i="1"/>
  <c r="F3607" i="1"/>
  <c r="F3605" i="1"/>
  <c r="F3603" i="1"/>
  <c r="F3601" i="1"/>
  <c r="F3599" i="1"/>
  <c r="F3597" i="1"/>
  <c r="F3595" i="1"/>
  <c r="F3593" i="1"/>
  <c r="F3591" i="1"/>
  <c r="F3589" i="1"/>
  <c r="F3587" i="1"/>
  <c r="F3585" i="1"/>
  <c r="F3583" i="1"/>
  <c r="F3581" i="1"/>
  <c r="F3579" i="1"/>
  <c r="F3577" i="1"/>
  <c r="F3575" i="1"/>
  <c r="F3573" i="1"/>
  <c r="F3571" i="1"/>
  <c r="F3569" i="1"/>
  <c r="F3567" i="1"/>
  <c r="F3565" i="1"/>
  <c r="F3563" i="1"/>
  <c r="F3561" i="1"/>
  <c r="F3559" i="1"/>
  <c r="F3557" i="1"/>
  <c r="F3555" i="1"/>
  <c r="F3553" i="1"/>
  <c r="F3551" i="1"/>
  <c r="F3549" i="1"/>
  <c r="F3547" i="1"/>
  <c r="F3545" i="1"/>
  <c r="F3543" i="1"/>
  <c r="F3541" i="1"/>
  <c r="F3539" i="1"/>
  <c r="F3537" i="1"/>
  <c r="F3535" i="1"/>
  <c r="F3533" i="1"/>
  <c r="F3531" i="1"/>
  <c r="F3529" i="1"/>
  <c r="F3527" i="1"/>
  <c r="F3525" i="1"/>
  <c r="F3523" i="1"/>
  <c r="F3521" i="1"/>
  <c r="F3519" i="1"/>
  <c r="F3517" i="1"/>
  <c r="F3515" i="1"/>
  <c r="F3513" i="1"/>
  <c r="F3511" i="1"/>
  <c r="F3509" i="1"/>
  <c r="F3507" i="1"/>
  <c r="F3505" i="1"/>
  <c r="F3503" i="1"/>
  <c r="F3501" i="1"/>
  <c r="F3499" i="1"/>
  <c r="F3497" i="1"/>
  <c r="F3495" i="1"/>
  <c r="F3493" i="1"/>
  <c r="F3491" i="1"/>
  <c r="F3489" i="1"/>
  <c r="F3487" i="1"/>
  <c r="F3485" i="1"/>
  <c r="F3483" i="1"/>
  <c r="F3481" i="1"/>
  <c r="F3479" i="1"/>
  <c r="F3477" i="1"/>
  <c r="F3475" i="1"/>
  <c r="F3473" i="1"/>
  <c r="F3471" i="1"/>
  <c r="F3469" i="1"/>
  <c r="F3467" i="1"/>
  <c r="F3465" i="1"/>
  <c r="F3463" i="1"/>
  <c r="F3461" i="1"/>
  <c r="F3459" i="1"/>
  <c r="F3457" i="1"/>
  <c r="F3455" i="1"/>
  <c r="F3453" i="1"/>
  <c r="F3451" i="1"/>
  <c r="F3449" i="1"/>
  <c r="F3447" i="1"/>
  <c r="F3445" i="1"/>
  <c r="F3443" i="1"/>
  <c r="F3441" i="1"/>
  <c r="F3439" i="1"/>
  <c r="F3437" i="1"/>
  <c r="F3435" i="1"/>
  <c r="F3433" i="1"/>
  <c r="F3431" i="1"/>
  <c r="F3429" i="1"/>
  <c r="F3427" i="1"/>
  <c r="F3425" i="1"/>
  <c r="F3423" i="1"/>
  <c r="F3421" i="1"/>
  <c r="F3419" i="1"/>
  <c r="F3417" i="1"/>
  <c r="F3415" i="1"/>
  <c r="F3413" i="1"/>
  <c r="F3411" i="1"/>
  <c r="F3409" i="1"/>
  <c r="F3407" i="1"/>
  <c r="F3405" i="1"/>
  <c r="F3403" i="1"/>
  <c r="F3401" i="1"/>
  <c r="F3399" i="1"/>
  <c r="F3397" i="1"/>
  <c r="F3395" i="1"/>
  <c r="F3393" i="1"/>
  <c r="F3391" i="1"/>
  <c r="F3389" i="1"/>
  <c r="F3387" i="1"/>
  <c r="F3385" i="1"/>
  <c r="F3383" i="1"/>
  <c r="F3381" i="1"/>
  <c r="F3379" i="1"/>
  <c r="F3377" i="1"/>
  <c r="F3375" i="1"/>
  <c r="F3373" i="1"/>
  <c r="F3371" i="1"/>
  <c r="F3369" i="1"/>
  <c r="F3367" i="1"/>
  <c r="F3365" i="1"/>
  <c r="F3363" i="1"/>
  <c r="F3361" i="1"/>
  <c r="F3359" i="1"/>
  <c r="F3357" i="1"/>
  <c r="F3355" i="1"/>
  <c r="F3353" i="1"/>
  <c r="F3351" i="1"/>
  <c r="F3349" i="1"/>
  <c r="F3347" i="1"/>
  <c r="F3345" i="1"/>
  <c r="F3343" i="1"/>
  <c r="F3341" i="1"/>
  <c r="F3339" i="1"/>
  <c r="F3337" i="1"/>
  <c r="F3335" i="1"/>
  <c r="F3333" i="1"/>
  <c r="F3331" i="1"/>
  <c r="F3329" i="1"/>
  <c r="F3327" i="1"/>
  <c r="F3325" i="1"/>
  <c r="F3323" i="1"/>
  <c r="F3321" i="1"/>
  <c r="F3319" i="1"/>
  <c r="F3317" i="1"/>
  <c r="F3315" i="1"/>
  <c r="F3313" i="1"/>
  <c r="F3311" i="1"/>
  <c r="F3309" i="1"/>
  <c r="F3307" i="1"/>
  <c r="F3305" i="1"/>
  <c r="F3303" i="1"/>
  <c r="F3301" i="1"/>
  <c r="F3299" i="1"/>
  <c r="F3297" i="1"/>
  <c r="F3295" i="1"/>
  <c r="F3293" i="1"/>
  <c r="F3291" i="1"/>
  <c r="F3289" i="1"/>
  <c r="F3287" i="1"/>
  <c r="F3285" i="1"/>
  <c r="F3283" i="1"/>
  <c r="F3281" i="1"/>
  <c r="F3279" i="1"/>
  <c r="F3277" i="1"/>
  <c r="F3275" i="1"/>
  <c r="F3273" i="1"/>
  <c r="F3271" i="1"/>
  <c r="F3269" i="1"/>
  <c r="F3267" i="1"/>
  <c r="F3265" i="1"/>
  <c r="F3263" i="1"/>
  <c r="F3261" i="1"/>
  <c r="F3259" i="1"/>
  <c r="F3257" i="1"/>
  <c r="F3255" i="1"/>
  <c r="F3253" i="1"/>
  <c r="F3251" i="1"/>
  <c r="F3249" i="1"/>
  <c r="F3247" i="1"/>
  <c r="F3245" i="1"/>
  <c r="F3243" i="1"/>
  <c r="F3241" i="1"/>
  <c r="F3239" i="1"/>
  <c r="F3237" i="1"/>
  <c r="F3235" i="1"/>
  <c r="F3233" i="1"/>
  <c r="F3231" i="1"/>
  <c r="F3229" i="1"/>
  <c r="F3227" i="1"/>
  <c r="F3225" i="1"/>
  <c r="F3223" i="1"/>
  <c r="F3221" i="1"/>
  <c r="F3219" i="1"/>
  <c r="F3217" i="1"/>
  <c r="F3215" i="1"/>
  <c r="F3213" i="1"/>
  <c r="F3211" i="1"/>
  <c r="F3209" i="1"/>
  <c r="F3207" i="1"/>
  <c r="F3205" i="1"/>
  <c r="F3203" i="1"/>
  <c r="F3201" i="1"/>
  <c r="F3199" i="1"/>
  <c r="F3197" i="1"/>
  <c r="F3195" i="1"/>
  <c r="F3193" i="1"/>
  <c r="F3191" i="1"/>
  <c r="F3189" i="1"/>
  <c r="F3187" i="1"/>
  <c r="F3185" i="1"/>
  <c r="F3183" i="1"/>
  <c r="F3181" i="1"/>
  <c r="F3179" i="1"/>
  <c r="F3177" i="1"/>
  <c r="F3175" i="1"/>
  <c r="F3173" i="1"/>
  <c r="F3171" i="1"/>
  <c r="F3169" i="1"/>
  <c r="F3167" i="1"/>
  <c r="F3165" i="1"/>
  <c r="F3163" i="1"/>
  <c r="F3161" i="1"/>
  <c r="F3159" i="1"/>
  <c r="F3157" i="1"/>
  <c r="F3155" i="1"/>
  <c r="F3153" i="1"/>
  <c r="F3151" i="1"/>
  <c r="F3149" i="1"/>
  <c r="F3147" i="1"/>
  <c r="F3145" i="1"/>
  <c r="F3143" i="1"/>
  <c r="F3141" i="1"/>
  <c r="F3139" i="1"/>
  <c r="F3137" i="1"/>
  <c r="F3135" i="1"/>
  <c r="F3133" i="1"/>
  <c r="F3131" i="1"/>
  <c r="F3129" i="1"/>
  <c r="F3127" i="1"/>
  <c r="F3125" i="1"/>
  <c r="F3123" i="1"/>
  <c r="F3121" i="1"/>
  <c r="F3119" i="1"/>
  <c r="F3117" i="1"/>
  <c r="F3115" i="1"/>
  <c r="F3113" i="1"/>
  <c r="F3111" i="1"/>
  <c r="F3109" i="1"/>
  <c r="F3107" i="1"/>
  <c r="F3105" i="1"/>
  <c r="F3103" i="1"/>
  <c r="F3101" i="1"/>
  <c r="F3099" i="1"/>
  <c r="F3097" i="1"/>
  <c r="F3095" i="1"/>
  <c r="F3093" i="1"/>
  <c r="F3091" i="1"/>
  <c r="F3089" i="1"/>
  <c r="F3087" i="1"/>
  <c r="F3085" i="1"/>
  <c r="F3083" i="1"/>
  <c r="F3081" i="1"/>
  <c r="F3079" i="1"/>
  <c r="F3077" i="1"/>
  <c r="F3075" i="1"/>
  <c r="F3073" i="1"/>
  <c r="F3071" i="1"/>
  <c r="F3069" i="1"/>
  <c r="F3067" i="1"/>
  <c r="F3065" i="1"/>
  <c r="F3063" i="1"/>
  <c r="F3061" i="1"/>
  <c r="F3059" i="1"/>
  <c r="F3057" i="1"/>
  <c r="F3055" i="1"/>
  <c r="F3053" i="1"/>
  <c r="F3051" i="1"/>
  <c r="F3049" i="1"/>
  <c r="F3047" i="1"/>
  <c r="F3045" i="1"/>
  <c r="F3043" i="1"/>
  <c r="F3041" i="1"/>
  <c r="F3039" i="1"/>
  <c r="F3037" i="1"/>
  <c r="F3035" i="1"/>
  <c r="F3033" i="1"/>
  <c r="F3031" i="1"/>
  <c r="F3029" i="1"/>
  <c r="F3027" i="1"/>
  <c r="F3025" i="1"/>
  <c r="F3023" i="1"/>
  <c r="F3021" i="1"/>
  <c r="F3019" i="1"/>
  <c r="F3017" i="1"/>
  <c r="F3015" i="1"/>
  <c r="F3013" i="1"/>
  <c r="F3011" i="1"/>
  <c r="F3009" i="1"/>
  <c r="F3007" i="1"/>
  <c r="F3005" i="1"/>
  <c r="F3003" i="1"/>
  <c r="F3001" i="1"/>
  <c r="F2999" i="1"/>
  <c r="F2997" i="1"/>
  <c r="F2995" i="1"/>
  <c r="F2993" i="1"/>
  <c r="F2991" i="1"/>
  <c r="F2989" i="1"/>
  <c r="F2987" i="1"/>
  <c r="F2985" i="1"/>
  <c r="F2983" i="1"/>
  <c r="F2981" i="1"/>
  <c r="F2979" i="1"/>
  <c r="F2977" i="1"/>
  <c r="F2975" i="1"/>
  <c r="F2973" i="1"/>
  <c r="F2971" i="1"/>
  <c r="F2969" i="1"/>
  <c r="F2967" i="1"/>
  <c r="F2965" i="1"/>
  <c r="F2963" i="1"/>
  <c r="F2961" i="1"/>
  <c r="F2959" i="1"/>
  <c r="F2957" i="1"/>
  <c r="F2955" i="1"/>
  <c r="F2953" i="1"/>
  <c r="F2951" i="1"/>
  <c r="F2949" i="1"/>
  <c r="F2947" i="1"/>
  <c r="F2945" i="1"/>
  <c r="F2943" i="1"/>
  <c r="F2941" i="1"/>
  <c r="F2939" i="1"/>
  <c r="F2937" i="1"/>
  <c r="F2935" i="1"/>
  <c r="F2933" i="1"/>
  <c r="F2931" i="1"/>
  <c r="F2929" i="1"/>
  <c r="F2927" i="1"/>
  <c r="F2925" i="1"/>
  <c r="F2923" i="1"/>
  <c r="F2921" i="1"/>
  <c r="F2919" i="1"/>
  <c r="F2917" i="1"/>
  <c r="F2915" i="1"/>
  <c r="F2913" i="1"/>
  <c r="F2911" i="1"/>
  <c r="F2909" i="1"/>
  <c r="F2907" i="1"/>
  <c r="F2905" i="1"/>
  <c r="F2903" i="1"/>
  <c r="F2901" i="1"/>
  <c r="F2899" i="1"/>
  <c r="F2897" i="1"/>
  <c r="F2895" i="1"/>
  <c r="F2893" i="1"/>
  <c r="F2891" i="1"/>
  <c r="F2889" i="1"/>
  <c r="F2887" i="1"/>
  <c r="F2885" i="1"/>
  <c r="F2883" i="1"/>
  <c r="F2881" i="1"/>
  <c r="F2879" i="1"/>
  <c r="F2877" i="1"/>
  <c r="F2875" i="1"/>
  <c r="F2873" i="1"/>
  <c r="F2871" i="1"/>
  <c r="F2869" i="1"/>
  <c r="F2867" i="1"/>
  <c r="F2865" i="1"/>
  <c r="F2863" i="1"/>
  <c r="F2861" i="1"/>
  <c r="F2859" i="1"/>
  <c r="F2857" i="1"/>
  <c r="F2855" i="1"/>
  <c r="F2853" i="1"/>
  <c r="F2851" i="1"/>
  <c r="F2849" i="1"/>
  <c r="F2847" i="1"/>
  <c r="F2845" i="1"/>
  <c r="F2843" i="1"/>
  <c r="F2841" i="1"/>
  <c r="F2839" i="1"/>
  <c r="F2837" i="1"/>
  <c r="F2835" i="1"/>
  <c r="F2833" i="1"/>
  <c r="F2831" i="1"/>
  <c r="F2829" i="1"/>
  <c r="F2827" i="1"/>
  <c r="F2825" i="1"/>
  <c r="F2823" i="1"/>
  <c r="F2821" i="1"/>
  <c r="F2819" i="1"/>
  <c r="F2817" i="1"/>
  <c r="F2815" i="1"/>
  <c r="F2813" i="1"/>
  <c r="F2811" i="1"/>
  <c r="F2809" i="1"/>
  <c r="F2807" i="1"/>
  <c r="F2805" i="1"/>
  <c r="F2803" i="1"/>
  <c r="F2801" i="1"/>
  <c r="F2799" i="1"/>
  <c r="F2797" i="1"/>
  <c r="F2795" i="1"/>
  <c r="F2793" i="1"/>
  <c r="F2791" i="1"/>
  <c r="F2789" i="1"/>
  <c r="F2787" i="1"/>
  <c r="F2785" i="1"/>
  <c r="F2783" i="1"/>
  <c r="F2781" i="1"/>
  <c r="F2779" i="1"/>
  <c r="F2777" i="1"/>
  <c r="F2775" i="1"/>
  <c r="F2773" i="1"/>
  <c r="F2771" i="1"/>
  <c r="F2769" i="1"/>
  <c r="F2767" i="1"/>
  <c r="F2765" i="1"/>
  <c r="F2763" i="1"/>
  <c r="F2761" i="1"/>
  <c r="F2759" i="1"/>
  <c r="F2757" i="1"/>
  <c r="F2755" i="1"/>
  <c r="F2753" i="1"/>
  <c r="F2751" i="1"/>
  <c r="F2749" i="1"/>
  <c r="F2747" i="1"/>
  <c r="F2745" i="1"/>
  <c r="F2743" i="1"/>
  <c r="F2741" i="1"/>
  <c r="F2739" i="1"/>
  <c r="F2737" i="1"/>
  <c r="F2735" i="1"/>
  <c r="F2733" i="1"/>
  <c r="F2731" i="1"/>
  <c r="F2729" i="1"/>
  <c r="F2727" i="1"/>
  <c r="F2725" i="1"/>
  <c r="F2723" i="1"/>
  <c r="F2721" i="1"/>
  <c r="F2719" i="1"/>
  <c r="F2717" i="1"/>
  <c r="F2715" i="1"/>
  <c r="F2713" i="1"/>
  <c r="F2711" i="1"/>
  <c r="F2709" i="1"/>
  <c r="F2707" i="1"/>
  <c r="F2705" i="1"/>
  <c r="F2703" i="1"/>
  <c r="F2701" i="1"/>
  <c r="F2699" i="1"/>
  <c r="F2697" i="1"/>
  <c r="F2695" i="1"/>
  <c r="F2693" i="1"/>
  <c r="F2691" i="1"/>
  <c r="F2689" i="1"/>
  <c r="F2687" i="1"/>
  <c r="F2685" i="1"/>
  <c r="F2683" i="1"/>
  <c r="F2681" i="1"/>
  <c r="F2679" i="1"/>
  <c r="F2677" i="1"/>
  <c r="F2675" i="1"/>
  <c r="F2673" i="1"/>
  <c r="F2671" i="1"/>
  <c r="F2669" i="1"/>
  <c r="F2667" i="1"/>
  <c r="F2665" i="1"/>
  <c r="F2663" i="1"/>
  <c r="F2661" i="1"/>
  <c r="F2659" i="1"/>
  <c r="F2657" i="1"/>
  <c r="F2655" i="1"/>
  <c r="F2653" i="1"/>
  <c r="F2651" i="1"/>
  <c r="F2649" i="1"/>
  <c r="F2647" i="1"/>
  <c r="F2645" i="1"/>
  <c r="F2643" i="1"/>
  <c r="F2641" i="1"/>
  <c r="F2639" i="1"/>
  <c r="F2637" i="1"/>
  <c r="F2635" i="1"/>
  <c r="F2633" i="1"/>
  <c r="F2631" i="1"/>
  <c r="F2629" i="1"/>
  <c r="F2627" i="1"/>
  <c r="F2625" i="1"/>
  <c r="F2623" i="1"/>
  <c r="F2621" i="1"/>
  <c r="F2619" i="1"/>
  <c r="F2617" i="1"/>
  <c r="F2615" i="1"/>
  <c r="F2613" i="1"/>
  <c r="F2611" i="1"/>
  <c r="F2609" i="1"/>
  <c r="F2607" i="1"/>
  <c r="F2605" i="1"/>
  <c r="F2603" i="1"/>
  <c r="F2601" i="1"/>
  <c r="F2599" i="1"/>
  <c r="F2597" i="1"/>
  <c r="F2595" i="1"/>
  <c r="F2593" i="1"/>
  <c r="F2591" i="1"/>
  <c r="F2589" i="1"/>
  <c r="F2587" i="1"/>
  <c r="F2585" i="1"/>
  <c r="F2583" i="1"/>
  <c r="F2581" i="1"/>
  <c r="F2579" i="1"/>
  <c r="F2577" i="1"/>
  <c r="F2575" i="1"/>
  <c r="F2573" i="1"/>
  <c r="F2571" i="1"/>
  <c r="F2569" i="1"/>
  <c r="F2567" i="1"/>
  <c r="F2565" i="1"/>
  <c r="F2563" i="1"/>
  <c r="F2561" i="1"/>
  <c r="F2559" i="1"/>
  <c r="F2557" i="1"/>
  <c r="F2555" i="1"/>
  <c r="F2553" i="1"/>
  <c r="F2551" i="1"/>
  <c r="F2549" i="1"/>
  <c r="F2547" i="1"/>
  <c r="F2545" i="1"/>
  <c r="F2543" i="1"/>
  <c r="F2541" i="1"/>
  <c r="F2539" i="1"/>
  <c r="F2537" i="1"/>
  <c r="F2535" i="1"/>
  <c r="F2533" i="1"/>
  <c r="F2531" i="1"/>
  <c r="F2529" i="1"/>
  <c r="F2527" i="1"/>
  <c r="F2525" i="1"/>
  <c r="F2523" i="1"/>
  <c r="F2521" i="1"/>
  <c r="F2519" i="1"/>
  <c r="F2517" i="1"/>
  <c r="F2515" i="1"/>
  <c r="F2513" i="1"/>
  <c r="F2511" i="1"/>
  <c r="F2509" i="1"/>
  <c r="F2507" i="1"/>
  <c r="F2505" i="1"/>
  <c r="F2503" i="1"/>
  <c r="F2501" i="1"/>
  <c r="F2499" i="1"/>
  <c r="F2497" i="1"/>
  <c r="F2495" i="1"/>
  <c r="F2493" i="1"/>
  <c r="F2491" i="1"/>
  <c r="F2489" i="1"/>
  <c r="F2487" i="1"/>
  <c r="F2485" i="1"/>
  <c r="F2483" i="1"/>
  <c r="F2481" i="1"/>
  <c r="F2479" i="1"/>
  <c r="F2477" i="1"/>
  <c r="F2475" i="1"/>
  <c r="F2473" i="1"/>
  <c r="F2471" i="1"/>
  <c r="F2469" i="1"/>
  <c r="F2467" i="1"/>
  <c r="F2465" i="1"/>
  <c r="F2463" i="1"/>
  <c r="F2461" i="1"/>
  <c r="F2459" i="1"/>
  <c r="F2457" i="1"/>
  <c r="F2455" i="1"/>
  <c r="F2453" i="1"/>
  <c r="F2451" i="1"/>
  <c r="F2449" i="1"/>
  <c r="F2447" i="1"/>
  <c r="F2445" i="1"/>
  <c r="F2443" i="1"/>
  <c r="F2441" i="1"/>
  <c r="F2439" i="1"/>
  <c r="F2437" i="1"/>
  <c r="F2435" i="1"/>
  <c r="F2433" i="1"/>
  <c r="F2431" i="1"/>
  <c r="F2429" i="1"/>
  <c r="F2427" i="1"/>
  <c r="F2425" i="1"/>
  <c r="F2423" i="1"/>
  <c r="F2421" i="1"/>
  <c r="F2419" i="1"/>
  <c r="F2417" i="1"/>
  <c r="F2415" i="1"/>
  <c r="F2413" i="1"/>
  <c r="F2411" i="1"/>
  <c r="F2409" i="1"/>
  <c r="F2407" i="1"/>
  <c r="F2405" i="1"/>
  <c r="F2403" i="1"/>
  <c r="F2401" i="1"/>
  <c r="F2399" i="1"/>
  <c r="F2397" i="1"/>
  <c r="F2395" i="1"/>
  <c r="F2393" i="1"/>
  <c r="F2391" i="1"/>
  <c r="F2389" i="1"/>
  <c r="F2387" i="1"/>
  <c r="F2385" i="1"/>
  <c r="F2383" i="1"/>
  <c r="F2381" i="1"/>
  <c r="F2379" i="1"/>
  <c r="F2377" i="1"/>
  <c r="F2375" i="1"/>
  <c r="F2373" i="1"/>
  <c r="F2371" i="1"/>
  <c r="F2369" i="1"/>
  <c r="F2367" i="1"/>
  <c r="F2365" i="1"/>
  <c r="F2363" i="1"/>
  <c r="F2361" i="1"/>
  <c r="F2359" i="1"/>
  <c r="F2357" i="1"/>
  <c r="F2355" i="1"/>
  <c r="F2353" i="1"/>
  <c r="F2351" i="1"/>
  <c r="F2349" i="1"/>
  <c r="F2347" i="1"/>
  <c r="F2345" i="1"/>
  <c r="F2343" i="1"/>
  <c r="F2341" i="1"/>
  <c r="F2339" i="1"/>
  <c r="F2337" i="1"/>
  <c r="F2335" i="1"/>
  <c r="F2333" i="1"/>
  <c r="F2331" i="1"/>
  <c r="F2329" i="1"/>
  <c r="F2327" i="1"/>
  <c r="F2325" i="1"/>
  <c r="F2323" i="1"/>
  <c r="F2321" i="1"/>
  <c r="F2319" i="1"/>
  <c r="F2317" i="1"/>
  <c r="F2315" i="1"/>
  <c r="F2313" i="1"/>
  <c r="F2311" i="1"/>
  <c r="F2309" i="1"/>
  <c r="F2307" i="1"/>
  <c r="F2305" i="1"/>
  <c r="F2303" i="1"/>
  <c r="F2301" i="1"/>
  <c r="F2299" i="1"/>
  <c r="F2297" i="1"/>
  <c r="F2295" i="1"/>
  <c r="F2293" i="1"/>
  <c r="F2291" i="1"/>
  <c r="F2289" i="1"/>
  <c r="F2287" i="1"/>
  <c r="F2285" i="1"/>
  <c r="F2283" i="1"/>
  <c r="F2281" i="1"/>
  <c r="F2279" i="1"/>
  <c r="F2277" i="1"/>
  <c r="F2275" i="1"/>
  <c r="F2273" i="1"/>
  <c r="F2271" i="1"/>
  <c r="F2269" i="1"/>
  <c r="F2267" i="1"/>
  <c r="F2265" i="1"/>
  <c r="F2263" i="1"/>
  <c r="F2261" i="1"/>
  <c r="F2259" i="1"/>
  <c r="F2257" i="1"/>
  <c r="F2255" i="1"/>
  <c r="F2253" i="1"/>
  <c r="F2251" i="1"/>
  <c r="F2249" i="1"/>
  <c r="F2247" i="1"/>
  <c r="F2245" i="1"/>
  <c r="F2243" i="1"/>
  <c r="F2241" i="1"/>
  <c r="F2239" i="1"/>
  <c r="F2237" i="1"/>
  <c r="F2235" i="1"/>
  <c r="F2233" i="1"/>
  <c r="F2231" i="1"/>
  <c r="F2229" i="1"/>
  <c r="F2227" i="1"/>
  <c r="F2225" i="1"/>
  <c r="F2223" i="1"/>
  <c r="F2221" i="1"/>
  <c r="F2219" i="1"/>
  <c r="F2217" i="1"/>
  <c r="F2215" i="1"/>
  <c r="F2213" i="1"/>
  <c r="F2211" i="1"/>
  <c r="F2209" i="1"/>
  <c r="F2207" i="1"/>
  <c r="F2205" i="1"/>
  <c r="F2203" i="1"/>
  <c r="F2201" i="1"/>
  <c r="F2199" i="1"/>
  <c r="F2197" i="1"/>
  <c r="F2195" i="1"/>
  <c r="F2193" i="1"/>
  <c r="F2191" i="1"/>
  <c r="F2189" i="1"/>
  <c r="F2187" i="1"/>
  <c r="F2185" i="1"/>
  <c r="F2183" i="1"/>
  <c r="F2181" i="1"/>
  <c r="F2179" i="1"/>
  <c r="F2177" i="1"/>
  <c r="F2175" i="1"/>
  <c r="F2173" i="1"/>
  <c r="F2171" i="1"/>
  <c r="F2169" i="1"/>
  <c r="F2167" i="1"/>
  <c r="F2165" i="1"/>
  <c r="F2163" i="1"/>
  <c r="F2161" i="1"/>
  <c r="F2159" i="1"/>
  <c r="F2157" i="1"/>
  <c r="F2155" i="1"/>
  <c r="F2153" i="1"/>
  <c r="F2151" i="1"/>
  <c r="F2149" i="1"/>
  <c r="F2147" i="1"/>
  <c r="F2145" i="1"/>
  <c r="F2143" i="1"/>
  <c r="F2141" i="1"/>
  <c r="F2139" i="1"/>
  <c r="F2137" i="1"/>
  <c r="F2135" i="1"/>
  <c r="F2133" i="1"/>
  <c r="F2131" i="1"/>
  <c r="F2129" i="1"/>
  <c r="F2127" i="1"/>
  <c r="F2125" i="1"/>
  <c r="F2123" i="1"/>
  <c r="F2121" i="1"/>
  <c r="F2119" i="1"/>
  <c r="F2117" i="1"/>
  <c r="F2115" i="1"/>
  <c r="F2113" i="1"/>
  <c r="F2111" i="1"/>
  <c r="F2109" i="1"/>
  <c r="F2107" i="1"/>
  <c r="F2105" i="1"/>
  <c r="F2103" i="1"/>
  <c r="F2101" i="1"/>
  <c r="F2099" i="1"/>
  <c r="F2097" i="1"/>
  <c r="F2095" i="1"/>
  <c r="F2093" i="1"/>
  <c r="F2091" i="1"/>
  <c r="F2089" i="1"/>
  <c r="F2087" i="1"/>
  <c r="F2085" i="1"/>
  <c r="F2083" i="1"/>
  <c r="F2081" i="1"/>
  <c r="F2079" i="1"/>
  <c r="F2077" i="1"/>
  <c r="F2075" i="1"/>
  <c r="F2073" i="1"/>
  <c r="F2071" i="1"/>
  <c r="F2069" i="1"/>
  <c r="F2067" i="1"/>
  <c r="F2065" i="1"/>
  <c r="F2063" i="1"/>
  <c r="F2061" i="1"/>
  <c r="F2059" i="1"/>
  <c r="F2057" i="1"/>
  <c r="F2055" i="1"/>
  <c r="F2053" i="1"/>
  <c r="F2051" i="1"/>
  <c r="F2049" i="1"/>
  <c r="F2047" i="1"/>
  <c r="F2045" i="1"/>
  <c r="F2043" i="1"/>
  <c r="F2041" i="1"/>
  <c r="F2039" i="1"/>
  <c r="F2037" i="1"/>
  <c r="F2035" i="1"/>
  <c r="F2033" i="1"/>
  <c r="F2031" i="1"/>
  <c r="F2029" i="1"/>
  <c r="F2027" i="1"/>
  <c r="F2025" i="1"/>
  <c r="F2023" i="1"/>
  <c r="F2021" i="1"/>
  <c r="F2019" i="1"/>
  <c r="F2017" i="1"/>
  <c r="F2015" i="1"/>
  <c r="F2013" i="1"/>
  <c r="F2011" i="1"/>
  <c r="F2009" i="1"/>
  <c r="F2007" i="1"/>
  <c r="F2005" i="1"/>
  <c r="F2003" i="1"/>
  <c r="F2001" i="1"/>
  <c r="F1999" i="1"/>
  <c r="F1997" i="1"/>
  <c r="F1995" i="1"/>
  <c r="F1993" i="1"/>
  <c r="F1991" i="1"/>
  <c r="F1989" i="1"/>
  <c r="F1987" i="1"/>
  <c r="F1985" i="1"/>
  <c r="F1983" i="1"/>
  <c r="F1981" i="1"/>
  <c r="F1979" i="1"/>
  <c r="F1977" i="1"/>
  <c r="F1975" i="1"/>
  <c r="F1973" i="1"/>
  <c r="F1971" i="1"/>
  <c r="F1969" i="1"/>
  <c r="F1967" i="1"/>
  <c r="F1965" i="1"/>
  <c r="F1963" i="1"/>
  <c r="F1961" i="1"/>
  <c r="F1959" i="1"/>
  <c r="F1957" i="1"/>
  <c r="F1955" i="1"/>
  <c r="F1953" i="1"/>
  <c r="F1951" i="1"/>
  <c r="F1949" i="1"/>
  <c r="F1947" i="1"/>
  <c r="F1945" i="1"/>
  <c r="F1943" i="1"/>
  <c r="F1941" i="1"/>
  <c r="F1939" i="1"/>
  <c r="F1937" i="1"/>
  <c r="F1935" i="1"/>
  <c r="F1933" i="1"/>
  <c r="F1931" i="1"/>
  <c r="F1929" i="1"/>
  <c r="F1927" i="1"/>
  <c r="F1925" i="1"/>
  <c r="F1923" i="1"/>
  <c r="F1921" i="1"/>
  <c r="F1919" i="1"/>
  <c r="F1917" i="1"/>
  <c r="F1915" i="1"/>
  <c r="F1913" i="1"/>
  <c r="F1911" i="1"/>
  <c r="F1909" i="1"/>
  <c r="F1907" i="1"/>
  <c r="F1905" i="1"/>
  <c r="F1903" i="1"/>
  <c r="F1901" i="1"/>
  <c r="F1899" i="1"/>
  <c r="F1897" i="1"/>
  <c r="F1895" i="1"/>
  <c r="F1893" i="1"/>
  <c r="F1891" i="1"/>
  <c r="F1889" i="1"/>
  <c r="F1887" i="1"/>
  <c r="F1885" i="1"/>
  <c r="F1883" i="1"/>
  <c r="F1881" i="1"/>
  <c r="F1879" i="1"/>
  <c r="F1877" i="1"/>
  <c r="F1875" i="1"/>
  <c r="F1873" i="1"/>
  <c r="F1871" i="1"/>
  <c r="F1869" i="1"/>
  <c r="F1867" i="1"/>
  <c r="F1865" i="1"/>
  <c r="F1863" i="1"/>
  <c r="F1861" i="1"/>
  <c r="F1859" i="1"/>
  <c r="F1857" i="1"/>
  <c r="F1855" i="1"/>
  <c r="F1853" i="1"/>
  <c r="F1851" i="1"/>
  <c r="F1849" i="1"/>
  <c r="F1847" i="1"/>
  <c r="F1845" i="1"/>
  <c r="F1843" i="1"/>
  <c r="F1841" i="1"/>
  <c r="F1839" i="1"/>
  <c r="F1837" i="1"/>
  <c r="F1835" i="1"/>
  <c r="F1833" i="1"/>
  <c r="F1831" i="1"/>
  <c r="F1829" i="1"/>
  <c r="F1827" i="1"/>
  <c r="F1825" i="1"/>
  <c r="F1823" i="1"/>
  <c r="F1821" i="1"/>
  <c r="F1819" i="1"/>
  <c r="F1817" i="1"/>
  <c r="F1815" i="1"/>
  <c r="F1813" i="1"/>
  <c r="F1811" i="1"/>
  <c r="F1809" i="1"/>
  <c r="F1807" i="1"/>
  <c r="F1805" i="1"/>
  <c r="F1803" i="1"/>
  <c r="F1801" i="1"/>
  <c r="F1799" i="1"/>
  <c r="F1797" i="1"/>
  <c r="F1795" i="1"/>
  <c r="F1793" i="1"/>
  <c r="F1791" i="1"/>
  <c r="F1789" i="1"/>
  <c r="F1787" i="1"/>
  <c r="F1785" i="1"/>
  <c r="F1783" i="1"/>
  <c r="F1781" i="1"/>
  <c r="F1779" i="1"/>
  <c r="F1777" i="1"/>
  <c r="F1775" i="1"/>
  <c r="F1773" i="1"/>
  <c r="F1771" i="1"/>
  <c r="F1769" i="1"/>
  <c r="F1767" i="1"/>
  <c r="F1765" i="1"/>
  <c r="F1763" i="1"/>
  <c r="F1761" i="1"/>
  <c r="F1759" i="1"/>
  <c r="F1757" i="1"/>
  <c r="F1755" i="1"/>
  <c r="F1753" i="1"/>
  <c r="F1751" i="1"/>
  <c r="F1749" i="1"/>
  <c r="F1747" i="1"/>
  <c r="F1745" i="1"/>
  <c r="F1743" i="1"/>
  <c r="F1741" i="1"/>
  <c r="F1739" i="1"/>
  <c r="F1737" i="1"/>
  <c r="F1735" i="1"/>
  <c r="F1733" i="1"/>
  <c r="F1731" i="1"/>
  <c r="F1729" i="1"/>
  <c r="F1727" i="1"/>
  <c r="F1725" i="1"/>
  <c r="F1723" i="1"/>
  <c r="F1721" i="1"/>
  <c r="F1719" i="1"/>
  <c r="F1717" i="1"/>
  <c r="F1715" i="1"/>
  <c r="F1713" i="1"/>
  <c r="F1711" i="1"/>
  <c r="F1709" i="1"/>
  <c r="F1707" i="1"/>
  <c r="F1705" i="1"/>
  <c r="F1703" i="1"/>
  <c r="F1701" i="1"/>
  <c r="F1699" i="1"/>
  <c r="F1697" i="1"/>
  <c r="F1695" i="1"/>
  <c r="F1693" i="1"/>
  <c r="F1691" i="1"/>
  <c r="F1689" i="1"/>
  <c r="F1687" i="1"/>
  <c r="F1685" i="1"/>
  <c r="F1683" i="1"/>
  <c r="F1681" i="1"/>
  <c r="F1679" i="1"/>
  <c r="F1677" i="1"/>
  <c r="F1675" i="1"/>
  <c r="F1673" i="1"/>
  <c r="F1671" i="1"/>
  <c r="F1669" i="1"/>
  <c r="F1667" i="1"/>
  <c r="F1665" i="1"/>
  <c r="F1663" i="1"/>
  <c r="F1661" i="1"/>
  <c r="F1659" i="1"/>
  <c r="F1657" i="1"/>
  <c r="F1655" i="1"/>
  <c r="F1653" i="1"/>
  <c r="F1651" i="1"/>
  <c r="F1649" i="1"/>
  <c r="F1647" i="1"/>
  <c r="F1645" i="1"/>
  <c r="F1643" i="1"/>
  <c r="F1641" i="1"/>
  <c r="F1639" i="1"/>
  <c r="F1637" i="1"/>
  <c r="F1635" i="1"/>
  <c r="F1633" i="1"/>
  <c r="F1631" i="1"/>
  <c r="F1629" i="1"/>
  <c r="F1627" i="1"/>
  <c r="F1625" i="1"/>
  <c r="F1623" i="1"/>
  <c r="F1621" i="1"/>
  <c r="F1619" i="1"/>
  <c r="F1617" i="1"/>
  <c r="F1615" i="1"/>
  <c r="F1613" i="1"/>
  <c r="F1611" i="1"/>
  <c r="F1609" i="1"/>
  <c r="F1607" i="1"/>
  <c r="F1605" i="1"/>
  <c r="F1603" i="1"/>
  <c r="F1601" i="1"/>
  <c r="F1599" i="1"/>
  <c r="F1597" i="1"/>
  <c r="F1595" i="1"/>
  <c r="F1593" i="1"/>
  <c r="F1591" i="1"/>
  <c r="F1589" i="1"/>
  <c r="F1587" i="1"/>
  <c r="F1585" i="1"/>
  <c r="F1583" i="1"/>
  <c r="F1581" i="1"/>
  <c r="F1579" i="1"/>
  <c r="F1577" i="1"/>
  <c r="F1575" i="1"/>
  <c r="F1573" i="1"/>
  <c r="F1571" i="1"/>
  <c r="F1569" i="1"/>
  <c r="F1567" i="1"/>
  <c r="F1565" i="1"/>
  <c r="F1563" i="1"/>
  <c r="F1561" i="1"/>
  <c r="F1559" i="1"/>
  <c r="F1557" i="1"/>
  <c r="F1555" i="1"/>
  <c r="F1553" i="1"/>
  <c r="F1551" i="1"/>
  <c r="F1549" i="1"/>
  <c r="F1547" i="1"/>
  <c r="F1545" i="1"/>
  <c r="F1543" i="1"/>
  <c r="F1541" i="1"/>
  <c r="F1539" i="1"/>
  <c r="F1537" i="1"/>
  <c r="F1535" i="1"/>
  <c r="F1533" i="1"/>
  <c r="F1531" i="1"/>
  <c r="F1529" i="1"/>
  <c r="F1527" i="1"/>
  <c r="F1525" i="1"/>
  <c r="F1523" i="1"/>
  <c r="F1521" i="1"/>
  <c r="F1519" i="1"/>
  <c r="F1517" i="1"/>
  <c r="F1515" i="1"/>
  <c r="F1513" i="1"/>
  <c r="F1511" i="1"/>
  <c r="F1509" i="1"/>
  <c r="F1507" i="1"/>
  <c r="F1505" i="1"/>
  <c r="F1503" i="1"/>
  <c r="F1501" i="1"/>
  <c r="F1499" i="1"/>
  <c r="F1497" i="1"/>
  <c r="F1495" i="1"/>
  <c r="F1493" i="1"/>
  <c r="F1491" i="1"/>
  <c r="F1489" i="1"/>
  <c r="F1487" i="1"/>
  <c r="F1485" i="1"/>
  <c r="F1483" i="1"/>
  <c r="F1481" i="1"/>
  <c r="F1479" i="1"/>
  <c r="F1477" i="1"/>
  <c r="F1475" i="1"/>
  <c r="F1473" i="1"/>
  <c r="F1471" i="1"/>
  <c r="F1469" i="1"/>
  <c r="F1467" i="1"/>
  <c r="F1465" i="1"/>
  <c r="F1463" i="1"/>
  <c r="F1461" i="1"/>
  <c r="F1459" i="1"/>
  <c r="F1457" i="1"/>
  <c r="F1455" i="1"/>
  <c r="F1453" i="1"/>
  <c r="F1451" i="1"/>
  <c r="F1449" i="1"/>
  <c r="F1447" i="1"/>
  <c r="F1445" i="1"/>
  <c r="F1443" i="1"/>
  <c r="F1441" i="1"/>
  <c r="F1439" i="1"/>
  <c r="F1437" i="1"/>
  <c r="F1435" i="1"/>
  <c r="F1433" i="1"/>
  <c r="F1431" i="1"/>
  <c r="F1429" i="1"/>
  <c r="F1427" i="1"/>
  <c r="F1425" i="1"/>
  <c r="F1423" i="1"/>
  <c r="F1421" i="1"/>
  <c r="F1419" i="1"/>
  <c r="F1417" i="1"/>
  <c r="F1415" i="1"/>
  <c r="F1413" i="1"/>
  <c r="F1411" i="1"/>
  <c r="F1409" i="1"/>
  <c r="F1407" i="1"/>
  <c r="F1405" i="1"/>
  <c r="F1403" i="1"/>
  <c r="F1401" i="1"/>
  <c r="F1399" i="1"/>
  <c r="F1397" i="1"/>
  <c r="F1395" i="1"/>
  <c r="F1393" i="1"/>
  <c r="F1391" i="1"/>
  <c r="F1389" i="1"/>
  <c r="F1387" i="1"/>
  <c r="F1385" i="1"/>
  <c r="F1383" i="1"/>
  <c r="F1381" i="1"/>
  <c r="F1379" i="1"/>
  <c r="F1377" i="1"/>
  <c r="F1375" i="1"/>
  <c r="F1373" i="1"/>
  <c r="F1371" i="1"/>
  <c r="F1369" i="1"/>
  <c r="F1367" i="1"/>
  <c r="F1365" i="1"/>
  <c r="F1363" i="1"/>
  <c r="F1361" i="1"/>
  <c r="F1359" i="1"/>
  <c r="F1357" i="1"/>
  <c r="F1355" i="1"/>
  <c r="F1353" i="1"/>
  <c r="F1351" i="1"/>
  <c r="F1349" i="1"/>
  <c r="F1347" i="1"/>
  <c r="F1345" i="1"/>
  <c r="F1343" i="1"/>
  <c r="F1341" i="1"/>
  <c r="F1339" i="1"/>
  <c r="F1337" i="1"/>
  <c r="F1335" i="1"/>
  <c r="F1333" i="1"/>
  <c r="F1331" i="1"/>
  <c r="F1329" i="1"/>
  <c r="F1327" i="1"/>
  <c r="F1325" i="1"/>
  <c r="F1323" i="1"/>
  <c r="F1321" i="1"/>
  <c r="F1319" i="1"/>
  <c r="F1317" i="1"/>
  <c r="F1315" i="1"/>
  <c r="F1313" i="1"/>
  <c r="F1311" i="1"/>
  <c r="F1309" i="1"/>
  <c r="F1307" i="1"/>
  <c r="F1305" i="1"/>
  <c r="F1303" i="1"/>
  <c r="F1301" i="1"/>
  <c r="F1299" i="1"/>
  <c r="F1297" i="1"/>
  <c r="F1295" i="1"/>
  <c r="F1293" i="1"/>
  <c r="F1291" i="1"/>
  <c r="F1289" i="1"/>
  <c r="F1287" i="1"/>
  <c r="F1285" i="1"/>
  <c r="F1283" i="1"/>
  <c r="F1281" i="1"/>
  <c r="F1279" i="1"/>
  <c r="F1277" i="1"/>
  <c r="F1275" i="1"/>
  <c r="F1273" i="1"/>
  <c r="F1271" i="1"/>
  <c r="F1269" i="1"/>
  <c r="F1267" i="1"/>
  <c r="F1265" i="1"/>
  <c r="F1263" i="1"/>
  <c r="F1261" i="1"/>
  <c r="F1259" i="1"/>
  <c r="F1257" i="1"/>
  <c r="F1255" i="1"/>
  <c r="F1253" i="1"/>
  <c r="F1251" i="1"/>
  <c r="F1249" i="1"/>
  <c r="F1247" i="1"/>
  <c r="F1245" i="1"/>
  <c r="F1243" i="1"/>
  <c r="F1241" i="1"/>
  <c r="F1239" i="1"/>
  <c r="F1237" i="1"/>
  <c r="F1235" i="1"/>
  <c r="F1233" i="1"/>
  <c r="F1231" i="1"/>
  <c r="F1229" i="1"/>
  <c r="F1227" i="1"/>
  <c r="F1225" i="1"/>
  <c r="F1223" i="1"/>
  <c r="F1221" i="1"/>
  <c r="F1219" i="1"/>
  <c r="F1217" i="1"/>
  <c r="F1215" i="1"/>
  <c r="F1213" i="1"/>
  <c r="F1211" i="1"/>
  <c r="F1209" i="1"/>
  <c r="F1207" i="1"/>
  <c r="F1205" i="1"/>
  <c r="F1203" i="1"/>
  <c r="F1201" i="1"/>
  <c r="F1199" i="1"/>
  <c r="F1197" i="1"/>
  <c r="F1195" i="1"/>
  <c r="F1193" i="1"/>
  <c r="F1191" i="1"/>
  <c r="F1189" i="1"/>
  <c r="F1187" i="1"/>
  <c r="F1185" i="1"/>
  <c r="F1183" i="1"/>
  <c r="F1181" i="1"/>
  <c r="F1179" i="1"/>
  <c r="F1177" i="1"/>
  <c r="F1175" i="1"/>
  <c r="F1173" i="1"/>
  <c r="F1171" i="1"/>
  <c r="F1169" i="1"/>
  <c r="F1167" i="1"/>
  <c r="F1165" i="1"/>
  <c r="F1163" i="1"/>
  <c r="F1161" i="1"/>
  <c r="F1159" i="1"/>
  <c r="F1157" i="1"/>
  <c r="F1155" i="1"/>
  <c r="F1153" i="1"/>
  <c r="F1151" i="1"/>
  <c r="F1149" i="1"/>
  <c r="F1147" i="1"/>
  <c r="F1145" i="1"/>
  <c r="F1143" i="1"/>
  <c r="F1141" i="1"/>
  <c r="F1139" i="1"/>
  <c r="F1137" i="1"/>
  <c r="F1135" i="1"/>
  <c r="F1133" i="1"/>
  <c r="F1131" i="1"/>
  <c r="F1129" i="1"/>
  <c r="F1127" i="1"/>
  <c r="F1125" i="1"/>
  <c r="F1123" i="1"/>
  <c r="F1121" i="1"/>
  <c r="F1119" i="1"/>
  <c r="F1117" i="1"/>
  <c r="F1115" i="1"/>
  <c r="F1113" i="1"/>
  <c r="F1111" i="1"/>
  <c r="F1109" i="1"/>
  <c r="F1107" i="1"/>
  <c r="F1105" i="1"/>
  <c r="F1103" i="1"/>
  <c r="F1101" i="1"/>
  <c r="F1099" i="1"/>
  <c r="F1097" i="1"/>
  <c r="F1095" i="1"/>
  <c r="F1093" i="1"/>
  <c r="F1091" i="1"/>
  <c r="F1089" i="1"/>
  <c r="F1087" i="1"/>
  <c r="F1085" i="1"/>
  <c r="F1083" i="1"/>
  <c r="F1081" i="1"/>
  <c r="F1079" i="1"/>
  <c r="F1077" i="1"/>
  <c r="F1075" i="1"/>
  <c r="F1073" i="1"/>
  <c r="F1071" i="1"/>
  <c r="F1069" i="1"/>
  <c r="F1067" i="1"/>
  <c r="F1065" i="1"/>
  <c r="F1063" i="1"/>
  <c r="F1061" i="1"/>
  <c r="F1059" i="1"/>
  <c r="F1057" i="1"/>
  <c r="F1055" i="1"/>
  <c r="F1053" i="1"/>
  <c r="F1051" i="1"/>
  <c r="F1049" i="1"/>
  <c r="F1047" i="1"/>
  <c r="F1045" i="1"/>
  <c r="F1043" i="1"/>
  <c r="F1041" i="1"/>
  <c r="F1039" i="1"/>
  <c r="F1037" i="1"/>
  <c r="F1035" i="1"/>
  <c r="F1033" i="1"/>
  <c r="F1031" i="1"/>
  <c r="F1029" i="1"/>
  <c r="F1027" i="1"/>
  <c r="F1025" i="1"/>
  <c r="F1023" i="1"/>
  <c r="F1021" i="1"/>
  <c r="F1019" i="1"/>
  <c r="F1017" i="1"/>
  <c r="F1015" i="1"/>
  <c r="F1013" i="1"/>
  <c r="F1011" i="1"/>
  <c r="F1009" i="1"/>
  <c r="F1007" i="1"/>
  <c r="F1005" i="1"/>
  <c r="F1003" i="1"/>
  <c r="F1001" i="1"/>
  <c r="F999" i="1"/>
  <c r="F997" i="1"/>
  <c r="F995" i="1"/>
  <c r="F993" i="1"/>
  <c r="F991" i="1"/>
  <c r="F989" i="1"/>
  <c r="F987" i="1"/>
  <c r="F985" i="1"/>
  <c r="F983" i="1"/>
  <c r="F981" i="1"/>
  <c r="F979" i="1"/>
  <c r="F977" i="1"/>
  <c r="F975" i="1"/>
  <c r="F973" i="1"/>
  <c r="F971" i="1"/>
  <c r="F969" i="1"/>
  <c r="F967" i="1"/>
  <c r="F965" i="1"/>
  <c r="F963" i="1"/>
  <c r="F961" i="1"/>
  <c r="F959" i="1"/>
  <c r="F957" i="1"/>
  <c r="F955" i="1"/>
  <c r="F953" i="1"/>
  <c r="F951" i="1"/>
  <c r="F949" i="1"/>
  <c r="F947" i="1"/>
  <c r="F945" i="1"/>
  <c r="F943" i="1"/>
  <c r="F941" i="1"/>
  <c r="F939" i="1"/>
  <c r="F937" i="1"/>
  <c r="F935" i="1"/>
  <c r="F933" i="1"/>
  <c r="F931" i="1"/>
  <c r="F929" i="1"/>
  <c r="F927" i="1"/>
  <c r="F925" i="1"/>
  <c r="F923" i="1"/>
  <c r="F921" i="1"/>
  <c r="F919" i="1"/>
  <c r="F917" i="1"/>
  <c r="F915" i="1"/>
  <c r="F913" i="1"/>
  <c r="F911" i="1"/>
  <c r="F909" i="1"/>
  <c r="F907" i="1"/>
  <c r="F905" i="1"/>
  <c r="F903" i="1"/>
  <c r="F901" i="1"/>
  <c r="F899" i="1"/>
  <c r="F897" i="1"/>
  <c r="F895" i="1"/>
  <c r="F893" i="1"/>
  <c r="F891" i="1"/>
  <c r="F889" i="1"/>
  <c r="F887" i="1"/>
  <c r="F885" i="1"/>
  <c r="F883" i="1"/>
  <c r="F881" i="1"/>
  <c r="F879" i="1"/>
  <c r="F877" i="1"/>
  <c r="F875" i="1"/>
  <c r="F873" i="1"/>
  <c r="F871" i="1"/>
  <c r="F869" i="1"/>
  <c r="F867" i="1"/>
  <c r="F865" i="1"/>
  <c r="F863" i="1"/>
  <c r="F861" i="1"/>
  <c r="F859" i="1"/>
  <c r="F857" i="1"/>
  <c r="F855" i="1"/>
  <c r="F853" i="1"/>
  <c r="F851" i="1"/>
  <c r="F849" i="1"/>
  <c r="F847" i="1"/>
  <c r="F845" i="1"/>
  <c r="F843" i="1"/>
  <c r="F841" i="1"/>
  <c r="F839" i="1"/>
  <c r="F837" i="1"/>
  <c r="F835" i="1"/>
  <c r="F833" i="1"/>
  <c r="F831" i="1"/>
  <c r="F829" i="1"/>
  <c r="F827" i="1"/>
  <c r="F825" i="1"/>
  <c r="F823" i="1"/>
  <c r="F821" i="1"/>
  <c r="F819" i="1"/>
  <c r="F817" i="1"/>
  <c r="F815" i="1"/>
  <c r="F813" i="1"/>
  <c r="F811" i="1"/>
  <c r="F809" i="1"/>
  <c r="F807" i="1"/>
  <c r="F805" i="1"/>
  <c r="F803" i="1"/>
  <c r="F801" i="1"/>
  <c r="F799" i="1"/>
  <c r="F797" i="1"/>
  <c r="F795" i="1"/>
  <c r="F793" i="1"/>
  <c r="F791" i="1"/>
  <c r="F789" i="1"/>
  <c r="F787" i="1"/>
  <c r="F785" i="1"/>
  <c r="F783" i="1"/>
  <c r="F781" i="1"/>
  <c r="F779" i="1"/>
  <c r="F777" i="1"/>
  <c r="F775" i="1"/>
  <c r="F773" i="1"/>
  <c r="F771" i="1"/>
  <c r="F769" i="1"/>
  <c r="F767" i="1"/>
  <c r="F765" i="1"/>
  <c r="F763" i="1"/>
  <c r="F761" i="1"/>
  <c r="F759" i="1"/>
  <c r="F757" i="1"/>
  <c r="F755" i="1"/>
  <c r="F753" i="1"/>
  <c r="F751" i="1"/>
  <c r="F749" i="1"/>
  <c r="F747" i="1"/>
  <c r="F745" i="1"/>
  <c r="F743" i="1"/>
  <c r="F741" i="1"/>
  <c r="F739" i="1"/>
  <c r="F737" i="1"/>
  <c r="F735" i="1"/>
  <c r="F733" i="1"/>
  <c r="F731" i="1"/>
  <c r="F729" i="1"/>
  <c r="F727" i="1"/>
  <c r="F725" i="1"/>
  <c r="F723" i="1"/>
  <c r="F721" i="1"/>
  <c r="F719" i="1"/>
  <c r="F717" i="1"/>
  <c r="F715" i="1"/>
  <c r="F713" i="1"/>
  <c r="F711" i="1"/>
  <c r="F709" i="1"/>
  <c r="F707" i="1"/>
  <c r="F705" i="1"/>
  <c r="F703" i="1"/>
  <c r="F701" i="1"/>
  <c r="F699" i="1"/>
  <c r="F697" i="1"/>
  <c r="F695" i="1"/>
  <c r="F693" i="1"/>
  <c r="F691" i="1"/>
  <c r="F689" i="1"/>
  <c r="F687" i="1"/>
  <c r="F685" i="1"/>
  <c r="F683" i="1"/>
  <c r="F681" i="1"/>
  <c r="F679" i="1"/>
  <c r="F677" i="1"/>
  <c r="F675" i="1"/>
  <c r="F673" i="1"/>
  <c r="F671" i="1"/>
  <c r="F669" i="1"/>
  <c r="F667" i="1"/>
  <c r="F665" i="1"/>
  <c r="F663" i="1"/>
  <c r="F661" i="1"/>
  <c r="F659" i="1"/>
  <c r="F657" i="1"/>
  <c r="F655" i="1"/>
  <c r="F653" i="1"/>
  <c r="F651" i="1"/>
  <c r="F649" i="1"/>
  <c r="F647" i="1"/>
  <c r="F645" i="1"/>
  <c r="F643" i="1"/>
  <c r="F641" i="1"/>
  <c r="F639" i="1"/>
  <c r="F637" i="1"/>
  <c r="F635" i="1"/>
  <c r="F633" i="1"/>
  <c r="F631" i="1"/>
  <c r="F629" i="1"/>
  <c r="F627" i="1"/>
  <c r="F625" i="1"/>
  <c r="F623" i="1"/>
  <c r="F621" i="1"/>
  <c r="F619" i="1"/>
  <c r="F617" i="1"/>
  <c r="F615" i="1"/>
  <c r="F613" i="1"/>
  <c r="F611" i="1"/>
  <c r="F609" i="1"/>
  <c r="F607" i="1"/>
  <c r="F605" i="1"/>
  <c r="F603" i="1"/>
  <c r="F601" i="1"/>
  <c r="F599" i="1"/>
  <c r="F597" i="1"/>
  <c r="F595" i="1"/>
  <c r="F593" i="1"/>
  <c r="F591" i="1"/>
  <c r="F589" i="1"/>
  <c r="F587" i="1"/>
  <c r="F585" i="1"/>
  <c r="F583" i="1"/>
  <c r="F581" i="1"/>
  <c r="F579" i="1"/>
  <c r="F577" i="1"/>
  <c r="F575" i="1"/>
  <c r="F573" i="1"/>
  <c r="F571" i="1"/>
  <c r="F569" i="1"/>
  <c r="F567" i="1"/>
  <c r="F565" i="1"/>
  <c r="F563" i="1"/>
  <c r="F561" i="1"/>
  <c r="F559" i="1"/>
  <c r="F557" i="1"/>
  <c r="F555" i="1"/>
  <c r="F553" i="1"/>
  <c r="F551" i="1"/>
  <c r="F549" i="1"/>
  <c r="F547" i="1"/>
  <c r="F545" i="1"/>
  <c r="F543" i="1"/>
  <c r="F541" i="1"/>
  <c r="F539" i="1"/>
  <c r="F537" i="1"/>
  <c r="F535" i="1"/>
  <c r="F533" i="1"/>
  <c r="F531" i="1"/>
  <c r="F529" i="1"/>
  <c r="F527" i="1"/>
  <c r="F525" i="1"/>
  <c r="F523" i="1"/>
  <c r="F521" i="1"/>
  <c r="F519" i="1"/>
  <c r="F517" i="1"/>
  <c r="F515" i="1"/>
  <c r="F513" i="1"/>
  <c r="F511" i="1"/>
  <c r="F509" i="1"/>
  <c r="F507" i="1"/>
  <c r="F505" i="1"/>
  <c r="F503" i="1"/>
  <c r="F501" i="1"/>
  <c r="F499" i="1"/>
  <c r="F497" i="1"/>
  <c r="F495" i="1"/>
  <c r="F493" i="1"/>
  <c r="F491" i="1"/>
  <c r="F489" i="1"/>
  <c r="F487" i="1"/>
  <c r="F485" i="1"/>
  <c r="F483" i="1"/>
  <c r="F481" i="1"/>
  <c r="F479" i="1"/>
  <c r="F477" i="1"/>
  <c r="F475" i="1"/>
  <c r="F473" i="1"/>
  <c r="F471" i="1"/>
  <c r="F469" i="1"/>
  <c r="F467" i="1"/>
  <c r="F465" i="1"/>
  <c r="F463" i="1"/>
  <c r="F461" i="1"/>
  <c r="F459" i="1"/>
  <c r="F457" i="1"/>
  <c r="F455" i="1"/>
  <c r="F453" i="1"/>
  <c r="F451" i="1"/>
  <c r="F449" i="1"/>
  <c r="F447" i="1"/>
  <c r="F445" i="1"/>
  <c r="F443" i="1"/>
  <c r="F441" i="1"/>
  <c r="F439" i="1"/>
  <c r="F437" i="1"/>
  <c r="F435" i="1"/>
  <c r="F433" i="1"/>
  <c r="F431" i="1"/>
  <c r="F429" i="1"/>
  <c r="F427" i="1"/>
  <c r="F425" i="1"/>
  <c r="F423" i="1"/>
  <c r="F421" i="1"/>
  <c r="F419" i="1"/>
  <c r="F417" i="1"/>
  <c r="F415" i="1"/>
  <c r="F413" i="1"/>
  <c r="F411" i="1"/>
  <c r="F409" i="1"/>
  <c r="F407" i="1"/>
  <c r="F405" i="1"/>
  <c r="F403" i="1"/>
  <c r="F401" i="1"/>
  <c r="F399" i="1"/>
  <c r="F397" i="1"/>
  <c r="F395" i="1"/>
  <c r="F393" i="1"/>
  <c r="F391" i="1"/>
  <c r="F389" i="1"/>
  <c r="F387" i="1"/>
  <c r="F385" i="1"/>
  <c r="F383" i="1"/>
  <c r="F381" i="1"/>
  <c r="F379" i="1"/>
  <c r="F377" i="1"/>
  <c r="F375" i="1"/>
  <c r="F373" i="1"/>
  <c r="F371" i="1"/>
  <c r="F369" i="1"/>
  <c r="F367" i="1"/>
  <c r="F365" i="1"/>
  <c r="F363" i="1"/>
  <c r="F361" i="1"/>
  <c r="F359" i="1"/>
  <c r="F357" i="1"/>
  <c r="F355" i="1"/>
  <c r="F353" i="1"/>
  <c r="F351" i="1"/>
  <c r="F349" i="1"/>
  <c r="F347" i="1"/>
  <c r="F345" i="1"/>
  <c r="F343" i="1"/>
  <c r="F341" i="1"/>
  <c r="F339" i="1"/>
  <c r="F337" i="1"/>
  <c r="F335" i="1"/>
  <c r="F333" i="1"/>
  <c r="F331" i="1"/>
  <c r="F329" i="1"/>
  <c r="F327" i="1"/>
  <c r="F325" i="1"/>
  <c r="F323" i="1"/>
  <c r="F321" i="1"/>
  <c r="F319" i="1"/>
  <c r="F317" i="1"/>
  <c r="F315" i="1"/>
  <c r="F313" i="1"/>
  <c r="F311" i="1"/>
  <c r="F309" i="1"/>
  <c r="F307" i="1"/>
  <c r="F305" i="1"/>
  <c r="F303" i="1"/>
  <c r="F301" i="1"/>
  <c r="F299" i="1"/>
  <c r="F297" i="1"/>
  <c r="F295" i="1"/>
  <c r="F293" i="1"/>
  <c r="F291" i="1"/>
  <c r="F289" i="1"/>
  <c r="F287" i="1"/>
  <c r="F285" i="1"/>
  <c r="F283" i="1"/>
  <c r="F281" i="1"/>
  <c r="F279" i="1"/>
  <c r="F277" i="1"/>
  <c r="F275" i="1"/>
  <c r="F273" i="1"/>
  <c r="F271" i="1"/>
  <c r="F269" i="1"/>
  <c r="F267" i="1"/>
  <c r="F265" i="1"/>
  <c r="F263" i="1"/>
  <c r="F261" i="1"/>
  <c r="F259" i="1"/>
  <c r="F257" i="1"/>
  <c r="F255" i="1"/>
  <c r="F253" i="1"/>
  <c r="F251" i="1"/>
  <c r="F249" i="1"/>
  <c r="F247" i="1"/>
  <c r="F245" i="1"/>
  <c r="F243" i="1"/>
  <c r="F241" i="1"/>
  <c r="F239" i="1"/>
  <c r="F237" i="1"/>
  <c r="F235" i="1"/>
  <c r="F233" i="1"/>
  <c r="F231" i="1"/>
  <c r="F229" i="1"/>
  <c r="F227" i="1"/>
  <c r="F225" i="1"/>
  <c r="F223" i="1"/>
  <c r="F221" i="1"/>
  <c r="F219" i="1"/>
  <c r="F217" i="1"/>
  <c r="F215" i="1"/>
  <c r="F213" i="1"/>
  <c r="F211" i="1"/>
  <c r="F209" i="1"/>
  <c r="F207" i="1"/>
  <c r="F205" i="1"/>
  <c r="F203" i="1"/>
  <c r="F201" i="1"/>
  <c r="F199" i="1"/>
  <c r="F197" i="1"/>
  <c r="F195" i="1"/>
  <c r="F193" i="1"/>
  <c r="F191" i="1"/>
  <c r="F189" i="1"/>
  <c r="F187" i="1"/>
  <c r="F185" i="1"/>
  <c r="F183" i="1"/>
  <c r="F181" i="1"/>
  <c r="F179" i="1"/>
  <c r="F177" i="1"/>
  <c r="F175" i="1"/>
  <c r="F173" i="1"/>
  <c r="F171" i="1"/>
  <c r="F169" i="1"/>
  <c r="F167" i="1"/>
  <c r="F165" i="1"/>
  <c r="F163" i="1"/>
  <c r="F161" i="1"/>
  <c r="F159" i="1"/>
  <c r="F157" i="1"/>
  <c r="F155" i="1"/>
  <c r="F153" i="1"/>
  <c r="F151" i="1"/>
  <c r="F149" i="1"/>
  <c r="F147" i="1"/>
  <c r="F145" i="1"/>
  <c r="F143" i="1"/>
  <c r="F141" i="1"/>
  <c r="F139" i="1"/>
  <c r="F137" i="1"/>
  <c r="F135" i="1"/>
  <c r="F133" i="1"/>
  <c r="F131" i="1"/>
  <c r="F129" i="1"/>
  <c r="F127" i="1"/>
  <c r="F125" i="1"/>
  <c r="F123" i="1"/>
  <c r="F121" i="1"/>
  <c r="F119" i="1"/>
  <c r="F117" i="1"/>
  <c r="F115" i="1"/>
  <c r="F113" i="1"/>
  <c r="F111" i="1"/>
  <c r="F109" i="1"/>
  <c r="F107" i="1"/>
  <c r="F105" i="1"/>
  <c r="F103" i="1"/>
  <c r="F101" i="1"/>
  <c r="F99" i="1"/>
  <c r="F97" i="1"/>
  <c r="F95" i="1"/>
  <c r="F93" i="1"/>
  <c r="F91" i="1"/>
  <c r="F89" i="1"/>
  <c r="F87" i="1"/>
  <c r="F85" i="1"/>
  <c r="F83" i="1"/>
  <c r="F81" i="1"/>
  <c r="F79" i="1"/>
  <c r="F77" i="1"/>
  <c r="F75" i="1"/>
  <c r="F73" i="1"/>
  <c r="F71" i="1"/>
  <c r="F69" i="1"/>
  <c r="F67" i="1"/>
  <c r="F65" i="1"/>
  <c r="F63" i="1"/>
  <c r="F61" i="1"/>
  <c r="F59" i="1"/>
  <c r="F57" i="1"/>
  <c r="F55" i="1"/>
  <c r="F53" i="1"/>
  <c r="F51" i="1"/>
  <c r="F49" i="1"/>
  <c r="F47" i="1"/>
  <c r="F45" i="1"/>
  <c r="F43" i="1"/>
  <c r="F35" i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F38" i="3"/>
  <c r="G38" i="3" s="1"/>
  <c r="F58" i="3"/>
  <c r="G58" i="3" s="1"/>
  <c r="F74" i="3"/>
  <c r="G74" i="3" s="1"/>
  <c r="F90" i="3"/>
  <c r="G90" i="3" s="1"/>
  <c r="F110" i="3"/>
  <c r="G110" i="3" s="1"/>
  <c r="F130" i="3"/>
  <c r="G130" i="3" s="1"/>
  <c r="F150" i="3"/>
  <c r="G150" i="3" s="1"/>
  <c r="F166" i="3"/>
  <c r="G166" i="3" s="1"/>
  <c r="F182" i="3"/>
  <c r="G182" i="3" s="1"/>
  <c r="F202" i="3"/>
  <c r="G202" i="3" s="1"/>
  <c r="F226" i="3"/>
  <c r="G226" i="3" s="1"/>
  <c r="F242" i="3"/>
  <c r="G242" i="3" s="1"/>
  <c r="F258" i="3"/>
  <c r="G258" i="3" s="1"/>
  <c r="F274" i="3"/>
  <c r="G274" i="3" s="1"/>
  <c r="F281" i="3"/>
  <c r="G281" i="3" s="1"/>
  <c r="F294" i="3"/>
  <c r="G294" i="3" s="1"/>
  <c r="F314" i="3"/>
  <c r="G314" i="3" s="1"/>
  <c r="F330" i="3"/>
  <c r="G330" i="3" s="1"/>
  <c r="F333" i="3"/>
  <c r="G333" i="3" s="1"/>
  <c r="F335" i="3"/>
  <c r="G335" i="3" s="1"/>
  <c r="F338" i="3"/>
  <c r="G338" i="3" s="1"/>
  <c r="F347" i="3"/>
  <c r="F351" i="3"/>
  <c r="G351" i="3" s="1"/>
  <c r="F354" i="3"/>
  <c r="G354" i="3" s="1"/>
  <c r="F359" i="3"/>
  <c r="G359" i="3" s="1"/>
  <c r="F367" i="3"/>
  <c r="G367" i="3" s="1"/>
  <c r="F369" i="3"/>
  <c r="G369" i="3" s="1"/>
  <c r="F379" i="3"/>
  <c r="G379" i="3" s="1"/>
  <c r="F383" i="3"/>
  <c r="G383" i="3" s="1"/>
  <c r="F391" i="3"/>
  <c r="G391" i="3" s="1"/>
  <c r="F394" i="3"/>
  <c r="G394" i="3" s="1"/>
  <c r="F399" i="3"/>
  <c r="G399" i="3" s="1"/>
  <c r="F410" i="3"/>
  <c r="G410" i="3" s="1"/>
  <c r="F411" i="3"/>
  <c r="G411" i="3" s="1"/>
  <c r="F415" i="3"/>
  <c r="G415" i="3" s="1"/>
  <c r="F423" i="3"/>
  <c r="G423" i="3" s="1"/>
  <c r="F431" i="3"/>
  <c r="F434" i="3"/>
  <c r="G434" i="3" s="1"/>
  <c r="F443" i="3"/>
  <c r="F447" i="3"/>
  <c r="F450" i="3"/>
  <c r="G450" i="3" s="1"/>
  <c r="F455" i="3"/>
  <c r="G455" i="3" s="1"/>
  <c r="F463" i="3"/>
  <c r="G463" i="3" s="1"/>
  <c r="F475" i="3"/>
  <c r="G475" i="3" s="1"/>
  <c r="F479" i="3"/>
  <c r="G479" i="3" s="1"/>
  <c r="F487" i="3"/>
  <c r="F494" i="3"/>
  <c r="G494" i="3" s="1"/>
  <c r="F495" i="3"/>
  <c r="G495" i="3" s="1"/>
  <c r="F507" i="3"/>
  <c r="G507" i="3" s="1"/>
  <c r="H508" i="3" s="1"/>
  <c r="K508" i="3" s="1"/>
  <c r="F511" i="3"/>
  <c r="G511" i="3" s="1"/>
  <c r="F519" i="3"/>
  <c r="G519" i="3" s="1"/>
  <c r="F522" i="3"/>
  <c r="G522" i="3" s="1"/>
  <c r="F527" i="3"/>
  <c r="G527" i="3" s="1"/>
  <c r="F538" i="3"/>
  <c r="G538" i="3" s="1"/>
  <c r="F539" i="3"/>
  <c r="G539" i="3" s="1"/>
  <c r="F543" i="3"/>
  <c r="G543" i="3" s="1"/>
  <c r="F551" i="3"/>
  <c r="G551" i="3" s="1"/>
  <c r="F559" i="3"/>
  <c r="F562" i="3"/>
  <c r="G562" i="3" s="1"/>
  <c r="F571" i="3"/>
  <c r="F575" i="3"/>
  <c r="F578" i="3"/>
  <c r="G578" i="3" s="1"/>
  <c r="F583" i="3"/>
  <c r="G583" i="3" s="1"/>
  <c r="F591" i="3"/>
  <c r="G591" i="3" s="1"/>
  <c r="F603" i="3"/>
  <c r="F607" i="3"/>
  <c r="G607" i="3" s="1"/>
  <c r="F615" i="3"/>
  <c r="F622" i="3"/>
  <c r="G622" i="3" s="1"/>
  <c r="F623" i="3"/>
  <c r="G623" i="3" s="1"/>
  <c r="F635" i="3"/>
  <c r="G635" i="3" s="1"/>
  <c r="F639" i="3"/>
  <c r="G639" i="3" s="1"/>
  <c r="F647" i="3"/>
  <c r="G647" i="3" s="1"/>
  <c r="F650" i="3"/>
  <c r="G650" i="3" s="1"/>
  <c r="F655" i="3"/>
  <c r="G655" i="3" s="1"/>
  <c r="F666" i="3"/>
  <c r="G666" i="3" s="1"/>
  <c r="F667" i="3"/>
  <c r="G667" i="3" s="1"/>
  <c r="F671" i="3"/>
  <c r="G671" i="3" s="1"/>
  <c r="F679" i="3"/>
  <c r="G679" i="3" s="1"/>
  <c r="F691" i="3"/>
  <c r="G691" i="3" s="1"/>
  <c r="F707" i="3"/>
  <c r="F710" i="3"/>
  <c r="G710" i="3" s="1"/>
  <c r="F723" i="3"/>
  <c r="G723" i="3" s="1"/>
  <c r="F739" i="3"/>
  <c r="F742" i="3"/>
  <c r="G742" i="3" s="1"/>
  <c r="F755" i="3"/>
  <c r="G755" i="3" s="1"/>
  <c r="F771" i="3"/>
  <c r="F774" i="3"/>
  <c r="G774" i="3" s="1"/>
  <c r="F787" i="3"/>
  <c r="G787" i="3" s="1"/>
  <c r="F803" i="3"/>
  <c r="F806" i="3"/>
  <c r="G806" i="3" s="1"/>
  <c r="F819" i="3"/>
  <c r="G819" i="3" s="1"/>
  <c r="F835" i="3"/>
  <c r="F838" i="3"/>
  <c r="G838" i="3" s="1"/>
  <c r="F851" i="3"/>
  <c r="G851" i="3" s="1"/>
  <c r="F853" i="3"/>
  <c r="G853" i="3" s="1"/>
  <c r="F867" i="3"/>
  <c r="G867" i="3" s="1"/>
  <c r="F882" i="3"/>
  <c r="G882" i="3" s="1"/>
  <c r="F883" i="3"/>
  <c r="G883" i="3" s="1"/>
  <c r="F899" i="3"/>
  <c r="G899" i="3" s="1"/>
  <c r="F914" i="3"/>
  <c r="G914" i="3" s="1"/>
  <c r="F915" i="3"/>
  <c r="G915" i="3" s="1"/>
  <c r="F931" i="3"/>
  <c r="G931" i="3" s="1"/>
  <c r="F946" i="3"/>
  <c r="G946" i="3" s="1"/>
  <c r="F947" i="3"/>
  <c r="G947" i="3" s="1"/>
  <c r="C5" i="3"/>
  <c r="F39" i="3"/>
  <c r="G39" i="3" s="1"/>
  <c r="F43" i="3"/>
  <c r="F47" i="3"/>
  <c r="G47" i="3" s="1"/>
  <c r="F51" i="3"/>
  <c r="G51" i="3" s="1"/>
  <c r="F55" i="3"/>
  <c r="G55" i="3" s="1"/>
  <c r="F59" i="3"/>
  <c r="G59" i="3" s="1"/>
  <c r="F60" i="3"/>
  <c r="G60" i="3" s="1"/>
  <c r="F63" i="3"/>
  <c r="G63" i="3" s="1"/>
  <c r="F67" i="3"/>
  <c r="F71" i="3"/>
  <c r="G71" i="3" s="1"/>
  <c r="F75" i="3"/>
  <c r="F79" i="3"/>
  <c r="G79" i="3" s="1"/>
  <c r="F83" i="3"/>
  <c r="F87" i="3"/>
  <c r="G87" i="3" s="1"/>
  <c r="F91" i="3"/>
  <c r="G91" i="3" s="1"/>
  <c r="F95" i="3"/>
  <c r="G95" i="3" s="1"/>
  <c r="F99" i="3"/>
  <c r="F103" i="3"/>
  <c r="G103" i="3" s="1"/>
  <c r="F107" i="3"/>
  <c r="G107" i="3" s="1"/>
  <c r="F111" i="3"/>
  <c r="G111" i="3" s="1"/>
  <c r="F115" i="3"/>
  <c r="G115" i="3" s="1"/>
  <c r="F119" i="3"/>
  <c r="G119" i="3" s="1"/>
  <c r="F123" i="3"/>
  <c r="G123" i="3" s="1"/>
  <c r="F127" i="3"/>
  <c r="G127" i="3" s="1"/>
  <c r="F131" i="3"/>
  <c r="G131" i="3" s="1"/>
  <c r="F134" i="3"/>
  <c r="G134" i="3" s="1"/>
  <c r="F135" i="3"/>
  <c r="F139" i="3"/>
  <c r="F143" i="3"/>
  <c r="G143" i="3" s="1"/>
  <c r="F147" i="3"/>
  <c r="F151" i="3"/>
  <c r="G151" i="3" s="1"/>
  <c r="F155" i="3"/>
  <c r="F159" i="3"/>
  <c r="G159" i="3" s="1"/>
  <c r="F163" i="3"/>
  <c r="G163" i="3" s="1"/>
  <c r="F167" i="3"/>
  <c r="G167" i="3" s="1"/>
  <c r="F171" i="3"/>
  <c r="F175" i="3"/>
  <c r="G175" i="3" s="1"/>
  <c r="F179" i="3"/>
  <c r="G179" i="3" s="1"/>
  <c r="F183" i="3"/>
  <c r="F187" i="3"/>
  <c r="F191" i="3"/>
  <c r="G191" i="3" s="1"/>
  <c r="H192" i="3" s="1"/>
  <c r="K192" i="3" s="1"/>
  <c r="F195" i="3"/>
  <c r="F199" i="3"/>
  <c r="G199" i="3" s="1"/>
  <c r="F203" i="3"/>
  <c r="G203" i="3" s="1"/>
  <c r="F207" i="3"/>
  <c r="G207" i="3" s="1"/>
  <c r="F211" i="3"/>
  <c r="F215" i="3"/>
  <c r="F219" i="3"/>
  <c r="G219" i="3" s="1"/>
  <c r="F223" i="3"/>
  <c r="G223" i="3" s="1"/>
  <c r="F227" i="3"/>
  <c r="G227" i="3" s="1"/>
  <c r="F231" i="3"/>
  <c r="G231" i="3" s="1"/>
  <c r="F235" i="3"/>
  <c r="G235" i="3" s="1"/>
  <c r="F239" i="3"/>
  <c r="G239" i="3" s="1"/>
  <c r="F243" i="3"/>
  <c r="G243" i="3" s="1"/>
  <c r="F247" i="3"/>
  <c r="G247" i="3" s="1"/>
  <c r="F251" i="3"/>
  <c r="G251" i="3" s="1"/>
  <c r="F255" i="3"/>
  <c r="G255" i="3" s="1"/>
  <c r="F259" i="3"/>
  <c r="G259" i="3" s="1"/>
  <c r="F263" i="3"/>
  <c r="G263" i="3" s="1"/>
  <c r="F267" i="3"/>
  <c r="G267" i="3" s="1"/>
  <c r="F271" i="3"/>
  <c r="G271" i="3" s="1"/>
  <c r="F275" i="3"/>
  <c r="G275" i="3" s="1"/>
  <c r="F278" i="3"/>
  <c r="G278" i="3" s="1"/>
  <c r="F279" i="3"/>
  <c r="G279" i="3" s="1"/>
  <c r="F283" i="3"/>
  <c r="F287" i="3"/>
  <c r="G287" i="3" s="1"/>
  <c r="F290" i="3"/>
  <c r="G290" i="3" s="1"/>
  <c r="F291" i="3"/>
  <c r="F295" i="3"/>
  <c r="F299" i="3"/>
  <c r="F302" i="3"/>
  <c r="G302" i="3" s="1"/>
  <c r="F303" i="3"/>
  <c r="G303" i="3" s="1"/>
  <c r="F307" i="3"/>
  <c r="G307" i="3" s="1"/>
  <c r="F311" i="3"/>
  <c r="F315" i="3"/>
  <c r="G315" i="3" s="1"/>
  <c r="F319" i="3"/>
  <c r="G319" i="3" s="1"/>
  <c r="F323" i="3"/>
  <c r="G323" i="3" s="1"/>
  <c r="F327" i="3"/>
  <c r="F331" i="3"/>
  <c r="G331" i="3" s="1"/>
  <c r="F339" i="3"/>
  <c r="G339" i="3" s="1"/>
  <c r="F343" i="3"/>
  <c r="F348" i="3"/>
  <c r="G348" i="3" s="1"/>
  <c r="F355" i="3"/>
  <c r="G355" i="3" s="1"/>
  <c r="F363" i="3"/>
  <c r="G363" i="3" s="1"/>
  <c r="F371" i="3"/>
  <c r="G371" i="3" s="1"/>
  <c r="F375" i="3"/>
  <c r="G375" i="3" s="1"/>
  <c r="F382" i="3"/>
  <c r="G382" i="3" s="1"/>
  <c r="F387" i="3"/>
  <c r="F392" i="3"/>
  <c r="G392" i="3" s="1"/>
  <c r="F395" i="3"/>
  <c r="G395" i="3" s="1"/>
  <c r="F403" i="3"/>
  <c r="G403" i="3" s="1"/>
  <c r="F407" i="3"/>
  <c r="F414" i="3"/>
  <c r="G414" i="3" s="1"/>
  <c r="F419" i="3"/>
  <c r="G419" i="3" s="1"/>
  <c r="F427" i="3"/>
  <c r="G427" i="3" s="1"/>
  <c r="F435" i="3"/>
  <c r="G435" i="3" s="1"/>
  <c r="F436" i="3"/>
  <c r="G436" i="3" s="1"/>
  <c r="F439" i="3"/>
  <c r="F444" i="3"/>
  <c r="G444" i="3" s="1"/>
  <c r="H444" i="3" s="1"/>
  <c r="K444" i="3" s="1"/>
  <c r="F451" i="3"/>
  <c r="F459" i="3"/>
  <c r="G459" i="3" s="1"/>
  <c r="F467" i="3"/>
  <c r="F468" i="3"/>
  <c r="G468" i="3" s="1"/>
  <c r="F471" i="3"/>
  <c r="G471" i="3" s="1"/>
  <c r="F483" i="3"/>
  <c r="F491" i="3"/>
  <c r="G491" i="3" s="1"/>
  <c r="F499" i="3"/>
  <c r="G499" i="3" s="1"/>
  <c r="F503" i="3"/>
  <c r="G503" i="3" s="1"/>
  <c r="F510" i="3"/>
  <c r="G510" i="3" s="1"/>
  <c r="F515" i="3"/>
  <c r="F523" i="3"/>
  <c r="F528" i="3"/>
  <c r="G528" i="3" s="1"/>
  <c r="F531" i="3"/>
  <c r="G531" i="3" s="1"/>
  <c r="F535" i="3"/>
  <c r="G535" i="3" s="1"/>
  <c r="F536" i="3"/>
  <c r="G536" i="3" s="1"/>
  <c r="F547" i="3"/>
  <c r="G547" i="3" s="1"/>
  <c r="F555" i="3"/>
  <c r="G555" i="3" s="1"/>
  <c r="F563" i="3"/>
  <c r="G563" i="3" s="1"/>
  <c r="F564" i="3"/>
  <c r="G564" i="3" s="1"/>
  <c r="F567" i="3"/>
  <c r="F572" i="3"/>
  <c r="G572" i="3" s="1"/>
  <c r="F579" i="3"/>
  <c r="G579" i="3" s="1"/>
  <c r="F582" i="3"/>
  <c r="G582" i="3" s="1"/>
  <c r="F587" i="3"/>
  <c r="G587" i="3" s="1"/>
  <c r="F595" i="3"/>
  <c r="F596" i="3"/>
  <c r="G596" i="3" s="1"/>
  <c r="F598" i="3"/>
  <c r="G598" i="3" s="1"/>
  <c r="F599" i="3"/>
  <c r="G599" i="3" s="1"/>
  <c r="F611" i="3"/>
  <c r="F614" i="3"/>
  <c r="G614" i="3" s="1"/>
  <c r="F619" i="3"/>
  <c r="G619" i="3" s="1"/>
  <c r="F627" i="3"/>
  <c r="G627" i="3" s="1"/>
  <c r="F631" i="3"/>
  <c r="G631" i="3" s="1"/>
  <c r="F643" i="3"/>
  <c r="F651" i="3"/>
  <c r="G651" i="3" s="1"/>
  <c r="F656" i="3"/>
  <c r="G656" i="3" s="1"/>
  <c r="F659" i="3"/>
  <c r="G659" i="3" s="1"/>
  <c r="F663" i="3"/>
  <c r="G663" i="3" s="1"/>
  <c r="F664" i="3"/>
  <c r="G664" i="3" s="1"/>
  <c r="F675" i="3"/>
  <c r="G675" i="3" s="1"/>
  <c r="F678" i="3"/>
  <c r="G678" i="3" s="1"/>
  <c r="F683" i="3"/>
  <c r="G683" i="3" s="1"/>
  <c r="F687" i="3"/>
  <c r="G687" i="3" s="1"/>
  <c r="F688" i="3"/>
  <c r="G688" i="3" s="1"/>
  <c r="F694" i="3"/>
  <c r="G694" i="3" s="1"/>
  <c r="F695" i="3"/>
  <c r="G695" i="3" s="1"/>
  <c r="F696" i="3"/>
  <c r="F699" i="3"/>
  <c r="G699" i="3" s="1"/>
  <c r="F703" i="3"/>
  <c r="G703" i="3" s="1"/>
  <c r="F711" i="3"/>
  <c r="F715" i="3"/>
  <c r="G715" i="3" s="1"/>
  <c r="F719" i="3"/>
  <c r="G719" i="3" s="1"/>
  <c r="F727" i="3"/>
  <c r="G727" i="3" s="1"/>
  <c r="F731" i="3"/>
  <c r="G731" i="3" s="1"/>
  <c r="F735" i="3"/>
  <c r="G735" i="3" s="1"/>
  <c r="F736" i="3"/>
  <c r="G736" i="3" s="1"/>
  <c r="F743" i="3"/>
  <c r="G743" i="3" s="1"/>
  <c r="F747" i="3"/>
  <c r="G747" i="3" s="1"/>
  <c r="F751" i="3"/>
  <c r="G751" i="3" s="1"/>
  <c r="F759" i="3"/>
  <c r="F763" i="3"/>
  <c r="G763" i="3" s="1"/>
  <c r="F767" i="3"/>
  <c r="G767" i="3" s="1"/>
  <c r="F775" i="3"/>
  <c r="G775" i="3" s="1"/>
  <c r="F776" i="3"/>
  <c r="G776" i="3" s="1"/>
  <c r="F779" i="3"/>
  <c r="G779" i="3" s="1"/>
  <c r="F783" i="3"/>
  <c r="G783" i="3" s="1"/>
  <c r="F788" i="3"/>
  <c r="G788" i="3" s="1"/>
  <c r="F790" i="3"/>
  <c r="G790" i="3" s="1"/>
  <c r="F791" i="3"/>
  <c r="F795" i="3"/>
  <c r="G795" i="3" s="1"/>
  <c r="F799" i="3"/>
  <c r="G799" i="3" s="1"/>
  <c r="F802" i="3"/>
  <c r="G802" i="3" s="1"/>
  <c r="F807" i="3"/>
  <c r="G807" i="3" s="1"/>
  <c r="F811" i="3"/>
  <c r="G811" i="3" s="1"/>
  <c r="F815" i="3"/>
  <c r="G815" i="3" s="1"/>
  <c r="F816" i="3"/>
  <c r="G816" i="3" s="1"/>
  <c r="F823" i="3"/>
  <c r="G823" i="3" s="1"/>
  <c r="F824" i="3"/>
  <c r="G824" i="3" s="1"/>
  <c r="F827" i="3"/>
  <c r="G827" i="3" s="1"/>
  <c r="F831" i="3"/>
  <c r="G831" i="3" s="1"/>
  <c r="F839" i="3"/>
  <c r="F843" i="3"/>
  <c r="G843" i="3" s="1"/>
  <c r="F847" i="3"/>
  <c r="G847" i="3" s="1"/>
  <c r="F855" i="3"/>
  <c r="G855" i="3" s="1"/>
  <c r="F859" i="3"/>
  <c r="G859" i="3" s="1"/>
  <c r="F863" i="3"/>
  <c r="G863" i="3" s="1"/>
  <c r="F864" i="3"/>
  <c r="G864" i="3" s="1"/>
  <c r="F871" i="3"/>
  <c r="G871" i="3" s="1"/>
  <c r="F875" i="3"/>
  <c r="G875" i="3" s="1"/>
  <c r="F879" i="3"/>
  <c r="G879" i="3" s="1"/>
  <c r="F887" i="3"/>
  <c r="G887" i="3" s="1"/>
  <c r="F891" i="3"/>
  <c r="G891" i="3" s="1"/>
  <c r="F895" i="3"/>
  <c r="G895" i="3" s="1"/>
  <c r="F903" i="3"/>
  <c r="G903" i="3" s="1"/>
  <c r="F904" i="3"/>
  <c r="G904" i="3" s="1"/>
  <c r="F907" i="3"/>
  <c r="G907" i="3" s="1"/>
  <c r="F911" i="3"/>
  <c r="G911" i="3" s="1"/>
  <c r="F916" i="3"/>
  <c r="G916" i="3" s="1"/>
  <c r="F919" i="3"/>
  <c r="F923" i="3"/>
  <c r="G923" i="3" s="1"/>
  <c r="F927" i="3"/>
  <c r="G927" i="3" s="1"/>
  <c r="F935" i="3"/>
  <c r="F939" i="3"/>
  <c r="G939" i="3" s="1"/>
  <c r="F943" i="3"/>
  <c r="G943" i="3" s="1"/>
  <c r="F944" i="3"/>
  <c r="G944" i="3" s="1"/>
  <c r="F951" i="3"/>
  <c r="G43" i="3"/>
  <c r="G67" i="3"/>
  <c r="G75" i="3"/>
  <c r="G83" i="3"/>
  <c r="G99" i="3"/>
  <c r="G135" i="3"/>
  <c r="G139" i="3"/>
  <c r="G147" i="3"/>
  <c r="G155" i="3"/>
  <c r="G171" i="3"/>
  <c r="G183" i="3"/>
  <c r="G187" i="3"/>
  <c r="G195" i="3"/>
  <c r="G211" i="3"/>
  <c r="G215" i="3"/>
  <c r="G236" i="3"/>
  <c r="G276" i="3"/>
  <c r="G283" i="3"/>
  <c r="G291" i="3"/>
  <c r="G295" i="3"/>
  <c r="G299" i="3"/>
  <c r="H300" i="3" s="1"/>
  <c r="K300" i="3" s="1"/>
  <c r="G311" i="3"/>
  <c r="G327" i="3"/>
  <c r="G343" i="3"/>
  <c r="G347" i="3"/>
  <c r="G372" i="3"/>
  <c r="G387" i="3"/>
  <c r="G407" i="3"/>
  <c r="G431" i="3"/>
  <c r="G439" i="3"/>
  <c r="G443" i="3"/>
  <c r="G447" i="3"/>
  <c r="G451" i="3"/>
  <c r="G467" i="3"/>
  <c r="G483" i="3"/>
  <c r="G487" i="3"/>
  <c r="G515" i="3"/>
  <c r="G523" i="3"/>
  <c r="G559" i="3"/>
  <c r="G567" i="3"/>
  <c r="G571" i="3"/>
  <c r="G575" i="3"/>
  <c r="G595" i="3"/>
  <c r="G603" i="3"/>
  <c r="G611" i="3"/>
  <c r="G615" i="3"/>
  <c r="G643" i="3"/>
  <c r="G696" i="3"/>
  <c r="H696" i="3" s="1"/>
  <c r="K696" i="3" s="1"/>
  <c r="G707" i="3"/>
  <c r="G711" i="3"/>
  <c r="G739" i="3"/>
  <c r="G759" i="3"/>
  <c r="G771" i="3"/>
  <c r="G791" i="3"/>
  <c r="G803" i="3"/>
  <c r="G835" i="3"/>
  <c r="G839" i="3"/>
  <c r="G919" i="3"/>
  <c r="G935" i="3"/>
  <c r="G951" i="3"/>
  <c r="F11" i="3"/>
  <c r="G11" i="3" s="1"/>
  <c r="F14" i="3"/>
  <c r="G14" i="3" s="1"/>
  <c r="F15" i="3"/>
  <c r="G15" i="3" s="1"/>
  <c r="F19" i="3"/>
  <c r="G19" i="3" s="1"/>
  <c r="F23" i="3"/>
  <c r="G23" i="3" s="1"/>
  <c r="F27" i="3"/>
  <c r="G27" i="3" s="1"/>
  <c r="F28" i="3"/>
  <c r="G28" i="3" s="1"/>
  <c r="F31" i="3"/>
  <c r="G31" i="3" s="1"/>
  <c r="F34" i="3"/>
  <c r="G34" i="3" s="1"/>
  <c r="F35" i="3"/>
  <c r="G35" i="3" s="1"/>
  <c r="F36" i="3"/>
  <c r="G36" i="3" s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G3" i="3"/>
  <c r="H4" i="3" s="1"/>
  <c r="G4" i="3"/>
  <c r="F3" i="3"/>
  <c r="F4" i="3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2" i="6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4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3" i="3"/>
  <c r="I4496" i="7" l="1"/>
  <c r="I5318" i="7"/>
  <c r="I5446" i="7"/>
  <c r="I3328" i="7"/>
  <c r="G3516" i="7"/>
  <c r="I3516" i="7" s="1"/>
  <c r="G5174" i="7"/>
  <c r="I5174" i="7" s="1"/>
  <c r="G5302" i="7"/>
  <c r="I5302" i="7" s="1"/>
  <c r="G5430" i="7"/>
  <c r="I5430" i="7" s="1"/>
  <c r="G4576" i="7"/>
  <c r="I4576" i="7" s="1"/>
  <c r="G5017" i="7"/>
  <c r="I5018" i="7" s="1"/>
  <c r="I4448" i="7"/>
  <c r="I4580" i="7"/>
  <c r="I5438" i="7"/>
  <c r="I5026" i="7"/>
  <c r="I6339" i="7"/>
  <c r="I6611" i="7"/>
  <c r="I6562" i="7"/>
  <c r="I3320" i="7"/>
  <c r="I3548" i="7"/>
  <c r="I2622" i="7"/>
  <c r="I3524" i="7"/>
  <c r="I4077" i="7"/>
  <c r="I5183" i="7"/>
  <c r="I4994" i="7"/>
  <c r="I4432" i="7"/>
  <c r="I369" i="7"/>
  <c r="I5010" i="7"/>
  <c r="I326" i="7"/>
  <c r="F4436" i="7"/>
  <c r="G4436" i="7" s="1"/>
  <c r="F5134" i="7"/>
  <c r="G5134" i="7" s="1"/>
  <c r="F2" i="7"/>
  <c r="G2" i="7" s="1"/>
  <c r="F4560" i="7"/>
  <c r="G4560" i="7" s="1"/>
  <c r="F428" i="7"/>
  <c r="G428" i="7" s="1"/>
  <c r="F3484" i="7"/>
  <c r="G3484" i="7" s="1"/>
  <c r="F3500" i="7"/>
  <c r="G3500" i="7" s="1"/>
  <c r="F3532" i="7"/>
  <c r="G3532" i="7" s="1"/>
  <c r="F5042" i="7"/>
  <c r="G5042" i="7" s="1"/>
  <c r="F5162" i="7"/>
  <c r="G5162" i="7" s="1"/>
  <c r="F5693" i="7"/>
  <c r="G5693" i="7" s="1"/>
  <c r="I353" i="7"/>
  <c r="I337" i="7"/>
  <c r="I6527" i="7"/>
  <c r="I6360" i="7"/>
  <c r="I845" i="7"/>
  <c r="I340" i="7"/>
  <c r="I5238" i="7"/>
  <c r="I6311" i="7"/>
  <c r="I5058" i="7"/>
  <c r="I3151" i="7"/>
  <c r="I361" i="7"/>
  <c r="I4115" i="7"/>
  <c r="I5310" i="7"/>
  <c r="I6395" i="7"/>
  <c r="I2277" i="7"/>
  <c r="I5278" i="7"/>
  <c r="I5406" i="7"/>
  <c r="I2213" i="7"/>
  <c r="I846" i="7"/>
  <c r="I4072" i="7"/>
  <c r="I5334" i="7"/>
  <c r="I2208" i="7"/>
  <c r="I2240" i="7"/>
  <c r="I2272" i="7"/>
  <c r="I2304" i="7"/>
  <c r="I5254" i="7"/>
  <c r="I5382" i="7"/>
  <c r="I3183" i="7"/>
  <c r="I333" i="7"/>
  <c r="I5206" i="7"/>
  <c r="I5398" i="7"/>
  <c r="I5178" i="7"/>
  <c r="I3952" i="7"/>
  <c r="I4032" i="7"/>
  <c r="I455" i="7"/>
  <c r="I943" i="7"/>
  <c r="I1039" i="7"/>
  <c r="I1123" i="7"/>
  <c r="I1285" i="7"/>
  <c r="I1402" i="7"/>
  <c r="I1479" i="7"/>
  <c r="I1589" i="7"/>
  <c r="I1659" i="7"/>
  <c r="I1843" i="7"/>
  <c r="I1929" i="7"/>
  <c r="I719" i="7"/>
  <c r="I3020" i="7"/>
  <c r="I3028" i="7"/>
  <c r="I3036" i="7"/>
  <c r="I3065" i="7"/>
  <c r="I3077" i="7"/>
  <c r="I3168" i="7"/>
  <c r="I3279" i="7"/>
  <c r="I5138" i="7"/>
  <c r="I889" i="7"/>
  <c r="I29" i="7"/>
  <c r="I216" i="7"/>
  <c r="I158" i="7"/>
  <c r="I380" i="7"/>
  <c r="I791" i="7"/>
  <c r="I807" i="7"/>
  <c r="I1146" i="7"/>
  <c r="I890" i="7"/>
  <c r="I1289" i="7"/>
  <c r="I1305" i="7"/>
  <c r="I1564" i="7"/>
  <c r="I1194" i="7"/>
  <c r="I1095" i="7"/>
  <c r="I1603" i="7"/>
  <c r="I1607" i="7"/>
  <c r="I1611" i="7"/>
  <c r="I1631" i="7"/>
  <c r="I1673" i="7"/>
  <c r="I1811" i="7"/>
  <c r="I1819" i="7"/>
  <c r="I1827" i="7"/>
  <c r="I1835" i="7"/>
  <c r="I1917" i="7"/>
  <c r="I2109" i="7"/>
  <c r="I1341" i="7"/>
  <c r="I2008" i="7"/>
  <c r="I2136" i="7"/>
  <c r="I2200" i="7"/>
  <c r="I2384" i="7"/>
  <c r="I1889" i="7"/>
  <c r="I2017" i="7"/>
  <c r="I2145" i="7"/>
  <c r="I577" i="7"/>
  <c r="I593" i="7"/>
  <c r="I601" i="7"/>
  <c r="I609" i="7"/>
  <c r="I625" i="7"/>
  <c r="I641" i="7"/>
  <c r="I722" i="7"/>
  <c r="I2347" i="7"/>
  <c r="I3083" i="7"/>
  <c r="I3104" i="7"/>
  <c r="I3146" i="7"/>
  <c r="I3304" i="7"/>
  <c r="I3540" i="7"/>
  <c r="I4978" i="7"/>
  <c r="I6177" i="7"/>
  <c r="I5710" i="7"/>
  <c r="I871" i="7"/>
  <c r="I3391" i="7"/>
  <c r="I6113" i="7"/>
  <c r="I6255" i="7"/>
  <c r="I5074" i="7"/>
  <c r="I5106" i="7"/>
  <c r="I5839" i="7"/>
  <c r="I6250" i="7"/>
  <c r="I6266" i="7"/>
  <c r="I6298" i="7"/>
  <c r="I6314" i="7"/>
  <c r="I5735" i="7"/>
  <c r="I406" i="7"/>
  <c r="I4536" i="7"/>
  <c r="I4674" i="7"/>
  <c r="I4802" i="7"/>
  <c r="I4962" i="7"/>
  <c r="I617" i="7"/>
  <c r="I665" i="7"/>
  <c r="I745" i="7"/>
  <c r="I902" i="7"/>
  <c r="I3255" i="7"/>
  <c r="I1747" i="7"/>
  <c r="I2390" i="7"/>
  <c r="I372" i="7"/>
  <c r="I1053" i="7"/>
  <c r="I959" i="7"/>
  <c r="I1007" i="7"/>
  <c r="I1107" i="7"/>
  <c r="I1155" i="7"/>
  <c r="I1269" i="7"/>
  <c r="I1447" i="7"/>
  <c r="I1663" i="7"/>
  <c r="I1694" i="7"/>
  <c r="I1727" i="7"/>
  <c r="I1793" i="7"/>
  <c r="I1847" i="7"/>
  <c r="I1912" i="7"/>
  <c r="I2104" i="7"/>
  <c r="I703" i="7"/>
  <c r="I735" i="7"/>
  <c r="I3044" i="7"/>
  <c r="I3215" i="7"/>
  <c r="I3157" i="7"/>
  <c r="I2482" i="7"/>
  <c r="I5234" i="7"/>
  <c r="I3239" i="7"/>
  <c r="I274" i="7"/>
  <c r="I256" i="7"/>
  <c r="I296" i="7"/>
  <c r="I322" i="7"/>
  <c r="I795" i="7"/>
  <c r="I811" i="7"/>
  <c r="I910" i="7"/>
  <c r="I1014" i="7"/>
  <c r="I1030" i="7"/>
  <c r="I936" i="7"/>
  <c r="I952" i="7"/>
  <c r="I968" i="7"/>
  <c r="I1000" i="7"/>
  <c r="I1015" i="7"/>
  <c r="I1032" i="7"/>
  <c r="I814" i="7"/>
  <c r="I830" i="7"/>
  <c r="I1261" i="7"/>
  <c r="I1293" i="7"/>
  <c r="I914" i="7"/>
  <c r="I946" i="7"/>
  <c r="I978" i="7"/>
  <c r="I1074" i="7"/>
  <c r="I1568" i="7"/>
  <c r="I1353" i="7"/>
  <c r="I1587" i="7"/>
  <c r="I1680" i="7"/>
  <c r="I1687" i="7"/>
  <c r="I1703" i="7"/>
  <c r="I1708" i="7"/>
  <c r="I1711" i="7"/>
  <c r="I1750" i="7"/>
  <c r="I1783" i="7"/>
  <c r="I1787" i="7"/>
  <c r="I1792" i="7"/>
  <c r="I1803" i="7"/>
  <c r="I1953" i="7"/>
  <c r="I2081" i="7"/>
  <c r="I1357" i="7"/>
  <c r="I1851" i="7"/>
  <c r="I2044" i="7"/>
  <c r="I1559" i="7"/>
  <c r="I555" i="7"/>
  <c r="I564" i="7"/>
  <c r="I579" i="7"/>
  <c r="I587" i="7"/>
  <c r="I595" i="7"/>
  <c r="I619" i="7"/>
  <c r="I635" i="7"/>
  <c r="I667" i="7"/>
  <c r="I675" i="7"/>
  <c r="I683" i="7"/>
  <c r="I691" i="7"/>
  <c r="I699" i="7"/>
  <c r="I3025" i="7"/>
  <c r="I3034" i="7"/>
  <c r="I3041" i="7"/>
  <c r="I3045" i="7"/>
  <c r="I3184" i="7"/>
  <c r="I3243" i="7"/>
  <c r="I3267" i="7"/>
  <c r="I3352" i="7"/>
  <c r="I3492" i="7"/>
  <c r="I3828" i="7"/>
  <c r="I5604" i="7"/>
  <c r="I5590" i="7"/>
  <c r="I359" i="7"/>
  <c r="I892" i="7"/>
  <c r="I1034" i="7"/>
  <c r="I2336" i="7"/>
  <c r="I1987" i="7"/>
  <c r="I2115" i="7"/>
  <c r="I2179" i="7"/>
  <c r="I2243" i="7"/>
  <c r="I2259" i="7"/>
  <c r="I2323" i="7"/>
  <c r="I1536" i="7"/>
  <c r="I1498" i="7"/>
  <c r="I2746" i="7"/>
  <c r="I2778" i="7"/>
  <c r="I2810" i="7"/>
  <c r="I2842" i="7"/>
  <c r="I2874" i="7"/>
  <c r="I2938" i="7"/>
  <c r="I2970" i="7"/>
  <c r="I3002" i="7"/>
  <c r="I1406" i="7"/>
  <c r="I6115" i="7"/>
  <c r="I6201" i="7"/>
  <c r="I6634" i="7"/>
  <c r="I6666" i="7"/>
  <c r="I5046" i="7"/>
  <c r="I4974" i="7"/>
  <c r="I5070" i="7"/>
  <c r="I908" i="7"/>
  <c r="I2724" i="7"/>
  <c r="I2732" i="7"/>
  <c r="I2750" i="7"/>
  <c r="I2860" i="7"/>
  <c r="I2878" i="7"/>
  <c r="I2926" i="7"/>
  <c r="I2936" i="7"/>
  <c r="I2990" i="7"/>
  <c r="I3574" i="7"/>
  <c r="I3590" i="7"/>
  <c r="I3606" i="7"/>
  <c r="I3622" i="7"/>
  <c r="I3638" i="7"/>
  <c r="I3654" i="7"/>
  <c r="I3670" i="7"/>
  <c r="I3686" i="7"/>
  <c r="I3702" i="7"/>
  <c r="I3718" i="7"/>
  <c r="I3734" i="7"/>
  <c r="I3750" i="7"/>
  <c r="I3766" i="7"/>
  <c r="I3782" i="7"/>
  <c r="I3798" i="7"/>
  <c r="I4465" i="7"/>
  <c r="I4583" i="7"/>
  <c r="I737" i="7"/>
  <c r="I2414" i="7"/>
  <c r="I2526" i="7"/>
  <c r="I2654" i="7"/>
  <c r="I2948" i="7"/>
  <c r="I2974" i="7"/>
  <c r="I319" i="7"/>
  <c r="I1426" i="7"/>
  <c r="I1474" i="7"/>
  <c r="I1566" i="7"/>
  <c r="I2742" i="7"/>
  <c r="I3294" i="7"/>
  <c r="I4134" i="7"/>
  <c r="I4400" i="7"/>
  <c r="I4438" i="7"/>
  <c r="I4564" i="7"/>
  <c r="I4620" i="7"/>
  <c r="I4800" i="7"/>
  <c r="I4866" i="7"/>
  <c r="I4932" i="7"/>
  <c r="I6625" i="7"/>
  <c r="I3296" i="7"/>
  <c r="I4500" i="7"/>
  <c r="I4608" i="7"/>
  <c r="I4740" i="7"/>
  <c r="I4940" i="7"/>
  <c r="I6620" i="7"/>
  <c r="I6700" i="7"/>
  <c r="I168" i="7"/>
  <c r="I770" i="7"/>
  <c r="I1222" i="7"/>
  <c r="I2573" i="7"/>
  <c r="I2760" i="7"/>
  <c r="I2776" i="7"/>
  <c r="I2824" i="7"/>
  <c r="I2840" i="7"/>
  <c r="I3284" i="7"/>
  <c r="I3344" i="7"/>
  <c r="I3376" i="7"/>
  <c r="I2508" i="7"/>
  <c r="I3120" i="7"/>
  <c r="I3341" i="7"/>
  <c r="I4150" i="7"/>
  <c r="I4264" i="7"/>
  <c r="I4288" i="7"/>
  <c r="I4470" i="7"/>
  <c r="I4534" i="7"/>
  <c r="I4744" i="7"/>
  <c r="I3535" i="7"/>
  <c r="I3695" i="7"/>
  <c r="I4598" i="7"/>
  <c r="I4844" i="7"/>
  <c r="I6668" i="7"/>
  <c r="I4266" i="7"/>
  <c r="I4460" i="7"/>
  <c r="I4540" i="7"/>
  <c r="I4708" i="7"/>
  <c r="I4794" i="7"/>
  <c r="I426" i="7"/>
  <c r="I643" i="7"/>
  <c r="I707" i="7"/>
  <c r="I1241" i="7"/>
  <c r="I309" i="7"/>
  <c r="I569" i="7"/>
  <c r="I996" i="7"/>
  <c r="I184" i="7"/>
  <c r="I681" i="7"/>
  <c r="I1066" i="7"/>
  <c r="I1508" i="7"/>
  <c r="I3211" i="7"/>
  <c r="I3403" i="7"/>
  <c r="I2800" i="7"/>
  <c r="I4563" i="7"/>
  <c r="I6167" i="7"/>
  <c r="I6756" i="7"/>
  <c r="I4706" i="7"/>
  <c r="I1938" i="7"/>
  <c r="I304" i="7"/>
  <c r="I376" i="7"/>
  <c r="I1037" i="7"/>
  <c r="I1023" i="7"/>
  <c r="I1078" i="7"/>
  <c r="I1181" i="7"/>
  <c r="I1199" i="7"/>
  <c r="I1151" i="7"/>
  <c r="I1337" i="7"/>
  <c r="I1365" i="7"/>
  <c r="I1643" i="7"/>
  <c r="I1731" i="7"/>
  <c r="I1751" i="7"/>
  <c r="I1781" i="7"/>
  <c r="I1785" i="7"/>
  <c r="I2009" i="7"/>
  <c r="I2105" i="7"/>
  <c r="I2169" i="7"/>
  <c r="I1325" i="7"/>
  <c r="I2379" i="7"/>
  <c r="I1944" i="7"/>
  <c r="I647" i="7"/>
  <c r="I687" i="7"/>
  <c r="I3024" i="7"/>
  <c r="I3040" i="7"/>
  <c r="I3199" i="7"/>
  <c r="I3231" i="7"/>
  <c r="I3247" i="7"/>
  <c r="I3271" i="7"/>
  <c r="I3164" i="7"/>
  <c r="I3814" i="7"/>
  <c r="I5585" i="7"/>
  <c r="I5515" i="7"/>
  <c r="I6155" i="7"/>
  <c r="I4768" i="7"/>
  <c r="I5062" i="7"/>
  <c r="I232" i="7"/>
  <c r="I294" i="7"/>
  <c r="I306" i="7"/>
  <c r="I382" i="7"/>
  <c r="I783" i="7"/>
  <c r="I831" i="7"/>
  <c r="I966" i="7"/>
  <c r="I982" i="7"/>
  <c r="I1055" i="7"/>
  <c r="I1071" i="7"/>
  <c r="I1121" i="7"/>
  <c r="I818" i="7"/>
  <c r="I1233" i="7"/>
  <c r="I1265" i="7"/>
  <c r="I1281" i="7"/>
  <c r="I1297" i="7"/>
  <c r="I1176" i="7"/>
  <c r="I1308" i="7"/>
  <c r="I1340" i="7"/>
  <c r="I1556" i="7"/>
  <c r="I1362" i="7"/>
  <c r="I1320" i="7"/>
  <c r="I1415" i="7"/>
  <c r="I1571" i="7"/>
  <c r="I1575" i="7"/>
  <c r="I1579" i="7"/>
  <c r="I1583" i="7"/>
  <c r="I1667" i="7"/>
  <c r="I1671" i="7"/>
  <c r="I1675" i="7"/>
  <c r="I1759" i="7"/>
  <c r="I1809" i="7"/>
  <c r="I1814" i="7"/>
  <c r="I1821" i="7"/>
  <c r="I1829" i="7"/>
  <c r="I1893" i="7"/>
  <c r="I1957" i="7"/>
  <c r="I2021" i="7"/>
  <c r="I2085" i="7"/>
  <c r="I2149" i="7"/>
  <c r="I1903" i="7"/>
  <c r="I1935" i="7"/>
  <c r="I2192" i="7"/>
  <c r="I2203" i="7"/>
  <c r="I2217" i="7"/>
  <c r="I2222" i="7"/>
  <c r="I2227" i="7"/>
  <c r="I2231" i="7"/>
  <c r="I2235" i="7"/>
  <c r="I2245" i="7"/>
  <c r="I2249" i="7"/>
  <c r="I2254" i="7"/>
  <c r="I2263" i="7"/>
  <c r="I2267" i="7"/>
  <c r="I2281" i="7"/>
  <c r="I2286" i="7"/>
  <c r="I2291" i="7"/>
  <c r="I2295" i="7"/>
  <c r="I2299" i="7"/>
  <c r="I2309" i="7"/>
  <c r="I2313" i="7"/>
  <c r="I2318" i="7"/>
  <c r="I2327" i="7"/>
  <c r="I2331" i="7"/>
  <c r="I2343" i="7"/>
  <c r="I2359" i="7"/>
  <c r="I2369" i="7"/>
  <c r="I2385" i="7"/>
  <c r="I549" i="7"/>
  <c r="I557" i="7"/>
  <c r="I565" i="7"/>
  <c r="I573" i="7"/>
  <c r="I581" i="7"/>
  <c r="I589" i="7"/>
  <c r="I597" i="7"/>
  <c r="I605" i="7"/>
  <c r="I613" i="7"/>
  <c r="I621" i="7"/>
  <c r="I629" i="7"/>
  <c r="I637" i="7"/>
  <c r="I645" i="7"/>
  <c r="I653" i="7"/>
  <c r="I661" i="7"/>
  <c r="I677" i="7"/>
  <c r="I685" i="7"/>
  <c r="I693" i="7"/>
  <c r="I701" i="7"/>
  <c r="I709" i="7"/>
  <c r="I1876" i="7"/>
  <c r="I1940" i="7"/>
  <c r="I2004" i="7"/>
  <c r="I2068" i="7"/>
  <c r="I2362" i="7"/>
  <c r="I3138" i="7"/>
  <c r="I3013" i="7"/>
  <c r="I3082" i="7"/>
  <c r="I3090" i="7"/>
  <c r="I3094" i="7"/>
  <c r="I3098" i="7"/>
  <c r="I3278" i="7"/>
  <c r="I3176" i="7"/>
  <c r="I3360" i="7"/>
  <c r="I3508" i="7"/>
  <c r="I3556" i="7"/>
  <c r="I3831" i="7"/>
  <c r="I3898" i="7"/>
  <c r="I3995" i="7"/>
  <c r="I4017" i="7"/>
  <c r="I4024" i="7"/>
  <c r="I4028" i="7"/>
  <c r="I4930" i="7"/>
  <c r="I5513" i="7"/>
  <c r="I5729" i="7"/>
  <c r="I6223" i="7"/>
  <c r="I24" i="7"/>
  <c r="I82" i="7"/>
  <c r="I269" i="7"/>
  <c r="I1196" i="7"/>
  <c r="I1390" i="7"/>
  <c r="I1507" i="7"/>
  <c r="I3289" i="7"/>
  <c r="I2928" i="7"/>
  <c r="I2992" i="7"/>
  <c r="I3338" i="7"/>
  <c r="I3370" i="7"/>
  <c r="I3615" i="7"/>
  <c r="I3807" i="7"/>
  <c r="I3893" i="7"/>
  <c r="I3909" i="7"/>
  <c r="I3941" i="7"/>
  <c r="I3957" i="7"/>
  <c r="I3973" i="7"/>
  <c r="I4053" i="7"/>
  <c r="I3514" i="7"/>
  <c r="I5064" i="7"/>
  <c r="I5096" i="7"/>
  <c r="I1068" i="7"/>
  <c r="I1234" i="7"/>
  <c r="I2612" i="7"/>
  <c r="I2662" i="7"/>
  <c r="I2748" i="7"/>
  <c r="I2766" i="7"/>
  <c r="I2784" i="7"/>
  <c r="I2812" i="7"/>
  <c r="I2830" i="7"/>
  <c r="I2848" i="7"/>
  <c r="I2876" i="7"/>
  <c r="I2894" i="7"/>
  <c r="I2904" i="7"/>
  <c r="I2968" i="7"/>
  <c r="I3348" i="7"/>
  <c r="I3883" i="7"/>
  <c r="I5375" i="7"/>
  <c r="I5422" i="7"/>
  <c r="I6728" i="7"/>
  <c r="I16" i="7"/>
  <c r="I4603" i="7"/>
  <c r="I5059" i="7"/>
  <c r="I5295" i="7"/>
  <c r="I5640" i="7"/>
  <c r="I6780" i="7"/>
  <c r="I8" i="7"/>
  <c r="I5362" i="7"/>
  <c r="I585" i="7"/>
  <c r="I1012" i="7"/>
  <c r="I1075" i="7"/>
  <c r="I200" i="7"/>
  <c r="I633" i="7"/>
  <c r="I798" i="7"/>
  <c r="I1208" i="7"/>
  <c r="I2005" i="7"/>
  <c r="I2069" i="7"/>
  <c r="I2133" i="7"/>
  <c r="I2534" i="7"/>
  <c r="I3000" i="7"/>
  <c r="I3356" i="7"/>
  <c r="I1619" i="7"/>
  <c r="I1795" i="7"/>
  <c r="I1247" i="7"/>
  <c r="I5125" i="7"/>
  <c r="I4874" i="7"/>
  <c r="I2211" i="7"/>
  <c r="I3679" i="7"/>
  <c r="I4610" i="7"/>
  <c r="I5131" i="7"/>
  <c r="I5268" i="7"/>
  <c r="I5380" i="7"/>
  <c r="I5665" i="7"/>
  <c r="I6426" i="7"/>
  <c r="I5519" i="7"/>
  <c r="I5304" i="7"/>
  <c r="I5629" i="7"/>
  <c r="I5965" i="7"/>
  <c r="I6093" i="7"/>
  <c r="I6221" i="7"/>
  <c r="I392" i="7"/>
  <c r="I424" i="7"/>
  <c r="I476" i="7"/>
  <c r="I980" i="7"/>
  <c r="I1017" i="7"/>
  <c r="I797" i="7"/>
  <c r="I878" i="7"/>
  <c r="I2408" i="7"/>
  <c r="I1323" i="7"/>
  <c r="I1906" i="7"/>
  <c r="I2166" i="7"/>
  <c r="I1511" i="7"/>
  <c r="I3129" i="7"/>
  <c r="I2946" i="7"/>
  <c r="I3308" i="7"/>
  <c r="I1439" i="7"/>
  <c r="I3536" i="7"/>
  <c r="I3600" i="7"/>
  <c r="I3696" i="7"/>
  <c r="I3712" i="7"/>
  <c r="I3760" i="7"/>
  <c r="I3911" i="7"/>
  <c r="I3975" i="7"/>
  <c r="I4039" i="7"/>
  <c r="I2912" i="7"/>
  <c r="I3346" i="7"/>
  <c r="I3378" i="7"/>
  <c r="I3394" i="7"/>
  <c r="I3410" i="7"/>
  <c r="I3572" i="7"/>
  <c r="I3588" i="7"/>
  <c r="I3604" i="7"/>
  <c r="I3620" i="7"/>
  <c r="I3636" i="7"/>
  <c r="I3652" i="7"/>
  <c r="I3668" i="7"/>
  <c r="I3684" i="7"/>
  <c r="I3700" i="7"/>
  <c r="I3716" i="7"/>
  <c r="I3732" i="7"/>
  <c r="I3764" i="7"/>
  <c r="I3780" i="7"/>
  <c r="I3796" i="7"/>
  <c r="I3812" i="7"/>
  <c r="I3842" i="7"/>
  <c r="I4164" i="7"/>
  <c r="I3300" i="7"/>
  <c r="I3549" i="7"/>
  <c r="I4280" i="7"/>
  <c r="I5521" i="7"/>
  <c r="I5626" i="7"/>
  <c r="I5777" i="7"/>
  <c r="I6161" i="7"/>
  <c r="I5082" i="7"/>
  <c r="I5598" i="7"/>
  <c r="I5072" i="7"/>
  <c r="I5864" i="7"/>
  <c r="I5906" i="7"/>
  <c r="I5949" i="7"/>
  <c r="I6184" i="7"/>
  <c r="I6245" i="7"/>
  <c r="I6261" i="7"/>
  <c r="I6277" i="7"/>
  <c r="I6293" i="7"/>
  <c r="I6309" i="7"/>
  <c r="I6516" i="7"/>
  <c r="I6326" i="7"/>
  <c r="I6342" i="7"/>
  <c r="I6358" i="7"/>
  <c r="I6390" i="7"/>
  <c r="I6406" i="7"/>
  <c r="I6422" i="7"/>
  <c r="I6438" i="7"/>
  <c r="I6454" i="7"/>
  <c r="I6470" i="7"/>
  <c r="I6486" i="7"/>
  <c r="I6518" i="7"/>
  <c r="I6534" i="7"/>
  <c r="I6550" i="7"/>
  <c r="I6566" i="7"/>
  <c r="I6582" i="7"/>
  <c r="I6598" i="7"/>
  <c r="I5094" i="7"/>
  <c r="I5282" i="7"/>
  <c r="I6752" i="7"/>
  <c r="I5006" i="7"/>
  <c r="I5194" i="7"/>
  <c r="I5258" i="7"/>
  <c r="I5431" i="7"/>
  <c r="I6022" i="7"/>
  <c r="I6616" i="7"/>
  <c r="I136" i="7"/>
  <c r="I1290" i="7"/>
  <c r="I1370" i="7"/>
  <c r="I2516" i="7"/>
  <c r="I1100" i="7"/>
  <c r="I1160" i="7"/>
  <c r="I1274" i="7"/>
  <c r="I1418" i="7"/>
  <c r="I2660" i="7"/>
  <c r="I2726" i="7"/>
  <c r="I2892" i="7"/>
  <c r="I3297" i="7"/>
  <c r="I3398" i="7"/>
  <c r="I3578" i="7"/>
  <c r="I3642" i="7"/>
  <c r="I3706" i="7"/>
  <c r="I3770" i="7"/>
  <c r="I4136" i="7"/>
  <c r="I4152" i="7"/>
  <c r="I4168" i="7"/>
  <c r="I4184" i="7"/>
  <c r="I4200" i="7"/>
  <c r="I4216" i="7"/>
  <c r="I4256" i="7"/>
  <c r="I4306" i="7"/>
  <c r="I4320" i="7"/>
  <c r="I4568" i="7"/>
  <c r="I4678" i="7"/>
  <c r="I4806" i="7"/>
  <c r="I4934" i="7"/>
  <c r="I5048" i="7"/>
  <c r="I5262" i="7"/>
  <c r="I5390" i="7"/>
  <c r="I6588" i="7"/>
  <c r="I4144" i="7"/>
  <c r="I4160" i="7"/>
  <c r="I4176" i="7"/>
  <c r="I4192" i="7"/>
  <c r="I4224" i="7"/>
  <c r="I4240" i="7"/>
  <c r="I4384" i="7"/>
  <c r="I4488" i="7"/>
  <c r="I5000" i="7"/>
  <c r="I5032" i="7"/>
  <c r="I6624" i="7"/>
  <c r="I6688" i="7"/>
  <c r="I6758" i="7"/>
  <c r="I6840" i="7"/>
  <c r="I2603" i="7"/>
  <c r="I2744" i="7"/>
  <c r="I2852" i="7"/>
  <c r="I2868" i="7"/>
  <c r="I1394" i="7"/>
  <c r="I2420" i="7"/>
  <c r="I2524" i="7"/>
  <c r="I2651" i="7"/>
  <c r="I2792" i="7"/>
  <c r="I2808" i="7"/>
  <c r="I2950" i="7"/>
  <c r="I3108" i="7"/>
  <c r="I3336" i="7"/>
  <c r="I4141" i="7"/>
  <c r="I4738" i="7"/>
  <c r="I4804" i="7"/>
  <c r="I6809" i="7"/>
  <c r="I2984" i="7"/>
  <c r="I4230" i="7"/>
  <c r="I4254" i="7"/>
  <c r="I4486" i="7"/>
  <c r="I4502" i="7"/>
  <c r="I4611" i="7"/>
  <c r="I4746" i="7"/>
  <c r="I4955" i="7"/>
  <c r="I5778" i="7"/>
  <c r="I6628" i="7"/>
  <c r="I6684" i="7"/>
  <c r="I6708" i="7"/>
  <c r="I3288" i="7"/>
  <c r="I2492" i="7"/>
  <c r="I2758" i="7"/>
  <c r="I2908" i="7"/>
  <c r="I3318" i="7"/>
  <c r="I3350" i="7"/>
  <c r="I4105" i="7"/>
  <c r="I4780" i="7"/>
  <c r="I4986" i="7"/>
  <c r="I5050" i="7"/>
  <c r="I5467" i="7"/>
  <c r="I6830" i="7"/>
  <c r="I4214" i="7"/>
  <c r="I4336" i="7"/>
  <c r="I6676" i="7"/>
  <c r="I4294" i="7"/>
  <c r="I4548" i="7"/>
  <c r="I4640" i="7"/>
  <c r="I4714" i="7"/>
  <c r="I141" i="7"/>
  <c r="I1496" i="7"/>
  <c r="I1850" i="7"/>
  <c r="I2538" i="7"/>
  <c r="I2586" i="7"/>
  <c r="I2617" i="7"/>
  <c r="I2633" i="7"/>
  <c r="I2649" i="7"/>
  <c r="I3467" i="7"/>
  <c r="I2684" i="7"/>
  <c r="I3194" i="7"/>
  <c r="I886" i="7"/>
  <c r="I3927" i="7"/>
  <c r="I3991" i="7"/>
  <c r="I4055" i="7"/>
  <c r="I4420" i="7"/>
  <c r="I4528" i="7"/>
  <c r="I3465" i="7"/>
  <c r="I3594" i="7"/>
  <c r="I3658" i="7"/>
  <c r="I3786" i="7"/>
  <c r="I4616" i="7"/>
  <c r="I5796" i="7"/>
  <c r="I4537" i="7"/>
  <c r="I4870" i="7"/>
  <c r="I5284" i="7"/>
  <c r="I5643" i="7"/>
  <c r="I6732" i="7"/>
  <c r="I4890" i="7"/>
  <c r="I5622" i="7"/>
  <c r="I5882" i="7"/>
  <c r="I5624" i="7"/>
  <c r="I5655" i="7"/>
  <c r="I5775" i="7"/>
  <c r="I5903" i="7"/>
  <c r="I5352" i="7"/>
  <c r="I6051" i="7"/>
  <c r="I5669" i="7"/>
  <c r="I5757" i="7"/>
  <c r="I5821" i="7"/>
  <c r="I6005" i="7"/>
  <c r="I6069" i="7"/>
  <c r="I5368" i="7"/>
  <c r="I247" i="7"/>
  <c r="I88" i="7"/>
  <c r="I111" i="7"/>
  <c r="I123" i="7"/>
  <c r="I234" i="7"/>
  <c r="I523" i="7"/>
  <c r="I494" i="7"/>
  <c r="I395" i="7"/>
  <c r="I948" i="7"/>
  <c r="I1180" i="7"/>
  <c r="I961" i="7"/>
  <c r="I2392" i="7"/>
  <c r="I1057" i="7"/>
  <c r="I1209" i="7"/>
  <c r="I1499" i="7"/>
  <c r="I1135" i="7"/>
  <c r="I2406" i="7"/>
  <c r="I2426" i="7"/>
  <c r="I2474" i="7"/>
  <c r="I2522" i="7"/>
  <c r="I2762" i="7"/>
  <c r="I2826" i="7"/>
  <c r="I2858" i="7"/>
  <c r="I2890" i="7"/>
  <c r="I2922" i="7"/>
  <c r="I2954" i="7"/>
  <c r="I2986" i="7"/>
  <c r="I2446" i="7"/>
  <c r="I2638" i="7"/>
  <c r="I2702" i="7"/>
  <c r="I2550" i="7"/>
  <c r="I2896" i="7"/>
  <c r="I2960" i="7"/>
  <c r="I3322" i="7"/>
  <c r="I3449" i="7"/>
  <c r="I3639" i="7"/>
  <c r="I3751" i="7"/>
  <c r="I2672" i="7"/>
  <c r="I3506" i="7"/>
  <c r="I3522" i="7"/>
  <c r="I3537" i="7"/>
  <c r="I4376" i="7"/>
  <c r="I4784" i="7"/>
  <c r="I4388" i="7"/>
  <c r="I4852" i="7"/>
  <c r="I5633" i="7"/>
  <c r="I5697" i="7"/>
  <c r="I5908" i="7"/>
  <c r="I5953" i="7"/>
  <c r="I6081" i="7"/>
  <c r="I5090" i="7"/>
  <c r="I5806" i="7"/>
  <c r="I5998" i="7"/>
  <c r="I5080" i="7"/>
  <c r="I5544" i="7"/>
  <c r="I5955" i="7"/>
  <c r="I6104" i="7"/>
  <c r="I5086" i="7"/>
  <c r="I5255" i="7"/>
  <c r="I6346" i="7"/>
  <c r="I6362" i="7"/>
  <c r="I6410" i="7"/>
  <c r="I6474" i="7"/>
  <c r="I6490" i="7"/>
  <c r="I6554" i="7"/>
  <c r="I6601" i="7"/>
  <c r="I5394" i="7"/>
  <c r="I5410" i="7"/>
  <c r="I5686" i="7"/>
  <c r="I6810" i="7"/>
  <c r="I2584" i="7"/>
  <c r="I5335" i="7"/>
  <c r="I6672" i="7"/>
  <c r="I2552" i="7"/>
  <c r="I1140" i="7"/>
  <c r="I1638" i="7"/>
  <c r="I1870" i="7"/>
  <c r="I2438" i="7"/>
  <c r="I2780" i="7"/>
  <c r="I2844" i="7"/>
  <c r="I2880" i="7"/>
  <c r="I2900" i="7"/>
  <c r="I3940" i="7"/>
  <c r="I4020" i="7"/>
  <c r="I84" i="7"/>
  <c r="I668" i="7"/>
  <c r="I1311" i="7"/>
  <c r="I1590" i="7"/>
  <c r="I1718" i="7"/>
  <c r="I2503" i="7"/>
  <c r="I2600" i="7"/>
  <c r="I2631" i="7"/>
  <c r="I2864" i="7"/>
  <c r="I2893" i="7"/>
  <c r="I2932" i="7"/>
  <c r="I2956" i="7"/>
  <c r="I3597" i="7"/>
  <c r="I3614" i="7"/>
  <c r="I3661" i="7"/>
  <c r="I3678" i="7"/>
  <c r="I3709" i="7"/>
  <c r="I3742" i="7"/>
  <c r="I3773" i="7"/>
  <c r="I3806" i="7"/>
  <c r="I3852" i="7"/>
  <c r="I4310" i="7"/>
  <c r="I4362" i="7"/>
  <c r="I5016" i="7"/>
  <c r="I6632" i="7"/>
  <c r="I6664" i="7"/>
  <c r="I6759" i="7"/>
  <c r="I6823" i="7"/>
  <c r="I1367" i="7"/>
  <c r="I6571" i="7"/>
  <c r="I6718" i="7"/>
  <c r="I6782" i="7"/>
  <c r="I4462" i="7"/>
  <c r="I4590" i="7"/>
  <c r="I4654" i="7"/>
  <c r="I4686" i="7"/>
  <c r="I4782" i="7"/>
  <c r="I4813" i="7"/>
  <c r="I4878" i="7"/>
  <c r="I4910" i="7"/>
  <c r="I5360" i="7"/>
  <c r="I5442" i="7"/>
  <c r="I6716" i="7"/>
  <c r="I6744" i="7"/>
  <c r="I2587" i="7"/>
  <c r="I2604" i="7"/>
  <c r="I2716" i="7"/>
  <c r="I2806" i="7"/>
  <c r="I2952" i="7"/>
  <c r="I2982" i="7"/>
  <c r="I1410" i="7"/>
  <c r="I1558" i="7"/>
  <c r="I2870" i="7"/>
  <c r="I3372" i="7"/>
  <c r="I4330" i="7"/>
  <c r="I4416" i="7"/>
  <c r="I4532" i="7"/>
  <c r="I4810" i="7"/>
  <c r="I4876" i="7"/>
  <c r="I4919" i="7"/>
  <c r="I4954" i="7"/>
  <c r="I6660" i="7"/>
  <c r="I6798" i="7"/>
  <c r="I4278" i="7"/>
  <c r="I4618" i="7"/>
  <c r="I4684" i="7"/>
  <c r="I4762" i="7"/>
  <c r="I4827" i="7"/>
  <c r="I4864" i="7"/>
  <c r="I5810" i="7"/>
  <c r="I6692" i="7"/>
  <c r="I2756" i="7"/>
  <c r="I2836" i="7"/>
  <c r="I2572" i="7"/>
  <c r="I3358" i="7"/>
  <c r="I4113" i="7"/>
  <c r="I4518" i="7"/>
  <c r="I4716" i="7"/>
  <c r="I5404" i="7"/>
  <c r="I6636" i="7"/>
  <c r="I4221" i="7"/>
  <c r="I4582" i="7"/>
  <c r="I4649" i="7"/>
  <c r="I4358" i="7"/>
  <c r="I4484" i="7"/>
  <c r="I4644" i="7"/>
  <c r="I4696" i="7"/>
  <c r="I4729" i="7"/>
  <c r="I5008" i="7"/>
  <c r="I5123" i="7"/>
  <c r="I5332" i="7"/>
  <c r="I30" i="7"/>
  <c r="I114" i="7"/>
  <c r="I868" i="7"/>
  <c r="I900" i="7"/>
  <c r="I1169" i="7"/>
  <c r="I189" i="7"/>
  <c r="I205" i="7"/>
  <c r="I409" i="7"/>
  <c r="I449" i="7"/>
  <c r="I481" i="7"/>
  <c r="I778" i="7"/>
  <c r="I924" i="7"/>
  <c r="I940" i="7"/>
  <c r="I956" i="7"/>
  <c r="I1003" i="7"/>
  <c r="I1036" i="7"/>
  <c r="I1108" i="7"/>
  <c r="I32" i="7"/>
  <c r="I144" i="7"/>
  <c r="I513" i="7"/>
  <c r="I544" i="7"/>
  <c r="I870" i="7"/>
  <c r="I1168" i="7"/>
  <c r="I1437" i="7"/>
  <c r="I1676" i="7"/>
  <c r="I2733" i="7"/>
  <c r="I2782" i="7"/>
  <c r="I2814" i="7"/>
  <c r="I2976" i="7"/>
  <c r="I3139" i="7"/>
  <c r="I3396" i="7"/>
  <c r="I3428" i="7"/>
  <c r="I3471" i="7"/>
  <c r="I2596" i="7"/>
  <c r="I2639" i="7"/>
  <c r="I3943" i="7"/>
  <c r="I4007" i="7"/>
  <c r="I4071" i="7"/>
  <c r="I4232" i="7"/>
  <c r="I4879" i="7"/>
  <c r="I5434" i="7"/>
  <c r="I5753" i="7"/>
  <c r="I3354" i="7"/>
  <c r="I3481" i="7"/>
  <c r="I3610" i="7"/>
  <c r="I3674" i="7"/>
  <c r="I3802" i="7"/>
  <c r="I4166" i="7"/>
  <c r="I4291" i="7"/>
  <c r="I5231" i="7"/>
  <c r="I2920" i="7"/>
  <c r="I3436" i="7"/>
  <c r="I3488" i="7"/>
  <c r="I3520" i="7"/>
  <c r="I3552" i="7"/>
  <c r="I4393" i="7"/>
  <c r="I5859" i="7"/>
  <c r="I5995" i="7"/>
  <c r="I2510" i="7"/>
  <c r="I4208" i="7"/>
  <c r="I4846" i="7"/>
  <c r="I5186" i="7"/>
  <c r="I6378" i="7"/>
  <c r="I6442" i="7"/>
  <c r="I6506" i="7"/>
  <c r="I115" i="7"/>
  <c r="I403" i="7"/>
  <c r="I4646" i="7"/>
  <c r="I4698" i="7"/>
  <c r="I4812" i="7"/>
  <c r="I4970" i="7"/>
  <c r="I4992" i="7"/>
  <c r="I5024" i="7"/>
  <c r="I5034" i="7"/>
  <c r="I5056" i="7"/>
  <c r="I4408" i="7"/>
  <c r="I5104" i="7"/>
  <c r="I5118" i="7"/>
  <c r="I5126" i="7"/>
  <c r="I4374" i="7"/>
  <c r="I5230" i="7"/>
  <c r="I5294" i="7"/>
  <c r="I5370" i="7"/>
  <c r="I5418" i="7"/>
  <c r="I5412" i="7"/>
  <c r="I5505" i="7"/>
  <c r="I5649" i="7"/>
  <c r="I6009" i="7"/>
  <c r="I6374" i="7"/>
  <c r="I6502" i="7"/>
  <c r="I5409" i="7"/>
  <c r="I5663" i="7"/>
  <c r="I5719" i="7"/>
  <c r="I5751" i="7"/>
  <c r="I5224" i="7"/>
  <c r="I5196" i="7"/>
  <c r="I5677" i="7"/>
  <c r="I5733" i="7"/>
  <c r="I5925" i="7"/>
  <c r="I5148" i="7"/>
  <c r="I5384" i="7"/>
  <c r="I5747" i="7"/>
  <c r="I5899" i="7"/>
  <c r="I6019" i="7"/>
  <c r="I6083" i="7"/>
  <c r="I46" i="7"/>
  <c r="I78" i="7"/>
  <c r="I94" i="7"/>
  <c r="I75" i="7"/>
  <c r="I108" i="7"/>
  <c r="I113" i="7"/>
  <c r="I218" i="7"/>
  <c r="I278" i="7"/>
  <c r="I433" i="7"/>
  <c r="I439" i="7"/>
  <c r="I866" i="7"/>
  <c r="I894" i="7"/>
  <c r="I916" i="7"/>
  <c r="I1044" i="7"/>
  <c r="I1236" i="7"/>
  <c r="I1028" i="7"/>
  <c r="I1060" i="7"/>
  <c r="I1217" i="7"/>
  <c r="I1385" i="7"/>
  <c r="I2205" i="7"/>
  <c r="I2237" i="7"/>
  <c r="I2253" i="7"/>
  <c r="I2269" i="7"/>
  <c r="I2285" i="7"/>
  <c r="I2301" i="7"/>
  <c r="I2316" i="7"/>
  <c r="I2333" i="7"/>
  <c r="I1332" i="7"/>
  <c r="I1354" i="7"/>
  <c r="I504" i="7"/>
  <c r="I520" i="7"/>
  <c r="I1118" i="7"/>
  <c r="I1950" i="7"/>
  <c r="I2014" i="7"/>
  <c r="I2078" i="7"/>
  <c r="I2142" i="7"/>
  <c r="I1515" i="7"/>
  <c r="I1530" i="7"/>
  <c r="I1546" i="7"/>
  <c r="I2458" i="7"/>
  <c r="I2802" i="7"/>
  <c r="I2898" i="7"/>
  <c r="I2962" i="7"/>
  <c r="I2720" i="7"/>
  <c r="I3174" i="7"/>
  <c r="I3512" i="7"/>
  <c r="I3528" i="7"/>
  <c r="I3544" i="7"/>
  <c r="I3592" i="7"/>
  <c r="I3656" i="7"/>
  <c r="I3736" i="7"/>
  <c r="I3752" i="7"/>
  <c r="I3800" i="7"/>
  <c r="I3854" i="7"/>
  <c r="I3903" i="7"/>
  <c r="I3919" i="7"/>
  <c r="I3935" i="7"/>
  <c r="I3966" i="7"/>
  <c r="I3999" i="7"/>
  <c r="I4047" i="7"/>
  <c r="I2944" i="7"/>
  <c r="I2988" i="7"/>
  <c r="I3362" i="7"/>
  <c r="I3385" i="7"/>
  <c r="I3417" i="7"/>
  <c r="I3458" i="7"/>
  <c r="I3474" i="7"/>
  <c r="I3564" i="7"/>
  <c r="I3580" i="7"/>
  <c r="I3596" i="7"/>
  <c r="I3612" i="7"/>
  <c r="I3628" i="7"/>
  <c r="I3644" i="7"/>
  <c r="I3660" i="7"/>
  <c r="I3676" i="7"/>
  <c r="I3692" i="7"/>
  <c r="I3724" i="7"/>
  <c r="I3756" i="7"/>
  <c r="I3772" i="7"/>
  <c r="I3788" i="7"/>
  <c r="I3804" i="7"/>
  <c r="I3906" i="7"/>
  <c r="I3938" i="7"/>
  <c r="I4002" i="7"/>
  <c r="I4034" i="7"/>
  <c r="I4066" i="7"/>
  <c r="I4085" i="7"/>
  <c r="I4276" i="7"/>
  <c r="I4308" i="7"/>
  <c r="I4372" i="7"/>
  <c r="I2576" i="7"/>
  <c r="I3423" i="7"/>
  <c r="I3541" i="7"/>
  <c r="I3558" i="7"/>
  <c r="I3274" i="7"/>
  <c r="I4414" i="7"/>
  <c r="I4542" i="7"/>
  <c r="I4575" i="7"/>
  <c r="I4601" i="7"/>
  <c r="I4632" i="7"/>
  <c r="I4664" i="7"/>
  <c r="I4888" i="7"/>
  <c r="I4972" i="7"/>
  <c r="I4988" i="7"/>
  <c r="I5004" i="7"/>
  <c r="I5012" i="7"/>
  <c r="I5020" i="7"/>
  <c r="I5052" i="7"/>
  <c r="I5092" i="7"/>
  <c r="I4394" i="7"/>
  <c r="I4435" i="7"/>
  <c r="I4604" i="7"/>
  <c r="I4924" i="7"/>
  <c r="I5075" i="7"/>
  <c r="I5488" i="7"/>
  <c r="I5552" i="7"/>
  <c r="I5594" i="7"/>
  <c r="I5616" i="7"/>
  <c r="I5658" i="7"/>
  <c r="I5872" i="7"/>
  <c r="I5956" i="7"/>
  <c r="I6212" i="7"/>
  <c r="I3250" i="7"/>
  <c r="I5066" i="7"/>
  <c r="I5566" i="7"/>
  <c r="I6014" i="7"/>
  <c r="I5088" i="7"/>
  <c r="I5506" i="7"/>
  <c r="I5548" i="7"/>
  <c r="I5570" i="7"/>
  <c r="I5916" i="7"/>
  <c r="I6044" i="7"/>
  <c r="I6172" i="7"/>
  <c r="I4990" i="7"/>
  <c r="I5927" i="7"/>
  <c r="I6183" i="7"/>
  <c r="I5078" i="7"/>
  <c r="I5030" i="7"/>
  <c r="I5218" i="7"/>
  <c r="I5346" i="7"/>
  <c r="I6626" i="7"/>
  <c r="I6690" i="7"/>
  <c r="I5014" i="7"/>
  <c r="I5354" i="7"/>
  <c r="I2456" i="7"/>
  <c r="I1484" i="7"/>
  <c r="I1854" i="7"/>
  <c r="I1882" i="7"/>
  <c r="I2452" i="7"/>
  <c r="I2502" i="7"/>
  <c r="I2630" i="7"/>
  <c r="I2647" i="7"/>
  <c r="I2708" i="7"/>
  <c r="I2998" i="7"/>
  <c r="I3413" i="7"/>
  <c r="I3477" i="7"/>
  <c r="I861" i="7"/>
  <c r="I905" i="7"/>
  <c r="I972" i="7"/>
  <c r="I1408" i="7"/>
  <c r="I2485" i="7"/>
  <c r="I2518" i="7"/>
  <c r="I2582" i="7"/>
  <c r="I2678" i="7"/>
  <c r="I2730" i="7"/>
  <c r="I2768" i="7"/>
  <c r="I2828" i="7"/>
  <c r="I2846" i="7"/>
  <c r="I2902" i="7"/>
  <c r="I3339" i="7"/>
  <c r="I3380" i="7"/>
  <c r="I3412" i="7"/>
  <c r="I3570" i="7"/>
  <c r="I3602" i="7"/>
  <c r="I3634" i="7"/>
  <c r="I3650" i="7"/>
  <c r="I3682" i="7"/>
  <c r="I3698" i="7"/>
  <c r="I3714" i="7"/>
  <c r="I3746" i="7"/>
  <c r="I3762" i="7"/>
  <c r="I3778" i="7"/>
  <c r="I3794" i="7"/>
  <c r="I1398" i="7"/>
  <c r="I4129" i="7"/>
  <c r="I4162" i="7"/>
  <c r="I4209" i="7"/>
  <c r="I4225" i="7"/>
  <c r="I4259" i="7"/>
  <c r="I4314" i="7"/>
  <c r="I4385" i="7"/>
  <c r="I4504" i="7"/>
  <c r="I4573" i="7"/>
  <c r="I4638" i="7"/>
  <c r="I4670" i="7"/>
  <c r="I4734" i="7"/>
  <c r="I4766" i="7"/>
  <c r="I4830" i="7"/>
  <c r="I4862" i="7"/>
  <c r="I4984" i="7"/>
  <c r="I6637" i="7"/>
  <c r="I6669" i="7"/>
  <c r="I6774" i="7"/>
  <c r="I6736" i="7"/>
  <c r="I3171" i="7"/>
  <c r="I4076" i="7"/>
  <c r="I4153" i="7"/>
  <c r="I4217" i="7"/>
  <c r="I4378" i="7"/>
  <c r="I4433" i="7"/>
  <c r="I4594" i="7"/>
  <c r="I4658" i="7"/>
  <c r="I4722" i="7"/>
  <c r="I4786" i="7"/>
  <c r="I4850" i="7"/>
  <c r="I4914" i="7"/>
  <c r="I5199" i="7"/>
  <c r="I5246" i="7"/>
  <c r="I6614" i="7"/>
  <c r="I6630" i="7"/>
  <c r="I6646" i="7"/>
  <c r="I6678" i="7"/>
  <c r="I6724" i="7"/>
  <c r="I6748" i="7"/>
  <c r="I6776" i="7"/>
  <c r="I6822" i="7"/>
  <c r="I5" i="7"/>
  <c r="I1020" i="7"/>
  <c r="I1477" i="7"/>
  <c r="I2422" i="7"/>
  <c r="I2740" i="7"/>
  <c r="I2790" i="7"/>
  <c r="I2872" i="7"/>
  <c r="I1378" i="7"/>
  <c r="I2462" i="7"/>
  <c r="I2788" i="7"/>
  <c r="I2804" i="7"/>
  <c r="I2854" i="7"/>
  <c r="I2972" i="7"/>
  <c r="I3390" i="7"/>
  <c r="I4342" i="7"/>
  <c r="I4492" i="7"/>
  <c r="I4544" i="7"/>
  <c r="I4659" i="7"/>
  <c r="I4682" i="7"/>
  <c r="I4748" i="7"/>
  <c r="I4791" i="7"/>
  <c r="I4826" i="7"/>
  <c r="I4891" i="7"/>
  <c r="I4928" i="7"/>
  <c r="I5784" i="7"/>
  <c r="I6772" i="7"/>
  <c r="I3004" i="7"/>
  <c r="I3867" i="7"/>
  <c r="I4097" i="7"/>
  <c r="I4281" i="7"/>
  <c r="I4480" i="7"/>
  <c r="I4489" i="7"/>
  <c r="I4634" i="7"/>
  <c r="I4868" i="7"/>
  <c r="I5387" i="7"/>
  <c r="I6745" i="7"/>
  <c r="I6836" i="7"/>
  <c r="I733" i="7"/>
  <c r="I2494" i="7"/>
  <c r="I2556" i="7"/>
  <c r="I2822" i="7"/>
  <c r="I2940" i="7"/>
  <c r="I3220" i="7"/>
  <c r="I3366" i="7"/>
  <c r="I4189" i="7"/>
  <c r="I4275" i="7"/>
  <c r="I4457" i="7"/>
  <c r="I4731" i="7"/>
  <c r="I4808" i="7"/>
  <c r="I6644" i="7"/>
  <c r="I6785" i="7"/>
  <c r="I6841" i="7"/>
  <c r="I4315" i="7"/>
  <c r="I4666" i="7"/>
  <c r="I5286" i="7"/>
  <c r="I4366" i="7"/>
  <c r="I4628" i="7"/>
  <c r="I4777" i="7"/>
  <c r="I5227" i="7"/>
  <c r="I34" i="7"/>
  <c r="I50" i="7"/>
  <c r="I151" i="7"/>
  <c r="I550" i="7"/>
  <c r="I622" i="7"/>
  <c r="I784" i="7"/>
  <c r="I129" i="7"/>
  <c r="I145" i="7"/>
  <c r="I177" i="7"/>
  <c r="I193" i="7"/>
  <c r="I257" i="7"/>
  <c r="I437" i="7"/>
  <c r="I533" i="7"/>
  <c r="I880" i="7"/>
  <c r="I1096" i="7"/>
  <c r="I1136" i="7"/>
  <c r="I101" i="7"/>
  <c r="I132" i="7"/>
  <c r="I148" i="7"/>
  <c r="I500" i="7"/>
  <c r="I1046" i="7"/>
  <c r="I1171" i="7"/>
  <c r="I1425" i="7"/>
  <c r="I1489" i="7"/>
  <c r="I1841" i="7"/>
  <c r="I1858" i="7"/>
  <c r="I2418" i="7"/>
  <c r="I2594" i="7"/>
  <c r="I2625" i="7"/>
  <c r="I2706" i="7"/>
  <c r="I2738" i="7"/>
  <c r="I2818" i="7"/>
  <c r="I2833" i="7"/>
  <c r="I2849" i="7"/>
  <c r="I2866" i="7"/>
  <c r="I2882" i="7"/>
  <c r="I2964" i="7"/>
  <c r="I2980" i="7"/>
  <c r="I2996" i="7"/>
  <c r="I3316" i="7"/>
  <c r="I3399" i="7"/>
  <c r="I1298" i="7"/>
  <c r="I1346" i="7"/>
  <c r="I2934" i="7"/>
  <c r="I789" i="7"/>
  <c r="I1358" i="7"/>
  <c r="I2567" i="7"/>
  <c r="I3959" i="7"/>
  <c r="I4023" i="7"/>
  <c r="I4154" i="7"/>
  <c r="I4248" i="7"/>
  <c r="I5322" i="7"/>
  <c r="I5386" i="7"/>
  <c r="I5961" i="7"/>
  <c r="I3306" i="7"/>
  <c r="I3562" i="7"/>
  <c r="I3626" i="7"/>
  <c r="I3754" i="7"/>
  <c r="I4350" i="7"/>
  <c r="I4711" i="7"/>
  <c r="I4947" i="7"/>
  <c r="I5572" i="7"/>
  <c r="I5700" i="7"/>
  <c r="I4409" i="7"/>
  <c r="I4454" i="7"/>
  <c r="I5611" i="7"/>
  <c r="I6011" i="7"/>
  <c r="I6147" i="7"/>
  <c r="I6652" i="7"/>
  <c r="I6210" i="7"/>
  <c r="I6812" i="7"/>
  <c r="I3748" i="7"/>
  <c r="I4120" i="7"/>
  <c r="I6076" i="7"/>
  <c r="I5722" i="7"/>
  <c r="I5786" i="7"/>
  <c r="I6603" i="7"/>
  <c r="I6784" i="7"/>
  <c r="I1525" i="7"/>
  <c r="I3703" i="7"/>
  <c r="I4344" i="7"/>
  <c r="I6330" i="7"/>
  <c r="I6394" i="7"/>
  <c r="I6458" i="7"/>
  <c r="I6522" i="7"/>
  <c r="I6586" i="7"/>
  <c r="I6649" i="7"/>
  <c r="I259" i="7"/>
  <c r="I419" i="7"/>
  <c r="I527" i="7"/>
  <c r="I1866" i="7"/>
  <c r="I2010" i="7"/>
  <c r="I6036" i="7"/>
  <c r="I4452" i="7"/>
  <c r="I4318" i="7"/>
  <c r="I4337" i="7"/>
  <c r="I4406" i="7"/>
  <c r="I5339" i="7"/>
  <c r="I4906" i="7"/>
  <c r="I1570" i="7"/>
  <c r="I6729" i="7"/>
  <c r="I4951" i="7"/>
  <c r="I4125" i="7"/>
  <c r="I4751" i="7"/>
  <c r="I4832" i="7"/>
  <c r="I4968" i="7"/>
  <c r="I4081" i="7"/>
  <c r="I4261" i="7"/>
  <c r="I4211" i="7"/>
  <c r="I6705" i="7"/>
  <c r="I4922" i="7"/>
  <c r="I2388" i="7"/>
  <c r="I2431" i="7"/>
  <c r="I2428" i="7"/>
  <c r="I2444" i="7"/>
  <c r="I2620" i="7"/>
  <c r="I2636" i="7"/>
  <c r="I4815" i="7"/>
  <c r="I4964" i="7"/>
  <c r="I4301" i="7"/>
  <c r="I4588" i="7"/>
  <c r="I4755" i="7"/>
  <c r="I4772" i="7"/>
  <c r="I4896" i="7"/>
  <c r="I4943" i="7"/>
  <c r="I4960" i="7"/>
  <c r="I2884" i="7"/>
  <c r="I6740" i="7"/>
  <c r="I6820" i="7"/>
  <c r="I4203" i="7"/>
  <c r="I4842" i="7"/>
  <c r="I6681" i="7"/>
  <c r="I79" i="7"/>
  <c r="I90" i="7"/>
  <c r="I301" i="7"/>
  <c r="I347" i="7"/>
  <c r="I1139" i="7"/>
  <c r="I1183" i="7"/>
  <c r="I1276" i="7"/>
  <c r="I1610" i="7"/>
  <c r="I1647" i="7"/>
  <c r="I1655" i="7"/>
  <c r="I1723" i="7"/>
  <c r="I1739" i="7"/>
  <c r="I1743" i="7"/>
  <c r="I1755" i="7"/>
  <c r="I3057" i="7"/>
  <c r="I3069" i="7"/>
  <c r="I3073" i="7"/>
  <c r="I3086" i="7"/>
  <c r="I3102" i="7"/>
  <c r="I3106" i="7"/>
  <c r="I3904" i="7"/>
  <c r="I3912" i="7"/>
  <c r="I3944" i="7"/>
  <c r="I3948" i="7"/>
  <c r="I6241" i="7"/>
  <c r="I2274" i="7"/>
  <c r="I4331" i="7"/>
  <c r="I305" i="7"/>
  <c r="I823" i="7"/>
  <c r="I839" i="7"/>
  <c r="I973" i="7"/>
  <c r="I934" i="7"/>
  <c r="I950" i="7"/>
  <c r="I1240" i="7"/>
  <c r="I1715" i="7"/>
  <c r="I1778" i="7"/>
  <c r="I1807" i="7"/>
  <c r="I1815" i="7"/>
  <c r="I1823" i="7"/>
  <c r="I1831" i="7"/>
  <c r="I1839" i="7"/>
  <c r="I1949" i="7"/>
  <c r="I2077" i="7"/>
  <c r="I2229" i="7"/>
  <c r="I2288" i="7"/>
  <c r="I2302" i="7"/>
  <c r="I3011" i="7"/>
  <c r="I3016" i="7"/>
  <c r="I3032" i="7"/>
  <c r="I3049" i="7"/>
  <c r="I3053" i="7"/>
  <c r="I3896" i="7"/>
  <c r="I3900" i="7"/>
  <c r="I3954" i="7"/>
  <c r="I3961" i="7"/>
  <c r="I4052" i="7"/>
  <c r="I4083" i="7"/>
  <c r="I4084" i="7"/>
  <c r="I5270" i="7"/>
  <c r="I98" i="7"/>
  <c r="I1309" i="7"/>
  <c r="I1224" i="7"/>
  <c r="I1645" i="7"/>
  <c r="I1729" i="7"/>
  <c r="I4087" i="7"/>
  <c r="I5881" i="7"/>
  <c r="I6239" i="7"/>
  <c r="I5703" i="7"/>
  <c r="I5963" i="7"/>
  <c r="I5533" i="7"/>
  <c r="I5661" i="7"/>
  <c r="I5749" i="7"/>
  <c r="I6157" i="7"/>
  <c r="I5240" i="7"/>
  <c r="I6788" i="7"/>
  <c r="I525" i="7"/>
  <c r="I1204" i="7"/>
  <c r="I3128" i="7"/>
  <c r="I2412" i="7"/>
  <c r="I2666" i="7"/>
  <c r="I2560" i="7"/>
  <c r="I3926" i="7"/>
  <c r="I3422" i="7"/>
  <c r="I6648" i="7"/>
  <c r="I6248" i="7"/>
  <c r="I6282" i="7"/>
  <c r="I6290" i="7"/>
  <c r="I6304" i="7"/>
  <c r="I6318" i="7"/>
  <c r="I6367" i="7"/>
  <c r="I6416" i="7"/>
  <c r="I6450" i="7"/>
  <c r="I6471" i="7"/>
  <c r="I6499" i="7"/>
  <c r="I6520" i="7"/>
  <c r="I6555" i="7"/>
  <c r="I6576" i="7"/>
  <c r="I5579" i="7"/>
  <c r="I5683" i="7"/>
  <c r="I5959" i="7"/>
  <c r="I5725" i="7"/>
  <c r="I6133" i="7"/>
  <c r="I5923" i="7"/>
  <c r="I522" i="7"/>
  <c r="I809" i="7"/>
  <c r="I1562" i="7"/>
  <c r="I1454" i="7"/>
  <c r="I2484" i="7"/>
  <c r="I4592" i="7"/>
  <c r="I650" i="7"/>
  <c r="I860" i="7"/>
  <c r="I1163" i="7"/>
  <c r="I2832" i="7"/>
  <c r="I6699" i="7"/>
  <c r="I6561" i="7"/>
  <c r="I5296" i="7"/>
  <c r="I5847" i="7"/>
  <c r="I5967" i="7"/>
  <c r="I6159" i="7"/>
  <c r="I6091" i="7"/>
  <c r="I510" i="7"/>
  <c r="I556" i="7"/>
  <c r="I2415" i="7"/>
  <c r="I492" i="7"/>
  <c r="I2609" i="7"/>
  <c r="I2464" i="7"/>
  <c r="I4014" i="7"/>
  <c r="I3335" i="7"/>
  <c r="I5084" i="7"/>
  <c r="I4360" i="7"/>
  <c r="I4412" i="7"/>
  <c r="I4468" i="7"/>
  <c r="I5011" i="7"/>
  <c r="I5463" i="7"/>
  <c r="I4701" i="7"/>
  <c r="I3542" i="7"/>
  <c r="I3543" i="7"/>
  <c r="I4395" i="7"/>
  <c r="I97" i="7"/>
  <c r="I378" i="7"/>
  <c r="I1296" i="7"/>
  <c r="I1166" i="7"/>
  <c r="I354" i="7"/>
  <c r="I367" i="7"/>
  <c r="I368" i="7"/>
  <c r="I1904" i="7"/>
  <c r="I13" i="7"/>
  <c r="I998" i="7"/>
  <c r="I794" i="7"/>
  <c r="I1273" i="7"/>
  <c r="I3209" i="7"/>
  <c r="I849" i="7"/>
  <c r="I3507" i="7"/>
  <c r="I4079" i="7"/>
  <c r="I83" i="7"/>
  <c r="I298" i="7"/>
  <c r="I375" i="7"/>
  <c r="I263" i="7"/>
  <c r="I207" i="7"/>
  <c r="I217" i="7"/>
  <c r="I157" i="7"/>
  <c r="I5185" i="7"/>
  <c r="I859" i="7"/>
  <c r="I1029" i="7"/>
  <c r="I1064" i="7"/>
  <c r="I1197" i="7"/>
  <c r="I1248" i="7"/>
  <c r="I1300" i="7"/>
  <c r="I1455" i="7"/>
  <c r="I1617" i="7"/>
  <c r="I1666" i="7"/>
  <c r="I1683" i="7"/>
  <c r="I1691" i="7"/>
  <c r="I1695" i="7"/>
  <c r="I1699" i="7"/>
  <c r="I1707" i="7"/>
  <c r="I1923" i="7"/>
  <c r="I2003" i="7"/>
  <c r="I2067" i="7"/>
  <c r="I2131" i="7"/>
  <c r="I2195" i="7"/>
  <c r="I2260" i="7"/>
  <c r="I1880" i="7"/>
  <c r="I2040" i="7"/>
  <c r="I2168" i="7"/>
  <c r="I671" i="7"/>
  <c r="I1916" i="7"/>
  <c r="I2370" i="7"/>
  <c r="I2728" i="7"/>
  <c r="I3027" i="7"/>
  <c r="I3076" i="7"/>
  <c r="I3097" i="7"/>
  <c r="I3890" i="7"/>
  <c r="I3947" i="7"/>
  <c r="I3962" i="7"/>
  <c r="I3971" i="7"/>
  <c r="I3977" i="7"/>
  <c r="I3981" i="7"/>
  <c r="I3985" i="7"/>
  <c r="I3996" i="7"/>
  <c r="I4043" i="7"/>
  <c r="I4051" i="7"/>
  <c r="I4057" i="7"/>
  <c r="I4061" i="7"/>
  <c r="I4073" i="7"/>
  <c r="I4730" i="7"/>
  <c r="I5290" i="7"/>
  <c r="I5291" i="7"/>
  <c r="I6237" i="7"/>
  <c r="I6242" i="7"/>
  <c r="I6247" i="7"/>
  <c r="I6252" i="7"/>
  <c r="I6257" i="7"/>
  <c r="I6262" i="7"/>
  <c r="I6267" i="7"/>
  <c r="I6271" i="7"/>
  <c r="I6275" i="7"/>
  <c r="I6280" i="7"/>
  <c r="I6285" i="7"/>
  <c r="I6289" i="7"/>
  <c r="I6294" i="7"/>
  <c r="I6299" i="7"/>
  <c r="I6303" i="7"/>
  <c r="I6307" i="7"/>
  <c r="I6312" i="7"/>
  <c r="I6317" i="7"/>
  <c r="I6321" i="7"/>
  <c r="I6327" i="7"/>
  <c r="I6332" i="7"/>
  <c r="I6336" i="7"/>
  <c r="I6347" i="7"/>
  <c r="I6351" i="7"/>
  <c r="I6355" i="7"/>
  <c r="I6366" i="7"/>
  <c r="I6370" i="7"/>
  <c r="I6376" i="7"/>
  <c r="I6381" i="7"/>
  <c r="I6385" i="7"/>
  <c r="I6391" i="7"/>
  <c r="I6396" i="7"/>
  <c r="I6400" i="7"/>
  <c r="I6411" i="7"/>
  <c r="I6415" i="7"/>
  <c r="I6419" i="7"/>
  <c r="I6430" i="7"/>
  <c r="I6434" i="7"/>
  <c r="I6440" i="7"/>
  <c r="I6445" i="7"/>
  <c r="I6449" i="7"/>
  <c r="I6455" i="7"/>
  <c r="I6460" i="7"/>
  <c r="I6464" i="7"/>
  <c r="I6475" i="7"/>
  <c r="I6479" i="7"/>
  <c r="I6483" i="7"/>
  <c r="I6494" i="7"/>
  <c r="I6498" i="7"/>
  <c r="I6504" i="7"/>
  <c r="I6509" i="7"/>
  <c r="I6513" i="7"/>
  <c r="I6519" i="7"/>
  <c r="I6524" i="7"/>
  <c r="I6528" i="7"/>
  <c r="I6539" i="7"/>
  <c r="I6543" i="7"/>
  <c r="I6547" i="7"/>
  <c r="I6558" i="7"/>
  <c r="I6563" i="7"/>
  <c r="I6575" i="7"/>
  <c r="I6579" i="7"/>
  <c r="I6592" i="7"/>
  <c r="I6604" i="7"/>
  <c r="I6608" i="7"/>
  <c r="I56" i="7"/>
  <c r="I81" i="7"/>
  <c r="I320" i="7"/>
  <c r="I28" i="7"/>
  <c r="I221" i="7"/>
  <c r="I389" i="7"/>
  <c r="I511" i="7"/>
  <c r="I1001" i="7"/>
  <c r="I682" i="7"/>
  <c r="I1958" i="7"/>
  <c r="I2505" i="7"/>
  <c r="I2650" i="7"/>
  <c r="I2985" i="7"/>
  <c r="I3567" i="7"/>
  <c r="I3631" i="7"/>
  <c r="I3647" i="7"/>
  <c r="I3711" i="7"/>
  <c r="I3925" i="7"/>
  <c r="I3989" i="7"/>
  <c r="I4021" i="7"/>
  <c r="I4069" i="7"/>
  <c r="I5984" i="7"/>
  <c r="I6048" i="7"/>
  <c r="I618" i="7"/>
  <c r="I2445" i="7"/>
  <c r="I2447" i="7"/>
  <c r="I1757" i="7"/>
  <c r="I2275" i="7"/>
  <c r="I2307" i="7"/>
  <c r="I47" i="7"/>
  <c r="I553" i="7"/>
  <c r="I649" i="7"/>
  <c r="I738" i="7"/>
  <c r="I2850" i="7"/>
  <c r="I4472" i="7"/>
  <c r="I4473" i="7"/>
  <c r="I503" i="7"/>
  <c r="I515" i="7"/>
  <c r="I817" i="7"/>
  <c r="I945" i="7"/>
  <c r="I2686" i="7"/>
  <c r="I2687" i="7"/>
  <c r="I2637" i="7"/>
  <c r="I2685" i="7"/>
  <c r="I2398" i="7"/>
  <c r="I2664" i="7"/>
  <c r="I5361" i="7"/>
  <c r="I5417" i="7"/>
  <c r="I824" i="7"/>
  <c r="I4995" i="7"/>
  <c r="I5423" i="7"/>
  <c r="I5768" i="7"/>
  <c r="I626" i="7"/>
  <c r="I3424" i="7"/>
  <c r="I1069" i="7"/>
  <c r="I911" i="7"/>
  <c r="I927" i="7"/>
  <c r="I975" i="7"/>
  <c r="I991" i="7"/>
  <c r="I1062" i="7"/>
  <c r="I1098" i="7"/>
  <c r="I1114" i="7"/>
  <c r="I1190" i="7"/>
  <c r="I1206" i="7"/>
  <c r="I1582" i="7"/>
  <c r="I1599" i="7"/>
  <c r="I1615" i="7"/>
  <c r="I1627" i="7"/>
  <c r="I1635" i="7"/>
  <c r="I1701" i="7"/>
  <c r="I1722" i="7"/>
  <c r="I1771" i="7"/>
  <c r="I1775" i="7"/>
  <c r="I1779" i="7"/>
  <c r="I1791" i="7"/>
  <c r="I1799" i="7"/>
  <c r="I1836" i="7"/>
  <c r="I1985" i="7"/>
  <c r="I2113" i="7"/>
  <c r="I2202" i="7"/>
  <c r="I2207" i="7"/>
  <c r="I2212" i="7"/>
  <c r="I2216" i="7"/>
  <c r="I2225" i="7"/>
  <c r="I2230" i="7"/>
  <c r="I2234" i="7"/>
  <c r="I2239" i="7"/>
  <c r="I2244" i="7"/>
  <c r="I2248" i="7"/>
  <c r="I2257" i="7"/>
  <c r="I2262" i="7"/>
  <c r="I2266" i="7"/>
  <c r="I2271" i="7"/>
  <c r="I2276" i="7"/>
  <c r="I2280" i="7"/>
  <c r="I2289" i="7"/>
  <c r="I2294" i="7"/>
  <c r="I2298" i="7"/>
  <c r="I2303" i="7"/>
  <c r="I2317" i="7"/>
  <c r="I2321" i="7"/>
  <c r="I2326" i="7"/>
  <c r="I2330" i="7"/>
  <c r="I2339" i="7"/>
  <c r="I1896" i="7"/>
  <c r="I651" i="7"/>
  <c r="I2796" i="7"/>
  <c r="I3223" i="7"/>
  <c r="I3915" i="7"/>
  <c r="I3923" i="7"/>
  <c r="I3929" i="7"/>
  <c r="I3933" i="7"/>
  <c r="I3968" i="7"/>
  <c r="I4010" i="7"/>
  <c r="I4018" i="7"/>
  <c r="I4045" i="7"/>
  <c r="I4059" i="7"/>
  <c r="I4976" i="7"/>
  <c r="I6269" i="7"/>
  <c r="I6283" i="7"/>
  <c r="I6353" i="7"/>
  <c r="I6402" i="7"/>
  <c r="I6423" i="7"/>
  <c r="I6443" i="7"/>
  <c r="I6492" i="7"/>
  <c r="I6541" i="7"/>
  <c r="I6583" i="7"/>
  <c r="I6590" i="7"/>
  <c r="I119" i="7"/>
  <c r="I387" i="7"/>
  <c r="I466" i="7"/>
  <c r="I485" i="7"/>
  <c r="I666" i="7"/>
  <c r="I1164" i="7"/>
  <c r="I2391" i="7"/>
  <c r="I698" i="7"/>
  <c r="I1550" i="7"/>
  <c r="I2873" i="7"/>
  <c r="I3242" i="7"/>
  <c r="I3591" i="7"/>
  <c r="I4332" i="7"/>
  <c r="I6162" i="7"/>
  <c r="I6276" i="7"/>
  <c r="I6388" i="7"/>
  <c r="I6548" i="7"/>
  <c r="I762" i="7"/>
  <c r="I5347" i="7"/>
  <c r="I3295" i="7"/>
  <c r="I26" i="7"/>
  <c r="I4715" i="7"/>
  <c r="I3377" i="7"/>
  <c r="I3442" i="7"/>
  <c r="I3563" i="7"/>
  <c r="I3675" i="7"/>
  <c r="I3392" i="7"/>
  <c r="I3408" i="7"/>
  <c r="I3440" i="7"/>
  <c r="I3472" i="7"/>
  <c r="I3553" i="7"/>
  <c r="I3298" i="7"/>
  <c r="I3406" i="7"/>
  <c r="I3849" i="7"/>
  <c r="I5562" i="7"/>
  <c r="I5333" i="7"/>
  <c r="I5462" i="7"/>
  <c r="I6297" i="7"/>
  <c r="I6750" i="7"/>
  <c r="I6794" i="7"/>
  <c r="I2680" i="7"/>
  <c r="I5101" i="7"/>
  <c r="I143" i="7"/>
  <c r="I1242" i="7"/>
  <c r="I2643" i="7"/>
  <c r="I3264" i="7"/>
  <c r="I3363" i="7"/>
  <c r="I1258" i="7"/>
  <c r="I2517" i="7"/>
  <c r="I2901" i="7"/>
  <c r="I1553" i="7"/>
  <c r="I4346" i="7"/>
  <c r="I4407" i="7"/>
  <c r="I4508" i="7"/>
  <c r="I4673" i="7"/>
  <c r="I4737" i="7"/>
  <c r="I4983" i="7"/>
  <c r="I6653" i="7"/>
  <c r="I6703" i="7"/>
  <c r="I6831" i="7"/>
  <c r="I5836" i="7"/>
  <c r="I2475" i="7"/>
  <c r="I730" i="7"/>
  <c r="I1306" i="7"/>
  <c r="I2419" i="7"/>
  <c r="I2807" i="7"/>
  <c r="I3006" i="7"/>
  <c r="I3368" i="7"/>
  <c r="I3426" i="7"/>
  <c r="I4403" i="7"/>
  <c r="I4527" i="7"/>
  <c r="I4549" i="7"/>
  <c r="I4606" i="7"/>
  <c r="I4635" i="7"/>
  <c r="I4671" i="7"/>
  <c r="I4915" i="7"/>
  <c r="I4937" i="7"/>
  <c r="I5219" i="7"/>
  <c r="I5298" i="7"/>
  <c r="I5752" i="7"/>
  <c r="I6651" i="7"/>
  <c r="I6689" i="7"/>
  <c r="I4325" i="7"/>
  <c r="I4597" i="7"/>
  <c r="I3835" i="7"/>
  <c r="I6719" i="7"/>
  <c r="I235" i="7"/>
  <c r="I1250" i="7"/>
  <c r="I3435" i="7"/>
  <c r="I66" i="7"/>
  <c r="I2559" i="7"/>
  <c r="I3421" i="7"/>
  <c r="I5157" i="7"/>
  <c r="I5403" i="7"/>
  <c r="I4365" i="7"/>
  <c r="I3463" i="7"/>
  <c r="I4226" i="7"/>
  <c r="I4295" i="7"/>
  <c r="I3470" i="7"/>
  <c r="I4764" i="7"/>
  <c r="I4796" i="7"/>
  <c r="I5482" i="7"/>
  <c r="I5504" i="7"/>
  <c r="I5696" i="7"/>
  <c r="I5738" i="7"/>
  <c r="I5780" i="7"/>
  <c r="I5073" i="7"/>
  <c r="I5269" i="7"/>
  <c r="I5534" i="7"/>
  <c r="I5025" i="7"/>
  <c r="I5319" i="7"/>
  <c r="I6325" i="7"/>
  <c r="I6437" i="7"/>
  <c r="I6766" i="7"/>
  <c r="I5654" i="7"/>
  <c r="I4981" i="7"/>
  <c r="I5201" i="7"/>
  <c r="I5766" i="7"/>
  <c r="I696" i="7"/>
  <c r="I1008" i="7"/>
  <c r="I1212" i="7"/>
  <c r="I1294" i="7"/>
  <c r="I1388" i="7"/>
  <c r="I1424" i="7"/>
  <c r="I1466" i="7"/>
  <c r="I1584" i="7"/>
  <c r="I1766" i="7"/>
  <c r="I1840" i="7"/>
  <c r="I2395" i="7"/>
  <c r="I2487" i="7"/>
  <c r="I2547" i="7"/>
  <c r="I2615" i="7"/>
  <c r="I2675" i="7"/>
  <c r="I2751" i="7"/>
  <c r="I2779" i="7"/>
  <c r="I2815" i="7"/>
  <c r="I2843" i="7"/>
  <c r="I2879" i="7"/>
  <c r="I2899" i="7"/>
  <c r="I2923" i="7"/>
  <c r="I2963" i="7"/>
  <c r="I2987" i="7"/>
  <c r="I3285" i="7"/>
  <c r="I3373" i="7"/>
  <c r="I3891" i="7"/>
  <c r="I3907" i="7"/>
  <c r="I3939" i="7"/>
  <c r="I3955" i="7"/>
  <c r="I3987" i="7"/>
  <c r="I4003" i="7"/>
  <c r="I4019" i="7"/>
  <c r="I4035" i="7"/>
  <c r="I44" i="7"/>
  <c r="I165" i="7"/>
  <c r="I229" i="7"/>
  <c r="I267" i="7"/>
  <c r="I594" i="7"/>
  <c r="I634" i="7"/>
  <c r="I411" i="7"/>
  <c r="I2749" i="7"/>
  <c r="I2859" i="7"/>
  <c r="I2999" i="7"/>
  <c r="I3793" i="7"/>
  <c r="I3877" i="7"/>
  <c r="I4151" i="7"/>
  <c r="I4449" i="7"/>
  <c r="I4645" i="7"/>
  <c r="I4773" i="7"/>
  <c r="I4869" i="7"/>
  <c r="I5439" i="7"/>
  <c r="I6717" i="7"/>
  <c r="I4519" i="7"/>
  <c r="I4877" i="7"/>
  <c r="I4941" i="7"/>
  <c r="I5794" i="7"/>
  <c r="I2417" i="7"/>
  <c r="I2476" i="7"/>
  <c r="I2530" i="7"/>
  <c r="I2671" i="7"/>
  <c r="I4787" i="7"/>
  <c r="I4809" i="7"/>
  <c r="I6635" i="7"/>
  <c r="I754" i="7"/>
  <c r="I2771" i="7"/>
  <c r="I42" i="7"/>
  <c r="I2837" i="7"/>
  <c r="I4533" i="7"/>
  <c r="I4631" i="7"/>
  <c r="I4687" i="7"/>
  <c r="I5143" i="7"/>
  <c r="I2356" i="7"/>
  <c r="I3619" i="7"/>
  <c r="I3731" i="7"/>
  <c r="I3779" i="7"/>
  <c r="I4132" i="7"/>
  <c r="I3163" i="7"/>
  <c r="I3384" i="7"/>
  <c r="I3432" i="7"/>
  <c r="I3448" i="7"/>
  <c r="I3464" i="7"/>
  <c r="I4146" i="7"/>
  <c r="I4210" i="7"/>
  <c r="I4242" i="7"/>
  <c r="I4624" i="7"/>
  <c r="I4720" i="7"/>
  <c r="I4912" i="7"/>
  <c r="I3430" i="7"/>
  <c r="I4118" i="7"/>
  <c r="I4586" i="7"/>
  <c r="I5808" i="7"/>
  <c r="I5850" i="7"/>
  <c r="I6170" i="7"/>
  <c r="I5190" i="7"/>
  <c r="I5342" i="7"/>
  <c r="I5358" i="7"/>
  <c r="I5934" i="7"/>
  <c r="I6126" i="7"/>
  <c r="I4969" i="7"/>
  <c r="I5576" i="7"/>
  <c r="I6220" i="7"/>
  <c r="I5021" i="7"/>
  <c r="I5926" i="7"/>
  <c r="I6118" i="7"/>
  <c r="I6457" i="7"/>
  <c r="I6569" i="7"/>
  <c r="I6814" i="7"/>
  <c r="I5878" i="7"/>
  <c r="I5526" i="7"/>
  <c r="I149" i="7"/>
  <c r="I1434" i="7"/>
  <c r="I642" i="7"/>
  <c r="I1159" i="7"/>
  <c r="I1386" i="7"/>
  <c r="I1482" i="7"/>
  <c r="I2468" i="7"/>
  <c r="I2500" i="7"/>
  <c r="I2532" i="7"/>
  <c r="I2564" i="7"/>
  <c r="I2763" i="7"/>
  <c r="I3444" i="7"/>
  <c r="I3605" i="7"/>
  <c r="I3765" i="7"/>
  <c r="I4309" i="7"/>
  <c r="I4413" i="7"/>
  <c r="I4444" i="7"/>
  <c r="I4541" i="7"/>
  <c r="I6773" i="7"/>
  <c r="I714" i="7"/>
  <c r="I249" i="7"/>
  <c r="I1458" i="7"/>
  <c r="I2461" i="7"/>
  <c r="I2971" i="7"/>
  <c r="I4379" i="7"/>
  <c r="I4491" i="7"/>
  <c r="I6817" i="7"/>
  <c r="I4505" i="7"/>
  <c r="I4179" i="7"/>
  <c r="I2915" i="7"/>
  <c r="I6731" i="7"/>
  <c r="I4195" i="7"/>
  <c r="I5115" i="7"/>
  <c r="I1329" i="7"/>
  <c r="I335" i="7"/>
  <c r="I336" i="7"/>
  <c r="I351" i="7"/>
  <c r="I352" i="7"/>
  <c r="I898" i="7"/>
  <c r="I899" i="7"/>
  <c r="I5299" i="7"/>
  <c r="I17" i="7"/>
  <c r="I928" i="7"/>
  <c r="I992" i="7"/>
  <c r="I1056" i="7"/>
  <c r="I1351" i="7"/>
  <c r="I1352" i="7"/>
  <c r="I1872" i="7"/>
  <c r="I1968" i="7"/>
  <c r="I2064" i="7"/>
  <c r="I883" i="7"/>
  <c r="I2772" i="7"/>
  <c r="I2773" i="7"/>
  <c r="I3219" i="7"/>
  <c r="I3259" i="7"/>
  <c r="I3526" i="7"/>
  <c r="I3527" i="7"/>
  <c r="I4667" i="7"/>
  <c r="I4774" i="7"/>
  <c r="I4775" i="7"/>
  <c r="I4883" i="7"/>
  <c r="I4289" i="7"/>
  <c r="I4263" i="7"/>
  <c r="I5168" i="7"/>
  <c r="I5338" i="7"/>
  <c r="I1170" i="7"/>
  <c r="I3791" i="7"/>
  <c r="I4005" i="7"/>
  <c r="I197" i="7"/>
  <c r="I1366" i="7"/>
  <c r="I598" i="7"/>
  <c r="I4257" i="7"/>
  <c r="I5139" i="7"/>
  <c r="I5341" i="7"/>
  <c r="I750" i="7"/>
  <c r="I4783" i="7"/>
  <c r="I5435" i="7"/>
  <c r="I4707" i="7"/>
  <c r="I4843" i="7"/>
  <c r="I49" i="7"/>
  <c r="I331" i="7"/>
  <c r="I332" i="7"/>
  <c r="I339" i="7"/>
  <c r="I349" i="7"/>
  <c r="I350" i="7"/>
  <c r="I357" i="7"/>
  <c r="I358" i="7"/>
  <c r="I416" i="7"/>
  <c r="I417" i="7"/>
  <c r="I855" i="7"/>
  <c r="I856" i="7"/>
  <c r="I960" i="7"/>
  <c r="I1024" i="7"/>
  <c r="I1213" i="7"/>
  <c r="I1091" i="7"/>
  <c r="I1249" i="7"/>
  <c r="I955" i="7"/>
  <c r="I1200" i="7"/>
  <c r="I1639" i="7"/>
  <c r="I2000" i="7"/>
  <c r="I2096" i="7"/>
  <c r="I2160" i="7"/>
  <c r="I307" i="7"/>
  <c r="I718" i="7"/>
  <c r="I734" i="7"/>
  <c r="I2820" i="7"/>
  <c r="I2821" i="7"/>
  <c r="I3227" i="7"/>
  <c r="I3228" i="7"/>
  <c r="I3244" i="7"/>
  <c r="I3534" i="7"/>
  <c r="I3554" i="7"/>
  <c r="I3555" i="7"/>
  <c r="I4004" i="7"/>
  <c r="I4627" i="7"/>
  <c r="I4894" i="7"/>
  <c r="I4923" i="7"/>
  <c r="I5151" i="7"/>
  <c r="I5210" i="7"/>
  <c r="I5211" i="7"/>
  <c r="I5226" i="7"/>
  <c r="I5275" i="7"/>
  <c r="I6680" i="7"/>
  <c r="I195" i="7"/>
  <c r="I237" i="7"/>
  <c r="I314" i="7"/>
  <c r="I694" i="7"/>
  <c r="I3307" i="7"/>
  <c r="I3599" i="7"/>
  <c r="I3663" i="7"/>
  <c r="I4220" i="7"/>
  <c r="I1076" i="7"/>
  <c r="I25" i="7"/>
  <c r="I57" i="7"/>
  <c r="I80" i="7"/>
  <c r="I89" i="7"/>
  <c r="I102" i="7"/>
  <c r="I170" i="7"/>
  <c r="I171" i="7"/>
  <c r="I174" i="7"/>
  <c r="I156" i="7"/>
  <c r="I323" i="7"/>
  <c r="I324" i="7"/>
  <c r="I334" i="7"/>
  <c r="I341" i="7"/>
  <c r="I342" i="7"/>
  <c r="I362" i="7"/>
  <c r="I373" i="7"/>
  <c r="I425" i="7"/>
  <c r="I381" i="7"/>
  <c r="I843" i="7"/>
  <c r="I884" i="7"/>
  <c r="I885" i="7"/>
  <c r="I909" i="7"/>
  <c r="I925" i="7"/>
  <c r="I941" i="7"/>
  <c r="I957" i="7"/>
  <c r="I989" i="7"/>
  <c r="I1077" i="7"/>
  <c r="I872" i="7"/>
  <c r="I867" i="7"/>
  <c r="I1174" i="7"/>
  <c r="I1221" i="7"/>
  <c r="I1253" i="7"/>
  <c r="I1301" i="7"/>
  <c r="I1302" i="7"/>
  <c r="I930" i="7"/>
  <c r="I1252" i="7"/>
  <c r="I1284" i="7"/>
  <c r="I1324" i="7"/>
  <c r="I1356" i="7"/>
  <c r="I1313" i="7"/>
  <c r="I1576" i="7"/>
  <c r="I1580" i="7"/>
  <c r="I1588" i="7"/>
  <c r="I1592" i="7"/>
  <c r="I1600" i="7"/>
  <c r="I1604" i="7"/>
  <c r="I1608" i="7"/>
  <c r="I1612" i="7"/>
  <c r="I1616" i="7"/>
  <c r="I1620" i="7"/>
  <c r="I1628" i="7"/>
  <c r="I1632" i="7"/>
  <c r="I1636" i="7"/>
  <c r="I1640" i="7"/>
  <c r="I1644" i="7"/>
  <c r="I1648" i="7"/>
  <c r="I1656" i="7"/>
  <c r="I1660" i="7"/>
  <c r="I1664" i="7"/>
  <c r="I1668" i="7"/>
  <c r="I1672" i="7"/>
  <c r="I1684" i="7"/>
  <c r="I1688" i="7"/>
  <c r="I1692" i="7"/>
  <c r="I1696" i="7"/>
  <c r="I1700" i="7"/>
  <c r="I1704" i="7"/>
  <c r="I1716" i="7"/>
  <c r="I1720" i="7"/>
  <c r="I1724" i="7"/>
  <c r="I1728" i="7"/>
  <c r="I1732" i="7"/>
  <c r="I1740" i="7"/>
  <c r="I1744" i="7"/>
  <c r="I1748" i="7"/>
  <c r="I1752" i="7"/>
  <c r="I1756" i="7"/>
  <c r="I1760" i="7"/>
  <c r="I1768" i="7"/>
  <c r="I1772" i="7"/>
  <c r="I1776" i="7"/>
  <c r="I1780" i="7"/>
  <c r="I1784" i="7"/>
  <c r="I1788" i="7"/>
  <c r="I1796" i="7"/>
  <c r="I1800" i="7"/>
  <c r="I1808" i="7"/>
  <c r="I1812" i="7"/>
  <c r="I1816" i="7"/>
  <c r="I1820" i="7"/>
  <c r="I1824" i="7"/>
  <c r="I1828" i="7"/>
  <c r="I1832" i="7"/>
  <c r="I1844" i="7"/>
  <c r="I1567" i="7"/>
  <c r="I1859" i="7"/>
  <c r="I2209" i="7"/>
  <c r="I2214" i="7"/>
  <c r="I2218" i="7"/>
  <c r="I2223" i="7"/>
  <c r="I2228" i="7"/>
  <c r="I2232" i="7"/>
  <c r="I2241" i="7"/>
  <c r="I2246" i="7"/>
  <c r="I2250" i="7"/>
  <c r="I2255" i="7"/>
  <c r="I2264" i="7"/>
  <c r="I2273" i="7"/>
  <c r="I2278" i="7"/>
  <c r="I2282" i="7"/>
  <c r="I2287" i="7"/>
  <c r="I2292" i="7"/>
  <c r="I2296" i="7"/>
  <c r="I2305" i="7"/>
  <c r="I2310" i="7"/>
  <c r="I2314" i="7"/>
  <c r="I2319" i="7"/>
  <c r="I2324" i="7"/>
  <c r="I2328" i="7"/>
  <c r="I2334" i="7"/>
  <c r="I295" i="7"/>
  <c r="I311" i="7"/>
  <c r="I599" i="7"/>
  <c r="I695" i="7"/>
  <c r="I727" i="7"/>
  <c r="I743" i="7"/>
  <c r="I744" i="7"/>
  <c r="I759" i="7"/>
  <c r="I760" i="7"/>
  <c r="I775" i="7"/>
  <c r="I3121" i="7"/>
  <c r="I3136" i="7"/>
  <c r="I2734" i="7"/>
  <c r="I2774" i="7"/>
  <c r="I2775" i="7"/>
  <c r="I2823" i="7"/>
  <c r="I2838" i="7"/>
  <c r="I2839" i="7"/>
  <c r="I2886" i="7"/>
  <c r="I2918" i="7"/>
  <c r="I2919" i="7"/>
  <c r="I3008" i="7"/>
  <c r="I3012" i="7"/>
  <c r="I3017" i="7"/>
  <c r="I3021" i="7"/>
  <c r="I3029" i="7"/>
  <c r="I3033" i="7"/>
  <c r="I3037" i="7"/>
  <c r="I3050" i="7"/>
  <c r="I3054" i="7"/>
  <c r="I3058" i="7"/>
  <c r="I3066" i="7"/>
  <c r="I3070" i="7"/>
  <c r="I3074" i="7"/>
  <c r="I3087" i="7"/>
  <c r="I3091" i="7"/>
  <c r="I3095" i="7"/>
  <c r="I3099" i="7"/>
  <c r="I3103" i="7"/>
  <c r="I3107" i="7"/>
  <c r="I3112" i="7"/>
  <c r="I3134" i="7"/>
  <c r="I3324" i="7"/>
  <c r="I3161" i="7"/>
  <c r="I3141" i="7"/>
  <c r="I3173" i="7"/>
  <c r="I3185" i="7"/>
  <c r="I3510" i="7"/>
  <c r="I3511" i="7"/>
  <c r="I3518" i="7"/>
  <c r="I3519" i="7"/>
  <c r="I3539" i="7"/>
  <c r="I3546" i="7"/>
  <c r="I3547" i="7"/>
  <c r="I3832" i="7"/>
  <c r="I3864" i="7"/>
  <c r="I3887" i="7"/>
  <c r="I3897" i="7"/>
  <c r="I3901" i="7"/>
  <c r="I3916" i="7"/>
  <c r="I3920" i="7"/>
  <c r="I3924" i="7"/>
  <c r="I3930" i="7"/>
  <c r="I3934" i="7"/>
  <c r="I3945" i="7"/>
  <c r="I3949" i="7"/>
  <c r="I3953" i="7"/>
  <c r="I3963" i="7"/>
  <c r="I3972" i="7"/>
  <c r="I3978" i="7"/>
  <c r="I3986" i="7"/>
  <c r="I3992" i="7"/>
  <c r="I4000" i="7"/>
  <c r="I4011" i="7"/>
  <c r="I4015" i="7"/>
  <c r="I4025" i="7"/>
  <c r="I4029" i="7"/>
  <c r="I4040" i="7"/>
  <c r="I4044" i="7"/>
  <c r="I4048" i="7"/>
  <c r="I4058" i="7"/>
  <c r="I4067" i="7"/>
  <c r="I4111" i="7"/>
  <c r="I4112" i="7"/>
  <c r="I4630" i="7"/>
  <c r="I4648" i="7"/>
  <c r="I4728" i="7"/>
  <c r="I4776" i="7"/>
  <c r="I4814" i="7"/>
  <c r="I4856" i="7"/>
  <c r="I4886" i="7"/>
  <c r="I4887" i="7"/>
  <c r="I4904" i="7"/>
  <c r="I4905" i="7"/>
  <c r="I4942" i="7"/>
  <c r="I4996" i="7"/>
  <c r="I5028" i="7"/>
  <c r="I5060" i="7"/>
  <c r="I5158" i="7"/>
  <c r="I4270" i="7"/>
  <c r="I4271" i="7"/>
  <c r="I4510" i="7"/>
  <c r="I4511" i="7"/>
  <c r="I5152" i="7"/>
  <c r="I5153" i="7"/>
  <c r="I5146" i="7"/>
  <c r="I5147" i="7"/>
  <c r="I5214" i="7"/>
  <c r="I5625" i="7"/>
  <c r="I5833" i="7"/>
  <c r="I6243" i="7"/>
  <c r="I6253" i="7"/>
  <c r="I6258" i="7"/>
  <c r="I6263" i="7"/>
  <c r="I6268" i="7"/>
  <c r="I6272" i="7"/>
  <c r="I6286" i="7"/>
  <c r="I6295" i="7"/>
  <c r="I6300" i="7"/>
  <c r="I6322" i="7"/>
  <c r="I6328" i="7"/>
  <c r="I6333" i="7"/>
  <c r="I6337" i="7"/>
  <c r="I6343" i="7"/>
  <c r="I6348" i="7"/>
  <c r="I6352" i="7"/>
  <c r="I6363" i="7"/>
  <c r="I6371" i="7"/>
  <c r="I6382" i="7"/>
  <c r="I6386" i="7"/>
  <c r="I6392" i="7"/>
  <c r="I6397" i="7"/>
  <c r="I6401" i="7"/>
  <c r="I6407" i="7"/>
  <c r="I6412" i="7"/>
  <c r="I6427" i="7"/>
  <c r="I6431" i="7"/>
  <c r="I6435" i="7"/>
  <c r="I6446" i="7"/>
  <c r="I6456" i="7"/>
  <c r="I6461" i="7"/>
  <c r="I6465" i="7"/>
  <c r="I6476" i="7"/>
  <c r="I6480" i="7"/>
  <c r="I6491" i="7"/>
  <c r="I6495" i="7"/>
  <c r="I6510" i="7"/>
  <c r="I6514" i="7"/>
  <c r="I6525" i="7"/>
  <c r="I6529" i="7"/>
  <c r="I6535" i="7"/>
  <c r="I6540" i="7"/>
  <c r="I6544" i="7"/>
  <c r="I6559" i="7"/>
  <c r="I6572" i="7"/>
  <c r="I6589" i="7"/>
  <c r="I6593" i="7"/>
  <c r="I6599" i="7"/>
  <c r="I6605" i="7"/>
  <c r="I6609" i="7"/>
  <c r="I6764" i="7"/>
  <c r="I6765" i="7"/>
  <c r="I6828" i="7"/>
  <c r="I6829" i="7"/>
  <c r="I6633" i="7"/>
  <c r="I62" i="7"/>
  <c r="I175" i="7"/>
  <c r="I275" i="7"/>
  <c r="I391" i="7"/>
  <c r="I423" i="7"/>
  <c r="I54" i="7"/>
  <c r="I105" i="7"/>
  <c r="I109" i="7"/>
  <c r="I117" i="7"/>
  <c r="I125" i="7"/>
  <c r="I159" i="7"/>
  <c r="I201" i="7"/>
  <c r="I199" i="7"/>
  <c r="I379" i="7"/>
  <c r="I68" i="7"/>
  <c r="I421" i="7"/>
  <c r="I447" i="7"/>
  <c r="I514" i="7"/>
  <c r="I542" i="7"/>
  <c r="I580" i="7"/>
  <c r="I612" i="7"/>
  <c r="I644" i="7"/>
  <c r="I676" i="7"/>
  <c r="I1059" i="7"/>
  <c r="I1104" i="7"/>
  <c r="I1185" i="7"/>
  <c r="I702" i="7"/>
  <c r="I708" i="7"/>
  <c r="I1344" i="7"/>
  <c r="I1878" i="7"/>
  <c r="I1934" i="7"/>
  <c r="I1982" i="7"/>
  <c r="I1998" i="7"/>
  <c r="I2030" i="7"/>
  <c r="I2046" i="7"/>
  <c r="I2062" i="7"/>
  <c r="I2094" i="7"/>
  <c r="I2110" i="7"/>
  <c r="I2126" i="7"/>
  <c r="I2174" i="7"/>
  <c r="I2190" i="7"/>
  <c r="I2430" i="7"/>
  <c r="I2574" i="7"/>
  <c r="I2575" i="7"/>
  <c r="I2682" i="7"/>
  <c r="I2683" i="7"/>
  <c r="I2698" i="7"/>
  <c r="I2913" i="7"/>
  <c r="I2945" i="7"/>
  <c r="I3254" i="7"/>
  <c r="I2927" i="7"/>
  <c r="I2991" i="7"/>
  <c r="I3266" i="7"/>
  <c r="I3302" i="7"/>
  <c r="I3303" i="7"/>
  <c r="I4356" i="7"/>
  <c r="I4357" i="7"/>
  <c r="I4258" i="7"/>
  <c r="I4307" i="7"/>
  <c r="I3359" i="7"/>
  <c r="I3833" i="7"/>
  <c r="I4290" i="7"/>
  <c r="I4450" i="7"/>
  <c r="I4451" i="7"/>
  <c r="I4466" i="7"/>
  <c r="I4482" i="7"/>
  <c r="I4483" i="7"/>
  <c r="I5107" i="7"/>
  <c r="I5508" i="7"/>
  <c r="I5530" i="7"/>
  <c r="I5636" i="7"/>
  <c r="I5764" i="7"/>
  <c r="I5914" i="7"/>
  <c r="I5936" i="7"/>
  <c r="I5978" i="7"/>
  <c r="I6020" i="7"/>
  <c r="I6064" i="7"/>
  <c r="I6084" i="7"/>
  <c r="I6106" i="7"/>
  <c r="I6192" i="7"/>
  <c r="I5089" i="7"/>
  <c r="I5478" i="7"/>
  <c r="I6182" i="7"/>
  <c r="I5329" i="7"/>
  <c r="I5910" i="7"/>
  <c r="I6166" i="7"/>
  <c r="I5029" i="7"/>
  <c r="I5313" i="7"/>
  <c r="I6134" i="7"/>
  <c r="I6580" i="7"/>
  <c r="I6596" i="7"/>
  <c r="I9" i="7"/>
  <c r="I6642" i="7"/>
  <c r="I6643" i="7"/>
  <c r="I6673" i="7"/>
  <c r="I662" i="7"/>
  <c r="I133" i="7"/>
  <c r="I255" i="7"/>
  <c r="I405" i="7"/>
  <c r="I879" i="7"/>
  <c r="I2393" i="7"/>
  <c r="I2781" i="7"/>
  <c r="I2831" i="7"/>
  <c r="I3119" i="7"/>
  <c r="I3355" i="7"/>
  <c r="I3573" i="7"/>
  <c r="I3589" i="7"/>
  <c r="I3621" i="7"/>
  <c r="I3637" i="7"/>
  <c r="I3653" i="7"/>
  <c r="I3669" i="7"/>
  <c r="I3685" i="7"/>
  <c r="I3701" i="7"/>
  <c r="I3733" i="7"/>
  <c r="I3749" i="7"/>
  <c r="I3781" i="7"/>
  <c r="I3797" i="7"/>
  <c r="I3813" i="7"/>
  <c r="I4333" i="7"/>
  <c r="I4471" i="7"/>
  <c r="I4481" i="7"/>
  <c r="I4599" i="7"/>
  <c r="I4975" i="7"/>
  <c r="I5007" i="7"/>
  <c r="I5113" i="7"/>
  <c r="I5137" i="7"/>
  <c r="I5279" i="7"/>
  <c r="I5407" i="7"/>
  <c r="I5676" i="7"/>
  <c r="I5740" i="7"/>
  <c r="I5804" i="7"/>
  <c r="I6709" i="7"/>
  <c r="I6837" i="7"/>
  <c r="I338" i="7"/>
  <c r="I5167" i="7"/>
  <c r="I3491" i="7"/>
  <c r="I4795" i="7"/>
  <c r="I2885" i="7"/>
  <c r="I3130" i="7"/>
  <c r="I3262" i="7"/>
  <c r="I3469" i="7"/>
  <c r="I3871" i="7"/>
  <c r="I4249" i="7"/>
  <c r="I4285" i="7"/>
  <c r="I4353" i="7"/>
  <c r="I4555" i="7"/>
  <c r="I4607" i="7"/>
  <c r="I4739" i="7"/>
  <c r="I4873" i="7"/>
  <c r="I4939" i="7"/>
  <c r="I5189" i="7"/>
  <c r="I5259" i="7"/>
  <c r="I5411" i="7"/>
  <c r="I5746" i="7"/>
  <c r="I6733" i="7"/>
  <c r="I4265" i="7"/>
  <c r="I5419" i="7"/>
  <c r="I4647" i="7"/>
  <c r="I1936" i="7"/>
  <c r="I2032" i="7"/>
  <c r="I765" i="7"/>
  <c r="I2916" i="7"/>
  <c r="I2917" i="7"/>
  <c r="I3007" i="7"/>
  <c r="I3165" i="7"/>
  <c r="I3212" i="7"/>
  <c r="I3357" i="7"/>
  <c r="I3498" i="7"/>
  <c r="I3499" i="7"/>
  <c r="I3956" i="7"/>
  <c r="I4091" i="7"/>
  <c r="I4092" i="7"/>
  <c r="I4639" i="7"/>
  <c r="I4767" i="7"/>
  <c r="I4834" i="7"/>
  <c r="I4902" i="7"/>
  <c r="I4903" i="7"/>
  <c r="I5355" i="7"/>
  <c r="I5402" i="7"/>
  <c r="I223" i="7"/>
  <c r="I173" i="7"/>
  <c r="I929" i="7"/>
  <c r="I3727" i="7"/>
  <c r="I4317" i="7"/>
  <c r="I4349" i="7"/>
  <c r="I4499" i="7"/>
  <c r="I5718" i="7"/>
  <c r="I1914" i="7"/>
  <c r="I45" i="7"/>
  <c r="I65" i="7"/>
  <c r="I85" i="7"/>
  <c r="I95" i="7"/>
  <c r="I99" i="7"/>
  <c r="I152" i="7"/>
  <c r="I224" i="7"/>
  <c r="I238" i="7"/>
  <c r="I262" i="7"/>
  <c r="I302" i="7"/>
  <c r="I268" i="7"/>
  <c r="I325" i="7"/>
  <c r="I345" i="7"/>
  <c r="I346" i="7"/>
  <c r="I363" i="7"/>
  <c r="I364" i="7"/>
  <c r="I370" i="7"/>
  <c r="I374" i="7"/>
  <c r="I377" i="7"/>
  <c r="I388" i="7"/>
  <c r="I799" i="7"/>
  <c r="I815" i="7"/>
  <c r="I847" i="7"/>
  <c r="I1013" i="7"/>
  <c r="I1045" i="7"/>
  <c r="I1061" i="7"/>
  <c r="I919" i="7"/>
  <c r="I935" i="7"/>
  <c r="I951" i="7"/>
  <c r="I967" i="7"/>
  <c r="I983" i="7"/>
  <c r="I999" i="7"/>
  <c r="I1031" i="7"/>
  <c r="I1047" i="7"/>
  <c r="I1063" i="7"/>
  <c r="I782" i="7"/>
  <c r="I912" i="7"/>
  <c r="I944" i="7"/>
  <c r="I976" i="7"/>
  <c r="I1040" i="7"/>
  <c r="I1072" i="7"/>
  <c r="I1083" i="7"/>
  <c r="I1084" i="7"/>
  <c r="I1099" i="7"/>
  <c r="I1115" i="7"/>
  <c r="I1116" i="7"/>
  <c r="I1131" i="7"/>
  <c r="I1147" i="7"/>
  <c r="I1175" i="7"/>
  <c r="I1191" i="7"/>
  <c r="I1207" i="7"/>
  <c r="I1225" i="7"/>
  <c r="I1257" i="7"/>
  <c r="I1184" i="7"/>
  <c r="I1216" i="7"/>
  <c r="I1304" i="7"/>
  <c r="I1552" i="7"/>
  <c r="I1569" i="7"/>
  <c r="I1335" i="7"/>
  <c r="I1336" i="7"/>
  <c r="I1573" i="7"/>
  <c r="I1577" i="7"/>
  <c r="I1581" i="7"/>
  <c r="I1593" i="7"/>
  <c r="I1597" i="7"/>
  <c r="I1601" i="7"/>
  <c r="I1605" i="7"/>
  <c r="I1609" i="7"/>
  <c r="I1613" i="7"/>
  <c r="I1621" i="7"/>
  <c r="I1625" i="7"/>
  <c r="I1629" i="7"/>
  <c r="I1633" i="7"/>
  <c r="I1637" i="7"/>
  <c r="I1641" i="7"/>
  <c r="I1649" i="7"/>
  <c r="I1653" i="7"/>
  <c r="I1657" i="7"/>
  <c r="I1661" i="7"/>
  <c r="I1665" i="7"/>
  <c r="I1669" i="7"/>
  <c r="I1677" i="7"/>
  <c r="I1681" i="7"/>
  <c r="I1685" i="7"/>
  <c r="I1689" i="7"/>
  <c r="I1693" i="7"/>
  <c r="I1697" i="7"/>
  <c r="I1705" i="7"/>
  <c r="I1709" i="7"/>
  <c r="I1713" i="7"/>
  <c r="I1717" i="7"/>
  <c r="I1721" i="7"/>
  <c r="I1725" i="7"/>
  <c r="I1733" i="7"/>
  <c r="I1737" i="7"/>
  <c r="I1741" i="7"/>
  <c r="I1745" i="7"/>
  <c r="I1749" i="7"/>
  <c r="I1753" i="7"/>
  <c r="I1761" i="7"/>
  <c r="I1765" i="7"/>
  <c r="I1769" i="7"/>
  <c r="I1773" i="7"/>
  <c r="I1777" i="7"/>
  <c r="I1789" i="7"/>
  <c r="I1797" i="7"/>
  <c r="I1801" i="7"/>
  <c r="I1805" i="7"/>
  <c r="I1813" i="7"/>
  <c r="I1817" i="7"/>
  <c r="I1825" i="7"/>
  <c r="I1833" i="7"/>
  <c r="I1837" i="7"/>
  <c r="I1845" i="7"/>
  <c r="I1855" i="7"/>
  <c r="I1873" i="7"/>
  <c r="I1937" i="7"/>
  <c r="I1969" i="7"/>
  <c r="I2001" i="7"/>
  <c r="I2065" i="7"/>
  <c r="I2097" i="7"/>
  <c r="I2129" i="7"/>
  <c r="I2193" i="7"/>
  <c r="I1848" i="7"/>
  <c r="I2199" i="7"/>
  <c r="I2201" i="7"/>
  <c r="I2206" i="7"/>
  <c r="I2215" i="7"/>
  <c r="I2219" i="7"/>
  <c r="I2224" i="7"/>
  <c r="I2233" i="7"/>
  <c r="I2238" i="7"/>
  <c r="I2247" i="7"/>
  <c r="I2251" i="7"/>
  <c r="I2256" i="7"/>
  <c r="I2261" i="7"/>
  <c r="I2265" i="7"/>
  <c r="I2270" i="7"/>
  <c r="I2279" i="7"/>
  <c r="I2283" i="7"/>
  <c r="I2293" i="7"/>
  <c r="I2297" i="7"/>
  <c r="I2311" i="7"/>
  <c r="I2315" i="7"/>
  <c r="I2320" i="7"/>
  <c r="I2325" i="7"/>
  <c r="I2329" i="7"/>
  <c r="I2335" i="7"/>
  <c r="I2351" i="7"/>
  <c r="I2383" i="7"/>
  <c r="I1952" i="7"/>
  <c r="I1984" i="7"/>
  <c r="I2016" i="7"/>
  <c r="I2048" i="7"/>
  <c r="I2080" i="7"/>
  <c r="I2144" i="7"/>
  <c r="I2176" i="7"/>
  <c r="I2342" i="7"/>
  <c r="I299" i="7"/>
  <c r="I532" i="7"/>
  <c r="I697" i="7"/>
  <c r="I721" i="7"/>
  <c r="I753" i="7"/>
  <c r="I769" i="7"/>
  <c r="I1860" i="7"/>
  <c r="I1892" i="7"/>
  <c r="I1924" i="7"/>
  <c r="I1956" i="7"/>
  <c r="I1988" i="7"/>
  <c r="I2020" i="7"/>
  <c r="I2052" i="7"/>
  <c r="I2084" i="7"/>
  <c r="I2116" i="7"/>
  <c r="I2148" i="7"/>
  <c r="I2180" i="7"/>
  <c r="I2358" i="7"/>
  <c r="I2346" i="7"/>
  <c r="I2378" i="7"/>
  <c r="I2752" i="7"/>
  <c r="I2816" i="7"/>
  <c r="I3005" i="7"/>
  <c r="I3009" i="7"/>
  <c r="I3018" i="7"/>
  <c r="I3022" i="7"/>
  <c r="I3026" i="7"/>
  <c r="I3030" i="7"/>
  <c r="I3038" i="7"/>
  <c r="I3042" i="7"/>
  <c r="I3051" i="7"/>
  <c r="I3059" i="7"/>
  <c r="I3063" i="7"/>
  <c r="I3067" i="7"/>
  <c r="I3071" i="7"/>
  <c r="I3075" i="7"/>
  <c r="I3080" i="7"/>
  <c r="I3084" i="7"/>
  <c r="I3088" i="7"/>
  <c r="I3092" i="7"/>
  <c r="I3096" i="7"/>
  <c r="I3100" i="7"/>
  <c r="I3113" i="7"/>
  <c r="I3149" i="7"/>
  <c r="I3181" i="7"/>
  <c r="I3182" i="7"/>
  <c r="I3340" i="7"/>
  <c r="I3193" i="7"/>
  <c r="I3312" i="7"/>
  <c r="I3494" i="7"/>
  <c r="I3495" i="7"/>
  <c r="I3502" i="7"/>
  <c r="I3503" i="7"/>
  <c r="I3530" i="7"/>
  <c r="I3531" i="7"/>
  <c r="I3888" i="7"/>
  <c r="I3892" i="7"/>
  <c r="I3913" i="7"/>
  <c r="I3917" i="7"/>
  <c r="I3921" i="7"/>
  <c r="I3931" i="7"/>
  <c r="I3946" i="7"/>
  <c r="I3950" i="7"/>
  <c r="I3960" i="7"/>
  <c r="I3964" i="7"/>
  <c r="I3979" i="7"/>
  <c r="I3993" i="7"/>
  <c r="I3997" i="7"/>
  <c r="I4008" i="7"/>
  <c r="I4012" i="7"/>
  <c r="I4016" i="7"/>
  <c r="I4026" i="7"/>
  <c r="I4041" i="7"/>
  <c r="I4049" i="7"/>
  <c r="I4068" i="7"/>
  <c r="I4074" i="7"/>
  <c r="I4099" i="7"/>
  <c r="I4116" i="7"/>
  <c r="I4602" i="7"/>
  <c r="I4642" i="7"/>
  <c r="I4643" i="7"/>
  <c r="I4650" i="7"/>
  <c r="I4662" i="7"/>
  <c r="I4672" i="7"/>
  <c r="I4690" i="7"/>
  <c r="I4691" i="7"/>
  <c r="I4702" i="7"/>
  <c r="I4710" i="7"/>
  <c r="I4770" i="7"/>
  <c r="I4771" i="7"/>
  <c r="I4778" i="7"/>
  <c r="I4779" i="7"/>
  <c r="I4790" i="7"/>
  <c r="I4819" i="7"/>
  <c r="I4838" i="7"/>
  <c r="I4858" i="7"/>
  <c r="I4859" i="7"/>
  <c r="I4898" i="7"/>
  <c r="I4918" i="7"/>
  <c r="I4946" i="7"/>
  <c r="I4958" i="7"/>
  <c r="I4959" i="7"/>
  <c r="I4966" i="7"/>
  <c r="I4967" i="7"/>
  <c r="I4982" i="7"/>
  <c r="I5022" i="7"/>
  <c r="I5038" i="7"/>
  <c r="I4272" i="7"/>
  <c r="I4273" i="7"/>
  <c r="I4304" i="7"/>
  <c r="I5120" i="7"/>
  <c r="I5121" i="7"/>
  <c r="I5140" i="7"/>
  <c r="I4550" i="7"/>
  <c r="I5170" i="7"/>
  <c r="I5187" i="7"/>
  <c r="I5202" i="7"/>
  <c r="I5203" i="7"/>
  <c r="I5250" i="7"/>
  <c r="I5251" i="7"/>
  <c r="I5266" i="7"/>
  <c r="I5267" i="7"/>
  <c r="I5314" i="7"/>
  <c r="I5315" i="7"/>
  <c r="I5330" i="7"/>
  <c r="I5331" i="7"/>
  <c r="I5378" i="7"/>
  <c r="I5379" i="7"/>
  <c r="I5395" i="7"/>
  <c r="I5427" i="7"/>
  <c r="I5443" i="7"/>
  <c r="I5459" i="7"/>
  <c r="I5817" i="7"/>
  <c r="I6235" i="7"/>
  <c r="I6240" i="7"/>
  <c r="I6259" i="7"/>
  <c r="I6264" i="7"/>
  <c r="I6273" i="7"/>
  <c r="I6278" i="7"/>
  <c r="I6287" i="7"/>
  <c r="I6291" i="7"/>
  <c r="I6296" i="7"/>
  <c r="I6301" i="7"/>
  <c r="I6305" i="7"/>
  <c r="I6310" i="7"/>
  <c r="I6315" i="7"/>
  <c r="I6319" i="7"/>
  <c r="I6323" i="7"/>
  <c r="I6334" i="7"/>
  <c r="I6338" i="7"/>
  <c r="I6344" i="7"/>
  <c r="I6349" i="7"/>
  <c r="I6359" i="7"/>
  <c r="I6364" i="7"/>
  <c r="I6368" i="7"/>
  <c r="I6379" i="7"/>
  <c r="I6383" i="7"/>
  <c r="I6387" i="7"/>
  <c r="I6398" i="7"/>
  <c r="I6408" i="7"/>
  <c r="I6413" i="7"/>
  <c r="I6417" i="7"/>
  <c r="I6428" i="7"/>
  <c r="I6432" i="7"/>
  <c r="I6447" i="7"/>
  <c r="I6451" i="7"/>
  <c r="I6462" i="7"/>
  <c r="I6466" i="7"/>
  <c r="I6472" i="7"/>
  <c r="I6477" i="7"/>
  <c r="I6481" i="7"/>
  <c r="I6487" i="7"/>
  <c r="I6496" i="7"/>
  <c r="I6507" i="7"/>
  <c r="I6511" i="7"/>
  <c r="I6515" i="7"/>
  <c r="I6526" i="7"/>
  <c r="I6530" i="7"/>
  <c r="I6536" i="7"/>
  <c r="I6545" i="7"/>
  <c r="I6551" i="7"/>
  <c r="I6556" i="7"/>
  <c r="I6567" i="7"/>
  <c r="I6573" i="7"/>
  <c r="I6577" i="7"/>
  <c r="I6594" i="7"/>
  <c r="I6600" i="7"/>
  <c r="I6606" i="7"/>
  <c r="I6610" i="7"/>
  <c r="I6641" i="7"/>
  <c r="I6712" i="7"/>
  <c r="I6713" i="7"/>
  <c r="I6832" i="7"/>
  <c r="I6833" i="7"/>
  <c r="I40" i="7"/>
  <c r="I72" i="7"/>
  <c r="I289" i="7"/>
  <c r="I191" i="7"/>
  <c r="I251" i="7"/>
  <c r="I281" i="7"/>
  <c r="I397" i="7"/>
  <c r="I38" i="7"/>
  <c r="I64" i="7"/>
  <c r="I110" i="7"/>
  <c r="I118" i="7"/>
  <c r="I122" i="7"/>
  <c r="I126" i="7"/>
  <c r="I163" i="7"/>
  <c r="I185" i="7"/>
  <c r="I227" i="7"/>
  <c r="I399" i="7"/>
  <c r="I327" i="7"/>
  <c r="I328" i="7"/>
  <c r="I343" i="7"/>
  <c r="I344" i="7"/>
  <c r="I360" i="7"/>
  <c r="I383" i="7"/>
  <c r="I443" i="7"/>
  <c r="I215" i="7"/>
  <c r="I427" i="7"/>
  <c r="I453" i="7"/>
  <c r="I445" i="7"/>
  <c r="I265" i="7"/>
  <c r="I461" i="7"/>
  <c r="I477" i="7"/>
  <c r="I505" i="7"/>
  <c r="I546" i="7"/>
  <c r="I588" i="7"/>
  <c r="I620" i="7"/>
  <c r="I652" i="7"/>
  <c r="I985" i="7"/>
  <c r="I1080" i="7"/>
  <c r="I1144" i="7"/>
  <c r="I552" i="7"/>
  <c r="I584" i="7"/>
  <c r="I616" i="7"/>
  <c r="I648" i="7"/>
  <c r="I963" i="7"/>
  <c r="I995" i="7"/>
  <c r="I1033" i="7"/>
  <c r="I1065" i="7"/>
  <c r="I1120" i="7"/>
  <c r="I1165" i="7"/>
  <c r="I1193" i="7"/>
  <c r="I670" i="7"/>
  <c r="I816" i="7"/>
  <c r="I1384" i="7"/>
  <c r="I1448" i="7"/>
  <c r="I1857" i="7"/>
  <c r="I1922" i="7"/>
  <c r="I2204" i="7"/>
  <c r="I2236" i="7"/>
  <c r="I2252" i="7"/>
  <c r="I2268" i="7"/>
  <c r="I2300" i="7"/>
  <c r="I2332" i="7"/>
  <c r="I2348" i="7"/>
  <c r="I684" i="7"/>
  <c r="I800" i="7"/>
  <c r="I848" i="7"/>
  <c r="I1177" i="7"/>
  <c r="I1902" i="7"/>
  <c r="I1954" i="7"/>
  <c r="I1970" i="7"/>
  <c r="I1986" i="7"/>
  <c r="I2002" i="7"/>
  <c r="I2018" i="7"/>
  <c r="I2050" i="7"/>
  <c r="I2066" i="7"/>
  <c r="I2082" i="7"/>
  <c r="I2098" i="7"/>
  <c r="I2114" i="7"/>
  <c r="I2130" i="7"/>
  <c r="I2146" i="7"/>
  <c r="I2178" i="7"/>
  <c r="I2194" i="7"/>
  <c r="I2210" i="7"/>
  <c r="I2226" i="7"/>
  <c r="I2242" i="7"/>
  <c r="I2258" i="7"/>
  <c r="I2290" i="7"/>
  <c r="I2306" i="7"/>
  <c r="I2322" i="7"/>
  <c r="I2338" i="7"/>
  <c r="I1547" i="7"/>
  <c r="I2703" i="7"/>
  <c r="I2402" i="7"/>
  <c r="I2676" i="7"/>
  <c r="I2554" i="7"/>
  <c r="I2555" i="7"/>
  <c r="I2570" i="7"/>
  <c r="I2571" i="7"/>
  <c r="I2618" i="7"/>
  <c r="I2619" i="7"/>
  <c r="I2634" i="7"/>
  <c r="I2635" i="7"/>
  <c r="I993" i="7"/>
  <c r="I1470" i="7"/>
  <c r="I3147" i="7"/>
  <c r="I3843" i="7"/>
  <c r="I3190" i="7"/>
  <c r="I4434" i="7"/>
  <c r="I5085" i="7"/>
  <c r="I5191" i="7"/>
  <c r="I5369" i="7"/>
  <c r="I5433" i="7"/>
  <c r="I5542" i="7"/>
  <c r="I5798" i="7"/>
  <c r="I6054" i="7"/>
  <c r="I5077" i="7"/>
  <c r="I5239" i="7"/>
  <c r="I5303" i="7"/>
  <c r="I5367" i="7"/>
  <c r="I1035" i="7"/>
  <c r="I1310" i="7"/>
  <c r="I574" i="7"/>
  <c r="I646" i="7"/>
  <c r="I539" i="7"/>
  <c r="I710" i="7"/>
  <c r="I840" i="7"/>
  <c r="I1270" i="7"/>
  <c r="I1396" i="7"/>
  <c r="I1460" i="7"/>
  <c r="I2400" i="7"/>
  <c r="I2401" i="7"/>
  <c r="I2459" i="7"/>
  <c r="I2715" i="7"/>
  <c r="I2805" i="7"/>
  <c r="I2951" i="7"/>
  <c r="I756" i="7"/>
  <c r="I6777" i="7"/>
  <c r="I2939" i="7"/>
  <c r="I4157" i="7"/>
  <c r="I4587" i="7"/>
  <c r="I203" i="7"/>
  <c r="I764" i="7"/>
  <c r="I3317" i="7"/>
  <c r="I4807" i="7"/>
  <c r="I5235" i="7"/>
  <c r="I86" i="7"/>
  <c r="I96" i="7"/>
  <c r="I187" i="7"/>
  <c r="I219" i="7"/>
  <c r="I293" i="7"/>
  <c r="I308" i="7"/>
  <c r="I329" i="7"/>
  <c r="I330" i="7"/>
  <c r="I348" i="7"/>
  <c r="I355" i="7"/>
  <c r="I356" i="7"/>
  <c r="I365" i="7"/>
  <c r="I366" i="7"/>
  <c r="I371" i="7"/>
  <c r="I321" i="7"/>
  <c r="I410" i="7"/>
  <c r="I787" i="7"/>
  <c r="I788" i="7"/>
  <c r="I803" i="7"/>
  <c r="I819" i="7"/>
  <c r="I820" i="7"/>
  <c r="I835" i="7"/>
  <c r="I851" i="7"/>
  <c r="I852" i="7"/>
  <c r="I869" i="7"/>
  <c r="I933" i="7"/>
  <c r="I949" i="7"/>
  <c r="I981" i="7"/>
  <c r="I997" i="7"/>
  <c r="I926" i="7"/>
  <c r="I942" i="7"/>
  <c r="I958" i="7"/>
  <c r="I974" i="7"/>
  <c r="I990" i="7"/>
  <c r="I1006" i="7"/>
  <c r="I1038" i="7"/>
  <c r="I1054" i="7"/>
  <c r="I1070" i="7"/>
  <c r="I888" i="7"/>
  <c r="I920" i="7"/>
  <c r="I984" i="7"/>
  <c r="I1016" i="7"/>
  <c r="I1048" i="7"/>
  <c r="I1090" i="7"/>
  <c r="I1106" i="7"/>
  <c r="I1122" i="7"/>
  <c r="I1138" i="7"/>
  <c r="I1154" i="7"/>
  <c r="I1182" i="7"/>
  <c r="I1198" i="7"/>
  <c r="I1214" i="7"/>
  <c r="I1229" i="7"/>
  <c r="I1277" i="7"/>
  <c r="I1278" i="7"/>
  <c r="I1192" i="7"/>
  <c r="I1260" i="7"/>
  <c r="I1292" i="7"/>
  <c r="I1339" i="7"/>
  <c r="I1467" i="7"/>
  <c r="I1574" i="7"/>
  <c r="I1578" i="7"/>
  <c r="I1586" i="7"/>
  <c r="I1594" i="7"/>
  <c r="I1598" i="7"/>
  <c r="I1602" i="7"/>
  <c r="I1606" i="7"/>
  <c r="I1614" i="7"/>
  <c r="I1618" i="7"/>
  <c r="I1622" i="7"/>
  <c r="I1626" i="7"/>
  <c r="I1630" i="7"/>
  <c r="I1634" i="7"/>
  <c r="I1642" i="7"/>
  <c r="I1646" i="7"/>
  <c r="I1650" i="7"/>
  <c r="I1654" i="7"/>
  <c r="I1658" i="7"/>
  <c r="I1662" i="7"/>
  <c r="I1670" i="7"/>
  <c r="I1674" i="7"/>
  <c r="I1678" i="7"/>
  <c r="I1682" i="7"/>
  <c r="I1686" i="7"/>
  <c r="I1690" i="7"/>
  <c r="I1698" i="7"/>
  <c r="I1702" i="7"/>
  <c r="I1706" i="7"/>
  <c r="I1710" i="7"/>
  <c r="I1714" i="7"/>
  <c r="I1726" i="7"/>
  <c r="I1730" i="7"/>
  <c r="I1734" i="7"/>
  <c r="I1738" i="7"/>
  <c r="I1742" i="7"/>
  <c r="I1746" i="7"/>
  <c r="I1754" i="7"/>
  <c r="I1758" i="7"/>
  <c r="I1762" i="7"/>
  <c r="I1770" i="7"/>
  <c r="I1774" i="7"/>
  <c r="I1786" i="7"/>
  <c r="I1790" i="7"/>
  <c r="I1794" i="7"/>
  <c r="I1798" i="7"/>
  <c r="I1802" i="7"/>
  <c r="I1806" i="7"/>
  <c r="I1810" i="7"/>
  <c r="I1818" i="7"/>
  <c r="I1822" i="7"/>
  <c r="I1826" i="7"/>
  <c r="I1830" i="7"/>
  <c r="I1834" i="7"/>
  <c r="I1838" i="7"/>
  <c r="I1842" i="7"/>
  <c r="I1846" i="7"/>
  <c r="I1877" i="7"/>
  <c r="I1909" i="7"/>
  <c r="I1856" i="7"/>
  <c r="I1915" i="7"/>
  <c r="I2196" i="7"/>
  <c r="I2308" i="7"/>
  <c r="I2312" i="7"/>
  <c r="I2371" i="7"/>
  <c r="I1864" i="7"/>
  <c r="I1928" i="7"/>
  <c r="I1960" i="7"/>
  <c r="I1992" i="7"/>
  <c r="I2024" i="7"/>
  <c r="I2056" i="7"/>
  <c r="I2088" i="7"/>
  <c r="I2120" i="7"/>
  <c r="I2152" i="7"/>
  <c r="I2184" i="7"/>
  <c r="I303" i="7"/>
  <c r="I563" i="7"/>
  <c r="I723" i="7"/>
  <c r="I724" i="7"/>
  <c r="I739" i="7"/>
  <c r="I740" i="7"/>
  <c r="I747" i="7"/>
  <c r="I748" i="7"/>
  <c r="I771" i="7"/>
  <c r="I779" i="7"/>
  <c r="I780" i="7"/>
  <c r="I1868" i="7"/>
  <c r="I1900" i="7"/>
  <c r="I1932" i="7"/>
  <c r="I1964" i="7"/>
  <c r="I1996" i="7"/>
  <c r="I2028" i="7"/>
  <c r="I2060" i="7"/>
  <c r="I2092" i="7"/>
  <c r="I2124" i="7"/>
  <c r="I2156" i="7"/>
  <c r="I2188" i="7"/>
  <c r="I2366" i="7"/>
  <c r="I2354" i="7"/>
  <c r="I2387" i="7"/>
  <c r="I2755" i="7"/>
  <c r="I2770" i="7"/>
  <c r="I2834" i="7"/>
  <c r="I2835" i="7"/>
  <c r="I2906" i="7"/>
  <c r="I2907" i="7"/>
  <c r="I2914" i="7"/>
  <c r="I3010" i="7"/>
  <c r="I3019" i="7"/>
  <c r="I3031" i="7"/>
  <c r="I3035" i="7"/>
  <c r="I3039" i="7"/>
  <c r="I3043" i="7"/>
  <c r="I3052" i="7"/>
  <c r="I3056" i="7"/>
  <c r="I3060" i="7"/>
  <c r="I3064" i="7"/>
  <c r="I3068" i="7"/>
  <c r="I3072" i="7"/>
  <c r="I3081" i="7"/>
  <c r="I3085" i="7"/>
  <c r="I3089" i="7"/>
  <c r="I3093" i="7"/>
  <c r="I3101" i="7"/>
  <c r="I3105" i="7"/>
  <c r="I3109" i="7"/>
  <c r="I3114" i="7"/>
  <c r="I3145" i="7"/>
  <c r="I3169" i="7"/>
  <c r="I3487" i="7"/>
  <c r="I3515" i="7"/>
  <c r="I3550" i="7"/>
  <c r="I3551" i="7"/>
  <c r="I3878" i="7"/>
  <c r="I3889" i="7"/>
  <c r="I3899" i="7"/>
  <c r="I3908" i="7"/>
  <c r="I3914" i="7"/>
  <c r="I3918" i="7"/>
  <c r="I3922" i="7"/>
  <c r="I3928" i="7"/>
  <c r="I3932" i="7"/>
  <c r="I3936" i="7"/>
  <c r="I3951" i="7"/>
  <c r="I3965" i="7"/>
  <c r="I3976" i="7"/>
  <c r="I3980" i="7"/>
  <c r="I3984" i="7"/>
  <c r="I3988" i="7"/>
  <c r="I3994" i="7"/>
  <c r="I3998" i="7"/>
  <c r="I4009" i="7"/>
  <c r="I4013" i="7"/>
  <c r="I4027" i="7"/>
  <c r="I4036" i="7"/>
  <c r="I4042" i="7"/>
  <c r="I4046" i="7"/>
  <c r="I4050" i="7"/>
  <c r="I4056" i="7"/>
  <c r="I4060" i="7"/>
  <c r="I4064" i="7"/>
  <c r="I4103" i="7"/>
  <c r="I4104" i="7"/>
  <c r="I4614" i="7"/>
  <c r="I4615" i="7"/>
  <c r="I4622" i="7"/>
  <c r="I4623" i="7"/>
  <c r="I4665" i="7"/>
  <c r="I4695" i="7"/>
  <c r="I4712" i="7"/>
  <c r="I4742" i="7"/>
  <c r="I4750" i="7"/>
  <c r="I4793" i="7"/>
  <c r="I4822" i="7"/>
  <c r="I4823" i="7"/>
  <c r="I4841" i="7"/>
  <c r="I4921" i="7"/>
  <c r="I4938" i="7"/>
  <c r="I4392" i="7"/>
  <c r="I4520" i="7"/>
  <c r="I4521" i="7"/>
  <c r="I4584" i="7"/>
  <c r="I4585" i="7"/>
  <c r="I5142" i="7"/>
  <c r="I4286" i="7"/>
  <c r="I4287" i="7"/>
  <c r="I4334" i="7"/>
  <c r="I4335" i="7"/>
  <c r="I4430" i="7"/>
  <c r="I4431" i="7"/>
  <c r="I4494" i="7"/>
  <c r="I4495" i="7"/>
  <c r="I4558" i="7"/>
  <c r="I4559" i="7"/>
  <c r="I5366" i="7"/>
  <c r="I5466" i="7"/>
  <c r="I6236" i="7"/>
  <c r="I6246" i="7"/>
  <c r="I6251" i="7"/>
  <c r="I6256" i="7"/>
  <c r="I6270" i="7"/>
  <c r="I6274" i="7"/>
  <c r="I6279" i="7"/>
  <c r="I6284" i="7"/>
  <c r="I6288" i="7"/>
  <c r="I6302" i="7"/>
  <c r="I6306" i="7"/>
  <c r="I6316" i="7"/>
  <c r="I6320" i="7"/>
  <c r="I6331" i="7"/>
  <c r="I6335" i="7"/>
  <c r="I6350" i="7"/>
  <c r="I6354" i="7"/>
  <c r="I6365" i="7"/>
  <c r="I6369" i="7"/>
  <c r="I6375" i="7"/>
  <c r="I6380" i="7"/>
  <c r="I6384" i="7"/>
  <c r="I6399" i="7"/>
  <c r="I6403" i="7"/>
  <c r="I6414" i="7"/>
  <c r="I6418" i="7"/>
  <c r="I6424" i="7"/>
  <c r="I6429" i="7"/>
  <c r="I6433" i="7"/>
  <c r="I6439" i="7"/>
  <c r="I6444" i="7"/>
  <c r="I6448" i="7"/>
  <c r="I6459" i="7"/>
  <c r="I6463" i="7"/>
  <c r="I6467" i="7"/>
  <c r="I6482" i="7"/>
  <c r="I6488" i="7"/>
  <c r="I6493" i="7"/>
  <c r="I6497" i="7"/>
  <c r="I6503" i="7"/>
  <c r="I6508" i="7"/>
  <c r="I6512" i="7"/>
  <c r="I6523" i="7"/>
  <c r="I6531" i="7"/>
  <c r="I6542" i="7"/>
  <c r="I6546" i="7"/>
  <c r="I6552" i="7"/>
  <c r="I6557" i="7"/>
  <c r="I6568" i="7"/>
  <c r="I6574" i="7"/>
  <c r="I6578" i="7"/>
  <c r="I6591" i="7"/>
  <c r="I6595" i="7"/>
  <c r="I6607" i="7"/>
  <c r="I5436" i="7"/>
  <c r="I6612" i="7"/>
  <c r="I6665" i="7"/>
  <c r="I77" i="7"/>
  <c r="I93" i="7"/>
  <c r="I315" i="7"/>
  <c r="I287" i="7"/>
  <c r="I407" i="7"/>
  <c r="I22" i="7"/>
  <c r="I70" i="7"/>
  <c r="I87" i="7"/>
  <c r="I103" i="7"/>
  <c r="I169" i="7"/>
  <c r="I211" i="7"/>
  <c r="I183" i="7"/>
  <c r="I52" i="7"/>
  <c r="I393" i="7"/>
  <c r="I253" i="7"/>
  <c r="I431" i="7"/>
  <c r="I460" i="7"/>
  <c r="I482" i="7"/>
  <c r="I316" i="7"/>
  <c r="I465" i="7"/>
  <c r="I493" i="7"/>
  <c r="I521" i="7"/>
  <c r="I451" i="7"/>
  <c r="I596" i="7"/>
  <c r="I628" i="7"/>
  <c r="I660" i="7"/>
  <c r="I893" i="7"/>
  <c r="I915" i="7"/>
  <c r="I953" i="7"/>
  <c r="I1188" i="7"/>
  <c r="I1094" i="7"/>
  <c r="I415" i="7"/>
  <c r="I560" i="7"/>
  <c r="I592" i="7"/>
  <c r="I624" i="7"/>
  <c r="I656" i="7"/>
  <c r="I829" i="7"/>
  <c r="I877" i="7"/>
  <c r="I937" i="7"/>
  <c r="I969" i="7"/>
  <c r="I1150" i="7"/>
  <c r="I1334" i="7"/>
  <c r="I1400" i="7"/>
  <c r="I1464" i="7"/>
  <c r="I1862" i="7"/>
  <c r="I1926" i="7"/>
  <c r="I2364" i="7"/>
  <c r="I516" i="7"/>
  <c r="I1326" i="7"/>
  <c r="I1849" i="7"/>
  <c r="I2511" i="7"/>
  <c r="I2623" i="7"/>
  <c r="I2548" i="7"/>
  <c r="I1509" i="7"/>
  <c r="I1541" i="7"/>
  <c r="I2368" i="7"/>
  <c r="I2427" i="7"/>
  <c r="I2442" i="7"/>
  <c r="I2443" i="7"/>
  <c r="I2490" i="7"/>
  <c r="I2491" i="7"/>
  <c r="I2506" i="7"/>
  <c r="I2507" i="7"/>
  <c r="I1532" i="7"/>
  <c r="I3468" i="7"/>
  <c r="I3158" i="7"/>
  <c r="I3226" i="7"/>
  <c r="I3375" i="7"/>
  <c r="I4098" i="7"/>
  <c r="I4130" i="7"/>
  <c r="I4131" i="7"/>
  <c r="I4163" i="7"/>
  <c r="I4375" i="7"/>
  <c r="I4418" i="7"/>
  <c r="I4419" i="7"/>
  <c r="I4516" i="7"/>
  <c r="I4517" i="7"/>
  <c r="I4539" i="7"/>
  <c r="I5105" i="7"/>
  <c r="I5381" i="7"/>
  <c r="I5662" i="7"/>
  <c r="I5726" i="7"/>
  <c r="I5790" i="7"/>
  <c r="I5854" i="7"/>
  <c r="I5918" i="7"/>
  <c r="I6046" i="7"/>
  <c r="I6174" i="7"/>
  <c r="I4993" i="7"/>
  <c r="I5057" i="7"/>
  <c r="I5145" i="7"/>
  <c r="I5484" i="7"/>
  <c r="I5528" i="7"/>
  <c r="I5852" i="7"/>
  <c r="I5896" i="7"/>
  <c r="I5938" i="7"/>
  <c r="I5960" i="7"/>
  <c r="I5980" i="7"/>
  <c r="I6002" i="7"/>
  <c r="I6024" i="7"/>
  <c r="I6066" i="7"/>
  <c r="I6088" i="7"/>
  <c r="I6108" i="7"/>
  <c r="I6130" i="7"/>
  <c r="I6152" i="7"/>
  <c r="I6194" i="7"/>
  <c r="I4989" i="7"/>
  <c r="I6726" i="7"/>
  <c r="I5702" i="7"/>
  <c r="I1430" i="7"/>
  <c r="I606" i="7"/>
  <c r="I3170" i="7"/>
  <c r="I712" i="7"/>
  <c r="I1124" i="7"/>
  <c r="I318" i="7"/>
  <c r="I610" i="7"/>
  <c r="I688" i="7"/>
  <c r="I812" i="7"/>
  <c r="I1286" i="7"/>
  <c r="I1382" i="7"/>
  <c r="I1565" i="7"/>
  <c r="I2539" i="7"/>
  <c r="I2667" i="7"/>
  <c r="I2741" i="7"/>
  <c r="I1167" i="7"/>
  <c r="I2389" i="7"/>
  <c r="I3240" i="7"/>
  <c r="I3523" i="7"/>
  <c r="I4447" i="7"/>
  <c r="I2819" i="7"/>
  <c r="I732" i="7"/>
  <c r="I901" i="7"/>
  <c r="I5363" i="7"/>
  <c r="I897" i="7"/>
  <c r="I921" i="7"/>
  <c r="I1011" i="7"/>
  <c r="I1049" i="7"/>
  <c r="I1112" i="7"/>
  <c r="I1161" i="7"/>
  <c r="I1195" i="7"/>
  <c r="I1126" i="7"/>
  <c r="I568" i="7"/>
  <c r="I600" i="7"/>
  <c r="I632" i="7"/>
  <c r="I664" i="7"/>
  <c r="I841" i="7"/>
  <c r="I881" i="7"/>
  <c r="I913" i="7"/>
  <c r="I977" i="7"/>
  <c r="I1041" i="7"/>
  <c r="I1073" i="7"/>
  <c r="I1244" i="7"/>
  <c r="I1162" i="7"/>
  <c r="I1350" i="7"/>
  <c r="I1416" i="7"/>
  <c r="I1480" i="7"/>
  <c r="I1890" i="7"/>
  <c r="I2340" i="7"/>
  <c r="I2380" i="7"/>
  <c r="I2416" i="7"/>
  <c r="I692" i="7"/>
  <c r="I1328" i="7"/>
  <c r="I1348" i="7"/>
  <c r="I484" i="7"/>
  <c r="I496" i="7"/>
  <c r="I508" i="7"/>
  <c r="I1025" i="7"/>
  <c r="I1342" i="7"/>
  <c r="I1942" i="7"/>
  <c r="I1974" i="7"/>
  <c r="I1990" i="7"/>
  <c r="I2022" i="7"/>
  <c r="I2038" i="7"/>
  <c r="I2054" i="7"/>
  <c r="I2086" i="7"/>
  <c r="I2102" i="7"/>
  <c r="I2118" i="7"/>
  <c r="I2134" i="7"/>
  <c r="I2150" i="7"/>
  <c r="I2182" i="7"/>
  <c r="I1561" i="7"/>
  <c r="I2470" i="7"/>
  <c r="I1422" i="7"/>
  <c r="I2460" i="7"/>
  <c r="I2588" i="7"/>
  <c r="I1533" i="7"/>
  <c r="I1545" i="7"/>
  <c r="I2372" i="7"/>
  <c r="I2411" i="7"/>
  <c r="I2481" i="7"/>
  <c r="I2497" i="7"/>
  <c r="I2529" i="7"/>
  <c r="I2577" i="7"/>
  <c r="I2673" i="7"/>
  <c r="I2761" i="7"/>
  <c r="I2825" i="7"/>
  <c r="I2857" i="7"/>
  <c r="I2889" i="7"/>
  <c r="I2921" i="7"/>
  <c r="I2953" i="7"/>
  <c r="I3198" i="7"/>
  <c r="I3230" i="7"/>
  <c r="I3290" i="7"/>
  <c r="I1512" i="7"/>
  <c r="I3116" i="7"/>
  <c r="I3853" i="7"/>
  <c r="I3885" i="7"/>
  <c r="I4102" i="7"/>
  <c r="I2911" i="7"/>
  <c r="I2975" i="7"/>
  <c r="I3280" i="7"/>
  <c r="I3337" i="7"/>
  <c r="I3369" i="7"/>
  <c r="I3386" i="7"/>
  <c r="I3418" i="7"/>
  <c r="I3450" i="7"/>
  <c r="I3466" i="7"/>
  <c r="I3482" i="7"/>
  <c r="I3571" i="7"/>
  <c r="I3587" i="7"/>
  <c r="I3603" i="7"/>
  <c r="I3635" i="7"/>
  <c r="I3651" i="7"/>
  <c r="I3667" i="7"/>
  <c r="I3683" i="7"/>
  <c r="I3699" i="7"/>
  <c r="I3715" i="7"/>
  <c r="I3747" i="7"/>
  <c r="I3763" i="7"/>
  <c r="I3795" i="7"/>
  <c r="I3841" i="7"/>
  <c r="I3873" i="7"/>
  <c r="I1918" i="7"/>
  <c r="I3258" i="7"/>
  <c r="I3431" i="7"/>
  <c r="I3447" i="7"/>
  <c r="I3493" i="7"/>
  <c r="I3509" i="7"/>
  <c r="I3525" i="7"/>
  <c r="I3557" i="7"/>
  <c r="I3351" i="7"/>
  <c r="I3404" i="7"/>
  <c r="I3282" i="7"/>
  <c r="I4250" i="7"/>
  <c r="I4328" i="7"/>
  <c r="I4404" i="7"/>
  <c r="I5083" i="7"/>
  <c r="I5472" i="7"/>
  <c r="I5492" i="7"/>
  <c r="I5514" i="7"/>
  <c r="I5536" i="7"/>
  <c r="I5556" i="7"/>
  <c r="I5578" i="7"/>
  <c r="I5600" i="7"/>
  <c r="I5620" i="7"/>
  <c r="I5642" i="7"/>
  <c r="I5664" i="7"/>
  <c r="I5684" i="7"/>
  <c r="I5706" i="7"/>
  <c r="I5728" i="7"/>
  <c r="I5748" i="7"/>
  <c r="I5792" i="7"/>
  <c r="I5834" i="7"/>
  <c r="I5856" i="7"/>
  <c r="I5876" i="7"/>
  <c r="I5898" i="7"/>
  <c r="I5940" i="7"/>
  <c r="I5962" i="7"/>
  <c r="I6004" i="7"/>
  <c r="I6112" i="7"/>
  <c r="I6154" i="7"/>
  <c r="I6176" i="7"/>
  <c r="I6196" i="7"/>
  <c r="I6218" i="7"/>
  <c r="I6238" i="7"/>
  <c r="I6254" i="7"/>
  <c r="I4971" i="7"/>
  <c r="I5003" i="7"/>
  <c r="I5035" i="7"/>
  <c r="I5065" i="7"/>
  <c r="I5097" i="7"/>
  <c r="I5181" i="7"/>
  <c r="I5229" i="7"/>
  <c r="I5285" i="7"/>
  <c r="I5301" i="7"/>
  <c r="I5317" i="7"/>
  <c r="I5349" i="7"/>
  <c r="I5405" i="7"/>
  <c r="I5421" i="7"/>
  <c r="I5437" i="7"/>
  <c r="I5486" i="7"/>
  <c r="I5614" i="7"/>
  <c r="I5678" i="7"/>
  <c r="I5742" i="7"/>
  <c r="I5870" i="7"/>
  <c r="I6190" i="7"/>
  <c r="I5001" i="7"/>
  <c r="I5033" i="7"/>
  <c r="I5063" i="7"/>
  <c r="I5161" i="7"/>
  <c r="I5490" i="7"/>
  <c r="I5512" i="7"/>
  <c r="I5532" i="7"/>
  <c r="I5554" i="7"/>
  <c r="I5858" i="7"/>
  <c r="I5880" i="7"/>
  <c r="I5900" i="7"/>
  <c r="I5922" i="7"/>
  <c r="I5944" i="7"/>
  <c r="I5964" i="7"/>
  <c r="I5986" i="7"/>
  <c r="I6008" i="7"/>
  <c r="I6050" i="7"/>
  <c r="I6072" i="7"/>
  <c r="I6092" i="7"/>
  <c r="I6114" i="7"/>
  <c r="I6136" i="7"/>
  <c r="I6178" i="7"/>
  <c r="I6200" i="7"/>
  <c r="I6560" i="7"/>
  <c r="I5209" i="7"/>
  <c r="I5383" i="7"/>
  <c r="I5734" i="7"/>
  <c r="I6734" i="7"/>
  <c r="I5393" i="7"/>
  <c r="I5061" i="7"/>
  <c r="I5217" i="7"/>
  <c r="I5345" i="7"/>
  <c r="I5494" i="7"/>
  <c r="I5750" i="7"/>
  <c r="I5942" i="7"/>
  <c r="I6658" i="7"/>
  <c r="I6818" i="7"/>
  <c r="I14" i="7"/>
  <c r="I6" i="7"/>
  <c r="I5013" i="7"/>
  <c r="I5257" i="7"/>
  <c r="I5321" i="7"/>
  <c r="I5385" i="7"/>
  <c r="I5510" i="7"/>
  <c r="I6150" i="7"/>
  <c r="I5109" i="7"/>
  <c r="I134" i="7"/>
  <c r="I138" i="7"/>
  <c r="I142" i="7"/>
  <c r="I146" i="7"/>
  <c r="I150" i="7"/>
  <c r="I704" i="7"/>
  <c r="I1110" i="7"/>
  <c r="I1392" i="7"/>
  <c r="I1853" i="7"/>
  <c r="I1930" i="7"/>
  <c r="I2396" i="7"/>
  <c r="I2451" i="7"/>
  <c r="I2501" i="7"/>
  <c r="I2519" i="7"/>
  <c r="I2598" i="7"/>
  <c r="I2707" i="7"/>
  <c r="I2933" i="7"/>
  <c r="I2997" i="7"/>
  <c r="I3178" i="7"/>
  <c r="I3286" i="7"/>
  <c r="I3331" i="7"/>
  <c r="I3381" i="7"/>
  <c r="I3861" i="7"/>
  <c r="I60" i="7"/>
  <c r="I153" i="7"/>
  <c r="I209" i="7"/>
  <c r="I241" i="7"/>
  <c r="I285" i="7"/>
  <c r="I570" i="7"/>
  <c r="I602" i="7"/>
  <c r="I537" i="7"/>
  <c r="I808" i="7"/>
  <c r="I971" i="7"/>
  <c r="I1142" i="7"/>
  <c r="I1372" i="7"/>
  <c r="I1404" i="7"/>
  <c r="I1468" i="7"/>
  <c r="I2397" i="7"/>
  <c r="I2439" i="7"/>
  <c r="I2535" i="7"/>
  <c r="I2599" i="7"/>
  <c r="I2663" i="7"/>
  <c r="I2727" i="7"/>
  <c r="I2795" i="7"/>
  <c r="I2813" i="7"/>
  <c r="I2931" i="7"/>
  <c r="I2955" i="7"/>
  <c r="I2995" i="7"/>
  <c r="I3216" i="7"/>
  <c r="I3397" i="7"/>
  <c r="I3429" i="7"/>
  <c r="I3461" i="7"/>
  <c r="I3593" i="7"/>
  <c r="I3625" i="7"/>
  <c r="I3657" i="7"/>
  <c r="I3705" i="7"/>
  <c r="I3753" i="7"/>
  <c r="I3785" i="7"/>
  <c r="I3829" i="7"/>
  <c r="I4145" i="7"/>
  <c r="I4161" i="7"/>
  <c r="I4193" i="7"/>
  <c r="I4241" i="7"/>
  <c r="I4313" i="7"/>
  <c r="I4363" i="7"/>
  <c r="I4445" i="7"/>
  <c r="I4503" i="7"/>
  <c r="I4513" i="7"/>
  <c r="I4605" i="7"/>
  <c r="I4637" i="7"/>
  <c r="I4669" i="7"/>
  <c r="I4765" i="7"/>
  <c r="I4829" i="7"/>
  <c r="I4893" i="7"/>
  <c r="I4957" i="7"/>
  <c r="I5119" i="7"/>
  <c r="I5141" i="7"/>
  <c r="I5247" i="7"/>
  <c r="I5634" i="7"/>
  <c r="I5698" i="7"/>
  <c r="I5762" i="7"/>
  <c r="I5826" i="7"/>
  <c r="I6615" i="7"/>
  <c r="I6647" i="7"/>
  <c r="I6679" i="7"/>
  <c r="I6791" i="7"/>
  <c r="I3845" i="7"/>
  <c r="I630" i="7"/>
  <c r="I6602" i="7"/>
  <c r="I6781" i="7"/>
  <c r="I6845" i="7"/>
  <c r="I273" i="7"/>
  <c r="I1462" i="7"/>
  <c r="I4159" i="7"/>
  <c r="I4175" i="7"/>
  <c r="I4191" i="7"/>
  <c r="I4207" i="7"/>
  <c r="I4223" i="7"/>
  <c r="I4239" i="7"/>
  <c r="I4269" i="7"/>
  <c r="I4369" i="7"/>
  <c r="I4383" i="7"/>
  <c r="I4429" i="7"/>
  <c r="I4487" i="7"/>
  <c r="I4497" i="7"/>
  <c r="I4557" i="7"/>
  <c r="I5031" i="7"/>
  <c r="I5117" i="7"/>
  <c r="I5263" i="7"/>
  <c r="I5391" i="7"/>
  <c r="I5469" i="7"/>
  <c r="I5708" i="7"/>
  <c r="I5772" i="7"/>
  <c r="I6623" i="7"/>
  <c r="I6655" i="7"/>
  <c r="I6671" i="7"/>
  <c r="I6687" i="7"/>
  <c r="I6711" i="7"/>
  <c r="I6757" i="7"/>
  <c r="I6811" i="7"/>
  <c r="I279" i="7"/>
  <c r="I768" i="7"/>
  <c r="I1019" i="7"/>
  <c r="I1238" i="7"/>
  <c r="I1412" i="7"/>
  <c r="I1476" i="7"/>
  <c r="I2421" i="7"/>
  <c r="I2479" i="7"/>
  <c r="I2541" i="7"/>
  <c r="I2607" i="7"/>
  <c r="I2669" i="7"/>
  <c r="I2739" i="7"/>
  <c r="I2789" i="7"/>
  <c r="I2871" i="7"/>
  <c r="I1148" i="7"/>
  <c r="I2523" i="7"/>
  <c r="I2791" i="7"/>
  <c r="I2949" i="7"/>
  <c r="I2979" i="7"/>
  <c r="I3252" i="7"/>
  <c r="I3371" i="7"/>
  <c r="I4247" i="7"/>
  <c r="I4329" i="7"/>
  <c r="I4415" i="7"/>
  <c r="I4425" i="7"/>
  <c r="I4441" i="7"/>
  <c r="I4655" i="7"/>
  <c r="I4875" i="7"/>
  <c r="I4953" i="7"/>
  <c r="I5307" i="7"/>
  <c r="I5451" i="7"/>
  <c r="I6763" i="7"/>
  <c r="I6797" i="7"/>
  <c r="I3437" i="7"/>
  <c r="I4411" i="7"/>
  <c r="I4453" i="7"/>
  <c r="I4523" i="7"/>
  <c r="I4475" i="7"/>
  <c r="I6761" i="7"/>
  <c r="I2983" i="7"/>
  <c r="I3268" i="7"/>
  <c r="I4155" i="7"/>
  <c r="I4229" i="7"/>
  <c r="I4253" i="7"/>
  <c r="I4361" i="7"/>
  <c r="I4485" i="7"/>
  <c r="I4501" i="7"/>
  <c r="I4571" i="7"/>
  <c r="I4723" i="7"/>
  <c r="I4745" i="7"/>
  <c r="I4811" i="7"/>
  <c r="I4855" i="7"/>
  <c r="I4889" i="7"/>
  <c r="I5283" i="7"/>
  <c r="I5650" i="7"/>
  <c r="I6627" i="7"/>
  <c r="I6683" i="7"/>
  <c r="I6707" i="7"/>
  <c r="I6737" i="7"/>
  <c r="I6753" i="7"/>
  <c r="I4227" i="7"/>
  <c r="I6825" i="7"/>
  <c r="I979" i="7"/>
  <c r="I1201" i="7"/>
  <c r="I1158" i="7"/>
  <c r="I529" i="7"/>
  <c r="I576" i="7"/>
  <c r="I608" i="7"/>
  <c r="I640" i="7"/>
  <c r="I672" i="7"/>
  <c r="I813" i="7"/>
  <c r="I887" i="7"/>
  <c r="I1088" i="7"/>
  <c r="I1152" i="7"/>
  <c r="I1179" i="7"/>
  <c r="I1211" i="7"/>
  <c r="I686" i="7"/>
  <c r="I1086" i="7"/>
  <c r="I1368" i="7"/>
  <c r="I1432" i="7"/>
  <c r="I1894" i="7"/>
  <c r="I2344" i="7"/>
  <c r="I2423" i="7"/>
  <c r="I700" i="7"/>
  <c r="I1312" i="7"/>
  <c r="I472" i="7"/>
  <c r="I488" i="7"/>
  <c r="I512" i="7"/>
  <c r="I1910" i="7"/>
  <c r="I1946" i="7"/>
  <c r="I1962" i="7"/>
  <c r="I1978" i="7"/>
  <c r="I1994" i="7"/>
  <c r="I2026" i="7"/>
  <c r="I2042" i="7"/>
  <c r="I2058" i="7"/>
  <c r="I2090" i="7"/>
  <c r="I2106" i="7"/>
  <c r="I2122" i="7"/>
  <c r="I2138" i="7"/>
  <c r="I2154" i="7"/>
  <c r="I2170" i="7"/>
  <c r="I2186" i="7"/>
  <c r="I1527" i="7"/>
  <c r="I1510" i="7"/>
  <c r="I3115" i="7"/>
  <c r="I3159" i="7"/>
  <c r="I1537" i="7"/>
  <c r="I1549" i="7"/>
  <c r="I2394" i="7"/>
  <c r="I2434" i="7"/>
  <c r="I2450" i="7"/>
  <c r="I2466" i="7"/>
  <c r="I2498" i="7"/>
  <c r="I2514" i="7"/>
  <c r="I2546" i="7"/>
  <c r="I2578" i="7"/>
  <c r="I2610" i="7"/>
  <c r="I2626" i="7"/>
  <c r="I2674" i="7"/>
  <c r="I2737" i="7"/>
  <c r="I2769" i="7"/>
  <c r="I2801" i="7"/>
  <c r="I2865" i="7"/>
  <c r="I2897" i="7"/>
  <c r="I2961" i="7"/>
  <c r="I3155" i="7"/>
  <c r="I3206" i="7"/>
  <c r="I3238" i="7"/>
  <c r="I3270" i="7"/>
  <c r="I1492" i="7"/>
  <c r="I1504" i="7"/>
  <c r="I1516" i="7"/>
  <c r="I3122" i="7"/>
  <c r="I3218" i="7"/>
  <c r="I3827" i="7"/>
  <c r="I3859" i="7"/>
  <c r="I4086" i="7"/>
  <c r="I2895" i="7"/>
  <c r="I2959" i="7"/>
  <c r="I3234" i="7"/>
  <c r="I3345" i="7"/>
  <c r="I3393" i="7"/>
  <c r="I3409" i="7"/>
  <c r="I3425" i="7"/>
  <c r="I3441" i="7"/>
  <c r="I3473" i="7"/>
  <c r="I3559" i="7"/>
  <c r="I3575" i="7"/>
  <c r="I3607" i="7"/>
  <c r="I3623" i="7"/>
  <c r="I3655" i="7"/>
  <c r="I3671" i="7"/>
  <c r="I3687" i="7"/>
  <c r="I3719" i="7"/>
  <c r="I3735" i="7"/>
  <c r="I3767" i="7"/>
  <c r="I3783" i="7"/>
  <c r="I3799" i="7"/>
  <c r="I3815" i="7"/>
  <c r="I3847" i="7"/>
  <c r="I3879" i="7"/>
  <c r="I2376" i="7"/>
  <c r="I3126" i="7"/>
  <c r="I3513" i="7"/>
  <c r="I3545" i="7"/>
  <c r="I4082" i="7"/>
  <c r="I4114" i="7"/>
  <c r="I3367" i="7"/>
  <c r="I3865" i="7"/>
  <c r="I4359" i="7"/>
  <c r="I3817" i="7"/>
  <c r="I3327" i="7"/>
  <c r="I4298" i="7"/>
  <c r="I4916" i="7"/>
  <c r="I5091" i="7"/>
  <c r="I5476" i="7"/>
  <c r="I5498" i="7"/>
  <c r="I5520" i="7"/>
  <c r="I5540" i="7"/>
  <c r="I5584" i="7"/>
  <c r="I5648" i="7"/>
  <c r="I5690" i="7"/>
  <c r="I5732" i="7"/>
  <c r="I5754" i="7"/>
  <c r="I5776" i="7"/>
  <c r="I5818" i="7"/>
  <c r="I5840" i="7"/>
  <c r="I5860" i="7"/>
  <c r="I5904" i="7"/>
  <c r="I5924" i="7"/>
  <c r="I5946" i="7"/>
  <c r="I5988" i="7"/>
  <c r="I6032" i="7"/>
  <c r="I6052" i="7"/>
  <c r="I6074" i="7"/>
  <c r="I6116" i="7"/>
  <c r="I6138" i="7"/>
  <c r="I6160" i="7"/>
  <c r="I6202" i="7"/>
  <c r="I6224" i="7"/>
  <c r="I4979" i="7"/>
  <c r="I5253" i="7"/>
  <c r="I5461" i="7"/>
  <c r="I5502" i="7"/>
  <c r="I5630" i="7"/>
  <c r="I5758" i="7"/>
  <c r="I5886" i="7"/>
  <c r="I5950" i="7"/>
  <c r="I6078" i="7"/>
  <c r="I4977" i="7"/>
  <c r="I5009" i="7"/>
  <c r="I5041" i="7"/>
  <c r="I5071" i="7"/>
  <c r="I5103" i="7"/>
  <c r="I5496" i="7"/>
  <c r="I5516" i="7"/>
  <c r="I5538" i="7"/>
  <c r="I5580" i="7"/>
  <c r="I5884" i="7"/>
  <c r="I5928" i="7"/>
  <c r="I5992" i="7"/>
  <c r="I6034" i="7"/>
  <c r="I6098" i="7"/>
  <c r="I6120" i="7"/>
  <c r="I6204" i="7"/>
  <c r="I6226" i="7"/>
  <c r="I6244" i="7"/>
  <c r="I6292" i="7"/>
  <c r="I6308" i="7"/>
  <c r="I6324" i="7"/>
  <c r="I6340" i="7"/>
  <c r="I6356" i="7"/>
  <c r="I6372" i="7"/>
  <c r="I6404" i="7"/>
  <c r="I6420" i="7"/>
  <c r="I6436" i="7"/>
  <c r="I6452" i="7"/>
  <c r="I6468" i="7"/>
  <c r="I6484" i="7"/>
  <c r="I6500" i="7"/>
  <c r="I6532" i="7"/>
  <c r="I6564" i="7"/>
  <c r="I5223" i="7"/>
  <c r="I5337" i="7"/>
  <c r="I5401" i="7"/>
  <c r="I5447" i="7"/>
  <c r="I6341" i="7"/>
  <c r="I6357" i="7"/>
  <c r="I6373" i="7"/>
  <c r="I6389" i="7"/>
  <c r="I6405" i="7"/>
  <c r="I6421" i="7"/>
  <c r="I6453" i="7"/>
  <c r="I6469" i="7"/>
  <c r="I6501" i="7"/>
  <c r="I6517" i="7"/>
  <c r="I6533" i="7"/>
  <c r="I6549" i="7"/>
  <c r="I6565" i="7"/>
  <c r="I6581" i="7"/>
  <c r="I5233" i="7"/>
  <c r="I5974" i="7"/>
  <c r="I6230" i="7"/>
  <c r="I5093" i="7"/>
  <c r="I5249" i="7"/>
  <c r="I5558" i="7"/>
  <c r="I6006" i="7"/>
  <c r="I15" i="7"/>
  <c r="I2616" i="7"/>
  <c r="I4973" i="7"/>
  <c r="I5069" i="7"/>
  <c r="I5165" i="7"/>
  <c r="I5207" i="7"/>
  <c r="I5271" i="7"/>
  <c r="I5399" i="7"/>
  <c r="I5574" i="7"/>
  <c r="I5958" i="7"/>
  <c r="I6214" i="7"/>
  <c r="I2488" i="7"/>
  <c r="I5265" i="7"/>
  <c r="I5846" i="7"/>
  <c r="I131" i="7"/>
  <c r="I167" i="7"/>
  <c r="I385" i="7"/>
  <c r="I680" i="7"/>
  <c r="I792" i="7"/>
  <c r="I1067" i="7"/>
  <c r="I1360" i="7"/>
  <c r="I1452" i="7"/>
  <c r="I1898" i="7"/>
  <c r="I2409" i="7"/>
  <c r="I2483" i="7"/>
  <c r="I2533" i="7"/>
  <c r="I2551" i="7"/>
  <c r="I2611" i="7"/>
  <c r="I2661" i="7"/>
  <c r="I2679" i="7"/>
  <c r="I2747" i="7"/>
  <c r="I2765" i="7"/>
  <c r="I2783" i="7"/>
  <c r="I2811" i="7"/>
  <c r="I2829" i="7"/>
  <c r="I2875" i="7"/>
  <c r="I2903" i="7"/>
  <c r="I2967" i="7"/>
  <c r="I3347" i="7"/>
  <c r="I181" i="7"/>
  <c r="I213" i="7"/>
  <c r="I245" i="7"/>
  <c r="I578" i="7"/>
  <c r="I441" i="7"/>
  <c r="I654" i="7"/>
  <c r="I873" i="7"/>
  <c r="I907" i="7"/>
  <c r="I1376" i="7"/>
  <c r="I1440" i="7"/>
  <c r="I1472" i="7"/>
  <c r="I2453" i="7"/>
  <c r="I2549" i="7"/>
  <c r="I2581" i="7"/>
  <c r="I2613" i="7"/>
  <c r="I2645" i="7"/>
  <c r="I2677" i="7"/>
  <c r="I2709" i="7"/>
  <c r="I2729" i="7"/>
  <c r="I2767" i="7"/>
  <c r="I2827" i="7"/>
  <c r="I2845" i="7"/>
  <c r="I2965" i="7"/>
  <c r="I3232" i="7"/>
  <c r="I3323" i="7"/>
  <c r="I3565" i="7"/>
  <c r="I3581" i="7"/>
  <c r="I3613" i="7"/>
  <c r="I3629" i="7"/>
  <c r="I3645" i="7"/>
  <c r="I3677" i="7"/>
  <c r="I3693" i="7"/>
  <c r="I3725" i="7"/>
  <c r="I3741" i="7"/>
  <c r="I3757" i="7"/>
  <c r="I3789" i="7"/>
  <c r="I3805" i="7"/>
  <c r="I3851" i="7"/>
  <c r="I2424" i="7"/>
  <c r="I4417" i="7"/>
  <c r="I4535" i="7"/>
  <c r="I4545" i="7"/>
  <c r="I4609" i="7"/>
  <c r="I4641" i="7"/>
  <c r="I4705" i="7"/>
  <c r="I4769" i="7"/>
  <c r="I4801" i="7"/>
  <c r="I4833" i="7"/>
  <c r="I4865" i="7"/>
  <c r="I4897" i="7"/>
  <c r="I4929" i="7"/>
  <c r="I4961" i="7"/>
  <c r="I5015" i="7"/>
  <c r="I5047" i="7"/>
  <c r="I5215" i="7"/>
  <c r="I5261" i="7"/>
  <c r="I5343" i="7"/>
  <c r="I5596" i="7"/>
  <c r="I5660" i="7"/>
  <c r="I5788" i="7"/>
  <c r="I6587" i="7"/>
  <c r="I6621" i="7"/>
  <c r="I6685" i="7"/>
  <c r="I6805" i="7"/>
  <c r="I566" i="7"/>
  <c r="I6735" i="7"/>
  <c r="I6799" i="7"/>
  <c r="I614" i="7"/>
  <c r="I4243" i="7"/>
  <c r="I4299" i="7"/>
  <c r="I4321" i="7"/>
  <c r="I4373" i="7"/>
  <c r="I4391" i="7"/>
  <c r="I4401" i="7"/>
  <c r="I4461" i="7"/>
  <c r="I4529" i="7"/>
  <c r="I4621" i="7"/>
  <c r="I4653" i="7"/>
  <c r="I4717" i="7"/>
  <c r="I4749" i="7"/>
  <c r="I4781" i="7"/>
  <c r="I4845" i="7"/>
  <c r="I4909" i="7"/>
  <c r="I5127" i="7"/>
  <c r="I5359" i="7"/>
  <c r="I5602" i="7"/>
  <c r="I5666" i="7"/>
  <c r="I5730" i="7"/>
  <c r="I6715" i="7"/>
  <c r="I6743" i="7"/>
  <c r="I6843" i="7"/>
  <c r="I582" i="7"/>
  <c r="I736" i="7"/>
  <c r="I774" i="7"/>
  <c r="I1203" i="7"/>
  <c r="I1246" i="7"/>
  <c r="I1364" i="7"/>
  <c r="I1428" i="7"/>
  <c r="I2413" i="7"/>
  <c r="I2463" i="7"/>
  <c r="I2525" i="7"/>
  <c r="I2591" i="7"/>
  <c r="I2653" i="7"/>
  <c r="I2719" i="7"/>
  <c r="I2947" i="7"/>
  <c r="I2973" i="7"/>
  <c r="I2495" i="7"/>
  <c r="I2701" i="7"/>
  <c r="I752" i="7"/>
  <c r="I923" i="7"/>
  <c r="I1156" i="7"/>
  <c r="I1557" i="7"/>
  <c r="I2477" i="7"/>
  <c r="I2543" i="7"/>
  <c r="I2605" i="7"/>
  <c r="I3389" i="7"/>
  <c r="I3451" i="7"/>
  <c r="I4123" i="7"/>
  <c r="I4341" i="7"/>
  <c r="I4543" i="7"/>
  <c r="I4553" i="7"/>
  <c r="I4569" i="7"/>
  <c r="I4681" i="7"/>
  <c r="I4747" i="7"/>
  <c r="I4825" i="7"/>
  <c r="I5179" i="7"/>
  <c r="I5323" i="7"/>
  <c r="I5592" i="7"/>
  <c r="I5720" i="7"/>
  <c r="I6771" i="7"/>
  <c r="I6801" i="7"/>
  <c r="I6721" i="7"/>
  <c r="I4171" i="7"/>
  <c r="I4371" i="7"/>
  <c r="I3483" i="7"/>
  <c r="I4139" i="7"/>
  <c r="I4267" i="7"/>
  <c r="I2493" i="7"/>
  <c r="I3200" i="7"/>
  <c r="I3272" i="7"/>
  <c r="I3387" i="7"/>
  <c r="I3839" i="7"/>
  <c r="I4088" i="7"/>
  <c r="I4165" i="7"/>
  <c r="I4237" i="7"/>
  <c r="I4277" i="7"/>
  <c r="I4381" i="7"/>
  <c r="I4467" i="7"/>
  <c r="I4591" i="7"/>
  <c r="I4683" i="7"/>
  <c r="I4727" i="7"/>
  <c r="I4761" i="7"/>
  <c r="I4863" i="7"/>
  <c r="I5155" i="7"/>
  <c r="I5371" i="7"/>
  <c r="I6691" i="7"/>
  <c r="I6827" i="7"/>
  <c r="I4459" i="7"/>
  <c r="I4387" i="7"/>
  <c r="I4515" i="7"/>
  <c r="I6697" i="7"/>
  <c r="I2540" i="7"/>
  <c r="I2668" i="7"/>
  <c r="I3175" i="7"/>
  <c r="I1886" i="7"/>
  <c r="I2441" i="7"/>
  <c r="I2473" i="7"/>
  <c r="I2553" i="7"/>
  <c r="I2665" i="7"/>
  <c r="I2745" i="7"/>
  <c r="I2777" i="7"/>
  <c r="I2809" i="7"/>
  <c r="I2841" i="7"/>
  <c r="I2905" i="7"/>
  <c r="I2937" i="7"/>
  <c r="I2969" i="7"/>
  <c r="I3001" i="7"/>
  <c r="I3214" i="7"/>
  <c r="I3246" i="7"/>
  <c r="I3305" i="7"/>
  <c r="I1438" i="7"/>
  <c r="I1520" i="7"/>
  <c r="I1544" i="7"/>
  <c r="I3142" i="7"/>
  <c r="I3154" i="7"/>
  <c r="I3186" i="7"/>
  <c r="I3224" i="7"/>
  <c r="I3568" i="7"/>
  <c r="I3616" i="7"/>
  <c r="I3648" i="7"/>
  <c r="I3664" i="7"/>
  <c r="I3680" i="7"/>
  <c r="I3728" i="7"/>
  <c r="I3776" i="7"/>
  <c r="I3792" i="7"/>
  <c r="I3808" i="7"/>
  <c r="I3837" i="7"/>
  <c r="I3869" i="7"/>
  <c r="I3910" i="7"/>
  <c r="I3942" i="7"/>
  <c r="I3958" i="7"/>
  <c r="I3974" i="7"/>
  <c r="I3990" i="7"/>
  <c r="I4022" i="7"/>
  <c r="I4070" i="7"/>
  <c r="I4110" i="7"/>
  <c r="I2924" i="7"/>
  <c r="I3014" i="7"/>
  <c r="I3046" i="7"/>
  <c r="I3078" i="7"/>
  <c r="I3110" i="7"/>
  <c r="I3248" i="7"/>
  <c r="I3321" i="7"/>
  <c r="I3353" i="7"/>
  <c r="I3579" i="7"/>
  <c r="I3595" i="7"/>
  <c r="I3611" i="7"/>
  <c r="I3627" i="7"/>
  <c r="I3643" i="7"/>
  <c r="I3659" i="7"/>
  <c r="I3691" i="7"/>
  <c r="I3723" i="7"/>
  <c r="I3755" i="7"/>
  <c r="I3787" i="7"/>
  <c r="I3803" i="7"/>
  <c r="I3825" i="7"/>
  <c r="I3937" i="7"/>
  <c r="I4001" i="7"/>
  <c r="I4033" i="7"/>
  <c r="I4065" i="7"/>
  <c r="I3162" i="7"/>
  <c r="I3210" i="7"/>
  <c r="I3439" i="7"/>
  <c r="I3455" i="7"/>
  <c r="I3517" i="7"/>
  <c r="I4090" i="7"/>
  <c r="I3319" i="7"/>
  <c r="I4078" i="7"/>
  <c r="I3881" i="7"/>
  <c r="I4279" i="7"/>
  <c r="I4311" i="7"/>
  <c r="I4343" i="7"/>
  <c r="I4636" i="7"/>
  <c r="I5067" i="7"/>
  <c r="I5099" i="7"/>
  <c r="I5524" i="7"/>
  <c r="I5546" i="7"/>
  <c r="I5568" i="7"/>
  <c r="I5588" i="7"/>
  <c r="I5610" i="7"/>
  <c r="I5652" i="7"/>
  <c r="I5674" i="7"/>
  <c r="I5716" i="7"/>
  <c r="I5760" i="7"/>
  <c r="I5802" i="7"/>
  <c r="I5824" i="7"/>
  <c r="I5844" i="7"/>
  <c r="I5866" i="7"/>
  <c r="I5888" i="7"/>
  <c r="I5930" i="7"/>
  <c r="I5952" i="7"/>
  <c r="I5972" i="7"/>
  <c r="I5994" i="7"/>
  <c r="I6016" i="7"/>
  <c r="I6058" i="7"/>
  <c r="I6080" i="7"/>
  <c r="I6100" i="7"/>
  <c r="I6122" i="7"/>
  <c r="I6144" i="7"/>
  <c r="I6164" i="7"/>
  <c r="I6186" i="7"/>
  <c r="I6228" i="7"/>
  <c r="I4987" i="7"/>
  <c r="I5019" i="7"/>
  <c r="I5051" i="7"/>
  <c r="I5081" i="7"/>
  <c r="I5173" i="7"/>
  <c r="I5205" i="7"/>
  <c r="I5221" i="7"/>
  <c r="I5237" i="7"/>
  <c r="I5277" i="7"/>
  <c r="I5293" i="7"/>
  <c r="I5309" i="7"/>
  <c r="I5357" i="7"/>
  <c r="I5397" i="7"/>
  <c r="I5413" i="7"/>
  <c r="I5429" i="7"/>
  <c r="I5445" i="7"/>
  <c r="I5646" i="7"/>
  <c r="I5774" i="7"/>
  <c r="I5838" i="7"/>
  <c r="I5902" i="7"/>
  <c r="I5966" i="7"/>
  <c r="I6030" i="7"/>
  <c r="I6094" i="7"/>
  <c r="I6158" i="7"/>
  <c r="I6222" i="7"/>
  <c r="I6249" i="7"/>
  <c r="I6265" i="7"/>
  <c r="I6281" i="7"/>
  <c r="I6313" i="7"/>
  <c r="I4985" i="7"/>
  <c r="I5017" i="7"/>
  <c r="I5049" i="7"/>
  <c r="I5079" i="7"/>
  <c r="I5480" i="7"/>
  <c r="I5522" i="7"/>
  <c r="I5564" i="7"/>
  <c r="I5848" i="7"/>
  <c r="I5868" i="7"/>
  <c r="I5912" i="7"/>
  <c r="I5954" i="7"/>
  <c r="I5976" i="7"/>
  <c r="I5996" i="7"/>
  <c r="I6018" i="7"/>
  <c r="I6040" i="7"/>
  <c r="I6060" i="7"/>
  <c r="I6082" i="7"/>
  <c r="I6124" i="7"/>
  <c r="I6146" i="7"/>
  <c r="I6168" i="7"/>
  <c r="I6188" i="7"/>
  <c r="I6232" i="7"/>
  <c r="I5177" i="7"/>
  <c r="I5287" i="7"/>
  <c r="I5351" i="7"/>
  <c r="I5415" i="7"/>
  <c r="I5465" i="7"/>
  <c r="I5606" i="7"/>
  <c r="I5990" i="7"/>
  <c r="I6329" i="7"/>
  <c r="I6361" i="7"/>
  <c r="I6377" i="7"/>
  <c r="I6393" i="7"/>
  <c r="I6425" i="7"/>
  <c r="I6441" i="7"/>
  <c r="I6489" i="7"/>
  <c r="I6505" i="7"/>
  <c r="I6521" i="7"/>
  <c r="I6553" i="7"/>
  <c r="I6102" i="7"/>
  <c r="I5377" i="7"/>
  <c r="I5814" i="7"/>
  <c r="I6070" i="7"/>
  <c r="I6674" i="7"/>
  <c r="I6704" i="7"/>
  <c r="I20" i="7"/>
  <c r="I5149" i="7"/>
  <c r="I5005" i="7"/>
  <c r="I5225" i="7"/>
  <c r="I5353" i="7"/>
  <c r="I5638" i="7"/>
  <c r="I5297" i="7"/>
  <c r="I231" i="7"/>
  <c r="I401" i="7"/>
  <c r="I796" i="7"/>
  <c r="I1132" i="7"/>
  <c r="I1420" i="7"/>
  <c r="I1456" i="7"/>
  <c r="I2437" i="7"/>
  <c r="I2455" i="7"/>
  <c r="I2515" i="7"/>
  <c r="I2565" i="7"/>
  <c r="I2583" i="7"/>
  <c r="I2693" i="7"/>
  <c r="I2711" i="7"/>
  <c r="I3291" i="7"/>
  <c r="I3395" i="7"/>
  <c r="I3427" i="7"/>
  <c r="I3459" i="7"/>
  <c r="I3819" i="7"/>
  <c r="I225" i="7"/>
  <c r="I554" i="7"/>
  <c r="I586" i="7"/>
  <c r="I457" i="7"/>
  <c r="I844" i="7"/>
  <c r="I1414" i="7"/>
  <c r="I1446" i="7"/>
  <c r="I1478" i="7"/>
  <c r="I2352" i="7"/>
  <c r="I2435" i="7"/>
  <c r="I2467" i="7"/>
  <c r="I2499" i="7"/>
  <c r="I2563" i="7"/>
  <c r="I2595" i="7"/>
  <c r="I2627" i="7"/>
  <c r="I2659" i="7"/>
  <c r="I2691" i="7"/>
  <c r="I2723" i="7"/>
  <c r="I2731" i="7"/>
  <c r="I2799" i="7"/>
  <c r="I2877" i="7"/>
  <c r="I2925" i="7"/>
  <c r="I2935" i="7"/>
  <c r="I2989" i="7"/>
  <c r="I3379" i="7"/>
  <c r="I3411" i="7"/>
  <c r="I3443" i="7"/>
  <c r="I3569" i="7"/>
  <c r="I3601" i="7"/>
  <c r="I3649" i="7"/>
  <c r="I3681" i="7"/>
  <c r="I3697" i="7"/>
  <c r="I3713" i="7"/>
  <c r="I3745" i="7"/>
  <c r="I3761" i="7"/>
  <c r="I3777" i="7"/>
  <c r="I3855" i="7"/>
  <c r="I558" i="7"/>
  <c r="I3150" i="7"/>
  <c r="I4119" i="7"/>
  <c r="I4135" i="7"/>
  <c r="I4167" i="7"/>
  <c r="I4183" i="7"/>
  <c r="I4199" i="7"/>
  <c r="I4215" i="7"/>
  <c r="I4305" i="7"/>
  <c r="I4319" i="7"/>
  <c r="I4367" i="7"/>
  <c r="I4439" i="7"/>
  <c r="I4567" i="7"/>
  <c r="I4577" i="7"/>
  <c r="I4613" i="7"/>
  <c r="I4677" i="7"/>
  <c r="I4709" i="7"/>
  <c r="I4741" i="7"/>
  <c r="I4805" i="7"/>
  <c r="I4837" i="7"/>
  <c r="I4901" i="7"/>
  <c r="I4933" i="7"/>
  <c r="I4965" i="7"/>
  <c r="I5311" i="7"/>
  <c r="I5608" i="7"/>
  <c r="I5672" i="7"/>
  <c r="I5736" i="7"/>
  <c r="I5800" i="7"/>
  <c r="I6631" i="7"/>
  <c r="I6695" i="7"/>
  <c r="I6749" i="7"/>
  <c r="I6813" i="7"/>
  <c r="I435" i="7"/>
  <c r="I638" i="7"/>
  <c r="I4075" i="7"/>
  <c r="I4121" i="7"/>
  <c r="I4137" i="7"/>
  <c r="I4169" i="7"/>
  <c r="I4185" i="7"/>
  <c r="I4201" i="7"/>
  <c r="I4233" i="7"/>
  <c r="I4377" i="7"/>
  <c r="I4423" i="7"/>
  <c r="I4493" i="7"/>
  <c r="I4593" i="7"/>
  <c r="I4657" i="7"/>
  <c r="I4721" i="7"/>
  <c r="I4785" i="7"/>
  <c r="I4849" i="7"/>
  <c r="I4945" i="7"/>
  <c r="I4991" i="7"/>
  <c r="I5023" i="7"/>
  <c r="I5055" i="7"/>
  <c r="I5133" i="7"/>
  <c r="I5245" i="7"/>
  <c r="I5327" i="7"/>
  <c r="I5628" i="7"/>
  <c r="I5692" i="7"/>
  <c r="I5756" i="7"/>
  <c r="I5820" i="7"/>
  <c r="I6613" i="7"/>
  <c r="I6629" i="7"/>
  <c r="I6645" i="7"/>
  <c r="I6677" i="7"/>
  <c r="I6747" i="7"/>
  <c r="I6775" i="7"/>
  <c r="I6806" i="7"/>
  <c r="I6821" i="7"/>
  <c r="I4" i="7"/>
  <c r="I535" i="7"/>
  <c r="I742" i="7"/>
  <c r="I1262" i="7"/>
  <c r="I1380" i="7"/>
  <c r="I1444" i="7"/>
  <c r="I2743" i="7"/>
  <c r="I2851" i="7"/>
  <c r="I2867" i="7"/>
  <c r="I2429" i="7"/>
  <c r="I720" i="7"/>
  <c r="I758" i="7"/>
  <c r="I804" i="7"/>
  <c r="I2527" i="7"/>
  <c r="I2589" i="7"/>
  <c r="I2655" i="7"/>
  <c r="I2717" i="7"/>
  <c r="I2787" i="7"/>
  <c r="I2803" i="7"/>
  <c r="I2853" i="7"/>
  <c r="I3293" i="7"/>
  <c r="I3405" i="7"/>
  <c r="I4133" i="7"/>
  <c r="I4205" i="7"/>
  <c r="I4251" i="7"/>
  <c r="I4345" i="7"/>
  <c r="I4399" i="7"/>
  <c r="I4507" i="7"/>
  <c r="I4619" i="7"/>
  <c r="I4663" i="7"/>
  <c r="I4697" i="7"/>
  <c r="I4763" i="7"/>
  <c r="I4799" i="7"/>
  <c r="I4911" i="7"/>
  <c r="I4931" i="7"/>
  <c r="I5195" i="7"/>
  <c r="I6751" i="7"/>
  <c r="I3365" i="7"/>
  <c r="I6769" i="7"/>
  <c r="I4149" i="7"/>
  <c r="I4469" i="7"/>
  <c r="I4147" i="7"/>
  <c r="I2509" i="7"/>
  <c r="I3003" i="7"/>
  <c r="I3204" i="7"/>
  <c r="I3276" i="7"/>
  <c r="I3453" i="7"/>
  <c r="I4096" i="7"/>
  <c r="I4479" i="7"/>
  <c r="I4595" i="7"/>
  <c r="I4633" i="7"/>
  <c r="I4699" i="7"/>
  <c r="I4847" i="7"/>
  <c r="I4867" i="7"/>
  <c r="I5243" i="7"/>
  <c r="I5586" i="7"/>
  <c r="I5714" i="7"/>
  <c r="I5842" i="7"/>
  <c r="I6835" i="7"/>
  <c r="I2621" i="7"/>
  <c r="I6755" i="7"/>
  <c r="I6667" i="7"/>
  <c r="I6783" i="7"/>
  <c r="I6617" i="7"/>
  <c r="I6739" i="7"/>
  <c r="H447" i="3"/>
  <c r="K447" i="3" s="1"/>
  <c r="H824" i="3"/>
  <c r="K824" i="3" s="1"/>
  <c r="H220" i="3"/>
  <c r="H460" i="3"/>
  <c r="H856" i="3"/>
  <c r="K856" i="3" s="1"/>
  <c r="H44" i="3"/>
  <c r="K44" i="3" s="1"/>
  <c r="H307" i="3"/>
  <c r="K307" i="3" s="1"/>
  <c r="H144" i="3"/>
  <c r="K144" i="3" s="1"/>
  <c r="H472" i="3"/>
  <c r="K472" i="3" s="1"/>
  <c r="H728" i="3"/>
  <c r="K728" i="3" s="1"/>
  <c r="H888" i="3"/>
  <c r="K888" i="3" s="1"/>
  <c r="H847" i="3"/>
  <c r="K847" i="3" s="1"/>
  <c r="H583" i="3"/>
  <c r="H455" i="3"/>
  <c r="H492" i="3"/>
  <c r="K492" i="3" s="1"/>
  <c r="H648" i="3"/>
  <c r="K648" i="3" s="1"/>
  <c r="H517" i="3"/>
  <c r="H549" i="3"/>
  <c r="H601" i="3"/>
  <c r="H68" i="3"/>
  <c r="K68" i="3" s="1"/>
  <c r="H577" i="3"/>
  <c r="H581" i="3"/>
  <c r="H840" i="3"/>
  <c r="K840" i="3" s="1"/>
  <c r="H380" i="3"/>
  <c r="K380" i="3" s="1"/>
  <c r="H17" i="3"/>
  <c r="K17" i="3" s="1"/>
  <c r="H569" i="3"/>
  <c r="H609" i="3"/>
  <c r="H629" i="3"/>
  <c r="H613" i="3"/>
  <c r="H485" i="3"/>
  <c r="K485" i="3" s="1"/>
  <c r="H533" i="3"/>
  <c r="H565" i="3"/>
  <c r="K565" i="3" s="1"/>
  <c r="H597" i="3"/>
  <c r="H792" i="3"/>
  <c r="K792" i="3" s="1"/>
  <c r="H755" i="3"/>
  <c r="H611" i="3"/>
  <c r="K611" i="3" s="1"/>
  <c r="H491" i="3"/>
  <c r="H476" i="3"/>
  <c r="K476" i="3" s="1"/>
  <c r="H760" i="3"/>
  <c r="K760" i="3" s="1"/>
  <c r="H604" i="3"/>
  <c r="K604" i="3" s="1"/>
  <c r="H668" i="3"/>
  <c r="K668" i="3" s="1"/>
  <c r="H412" i="3"/>
  <c r="K412" i="3" s="1"/>
  <c r="H920" i="3"/>
  <c r="K920" i="3" s="1"/>
  <c r="H883" i="3"/>
  <c r="K883" i="3" s="1"/>
  <c r="H556" i="3"/>
  <c r="K556" i="3" s="1"/>
  <c r="H408" i="3"/>
  <c r="K408" i="3" s="1"/>
  <c r="H739" i="3"/>
  <c r="K739" i="3" s="1"/>
  <c r="H140" i="3"/>
  <c r="K140" i="3" s="1"/>
  <c r="H48" i="3"/>
  <c r="K48" i="3" s="1"/>
  <c r="H940" i="3"/>
  <c r="K940" i="3" s="1"/>
  <c r="H932" i="3"/>
  <c r="K932" i="3" s="1"/>
  <c r="H908" i="3"/>
  <c r="K908" i="3" s="1"/>
  <c r="H540" i="3"/>
  <c r="K540" i="3" s="1"/>
  <c r="H632" i="3"/>
  <c r="K632" i="3" s="1"/>
  <c r="H624" i="3"/>
  <c r="K624" i="3" s="1"/>
  <c r="H572" i="3"/>
  <c r="K572" i="3" s="1"/>
  <c r="H512" i="3"/>
  <c r="K512" i="3" s="1"/>
  <c r="H504" i="3"/>
  <c r="K504" i="3" s="1"/>
  <c r="H332" i="3"/>
  <c r="K332" i="3" s="1"/>
  <c r="H108" i="3"/>
  <c r="K108" i="3" s="1"/>
  <c r="H711" i="3"/>
  <c r="K711" i="3" s="1"/>
  <c r="H689" i="3"/>
  <c r="K689" i="3" s="1"/>
  <c r="H867" i="3"/>
  <c r="K867" i="3" s="1"/>
  <c r="H780" i="3"/>
  <c r="K780" i="3" s="1"/>
  <c r="H536" i="3"/>
  <c r="K536" i="3" s="1"/>
  <c r="H428" i="3"/>
  <c r="K428" i="3" s="1"/>
  <c r="H876" i="3"/>
  <c r="K876" i="3" s="1"/>
  <c r="H585" i="3"/>
  <c r="K585" i="3" s="1"/>
  <c r="H21" i="3"/>
  <c r="K21" i="3" s="1"/>
  <c r="H816" i="3"/>
  <c r="K816" i="3" s="1"/>
  <c r="H744" i="3"/>
  <c r="K744" i="3" s="1"/>
  <c r="H720" i="3"/>
  <c r="K720" i="3" s="1"/>
  <c r="H688" i="3"/>
  <c r="K688" i="3" s="1"/>
  <c r="H652" i="3"/>
  <c r="K652" i="3" s="1"/>
  <c r="H903" i="3"/>
  <c r="K903" i="3" s="1"/>
  <c r="H775" i="3"/>
  <c r="K775" i="3" s="1"/>
  <c r="H619" i="3"/>
  <c r="K619" i="3" s="1"/>
  <c r="H299" i="3"/>
  <c r="K299" i="3" s="1"/>
  <c r="H752" i="3"/>
  <c r="K752" i="3" s="1"/>
  <c r="H348" i="3"/>
  <c r="K348" i="3" s="1"/>
  <c r="H316" i="3"/>
  <c r="K316" i="3" s="1"/>
  <c r="H76" i="3"/>
  <c r="K76" i="3" s="1"/>
  <c r="H563" i="3"/>
  <c r="K563" i="3" s="1"/>
  <c r="H459" i="3"/>
  <c r="K459" i="3" s="1"/>
  <c r="H284" i="3"/>
  <c r="H172" i="3"/>
  <c r="K172" i="3" s="1"/>
  <c r="H60" i="3"/>
  <c r="K60" i="3" s="1"/>
  <c r="H947" i="3"/>
  <c r="K947" i="3" s="1"/>
  <c r="H939" i="3"/>
  <c r="K939" i="3" s="1"/>
  <c r="H875" i="3"/>
  <c r="K875" i="3" s="1"/>
  <c r="H819" i="3"/>
  <c r="K819" i="3" s="1"/>
  <c r="H811" i="3"/>
  <c r="K811" i="3" s="1"/>
  <c r="H747" i="3"/>
  <c r="K747" i="3" s="1"/>
  <c r="H691" i="3"/>
  <c r="K691" i="3" s="1"/>
  <c r="H555" i="3"/>
  <c r="K555" i="3" s="1"/>
  <c r="H844" i="3"/>
  <c r="K844" i="3" s="1"/>
  <c r="H748" i="3"/>
  <c r="K748" i="3" s="1"/>
  <c r="H716" i="3"/>
  <c r="K716" i="3" s="1"/>
  <c r="H64" i="3"/>
  <c r="K64" i="3" s="1"/>
  <c r="H499" i="3"/>
  <c r="K499" i="3" s="1"/>
  <c r="H395" i="3"/>
  <c r="K395" i="3" s="1"/>
  <c r="H327" i="3"/>
  <c r="H839" i="3"/>
  <c r="K839" i="3" s="1"/>
  <c r="H828" i="3"/>
  <c r="K828" i="3" s="1"/>
  <c r="H27" i="3"/>
  <c r="K27" i="3" s="1"/>
  <c r="H860" i="3"/>
  <c r="K860" i="3" s="1"/>
  <c r="H796" i="3"/>
  <c r="K796" i="3" s="1"/>
  <c r="H732" i="3"/>
  <c r="K732" i="3" s="1"/>
  <c r="H387" i="3"/>
  <c r="K387" i="3" s="1"/>
  <c r="H92" i="3"/>
  <c r="K92" i="3" s="1"/>
  <c r="H812" i="3"/>
  <c r="K812" i="3" s="1"/>
  <c r="H684" i="3"/>
  <c r="K684" i="3" s="1"/>
  <c r="H949" i="3"/>
  <c r="K949" i="3" s="1"/>
  <c r="H945" i="3"/>
  <c r="K945" i="3" s="1"/>
  <c r="H885" i="3"/>
  <c r="K885" i="3" s="1"/>
  <c r="H821" i="3"/>
  <c r="K821" i="3" s="1"/>
  <c r="H757" i="3"/>
  <c r="K757" i="3" s="1"/>
  <c r="H693" i="3"/>
  <c r="K693" i="3" s="1"/>
  <c r="H669" i="3"/>
  <c r="K669" i="3" s="1"/>
  <c r="H653" i="3"/>
  <c r="K653" i="3" s="1"/>
  <c r="H641" i="3"/>
  <c r="K641" i="3" s="1"/>
  <c r="H637" i="3"/>
  <c r="K637" i="3" s="1"/>
  <c r="H633" i="3"/>
  <c r="K633" i="3" s="1"/>
  <c r="K629" i="3"/>
  <c r="H625" i="3"/>
  <c r="K625" i="3" s="1"/>
  <c r="H621" i="3"/>
  <c r="K621" i="3" s="1"/>
  <c r="K613" i="3"/>
  <c r="K609" i="3"/>
  <c r="H605" i="3"/>
  <c r="K605" i="3" s="1"/>
  <c r="K601" i="3"/>
  <c r="K597" i="3"/>
  <c r="H593" i="3"/>
  <c r="K593" i="3" s="1"/>
  <c r="K581" i="3"/>
  <c r="K577" i="3"/>
  <c r="H573" i="3"/>
  <c r="K573" i="3" s="1"/>
  <c r="K569" i="3"/>
  <c r="H924" i="3"/>
  <c r="K924" i="3" s="1"/>
  <c r="H496" i="3"/>
  <c r="K496" i="3" s="1"/>
  <c r="H944" i="3"/>
  <c r="K944" i="3" s="1"/>
  <c r="H880" i="3"/>
  <c r="K880" i="3" s="1"/>
  <c r="H683" i="3"/>
  <c r="H235" i="3"/>
  <c r="K235" i="3" s="1"/>
  <c r="H13" i="3"/>
  <c r="K13" i="3" s="1"/>
  <c r="H868" i="3"/>
  <c r="K868" i="3" s="1"/>
  <c r="H32" i="3"/>
  <c r="K32" i="3" s="1"/>
  <c r="H576" i="3"/>
  <c r="K576" i="3" s="1"/>
  <c r="H448" i="3"/>
  <c r="K448" i="3" s="1"/>
  <c r="H288" i="3"/>
  <c r="K288" i="3" s="1"/>
  <c r="K240" i="3"/>
  <c r="H160" i="3"/>
  <c r="K160" i="3" s="1"/>
  <c r="H928" i="3"/>
  <c r="K928" i="3" s="1"/>
  <c r="H896" i="3"/>
  <c r="K896" i="3" s="1"/>
  <c r="H864" i="3"/>
  <c r="K864" i="3" s="1"/>
  <c r="H832" i="3"/>
  <c r="K832" i="3" s="1"/>
  <c r="H800" i="3"/>
  <c r="K800" i="3" s="1"/>
  <c r="H768" i="3"/>
  <c r="K768" i="3" s="1"/>
  <c r="H736" i="3"/>
  <c r="K736" i="3" s="1"/>
  <c r="H704" i="3"/>
  <c r="K704" i="3" s="1"/>
  <c r="H268" i="3"/>
  <c r="K268" i="3" s="1"/>
  <c r="H167" i="3"/>
  <c r="K167" i="3" s="1"/>
  <c r="H156" i="3"/>
  <c r="H719" i="3"/>
  <c r="K719" i="3" s="1"/>
  <c r="H584" i="3"/>
  <c r="K584" i="3" s="1"/>
  <c r="H456" i="3"/>
  <c r="K456" i="3" s="1"/>
  <c r="H35" i="3"/>
  <c r="H19" i="3"/>
  <c r="K19" i="3" s="1"/>
  <c r="H904" i="3"/>
  <c r="K904" i="3" s="1"/>
  <c r="H776" i="3"/>
  <c r="K776" i="3" s="1"/>
  <c r="H740" i="3"/>
  <c r="K740" i="3" s="1"/>
  <c r="H712" i="3"/>
  <c r="K712" i="3" s="1"/>
  <c r="H640" i="3"/>
  <c r="K640" i="3" s="1"/>
  <c r="H616" i="3"/>
  <c r="K616" i="3" s="1"/>
  <c r="H488" i="3"/>
  <c r="K488" i="3" s="1"/>
  <c r="H384" i="3"/>
  <c r="K384" i="3" s="1"/>
  <c r="H236" i="3"/>
  <c r="K236" i="3" s="1"/>
  <c r="H804" i="3"/>
  <c r="K804" i="3" s="1"/>
  <c r="H600" i="3"/>
  <c r="K600" i="3" s="1"/>
  <c r="H204" i="3"/>
  <c r="K204" i="3" s="1"/>
  <c r="H552" i="3"/>
  <c r="K552" i="3" s="1"/>
  <c r="H423" i="3"/>
  <c r="K423" i="3" s="1"/>
  <c r="H392" i="3"/>
  <c r="K392" i="3" s="1"/>
  <c r="H561" i="3"/>
  <c r="K561" i="3" s="1"/>
  <c r="H557" i="3"/>
  <c r="K557" i="3" s="1"/>
  <c r="H553" i="3"/>
  <c r="K553" i="3" s="1"/>
  <c r="K549" i="3"/>
  <c r="H545" i="3"/>
  <c r="K545" i="3" s="1"/>
  <c r="H541" i="3"/>
  <c r="K541" i="3" s="1"/>
  <c r="H537" i="3"/>
  <c r="K537" i="3" s="1"/>
  <c r="K533" i="3"/>
  <c r="H529" i="3"/>
  <c r="K529" i="3" s="1"/>
  <c r="H676" i="3"/>
  <c r="K676" i="3" s="1"/>
  <c r="H560" i="3"/>
  <c r="K560" i="3" s="1"/>
  <c r="H432" i="3"/>
  <c r="K432" i="3" s="1"/>
  <c r="H655" i="3"/>
  <c r="K655" i="3" s="1"/>
  <c r="H608" i="3"/>
  <c r="K608" i="3" s="1"/>
  <c r="H544" i="3"/>
  <c r="K544" i="3" s="1"/>
  <c r="H480" i="3"/>
  <c r="K480" i="3" s="1"/>
  <c r="H400" i="3"/>
  <c r="K400" i="3" s="1"/>
  <c r="H368" i="3"/>
  <c r="K368" i="3" s="1"/>
  <c r="H352" i="3"/>
  <c r="K352" i="3" s="1"/>
  <c r="H336" i="3"/>
  <c r="K336" i="3" s="1"/>
  <c r="H521" i="3"/>
  <c r="K521" i="3" s="1"/>
  <c r="K517" i="3"/>
  <c r="H513" i="3"/>
  <c r="K513" i="3" s="1"/>
  <c r="H509" i="3"/>
  <c r="K509" i="3" s="1"/>
  <c r="H505" i="3"/>
  <c r="K505" i="3" s="1"/>
  <c r="H497" i="3"/>
  <c r="K497" i="3" s="1"/>
  <c r="H493" i="3"/>
  <c r="K493" i="3" s="1"/>
  <c r="H489" i="3"/>
  <c r="K489" i="3" s="1"/>
  <c r="H481" i="3"/>
  <c r="K481" i="3" s="1"/>
  <c r="H477" i="3"/>
  <c r="K477" i="3" s="1"/>
  <c r="H473" i="3"/>
  <c r="K473" i="3" s="1"/>
  <c r="H465" i="3"/>
  <c r="K465" i="3" s="1"/>
  <c r="H457" i="3"/>
  <c r="K457" i="3" s="1"/>
  <c r="H449" i="3"/>
  <c r="K449" i="3" s="1"/>
  <c r="H445" i="3"/>
  <c r="K445" i="3" s="1"/>
  <c r="H441" i="3"/>
  <c r="K441" i="3" s="1"/>
  <c r="H433" i="3"/>
  <c r="K433" i="3" s="1"/>
  <c r="H429" i="3"/>
  <c r="K429" i="3" s="1"/>
  <c r="H425" i="3"/>
  <c r="K425" i="3" s="1"/>
  <c r="H417" i="3"/>
  <c r="K417" i="3" s="1"/>
  <c r="H413" i="3"/>
  <c r="K413" i="3" s="1"/>
  <c r="H409" i="3"/>
  <c r="K409" i="3" s="1"/>
  <c r="H401" i="3"/>
  <c r="K401" i="3" s="1"/>
  <c r="H393" i="3"/>
  <c r="K393" i="3" s="1"/>
  <c r="H385" i="3"/>
  <c r="K385" i="3" s="1"/>
  <c r="H381" i="3"/>
  <c r="K381" i="3" s="1"/>
  <c r="H365" i="3"/>
  <c r="K365" i="3" s="1"/>
  <c r="H353" i="3"/>
  <c r="K353" i="3" s="1"/>
  <c r="H317" i="3"/>
  <c r="K317" i="3" s="1"/>
  <c r="H301" i="3"/>
  <c r="K301" i="3" s="1"/>
  <c r="H253" i="3"/>
  <c r="K253" i="3" s="1"/>
  <c r="H237" i="3"/>
  <c r="K237" i="3" s="1"/>
  <c r="H193" i="3"/>
  <c r="K193" i="3" s="1"/>
  <c r="H61" i="3"/>
  <c r="K61" i="3" s="1"/>
  <c r="H45" i="3"/>
  <c r="K45" i="3" s="1"/>
  <c r="H37" i="3"/>
  <c r="K37" i="3" s="1"/>
  <c r="H33" i="3"/>
  <c r="K33" i="3" s="1"/>
  <c r="H29" i="3"/>
  <c r="K29" i="3" s="1"/>
  <c r="H548" i="3"/>
  <c r="K548" i="3" s="1"/>
  <c r="H500" i="3"/>
  <c r="K500" i="3" s="1"/>
  <c r="H484" i="3"/>
  <c r="K484" i="3" s="1"/>
  <c r="H468" i="3"/>
  <c r="K468" i="3" s="1"/>
  <c r="H452" i="3"/>
  <c r="K452" i="3" s="1"/>
  <c r="H436" i="3"/>
  <c r="K436" i="3" s="1"/>
  <c r="H420" i="3"/>
  <c r="K420" i="3" s="1"/>
  <c r="H404" i="3"/>
  <c r="K404" i="3" s="1"/>
  <c r="H388" i="3"/>
  <c r="K388" i="3" s="1"/>
  <c r="H324" i="3"/>
  <c r="K324" i="3" s="1"/>
  <c r="H320" i="3"/>
  <c r="K320" i="3" s="1"/>
  <c r="H308" i="3"/>
  <c r="K308" i="3" s="1"/>
  <c r="H272" i="3"/>
  <c r="K272" i="3" s="1"/>
  <c r="H256" i="3"/>
  <c r="K256" i="3" s="1"/>
  <c r="H244" i="3"/>
  <c r="K244" i="3" s="1"/>
  <c r="H228" i="3"/>
  <c r="K228" i="3" s="1"/>
  <c r="H224" i="3"/>
  <c r="K224" i="3" s="1"/>
  <c r="H212" i="3"/>
  <c r="K212" i="3" s="1"/>
  <c r="H208" i="3"/>
  <c r="K208" i="3" s="1"/>
  <c r="H128" i="3"/>
  <c r="K128" i="3" s="1"/>
  <c r="H116" i="3"/>
  <c r="K116" i="3" s="1"/>
  <c r="H80" i="3"/>
  <c r="K80" i="3" s="1"/>
  <c r="H591" i="3"/>
  <c r="K591" i="3" s="1"/>
  <c r="H592" i="3"/>
  <c r="K592" i="3" s="1"/>
  <c r="H527" i="3"/>
  <c r="K527" i="3" s="1"/>
  <c r="H528" i="3"/>
  <c r="K528" i="3" s="1"/>
  <c r="H463" i="3"/>
  <c r="K463" i="3" s="1"/>
  <c r="H464" i="3"/>
  <c r="K464" i="3" s="1"/>
  <c r="H416" i="3"/>
  <c r="K416" i="3" s="1"/>
  <c r="H415" i="3"/>
  <c r="K415" i="3" s="1"/>
  <c r="H917" i="3"/>
  <c r="K917" i="3" s="1"/>
  <c r="H869" i="3"/>
  <c r="K869" i="3" s="1"/>
  <c r="H741" i="3"/>
  <c r="K741" i="3" s="1"/>
  <c r="H725" i="3"/>
  <c r="K725" i="3" s="1"/>
  <c r="H661" i="3"/>
  <c r="K661" i="3" s="1"/>
  <c r="K35" i="3"/>
  <c r="H911" i="3"/>
  <c r="K911" i="3" s="1"/>
  <c r="H912" i="3"/>
  <c r="K912" i="3" s="1"/>
  <c r="H783" i="3"/>
  <c r="K783" i="3" s="1"/>
  <c r="H784" i="3"/>
  <c r="K784" i="3" s="1"/>
  <c r="K683" i="3"/>
  <c r="K491" i="3"/>
  <c r="H196" i="3"/>
  <c r="K196" i="3" s="1"/>
  <c r="H941" i="3"/>
  <c r="K941" i="3" s="1"/>
  <c r="H853" i="3"/>
  <c r="K853" i="3" s="1"/>
  <c r="H837" i="3"/>
  <c r="K837" i="3" s="1"/>
  <c r="H805" i="3"/>
  <c r="K805" i="3" s="1"/>
  <c r="H789" i="3"/>
  <c r="K789" i="3" s="1"/>
  <c r="H848" i="3"/>
  <c r="K848" i="3" s="1"/>
  <c r="K583" i="3"/>
  <c r="H519" i="3"/>
  <c r="K519" i="3" s="1"/>
  <c r="H520" i="3"/>
  <c r="K520" i="3" s="1"/>
  <c r="K455" i="3"/>
  <c r="H933" i="3"/>
  <c r="K933" i="3" s="1"/>
  <c r="H901" i="3"/>
  <c r="K901" i="3" s="1"/>
  <c r="H773" i="3"/>
  <c r="K773" i="3" s="1"/>
  <c r="H709" i="3"/>
  <c r="K709" i="3" s="1"/>
  <c r="H685" i="3"/>
  <c r="K685" i="3" s="1"/>
  <c r="H677" i="3"/>
  <c r="K677" i="3" s="1"/>
  <c r="H645" i="3"/>
  <c r="K645" i="3" s="1"/>
  <c r="H304" i="3"/>
  <c r="K304" i="3" s="1"/>
  <c r="H260" i="3"/>
  <c r="K260" i="3" s="1"/>
  <c r="H176" i="3"/>
  <c r="K176" i="3" s="1"/>
  <c r="H132" i="3"/>
  <c r="K132" i="3" s="1"/>
  <c r="H95" i="3"/>
  <c r="K95" i="3" s="1"/>
  <c r="H96" i="3"/>
  <c r="K96" i="3" s="1"/>
  <c r="H453" i="3"/>
  <c r="K453" i="3" s="1"/>
  <c r="H421" i="3"/>
  <c r="K421" i="3" s="1"/>
  <c r="H309" i="3"/>
  <c r="K309" i="3" s="1"/>
  <c r="H277" i="3"/>
  <c r="K277" i="3" s="1"/>
  <c r="H165" i="3"/>
  <c r="K165" i="3" s="1"/>
  <c r="H133" i="3"/>
  <c r="K133" i="3" s="1"/>
  <c r="K647" i="3"/>
  <c r="H948" i="3"/>
  <c r="K948" i="3" s="1"/>
  <c r="H884" i="3"/>
  <c r="K884" i="3" s="1"/>
  <c r="H820" i="3"/>
  <c r="K820" i="3" s="1"/>
  <c r="H756" i="3"/>
  <c r="K756" i="3" s="1"/>
  <c r="H692" i="3"/>
  <c r="K692" i="3" s="1"/>
  <c r="K588" i="3"/>
  <c r="K460" i="3"/>
  <c r="H340" i="3"/>
  <c r="K340" i="3" s="1"/>
  <c r="K284" i="3"/>
  <c r="H276" i="3"/>
  <c r="K276" i="3" s="1"/>
  <c r="K220" i="3"/>
  <c r="K156" i="3"/>
  <c r="H84" i="3"/>
  <c r="K84" i="3" s="1"/>
  <c r="H437" i="3"/>
  <c r="K437" i="3" s="1"/>
  <c r="H405" i="3"/>
  <c r="K405" i="3" s="1"/>
  <c r="H357" i="3"/>
  <c r="K357" i="3" s="1"/>
  <c r="H333" i="3"/>
  <c r="K333" i="3" s="1"/>
  <c r="H325" i="3"/>
  <c r="K325" i="3" s="1"/>
  <c r="H293" i="3"/>
  <c r="K293" i="3" s="1"/>
  <c r="H177" i="3"/>
  <c r="K177" i="3" s="1"/>
  <c r="H9" i="3"/>
  <c r="K9" i="3" s="1"/>
  <c r="H28" i="3"/>
  <c r="K28" i="3" s="1"/>
  <c r="H672" i="3"/>
  <c r="K672" i="3" s="1"/>
  <c r="H656" i="3"/>
  <c r="K656" i="3" s="1"/>
  <c r="H628" i="3"/>
  <c r="K628" i="3" s="1"/>
  <c r="H620" i="3"/>
  <c r="K620" i="3" s="1"/>
  <c r="H292" i="3"/>
  <c r="K292" i="3" s="1"/>
  <c r="H164" i="3"/>
  <c r="K164" i="3" s="1"/>
  <c r="H100" i="3"/>
  <c r="K100" i="3" s="1"/>
  <c r="H501" i="3"/>
  <c r="K501" i="3" s="1"/>
  <c r="H469" i="3"/>
  <c r="K469" i="3" s="1"/>
  <c r="H389" i="3"/>
  <c r="K389" i="3" s="1"/>
  <c r="H373" i="3"/>
  <c r="K373" i="3" s="1"/>
  <c r="H341" i="3"/>
  <c r="K341" i="3" s="1"/>
  <c r="H269" i="3"/>
  <c r="K269" i="3" s="1"/>
  <c r="H205" i="3"/>
  <c r="K205" i="3" s="1"/>
  <c r="H149" i="3"/>
  <c r="K149" i="3" s="1"/>
  <c r="H117" i="3"/>
  <c r="K117" i="3" s="1"/>
  <c r="H77" i="3"/>
  <c r="K77" i="3" s="1"/>
  <c r="H25" i="3"/>
  <c r="K25" i="3" s="1"/>
  <c r="K755" i="3"/>
  <c r="K327" i="3"/>
  <c r="H424" i="3"/>
  <c r="K424" i="3" s="1"/>
  <c r="H252" i="3"/>
  <c r="K252" i="3" s="1"/>
  <c r="H188" i="3"/>
  <c r="K188" i="3" s="1"/>
  <c r="H180" i="3"/>
  <c r="K180" i="3" s="1"/>
  <c r="H124" i="3"/>
  <c r="K124" i="3" s="1"/>
  <c r="H52" i="3"/>
  <c r="K52" i="3" s="1"/>
  <c r="H147" i="3"/>
  <c r="K147" i="3" s="1"/>
  <c r="H148" i="3"/>
  <c r="K148" i="3" s="1"/>
  <c r="H673" i="3"/>
  <c r="K673" i="3" s="1"/>
  <c r="H657" i="3"/>
  <c r="K657" i="3" s="1"/>
  <c r="H221" i="3"/>
  <c r="K221" i="3" s="1"/>
  <c r="H627" i="3"/>
  <c r="K627" i="3" s="1"/>
  <c r="H349" i="3"/>
  <c r="K349" i="3" s="1"/>
  <c r="H285" i="3"/>
  <c r="K285" i="3" s="1"/>
  <c r="H612" i="3"/>
  <c r="K612" i="3" s="1"/>
  <c r="H11" i="3"/>
  <c r="K11" i="3" s="1"/>
  <c r="H12" i="3"/>
  <c r="K12" i="3" s="1"/>
  <c r="H36" i="3"/>
  <c r="K36" i="3" s="1"/>
  <c r="H20" i="3"/>
  <c r="K20" i="3" s="1"/>
  <c r="H24" i="3"/>
  <c r="K24" i="3" s="1"/>
  <c r="H8" i="3"/>
  <c r="K8" i="3" s="1"/>
  <c r="H872" i="3"/>
  <c r="K872" i="3" s="1"/>
  <c r="H851" i="3"/>
  <c r="K851" i="3" s="1"/>
  <c r="H835" i="3"/>
  <c r="K835" i="3" s="1"/>
  <c r="H723" i="3"/>
  <c r="K723" i="3" s="1"/>
  <c r="H707" i="3"/>
  <c r="K707" i="3" s="1"/>
  <c r="H700" i="3"/>
  <c r="K700" i="3" s="1"/>
  <c r="H595" i="3"/>
  <c r="K595" i="3" s="1"/>
  <c r="H579" i="3"/>
  <c r="K579" i="3" s="1"/>
  <c r="H564" i="3"/>
  <c r="K564" i="3" s="1"/>
  <c r="H547" i="3"/>
  <c r="K547" i="3" s="1"/>
  <c r="H524" i="3"/>
  <c r="K524" i="3" s="1"/>
  <c r="H440" i="3"/>
  <c r="K440" i="3" s="1"/>
  <c r="H364" i="3"/>
  <c r="K364" i="3" s="1"/>
  <c r="H931" i="3"/>
  <c r="K931" i="3" s="1"/>
  <c r="H803" i="3"/>
  <c r="K803" i="3" s="1"/>
  <c r="H675" i="3"/>
  <c r="K675" i="3" s="1"/>
  <c r="H531" i="3"/>
  <c r="K531" i="3" s="1"/>
  <c r="H515" i="3"/>
  <c r="K515" i="3" s="1"/>
  <c r="H16" i="3"/>
  <c r="K16" i="3" s="1"/>
  <c r="H936" i="3"/>
  <c r="K936" i="3" s="1"/>
  <c r="H915" i="3"/>
  <c r="K915" i="3" s="1"/>
  <c r="H899" i="3"/>
  <c r="K899" i="3" s="1"/>
  <c r="H892" i="3"/>
  <c r="K892" i="3" s="1"/>
  <c r="H808" i="3"/>
  <c r="K808" i="3" s="1"/>
  <c r="H787" i="3"/>
  <c r="K787" i="3" s="1"/>
  <c r="H771" i="3"/>
  <c r="K771" i="3" s="1"/>
  <c r="H764" i="3"/>
  <c r="K764" i="3" s="1"/>
  <c r="H680" i="3"/>
  <c r="K680" i="3" s="1"/>
  <c r="H659" i="3"/>
  <c r="K659" i="3" s="1"/>
  <c r="H643" i="3"/>
  <c r="K643" i="3" s="1"/>
  <c r="H636" i="3"/>
  <c r="K636" i="3" s="1"/>
  <c r="H568" i="3"/>
  <c r="K568" i="3" s="1"/>
  <c r="H396" i="3"/>
  <c r="K396" i="3" s="1"/>
  <c r="H376" i="3"/>
  <c r="K376" i="3" s="1"/>
  <c r="H372" i="3"/>
  <c r="K372" i="3" s="1"/>
  <c r="H367" i="3"/>
  <c r="K367" i="3" s="1"/>
  <c r="H360" i="3"/>
  <c r="K360" i="3" s="1"/>
  <c r="H356" i="3"/>
  <c r="K356" i="3" s="1"/>
  <c r="H351" i="3"/>
  <c r="K351" i="3" s="1"/>
  <c r="H344" i="3"/>
  <c r="K344" i="3" s="1"/>
  <c r="H335" i="3"/>
  <c r="K335" i="3" s="1"/>
  <c r="H328" i="3"/>
  <c r="K328" i="3" s="1"/>
  <c r="H319" i="3"/>
  <c r="K319" i="3" s="1"/>
  <c r="H312" i="3"/>
  <c r="K312" i="3" s="1"/>
  <c r="H303" i="3"/>
  <c r="K303" i="3" s="1"/>
  <c r="H296" i="3"/>
  <c r="K296" i="3" s="1"/>
  <c r="H287" i="3"/>
  <c r="K287" i="3" s="1"/>
  <c r="H280" i="3"/>
  <c r="K280" i="3" s="1"/>
  <c r="H271" i="3"/>
  <c r="K271" i="3" s="1"/>
  <c r="H264" i="3"/>
  <c r="K264" i="3" s="1"/>
  <c r="H255" i="3"/>
  <c r="K255" i="3" s="1"/>
  <c r="H248" i="3"/>
  <c r="K248" i="3" s="1"/>
  <c r="H239" i="3"/>
  <c r="K239" i="3" s="1"/>
  <c r="H232" i="3"/>
  <c r="K232" i="3" s="1"/>
  <c r="H223" i="3"/>
  <c r="K223" i="3" s="1"/>
  <c r="H216" i="3"/>
  <c r="K216" i="3" s="1"/>
  <c r="H207" i="3"/>
  <c r="K207" i="3" s="1"/>
  <c r="H200" i="3"/>
  <c r="K200" i="3" s="1"/>
  <c r="H191" i="3"/>
  <c r="K191" i="3" s="1"/>
  <c r="H184" i="3"/>
  <c r="K184" i="3" s="1"/>
  <c r="H175" i="3"/>
  <c r="K175" i="3" s="1"/>
  <c r="H168" i="3"/>
  <c r="K168" i="3" s="1"/>
  <c r="H152" i="3"/>
  <c r="K152" i="3" s="1"/>
  <c r="H136" i="3"/>
  <c r="K136" i="3" s="1"/>
  <c r="H120" i="3"/>
  <c r="K120" i="3" s="1"/>
  <c r="H88" i="3"/>
  <c r="K88" i="3" s="1"/>
  <c r="H72" i="3"/>
  <c r="K72" i="3" s="1"/>
  <c r="H56" i="3"/>
  <c r="K56" i="3" s="1"/>
  <c r="H40" i="3"/>
  <c r="K40" i="3" s="1"/>
  <c r="H461" i="3"/>
  <c r="K461" i="3" s="1"/>
  <c r="H397" i="3"/>
  <c r="K397" i="3" s="1"/>
  <c r="H39" i="3"/>
  <c r="K39" i="3" s="1"/>
  <c r="H23" i="3"/>
  <c r="K23" i="3" s="1"/>
  <c r="H7" i="3"/>
  <c r="K7" i="3" s="1"/>
  <c r="H617" i="3"/>
  <c r="K617" i="3" s="1"/>
  <c r="H664" i="3"/>
  <c r="K664" i="3" s="1"/>
  <c r="H649" i="3"/>
  <c r="K649" i="3" s="1"/>
  <c r="H589" i="3"/>
  <c r="K589" i="3" s="1"/>
  <c r="H525" i="3"/>
  <c r="K525" i="3" s="1"/>
  <c r="H31" i="3"/>
  <c r="K31" i="3" s="1"/>
  <c r="H15" i="3"/>
  <c r="K15" i="3" s="1"/>
  <c r="H371" i="3"/>
  <c r="K371" i="3" s="1"/>
  <c r="H355" i="3"/>
  <c r="K355" i="3" s="1"/>
  <c r="H339" i="3"/>
  <c r="K339" i="3" s="1"/>
  <c r="H323" i="3"/>
  <c r="K323" i="3" s="1"/>
  <c r="H291" i="3"/>
  <c r="K291" i="3" s="1"/>
  <c r="H275" i="3"/>
  <c r="K275" i="3" s="1"/>
  <c r="H259" i="3"/>
  <c r="K259" i="3" s="1"/>
  <c r="H243" i="3"/>
  <c r="K243" i="3" s="1"/>
  <c r="H227" i="3"/>
  <c r="K227" i="3" s="1"/>
  <c r="H211" i="3"/>
  <c r="K211" i="3" s="1"/>
  <c r="H195" i="3"/>
  <c r="K195" i="3" s="1"/>
  <c r="H179" i="3"/>
  <c r="K179" i="3" s="1"/>
  <c r="H375" i="3"/>
  <c r="K375" i="3" s="1"/>
  <c r="H359" i="3"/>
  <c r="K359" i="3" s="1"/>
  <c r="H343" i="3"/>
  <c r="K343" i="3" s="1"/>
  <c r="H311" i="3"/>
  <c r="K311" i="3" s="1"/>
  <c r="H295" i="3"/>
  <c r="K295" i="3" s="1"/>
  <c r="H279" i="3"/>
  <c r="K279" i="3" s="1"/>
  <c r="H263" i="3"/>
  <c r="K263" i="3" s="1"/>
  <c r="H247" i="3"/>
  <c r="K247" i="3" s="1"/>
  <c r="H231" i="3"/>
  <c r="K231" i="3" s="1"/>
  <c r="H215" i="3"/>
  <c r="K215" i="3" s="1"/>
  <c r="H199" i="3"/>
  <c r="K199" i="3" s="1"/>
  <c r="H183" i="3"/>
  <c r="K183" i="3" s="1"/>
  <c r="H951" i="3"/>
  <c r="K951" i="3" s="1"/>
  <c r="H943" i="3"/>
  <c r="K943" i="3" s="1"/>
  <c r="H935" i="3"/>
  <c r="K935" i="3" s="1"/>
  <c r="H927" i="3"/>
  <c r="K927" i="3" s="1"/>
  <c r="H923" i="3"/>
  <c r="K923" i="3" s="1"/>
  <c r="H919" i="3"/>
  <c r="K919" i="3" s="1"/>
  <c r="H907" i="3"/>
  <c r="K907" i="3" s="1"/>
  <c r="H895" i="3"/>
  <c r="K895" i="3" s="1"/>
  <c r="H891" i="3"/>
  <c r="K891" i="3" s="1"/>
  <c r="H887" i="3"/>
  <c r="K887" i="3" s="1"/>
  <c r="H879" i="3"/>
  <c r="K879" i="3" s="1"/>
  <c r="H871" i="3"/>
  <c r="K871" i="3" s="1"/>
  <c r="H863" i="3"/>
  <c r="K863" i="3" s="1"/>
  <c r="H859" i="3"/>
  <c r="K859" i="3" s="1"/>
  <c r="H855" i="3"/>
  <c r="K855" i="3" s="1"/>
  <c r="H843" i="3"/>
  <c r="K843" i="3" s="1"/>
  <c r="H831" i="3"/>
  <c r="K831" i="3" s="1"/>
  <c r="H827" i="3"/>
  <c r="K827" i="3" s="1"/>
  <c r="H823" i="3"/>
  <c r="K823" i="3" s="1"/>
  <c r="H815" i="3"/>
  <c r="K815" i="3" s="1"/>
  <c r="H807" i="3"/>
  <c r="K807" i="3" s="1"/>
  <c r="H799" i="3"/>
  <c r="K799" i="3" s="1"/>
  <c r="H795" i="3"/>
  <c r="K795" i="3" s="1"/>
  <c r="H791" i="3"/>
  <c r="K791" i="3" s="1"/>
  <c r="H779" i="3"/>
  <c r="K779" i="3" s="1"/>
  <c r="H767" i="3"/>
  <c r="K767" i="3" s="1"/>
  <c r="H763" i="3"/>
  <c r="K763" i="3" s="1"/>
  <c r="H759" i="3"/>
  <c r="K759" i="3" s="1"/>
  <c r="H751" i="3"/>
  <c r="K751" i="3" s="1"/>
  <c r="H743" i="3"/>
  <c r="K743" i="3" s="1"/>
  <c r="H735" i="3"/>
  <c r="K735" i="3" s="1"/>
  <c r="H731" i="3"/>
  <c r="K731" i="3" s="1"/>
  <c r="H727" i="3"/>
  <c r="K727" i="3" s="1"/>
  <c r="H715" i="3"/>
  <c r="K715" i="3" s="1"/>
  <c r="H703" i="3"/>
  <c r="K703" i="3" s="1"/>
  <c r="H699" i="3"/>
  <c r="K699" i="3" s="1"/>
  <c r="H695" i="3"/>
  <c r="K695" i="3" s="1"/>
  <c r="H687" i="3"/>
  <c r="K687" i="3" s="1"/>
  <c r="H679" i="3"/>
  <c r="K679" i="3" s="1"/>
  <c r="H671" i="3"/>
  <c r="K671" i="3" s="1"/>
  <c r="H667" i="3"/>
  <c r="K667" i="3" s="1"/>
  <c r="H663" i="3"/>
  <c r="K663" i="3" s="1"/>
  <c r="H651" i="3"/>
  <c r="K651" i="3" s="1"/>
  <c r="H639" i="3"/>
  <c r="K639" i="3" s="1"/>
  <c r="H635" i="3"/>
  <c r="K635" i="3" s="1"/>
  <c r="H631" i="3"/>
  <c r="K631" i="3" s="1"/>
  <c r="H623" i="3"/>
  <c r="K623" i="3" s="1"/>
  <c r="H615" i="3"/>
  <c r="K615" i="3" s="1"/>
  <c r="H607" i="3"/>
  <c r="K607" i="3" s="1"/>
  <c r="H603" i="3"/>
  <c r="K603" i="3" s="1"/>
  <c r="H599" i="3"/>
  <c r="K599" i="3" s="1"/>
  <c r="H587" i="3"/>
  <c r="K587" i="3" s="1"/>
  <c r="H575" i="3"/>
  <c r="K575" i="3" s="1"/>
  <c r="H571" i="3"/>
  <c r="K571" i="3" s="1"/>
  <c r="H567" i="3"/>
  <c r="K567" i="3" s="1"/>
  <c r="H559" i="3"/>
  <c r="K559" i="3" s="1"/>
  <c r="H551" i="3"/>
  <c r="K551" i="3" s="1"/>
  <c r="H543" i="3"/>
  <c r="K543" i="3" s="1"/>
  <c r="H539" i="3"/>
  <c r="K539" i="3" s="1"/>
  <c r="H535" i="3"/>
  <c r="K535" i="3" s="1"/>
  <c r="H523" i="3"/>
  <c r="K523" i="3" s="1"/>
  <c r="H511" i="3"/>
  <c r="K511" i="3" s="1"/>
  <c r="H507" i="3"/>
  <c r="K507" i="3" s="1"/>
  <c r="H503" i="3"/>
  <c r="K503" i="3" s="1"/>
  <c r="H495" i="3"/>
  <c r="K495" i="3" s="1"/>
  <c r="H487" i="3"/>
  <c r="K487" i="3" s="1"/>
  <c r="H483" i="3"/>
  <c r="K483" i="3" s="1"/>
  <c r="H479" i="3"/>
  <c r="K479" i="3" s="1"/>
  <c r="H475" i="3"/>
  <c r="K475" i="3" s="1"/>
  <c r="H471" i="3"/>
  <c r="K471" i="3" s="1"/>
  <c r="H467" i="3"/>
  <c r="K467" i="3" s="1"/>
  <c r="H451" i="3"/>
  <c r="K451" i="3" s="1"/>
  <c r="H443" i="3"/>
  <c r="K443" i="3" s="1"/>
  <c r="H439" i="3"/>
  <c r="K439" i="3" s="1"/>
  <c r="H435" i="3"/>
  <c r="K435" i="3" s="1"/>
  <c r="H431" i="3"/>
  <c r="K431" i="3" s="1"/>
  <c r="H427" i="3"/>
  <c r="K427" i="3" s="1"/>
  <c r="H419" i="3"/>
  <c r="K419" i="3" s="1"/>
  <c r="H411" i="3"/>
  <c r="K411" i="3" s="1"/>
  <c r="H407" i="3"/>
  <c r="K407" i="3" s="1"/>
  <c r="H403" i="3"/>
  <c r="K403" i="3" s="1"/>
  <c r="H399" i="3"/>
  <c r="K399" i="3" s="1"/>
  <c r="H391" i="3"/>
  <c r="K391" i="3" s="1"/>
  <c r="H383" i="3"/>
  <c r="K383" i="3" s="1"/>
  <c r="H379" i="3"/>
  <c r="K379" i="3" s="1"/>
  <c r="H363" i="3"/>
  <c r="K363" i="3" s="1"/>
  <c r="H347" i="3"/>
  <c r="K347" i="3" s="1"/>
  <c r="H331" i="3"/>
  <c r="K331" i="3" s="1"/>
  <c r="H315" i="3"/>
  <c r="K315" i="3" s="1"/>
  <c r="H283" i="3"/>
  <c r="K283" i="3" s="1"/>
  <c r="H267" i="3"/>
  <c r="K267" i="3" s="1"/>
  <c r="H251" i="3"/>
  <c r="K251" i="3" s="1"/>
  <c r="H219" i="3"/>
  <c r="K219" i="3" s="1"/>
  <c r="H203" i="3"/>
  <c r="K203" i="3" s="1"/>
  <c r="H187" i="3"/>
  <c r="K187" i="3" s="1"/>
  <c r="H171" i="3"/>
  <c r="K171" i="3" s="1"/>
  <c r="H163" i="3"/>
  <c r="K163" i="3" s="1"/>
  <c r="H159" i="3"/>
  <c r="K159" i="3" s="1"/>
  <c r="H155" i="3"/>
  <c r="K155" i="3" s="1"/>
  <c r="H151" i="3"/>
  <c r="K151" i="3" s="1"/>
  <c r="H143" i="3"/>
  <c r="K143" i="3" s="1"/>
  <c r="H139" i="3"/>
  <c r="K139" i="3" s="1"/>
  <c r="H135" i="3"/>
  <c r="K135" i="3" s="1"/>
  <c r="H131" i="3"/>
  <c r="K131" i="3" s="1"/>
  <c r="H127" i="3"/>
  <c r="K127" i="3" s="1"/>
  <c r="H123" i="3"/>
  <c r="K123" i="3" s="1"/>
  <c r="H119" i="3"/>
  <c r="K119" i="3" s="1"/>
  <c r="H115" i="3"/>
  <c r="K115" i="3" s="1"/>
  <c r="H111" i="3"/>
  <c r="K111" i="3" s="1"/>
  <c r="H107" i="3"/>
  <c r="K107" i="3" s="1"/>
  <c r="H103" i="3"/>
  <c r="K103" i="3" s="1"/>
  <c r="H99" i="3"/>
  <c r="K99" i="3" s="1"/>
  <c r="H91" i="3"/>
  <c r="K91" i="3" s="1"/>
  <c r="H87" i="3"/>
  <c r="K87" i="3" s="1"/>
  <c r="H83" i="3"/>
  <c r="K83" i="3" s="1"/>
  <c r="H79" i="3"/>
  <c r="K79" i="3" s="1"/>
  <c r="H75" i="3"/>
  <c r="K75" i="3" s="1"/>
  <c r="H71" i="3"/>
  <c r="K71" i="3" s="1"/>
  <c r="H67" i="3"/>
  <c r="K67" i="3" s="1"/>
  <c r="H63" i="3"/>
  <c r="K63" i="3" s="1"/>
  <c r="H59" i="3"/>
  <c r="K59" i="3" s="1"/>
  <c r="H55" i="3"/>
  <c r="K55" i="3" s="1"/>
  <c r="H51" i="3"/>
  <c r="K51" i="3" s="1"/>
  <c r="H47" i="3"/>
  <c r="K47" i="3" s="1"/>
  <c r="H43" i="3"/>
  <c r="K43" i="3" s="1"/>
  <c r="H916" i="3"/>
  <c r="K916" i="3" s="1"/>
  <c r="H852" i="3"/>
  <c r="K852" i="3" s="1"/>
  <c r="H788" i="3"/>
  <c r="K788" i="3" s="1"/>
  <c r="H724" i="3"/>
  <c r="K724" i="3" s="1"/>
  <c r="H660" i="3"/>
  <c r="K660" i="3" s="1"/>
  <c r="H596" i="3"/>
  <c r="K596" i="3" s="1"/>
  <c r="H532" i="3"/>
  <c r="K532" i="3" s="1"/>
  <c r="H281" i="3"/>
  <c r="K281" i="3" s="1"/>
  <c r="H104" i="3"/>
  <c r="K104" i="3" s="1"/>
  <c r="H105" i="3"/>
  <c r="K105" i="3" s="1"/>
  <c r="H900" i="3"/>
  <c r="K900" i="3" s="1"/>
  <c r="H836" i="3"/>
  <c r="K836" i="3" s="1"/>
  <c r="H772" i="3"/>
  <c r="K772" i="3" s="1"/>
  <c r="H708" i="3"/>
  <c r="K708" i="3" s="1"/>
  <c r="H644" i="3"/>
  <c r="K644" i="3" s="1"/>
  <c r="H580" i="3"/>
  <c r="K580" i="3" s="1"/>
  <c r="H516" i="3"/>
  <c r="K516" i="3" s="1"/>
  <c r="H937" i="3"/>
  <c r="K937" i="3" s="1"/>
  <c r="H929" i="3"/>
  <c r="K929" i="3" s="1"/>
  <c r="H925" i="3"/>
  <c r="K925" i="3" s="1"/>
  <c r="H921" i="3"/>
  <c r="K921" i="3" s="1"/>
  <c r="H913" i="3"/>
  <c r="K913" i="3" s="1"/>
  <c r="H909" i="3"/>
  <c r="K909" i="3" s="1"/>
  <c r="H905" i="3"/>
  <c r="K905" i="3" s="1"/>
  <c r="H897" i="3"/>
  <c r="K897" i="3" s="1"/>
  <c r="H893" i="3"/>
  <c r="K893" i="3" s="1"/>
  <c r="H889" i="3"/>
  <c r="K889" i="3" s="1"/>
  <c r="H881" i="3"/>
  <c r="K881" i="3" s="1"/>
  <c r="H877" i="3"/>
  <c r="K877" i="3" s="1"/>
  <c r="H873" i="3"/>
  <c r="K873" i="3" s="1"/>
  <c r="H865" i="3"/>
  <c r="K865" i="3" s="1"/>
  <c r="H861" i="3"/>
  <c r="K861" i="3" s="1"/>
  <c r="H857" i="3"/>
  <c r="K857" i="3" s="1"/>
  <c r="H849" i="3"/>
  <c r="K849" i="3" s="1"/>
  <c r="H845" i="3"/>
  <c r="K845" i="3" s="1"/>
  <c r="H841" i="3"/>
  <c r="K841" i="3" s="1"/>
  <c r="H833" i="3"/>
  <c r="K833" i="3" s="1"/>
  <c r="H829" i="3"/>
  <c r="K829" i="3" s="1"/>
  <c r="H825" i="3"/>
  <c r="K825" i="3" s="1"/>
  <c r="H817" i="3"/>
  <c r="K817" i="3" s="1"/>
  <c r="H813" i="3"/>
  <c r="K813" i="3" s="1"/>
  <c r="H809" i="3"/>
  <c r="K809" i="3" s="1"/>
  <c r="H801" i="3"/>
  <c r="K801" i="3" s="1"/>
  <c r="H797" i="3"/>
  <c r="K797" i="3" s="1"/>
  <c r="H793" i="3"/>
  <c r="K793" i="3" s="1"/>
  <c r="H785" i="3"/>
  <c r="K785" i="3" s="1"/>
  <c r="H781" i="3"/>
  <c r="K781" i="3" s="1"/>
  <c r="H777" i="3"/>
  <c r="K777" i="3" s="1"/>
  <c r="H769" i="3"/>
  <c r="K769" i="3" s="1"/>
  <c r="H765" i="3"/>
  <c r="K765" i="3" s="1"/>
  <c r="H761" i="3"/>
  <c r="K761" i="3" s="1"/>
  <c r="H753" i="3"/>
  <c r="K753" i="3" s="1"/>
  <c r="H749" i="3"/>
  <c r="K749" i="3" s="1"/>
  <c r="H745" i="3"/>
  <c r="K745" i="3" s="1"/>
  <c r="H737" i="3"/>
  <c r="K737" i="3" s="1"/>
  <c r="H733" i="3"/>
  <c r="K733" i="3" s="1"/>
  <c r="H729" i="3"/>
  <c r="K729" i="3" s="1"/>
  <c r="H721" i="3"/>
  <c r="K721" i="3" s="1"/>
  <c r="H717" i="3"/>
  <c r="K717" i="3" s="1"/>
  <c r="H713" i="3"/>
  <c r="K713" i="3" s="1"/>
  <c r="H705" i="3"/>
  <c r="K705" i="3" s="1"/>
  <c r="H701" i="3"/>
  <c r="K701" i="3" s="1"/>
  <c r="H697" i="3"/>
  <c r="K697" i="3" s="1"/>
  <c r="H681" i="3"/>
  <c r="K681" i="3" s="1"/>
  <c r="H665" i="3"/>
  <c r="K665" i="3" s="1"/>
  <c r="H369" i="3"/>
  <c r="K369" i="3" s="1"/>
  <c r="H337" i="3"/>
  <c r="K337" i="3" s="1"/>
  <c r="H321" i="3"/>
  <c r="K321" i="3" s="1"/>
  <c r="H305" i="3"/>
  <c r="K305" i="3" s="1"/>
  <c r="H289" i="3"/>
  <c r="K289" i="3" s="1"/>
  <c r="H273" i="3"/>
  <c r="K273" i="3" s="1"/>
  <c r="H377" i="3"/>
  <c r="K377" i="3" s="1"/>
  <c r="H361" i="3"/>
  <c r="K361" i="3" s="1"/>
  <c r="H345" i="3"/>
  <c r="K345" i="3" s="1"/>
  <c r="H329" i="3"/>
  <c r="K329" i="3" s="1"/>
  <c r="H313" i="3"/>
  <c r="K313" i="3" s="1"/>
  <c r="H297" i="3"/>
  <c r="K297" i="3" s="1"/>
  <c r="H265" i="3"/>
  <c r="K265" i="3" s="1"/>
  <c r="H261" i="3"/>
  <c r="K261" i="3" s="1"/>
  <c r="H257" i="3"/>
  <c r="K257" i="3" s="1"/>
  <c r="H249" i="3"/>
  <c r="K249" i="3" s="1"/>
  <c r="H245" i="3"/>
  <c r="K245" i="3" s="1"/>
  <c r="H241" i="3"/>
  <c r="K241" i="3" s="1"/>
  <c r="H233" i="3"/>
  <c r="K233" i="3" s="1"/>
  <c r="H229" i="3"/>
  <c r="K229" i="3" s="1"/>
  <c r="H225" i="3"/>
  <c r="K225" i="3" s="1"/>
  <c r="H217" i="3"/>
  <c r="K217" i="3" s="1"/>
  <c r="H213" i="3"/>
  <c r="K213" i="3" s="1"/>
  <c r="H209" i="3"/>
  <c r="K209" i="3" s="1"/>
  <c r="H201" i="3"/>
  <c r="K201" i="3" s="1"/>
  <c r="H197" i="3"/>
  <c r="K197" i="3" s="1"/>
  <c r="H189" i="3"/>
  <c r="K189" i="3" s="1"/>
  <c r="H185" i="3"/>
  <c r="K185" i="3" s="1"/>
  <c r="H181" i="3"/>
  <c r="K181" i="3" s="1"/>
  <c r="H173" i="3"/>
  <c r="K173" i="3" s="1"/>
  <c r="H169" i="3"/>
  <c r="K169" i="3" s="1"/>
  <c r="H161" i="3"/>
  <c r="K161" i="3" s="1"/>
  <c r="H157" i="3"/>
  <c r="K157" i="3" s="1"/>
  <c r="H153" i="3"/>
  <c r="K153" i="3" s="1"/>
  <c r="H145" i="3"/>
  <c r="K145" i="3" s="1"/>
  <c r="H141" i="3"/>
  <c r="K141" i="3" s="1"/>
  <c r="H137" i="3"/>
  <c r="K137" i="3" s="1"/>
  <c r="H129" i="3"/>
  <c r="K129" i="3" s="1"/>
  <c r="H125" i="3"/>
  <c r="K125" i="3" s="1"/>
  <c r="H121" i="3"/>
  <c r="K121" i="3" s="1"/>
  <c r="H113" i="3"/>
  <c r="K113" i="3" s="1"/>
  <c r="H109" i="3"/>
  <c r="K109" i="3" s="1"/>
  <c r="H101" i="3"/>
  <c r="K101" i="3" s="1"/>
  <c r="H97" i="3"/>
  <c r="K97" i="3" s="1"/>
  <c r="H93" i="3"/>
  <c r="K93" i="3" s="1"/>
  <c r="H89" i="3"/>
  <c r="K89" i="3" s="1"/>
  <c r="H85" i="3"/>
  <c r="K85" i="3" s="1"/>
  <c r="H81" i="3"/>
  <c r="K81" i="3" s="1"/>
  <c r="H73" i="3"/>
  <c r="K73" i="3" s="1"/>
  <c r="H69" i="3"/>
  <c r="K69" i="3" s="1"/>
  <c r="H65" i="3"/>
  <c r="K65" i="3" s="1"/>
  <c r="H57" i="3"/>
  <c r="K57" i="3" s="1"/>
  <c r="H53" i="3"/>
  <c r="K53" i="3" s="1"/>
  <c r="H49" i="3"/>
  <c r="K49" i="3" s="1"/>
  <c r="H41" i="3"/>
  <c r="K41" i="3" s="1"/>
  <c r="H950" i="3"/>
  <c r="K950" i="3" s="1"/>
  <c r="H946" i="3"/>
  <c r="K946" i="3" s="1"/>
  <c r="H942" i="3"/>
  <c r="K942" i="3" s="1"/>
  <c r="H938" i="3"/>
  <c r="K938" i="3" s="1"/>
  <c r="H934" i="3"/>
  <c r="K934" i="3" s="1"/>
  <c r="H930" i="3"/>
  <c r="K930" i="3" s="1"/>
  <c r="H926" i="3"/>
  <c r="K926" i="3" s="1"/>
  <c r="H922" i="3"/>
  <c r="K922" i="3" s="1"/>
  <c r="H918" i="3"/>
  <c r="K918" i="3" s="1"/>
  <c r="H914" i="3"/>
  <c r="K914" i="3" s="1"/>
  <c r="H910" i="3"/>
  <c r="K910" i="3" s="1"/>
  <c r="H906" i="3"/>
  <c r="K906" i="3" s="1"/>
  <c r="H902" i="3"/>
  <c r="K902" i="3" s="1"/>
  <c r="H898" i="3"/>
  <c r="K898" i="3" s="1"/>
  <c r="H894" i="3"/>
  <c r="K894" i="3" s="1"/>
  <c r="H890" i="3"/>
  <c r="K890" i="3" s="1"/>
  <c r="H886" i="3"/>
  <c r="K886" i="3" s="1"/>
  <c r="H882" i="3"/>
  <c r="K882" i="3" s="1"/>
  <c r="H878" i="3"/>
  <c r="K878" i="3" s="1"/>
  <c r="H874" i="3"/>
  <c r="K874" i="3" s="1"/>
  <c r="H870" i="3"/>
  <c r="K870" i="3" s="1"/>
  <c r="H866" i="3"/>
  <c r="K866" i="3" s="1"/>
  <c r="H862" i="3"/>
  <c r="K862" i="3" s="1"/>
  <c r="H858" i="3"/>
  <c r="K858" i="3" s="1"/>
  <c r="H854" i="3"/>
  <c r="K854" i="3" s="1"/>
  <c r="H850" i="3"/>
  <c r="K850" i="3" s="1"/>
  <c r="H846" i="3"/>
  <c r="K846" i="3" s="1"/>
  <c r="H842" i="3"/>
  <c r="K842" i="3" s="1"/>
  <c r="H838" i="3"/>
  <c r="K838" i="3" s="1"/>
  <c r="H834" i="3"/>
  <c r="K834" i="3" s="1"/>
  <c r="H830" i="3"/>
  <c r="K830" i="3" s="1"/>
  <c r="H826" i="3"/>
  <c r="K826" i="3" s="1"/>
  <c r="H822" i="3"/>
  <c r="K822" i="3" s="1"/>
  <c r="H818" i="3"/>
  <c r="K818" i="3" s="1"/>
  <c r="H814" i="3"/>
  <c r="K814" i="3" s="1"/>
  <c r="H810" i="3"/>
  <c r="K810" i="3" s="1"/>
  <c r="H806" i="3"/>
  <c r="K806" i="3" s="1"/>
  <c r="H802" i="3"/>
  <c r="K802" i="3" s="1"/>
  <c r="H798" i="3"/>
  <c r="K798" i="3" s="1"/>
  <c r="H794" i="3"/>
  <c r="K794" i="3" s="1"/>
  <c r="H790" i="3"/>
  <c r="K790" i="3" s="1"/>
  <c r="H786" i="3"/>
  <c r="K786" i="3" s="1"/>
  <c r="H782" i="3"/>
  <c r="K782" i="3" s="1"/>
  <c r="H778" i="3"/>
  <c r="K778" i="3" s="1"/>
  <c r="H774" i="3"/>
  <c r="K774" i="3" s="1"/>
  <c r="H770" i="3"/>
  <c r="K770" i="3" s="1"/>
  <c r="H766" i="3"/>
  <c r="K766" i="3" s="1"/>
  <c r="H762" i="3"/>
  <c r="K762" i="3" s="1"/>
  <c r="H758" i="3"/>
  <c r="K758" i="3" s="1"/>
  <c r="H754" i="3"/>
  <c r="K754" i="3" s="1"/>
  <c r="H750" i="3"/>
  <c r="K750" i="3" s="1"/>
  <c r="H746" i="3"/>
  <c r="K746" i="3" s="1"/>
  <c r="H742" i="3"/>
  <c r="K742" i="3" s="1"/>
  <c r="H738" i="3"/>
  <c r="K738" i="3" s="1"/>
  <c r="H734" i="3"/>
  <c r="K734" i="3" s="1"/>
  <c r="H730" i="3"/>
  <c r="K730" i="3" s="1"/>
  <c r="H726" i="3"/>
  <c r="K726" i="3" s="1"/>
  <c r="H722" i="3"/>
  <c r="K722" i="3" s="1"/>
  <c r="H718" i="3"/>
  <c r="K718" i="3" s="1"/>
  <c r="H714" i="3"/>
  <c r="K714" i="3" s="1"/>
  <c r="H710" i="3"/>
  <c r="K710" i="3" s="1"/>
  <c r="H706" i="3"/>
  <c r="K706" i="3" s="1"/>
  <c r="H702" i="3"/>
  <c r="K702" i="3" s="1"/>
  <c r="H698" i="3"/>
  <c r="K698" i="3" s="1"/>
  <c r="H694" i="3"/>
  <c r="K694" i="3" s="1"/>
  <c r="H690" i="3"/>
  <c r="K690" i="3" s="1"/>
  <c r="H686" i="3"/>
  <c r="K686" i="3" s="1"/>
  <c r="H682" i="3"/>
  <c r="K682" i="3" s="1"/>
  <c r="H678" i="3"/>
  <c r="K678" i="3" s="1"/>
  <c r="H674" i="3"/>
  <c r="K674" i="3" s="1"/>
  <c r="H670" i="3"/>
  <c r="K670" i="3" s="1"/>
  <c r="H666" i="3"/>
  <c r="K666" i="3" s="1"/>
  <c r="H662" i="3"/>
  <c r="K662" i="3" s="1"/>
  <c r="H658" i="3"/>
  <c r="K658" i="3" s="1"/>
  <c r="H654" i="3"/>
  <c r="K654" i="3" s="1"/>
  <c r="H650" i="3"/>
  <c r="K650" i="3" s="1"/>
  <c r="H646" i="3"/>
  <c r="K646" i="3" s="1"/>
  <c r="H642" i="3"/>
  <c r="K642" i="3" s="1"/>
  <c r="H638" i="3"/>
  <c r="K638" i="3" s="1"/>
  <c r="H634" i="3"/>
  <c r="K634" i="3" s="1"/>
  <c r="H630" i="3"/>
  <c r="K630" i="3" s="1"/>
  <c r="H626" i="3"/>
  <c r="K626" i="3" s="1"/>
  <c r="H622" i="3"/>
  <c r="K622" i="3" s="1"/>
  <c r="H618" i="3"/>
  <c r="K618" i="3" s="1"/>
  <c r="H614" i="3"/>
  <c r="K614" i="3" s="1"/>
  <c r="H610" i="3"/>
  <c r="K610" i="3" s="1"/>
  <c r="H606" i="3"/>
  <c r="K606" i="3" s="1"/>
  <c r="H602" i="3"/>
  <c r="K602" i="3" s="1"/>
  <c r="H598" i="3"/>
  <c r="K598" i="3" s="1"/>
  <c r="H594" i="3"/>
  <c r="K594" i="3" s="1"/>
  <c r="H590" i="3"/>
  <c r="K590" i="3" s="1"/>
  <c r="H586" i="3"/>
  <c r="K586" i="3" s="1"/>
  <c r="H582" i="3"/>
  <c r="K582" i="3" s="1"/>
  <c r="H578" i="3"/>
  <c r="K578" i="3" s="1"/>
  <c r="H574" i="3"/>
  <c r="K574" i="3" s="1"/>
  <c r="H570" i="3"/>
  <c r="K570" i="3" s="1"/>
  <c r="H566" i="3"/>
  <c r="K566" i="3" s="1"/>
  <c r="H562" i="3"/>
  <c r="K562" i="3" s="1"/>
  <c r="H558" i="3"/>
  <c r="K558" i="3" s="1"/>
  <c r="H554" i="3"/>
  <c r="K554" i="3" s="1"/>
  <c r="H550" i="3"/>
  <c r="K550" i="3" s="1"/>
  <c r="H546" i="3"/>
  <c r="K546" i="3" s="1"/>
  <c r="H542" i="3"/>
  <c r="K542" i="3" s="1"/>
  <c r="H538" i="3"/>
  <c r="K538" i="3" s="1"/>
  <c r="H534" i="3"/>
  <c r="K534" i="3" s="1"/>
  <c r="H530" i="3"/>
  <c r="K530" i="3" s="1"/>
  <c r="H526" i="3"/>
  <c r="K526" i="3" s="1"/>
  <c r="H522" i="3"/>
  <c r="K522" i="3" s="1"/>
  <c r="H518" i="3"/>
  <c r="K518" i="3" s="1"/>
  <c r="H6" i="3"/>
  <c r="K6" i="3" s="1"/>
  <c r="H514" i="3"/>
  <c r="K514" i="3" s="1"/>
  <c r="H510" i="3"/>
  <c r="K510" i="3" s="1"/>
  <c r="H506" i="3"/>
  <c r="K506" i="3" s="1"/>
  <c r="H502" i="3"/>
  <c r="K502" i="3" s="1"/>
  <c r="H498" i="3"/>
  <c r="K498" i="3" s="1"/>
  <c r="H494" i="3"/>
  <c r="K494" i="3" s="1"/>
  <c r="H490" i="3"/>
  <c r="K490" i="3" s="1"/>
  <c r="H486" i="3"/>
  <c r="K486" i="3" s="1"/>
  <c r="H482" i="3"/>
  <c r="K482" i="3" s="1"/>
  <c r="H478" i="3"/>
  <c r="K478" i="3" s="1"/>
  <c r="H474" i="3"/>
  <c r="K474" i="3" s="1"/>
  <c r="H470" i="3"/>
  <c r="K470" i="3" s="1"/>
  <c r="H466" i="3"/>
  <c r="K466" i="3" s="1"/>
  <c r="H462" i="3"/>
  <c r="K462" i="3" s="1"/>
  <c r="H458" i="3"/>
  <c r="K458" i="3" s="1"/>
  <c r="H454" i="3"/>
  <c r="K454" i="3" s="1"/>
  <c r="H450" i="3"/>
  <c r="K450" i="3" s="1"/>
  <c r="H446" i="3"/>
  <c r="K446" i="3" s="1"/>
  <c r="H442" i="3"/>
  <c r="K442" i="3" s="1"/>
  <c r="H438" i="3"/>
  <c r="K438" i="3" s="1"/>
  <c r="H434" i="3"/>
  <c r="K434" i="3" s="1"/>
  <c r="H430" i="3"/>
  <c r="K430" i="3" s="1"/>
  <c r="H426" i="3"/>
  <c r="K426" i="3" s="1"/>
  <c r="H422" i="3"/>
  <c r="K422" i="3" s="1"/>
  <c r="H418" i="3"/>
  <c r="K418" i="3" s="1"/>
  <c r="H414" i="3"/>
  <c r="K414" i="3" s="1"/>
  <c r="H410" i="3"/>
  <c r="K410" i="3" s="1"/>
  <c r="H406" i="3"/>
  <c r="K406" i="3" s="1"/>
  <c r="H402" i="3"/>
  <c r="K402" i="3" s="1"/>
  <c r="H398" i="3"/>
  <c r="K398" i="3" s="1"/>
  <c r="H394" i="3"/>
  <c r="K394" i="3" s="1"/>
  <c r="H390" i="3"/>
  <c r="K390" i="3" s="1"/>
  <c r="H386" i="3"/>
  <c r="K386" i="3" s="1"/>
  <c r="H382" i="3"/>
  <c r="K382" i="3" s="1"/>
  <c r="H378" i="3"/>
  <c r="K378" i="3" s="1"/>
  <c r="H374" i="3"/>
  <c r="K374" i="3" s="1"/>
  <c r="H370" i="3"/>
  <c r="K370" i="3" s="1"/>
  <c r="H366" i="3"/>
  <c r="K366" i="3" s="1"/>
  <c r="H362" i="3"/>
  <c r="K362" i="3" s="1"/>
  <c r="H358" i="3"/>
  <c r="K358" i="3" s="1"/>
  <c r="H354" i="3"/>
  <c r="K354" i="3" s="1"/>
  <c r="H350" i="3"/>
  <c r="K350" i="3" s="1"/>
  <c r="H346" i="3"/>
  <c r="K346" i="3" s="1"/>
  <c r="H342" i="3"/>
  <c r="K342" i="3" s="1"/>
  <c r="H338" i="3"/>
  <c r="K338" i="3" s="1"/>
  <c r="H334" i="3"/>
  <c r="K334" i="3" s="1"/>
  <c r="H330" i="3"/>
  <c r="K330" i="3" s="1"/>
  <c r="H326" i="3"/>
  <c r="K326" i="3" s="1"/>
  <c r="H322" i="3"/>
  <c r="K322" i="3" s="1"/>
  <c r="H318" i="3"/>
  <c r="K318" i="3" s="1"/>
  <c r="H314" i="3"/>
  <c r="K314" i="3" s="1"/>
  <c r="H310" i="3"/>
  <c r="K310" i="3" s="1"/>
  <c r="H306" i="3"/>
  <c r="K306" i="3" s="1"/>
  <c r="H302" i="3"/>
  <c r="K302" i="3" s="1"/>
  <c r="H298" i="3"/>
  <c r="K298" i="3" s="1"/>
  <c r="H294" i="3"/>
  <c r="K294" i="3" s="1"/>
  <c r="H290" i="3"/>
  <c r="K290" i="3" s="1"/>
  <c r="H286" i="3"/>
  <c r="K286" i="3" s="1"/>
  <c r="H282" i="3"/>
  <c r="K282" i="3" s="1"/>
  <c r="H278" i="3"/>
  <c r="K278" i="3" s="1"/>
  <c r="H274" i="3"/>
  <c r="K274" i="3" s="1"/>
  <c r="H270" i="3"/>
  <c r="K270" i="3" s="1"/>
  <c r="H266" i="3"/>
  <c r="K266" i="3" s="1"/>
  <c r="H262" i="3"/>
  <c r="K262" i="3" s="1"/>
  <c r="H258" i="3"/>
  <c r="K258" i="3" s="1"/>
  <c r="H254" i="3"/>
  <c r="K254" i="3" s="1"/>
  <c r="H250" i="3"/>
  <c r="K250" i="3" s="1"/>
  <c r="H246" i="3"/>
  <c r="K246" i="3" s="1"/>
  <c r="H242" i="3"/>
  <c r="K242" i="3" s="1"/>
  <c r="H238" i="3"/>
  <c r="K238" i="3" s="1"/>
  <c r="H234" i="3"/>
  <c r="K234" i="3" s="1"/>
  <c r="H230" i="3"/>
  <c r="K230" i="3" s="1"/>
  <c r="H226" i="3"/>
  <c r="K226" i="3" s="1"/>
  <c r="H222" i="3"/>
  <c r="K222" i="3" s="1"/>
  <c r="H218" i="3"/>
  <c r="K218" i="3" s="1"/>
  <c r="H214" i="3"/>
  <c r="K214" i="3" s="1"/>
  <c r="H210" i="3"/>
  <c r="K210" i="3" s="1"/>
  <c r="H206" i="3"/>
  <c r="K206" i="3" s="1"/>
  <c r="H202" i="3"/>
  <c r="K202" i="3" s="1"/>
  <c r="H198" i="3"/>
  <c r="K198" i="3" s="1"/>
  <c r="H194" i="3"/>
  <c r="K194" i="3" s="1"/>
  <c r="H190" i="3"/>
  <c r="K190" i="3" s="1"/>
  <c r="H186" i="3"/>
  <c r="K186" i="3" s="1"/>
  <c r="H182" i="3"/>
  <c r="K182" i="3" s="1"/>
  <c r="H178" i="3"/>
  <c r="K178" i="3" s="1"/>
  <c r="H174" i="3"/>
  <c r="K174" i="3" s="1"/>
  <c r="H170" i="3"/>
  <c r="K170" i="3" s="1"/>
  <c r="H166" i="3"/>
  <c r="K166" i="3" s="1"/>
  <c r="H162" i="3"/>
  <c r="K162" i="3" s="1"/>
  <c r="H158" i="3"/>
  <c r="K158" i="3" s="1"/>
  <c r="H154" i="3"/>
  <c r="K154" i="3" s="1"/>
  <c r="H150" i="3"/>
  <c r="K150" i="3" s="1"/>
  <c r="H146" i="3"/>
  <c r="K146" i="3" s="1"/>
  <c r="H142" i="3"/>
  <c r="K142" i="3" s="1"/>
  <c r="H138" i="3"/>
  <c r="K138" i="3" s="1"/>
  <c r="H134" i="3"/>
  <c r="K134" i="3" s="1"/>
  <c r="H130" i="3"/>
  <c r="K130" i="3" s="1"/>
  <c r="H126" i="3"/>
  <c r="K126" i="3" s="1"/>
  <c r="H122" i="3"/>
  <c r="K122" i="3" s="1"/>
  <c r="H118" i="3"/>
  <c r="K118" i="3" s="1"/>
  <c r="H114" i="3"/>
  <c r="K114" i="3" s="1"/>
  <c r="H110" i="3"/>
  <c r="K110" i="3" s="1"/>
  <c r="H106" i="3"/>
  <c r="K106" i="3" s="1"/>
  <c r="H102" i="3"/>
  <c r="K102" i="3" s="1"/>
  <c r="H98" i="3"/>
  <c r="K98" i="3" s="1"/>
  <c r="H94" i="3"/>
  <c r="K94" i="3" s="1"/>
  <c r="H90" i="3"/>
  <c r="K90" i="3" s="1"/>
  <c r="H86" i="3"/>
  <c r="K86" i="3" s="1"/>
  <c r="H82" i="3"/>
  <c r="K82" i="3" s="1"/>
  <c r="H78" i="3"/>
  <c r="K78" i="3" s="1"/>
  <c r="H74" i="3"/>
  <c r="K74" i="3" s="1"/>
  <c r="H70" i="3"/>
  <c r="K70" i="3" s="1"/>
  <c r="H66" i="3"/>
  <c r="K66" i="3" s="1"/>
  <c r="H62" i="3"/>
  <c r="K62" i="3" s="1"/>
  <c r="H58" i="3"/>
  <c r="K58" i="3" s="1"/>
  <c r="H54" i="3"/>
  <c r="K54" i="3" s="1"/>
  <c r="H50" i="3"/>
  <c r="K50" i="3" s="1"/>
  <c r="H46" i="3"/>
  <c r="K46" i="3" s="1"/>
  <c r="H42" i="3"/>
  <c r="K42" i="3" s="1"/>
  <c r="H38" i="3"/>
  <c r="K38" i="3" s="1"/>
  <c r="H34" i="3"/>
  <c r="K34" i="3" s="1"/>
  <c r="H30" i="3"/>
  <c r="K30" i="3" s="1"/>
  <c r="H26" i="3"/>
  <c r="K26" i="3" s="1"/>
  <c r="H22" i="3"/>
  <c r="K22" i="3" s="1"/>
  <c r="H18" i="3"/>
  <c r="K18" i="3" s="1"/>
  <c r="H14" i="3"/>
  <c r="K14" i="3" s="1"/>
  <c r="H10" i="3"/>
  <c r="K10" i="3" s="1"/>
  <c r="D196" i="5"/>
  <c r="E196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D101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D108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D115" i="5"/>
  <c r="E115" i="5"/>
  <c r="D116" i="5"/>
  <c r="E116" i="5"/>
  <c r="D117" i="5"/>
  <c r="E117" i="5"/>
  <c r="D118" i="5"/>
  <c r="E118" i="5"/>
  <c r="D119" i="5"/>
  <c r="E119" i="5"/>
  <c r="D120" i="5"/>
  <c r="E120" i="5"/>
  <c r="D121" i="5"/>
  <c r="E121" i="5"/>
  <c r="D122" i="5"/>
  <c r="E122" i="5"/>
  <c r="D123" i="5"/>
  <c r="E123" i="5"/>
  <c r="D124" i="5"/>
  <c r="E124" i="5"/>
  <c r="D125" i="5"/>
  <c r="E125" i="5"/>
  <c r="D126" i="5"/>
  <c r="E126" i="5"/>
  <c r="D127" i="5"/>
  <c r="E127" i="5"/>
  <c r="D128" i="5"/>
  <c r="E128" i="5"/>
  <c r="D129" i="5"/>
  <c r="E129" i="5"/>
  <c r="D130" i="5"/>
  <c r="E130" i="5"/>
  <c r="D131" i="5"/>
  <c r="E131" i="5"/>
  <c r="D132" i="5"/>
  <c r="E132" i="5"/>
  <c r="D133" i="5"/>
  <c r="E133" i="5"/>
  <c r="D134" i="5"/>
  <c r="E134" i="5"/>
  <c r="D135" i="5"/>
  <c r="E135" i="5"/>
  <c r="D136" i="5"/>
  <c r="E136" i="5"/>
  <c r="D137" i="5"/>
  <c r="E137" i="5"/>
  <c r="D138" i="5"/>
  <c r="E138" i="5"/>
  <c r="D139" i="5"/>
  <c r="E139" i="5"/>
  <c r="D140" i="5"/>
  <c r="E140" i="5"/>
  <c r="D141" i="5"/>
  <c r="E141" i="5"/>
  <c r="D142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57" i="5"/>
  <c r="E157" i="5"/>
  <c r="D158" i="5"/>
  <c r="E158" i="5"/>
  <c r="D159" i="5"/>
  <c r="E159" i="5"/>
  <c r="D160" i="5"/>
  <c r="E160" i="5"/>
  <c r="D161" i="5"/>
  <c r="E161" i="5"/>
  <c r="D162" i="5"/>
  <c r="E162" i="5"/>
  <c r="D163" i="5"/>
  <c r="E163" i="5"/>
  <c r="D164" i="5"/>
  <c r="E164" i="5"/>
  <c r="D165" i="5"/>
  <c r="E165" i="5"/>
  <c r="D166" i="5"/>
  <c r="E166" i="5"/>
  <c r="D167" i="5"/>
  <c r="E167" i="5"/>
  <c r="D168" i="5"/>
  <c r="E168" i="5"/>
  <c r="D169" i="5"/>
  <c r="E169" i="5"/>
  <c r="D170" i="5"/>
  <c r="E170" i="5"/>
  <c r="D171" i="5"/>
  <c r="E171" i="5"/>
  <c r="D172" i="5"/>
  <c r="E172" i="5"/>
  <c r="D173" i="5"/>
  <c r="E173" i="5"/>
  <c r="D174" i="5"/>
  <c r="E174" i="5"/>
  <c r="D175" i="5"/>
  <c r="E175" i="5"/>
  <c r="D176" i="5"/>
  <c r="E176" i="5"/>
  <c r="D177" i="5"/>
  <c r="E177" i="5"/>
  <c r="D178" i="5"/>
  <c r="E178" i="5"/>
  <c r="D179" i="5"/>
  <c r="E179" i="5"/>
  <c r="D180" i="5"/>
  <c r="E180" i="5"/>
  <c r="D181" i="5"/>
  <c r="E181" i="5"/>
  <c r="D182" i="5"/>
  <c r="E182" i="5"/>
  <c r="D183" i="5"/>
  <c r="E183" i="5"/>
  <c r="D184" i="5"/>
  <c r="E184" i="5"/>
  <c r="D185" i="5"/>
  <c r="E185" i="5"/>
  <c r="D186" i="5"/>
  <c r="E186" i="5"/>
  <c r="D187" i="5"/>
  <c r="E187" i="5"/>
  <c r="D188" i="5"/>
  <c r="E188" i="5"/>
  <c r="D189" i="5"/>
  <c r="E189" i="5"/>
  <c r="D190" i="5"/>
  <c r="E190" i="5"/>
  <c r="D191" i="5"/>
  <c r="E191" i="5"/>
  <c r="D192" i="5"/>
  <c r="E192" i="5"/>
  <c r="D193" i="5"/>
  <c r="E193" i="5"/>
  <c r="D194" i="5"/>
  <c r="E194" i="5"/>
  <c r="D195" i="5"/>
  <c r="E195" i="5"/>
  <c r="D3" i="5"/>
  <c r="E3" i="5"/>
  <c r="D2" i="5"/>
  <c r="E2" i="5"/>
  <c r="D8" i="4"/>
  <c r="E10" i="4"/>
  <c r="D10" i="4"/>
  <c r="E8" i="4"/>
  <c r="E2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2" i="4"/>
  <c r="E6" i="3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3" i="3"/>
  <c r="D2" i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E1" i="1"/>
  <c r="D1" i="1"/>
  <c r="I5175" i="7" l="1"/>
  <c r="I5182" i="7"/>
  <c r="I5027" i="7"/>
  <c r="I5042" i="7"/>
  <c r="I429" i="7"/>
  <c r="I4437" i="7"/>
  <c r="I3532" i="7"/>
  <c r="I4560" i="7"/>
  <c r="I5694" i="7"/>
  <c r="I3501" i="7"/>
  <c r="I3" i="7"/>
  <c r="I5163" i="7"/>
  <c r="I3485" i="7"/>
  <c r="I5134" i="7"/>
  <c r="I5043" i="7"/>
  <c r="I5135" i="7"/>
  <c r="I3821" i="7"/>
  <c r="I3822" i="7"/>
  <c r="I904" i="7"/>
  <c r="I903" i="7"/>
  <c r="I6140" i="7"/>
  <c r="I1127" i="7"/>
  <c r="I1128" i="7"/>
  <c r="I3400" i="7"/>
  <c r="I6815" i="7"/>
  <c r="I6816" i="7"/>
  <c r="I3152" i="7"/>
  <c r="I3153" i="7"/>
  <c r="I2172" i="7"/>
  <c r="I2051" i="7"/>
  <c r="I4478" i="7"/>
  <c r="I4477" i="7"/>
  <c r="I657" i="7"/>
  <c r="I658" i="7"/>
  <c r="I561" i="7"/>
  <c r="I562" i="7"/>
  <c r="I1596" i="7"/>
  <c r="I1595" i="7"/>
  <c r="I3207" i="7"/>
  <c r="I3208" i="7"/>
  <c r="I2089" i="7"/>
  <c r="I1652" i="7"/>
  <c r="I1651" i="7"/>
  <c r="I1022" i="7"/>
  <c r="I1021" i="7"/>
  <c r="I2942" i="7"/>
  <c r="I2941" i="7"/>
  <c r="I5039" i="7"/>
  <c r="I5040" i="7"/>
  <c r="I5306" i="7"/>
  <c r="I5305" i="7"/>
  <c r="I1548" i="7"/>
  <c r="I832" i="7"/>
  <c r="I3490" i="7"/>
  <c r="I3489" i="7"/>
  <c r="I4963" i="7"/>
  <c r="I2883" i="7"/>
  <c r="I2891" i="7"/>
  <c r="I1282" i="7"/>
  <c r="I4252" i="7"/>
  <c r="I3743" i="7"/>
  <c r="I3744" i="7"/>
  <c r="I1338" i="7"/>
  <c r="I155" i="7"/>
  <c r="I4895" i="7"/>
  <c r="I137" i="7"/>
  <c r="I3349" i="7"/>
  <c r="I4803" i="7"/>
  <c r="I4143" i="7"/>
  <c r="I5389" i="7"/>
  <c r="I6205" i="7"/>
  <c r="I5816" i="7"/>
  <c r="I5348" i="7"/>
  <c r="I3504" i="7"/>
  <c r="I3505" i="7"/>
  <c r="I766" i="7"/>
  <c r="I161" i="7"/>
  <c r="I5169" i="7"/>
  <c r="I3287" i="7"/>
  <c r="I6206" i="7"/>
  <c r="I3857" i="7"/>
  <c r="I3672" i="7"/>
  <c r="I3608" i="7"/>
  <c r="I1318" i="7"/>
  <c r="I5535" i="7"/>
  <c r="I5236" i="7"/>
  <c r="I1804" i="7"/>
  <c r="I746" i="7"/>
  <c r="I6778" i="7"/>
  <c r="I4426" i="7"/>
  <c r="I495" i="7"/>
  <c r="I6075" i="7"/>
  <c r="I5591" i="7"/>
  <c r="I5171" i="7"/>
  <c r="I4127" i="7"/>
  <c r="I5457" i="7"/>
  <c r="I5970" i="7"/>
  <c r="I4292" i="7"/>
  <c r="I2006" i="7"/>
  <c r="I5948" i="7"/>
  <c r="I5468" i="7"/>
  <c r="I5832" i="7"/>
  <c r="I5945" i="7"/>
  <c r="I3860" i="7"/>
  <c r="I446" i="7"/>
  <c r="I6007" i="7"/>
  <c r="I1560" i="7"/>
  <c r="I2355" i="7"/>
  <c r="I5292" i="7"/>
  <c r="I6026" i="7"/>
  <c r="I5577" i="7"/>
  <c r="I4956" i="7"/>
  <c r="I36" i="7"/>
  <c r="I836" i="7"/>
  <c r="I772" i="7"/>
  <c r="I4424" i="7"/>
  <c r="I4194" i="7"/>
  <c r="I3445" i="7"/>
  <c r="I1226" i="7"/>
  <c r="I6216" i="7"/>
  <c r="I2704" i="7"/>
  <c r="I4340" i="7"/>
  <c r="I2569" i="7"/>
  <c r="I3257" i="7"/>
  <c r="I530" i="7"/>
  <c r="I5288" i="7"/>
  <c r="I5613" i="7"/>
  <c r="I2566" i="7"/>
  <c r="I776" i="7"/>
  <c r="I1254" i="7"/>
  <c r="I1767" i="7"/>
  <c r="I6086" i="7"/>
  <c r="I4268" i="7"/>
  <c r="I6119" i="7"/>
  <c r="I5680" i="7"/>
  <c r="I2764" i="7"/>
  <c r="I2628" i="7"/>
  <c r="I3633" i="7"/>
  <c r="I5583" i="7"/>
  <c r="I3775" i="7"/>
  <c r="I297" i="7"/>
  <c r="I3188" i="7"/>
  <c r="I1980" i="7"/>
  <c r="I5618" i="7"/>
  <c r="I5601" i="7"/>
  <c r="I1977" i="7"/>
  <c r="I172" i="7"/>
  <c r="I3125" i="7"/>
  <c r="I6215" i="7"/>
  <c r="I5828" i="7"/>
  <c r="I1486" i="7"/>
  <c r="I1230" i="7"/>
  <c r="I4355" i="7"/>
  <c r="I5782" i="7"/>
  <c r="I2158" i="7"/>
  <c r="I1966" i="7"/>
  <c r="I954" i="7"/>
  <c r="I499" i="7"/>
  <c r="I6027" i="7"/>
  <c r="I6095" i="7"/>
  <c r="I2074" i="7"/>
  <c r="I3195" i="7"/>
  <c r="I1500" i="7"/>
  <c r="I497" i="7"/>
  <c r="I5156" i="7"/>
  <c r="I127" i="7"/>
  <c r="I5176" i="7"/>
  <c r="I5771" i="7"/>
  <c r="I531" i="7"/>
  <c r="I106" i="7"/>
  <c r="I5941" i="7"/>
  <c r="I716" i="7"/>
  <c r="I4156" i="7"/>
  <c r="I1534" i="7"/>
  <c r="I5428" i="7"/>
  <c r="I5188" i="7"/>
  <c r="I1178" i="7"/>
  <c r="I5597" i="7"/>
  <c r="I763" i="7"/>
  <c r="I874" i="7"/>
  <c r="I471" i="7"/>
  <c r="I988" i="7"/>
  <c r="I987" i="7"/>
  <c r="I4396" i="7"/>
  <c r="I5326" i="7"/>
  <c r="I5325" i="7"/>
  <c r="I5517" i="7"/>
  <c r="I5518" i="7"/>
  <c r="I4998" i="7"/>
  <c r="I4997" i="7"/>
  <c r="I1542" i="7"/>
  <c r="I1543" i="7"/>
  <c r="I271" i="7"/>
  <c r="I272" i="7"/>
  <c r="I4680" i="7"/>
  <c r="I4679" i="7"/>
  <c r="I2862" i="7"/>
  <c r="I2861" i="7"/>
  <c r="I6197" i="7"/>
  <c r="I6198" i="7"/>
  <c r="I292" i="7"/>
  <c r="I291" i="7"/>
  <c r="I4899" i="7"/>
  <c r="I4900" i="7"/>
  <c r="I1102" i="7"/>
  <c r="I1103" i="7"/>
  <c r="I91" i="7"/>
  <c r="I92" i="7"/>
  <c r="I4872" i="7"/>
  <c r="I4871" i="7"/>
  <c r="I3167" i="7"/>
  <c r="I3166" i="7"/>
  <c r="I4338" i="7"/>
  <c r="I4339" i="7"/>
  <c r="I5712" i="7"/>
  <c r="I5711" i="7"/>
  <c r="I4936" i="7"/>
  <c r="I4935" i="7"/>
  <c r="I5688" i="7"/>
  <c r="I4566" i="7"/>
  <c r="I4565" i="7"/>
  <c r="I4182" i="7"/>
  <c r="I4181" i="7"/>
  <c r="I4464" i="7"/>
  <c r="I4463" i="7"/>
  <c r="I864" i="7"/>
  <c r="I863" i="7"/>
  <c r="I3330" i="7"/>
  <c r="I3329" i="7"/>
  <c r="I2656" i="7"/>
  <c r="I2798" i="7"/>
  <c r="I2797" i="7"/>
  <c r="I3326" i="7"/>
  <c r="I3325" i="7"/>
  <c r="I5894" i="7"/>
  <c r="I5822" i="7"/>
  <c r="I6128" i="7"/>
  <c r="I4538" i="7"/>
  <c r="I3688" i="7"/>
  <c r="I6013" i="7"/>
  <c r="I5581" i="7"/>
  <c r="I4235" i="7"/>
  <c r="I5682" i="7"/>
  <c r="I4187" i="7"/>
  <c r="I3460" i="7"/>
  <c r="I6618" i="7"/>
  <c r="I4724" i="7"/>
  <c r="I3135" i="7"/>
  <c r="I6738" i="7"/>
  <c r="I4327" i="7"/>
  <c r="I2688" i="7"/>
  <c r="I1271" i="7"/>
  <c r="I5392" i="7"/>
  <c r="I5252" i="7"/>
  <c r="I4158" i="7"/>
  <c r="I6031" i="7"/>
  <c r="I3834" i="7"/>
  <c r="I3848" i="7"/>
  <c r="I4262" i="7"/>
  <c r="I5087" i="7"/>
  <c r="I4386" i="7"/>
  <c r="I3905" i="7"/>
  <c r="I277" i="7"/>
  <c r="I518" i="7"/>
  <c r="I6042" i="7"/>
  <c r="I5744" i="7"/>
  <c r="I4952" i="7"/>
  <c r="I2448" i="7"/>
  <c r="I4117" i="7"/>
  <c r="I4080" i="7"/>
  <c r="I3624" i="7"/>
  <c r="I2528" i="7"/>
  <c r="I526" i="7"/>
  <c r="I5471" i="7"/>
  <c r="I5372" i="7"/>
  <c r="I4600" i="7"/>
  <c r="I2644" i="7"/>
  <c r="I5890" i="7"/>
  <c r="I5111" i="7"/>
  <c r="I6208" i="7"/>
  <c r="I4692" i="7"/>
  <c r="I5867" i="7"/>
  <c r="I6233" i="7"/>
  <c r="I5609" i="7"/>
  <c r="I2624" i="7"/>
  <c r="I491" i="7"/>
  <c r="I283" i="7"/>
  <c r="I6145" i="7"/>
  <c r="I659" i="7"/>
  <c r="I6654" i="7"/>
  <c r="I4348" i="7"/>
  <c r="I3277" i="7"/>
  <c r="I749" i="7"/>
  <c r="I1373" i="7"/>
  <c r="I4851" i="7"/>
  <c r="I6698" i="7"/>
  <c r="I3452" i="7"/>
  <c r="I5212" i="7"/>
  <c r="I2059" i="7"/>
  <c r="I1363" i="7"/>
  <c r="I204" i="7"/>
  <c r="I1369" i="7"/>
  <c r="I3383" i="7"/>
  <c r="I3143" i="7"/>
  <c r="I1521" i="7"/>
  <c r="I468" i="7"/>
  <c r="I4326" i="7"/>
  <c r="I6754" i="7"/>
  <c r="I3364" i="7"/>
  <c r="I801" i="7"/>
  <c r="I5879" i="7"/>
  <c r="I5232" i="7"/>
  <c r="I5825" i="7"/>
  <c r="I6570" i="7"/>
  <c r="I4440" i="7"/>
  <c r="I4138" i="7"/>
  <c r="I4572" i="7"/>
  <c r="I6746" i="7"/>
  <c r="I6650" i="7"/>
  <c r="I1505" i="7"/>
  <c r="I5651" i="7"/>
  <c r="I6165" i="7"/>
  <c r="I6169" i="7"/>
  <c r="I4196" i="7"/>
  <c r="I3374" i="7"/>
  <c r="I4718" i="7"/>
  <c r="I6770" i="7"/>
  <c r="I5474" i="7"/>
  <c r="I6110" i="7"/>
  <c r="I6180" i="7"/>
  <c r="I5968" i="7"/>
  <c r="I4405" i="7"/>
  <c r="I474" i="7"/>
  <c r="I5781" i="7"/>
  <c r="I5799" i="7"/>
  <c r="I2646" i="7"/>
  <c r="I121" i="7"/>
  <c r="I5448" i="7"/>
  <c r="I3179" i="7"/>
  <c r="I1009" i="7"/>
  <c r="I4821" i="7"/>
  <c r="I4126" i="7"/>
  <c r="I3388" i="7"/>
  <c r="I1497" i="7"/>
  <c r="I6035" i="7"/>
  <c r="I5491" i="7"/>
  <c r="I48" i="7"/>
  <c r="I1920" i="7"/>
  <c r="I2151" i="7"/>
  <c r="I2087" i="7"/>
  <c r="I1895" i="7"/>
  <c r="I1381" i="7"/>
  <c r="I5356" i="7"/>
  <c r="I4980" i="7"/>
  <c r="I853" i="7"/>
  <c r="I3419" i="7"/>
  <c r="I3420" i="7"/>
  <c r="I4427" i="7"/>
  <c r="I5289" i="7"/>
  <c r="I6819" i="7"/>
  <c r="I6000" i="7"/>
  <c r="I5892" i="7"/>
  <c r="I4554" i="7"/>
  <c r="I5068" i="7"/>
  <c r="I4274" i="7"/>
  <c r="I4244" i="7"/>
  <c r="I3704" i="7"/>
  <c r="I1487" i="7"/>
  <c r="I112" i="7"/>
  <c r="I5935" i="7"/>
  <c r="I5889" i="7"/>
  <c r="I528" i="7"/>
  <c r="I2712" i="7"/>
  <c r="I6062" i="7"/>
  <c r="I5550" i="7"/>
  <c r="I4578" i="7"/>
  <c r="I3283" i="7"/>
  <c r="I4688" i="7"/>
  <c r="I2544" i="7"/>
  <c r="I4172" i="7"/>
  <c r="I3301" i="7"/>
  <c r="I3875" i="7"/>
  <c r="I2425" i="7"/>
  <c r="I6229" i="7"/>
  <c r="I5973" i="7"/>
  <c r="I6151" i="7"/>
  <c r="I6056" i="7"/>
  <c r="I5200" i="7"/>
  <c r="I3310" i="7"/>
  <c r="I3191" i="7"/>
  <c r="I2601" i="7"/>
  <c r="I1528" i="7"/>
  <c r="I4506" i="7"/>
  <c r="I4228" i="7"/>
  <c r="I5845" i="7"/>
  <c r="I1355" i="7"/>
  <c r="I1524" i="7"/>
  <c r="I4093" i="7"/>
  <c r="I5154" i="7"/>
  <c r="I1383" i="7"/>
  <c r="I1210" i="7"/>
  <c r="I1089" i="7"/>
  <c r="I6135" i="7"/>
  <c r="I1092" i="7"/>
  <c r="I1125" i="7"/>
  <c r="I2718" i="7"/>
  <c r="I4885" i="7"/>
  <c r="I4382" i="7"/>
  <c r="I6762" i="7"/>
  <c r="I857" i="7"/>
  <c r="I3265" i="7"/>
  <c r="I3233" i="7"/>
  <c r="I3201" i="7"/>
  <c r="I5565" i="7"/>
  <c r="I6187" i="7"/>
  <c r="I147" i="7"/>
  <c r="I5460" i="7"/>
  <c r="I1551" i="7"/>
  <c r="I442" i="7"/>
  <c r="I5705" i="7"/>
  <c r="I5761" i="7"/>
  <c r="I5128" i="7"/>
  <c r="I3253" i="7"/>
  <c r="I2132" i="7"/>
  <c r="I2353" i="7"/>
  <c r="I1449" i="7"/>
  <c r="I1403" i="7"/>
  <c r="I390" i="7"/>
  <c r="I5641" i="7"/>
  <c r="I448" i="7"/>
  <c r="I6730" i="7"/>
  <c r="I5525" i="7"/>
  <c r="I5689" i="7"/>
  <c r="I3824" i="7"/>
  <c r="I731" i="7"/>
  <c r="I198" i="7"/>
  <c r="I2363" i="7"/>
  <c r="I1186" i="7"/>
  <c r="I5835" i="7"/>
  <c r="I2433" i="7"/>
  <c r="I5713" i="7"/>
  <c r="I2710" i="7"/>
  <c r="I793" i="7"/>
  <c r="I5559" i="7"/>
  <c r="I5849" i="7"/>
  <c r="I5364" i="7"/>
  <c r="I3229" i="7"/>
  <c r="I741" i="7"/>
  <c r="I717" i="7"/>
  <c r="I2128" i="7"/>
  <c r="I2111" i="7"/>
  <c r="I1105" i="7"/>
  <c r="I386" i="7"/>
  <c r="I23" i="7"/>
  <c r="I2373" i="7"/>
  <c r="I536" i="7"/>
  <c r="I4222" i="7"/>
  <c r="I2713" i="7"/>
  <c r="I2083" i="7"/>
  <c r="I5589" i="7"/>
  <c r="I5340" i="7"/>
  <c r="I3823" i="7"/>
  <c r="I3055" i="7"/>
  <c r="I2187" i="7"/>
  <c r="I2091" i="7"/>
  <c r="I1931" i="7"/>
  <c r="I1101" i="7"/>
  <c r="I166" i="7"/>
  <c r="I5877" i="7"/>
  <c r="I478" i="7"/>
  <c r="I5607" i="7"/>
  <c r="I3281" i="7"/>
  <c r="I3249" i="7"/>
  <c r="I3217" i="7"/>
  <c r="I2119" i="7"/>
  <c r="I1927" i="7"/>
  <c r="I418" i="7"/>
  <c r="I1875" i="7"/>
  <c r="I182" i="7"/>
  <c r="I39" i="7"/>
  <c r="I5717" i="7"/>
  <c r="I5803" i="7"/>
  <c r="I266" i="7"/>
  <c r="I480" i="7"/>
  <c r="I179" i="7"/>
  <c r="I5300" i="7"/>
  <c r="I1887" i="7"/>
  <c r="I1275" i="7"/>
  <c r="I458" i="7"/>
  <c r="I412" i="7"/>
  <c r="I239" i="7"/>
  <c r="I6071" i="7"/>
  <c r="I728" i="7"/>
  <c r="I567" i="7"/>
  <c r="I2035" i="7"/>
  <c r="I5657" i="7"/>
  <c r="I1113" i="7"/>
  <c r="I58" i="7"/>
  <c r="I4354" i="7"/>
  <c r="I5789" i="7"/>
  <c r="I3456" i="7"/>
  <c r="I726" i="7"/>
  <c r="I4949" i="7"/>
  <c r="I4661" i="7"/>
  <c r="I2692" i="7"/>
  <c r="I2436" i="7"/>
  <c r="I1266" i="7"/>
  <c r="I6800" i="7"/>
  <c r="I3172" i="7"/>
  <c r="I1491" i="7"/>
  <c r="I5653" i="7"/>
  <c r="I5276" i="7"/>
  <c r="I3856" i="7"/>
  <c r="I3148" i="7"/>
  <c r="I3260" i="7"/>
  <c r="I627" i="7"/>
  <c r="I3132" i="7"/>
  <c r="I1389" i="7"/>
  <c r="I850" i="7"/>
  <c r="I61" i="7"/>
  <c r="I6137" i="7"/>
  <c r="I3236" i="7"/>
  <c r="I3203" i="7"/>
  <c r="I2365" i="7"/>
  <c r="I1947" i="7"/>
  <c r="I1331" i="7"/>
  <c r="I1117" i="7"/>
  <c r="I434" i="7"/>
  <c r="I230" i="7"/>
  <c r="I242" i="7"/>
  <c r="I4509" i="7"/>
  <c r="I140" i="7"/>
  <c r="I6656" i="7"/>
  <c r="I6219" i="7"/>
  <c r="I5813" i="7"/>
  <c r="I462" i="7"/>
  <c r="I5497" i="7"/>
  <c r="I5144" i="7"/>
  <c r="I2013" i="7"/>
  <c r="I1885" i="7"/>
  <c r="I1317" i="7"/>
  <c r="I575" i="7"/>
  <c r="I2072" i="7"/>
  <c r="I2019" i="7"/>
  <c r="I1429" i="7"/>
  <c r="I240" i="7"/>
  <c r="I1979" i="7"/>
  <c r="I1852" i="7"/>
  <c r="I2177" i="7"/>
  <c r="I2049" i="7"/>
  <c r="I1921" i="7"/>
  <c r="I1874" i="7"/>
  <c r="I828" i="7"/>
  <c r="I286" i="7"/>
  <c r="I288" i="7"/>
  <c r="I71" i="7"/>
  <c r="I1443" i="7"/>
  <c r="I5920" i="7"/>
  <c r="I5320" i="7"/>
  <c r="I5220" i="7"/>
  <c r="I3820" i="7"/>
  <c r="I2189" i="7"/>
  <c r="I2125" i="7"/>
  <c r="I2061" i="7"/>
  <c r="I1997" i="7"/>
  <c r="I1933" i="7"/>
  <c r="I1869" i="7"/>
  <c r="I1465" i="7"/>
  <c r="I810" i="7"/>
  <c r="I5985" i="7"/>
  <c r="I3850" i="7"/>
  <c r="I1976" i="7"/>
  <c r="I1971" i="7"/>
  <c r="I176" i="7"/>
  <c r="I27" i="7"/>
  <c r="I6089" i="7"/>
  <c r="I611" i="7"/>
  <c r="I547" i="7"/>
  <c r="I2139" i="7"/>
  <c r="I2161" i="7"/>
  <c r="I2033" i="7"/>
  <c r="I1905" i="7"/>
  <c r="I1441" i="7"/>
  <c r="I276" i="7"/>
  <c r="I43" i="7"/>
  <c r="I21" i="7"/>
  <c r="I6039" i="7"/>
  <c r="I2099" i="7"/>
  <c r="I1347" i="7"/>
  <c r="I4347" i="7"/>
  <c r="I5991" i="7"/>
  <c r="I5416" i="7"/>
  <c r="I5547" i="7"/>
  <c r="I6085" i="7"/>
  <c r="I5727" i="7"/>
  <c r="I5543" i="7"/>
  <c r="I5116" i="7"/>
  <c r="I2345" i="7"/>
  <c r="I1405" i="7"/>
  <c r="I2173" i="7"/>
  <c r="I2045" i="7"/>
  <c r="I1981" i="7"/>
  <c r="I1445" i="7"/>
  <c r="I1431" i="7"/>
  <c r="I1433" i="7"/>
  <c r="I1451" i="7"/>
  <c r="I5770" i="7"/>
  <c r="I5769" i="7"/>
  <c r="I896" i="7"/>
  <c r="I895" i="7"/>
  <c r="I2887" i="7"/>
  <c r="I2888" i="7"/>
  <c r="I5450" i="7"/>
  <c r="I5449" i="7"/>
  <c r="I3895" i="7"/>
  <c r="I3894" i="7"/>
  <c r="I2641" i="7"/>
  <c r="I2642" i="7"/>
  <c r="I4908" i="7"/>
  <c r="I4907" i="7"/>
  <c r="I4198" i="7"/>
  <c r="I4197" i="7"/>
  <c r="I4552" i="7"/>
  <c r="I4551" i="7"/>
  <c r="I5454" i="7"/>
  <c r="I5453" i="7"/>
  <c r="I4925" i="7"/>
  <c r="I4926" i="7"/>
  <c r="I3730" i="7"/>
  <c r="I3729" i="7"/>
  <c r="I3586" i="7"/>
  <c r="I3585" i="7"/>
  <c r="I6585" i="7"/>
  <c r="I6584" i="7"/>
  <c r="I5875" i="7"/>
  <c r="I5874" i="7"/>
  <c r="I4218" i="7"/>
  <c r="I4219" i="7"/>
  <c r="I3401" i="7"/>
  <c r="I3402" i="7"/>
  <c r="I2930" i="7"/>
  <c r="I2929" i="7"/>
  <c r="I2657" i="7"/>
  <c r="I2658" i="7"/>
  <c r="I2221" i="7"/>
  <c r="I2220" i="7"/>
  <c r="I2694" i="7"/>
  <c r="I2695" i="7"/>
  <c r="I6131" i="7"/>
  <c r="I6132" i="7"/>
  <c r="I5499" i="7"/>
  <c r="I5500" i="7"/>
  <c r="I3738" i="7"/>
  <c r="I3737" i="7"/>
  <c r="I4756" i="7"/>
  <c r="I2977" i="7"/>
  <c r="I2978" i="7"/>
  <c r="I1052" i="7"/>
  <c r="I1051" i="7"/>
  <c r="I4107" i="7"/>
  <c r="I4106" i="7"/>
  <c r="I2910" i="7"/>
  <c r="I2909" i="7"/>
  <c r="I4324" i="7"/>
  <c r="I4323" i="7"/>
  <c r="I4676" i="7"/>
  <c r="I4675" i="7"/>
  <c r="I4351" i="7"/>
  <c r="I4352" i="7"/>
  <c r="I6538" i="7"/>
  <c r="I6537" i="7"/>
  <c r="I6702" i="7"/>
  <c r="I6701" i="7"/>
  <c r="I4390" i="7"/>
  <c r="I4389" i="7"/>
  <c r="I4101" i="7"/>
  <c r="I4100" i="7"/>
  <c r="I4839" i="7"/>
  <c r="I4840" i="7"/>
  <c r="I4760" i="7"/>
  <c r="I4759" i="7"/>
  <c r="I1501" i="7"/>
  <c r="I1502" i="7"/>
  <c r="I6742" i="7"/>
  <c r="I6741" i="7"/>
  <c r="I4754" i="7"/>
  <c r="I4753" i="7"/>
  <c r="I6693" i="7"/>
  <c r="I6694" i="7"/>
  <c r="I3433" i="7"/>
  <c r="I3434" i="7"/>
  <c r="I5044" i="7"/>
  <c r="I5045" i="7"/>
  <c r="I4836" i="7"/>
  <c r="I4835" i="7"/>
  <c r="I2994" i="7"/>
  <c r="I2993" i="7"/>
  <c r="I3342" i="7"/>
  <c r="I3343" i="7"/>
  <c r="I2753" i="7"/>
  <c r="I2754" i="7"/>
  <c r="I2689" i="7"/>
  <c r="I2690" i="7"/>
  <c r="I2561" i="7"/>
  <c r="I2562" i="7"/>
  <c r="I1220" i="7"/>
  <c r="I1219" i="7"/>
  <c r="I501" i="7"/>
  <c r="I502" i="7"/>
  <c r="I4704" i="7"/>
  <c r="I4703" i="7"/>
  <c r="I2855" i="7"/>
  <c r="I2856" i="7"/>
  <c r="I4817" i="7"/>
  <c r="I4818" i="7"/>
  <c r="I3666" i="7"/>
  <c r="I3665" i="7"/>
  <c r="I3618" i="7"/>
  <c r="I3617" i="7"/>
  <c r="I6786" i="7"/>
  <c r="I6787" i="7"/>
  <c r="I5671" i="7"/>
  <c r="I5670" i="7"/>
  <c r="I5273" i="7"/>
  <c r="I5274" i="7"/>
  <c r="I4860" i="7"/>
  <c r="I4861" i="7"/>
  <c r="I5036" i="7"/>
  <c r="I5037" i="7"/>
  <c r="I4094" i="7"/>
  <c r="I4095" i="7"/>
  <c r="I3707" i="7"/>
  <c r="I3708" i="7"/>
  <c r="I3983" i="7"/>
  <c r="I3982" i="7"/>
  <c r="I3640" i="7"/>
  <c r="I3641" i="7"/>
  <c r="I2404" i="7"/>
  <c r="I2405" i="7"/>
  <c r="I1493" i="7"/>
  <c r="I1494" i="7"/>
  <c r="I5166" i="7"/>
  <c r="I965" i="7"/>
  <c r="I964" i="7"/>
  <c r="I5811" i="7"/>
  <c r="I6767" i="7"/>
  <c r="I6768" i="7"/>
  <c r="I6639" i="7"/>
  <c r="I6640" i="7"/>
  <c r="I3722" i="7"/>
  <c r="I3721" i="7"/>
  <c r="I1129" i="7"/>
  <c r="I1130" i="7"/>
  <c r="I3902" i="7"/>
  <c r="I2881" i="7"/>
  <c r="I4574" i="7"/>
  <c r="I4927" i="7"/>
  <c r="I4260" i="7"/>
  <c r="I100" i="7"/>
  <c r="I3521" i="7"/>
  <c r="I4831" i="7"/>
  <c r="I4652" i="7"/>
  <c r="I4651" i="7"/>
  <c r="I5160" i="7"/>
  <c r="I5159" i="7"/>
  <c r="I6662" i="7"/>
  <c r="I6661" i="7"/>
  <c r="I4524" i="7"/>
  <c r="I5198" i="7"/>
  <c r="I5197" i="7"/>
  <c r="I4798" i="7"/>
  <c r="I4797" i="7"/>
  <c r="I4178" i="7"/>
  <c r="I4177" i="7"/>
  <c r="I3810" i="7"/>
  <c r="I3809" i="7"/>
  <c r="I3476" i="7"/>
  <c r="I3475" i="7"/>
  <c r="I2580" i="7"/>
  <c r="I2579" i="7"/>
  <c r="I6792" i="7"/>
  <c r="I6793" i="7"/>
  <c r="I5425" i="7"/>
  <c r="I5426" i="7"/>
  <c r="I4296" i="7"/>
  <c r="I4297" i="7"/>
  <c r="I4212" i="7"/>
  <c r="I3970" i="7"/>
  <c r="I3969" i="7"/>
  <c r="I3740" i="7"/>
  <c r="I3739" i="7"/>
  <c r="I4031" i="7"/>
  <c r="I4030" i="7"/>
  <c r="I3576" i="7"/>
  <c r="I3577" i="7"/>
  <c r="I4530" i="7"/>
  <c r="I4531" i="7"/>
  <c r="I2597" i="7"/>
  <c r="I2817" i="7"/>
  <c r="I1319" i="7"/>
  <c r="I4913" i="7"/>
  <c r="I6409" i="7"/>
  <c r="I2943" i="7"/>
  <c r="I4617" i="7"/>
  <c r="I939" i="7"/>
  <c r="I5228" i="7"/>
  <c r="I6804" i="7"/>
  <c r="I6803" i="7"/>
  <c r="I2403" i="7"/>
  <c r="I463" i="7"/>
  <c r="I464" i="7"/>
  <c r="I11" i="7"/>
  <c r="I12" i="7"/>
  <c r="I4857" i="7"/>
  <c r="I4626" i="7"/>
  <c r="I4625" i="7"/>
  <c r="I3496" i="7"/>
  <c r="I3497" i="7"/>
  <c r="I4546" i="7"/>
  <c r="I4547" i="7"/>
  <c r="I3415" i="7"/>
  <c r="I3416" i="7"/>
  <c r="I2785" i="7"/>
  <c r="I2786" i="7"/>
  <c r="I2722" i="7"/>
  <c r="I2721" i="7"/>
  <c r="I590" i="7"/>
  <c r="I591" i="7"/>
  <c r="I3334" i="7"/>
  <c r="I3333" i="7"/>
  <c r="I4736" i="7"/>
  <c r="I4735" i="7"/>
  <c r="I5374" i="7"/>
  <c r="I5373" i="7"/>
  <c r="I4882" i="7"/>
  <c r="I4881" i="7"/>
  <c r="I4562" i="7"/>
  <c r="I4561" i="7"/>
  <c r="I4302" i="7"/>
  <c r="I6722" i="7"/>
  <c r="I6723" i="7"/>
  <c r="I6148" i="7"/>
  <c r="I4828" i="7"/>
  <c r="I4732" i="7"/>
  <c r="I4733" i="7"/>
  <c r="I5076" i="7"/>
  <c r="I4792" i="7"/>
  <c r="I3479" i="7"/>
  <c r="I3480" i="7"/>
  <c r="I2696" i="7"/>
  <c r="I2697" i="7"/>
  <c r="I4063" i="7"/>
  <c r="I4062" i="7"/>
  <c r="I3768" i="7"/>
  <c r="I3769" i="7"/>
  <c r="I3560" i="7"/>
  <c r="I3561" i="7"/>
  <c r="I5931" i="7"/>
  <c r="I5932" i="7"/>
  <c r="I6141" i="7"/>
  <c r="I6142" i="7"/>
  <c r="I5981" i="7"/>
  <c r="I5982" i="7"/>
  <c r="I5861" i="7"/>
  <c r="I5862" i="7"/>
  <c r="I5701" i="7"/>
  <c r="I5388" i="7"/>
  <c r="I5783" i="7"/>
  <c r="I5631" i="7"/>
  <c r="I5632" i="7"/>
  <c r="I6790" i="7"/>
  <c r="I6789" i="7"/>
  <c r="I5612" i="7"/>
  <c r="I2735" i="7"/>
  <c r="I2736" i="7"/>
  <c r="I2472" i="7"/>
  <c r="I2471" i="7"/>
  <c r="I1585" i="7"/>
  <c r="I313" i="7"/>
  <c r="I312" i="7"/>
  <c r="I931" i="7"/>
  <c r="I932" i="7"/>
  <c r="I4446" i="7"/>
  <c r="I2568" i="7"/>
  <c r="I5667" i="7"/>
  <c r="I5668" i="7"/>
  <c r="I6109" i="7"/>
  <c r="I5829" i="7"/>
  <c r="I5485" i="7"/>
  <c r="I5635" i="7"/>
  <c r="I5999" i="7"/>
  <c r="I5503" i="7"/>
  <c r="I5593" i="7"/>
  <c r="I837" i="7"/>
  <c r="I2558" i="7"/>
  <c r="I2557" i="7"/>
  <c r="I2794" i="7"/>
  <c r="I2793" i="7"/>
  <c r="I1526" i="7"/>
  <c r="I506" i="7"/>
  <c r="I5731" i="7"/>
  <c r="I6037" i="7"/>
  <c r="I5917" i="7"/>
  <c r="I5637" i="7"/>
  <c r="I6057" i="7"/>
  <c r="I5242" i="7"/>
  <c r="I5241" i="7"/>
  <c r="I3382" i="7"/>
  <c r="I4234" i="7"/>
  <c r="I2512" i="7"/>
  <c r="I1539" i="7"/>
  <c r="I1540" i="7"/>
  <c r="I833" i="7"/>
  <c r="I6067" i="7"/>
  <c r="I1018" i="7"/>
  <c r="I6838" i="7"/>
  <c r="I6670" i="7"/>
  <c r="I4128" i="7"/>
  <c r="I4038" i="7"/>
  <c r="I4037" i="7"/>
  <c r="I5795" i="7"/>
  <c r="I3862" i="7"/>
  <c r="I3213" i="7"/>
  <c r="I3117" i="7"/>
  <c r="I1263" i="7"/>
  <c r="I1264" i="7"/>
  <c r="I260" i="7"/>
  <c r="I2652" i="7"/>
  <c r="I4612" i="7"/>
  <c r="I1315" i="7"/>
  <c r="I962" i="7"/>
  <c r="I236" i="7"/>
  <c r="I1255" i="7"/>
  <c r="I3758" i="7"/>
  <c r="I3759" i="7"/>
  <c r="I3582" i="7"/>
  <c r="I2590" i="7"/>
  <c r="I4757" i="7"/>
  <c r="I4397" i="7"/>
  <c r="I4206" i="7"/>
  <c r="I2542" i="7"/>
  <c r="I1529" i="7"/>
  <c r="I6107" i="7"/>
  <c r="I3884" i="7"/>
  <c r="I571" i="7"/>
  <c r="I572" i="7"/>
  <c r="I2350" i="7"/>
  <c r="I2349" i="7"/>
  <c r="I2011" i="7"/>
  <c r="I1883" i="7"/>
  <c r="I1407" i="7"/>
  <c r="I1231" i="7"/>
  <c r="I1232" i="7"/>
  <c r="I1202" i="7"/>
  <c r="I1459" i="7"/>
  <c r="I1267" i="7"/>
  <c r="I1268" i="7"/>
  <c r="I5344" i="7"/>
  <c r="I1955" i="7"/>
  <c r="I4402" i="7"/>
  <c r="I5837" i="7"/>
  <c r="I5823" i="7"/>
  <c r="I3858" i="7"/>
  <c r="I3177" i="7"/>
  <c r="I673" i="7"/>
  <c r="I674" i="7"/>
  <c r="I2367" i="7"/>
  <c r="I1624" i="7"/>
  <c r="I1623" i="7"/>
  <c r="I1279" i="7"/>
  <c r="I1280" i="7"/>
  <c r="I1314" i="7"/>
  <c r="I1291" i="7"/>
  <c r="I5617" i="7"/>
  <c r="I1993" i="7"/>
  <c r="I918" i="7"/>
  <c r="I917" i="7"/>
  <c r="I73" i="7"/>
  <c r="I74" i="7"/>
  <c r="I6038" i="7"/>
  <c r="I5281" i="7"/>
  <c r="I6473" i="7"/>
  <c r="I5582" i="7"/>
  <c r="I3771" i="7"/>
  <c r="I4054" i="7"/>
  <c r="I3632" i="7"/>
  <c r="I2585" i="7"/>
  <c r="I4213" i="7"/>
  <c r="I5656" i="7"/>
  <c r="I4685" i="7"/>
  <c r="I2847" i="7"/>
  <c r="I6260" i="7"/>
  <c r="I5560" i="7"/>
  <c r="I3529" i="7"/>
  <c r="I1134" i="7"/>
  <c r="I2407" i="7"/>
  <c r="I6839" i="7"/>
  <c r="I4999" i="7"/>
  <c r="I6727" i="7"/>
  <c r="I3801" i="7"/>
  <c r="I1436" i="7"/>
  <c r="I130" i="7"/>
  <c r="I6028" i="7"/>
  <c r="I6068" i="7"/>
  <c r="I5812" i="7"/>
  <c r="I3811" i="7"/>
  <c r="I3256" i="7"/>
  <c r="I1488" i="7"/>
  <c r="I2593" i="7"/>
  <c r="I2070" i="7"/>
  <c r="I865" i="7"/>
  <c r="I4398" i="7"/>
  <c r="I4950" i="7"/>
  <c r="I4713" i="7"/>
  <c r="I3486" i="7"/>
  <c r="I1941" i="7"/>
  <c r="I2981" i="7"/>
  <c r="I2162" i="7"/>
  <c r="I2034" i="7"/>
  <c r="I2284" i="7"/>
  <c r="I891" i="7"/>
  <c r="I947" i="7"/>
  <c r="I5458" i="7"/>
  <c r="I3137" i="7"/>
  <c r="I2112" i="7"/>
  <c r="I33" i="7"/>
  <c r="I1187" i="7"/>
  <c r="I3235" i="7"/>
  <c r="I6619" i="7"/>
  <c r="I2759" i="7"/>
  <c r="I5830" i="7"/>
  <c r="I678" i="7"/>
  <c r="I243" i="7"/>
  <c r="I3538" i="7"/>
  <c r="I3133" i="7"/>
  <c r="I3315" i="7"/>
  <c r="I1316" i="7"/>
  <c r="I4579" i="7"/>
  <c r="I4173" i="7"/>
  <c r="I3717" i="7"/>
  <c r="I1450" i="7"/>
  <c r="I6675" i="7"/>
  <c r="I1712" i="7"/>
  <c r="I1256" i="7"/>
  <c r="I6485" i="7"/>
  <c r="I1442" i="7"/>
  <c r="I139" i="7"/>
  <c r="I498" i="7"/>
  <c r="I459" i="7"/>
  <c r="I107" i="7"/>
  <c r="I5704" i="7"/>
  <c r="I261" i="7"/>
  <c r="I5124" i="7"/>
  <c r="I2012" i="7"/>
  <c r="I1939" i="7"/>
  <c r="I4245" i="7"/>
  <c r="I6657" i="7"/>
  <c r="I2714" i="7"/>
  <c r="I6234" i="7"/>
  <c r="I6796" i="7"/>
  <c r="I6079" i="7"/>
  <c r="I5675" i="7"/>
  <c r="I3690" i="7"/>
  <c r="I3689" i="7"/>
  <c r="I2545" i="7"/>
  <c r="I3446" i="7"/>
  <c r="I4892" i="7"/>
  <c r="I3407" i="7"/>
  <c r="I4148" i="7"/>
  <c r="I2966" i="7"/>
  <c r="I2504" i="7"/>
  <c r="I3784" i="7"/>
  <c r="I2592" i="7"/>
  <c r="I1554" i="7"/>
  <c r="I489" i="7"/>
  <c r="I490" i="7"/>
  <c r="I483" i="7"/>
  <c r="I124" i="7"/>
  <c r="I6211" i="7"/>
  <c r="I5843" i="7"/>
  <c r="I5539" i="7"/>
  <c r="I6173" i="7"/>
  <c r="I6077" i="7"/>
  <c r="I5893" i="7"/>
  <c r="I5797" i="7"/>
  <c r="I5645" i="7"/>
  <c r="I5549" i="7"/>
  <c r="I6171" i="7"/>
  <c r="I5815" i="7"/>
  <c r="I5567" i="7"/>
  <c r="I5587" i="7"/>
  <c r="I6217" i="7"/>
  <c r="I6097" i="7"/>
  <c r="I5681" i="7"/>
  <c r="I5473" i="7"/>
  <c r="I6834" i="7"/>
  <c r="I6199" i="7"/>
  <c r="I5723" i="7"/>
  <c r="I4816" i="7"/>
  <c r="I4202" i="7"/>
  <c r="I6842" i="7"/>
  <c r="I6682" i="7"/>
  <c r="I4880" i="7"/>
  <c r="I4752" i="7"/>
  <c r="I4236" i="7"/>
  <c r="I2486" i="7"/>
  <c r="I2489" i="7"/>
  <c r="I469" i="7"/>
  <c r="I6203" i="7"/>
  <c r="I6101" i="7"/>
  <c r="I5420" i="7"/>
  <c r="I5180" i="7"/>
  <c r="I5871" i="7"/>
  <c r="I5993" i="7"/>
  <c r="I6760" i="7"/>
  <c r="I6802" i="7"/>
  <c r="I6706" i="7"/>
  <c r="I6012" i="7"/>
  <c r="I4570" i="7"/>
  <c r="I4442" i="7"/>
  <c r="I4443" i="7"/>
  <c r="I3314" i="7"/>
  <c r="I3313" i="7"/>
  <c r="I5715" i="7"/>
  <c r="I5336" i="7"/>
  <c r="I6029" i="7"/>
  <c r="I5501" i="7"/>
  <c r="I6043" i="7"/>
  <c r="I6231" i="7"/>
  <c r="I6111" i="7"/>
  <c r="I5863" i="7"/>
  <c r="I6025" i="7"/>
  <c r="I5114" i="7"/>
  <c r="I1287" i="7"/>
  <c r="I69" i="7"/>
  <c r="I6725" i="7"/>
  <c r="I2480" i="7"/>
  <c r="I4316" i="7"/>
  <c r="I1506" i="7"/>
  <c r="I5481" i="7"/>
  <c r="I5098" i="7"/>
  <c r="I3836" i="7"/>
  <c r="I3269" i="7"/>
  <c r="I3205" i="7"/>
  <c r="I757" i="7"/>
  <c r="I669" i="7"/>
  <c r="I2337" i="7"/>
  <c r="I2191" i="7"/>
  <c r="I2143" i="7"/>
  <c r="I1967" i="7"/>
  <c r="I1471" i="7"/>
  <c r="I1153" i="7"/>
  <c r="I384" i="7"/>
  <c r="I220" i="7"/>
  <c r="I19" i="7"/>
  <c r="I3882" i="7"/>
  <c r="I3061" i="7"/>
  <c r="I3062" i="7"/>
  <c r="I767" i="7"/>
  <c r="I53" i="7"/>
  <c r="I4917" i="7"/>
  <c r="I248" i="7"/>
  <c r="I3790" i="7"/>
  <c r="I3630" i="7"/>
  <c r="I4725" i="7"/>
  <c r="I4726" i="7"/>
  <c r="I4556" i="7"/>
  <c r="I4455" i="7"/>
  <c r="I4456" i="7"/>
  <c r="I4303" i="7"/>
  <c r="I4238" i="7"/>
  <c r="I2670" i="7"/>
  <c r="I1513" i="7"/>
  <c r="I1514" i="7"/>
  <c r="I1535" i="7"/>
  <c r="I6227" i="7"/>
  <c r="I5603" i="7"/>
  <c r="I6001" i="7"/>
  <c r="I5537" i="7"/>
  <c r="I3886" i="7"/>
  <c r="I3275" i="7"/>
  <c r="I3251" i="7"/>
  <c r="I2381" i="7"/>
  <c r="I2382" i="7"/>
  <c r="I2171" i="7"/>
  <c r="I2043" i="7"/>
  <c r="I1963" i="7"/>
  <c r="I1469" i="7"/>
  <c r="I1461" i="7"/>
  <c r="I1333" i="7"/>
  <c r="I1133" i="7"/>
  <c r="I1085" i="7"/>
  <c r="I400" i="7"/>
  <c r="I192" i="7"/>
  <c r="I2681" i="7"/>
  <c r="I5987" i="7"/>
  <c r="I3263" i="7"/>
  <c r="I1907" i="7"/>
  <c r="I2073" i="7"/>
  <c r="I1913" i="7"/>
  <c r="I1079" i="7"/>
  <c r="I1251" i="7"/>
  <c r="I1097" i="7"/>
  <c r="I6824" i="7"/>
  <c r="I6090" i="7"/>
  <c r="I4458" i="7"/>
  <c r="I2465" i="7"/>
  <c r="I509" i="7"/>
  <c r="I5819" i="7"/>
  <c r="I6149" i="7"/>
  <c r="I5901" i="7"/>
  <c r="I5887" i="7"/>
  <c r="I5791" i="7"/>
  <c r="I5745" i="7"/>
  <c r="I5396" i="7"/>
  <c r="I3846" i="7"/>
  <c r="I3816" i="7"/>
  <c r="I2157" i="7"/>
  <c r="I2093" i="7"/>
  <c r="I2029" i="7"/>
  <c r="I1965" i="7"/>
  <c r="I1901" i="7"/>
  <c r="I1399" i="7"/>
  <c r="I1409" i="7"/>
  <c r="I1419" i="7"/>
  <c r="I1259" i="7"/>
  <c r="I1189" i="7"/>
  <c r="I1081" i="7"/>
  <c r="I1082" i="7"/>
  <c r="I396" i="7"/>
  <c r="I430" i="7"/>
  <c r="I6049" i="7"/>
  <c r="I5553" i="7"/>
  <c r="I3844" i="7"/>
  <c r="I2108" i="7"/>
  <c r="I751" i="7"/>
  <c r="I655" i="7"/>
  <c r="I551" i="7"/>
  <c r="I2147" i="7"/>
  <c r="I1457" i="7"/>
  <c r="I1218" i="7"/>
  <c r="I1379" i="7"/>
  <c r="I1087" i="7"/>
  <c r="I1237" i="7"/>
  <c r="I402" i="7"/>
  <c r="I212" i="7"/>
  <c r="I3414" i="7"/>
  <c r="I4944" i="7"/>
  <c r="I4656" i="7"/>
  <c r="I4300" i="7"/>
  <c r="I2614" i="7"/>
  <c r="I5971" i="7"/>
  <c r="I5256" i="7"/>
  <c r="I5509" i="7"/>
  <c r="I5779" i="7"/>
  <c r="I5523" i="7"/>
  <c r="I6023" i="7"/>
  <c r="I5053" i="7"/>
  <c r="I5054" i="7"/>
  <c r="I3123" i="7"/>
  <c r="I821" i="7"/>
  <c r="I6163" i="7"/>
  <c r="I5475" i="7"/>
  <c r="I6175" i="7"/>
  <c r="I5951" i="7"/>
  <c r="I5647" i="7"/>
  <c r="I5328" i="7"/>
  <c r="I5130" i="7"/>
  <c r="I6710" i="7"/>
  <c r="I2095" i="7"/>
  <c r="I2197" i="7"/>
  <c r="I2198" i="7"/>
  <c r="I862" i="7"/>
  <c r="I202" i="7"/>
  <c r="I6807" i="7"/>
  <c r="I6808" i="7"/>
  <c r="I5213" i="7"/>
  <c r="I2957" i="7"/>
  <c r="I2958" i="7"/>
  <c r="I4380" i="7"/>
  <c r="I4124" i="7"/>
  <c r="I413" i="7"/>
  <c r="I6193" i="7"/>
  <c r="I3818" i="7"/>
  <c r="I3830" i="7"/>
  <c r="I3245" i="7"/>
  <c r="I3221" i="7"/>
  <c r="I3222" i="7"/>
  <c r="I3047" i="7"/>
  <c r="I3048" i="7"/>
  <c r="I773" i="7"/>
  <c r="I2079" i="7"/>
  <c r="I2047" i="7"/>
  <c r="I1999" i="7"/>
  <c r="I1413" i="7"/>
  <c r="I802" i="7"/>
  <c r="I1137" i="7"/>
  <c r="I206" i="7"/>
  <c r="I6059" i="7"/>
  <c r="I5280" i="7"/>
  <c r="I6105" i="7"/>
  <c r="I1563" i="7"/>
  <c r="I1897" i="7"/>
  <c r="I1411" i="7"/>
  <c r="I822" i="7"/>
  <c r="I162" i="7"/>
  <c r="I3662" i="7"/>
  <c r="I4109" i="7"/>
  <c r="I4108" i="7"/>
  <c r="I5724" i="7"/>
  <c r="I4421" i="7"/>
  <c r="I4422" i="7"/>
  <c r="I4789" i="7"/>
  <c r="I4629" i="7"/>
  <c r="I4525" i="7"/>
  <c r="I4526" i="7"/>
  <c r="I4283" i="7"/>
  <c r="I4190" i="7"/>
  <c r="I4142" i="7"/>
  <c r="I6826" i="7"/>
  <c r="I2478" i="7"/>
  <c r="I3127" i="7"/>
  <c r="I5184" i="7"/>
  <c r="I6065" i="7"/>
  <c r="I5969" i="7"/>
  <c r="I715" i="7"/>
  <c r="I603" i="7"/>
  <c r="I604" i="7"/>
  <c r="I2123" i="7"/>
  <c r="I2075" i="7"/>
  <c r="I2076" i="7"/>
  <c r="I1995" i="7"/>
  <c r="I1867" i="7"/>
  <c r="I1421" i="7"/>
  <c r="I1417" i="7"/>
  <c r="I1321" i="7"/>
  <c r="I1322" i="7"/>
  <c r="I1427" i="7"/>
  <c r="I1042" i="7"/>
  <c r="I1043" i="7"/>
  <c r="I404" i="7"/>
  <c r="I210" i="7"/>
  <c r="I3826" i="7"/>
  <c r="I1948" i="7"/>
  <c r="I2163" i="7"/>
  <c r="I2185" i="7"/>
  <c r="I2025" i="7"/>
  <c r="I994" i="7"/>
  <c r="I194" i="7"/>
  <c r="I456" i="7"/>
  <c r="I135" i="7"/>
  <c r="I3299" i="7"/>
  <c r="I2449" i="7"/>
  <c r="I486" i="7"/>
  <c r="I487" i="7"/>
  <c r="I6213" i="7"/>
  <c r="I5957" i="7"/>
  <c r="I5709" i="7"/>
  <c r="I5695" i="7"/>
  <c r="I5897" i="7"/>
  <c r="I3880" i="7"/>
  <c r="I3192" i="7"/>
  <c r="I713" i="7"/>
  <c r="I2377" i="7"/>
  <c r="I1888" i="7"/>
  <c r="I2183" i="7"/>
  <c r="I2055" i="7"/>
  <c r="I2023" i="7"/>
  <c r="I1991" i="7"/>
  <c r="I1959" i="7"/>
  <c r="I1863" i="7"/>
  <c r="I2141" i="7"/>
  <c r="I1377" i="7"/>
  <c r="I1227" i="7"/>
  <c r="I1228" i="7"/>
  <c r="I31" i="7"/>
  <c r="I1391" i="7"/>
  <c r="I444" i="7"/>
  <c r="I226" i="7"/>
  <c r="I1288" i="7"/>
  <c r="I4689" i="7"/>
  <c r="I6663" i="7"/>
  <c r="I4255" i="7"/>
  <c r="I6345" i="7"/>
  <c r="I4006" i="7"/>
  <c r="I2537" i="7"/>
  <c r="I4581" i="7"/>
  <c r="I2869" i="7"/>
  <c r="I5441" i="7"/>
  <c r="I6096" i="7"/>
  <c r="I6010" i="7"/>
  <c r="I3457" i="7"/>
  <c r="I4293" i="7"/>
  <c r="I3309" i="7"/>
  <c r="I6659" i="7"/>
  <c r="I5644" i="7"/>
  <c r="I3673" i="7"/>
  <c r="I3609" i="7"/>
  <c r="I2863" i="7"/>
  <c r="I6156" i="7"/>
  <c r="I5095" i="7"/>
  <c r="I5193" i="7"/>
  <c r="I1374" i="7"/>
  <c r="I233" i="7"/>
  <c r="I4743" i="7"/>
  <c r="I3189" i="7"/>
  <c r="I3023" i="7"/>
  <c r="I2386" i="7"/>
  <c r="I1782" i="7"/>
  <c r="I1272" i="7"/>
  <c r="I76" i="7"/>
  <c r="I4719" i="7"/>
  <c r="I2725" i="7"/>
  <c r="I3361" i="7"/>
  <c r="I2360" i="7"/>
  <c r="I1027" i="7"/>
  <c r="I4758" i="7"/>
  <c r="I3967" i="7"/>
  <c r="I1572" i="7"/>
  <c r="I1141" i="7"/>
  <c r="I827" i="7"/>
  <c r="I2757" i="7"/>
  <c r="I4589" i="7"/>
  <c r="I4231" i="7"/>
  <c r="I5365" i="7"/>
  <c r="I3311" i="7"/>
  <c r="I524" i="7"/>
  <c r="I548" i="7"/>
  <c r="I5129" i="7"/>
  <c r="I636" i="7"/>
  <c r="I2602" i="7"/>
  <c r="I3118" i="7"/>
  <c r="I2140" i="7"/>
  <c r="I1884" i="7"/>
  <c r="I1679" i="7"/>
  <c r="I5376" i="7"/>
  <c r="I2699" i="7"/>
  <c r="I2700" i="7"/>
  <c r="I5807" i="7"/>
  <c r="I5172" i="7"/>
  <c r="I2632" i="7"/>
  <c r="I2705" i="7"/>
  <c r="I116" i="7"/>
  <c r="I517" i="7"/>
  <c r="I4282" i="7"/>
  <c r="I4476" i="7"/>
  <c r="I2629" i="7"/>
  <c r="I4824" i="7"/>
  <c r="I4186" i="7"/>
  <c r="I2454" i="7"/>
  <c r="I3720" i="7"/>
  <c r="I3332" i="7"/>
  <c r="I1531" i="7"/>
  <c r="I1004" i="7"/>
  <c r="I467" i="7"/>
  <c r="I6045" i="7"/>
  <c r="I5765" i="7"/>
  <c r="I5400" i="7"/>
  <c r="I5687" i="7"/>
  <c r="I5599" i="7"/>
  <c r="I5408" i="7"/>
  <c r="I5164" i="7"/>
  <c r="I6714" i="7"/>
  <c r="I4788" i="7"/>
  <c r="I4490" i="7"/>
  <c r="I4410" i="7"/>
  <c r="I3462" i="7"/>
  <c r="I4364" i="7"/>
  <c r="I4204" i="7"/>
  <c r="I2440" i="7"/>
  <c r="I3202" i="7"/>
  <c r="I3292" i="7"/>
  <c r="I785" i="7"/>
  <c r="I5507" i="7"/>
  <c r="I5853" i="7"/>
  <c r="I5573" i="7"/>
  <c r="I6003" i="7"/>
  <c r="I6087" i="7"/>
  <c r="I5545" i="7"/>
  <c r="I2648" i="7"/>
  <c r="I5470" i="7"/>
  <c r="I4370" i="7"/>
  <c r="I2640" i="7"/>
  <c r="I2536" i="7"/>
  <c r="I2496" i="7"/>
  <c r="I1517" i="7"/>
  <c r="I1518" i="7"/>
  <c r="I1522" i="7"/>
  <c r="I1523" i="7"/>
  <c r="I1495" i="7"/>
  <c r="I876" i="7"/>
  <c r="I875" i="7"/>
  <c r="I5915" i="7"/>
  <c r="I5827" i="7"/>
  <c r="I5909" i="7"/>
  <c r="I6015" i="7"/>
  <c r="I5440" i="7"/>
  <c r="I5571" i="7"/>
  <c r="I5937" i="7"/>
  <c r="I5873" i="7"/>
  <c r="I5809" i="7"/>
  <c r="I5489" i="7"/>
  <c r="I5150" i="7"/>
  <c r="I6153" i="7"/>
  <c r="I1143" i="7"/>
  <c r="I264" i="7"/>
  <c r="I6779" i="7"/>
  <c r="I6686" i="7"/>
  <c r="I6638" i="7"/>
  <c r="I5456" i="7"/>
  <c r="I5455" i="7"/>
  <c r="I2608" i="7"/>
  <c r="I4284" i="7"/>
  <c r="I4188" i="7"/>
  <c r="I3863" i="7"/>
  <c r="I3584" i="7"/>
  <c r="I3583" i="7"/>
  <c r="I2513" i="7"/>
  <c r="I825" i="7"/>
  <c r="I826" i="7"/>
  <c r="I5659" i="7"/>
  <c r="I5495" i="7"/>
  <c r="I5112" i="7"/>
  <c r="I3261" i="7"/>
  <c r="I3237" i="7"/>
  <c r="I725" i="7"/>
  <c r="I284" i="7"/>
  <c r="I1763" i="7"/>
  <c r="I1764" i="7"/>
  <c r="I1349" i="7"/>
  <c r="I1361" i="7"/>
  <c r="I834" i="7"/>
  <c r="I786" i="7"/>
  <c r="I270" i="7"/>
  <c r="I5755" i="7"/>
  <c r="I5939" i="7"/>
  <c r="I3868" i="7"/>
  <c r="I3196" i="7"/>
  <c r="I1058" i="7"/>
  <c r="I420" i="7"/>
  <c r="I208" i="7"/>
  <c r="I4089" i="7"/>
  <c r="I1002" i="7"/>
  <c r="I3710" i="7"/>
  <c r="I4853" i="7"/>
  <c r="I4854" i="7"/>
  <c r="I4693" i="7"/>
  <c r="I4694" i="7"/>
  <c r="I4428" i="7"/>
  <c r="I4368" i="7"/>
  <c r="I4174" i="7"/>
  <c r="I6795" i="7"/>
  <c r="I2606" i="7"/>
  <c r="I5452" i="7"/>
  <c r="I6179" i="7"/>
  <c r="I5312" i="7"/>
  <c r="I6121" i="7"/>
  <c r="I6033" i="7"/>
  <c r="I5569" i="7"/>
  <c r="I3866" i="7"/>
  <c r="I3140" i="7"/>
  <c r="I63" i="7"/>
  <c r="I2155" i="7"/>
  <c r="I2107" i="7"/>
  <c r="I2027" i="7"/>
  <c r="I1899" i="7"/>
  <c r="I1343" i="7"/>
  <c r="I1473" i="7"/>
  <c r="I1395" i="7"/>
  <c r="I1119" i="7"/>
  <c r="I1245" i="7"/>
  <c r="I858" i="7"/>
  <c r="I1149" i="7"/>
  <c r="I180" i="7"/>
  <c r="I178" i="7"/>
  <c r="I5975" i="7"/>
  <c r="I3870" i="7"/>
  <c r="I639" i="7"/>
  <c r="I2121" i="7"/>
  <c r="I1205" i="7"/>
  <c r="I1109" i="7"/>
  <c r="I607" i="7"/>
  <c r="I6696" i="7"/>
  <c r="I3478" i="7"/>
  <c r="I2399" i="7"/>
  <c r="I470" i="7"/>
  <c r="I6021" i="7"/>
  <c r="I5773" i="7"/>
  <c r="I5759" i="7"/>
  <c r="I5479" i="7"/>
  <c r="I5132" i="7"/>
  <c r="I5102" i="7"/>
  <c r="I3876" i="7"/>
  <c r="I3124" i="7"/>
  <c r="I3079" i="7"/>
  <c r="I761" i="7"/>
  <c r="I705" i="7"/>
  <c r="I706" i="7"/>
  <c r="I689" i="7"/>
  <c r="I690" i="7"/>
  <c r="I2361" i="7"/>
  <c r="I1453" i="7"/>
  <c r="I1591" i="7"/>
  <c r="I1555" i="7"/>
  <c r="I1345" i="7"/>
  <c r="I1483" i="7"/>
  <c r="I938" i="7"/>
  <c r="I842" i="7"/>
  <c r="I540" i="7"/>
  <c r="I541" i="7"/>
  <c r="I228" i="7"/>
  <c r="I317" i="7"/>
  <c r="I188" i="7"/>
  <c r="I222" i="7"/>
  <c r="I55" i="7"/>
  <c r="I67" i="7"/>
  <c r="I5943" i="7"/>
  <c r="I5673" i="7"/>
  <c r="I1736" i="7"/>
  <c r="I1735" i="7"/>
  <c r="I1327" i="7"/>
  <c r="I838" i="7"/>
  <c r="I454" i="7"/>
  <c r="I4700" i="7"/>
  <c r="I4122" i="7"/>
  <c r="I4180" i="7"/>
  <c r="I473" i="7"/>
  <c r="I120" i="7"/>
  <c r="I104" i="7"/>
  <c r="I5324" i="7"/>
  <c r="I6063" i="7"/>
  <c r="I5531" i="7"/>
  <c r="I6185" i="7"/>
  <c r="I5977" i="7"/>
  <c r="I5737" i="7"/>
  <c r="I5561" i="7"/>
  <c r="I4848" i="7"/>
  <c r="I479" i="7"/>
  <c r="I5691" i="7"/>
  <c r="I5627" i="7"/>
  <c r="I5913" i="7"/>
  <c r="I2031" i="7"/>
  <c r="I1239" i="7"/>
  <c r="I1050" i="7"/>
  <c r="I922" i="7"/>
  <c r="I394" i="7"/>
  <c r="I186" i="7"/>
  <c r="I805" i="7"/>
  <c r="I2341" i="7"/>
  <c r="I1423" i="7"/>
  <c r="I755" i="7"/>
  <c r="I543" i="7"/>
  <c r="I538" i="7"/>
  <c r="I280" i="7"/>
  <c r="I4668" i="7"/>
  <c r="I3438" i="7"/>
  <c r="I4920" i="7"/>
  <c r="I4312" i="7"/>
  <c r="I3454" i="7"/>
  <c r="I1503" i="7"/>
  <c r="I5787" i="7"/>
  <c r="I5563" i="7"/>
  <c r="I5911" i="7"/>
  <c r="I5483" i="7"/>
  <c r="I6073" i="7"/>
  <c r="I5529" i="7"/>
  <c r="I2469" i="7"/>
  <c r="I4514" i="7"/>
  <c r="I2521" i="7"/>
  <c r="I2457" i="7"/>
  <c r="I5308" i="7"/>
  <c r="I5743" i="7"/>
  <c r="I5679" i="7"/>
  <c r="I5623" i="7"/>
  <c r="I4170" i="7"/>
  <c r="I3131" i="7"/>
  <c r="I5905" i="7"/>
  <c r="I5841" i="7"/>
  <c r="I5721" i="7"/>
  <c r="I882" i="7"/>
  <c r="I2175" i="7"/>
  <c r="I2063" i="7"/>
  <c r="I1951" i="7"/>
  <c r="I1919" i="7"/>
  <c r="I1485" i="7"/>
  <c r="I2181" i="7"/>
  <c r="I2117" i="7"/>
  <c r="I2053" i="7"/>
  <c r="I1989" i="7"/>
  <c r="I1925" i="7"/>
  <c r="I1861" i="7"/>
  <c r="I1295" i="7"/>
  <c r="I1330" i="7"/>
  <c r="I440" i="7"/>
  <c r="I282" i="7"/>
  <c r="I154" i="7"/>
  <c r="I1397" i="7"/>
  <c r="I1463" i="7"/>
  <c r="I1111" i="7"/>
  <c r="I1173" i="7"/>
  <c r="I3015" i="7"/>
  <c r="I2357" i="7"/>
  <c r="I3160" i="7"/>
  <c r="I3273" i="7"/>
  <c r="I3241" i="7"/>
  <c r="I3225" i="7"/>
  <c r="I777" i="7"/>
  <c r="I2167" i="7"/>
  <c r="I2135" i="7"/>
  <c r="I2103" i="7"/>
  <c r="I2071" i="7"/>
  <c r="I2039" i="7"/>
  <c r="I2007" i="7"/>
  <c r="I1975" i="7"/>
  <c r="I1943" i="7"/>
  <c r="I1911" i="7"/>
  <c r="I1879" i="7"/>
  <c r="I1223" i="7"/>
  <c r="I1387" i="7"/>
  <c r="I906" i="7"/>
  <c r="I854" i="7"/>
  <c r="I452" i="7"/>
  <c r="I534" i="7"/>
  <c r="I164" i="7"/>
  <c r="I252" i="7"/>
  <c r="I254" i="7"/>
  <c r="I190" i="7"/>
  <c r="I160" i="7"/>
  <c r="I35" i="7"/>
  <c r="I3872" i="7"/>
  <c r="I679" i="7"/>
  <c r="I631" i="7"/>
  <c r="I2153" i="7"/>
  <c r="I2041" i="7"/>
  <c r="I1945" i="7"/>
  <c r="I1881" i="7"/>
  <c r="I1401" i="7"/>
  <c r="I1475" i="7"/>
  <c r="I1283" i="7"/>
  <c r="I1026" i="7"/>
  <c r="I806" i="7"/>
  <c r="I1093" i="7"/>
  <c r="I128" i="7"/>
  <c r="I5979" i="7"/>
  <c r="I5260" i="7"/>
  <c r="I5739" i="7"/>
  <c r="I6127" i="7"/>
  <c r="I6129" i="7"/>
  <c r="I6041" i="7"/>
  <c r="I5921" i="7"/>
  <c r="I5857" i="7"/>
  <c r="I5793" i="7"/>
  <c r="I5110" i="7"/>
  <c r="I4948" i="7"/>
  <c r="I4884" i="7"/>
  <c r="I4820" i="7"/>
  <c r="I4660" i="7"/>
  <c r="I4596" i="7"/>
  <c r="I4322" i="7"/>
  <c r="I4140" i="7"/>
  <c r="I507" i="7"/>
  <c r="I6139" i="7"/>
  <c r="I5891" i="7"/>
  <c r="I5885" i="7"/>
  <c r="I5605" i="7"/>
  <c r="I5541" i="7"/>
  <c r="I5477" i="7"/>
  <c r="I5244" i="7"/>
  <c r="I6195" i="7"/>
  <c r="I5619" i="7"/>
  <c r="I6207" i="7"/>
  <c r="I6055" i="7"/>
  <c r="I4246" i="7"/>
  <c r="I2520" i="7"/>
  <c r="I6720" i="7"/>
  <c r="I6597" i="7"/>
  <c r="I2432" i="7"/>
  <c r="I3187" i="7"/>
  <c r="I1538" i="7"/>
  <c r="I1172" i="7"/>
  <c r="I519" i="7"/>
  <c r="I475" i="7"/>
  <c r="I5947" i="7"/>
  <c r="I5883" i="7"/>
  <c r="I5464" i="7"/>
  <c r="I6189" i="7"/>
  <c r="I6125" i="7"/>
  <c r="I6061" i="7"/>
  <c r="I5997" i="7"/>
  <c r="I6123" i="7"/>
  <c r="I6143" i="7"/>
  <c r="I6047" i="7"/>
  <c r="I5983" i="7"/>
  <c r="I5895" i="7"/>
  <c r="I5831" i="7"/>
  <c r="I5767" i="7"/>
  <c r="I5615" i="7"/>
  <c r="I5551" i="7"/>
  <c r="I5487" i="7"/>
  <c r="I5264" i="7"/>
  <c r="I5192" i="7"/>
  <c r="I5444" i="7"/>
  <c r="I5316" i="7"/>
  <c r="I5204" i="7"/>
  <c r="I5136" i="7"/>
  <c r="I5122" i="7"/>
  <c r="I5100" i="7"/>
  <c r="I6622" i="7"/>
  <c r="I4522" i="7"/>
  <c r="I1490" i="7"/>
  <c r="I5763" i="7"/>
  <c r="I5595" i="7"/>
  <c r="I5272" i="7"/>
  <c r="I6191" i="7"/>
  <c r="I5527" i="7"/>
  <c r="I6225" i="7"/>
  <c r="I5785" i="7"/>
  <c r="I3874" i="7"/>
  <c r="I3144" i="7"/>
  <c r="I3197" i="7"/>
  <c r="I3111" i="7"/>
  <c r="I2374" i="7"/>
  <c r="I2164" i="7"/>
  <c r="I2100" i="7"/>
  <c r="I2036" i="7"/>
  <c r="I1972" i="7"/>
  <c r="I1908" i="7"/>
  <c r="I2375" i="7"/>
  <c r="I2159" i="7"/>
  <c r="I2127" i="7"/>
  <c r="I2015" i="7"/>
  <c r="I1983" i="7"/>
  <c r="I1871" i="7"/>
  <c r="I2165" i="7"/>
  <c r="I2101" i="7"/>
  <c r="I2037" i="7"/>
  <c r="I1973" i="7"/>
  <c r="I1481" i="7"/>
  <c r="I1393" i="7"/>
  <c r="I1435" i="7"/>
  <c r="I1371" i="7"/>
  <c r="I1307" i="7"/>
  <c r="I1243" i="7"/>
  <c r="I986" i="7"/>
  <c r="I781" i="7"/>
  <c r="I1215" i="7"/>
  <c r="I450" i="7"/>
  <c r="I436" i="7"/>
  <c r="I414" i="7"/>
  <c r="I408" i="7"/>
  <c r="I300" i="7"/>
  <c r="I196" i="7"/>
  <c r="I250" i="7"/>
  <c r="I51" i="7"/>
  <c r="I4474" i="7"/>
  <c r="I6103" i="7"/>
  <c r="I5216" i="7"/>
  <c r="I6017" i="7"/>
  <c r="I3838" i="7"/>
  <c r="I711" i="7"/>
  <c r="I663" i="7"/>
  <c r="I623" i="7"/>
  <c r="I583" i="7"/>
  <c r="I1891" i="7"/>
  <c r="I2137" i="7"/>
  <c r="I2057" i="7"/>
  <c r="I1961" i="7"/>
  <c r="I1865" i="7"/>
  <c r="I1719" i="7"/>
  <c r="I1303" i="7"/>
  <c r="I1157" i="7"/>
  <c r="I545" i="7"/>
  <c r="I422" i="7"/>
  <c r="I246" i="7"/>
  <c r="I258" i="7"/>
  <c r="I41" i="7"/>
  <c r="I3774" i="7"/>
  <c r="I3726" i="7"/>
  <c r="I3694" i="7"/>
  <c r="I3646" i="7"/>
  <c r="I3598" i="7"/>
  <c r="I3566" i="7"/>
  <c r="I2531" i="7"/>
  <c r="I1519" i="7"/>
  <c r="I5685" i="7"/>
  <c r="I5621" i="7"/>
  <c r="I5557" i="7"/>
  <c r="I5493" i="7"/>
  <c r="I5248" i="7"/>
  <c r="I5699" i="7"/>
  <c r="I5555" i="7"/>
  <c r="I3180" i="7"/>
  <c r="I1375" i="7"/>
  <c r="I1299" i="7"/>
  <c r="I1235" i="7"/>
  <c r="I1010" i="7"/>
  <c r="I438" i="7"/>
  <c r="I432" i="7"/>
  <c r="I244" i="7"/>
  <c r="I37" i="7"/>
  <c r="I4498" i="7"/>
  <c r="I6099" i="7"/>
  <c r="I5907" i="7"/>
  <c r="I3840" i="7"/>
  <c r="I3156" i="7"/>
  <c r="I615" i="7"/>
  <c r="I559" i="7"/>
  <c r="I1359" i="7"/>
  <c r="I790" i="7"/>
  <c r="I1005" i="7"/>
  <c r="I398" i="7"/>
  <c r="I310" i="7"/>
  <c r="I214" i="7"/>
  <c r="I290" i="7"/>
  <c r="I59" i="7"/>
  <c r="I2410" i="7"/>
  <c r="I5851" i="7"/>
  <c r="I5707" i="7"/>
  <c r="I5432" i="7"/>
  <c r="I5208" i="7"/>
  <c r="I6181" i="7"/>
  <c r="I6117" i="7"/>
  <c r="I6053" i="7"/>
  <c r="I5989" i="7"/>
  <c r="I5933" i="7"/>
  <c r="I5869" i="7"/>
  <c r="I5805" i="7"/>
  <c r="I5741" i="7"/>
  <c r="I5919" i="7"/>
  <c r="I5855" i="7"/>
  <c r="I5639" i="7"/>
  <c r="I5575" i="7"/>
  <c r="I5511" i="7"/>
  <c r="I5424" i="7"/>
  <c r="I6209" i="7"/>
  <c r="I5929" i="7"/>
  <c r="I5865" i="7"/>
  <c r="I5801" i="7"/>
  <c r="I5108" i="7"/>
  <c r="I729" i="7"/>
  <c r="I970" i="7"/>
  <c r="I1145" i="7"/>
  <c r="I2" i="7" l="1"/>
  <c r="I3484" i="7"/>
  <c r="I5693" i="7"/>
  <c r="I3533" i="7"/>
  <c r="I428" i="7"/>
  <c r="I5162" i="7"/>
  <c r="I3500" i="7"/>
  <c r="I4436" i="7"/>
</calcChain>
</file>

<file path=xl/sharedStrings.xml><?xml version="1.0" encoding="utf-8"?>
<sst xmlns="http://schemas.openxmlformats.org/spreadsheetml/2006/main" count="16" uniqueCount="15">
  <si>
    <t>ÿ256</t>
  </si>
  <si>
    <t>To Here then repeat.</t>
  </si>
  <si>
    <t xml:space="preserve">wait </t>
  </si>
  <si>
    <t>then value</t>
  </si>
  <si>
    <t>w</t>
  </si>
  <si>
    <t>dw</t>
  </si>
  <si>
    <t>dt</t>
  </si>
  <si>
    <t>dtheta</t>
  </si>
  <si>
    <t>microseconds between values</t>
  </si>
  <si>
    <t>us to add to previous sample</t>
  </si>
  <si>
    <t>Gradient1</t>
  </si>
  <si>
    <t>Gradient2</t>
  </si>
  <si>
    <t>GradientGradient</t>
  </si>
  <si>
    <t>msAdjustment</t>
  </si>
  <si>
    <t>New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</si>
</sst>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Peaks!$D$3:$D$951</c:f>
              <c:numCache>
                <c:formatCode>General</c:formatCode>
                <c:ptCount val="949"/>
                <c:pt idx="2">
                  <c:v>73932</c:v>
                </c:pt>
                <c:pt idx="3">
                  <c:v>73632</c:v>
                </c:pt>
                <c:pt idx="4">
                  <c:v>72984</c:v>
                </c:pt>
                <c:pt idx="5">
                  <c:v>72888</c:v>
                </c:pt>
                <c:pt idx="6">
                  <c:v>72276</c:v>
                </c:pt>
                <c:pt idx="7">
                  <c:v>72564</c:v>
                </c:pt>
                <c:pt idx="8">
                  <c:v>71592</c:v>
                </c:pt>
                <c:pt idx="9">
                  <c:v>71112</c:v>
                </c:pt>
                <c:pt idx="10">
                  <c:v>71040</c:v>
                </c:pt>
                <c:pt idx="11">
                  <c:v>69756</c:v>
                </c:pt>
                <c:pt idx="12">
                  <c:v>70020</c:v>
                </c:pt>
                <c:pt idx="13">
                  <c:v>68880</c:v>
                </c:pt>
                <c:pt idx="14">
                  <c:v>68160</c:v>
                </c:pt>
                <c:pt idx="15">
                  <c:v>67488</c:v>
                </c:pt>
                <c:pt idx="16">
                  <c:v>67344</c:v>
                </c:pt>
                <c:pt idx="17">
                  <c:v>65808</c:v>
                </c:pt>
                <c:pt idx="18">
                  <c:v>65928</c:v>
                </c:pt>
                <c:pt idx="19">
                  <c:v>64872</c:v>
                </c:pt>
                <c:pt idx="20">
                  <c:v>64116</c:v>
                </c:pt>
                <c:pt idx="21">
                  <c:v>64212</c:v>
                </c:pt>
                <c:pt idx="22">
                  <c:v>63624</c:v>
                </c:pt>
                <c:pt idx="23">
                  <c:v>62880</c:v>
                </c:pt>
                <c:pt idx="24">
                  <c:v>62448</c:v>
                </c:pt>
                <c:pt idx="25">
                  <c:v>62808</c:v>
                </c:pt>
                <c:pt idx="26">
                  <c:v>61920</c:v>
                </c:pt>
                <c:pt idx="27">
                  <c:v>62184</c:v>
                </c:pt>
                <c:pt idx="28">
                  <c:v>61584</c:v>
                </c:pt>
                <c:pt idx="29">
                  <c:v>61872</c:v>
                </c:pt>
                <c:pt idx="30">
                  <c:v>61920</c:v>
                </c:pt>
                <c:pt idx="31">
                  <c:v>61920</c:v>
                </c:pt>
                <c:pt idx="32">
                  <c:v>62232</c:v>
                </c:pt>
                <c:pt idx="33">
                  <c:v>62184</c:v>
                </c:pt>
                <c:pt idx="34">
                  <c:v>62640</c:v>
                </c:pt>
                <c:pt idx="35">
                  <c:v>62568</c:v>
                </c:pt>
                <c:pt idx="36">
                  <c:v>62856</c:v>
                </c:pt>
                <c:pt idx="37">
                  <c:v>62796</c:v>
                </c:pt>
                <c:pt idx="38">
                  <c:v>63636</c:v>
                </c:pt>
                <c:pt idx="39">
                  <c:v>63060</c:v>
                </c:pt>
                <c:pt idx="40">
                  <c:v>63780</c:v>
                </c:pt>
                <c:pt idx="41">
                  <c:v>63960</c:v>
                </c:pt>
                <c:pt idx="42">
                  <c:v>63936</c:v>
                </c:pt>
                <c:pt idx="43">
                  <c:v>63732</c:v>
                </c:pt>
                <c:pt idx="44">
                  <c:v>64572</c:v>
                </c:pt>
                <c:pt idx="45">
                  <c:v>64404</c:v>
                </c:pt>
                <c:pt idx="46">
                  <c:v>64608</c:v>
                </c:pt>
                <c:pt idx="47">
                  <c:v>65292</c:v>
                </c:pt>
                <c:pt idx="48">
                  <c:v>64752</c:v>
                </c:pt>
                <c:pt idx="49">
                  <c:v>65496</c:v>
                </c:pt>
                <c:pt idx="50">
                  <c:v>65112</c:v>
                </c:pt>
                <c:pt idx="51">
                  <c:v>66000</c:v>
                </c:pt>
                <c:pt idx="52">
                  <c:v>65436</c:v>
                </c:pt>
                <c:pt idx="53">
                  <c:v>66372</c:v>
                </c:pt>
                <c:pt idx="54">
                  <c:v>66288</c:v>
                </c:pt>
                <c:pt idx="55">
                  <c:v>66336</c:v>
                </c:pt>
                <c:pt idx="56">
                  <c:v>66528</c:v>
                </c:pt>
                <c:pt idx="57">
                  <c:v>66912</c:v>
                </c:pt>
                <c:pt idx="58">
                  <c:v>66492</c:v>
                </c:pt>
                <c:pt idx="59">
                  <c:v>67428</c:v>
                </c:pt>
                <c:pt idx="60">
                  <c:v>67104</c:v>
                </c:pt>
                <c:pt idx="61">
                  <c:v>67536</c:v>
                </c:pt>
                <c:pt idx="62">
                  <c:v>68112</c:v>
                </c:pt>
                <c:pt idx="63">
                  <c:v>67944</c:v>
                </c:pt>
                <c:pt idx="64">
                  <c:v>67920</c:v>
                </c:pt>
                <c:pt idx="65">
                  <c:v>68472</c:v>
                </c:pt>
                <c:pt idx="66">
                  <c:v>68160</c:v>
                </c:pt>
                <c:pt idx="67">
                  <c:v>68604</c:v>
                </c:pt>
                <c:pt idx="68">
                  <c:v>68916</c:v>
                </c:pt>
                <c:pt idx="69">
                  <c:v>69132</c:v>
                </c:pt>
                <c:pt idx="70">
                  <c:v>69240</c:v>
                </c:pt>
                <c:pt idx="71">
                  <c:v>69732</c:v>
                </c:pt>
                <c:pt idx="72">
                  <c:v>69480</c:v>
                </c:pt>
                <c:pt idx="73">
                  <c:v>70104</c:v>
                </c:pt>
                <c:pt idx="74">
                  <c:v>70200</c:v>
                </c:pt>
                <c:pt idx="75">
                  <c:v>70320</c:v>
                </c:pt>
                <c:pt idx="76">
                  <c:v>70248</c:v>
                </c:pt>
                <c:pt idx="77">
                  <c:v>70824</c:v>
                </c:pt>
                <c:pt idx="78">
                  <c:v>70848</c:v>
                </c:pt>
                <c:pt idx="79">
                  <c:v>71088</c:v>
                </c:pt>
                <c:pt idx="80">
                  <c:v>71280</c:v>
                </c:pt>
                <c:pt idx="81">
                  <c:v>71184</c:v>
                </c:pt>
                <c:pt idx="82">
                  <c:v>71640</c:v>
                </c:pt>
                <c:pt idx="83">
                  <c:v>71868</c:v>
                </c:pt>
                <c:pt idx="84">
                  <c:v>72564</c:v>
                </c:pt>
                <c:pt idx="85">
                  <c:v>72168</c:v>
                </c:pt>
                <c:pt idx="86">
                  <c:v>72108</c:v>
                </c:pt>
                <c:pt idx="87">
                  <c:v>73260</c:v>
                </c:pt>
                <c:pt idx="88">
                  <c:v>72600</c:v>
                </c:pt>
                <c:pt idx="89">
                  <c:v>73200</c:v>
                </c:pt>
                <c:pt idx="90">
                  <c:v>73092</c:v>
                </c:pt>
                <c:pt idx="91">
                  <c:v>73272</c:v>
                </c:pt>
                <c:pt idx="92">
                  <c:v>73296</c:v>
                </c:pt>
                <c:pt idx="93">
                  <c:v>73620</c:v>
                </c:pt>
                <c:pt idx="94">
                  <c:v>73944</c:v>
                </c:pt>
                <c:pt idx="95">
                  <c:v>73968</c:v>
                </c:pt>
                <c:pt idx="96">
                  <c:v>73824</c:v>
                </c:pt>
                <c:pt idx="97">
                  <c:v>73632</c:v>
                </c:pt>
                <c:pt idx="98">
                  <c:v>73128</c:v>
                </c:pt>
                <c:pt idx="99">
                  <c:v>73092</c:v>
                </c:pt>
                <c:pt idx="100">
                  <c:v>73116</c:v>
                </c:pt>
                <c:pt idx="101">
                  <c:v>72648</c:v>
                </c:pt>
                <c:pt idx="102">
                  <c:v>72072</c:v>
                </c:pt>
                <c:pt idx="103">
                  <c:v>71880</c:v>
                </c:pt>
                <c:pt idx="104">
                  <c:v>71376</c:v>
                </c:pt>
                <c:pt idx="105">
                  <c:v>70512</c:v>
                </c:pt>
                <c:pt idx="106">
                  <c:v>70224</c:v>
                </c:pt>
                <c:pt idx="107">
                  <c:v>69624</c:v>
                </c:pt>
                <c:pt idx="108">
                  <c:v>68856</c:v>
                </c:pt>
                <c:pt idx="109">
                  <c:v>68232</c:v>
                </c:pt>
                <c:pt idx="110">
                  <c:v>67968</c:v>
                </c:pt>
                <c:pt idx="111">
                  <c:v>66888</c:v>
                </c:pt>
                <c:pt idx="112">
                  <c:v>65736</c:v>
                </c:pt>
                <c:pt idx="113">
                  <c:v>65928</c:v>
                </c:pt>
                <c:pt idx="114">
                  <c:v>64644</c:v>
                </c:pt>
                <c:pt idx="115">
                  <c:v>64764</c:v>
                </c:pt>
                <c:pt idx="116">
                  <c:v>63888</c:v>
                </c:pt>
                <c:pt idx="117">
                  <c:v>63576</c:v>
                </c:pt>
                <c:pt idx="118">
                  <c:v>62904</c:v>
                </c:pt>
                <c:pt idx="119">
                  <c:v>62904</c:v>
                </c:pt>
                <c:pt idx="120">
                  <c:v>62304</c:v>
                </c:pt>
                <c:pt idx="121">
                  <c:v>61740</c:v>
                </c:pt>
                <c:pt idx="122">
                  <c:v>62244</c:v>
                </c:pt>
                <c:pt idx="123">
                  <c:v>61920</c:v>
                </c:pt>
                <c:pt idx="124">
                  <c:v>61584</c:v>
                </c:pt>
                <c:pt idx="125">
                  <c:v>61872</c:v>
                </c:pt>
                <c:pt idx="126">
                  <c:v>62160</c:v>
                </c:pt>
                <c:pt idx="127">
                  <c:v>61740</c:v>
                </c:pt>
                <c:pt idx="128">
                  <c:v>62376</c:v>
                </c:pt>
                <c:pt idx="129">
                  <c:v>62748</c:v>
                </c:pt>
                <c:pt idx="130">
                  <c:v>62616</c:v>
                </c:pt>
                <c:pt idx="131">
                  <c:v>62760</c:v>
                </c:pt>
                <c:pt idx="132">
                  <c:v>62940</c:v>
                </c:pt>
                <c:pt idx="133">
                  <c:v>63300</c:v>
                </c:pt>
                <c:pt idx="134">
                  <c:v>63408</c:v>
                </c:pt>
                <c:pt idx="135">
                  <c:v>63612</c:v>
                </c:pt>
                <c:pt idx="136">
                  <c:v>64164</c:v>
                </c:pt>
                <c:pt idx="137">
                  <c:v>63888</c:v>
                </c:pt>
                <c:pt idx="138">
                  <c:v>64128</c:v>
                </c:pt>
                <c:pt idx="139">
                  <c:v>64272</c:v>
                </c:pt>
                <c:pt idx="140">
                  <c:v>64608</c:v>
                </c:pt>
                <c:pt idx="141">
                  <c:v>64608</c:v>
                </c:pt>
                <c:pt idx="142">
                  <c:v>64896</c:v>
                </c:pt>
                <c:pt idx="143">
                  <c:v>65280</c:v>
                </c:pt>
                <c:pt idx="144">
                  <c:v>64764</c:v>
                </c:pt>
                <c:pt idx="145">
                  <c:v>65700</c:v>
                </c:pt>
                <c:pt idx="146">
                  <c:v>65472</c:v>
                </c:pt>
                <c:pt idx="147">
                  <c:v>66120</c:v>
                </c:pt>
                <c:pt idx="148">
                  <c:v>65928</c:v>
                </c:pt>
                <c:pt idx="149">
                  <c:v>66264</c:v>
                </c:pt>
                <c:pt idx="150">
                  <c:v>66456</c:v>
                </c:pt>
                <c:pt idx="151">
                  <c:v>66528</c:v>
                </c:pt>
                <c:pt idx="152">
                  <c:v>66444</c:v>
                </c:pt>
                <c:pt idx="153">
                  <c:v>66852</c:v>
                </c:pt>
                <c:pt idx="154">
                  <c:v>67440</c:v>
                </c:pt>
                <c:pt idx="155">
                  <c:v>67632</c:v>
                </c:pt>
                <c:pt idx="156">
                  <c:v>67296</c:v>
                </c:pt>
                <c:pt idx="157">
                  <c:v>67380</c:v>
                </c:pt>
                <c:pt idx="158">
                  <c:v>68268</c:v>
                </c:pt>
                <c:pt idx="159">
                  <c:v>68088</c:v>
                </c:pt>
                <c:pt idx="160">
                  <c:v>68232</c:v>
                </c:pt>
                <c:pt idx="161">
                  <c:v>68640</c:v>
                </c:pt>
                <c:pt idx="162">
                  <c:v>68304</c:v>
                </c:pt>
                <c:pt idx="163">
                  <c:v>68928</c:v>
                </c:pt>
                <c:pt idx="164">
                  <c:v>69600</c:v>
                </c:pt>
                <c:pt idx="165">
                  <c:v>68784</c:v>
                </c:pt>
                <c:pt idx="166">
                  <c:v>69720</c:v>
                </c:pt>
                <c:pt idx="167">
                  <c:v>69960</c:v>
                </c:pt>
                <c:pt idx="168">
                  <c:v>69552</c:v>
                </c:pt>
                <c:pt idx="169">
                  <c:v>70080</c:v>
                </c:pt>
                <c:pt idx="170">
                  <c:v>70536</c:v>
                </c:pt>
                <c:pt idx="171">
                  <c:v>70068</c:v>
                </c:pt>
                <c:pt idx="172">
                  <c:v>70608</c:v>
                </c:pt>
                <c:pt idx="173">
                  <c:v>71244</c:v>
                </c:pt>
                <c:pt idx="174">
                  <c:v>71064</c:v>
                </c:pt>
                <c:pt idx="175">
                  <c:v>71232</c:v>
                </c:pt>
                <c:pt idx="176">
                  <c:v>71568</c:v>
                </c:pt>
                <c:pt idx="177">
                  <c:v>71736</c:v>
                </c:pt>
                <c:pt idx="178">
                  <c:v>71400</c:v>
                </c:pt>
                <c:pt idx="179">
                  <c:v>72600</c:v>
                </c:pt>
                <c:pt idx="180">
                  <c:v>71784</c:v>
                </c:pt>
                <c:pt idx="181">
                  <c:v>72792</c:v>
                </c:pt>
                <c:pt idx="182">
                  <c:v>72984</c:v>
                </c:pt>
                <c:pt idx="183">
                  <c:v>72384</c:v>
                </c:pt>
                <c:pt idx="184">
                  <c:v>73440</c:v>
                </c:pt>
                <c:pt idx="185">
                  <c:v>73272</c:v>
                </c:pt>
                <c:pt idx="186">
                  <c:v>73440</c:v>
                </c:pt>
                <c:pt idx="187">
                  <c:v>73320</c:v>
                </c:pt>
                <c:pt idx="188">
                  <c:v>73296</c:v>
                </c:pt>
                <c:pt idx="189">
                  <c:v>73440</c:v>
                </c:pt>
                <c:pt idx="190">
                  <c:v>74472</c:v>
                </c:pt>
                <c:pt idx="191">
                  <c:v>73320</c:v>
                </c:pt>
                <c:pt idx="192">
                  <c:v>73632</c:v>
                </c:pt>
                <c:pt idx="193">
                  <c:v>73968</c:v>
                </c:pt>
                <c:pt idx="194">
                  <c:v>73128</c:v>
                </c:pt>
                <c:pt idx="195">
                  <c:v>72408</c:v>
                </c:pt>
                <c:pt idx="196">
                  <c:v>72684</c:v>
                </c:pt>
                <c:pt idx="197">
                  <c:v>72420</c:v>
                </c:pt>
                <c:pt idx="198">
                  <c:v>71424</c:v>
                </c:pt>
                <c:pt idx="199">
                  <c:v>71592</c:v>
                </c:pt>
                <c:pt idx="200">
                  <c:v>70800</c:v>
                </c:pt>
                <c:pt idx="201">
                  <c:v>69960</c:v>
                </c:pt>
                <c:pt idx="202">
                  <c:v>69348</c:v>
                </c:pt>
                <c:pt idx="203">
                  <c:v>69396</c:v>
                </c:pt>
                <c:pt idx="204">
                  <c:v>68280</c:v>
                </c:pt>
                <c:pt idx="205">
                  <c:v>67584</c:v>
                </c:pt>
                <c:pt idx="206">
                  <c:v>67080</c:v>
                </c:pt>
                <c:pt idx="207">
                  <c:v>65784</c:v>
                </c:pt>
                <c:pt idx="208">
                  <c:v>65976</c:v>
                </c:pt>
                <c:pt idx="209">
                  <c:v>64944</c:v>
                </c:pt>
                <c:pt idx="210">
                  <c:v>64272</c:v>
                </c:pt>
                <c:pt idx="211">
                  <c:v>63960</c:v>
                </c:pt>
                <c:pt idx="212">
                  <c:v>63408</c:v>
                </c:pt>
                <c:pt idx="213">
                  <c:v>62760</c:v>
                </c:pt>
                <c:pt idx="214">
                  <c:v>62760</c:v>
                </c:pt>
                <c:pt idx="215">
                  <c:v>62784</c:v>
                </c:pt>
                <c:pt idx="216">
                  <c:v>61728</c:v>
                </c:pt>
                <c:pt idx="217">
                  <c:v>62232</c:v>
                </c:pt>
                <c:pt idx="218">
                  <c:v>61524</c:v>
                </c:pt>
                <c:pt idx="219">
                  <c:v>62004</c:v>
                </c:pt>
                <c:pt idx="220">
                  <c:v>61920</c:v>
                </c:pt>
                <c:pt idx="221">
                  <c:v>61872</c:v>
                </c:pt>
                <c:pt idx="222">
                  <c:v>62256</c:v>
                </c:pt>
                <c:pt idx="223">
                  <c:v>62076</c:v>
                </c:pt>
                <c:pt idx="224">
                  <c:v>62676</c:v>
                </c:pt>
                <c:pt idx="225">
                  <c:v>62904</c:v>
                </c:pt>
                <c:pt idx="226">
                  <c:v>62904</c:v>
                </c:pt>
                <c:pt idx="227">
                  <c:v>62904</c:v>
                </c:pt>
                <c:pt idx="228">
                  <c:v>63240</c:v>
                </c:pt>
                <c:pt idx="229">
                  <c:v>63552</c:v>
                </c:pt>
                <c:pt idx="230">
                  <c:v>63600</c:v>
                </c:pt>
                <c:pt idx="231">
                  <c:v>63552</c:v>
                </c:pt>
                <c:pt idx="232">
                  <c:v>64224</c:v>
                </c:pt>
                <c:pt idx="233">
                  <c:v>63888</c:v>
                </c:pt>
                <c:pt idx="234">
                  <c:v>64128</c:v>
                </c:pt>
                <c:pt idx="235">
                  <c:v>64848</c:v>
                </c:pt>
                <c:pt idx="236">
                  <c:v>64752</c:v>
                </c:pt>
                <c:pt idx="237">
                  <c:v>64452</c:v>
                </c:pt>
                <c:pt idx="238">
                  <c:v>65628</c:v>
                </c:pt>
                <c:pt idx="239">
                  <c:v>64992</c:v>
                </c:pt>
                <c:pt idx="240">
                  <c:v>65544</c:v>
                </c:pt>
                <c:pt idx="241">
                  <c:v>65544</c:v>
                </c:pt>
                <c:pt idx="242">
                  <c:v>65832</c:v>
                </c:pt>
                <c:pt idx="243">
                  <c:v>65736</c:v>
                </c:pt>
                <c:pt idx="244">
                  <c:v>66648</c:v>
                </c:pt>
                <c:pt idx="245">
                  <c:v>66264</c:v>
                </c:pt>
                <c:pt idx="246">
                  <c:v>66528</c:v>
                </c:pt>
                <c:pt idx="247">
                  <c:v>66984</c:v>
                </c:pt>
                <c:pt idx="248">
                  <c:v>66408</c:v>
                </c:pt>
                <c:pt idx="249">
                  <c:v>67392</c:v>
                </c:pt>
                <c:pt idx="250">
                  <c:v>67680</c:v>
                </c:pt>
                <c:pt idx="251">
                  <c:v>67296</c:v>
                </c:pt>
                <c:pt idx="252">
                  <c:v>67392</c:v>
                </c:pt>
                <c:pt idx="253">
                  <c:v>68004</c:v>
                </c:pt>
                <c:pt idx="254">
                  <c:v>68436</c:v>
                </c:pt>
                <c:pt idx="255">
                  <c:v>68256</c:v>
                </c:pt>
                <c:pt idx="256">
                  <c:v>68568</c:v>
                </c:pt>
                <c:pt idx="257">
                  <c:v>68736</c:v>
                </c:pt>
                <c:pt idx="258">
                  <c:v>68832</c:v>
                </c:pt>
                <c:pt idx="259">
                  <c:v>68832</c:v>
                </c:pt>
                <c:pt idx="260">
                  <c:v>69408</c:v>
                </c:pt>
                <c:pt idx="261">
                  <c:v>69648</c:v>
                </c:pt>
                <c:pt idx="262">
                  <c:v>69648</c:v>
                </c:pt>
                <c:pt idx="263">
                  <c:v>69744</c:v>
                </c:pt>
                <c:pt idx="264">
                  <c:v>70104</c:v>
                </c:pt>
                <c:pt idx="265">
                  <c:v>70068</c:v>
                </c:pt>
                <c:pt idx="266">
                  <c:v>70764</c:v>
                </c:pt>
                <c:pt idx="267">
                  <c:v>70608</c:v>
                </c:pt>
                <c:pt idx="268">
                  <c:v>70944</c:v>
                </c:pt>
                <c:pt idx="269">
                  <c:v>71136</c:v>
                </c:pt>
                <c:pt idx="270">
                  <c:v>71208</c:v>
                </c:pt>
                <c:pt idx="271">
                  <c:v>71616</c:v>
                </c:pt>
                <c:pt idx="272">
                  <c:v>71448</c:v>
                </c:pt>
                <c:pt idx="273">
                  <c:v>71640</c:v>
                </c:pt>
                <c:pt idx="274">
                  <c:v>72144</c:v>
                </c:pt>
                <c:pt idx="275">
                  <c:v>72576</c:v>
                </c:pt>
                <c:pt idx="276">
                  <c:v>72600</c:v>
                </c:pt>
                <c:pt idx="277">
                  <c:v>72600</c:v>
                </c:pt>
                <c:pt idx="278">
                  <c:v>72624</c:v>
                </c:pt>
                <c:pt idx="279">
                  <c:v>73464</c:v>
                </c:pt>
                <c:pt idx="280">
                  <c:v>73248</c:v>
                </c:pt>
                <c:pt idx="281">
                  <c:v>72984</c:v>
                </c:pt>
                <c:pt idx="282">
                  <c:v>73296</c:v>
                </c:pt>
                <c:pt idx="283">
                  <c:v>73824</c:v>
                </c:pt>
                <c:pt idx="284">
                  <c:v>73440</c:v>
                </c:pt>
                <c:pt idx="285">
                  <c:v>74304</c:v>
                </c:pt>
                <c:pt idx="286">
                  <c:v>73776</c:v>
                </c:pt>
                <c:pt idx="287">
                  <c:v>73632</c:v>
                </c:pt>
                <c:pt idx="288">
                  <c:v>73632</c:v>
                </c:pt>
                <c:pt idx="289">
                  <c:v>72624</c:v>
                </c:pt>
                <c:pt idx="290">
                  <c:v>73128</c:v>
                </c:pt>
                <c:pt idx="291">
                  <c:v>72408</c:v>
                </c:pt>
                <c:pt idx="292">
                  <c:v>72384</c:v>
                </c:pt>
                <c:pt idx="293">
                  <c:v>71460</c:v>
                </c:pt>
                <c:pt idx="294">
                  <c:v>71628</c:v>
                </c:pt>
                <c:pt idx="295">
                  <c:v>70776</c:v>
                </c:pt>
                <c:pt idx="296">
                  <c:v>69768</c:v>
                </c:pt>
                <c:pt idx="297">
                  <c:v>70056</c:v>
                </c:pt>
                <c:pt idx="298">
                  <c:v>68904</c:v>
                </c:pt>
                <c:pt idx="299">
                  <c:v>68448</c:v>
                </c:pt>
                <c:pt idx="300">
                  <c:v>67296</c:v>
                </c:pt>
                <c:pt idx="301">
                  <c:v>67344</c:v>
                </c:pt>
                <c:pt idx="302">
                  <c:v>66168</c:v>
                </c:pt>
                <c:pt idx="303">
                  <c:v>65496</c:v>
                </c:pt>
                <c:pt idx="304">
                  <c:v>65088</c:v>
                </c:pt>
                <c:pt idx="305">
                  <c:v>63960</c:v>
                </c:pt>
                <c:pt idx="306">
                  <c:v>63936</c:v>
                </c:pt>
                <c:pt idx="307">
                  <c:v>63432</c:v>
                </c:pt>
                <c:pt idx="308">
                  <c:v>63504</c:v>
                </c:pt>
                <c:pt idx="309">
                  <c:v>62280</c:v>
                </c:pt>
                <c:pt idx="310">
                  <c:v>62808</c:v>
                </c:pt>
                <c:pt idx="311">
                  <c:v>61704</c:v>
                </c:pt>
                <c:pt idx="312">
                  <c:v>62424</c:v>
                </c:pt>
                <c:pt idx="313">
                  <c:v>61584</c:v>
                </c:pt>
                <c:pt idx="314">
                  <c:v>61896</c:v>
                </c:pt>
                <c:pt idx="315">
                  <c:v>61872</c:v>
                </c:pt>
                <c:pt idx="316">
                  <c:v>61920</c:v>
                </c:pt>
                <c:pt idx="317">
                  <c:v>62232</c:v>
                </c:pt>
                <c:pt idx="318">
                  <c:v>62304</c:v>
                </c:pt>
                <c:pt idx="319">
                  <c:v>62424</c:v>
                </c:pt>
                <c:pt idx="320">
                  <c:v>62808</c:v>
                </c:pt>
                <c:pt idx="321">
                  <c:v>62856</c:v>
                </c:pt>
                <c:pt idx="322">
                  <c:v>62688</c:v>
                </c:pt>
                <c:pt idx="323">
                  <c:v>63408</c:v>
                </c:pt>
                <c:pt idx="324">
                  <c:v>63288</c:v>
                </c:pt>
                <c:pt idx="325">
                  <c:v>63936</c:v>
                </c:pt>
                <c:pt idx="326">
                  <c:v>63768</c:v>
                </c:pt>
                <c:pt idx="327">
                  <c:v>63888</c:v>
                </c:pt>
                <c:pt idx="328">
                  <c:v>64128</c:v>
                </c:pt>
                <c:pt idx="329">
                  <c:v>64488</c:v>
                </c:pt>
                <c:pt idx="330">
                  <c:v>64080</c:v>
                </c:pt>
                <c:pt idx="331">
                  <c:v>64944</c:v>
                </c:pt>
                <c:pt idx="332">
                  <c:v>64824</c:v>
                </c:pt>
                <c:pt idx="333">
                  <c:v>65136</c:v>
                </c:pt>
                <c:pt idx="334">
                  <c:v>65448</c:v>
                </c:pt>
                <c:pt idx="335">
                  <c:v>65424</c:v>
                </c:pt>
                <c:pt idx="336">
                  <c:v>65592</c:v>
                </c:pt>
                <c:pt idx="337">
                  <c:v>65832</c:v>
                </c:pt>
                <c:pt idx="338">
                  <c:v>65592</c:v>
                </c:pt>
                <c:pt idx="339">
                  <c:v>66504</c:v>
                </c:pt>
                <c:pt idx="340">
                  <c:v>66456</c:v>
                </c:pt>
                <c:pt idx="341">
                  <c:v>66456</c:v>
                </c:pt>
                <c:pt idx="342">
                  <c:v>66816</c:v>
                </c:pt>
                <c:pt idx="343">
                  <c:v>66600</c:v>
                </c:pt>
                <c:pt idx="344">
                  <c:v>67488</c:v>
                </c:pt>
                <c:pt idx="345">
                  <c:v>67440</c:v>
                </c:pt>
                <c:pt idx="346">
                  <c:v>67440</c:v>
                </c:pt>
                <c:pt idx="347">
                  <c:v>67824</c:v>
                </c:pt>
                <c:pt idx="348">
                  <c:v>67584</c:v>
                </c:pt>
                <c:pt idx="349">
                  <c:v>68328</c:v>
                </c:pt>
                <c:pt idx="350">
                  <c:v>68496</c:v>
                </c:pt>
                <c:pt idx="351">
                  <c:v>68472</c:v>
                </c:pt>
                <c:pt idx="352">
                  <c:v>68568</c:v>
                </c:pt>
                <c:pt idx="353">
                  <c:v>68832</c:v>
                </c:pt>
                <c:pt idx="354">
                  <c:v>69144</c:v>
                </c:pt>
                <c:pt idx="355">
                  <c:v>69000</c:v>
                </c:pt>
                <c:pt idx="356">
                  <c:v>69840</c:v>
                </c:pt>
                <c:pt idx="357">
                  <c:v>69768</c:v>
                </c:pt>
                <c:pt idx="358">
                  <c:v>69792</c:v>
                </c:pt>
                <c:pt idx="359">
                  <c:v>69672</c:v>
                </c:pt>
                <c:pt idx="360">
                  <c:v>70344</c:v>
                </c:pt>
                <c:pt idx="361">
                  <c:v>70464</c:v>
                </c:pt>
                <c:pt idx="362">
                  <c:v>70656</c:v>
                </c:pt>
                <c:pt idx="363">
                  <c:v>70968</c:v>
                </c:pt>
                <c:pt idx="364">
                  <c:v>71376</c:v>
                </c:pt>
                <c:pt idx="365">
                  <c:v>71256</c:v>
                </c:pt>
                <c:pt idx="366">
                  <c:v>71568</c:v>
                </c:pt>
                <c:pt idx="367">
                  <c:v>71544</c:v>
                </c:pt>
                <c:pt idx="368">
                  <c:v>71784</c:v>
                </c:pt>
                <c:pt idx="369">
                  <c:v>72216</c:v>
                </c:pt>
                <c:pt idx="370">
                  <c:v>72168</c:v>
                </c:pt>
                <c:pt idx="371">
                  <c:v>72648</c:v>
                </c:pt>
                <c:pt idx="372">
                  <c:v>72792</c:v>
                </c:pt>
                <c:pt idx="373">
                  <c:v>72864</c:v>
                </c:pt>
                <c:pt idx="374">
                  <c:v>72984</c:v>
                </c:pt>
                <c:pt idx="375">
                  <c:v>73536</c:v>
                </c:pt>
                <c:pt idx="376">
                  <c:v>73200</c:v>
                </c:pt>
                <c:pt idx="377">
                  <c:v>73248</c:v>
                </c:pt>
                <c:pt idx="378">
                  <c:v>72984</c:v>
                </c:pt>
                <c:pt idx="379">
                  <c:v>74304</c:v>
                </c:pt>
                <c:pt idx="380">
                  <c:v>73896</c:v>
                </c:pt>
                <c:pt idx="381">
                  <c:v>73872</c:v>
                </c:pt>
                <c:pt idx="382">
                  <c:v>73140</c:v>
                </c:pt>
                <c:pt idx="383">
                  <c:v>73644</c:v>
                </c:pt>
                <c:pt idx="384">
                  <c:v>73368</c:v>
                </c:pt>
                <c:pt idx="385">
                  <c:v>72936</c:v>
                </c:pt>
                <c:pt idx="386">
                  <c:v>72528</c:v>
                </c:pt>
                <c:pt idx="387">
                  <c:v>72168</c:v>
                </c:pt>
                <c:pt idx="388">
                  <c:v>71328</c:v>
                </c:pt>
                <c:pt idx="389">
                  <c:v>71880</c:v>
                </c:pt>
                <c:pt idx="390">
                  <c:v>70512</c:v>
                </c:pt>
                <c:pt idx="391">
                  <c:v>70176</c:v>
                </c:pt>
                <c:pt idx="392">
                  <c:v>69288</c:v>
                </c:pt>
                <c:pt idx="393">
                  <c:v>69336</c:v>
                </c:pt>
                <c:pt idx="394">
                  <c:v>68160</c:v>
                </c:pt>
                <c:pt idx="395">
                  <c:v>67824</c:v>
                </c:pt>
                <c:pt idx="396">
                  <c:v>66816</c:v>
                </c:pt>
                <c:pt idx="397">
                  <c:v>65952</c:v>
                </c:pt>
                <c:pt idx="398">
                  <c:v>65856</c:v>
                </c:pt>
                <c:pt idx="399">
                  <c:v>64632</c:v>
                </c:pt>
                <c:pt idx="400">
                  <c:v>64776</c:v>
                </c:pt>
                <c:pt idx="401">
                  <c:v>63912</c:v>
                </c:pt>
                <c:pt idx="402">
                  <c:v>63456</c:v>
                </c:pt>
                <c:pt idx="403">
                  <c:v>62736</c:v>
                </c:pt>
                <c:pt idx="404">
                  <c:v>63120</c:v>
                </c:pt>
                <c:pt idx="405">
                  <c:v>62208</c:v>
                </c:pt>
                <c:pt idx="406">
                  <c:v>62136</c:v>
                </c:pt>
                <c:pt idx="407">
                  <c:v>61968</c:v>
                </c:pt>
                <c:pt idx="408">
                  <c:v>61536</c:v>
                </c:pt>
                <c:pt idx="409">
                  <c:v>62112</c:v>
                </c:pt>
                <c:pt idx="410">
                  <c:v>61896</c:v>
                </c:pt>
                <c:pt idx="411">
                  <c:v>61776</c:v>
                </c:pt>
                <c:pt idx="412">
                  <c:v>62184</c:v>
                </c:pt>
                <c:pt idx="413">
                  <c:v>62592</c:v>
                </c:pt>
                <c:pt idx="414">
                  <c:v>62424</c:v>
                </c:pt>
                <c:pt idx="415">
                  <c:v>62352</c:v>
                </c:pt>
                <c:pt idx="416">
                  <c:v>63144</c:v>
                </c:pt>
                <c:pt idx="417">
                  <c:v>63120</c:v>
                </c:pt>
                <c:pt idx="418">
                  <c:v>63096</c:v>
                </c:pt>
                <c:pt idx="419">
                  <c:v>63528</c:v>
                </c:pt>
                <c:pt idx="420">
                  <c:v>63480</c:v>
                </c:pt>
                <c:pt idx="421">
                  <c:v>63792</c:v>
                </c:pt>
                <c:pt idx="422">
                  <c:v>64176</c:v>
                </c:pt>
                <c:pt idx="423">
                  <c:v>64152</c:v>
                </c:pt>
                <c:pt idx="424">
                  <c:v>64128</c:v>
                </c:pt>
                <c:pt idx="425">
                  <c:v>64800</c:v>
                </c:pt>
                <c:pt idx="426">
                  <c:v>64464</c:v>
                </c:pt>
                <c:pt idx="427">
                  <c:v>64608</c:v>
                </c:pt>
                <c:pt idx="428">
                  <c:v>65448</c:v>
                </c:pt>
                <c:pt idx="429">
                  <c:v>64848</c:v>
                </c:pt>
                <c:pt idx="430">
                  <c:v>65784</c:v>
                </c:pt>
                <c:pt idx="431">
                  <c:v>65784</c:v>
                </c:pt>
                <c:pt idx="432">
                  <c:v>65376</c:v>
                </c:pt>
                <c:pt idx="433">
                  <c:v>65976</c:v>
                </c:pt>
                <c:pt idx="434">
                  <c:v>66312</c:v>
                </c:pt>
                <c:pt idx="435">
                  <c:v>66624</c:v>
                </c:pt>
                <c:pt idx="436">
                  <c:v>66552</c:v>
                </c:pt>
                <c:pt idx="437">
                  <c:v>66816</c:v>
                </c:pt>
                <c:pt idx="438">
                  <c:v>66552</c:v>
                </c:pt>
                <c:pt idx="439">
                  <c:v>67488</c:v>
                </c:pt>
                <c:pt idx="440">
                  <c:v>67488</c:v>
                </c:pt>
                <c:pt idx="441">
                  <c:v>67488</c:v>
                </c:pt>
                <c:pt idx="442">
                  <c:v>67296</c:v>
                </c:pt>
                <c:pt idx="443">
                  <c:v>67968</c:v>
                </c:pt>
                <c:pt idx="444">
                  <c:v>68328</c:v>
                </c:pt>
                <c:pt idx="445">
                  <c:v>68496</c:v>
                </c:pt>
                <c:pt idx="446">
                  <c:v>68472</c:v>
                </c:pt>
                <c:pt idx="447">
                  <c:v>68496</c:v>
                </c:pt>
                <c:pt idx="448">
                  <c:v>68616</c:v>
                </c:pt>
                <c:pt idx="449">
                  <c:v>69432</c:v>
                </c:pt>
                <c:pt idx="450">
                  <c:v>69048</c:v>
                </c:pt>
                <c:pt idx="451">
                  <c:v>69840</c:v>
                </c:pt>
                <c:pt idx="452">
                  <c:v>69288</c:v>
                </c:pt>
                <c:pt idx="453">
                  <c:v>69816</c:v>
                </c:pt>
                <c:pt idx="454">
                  <c:v>70152</c:v>
                </c:pt>
                <c:pt idx="455">
                  <c:v>70320</c:v>
                </c:pt>
                <c:pt idx="456">
                  <c:v>70680</c:v>
                </c:pt>
                <c:pt idx="457">
                  <c:v>70848</c:v>
                </c:pt>
                <c:pt idx="458">
                  <c:v>70848</c:v>
                </c:pt>
                <c:pt idx="459">
                  <c:v>70632</c:v>
                </c:pt>
                <c:pt idx="460">
                  <c:v>71592</c:v>
                </c:pt>
                <c:pt idx="461">
                  <c:v>71496</c:v>
                </c:pt>
                <c:pt idx="462">
                  <c:v>71424</c:v>
                </c:pt>
                <c:pt idx="463">
                  <c:v>71784</c:v>
                </c:pt>
                <c:pt idx="464">
                  <c:v>72528</c:v>
                </c:pt>
                <c:pt idx="465">
                  <c:v>72192</c:v>
                </c:pt>
                <c:pt idx="466">
                  <c:v>72528</c:v>
                </c:pt>
                <c:pt idx="467">
                  <c:v>72840</c:v>
                </c:pt>
                <c:pt idx="468">
                  <c:v>72888</c:v>
                </c:pt>
                <c:pt idx="469">
                  <c:v>72672</c:v>
                </c:pt>
                <c:pt idx="470">
                  <c:v>73824</c:v>
                </c:pt>
                <c:pt idx="471">
                  <c:v>73200</c:v>
                </c:pt>
                <c:pt idx="472">
                  <c:v>73176</c:v>
                </c:pt>
                <c:pt idx="473">
                  <c:v>73056</c:v>
                </c:pt>
                <c:pt idx="474">
                  <c:v>74304</c:v>
                </c:pt>
                <c:pt idx="475">
                  <c:v>73872</c:v>
                </c:pt>
                <c:pt idx="476">
                  <c:v>73824</c:v>
                </c:pt>
                <c:pt idx="477">
                  <c:v>73296</c:v>
                </c:pt>
                <c:pt idx="478">
                  <c:v>73872</c:v>
                </c:pt>
                <c:pt idx="479">
                  <c:v>73200</c:v>
                </c:pt>
                <c:pt idx="480">
                  <c:v>72888</c:v>
                </c:pt>
                <c:pt idx="481">
                  <c:v>72528</c:v>
                </c:pt>
                <c:pt idx="482">
                  <c:v>72192</c:v>
                </c:pt>
                <c:pt idx="483">
                  <c:v>71304</c:v>
                </c:pt>
                <c:pt idx="484">
                  <c:v>71592</c:v>
                </c:pt>
                <c:pt idx="485">
                  <c:v>70848</c:v>
                </c:pt>
                <c:pt idx="486">
                  <c:v>69624</c:v>
                </c:pt>
                <c:pt idx="487">
                  <c:v>69720</c:v>
                </c:pt>
                <c:pt idx="488">
                  <c:v>69312</c:v>
                </c:pt>
                <c:pt idx="489">
                  <c:v>68160</c:v>
                </c:pt>
                <c:pt idx="490">
                  <c:v>67776</c:v>
                </c:pt>
                <c:pt idx="491">
                  <c:v>66816</c:v>
                </c:pt>
                <c:pt idx="492">
                  <c:v>65952</c:v>
                </c:pt>
                <c:pt idx="493">
                  <c:v>65592</c:v>
                </c:pt>
                <c:pt idx="494">
                  <c:v>65256</c:v>
                </c:pt>
                <c:pt idx="495">
                  <c:v>64464</c:v>
                </c:pt>
                <c:pt idx="496">
                  <c:v>63960</c:v>
                </c:pt>
                <c:pt idx="497">
                  <c:v>63480</c:v>
                </c:pt>
                <c:pt idx="498">
                  <c:v>62928</c:v>
                </c:pt>
                <c:pt idx="499">
                  <c:v>62448</c:v>
                </c:pt>
                <c:pt idx="500">
                  <c:v>62568</c:v>
                </c:pt>
                <c:pt idx="501">
                  <c:v>62112</c:v>
                </c:pt>
                <c:pt idx="502">
                  <c:v>62232</c:v>
                </c:pt>
                <c:pt idx="503">
                  <c:v>61632</c:v>
                </c:pt>
                <c:pt idx="504">
                  <c:v>61776</c:v>
                </c:pt>
                <c:pt idx="505">
                  <c:v>61920</c:v>
                </c:pt>
                <c:pt idx="506">
                  <c:v>61584</c:v>
                </c:pt>
                <c:pt idx="507">
                  <c:v>62424</c:v>
                </c:pt>
                <c:pt idx="508">
                  <c:v>62520</c:v>
                </c:pt>
                <c:pt idx="509">
                  <c:v>62400</c:v>
                </c:pt>
                <c:pt idx="510">
                  <c:v>62760</c:v>
                </c:pt>
                <c:pt idx="511">
                  <c:v>62904</c:v>
                </c:pt>
                <c:pt idx="512">
                  <c:v>63120</c:v>
                </c:pt>
                <c:pt idx="513">
                  <c:v>63120</c:v>
                </c:pt>
                <c:pt idx="514">
                  <c:v>63600</c:v>
                </c:pt>
                <c:pt idx="515">
                  <c:v>63384</c:v>
                </c:pt>
                <c:pt idx="516">
                  <c:v>63744</c:v>
                </c:pt>
                <c:pt idx="517">
                  <c:v>63720</c:v>
                </c:pt>
                <c:pt idx="518">
                  <c:v>64080</c:v>
                </c:pt>
                <c:pt idx="519">
                  <c:v>64800</c:v>
                </c:pt>
                <c:pt idx="520">
                  <c:v>64128</c:v>
                </c:pt>
                <c:pt idx="521">
                  <c:v>64944</c:v>
                </c:pt>
                <c:pt idx="522">
                  <c:v>64608</c:v>
                </c:pt>
                <c:pt idx="523">
                  <c:v>65448</c:v>
                </c:pt>
                <c:pt idx="524">
                  <c:v>65136</c:v>
                </c:pt>
                <c:pt idx="525">
                  <c:v>65448</c:v>
                </c:pt>
                <c:pt idx="526">
                  <c:v>65736</c:v>
                </c:pt>
                <c:pt idx="527">
                  <c:v>65880</c:v>
                </c:pt>
                <c:pt idx="528">
                  <c:v>65808</c:v>
                </c:pt>
                <c:pt idx="529">
                  <c:v>66024</c:v>
                </c:pt>
                <c:pt idx="530">
                  <c:v>66624</c:v>
                </c:pt>
                <c:pt idx="531">
                  <c:v>66552</c:v>
                </c:pt>
                <c:pt idx="532">
                  <c:v>66864</c:v>
                </c:pt>
                <c:pt idx="533">
                  <c:v>66792</c:v>
                </c:pt>
                <c:pt idx="534">
                  <c:v>67152</c:v>
                </c:pt>
                <c:pt idx="535">
                  <c:v>67536</c:v>
                </c:pt>
                <c:pt idx="536">
                  <c:v>67536</c:v>
                </c:pt>
                <c:pt idx="537">
                  <c:v>67296</c:v>
                </c:pt>
                <c:pt idx="538">
                  <c:v>67968</c:v>
                </c:pt>
                <c:pt idx="539">
                  <c:v>68352</c:v>
                </c:pt>
                <c:pt idx="540">
                  <c:v>68472</c:v>
                </c:pt>
                <c:pt idx="541">
                  <c:v>68496</c:v>
                </c:pt>
                <c:pt idx="542">
                  <c:v>68304</c:v>
                </c:pt>
                <c:pt idx="543">
                  <c:v>69216</c:v>
                </c:pt>
                <c:pt idx="544">
                  <c:v>69144</c:v>
                </c:pt>
                <c:pt idx="545">
                  <c:v>69240</c:v>
                </c:pt>
                <c:pt idx="546">
                  <c:v>69480</c:v>
                </c:pt>
                <c:pt idx="547">
                  <c:v>69792</c:v>
                </c:pt>
                <c:pt idx="548">
                  <c:v>69864</c:v>
                </c:pt>
                <c:pt idx="549">
                  <c:v>69672</c:v>
                </c:pt>
                <c:pt idx="550">
                  <c:v>70536</c:v>
                </c:pt>
                <c:pt idx="551">
                  <c:v>70488</c:v>
                </c:pt>
                <c:pt idx="552">
                  <c:v>70320</c:v>
                </c:pt>
                <c:pt idx="553">
                  <c:v>71208</c:v>
                </c:pt>
                <c:pt idx="554">
                  <c:v>71184</c:v>
                </c:pt>
                <c:pt idx="555">
                  <c:v>71136</c:v>
                </c:pt>
                <c:pt idx="556">
                  <c:v>71496</c:v>
                </c:pt>
                <c:pt idx="557">
                  <c:v>71388</c:v>
                </c:pt>
                <c:pt idx="558">
                  <c:v>72156</c:v>
                </c:pt>
                <c:pt idx="559">
                  <c:v>72168</c:v>
                </c:pt>
                <c:pt idx="560">
                  <c:v>72216</c:v>
                </c:pt>
                <c:pt idx="561">
                  <c:v>72504</c:v>
                </c:pt>
                <c:pt idx="562">
                  <c:v>72864</c:v>
                </c:pt>
                <c:pt idx="563">
                  <c:v>72936</c:v>
                </c:pt>
                <c:pt idx="564">
                  <c:v>72912</c:v>
                </c:pt>
                <c:pt idx="565">
                  <c:v>73488</c:v>
                </c:pt>
                <c:pt idx="566">
                  <c:v>73176</c:v>
                </c:pt>
                <c:pt idx="567">
                  <c:v>73296</c:v>
                </c:pt>
                <c:pt idx="568">
                  <c:v>73056</c:v>
                </c:pt>
                <c:pt idx="569">
                  <c:v>74256</c:v>
                </c:pt>
                <c:pt idx="570">
                  <c:v>73920</c:v>
                </c:pt>
                <c:pt idx="571">
                  <c:v>73440</c:v>
                </c:pt>
                <c:pt idx="572">
                  <c:v>74064</c:v>
                </c:pt>
                <c:pt idx="573">
                  <c:v>73536</c:v>
                </c:pt>
                <c:pt idx="574">
                  <c:v>72936</c:v>
                </c:pt>
                <c:pt idx="575">
                  <c:v>72864</c:v>
                </c:pt>
                <c:pt idx="576">
                  <c:v>72312</c:v>
                </c:pt>
                <c:pt idx="577">
                  <c:v>72504</c:v>
                </c:pt>
                <c:pt idx="578">
                  <c:v>71832</c:v>
                </c:pt>
                <c:pt idx="579">
                  <c:v>71232</c:v>
                </c:pt>
                <c:pt idx="580">
                  <c:v>70272</c:v>
                </c:pt>
                <c:pt idx="581">
                  <c:v>70608</c:v>
                </c:pt>
                <c:pt idx="582">
                  <c:v>69528</c:v>
                </c:pt>
                <c:pt idx="583">
                  <c:v>68616</c:v>
                </c:pt>
                <c:pt idx="584">
                  <c:v>68616</c:v>
                </c:pt>
                <c:pt idx="585">
                  <c:v>67824</c:v>
                </c:pt>
                <c:pt idx="586">
                  <c:v>66792</c:v>
                </c:pt>
                <c:pt idx="587">
                  <c:v>65928</c:v>
                </c:pt>
                <c:pt idx="588">
                  <c:v>65832</c:v>
                </c:pt>
                <c:pt idx="589">
                  <c:v>65160</c:v>
                </c:pt>
                <c:pt idx="590">
                  <c:v>63912</c:v>
                </c:pt>
                <c:pt idx="591">
                  <c:v>63936</c:v>
                </c:pt>
                <c:pt idx="592">
                  <c:v>63960</c:v>
                </c:pt>
                <c:pt idx="593">
                  <c:v>62904</c:v>
                </c:pt>
                <c:pt idx="594">
                  <c:v>62376</c:v>
                </c:pt>
                <c:pt idx="595">
                  <c:v>62616</c:v>
                </c:pt>
                <c:pt idx="596">
                  <c:v>62208</c:v>
                </c:pt>
                <c:pt idx="597">
                  <c:v>61944</c:v>
                </c:pt>
                <c:pt idx="598">
                  <c:v>61776</c:v>
                </c:pt>
                <c:pt idx="599">
                  <c:v>61776</c:v>
                </c:pt>
                <c:pt idx="600">
                  <c:v>61872</c:v>
                </c:pt>
                <c:pt idx="601">
                  <c:v>62088</c:v>
                </c:pt>
                <c:pt idx="602">
                  <c:v>61680</c:v>
                </c:pt>
                <c:pt idx="603">
                  <c:v>62808</c:v>
                </c:pt>
                <c:pt idx="604">
                  <c:v>62448</c:v>
                </c:pt>
                <c:pt idx="605">
                  <c:v>62760</c:v>
                </c:pt>
                <c:pt idx="606">
                  <c:v>62952</c:v>
                </c:pt>
                <c:pt idx="607">
                  <c:v>62808</c:v>
                </c:pt>
                <c:pt idx="608">
                  <c:v>63480</c:v>
                </c:pt>
                <c:pt idx="609">
                  <c:v>63264</c:v>
                </c:pt>
                <c:pt idx="610">
                  <c:v>63240</c:v>
                </c:pt>
                <c:pt idx="611">
                  <c:v>64152</c:v>
                </c:pt>
                <c:pt idx="612">
                  <c:v>63984</c:v>
                </c:pt>
                <c:pt idx="613">
                  <c:v>64176</c:v>
                </c:pt>
                <c:pt idx="614">
                  <c:v>63960</c:v>
                </c:pt>
                <c:pt idx="615">
                  <c:v>64824</c:v>
                </c:pt>
                <c:pt idx="616">
                  <c:v>64752</c:v>
                </c:pt>
                <c:pt idx="617">
                  <c:v>64752</c:v>
                </c:pt>
                <c:pt idx="618">
                  <c:v>65136</c:v>
                </c:pt>
                <c:pt idx="619">
                  <c:v>64920</c:v>
                </c:pt>
                <c:pt idx="620">
                  <c:v>65832</c:v>
                </c:pt>
                <c:pt idx="621">
                  <c:v>65808</c:v>
                </c:pt>
                <c:pt idx="622">
                  <c:v>65256</c:v>
                </c:pt>
                <c:pt idx="623">
                  <c:v>66024</c:v>
                </c:pt>
                <c:pt idx="624">
                  <c:v>66216</c:v>
                </c:pt>
                <c:pt idx="625">
                  <c:v>66648</c:v>
                </c:pt>
                <c:pt idx="626">
                  <c:v>66312</c:v>
                </c:pt>
                <c:pt idx="627">
                  <c:v>67104</c:v>
                </c:pt>
                <c:pt idx="628">
                  <c:v>66576</c:v>
                </c:pt>
                <c:pt idx="629">
                  <c:v>67512</c:v>
                </c:pt>
                <c:pt idx="630">
                  <c:v>67536</c:v>
                </c:pt>
                <c:pt idx="631">
                  <c:v>67488</c:v>
                </c:pt>
                <c:pt idx="632">
                  <c:v>67296</c:v>
                </c:pt>
                <c:pt idx="633">
                  <c:v>67944</c:v>
                </c:pt>
                <c:pt idx="634">
                  <c:v>68352</c:v>
                </c:pt>
                <c:pt idx="635">
                  <c:v>67968</c:v>
                </c:pt>
                <c:pt idx="636">
                  <c:v>68616</c:v>
                </c:pt>
                <c:pt idx="637">
                  <c:v>69000</c:v>
                </c:pt>
                <c:pt idx="638">
                  <c:v>68904</c:v>
                </c:pt>
                <c:pt idx="639">
                  <c:v>69144</c:v>
                </c:pt>
                <c:pt idx="640">
                  <c:v>69192</c:v>
                </c:pt>
                <c:pt idx="641">
                  <c:v>69432</c:v>
                </c:pt>
                <c:pt idx="642">
                  <c:v>69864</c:v>
                </c:pt>
                <c:pt idx="643">
                  <c:v>69840</c:v>
                </c:pt>
                <c:pt idx="644">
                  <c:v>69624</c:v>
                </c:pt>
                <c:pt idx="645">
                  <c:v>70272</c:v>
                </c:pt>
                <c:pt idx="646">
                  <c:v>70464</c:v>
                </c:pt>
                <c:pt idx="647">
                  <c:v>70728</c:v>
                </c:pt>
                <c:pt idx="648">
                  <c:v>71208</c:v>
                </c:pt>
                <c:pt idx="649">
                  <c:v>70656</c:v>
                </c:pt>
                <c:pt idx="650">
                  <c:v>71328</c:v>
                </c:pt>
                <c:pt idx="651">
                  <c:v>71832</c:v>
                </c:pt>
                <c:pt idx="652">
                  <c:v>71304</c:v>
                </c:pt>
                <c:pt idx="653">
                  <c:v>72312</c:v>
                </c:pt>
                <c:pt idx="654">
                  <c:v>72168</c:v>
                </c:pt>
                <c:pt idx="655">
                  <c:v>72216</c:v>
                </c:pt>
                <c:pt idx="656">
                  <c:v>72024</c:v>
                </c:pt>
                <c:pt idx="657">
                  <c:v>73248</c:v>
                </c:pt>
                <c:pt idx="658">
                  <c:v>72432</c:v>
                </c:pt>
                <c:pt idx="659">
                  <c:v>73416</c:v>
                </c:pt>
                <c:pt idx="660">
                  <c:v>73536</c:v>
                </c:pt>
                <c:pt idx="661">
                  <c:v>73176</c:v>
                </c:pt>
                <c:pt idx="662">
                  <c:v>73296</c:v>
                </c:pt>
                <c:pt idx="663">
                  <c:v>73272</c:v>
                </c:pt>
                <c:pt idx="664">
                  <c:v>73944</c:v>
                </c:pt>
                <c:pt idx="665">
                  <c:v>73920</c:v>
                </c:pt>
                <c:pt idx="666">
                  <c:v>73440</c:v>
                </c:pt>
                <c:pt idx="667">
                  <c:v>73968</c:v>
                </c:pt>
                <c:pt idx="668">
                  <c:v>73536</c:v>
                </c:pt>
                <c:pt idx="669">
                  <c:v>72792</c:v>
                </c:pt>
                <c:pt idx="670">
                  <c:v>72792</c:v>
                </c:pt>
                <c:pt idx="671">
                  <c:v>72672</c:v>
                </c:pt>
                <c:pt idx="672">
                  <c:v>72192</c:v>
                </c:pt>
                <c:pt idx="673">
                  <c:v>71640</c:v>
                </c:pt>
                <c:pt idx="674">
                  <c:v>71304</c:v>
                </c:pt>
                <c:pt idx="675">
                  <c:v>71040</c:v>
                </c:pt>
                <c:pt idx="676">
                  <c:v>70176</c:v>
                </c:pt>
                <c:pt idx="677">
                  <c:v>69576</c:v>
                </c:pt>
                <c:pt idx="678">
                  <c:v>68616</c:v>
                </c:pt>
                <c:pt idx="679">
                  <c:v>68352</c:v>
                </c:pt>
                <c:pt idx="680">
                  <c:v>68184</c:v>
                </c:pt>
                <c:pt idx="681">
                  <c:v>66792</c:v>
                </c:pt>
                <c:pt idx="682">
                  <c:v>66168</c:v>
                </c:pt>
                <c:pt idx="683">
                  <c:v>65256</c:v>
                </c:pt>
                <c:pt idx="684">
                  <c:v>65280</c:v>
                </c:pt>
                <c:pt idx="685">
                  <c:v>64464</c:v>
                </c:pt>
                <c:pt idx="686">
                  <c:v>63792</c:v>
                </c:pt>
                <c:pt idx="687">
                  <c:v>63480</c:v>
                </c:pt>
                <c:pt idx="688">
                  <c:v>63096</c:v>
                </c:pt>
                <c:pt idx="689">
                  <c:v>62664</c:v>
                </c:pt>
                <c:pt idx="690">
                  <c:v>62400</c:v>
                </c:pt>
                <c:pt idx="691">
                  <c:v>62232</c:v>
                </c:pt>
                <c:pt idx="692">
                  <c:v>61968</c:v>
                </c:pt>
                <c:pt idx="693">
                  <c:v>61752</c:v>
                </c:pt>
                <c:pt idx="694">
                  <c:v>61464</c:v>
                </c:pt>
                <c:pt idx="695">
                  <c:v>62088</c:v>
                </c:pt>
                <c:pt idx="696">
                  <c:v>62160</c:v>
                </c:pt>
                <c:pt idx="697">
                  <c:v>61896</c:v>
                </c:pt>
                <c:pt idx="698">
                  <c:v>62568</c:v>
                </c:pt>
                <c:pt idx="699">
                  <c:v>62448</c:v>
                </c:pt>
                <c:pt idx="700">
                  <c:v>62304</c:v>
                </c:pt>
                <c:pt idx="701">
                  <c:v>63000</c:v>
                </c:pt>
                <c:pt idx="702">
                  <c:v>62952</c:v>
                </c:pt>
                <c:pt idx="703">
                  <c:v>63504</c:v>
                </c:pt>
                <c:pt idx="704">
                  <c:v>63648</c:v>
                </c:pt>
                <c:pt idx="705">
                  <c:v>63480</c:v>
                </c:pt>
                <c:pt idx="706">
                  <c:v>63432</c:v>
                </c:pt>
                <c:pt idx="707">
                  <c:v>64464</c:v>
                </c:pt>
                <c:pt idx="708">
                  <c:v>63624</c:v>
                </c:pt>
                <c:pt idx="709">
                  <c:v>64272</c:v>
                </c:pt>
                <c:pt idx="710">
                  <c:v>64560</c:v>
                </c:pt>
                <c:pt idx="711">
                  <c:v>64968</c:v>
                </c:pt>
                <c:pt idx="712">
                  <c:v>64632</c:v>
                </c:pt>
                <c:pt idx="713">
                  <c:v>65448</c:v>
                </c:pt>
                <c:pt idx="714">
                  <c:v>65112</c:v>
                </c:pt>
                <c:pt idx="715">
                  <c:v>65520</c:v>
                </c:pt>
                <c:pt idx="716">
                  <c:v>65832</c:v>
                </c:pt>
                <c:pt idx="717">
                  <c:v>65256</c:v>
                </c:pt>
                <c:pt idx="718">
                  <c:v>66504</c:v>
                </c:pt>
                <c:pt idx="719">
                  <c:v>66120</c:v>
                </c:pt>
                <c:pt idx="720">
                  <c:v>65976</c:v>
                </c:pt>
                <c:pt idx="721">
                  <c:v>66864</c:v>
                </c:pt>
                <c:pt idx="722">
                  <c:v>66792</c:v>
                </c:pt>
                <c:pt idx="723">
                  <c:v>66648</c:v>
                </c:pt>
                <c:pt idx="724">
                  <c:v>67488</c:v>
                </c:pt>
                <c:pt idx="725">
                  <c:v>67584</c:v>
                </c:pt>
                <c:pt idx="726">
                  <c:v>66960</c:v>
                </c:pt>
                <c:pt idx="727">
                  <c:v>67728</c:v>
                </c:pt>
                <c:pt idx="728">
                  <c:v>67968</c:v>
                </c:pt>
                <c:pt idx="729">
                  <c:v>68088</c:v>
                </c:pt>
                <c:pt idx="730">
                  <c:v>68304</c:v>
                </c:pt>
                <c:pt idx="731">
                  <c:v>68856</c:v>
                </c:pt>
                <c:pt idx="732">
                  <c:v>68760</c:v>
                </c:pt>
                <c:pt idx="733">
                  <c:v>68904</c:v>
                </c:pt>
                <c:pt idx="734">
                  <c:v>69168</c:v>
                </c:pt>
                <c:pt idx="735">
                  <c:v>69168</c:v>
                </c:pt>
                <c:pt idx="736">
                  <c:v>69480</c:v>
                </c:pt>
                <c:pt idx="737">
                  <c:v>69384</c:v>
                </c:pt>
                <c:pt idx="738">
                  <c:v>70032</c:v>
                </c:pt>
                <c:pt idx="739">
                  <c:v>70152</c:v>
                </c:pt>
                <c:pt idx="740">
                  <c:v>69960</c:v>
                </c:pt>
                <c:pt idx="741">
                  <c:v>70728</c:v>
                </c:pt>
                <c:pt idx="742">
                  <c:v>70368</c:v>
                </c:pt>
                <c:pt idx="743">
                  <c:v>71232</c:v>
                </c:pt>
                <c:pt idx="744">
                  <c:v>71184</c:v>
                </c:pt>
                <c:pt idx="745">
                  <c:v>71208</c:v>
                </c:pt>
                <c:pt idx="746">
                  <c:v>71520</c:v>
                </c:pt>
                <c:pt idx="747">
                  <c:v>71328</c:v>
                </c:pt>
                <c:pt idx="748">
                  <c:v>71880</c:v>
                </c:pt>
                <c:pt idx="749">
                  <c:v>72528</c:v>
                </c:pt>
                <c:pt idx="750">
                  <c:v>72216</c:v>
                </c:pt>
                <c:pt idx="751">
                  <c:v>72024</c:v>
                </c:pt>
                <c:pt idx="752">
                  <c:v>73272</c:v>
                </c:pt>
                <c:pt idx="753">
                  <c:v>72408</c:v>
                </c:pt>
                <c:pt idx="754">
                  <c:v>73488</c:v>
                </c:pt>
                <c:pt idx="755">
                  <c:v>73008</c:v>
                </c:pt>
                <c:pt idx="756">
                  <c:v>73200</c:v>
                </c:pt>
                <c:pt idx="757">
                  <c:v>73800</c:v>
                </c:pt>
                <c:pt idx="758">
                  <c:v>73296</c:v>
                </c:pt>
                <c:pt idx="759">
                  <c:v>73920</c:v>
                </c:pt>
                <c:pt idx="760">
                  <c:v>73872</c:v>
                </c:pt>
                <c:pt idx="761">
                  <c:v>73488</c:v>
                </c:pt>
                <c:pt idx="762">
                  <c:v>73968</c:v>
                </c:pt>
                <c:pt idx="763">
                  <c:v>73536</c:v>
                </c:pt>
                <c:pt idx="764">
                  <c:v>73200</c:v>
                </c:pt>
                <c:pt idx="765">
                  <c:v>72312</c:v>
                </c:pt>
                <c:pt idx="766">
                  <c:v>72696</c:v>
                </c:pt>
                <c:pt idx="767">
                  <c:v>72168</c:v>
                </c:pt>
                <c:pt idx="768">
                  <c:v>71688</c:v>
                </c:pt>
                <c:pt idx="769">
                  <c:v>71304</c:v>
                </c:pt>
                <c:pt idx="770">
                  <c:v>71040</c:v>
                </c:pt>
                <c:pt idx="771">
                  <c:v>70200</c:v>
                </c:pt>
                <c:pt idx="772">
                  <c:v>69504</c:v>
                </c:pt>
                <c:pt idx="773">
                  <c:v>68640</c:v>
                </c:pt>
                <c:pt idx="774">
                  <c:v>68328</c:v>
                </c:pt>
                <c:pt idx="775">
                  <c:v>67680</c:v>
                </c:pt>
                <c:pt idx="776">
                  <c:v>67344</c:v>
                </c:pt>
                <c:pt idx="777">
                  <c:v>66216</c:v>
                </c:pt>
                <c:pt idx="778">
                  <c:v>65232</c:v>
                </c:pt>
                <c:pt idx="779">
                  <c:v>65256</c:v>
                </c:pt>
                <c:pt idx="780">
                  <c:v>63984</c:v>
                </c:pt>
                <c:pt idx="781">
                  <c:v>64488</c:v>
                </c:pt>
                <c:pt idx="782">
                  <c:v>62952</c:v>
                </c:pt>
                <c:pt idx="783">
                  <c:v>63456</c:v>
                </c:pt>
                <c:pt idx="784">
                  <c:v>62616</c:v>
                </c:pt>
                <c:pt idx="785">
                  <c:v>62448</c:v>
                </c:pt>
                <c:pt idx="786">
                  <c:v>61728</c:v>
                </c:pt>
                <c:pt idx="787">
                  <c:v>62424</c:v>
                </c:pt>
                <c:pt idx="788">
                  <c:v>61776</c:v>
                </c:pt>
                <c:pt idx="789">
                  <c:v>61344</c:v>
                </c:pt>
                <c:pt idx="790">
                  <c:v>61920</c:v>
                </c:pt>
                <c:pt idx="791">
                  <c:v>62280</c:v>
                </c:pt>
                <c:pt idx="792">
                  <c:v>61728</c:v>
                </c:pt>
                <c:pt idx="793">
                  <c:v>62760</c:v>
                </c:pt>
                <c:pt idx="794">
                  <c:v>62472</c:v>
                </c:pt>
                <c:pt idx="795">
                  <c:v>62712</c:v>
                </c:pt>
                <c:pt idx="796">
                  <c:v>62904</c:v>
                </c:pt>
                <c:pt idx="797">
                  <c:v>63096</c:v>
                </c:pt>
                <c:pt idx="798">
                  <c:v>63144</c:v>
                </c:pt>
                <c:pt idx="799">
                  <c:v>63576</c:v>
                </c:pt>
                <c:pt idx="800">
                  <c:v>63432</c:v>
                </c:pt>
                <c:pt idx="801">
                  <c:v>63792</c:v>
                </c:pt>
                <c:pt idx="802">
                  <c:v>64128</c:v>
                </c:pt>
                <c:pt idx="803">
                  <c:v>64128</c:v>
                </c:pt>
                <c:pt idx="804">
                  <c:v>64104</c:v>
                </c:pt>
                <c:pt idx="805">
                  <c:v>64752</c:v>
                </c:pt>
                <c:pt idx="806">
                  <c:v>64464</c:v>
                </c:pt>
                <c:pt idx="807">
                  <c:v>64656</c:v>
                </c:pt>
                <c:pt idx="808">
                  <c:v>65496</c:v>
                </c:pt>
                <c:pt idx="809">
                  <c:v>65136</c:v>
                </c:pt>
                <c:pt idx="810">
                  <c:v>65448</c:v>
                </c:pt>
                <c:pt idx="811">
                  <c:v>65832</c:v>
                </c:pt>
                <c:pt idx="812">
                  <c:v>65280</c:v>
                </c:pt>
                <c:pt idx="813">
                  <c:v>66480</c:v>
                </c:pt>
                <c:pt idx="814">
                  <c:v>66264</c:v>
                </c:pt>
                <c:pt idx="815">
                  <c:v>66216</c:v>
                </c:pt>
                <c:pt idx="816">
                  <c:v>66456</c:v>
                </c:pt>
                <c:pt idx="817">
                  <c:v>66576</c:v>
                </c:pt>
                <c:pt idx="818">
                  <c:v>67320</c:v>
                </c:pt>
                <c:pt idx="819">
                  <c:v>67152</c:v>
                </c:pt>
                <c:pt idx="820">
                  <c:v>67032</c:v>
                </c:pt>
                <c:pt idx="821">
                  <c:v>67440</c:v>
                </c:pt>
                <c:pt idx="822">
                  <c:v>67728</c:v>
                </c:pt>
                <c:pt idx="823">
                  <c:v>67944</c:v>
                </c:pt>
                <c:pt idx="824">
                  <c:v>68112</c:v>
                </c:pt>
                <c:pt idx="825">
                  <c:v>68280</c:v>
                </c:pt>
                <c:pt idx="826">
                  <c:v>68904</c:v>
                </c:pt>
                <c:pt idx="827">
                  <c:v>68304</c:v>
                </c:pt>
                <c:pt idx="828">
                  <c:v>69144</c:v>
                </c:pt>
                <c:pt idx="829">
                  <c:v>69192</c:v>
                </c:pt>
                <c:pt idx="830">
                  <c:v>69144</c:v>
                </c:pt>
                <c:pt idx="831">
                  <c:v>69288</c:v>
                </c:pt>
                <c:pt idx="832">
                  <c:v>70176</c:v>
                </c:pt>
                <c:pt idx="833">
                  <c:v>69288</c:v>
                </c:pt>
                <c:pt idx="834">
                  <c:v>70464</c:v>
                </c:pt>
                <c:pt idx="835">
                  <c:v>69984</c:v>
                </c:pt>
                <c:pt idx="836">
                  <c:v>70488</c:v>
                </c:pt>
                <c:pt idx="837">
                  <c:v>70656</c:v>
                </c:pt>
                <c:pt idx="838">
                  <c:v>71160</c:v>
                </c:pt>
                <c:pt idx="839">
                  <c:v>71184</c:v>
                </c:pt>
                <c:pt idx="840">
                  <c:v>71208</c:v>
                </c:pt>
                <c:pt idx="841">
                  <c:v>71520</c:v>
                </c:pt>
                <c:pt idx="842">
                  <c:v>71544</c:v>
                </c:pt>
                <c:pt idx="843">
                  <c:v>71880</c:v>
                </c:pt>
                <c:pt idx="844">
                  <c:v>72192</c:v>
                </c:pt>
                <c:pt idx="845">
                  <c:v>71976</c:v>
                </c:pt>
                <c:pt idx="846">
                  <c:v>72456</c:v>
                </c:pt>
                <c:pt idx="847">
                  <c:v>73200</c:v>
                </c:pt>
                <c:pt idx="848">
                  <c:v>72864</c:v>
                </c:pt>
                <c:pt idx="849">
                  <c:v>72984</c:v>
                </c:pt>
                <c:pt idx="850">
                  <c:v>73008</c:v>
                </c:pt>
                <c:pt idx="851">
                  <c:v>73704</c:v>
                </c:pt>
                <c:pt idx="852">
                  <c:v>73344</c:v>
                </c:pt>
                <c:pt idx="853">
                  <c:v>73200</c:v>
                </c:pt>
                <c:pt idx="854">
                  <c:v>73872</c:v>
                </c:pt>
                <c:pt idx="855">
                  <c:v>73680</c:v>
                </c:pt>
                <c:pt idx="856">
                  <c:v>73824</c:v>
                </c:pt>
                <c:pt idx="857">
                  <c:v>73968</c:v>
                </c:pt>
                <c:pt idx="858">
                  <c:v>73536</c:v>
                </c:pt>
                <c:pt idx="859">
                  <c:v>73200</c:v>
                </c:pt>
                <c:pt idx="860">
                  <c:v>72336</c:v>
                </c:pt>
                <c:pt idx="861">
                  <c:v>72720</c:v>
                </c:pt>
                <c:pt idx="862">
                  <c:v>72408</c:v>
                </c:pt>
                <c:pt idx="863">
                  <c:v>71352</c:v>
                </c:pt>
                <c:pt idx="864">
                  <c:v>71808</c:v>
                </c:pt>
                <c:pt idx="865">
                  <c:v>70608</c:v>
                </c:pt>
                <c:pt idx="866">
                  <c:v>70176</c:v>
                </c:pt>
                <c:pt idx="867">
                  <c:v>69552</c:v>
                </c:pt>
                <c:pt idx="868">
                  <c:v>68640</c:v>
                </c:pt>
                <c:pt idx="869">
                  <c:v>68280</c:v>
                </c:pt>
                <c:pt idx="870">
                  <c:v>68160</c:v>
                </c:pt>
                <c:pt idx="871">
                  <c:v>66840</c:v>
                </c:pt>
                <c:pt idx="872">
                  <c:v>66144</c:v>
                </c:pt>
                <c:pt idx="873">
                  <c:v>65280</c:v>
                </c:pt>
                <c:pt idx="874">
                  <c:v>65352</c:v>
                </c:pt>
                <c:pt idx="875">
                  <c:v>64200</c:v>
                </c:pt>
                <c:pt idx="876">
                  <c:v>64128</c:v>
                </c:pt>
                <c:pt idx="877">
                  <c:v>63456</c:v>
                </c:pt>
                <c:pt idx="878">
                  <c:v>62592</c:v>
                </c:pt>
                <c:pt idx="879">
                  <c:v>63096</c:v>
                </c:pt>
                <c:pt idx="880">
                  <c:v>62472</c:v>
                </c:pt>
                <c:pt idx="881">
                  <c:v>61920</c:v>
                </c:pt>
                <c:pt idx="882">
                  <c:v>62232</c:v>
                </c:pt>
                <c:pt idx="883">
                  <c:v>61296</c:v>
                </c:pt>
                <c:pt idx="884">
                  <c:v>62112</c:v>
                </c:pt>
                <c:pt idx="885">
                  <c:v>61944</c:v>
                </c:pt>
                <c:pt idx="886">
                  <c:v>61776</c:v>
                </c:pt>
                <c:pt idx="887">
                  <c:v>62256</c:v>
                </c:pt>
                <c:pt idx="888">
                  <c:v>62064</c:v>
                </c:pt>
                <c:pt idx="889">
                  <c:v>62424</c:v>
                </c:pt>
                <c:pt idx="890">
                  <c:v>63144</c:v>
                </c:pt>
                <c:pt idx="891">
                  <c:v>62856</c:v>
                </c:pt>
                <c:pt idx="892">
                  <c:v>63144</c:v>
                </c:pt>
                <c:pt idx="893">
                  <c:v>63024</c:v>
                </c:pt>
                <c:pt idx="894">
                  <c:v>63432</c:v>
                </c:pt>
                <c:pt idx="895">
                  <c:v>63336</c:v>
                </c:pt>
                <c:pt idx="896">
                  <c:v>64176</c:v>
                </c:pt>
                <c:pt idx="897">
                  <c:v>63984</c:v>
                </c:pt>
                <c:pt idx="898">
                  <c:v>64104</c:v>
                </c:pt>
                <c:pt idx="899">
                  <c:v>63912</c:v>
                </c:pt>
                <c:pt idx="900">
                  <c:v>64872</c:v>
                </c:pt>
                <c:pt idx="901">
                  <c:v>64800</c:v>
                </c:pt>
                <c:pt idx="902">
                  <c:v>64752</c:v>
                </c:pt>
                <c:pt idx="903">
                  <c:v>65160</c:v>
                </c:pt>
                <c:pt idx="904">
                  <c:v>65136</c:v>
                </c:pt>
                <c:pt idx="905">
                  <c:v>65448</c:v>
                </c:pt>
                <c:pt idx="906">
                  <c:v>65880</c:v>
                </c:pt>
                <c:pt idx="907">
                  <c:v>65280</c:v>
                </c:pt>
                <c:pt idx="908">
                  <c:v>66480</c:v>
                </c:pt>
                <c:pt idx="909">
                  <c:v>65808</c:v>
                </c:pt>
                <c:pt idx="910">
                  <c:v>66624</c:v>
                </c:pt>
                <c:pt idx="911">
                  <c:v>66264</c:v>
                </c:pt>
                <c:pt idx="912">
                  <c:v>67200</c:v>
                </c:pt>
                <c:pt idx="913">
                  <c:v>66888</c:v>
                </c:pt>
                <c:pt idx="914">
                  <c:v>67152</c:v>
                </c:pt>
                <c:pt idx="915">
                  <c:v>67488</c:v>
                </c:pt>
                <c:pt idx="916">
                  <c:v>67032</c:v>
                </c:pt>
                <c:pt idx="917">
                  <c:v>68184</c:v>
                </c:pt>
                <c:pt idx="918">
                  <c:v>67824</c:v>
                </c:pt>
                <c:pt idx="919">
                  <c:v>68208</c:v>
                </c:pt>
                <c:pt idx="920">
                  <c:v>68136</c:v>
                </c:pt>
                <c:pt idx="921">
                  <c:v>68544</c:v>
                </c:pt>
                <c:pt idx="922">
                  <c:v>68328</c:v>
                </c:pt>
                <c:pt idx="923">
                  <c:v>69192</c:v>
                </c:pt>
                <c:pt idx="924">
                  <c:v>69240</c:v>
                </c:pt>
                <c:pt idx="925">
                  <c:v>69144</c:v>
                </c:pt>
                <c:pt idx="926">
                  <c:v>69528</c:v>
                </c:pt>
                <c:pt idx="927">
                  <c:v>69840</c:v>
                </c:pt>
                <c:pt idx="928">
                  <c:v>69816</c:v>
                </c:pt>
                <c:pt idx="929">
                  <c:v>69648</c:v>
                </c:pt>
                <c:pt idx="930">
                  <c:v>70392</c:v>
                </c:pt>
                <c:pt idx="931">
                  <c:v>70656</c:v>
                </c:pt>
                <c:pt idx="932">
                  <c:v>70368</c:v>
                </c:pt>
                <c:pt idx="933">
                  <c:v>70992</c:v>
                </c:pt>
                <c:pt idx="934">
                  <c:v>71304</c:v>
                </c:pt>
                <c:pt idx="935">
                  <c:v>71232</c:v>
                </c:pt>
                <c:pt idx="936">
                  <c:v>71328</c:v>
                </c:pt>
                <c:pt idx="937">
                  <c:v>72024</c:v>
                </c:pt>
                <c:pt idx="938">
                  <c:v>71832</c:v>
                </c:pt>
                <c:pt idx="939">
                  <c:v>72168</c:v>
                </c:pt>
                <c:pt idx="940">
                  <c:v>72168</c:v>
                </c:pt>
                <c:pt idx="941">
                  <c:v>72120</c:v>
                </c:pt>
                <c:pt idx="942">
                  <c:v>73200</c:v>
                </c:pt>
                <c:pt idx="943">
                  <c:v>72840</c:v>
                </c:pt>
                <c:pt idx="944">
                  <c:v>72960</c:v>
                </c:pt>
                <c:pt idx="945">
                  <c:v>73536</c:v>
                </c:pt>
                <c:pt idx="946">
                  <c:v>73272</c:v>
                </c:pt>
                <c:pt idx="947">
                  <c:v>73200</c:v>
                </c:pt>
                <c:pt idx="948">
                  <c:v>71016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81472"/>
        <c:axId val="434677160"/>
      </c:lineChart>
      <c:catAx>
        <c:axId val="43468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7160"/>
        <c:crosses val="autoZero"/>
        <c:auto val="1"/>
        <c:lblAlgn val="ctr"/>
        <c:lblOffset val="100"/>
        <c:noMultiLvlLbl val="0"/>
      </c:catAx>
      <c:valAx>
        <c:axId val="434677160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Peaks!$D$3:$D$90</c:f>
              <c:numCache>
                <c:formatCode>General</c:formatCode>
                <c:ptCount val="88"/>
                <c:pt idx="2">
                  <c:v>73932</c:v>
                </c:pt>
                <c:pt idx="3">
                  <c:v>73632</c:v>
                </c:pt>
                <c:pt idx="4">
                  <c:v>72984</c:v>
                </c:pt>
                <c:pt idx="5">
                  <c:v>72888</c:v>
                </c:pt>
                <c:pt idx="6">
                  <c:v>72276</c:v>
                </c:pt>
                <c:pt idx="7">
                  <c:v>72564</c:v>
                </c:pt>
                <c:pt idx="8">
                  <c:v>71592</c:v>
                </c:pt>
                <c:pt idx="9">
                  <c:v>71112</c:v>
                </c:pt>
                <c:pt idx="10">
                  <c:v>71040</c:v>
                </c:pt>
                <c:pt idx="11">
                  <c:v>69756</c:v>
                </c:pt>
                <c:pt idx="12">
                  <c:v>70020</c:v>
                </c:pt>
                <c:pt idx="13">
                  <c:v>68880</c:v>
                </c:pt>
                <c:pt idx="14">
                  <c:v>68160</c:v>
                </c:pt>
                <c:pt idx="15">
                  <c:v>67488</c:v>
                </c:pt>
                <c:pt idx="16">
                  <c:v>67344</c:v>
                </c:pt>
                <c:pt idx="17">
                  <c:v>65808</c:v>
                </c:pt>
                <c:pt idx="18">
                  <c:v>65928</c:v>
                </c:pt>
                <c:pt idx="19">
                  <c:v>64872</c:v>
                </c:pt>
                <c:pt idx="20">
                  <c:v>64116</c:v>
                </c:pt>
                <c:pt idx="21">
                  <c:v>64212</c:v>
                </c:pt>
                <c:pt idx="22">
                  <c:v>63624</c:v>
                </c:pt>
                <c:pt idx="23">
                  <c:v>62880</c:v>
                </c:pt>
                <c:pt idx="24">
                  <c:v>62448</c:v>
                </c:pt>
                <c:pt idx="25">
                  <c:v>62808</c:v>
                </c:pt>
                <c:pt idx="26">
                  <c:v>61920</c:v>
                </c:pt>
                <c:pt idx="27">
                  <c:v>62184</c:v>
                </c:pt>
                <c:pt idx="28">
                  <c:v>61584</c:v>
                </c:pt>
                <c:pt idx="29">
                  <c:v>61872</c:v>
                </c:pt>
                <c:pt idx="30">
                  <c:v>61920</c:v>
                </c:pt>
                <c:pt idx="31">
                  <c:v>61920</c:v>
                </c:pt>
                <c:pt idx="32">
                  <c:v>62232</c:v>
                </c:pt>
                <c:pt idx="33">
                  <c:v>62184</c:v>
                </c:pt>
                <c:pt idx="34">
                  <c:v>62640</c:v>
                </c:pt>
                <c:pt idx="35">
                  <c:v>62568</c:v>
                </c:pt>
                <c:pt idx="36">
                  <c:v>62856</c:v>
                </c:pt>
                <c:pt idx="37">
                  <c:v>62796</c:v>
                </c:pt>
                <c:pt idx="38">
                  <c:v>63636</c:v>
                </c:pt>
                <c:pt idx="39">
                  <c:v>63060</c:v>
                </c:pt>
                <c:pt idx="40">
                  <c:v>63780</c:v>
                </c:pt>
                <c:pt idx="41">
                  <c:v>63960</c:v>
                </c:pt>
                <c:pt idx="42">
                  <c:v>63936</c:v>
                </c:pt>
                <c:pt idx="43">
                  <c:v>63732</c:v>
                </c:pt>
                <c:pt idx="44">
                  <c:v>64572</c:v>
                </c:pt>
                <c:pt idx="45">
                  <c:v>64404</c:v>
                </c:pt>
                <c:pt idx="46">
                  <c:v>64608</c:v>
                </c:pt>
                <c:pt idx="47">
                  <c:v>65292</c:v>
                </c:pt>
                <c:pt idx="48">
                  <c:v>64752</c:v>
                </c:pt>
                <c:pt idx="49">
                  <c:v>65496</c:v>
                </c:pt>
                <c:pt idx="50">
                  <c:v>65112</c:v>
                </c:pt>
                <c:pt idx="51">
                  <c:v>66000</c:v>
                </c:pt>
                <c:pt idx="52">
                  <c:v>65436</c:v>
                </c:pt>
                <c:pt idx="53">
                  <c:v>66372</c:v>
                </c:pt>
                <c:pt idx="54">
                  <c:v>66288</c:v>
                </c:pt>
                <c:pt idx="55">
                  <c:v>66336</c:v>
                </c:pt>
                <c:pt idx="56">
                  <c:v>66528</c:v>
                </c:pt>
                <c:pt idx="57">
                  <c:v>66912</c:v>
                </c:pt>
                <c:pt idx="58">
                  <c:v>66492</c:v>
                </c:pt>
                <c:pt idx="59">
                  <c:v>67428</c:v>
                </c:pt>
                <c:pt idx="60">
                  <c:v>67104</c:v>
                </c:pt>
                <c:pt idx="61">
                  <c:v>67536</c:v>
                </c:pt>
                <c:pt idx="62">
                  <c:v>68112</c:v>
                </c:pt>
                <c:pt idx="63">
                  <c:v>67944</c:v>
                </c:pt>
                <c:pt idx="64">
                  <c:v>67920</c:v>
                </c:pt>
                <c:pt idx="65">
                  <c:v>68472</c:v>
                </c:pt>
                <c:pt idx="66">
                  <c:v>68160</c:v>
                </c:pt>
                <c:pt idx="67">
                  <c:v>68604</c:v>
                </c:pt>
                <c:pt idx="68">
                  <c:v>68916</c:v>
                </c:pt>
                <c:pt idx="69">
                  <c:v>69132</c:v>
                </c:pt>
                <c:pt idx="70">
                  <c:v>69240</c:v>
                </c:pt>
                <c:pt idx="71">
                  <c:v>69732</c:v>
                </c:pt>
                <c:pt idx="72">
                  <c:v>69480</c:v>
                </c:pt>
                <c:pt idx="73">
                  <c:v>70104</c:v>
                </c:pt>
                <c:pt idx="74">
                  <c:v>70200</c:v>
                </c:pt>
                <c:pt idx="75">
                  <c:v>70320</c:v>
                </c:pt>
                <c:pt idx="76">
                  <c:v>70248</c:v>
                </c:pt>
                <c:pt idx="77">
                  <c:v>70824</c:v>
                </c:pt>
                <c:pt idx="78">
                  <c:v>70848</c:v>
                </c:pt>
                <c:pt idx="79">
                  <c:v>71088</c:v>
                </c:pt>
                <c:pt idx="80">
                  <c:v>71280</c:v>
                </c:pt>
                <c:pt idx="81">
                  <c:v>71184</c:v>
                </c:pt>
                <c:pt idx="82">
                  <c:v>71640</c:v>
                </c:pt>
                <c:pt idx="83">
                  <c:v>71868</c:v>
                </c:pt>
                <c:pt idx="84">
                  <c:v>72564</c:v>
                </c:pt>
                <c:pt idx="85">
                  <c:v>72168</c:v>
                </c:pt>
                <c:pt idx="86">
                  <c:v>72108</c:v>
                </c:pt>
                <c:pt idx="87">
                  <c:v>73260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77552"/>
        <c:axId val="434677944"/>
      </c:lineChart>
      <c:catAx>
        <c:axId val="4346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7944"/>
        <c:crosses val="autoZero"/>
        <c:auto val="1"/>
        <c:lblAlgn val="ctr"/>
        <c:lblOffset val="100"/>
        <c:noMultiLvlLbl val="0"/>
      </c:catAx>
      <c:valAx>
        <c:axId val="43467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Peaks!$K$4:$K$951</c:f>
              <c:numCache>
                <c:formatCode>General</c:formatCode>
                <c:ptCount val="948"/>
                <c:pt idx="2">
                  <c:v>205.22035345803673</c:v>
                </c:pt>
                <c:pt idx="3">
                  <c:v>356.5186917534819</c:v>
                </c:pt>
                <c:pt idx="4">
                  <c:v>126.9381859020168</c:v>
                </c:pt>
                <c:pt idx="5">
                  <c:v>354.30956698758615</c:v>
                </c:pt>
                <c:pt idx="6">
                  <c:v>-37.114293446012546</c:v>
                </c:pt>
                <c:pt idx="7">
                  <c:v>527.3490974305314</c:v>
                </c:pt>
                <c:pt idx="8">
                  <c:v>315.7761461718801</c:v>
                </c:pt>
                <c:pt idx="9">
                  <c:v>127.00939229939792</c:v>
                </c:pt>
                <c:pt idx="10">
                  <c:v>734.832634478204</c:v>
                </c:pt>
                <c:pt idx="11">
                  <c:v>-34.342910126703778</c:v>
                </c:pt>
                <c:pt idx="12">
                  <c:v>697.65383083811389</c:v>
                </c:pt>
                <c:pt idx="13">
                  <c:v>500.05896482606477</c:v>
                </c:pt>
                <c:pt idx="14">
                  <c:v>492.06108210678235</c:v>
                </c:pt>
                <c:pt idx="15">
                  <c:v>192.95884886663538</c:v>
                </c:pt>
                <c:pt idx="16">
                  <c:v>1073.6740629718777</c:v>
                </c:pt>
                <c:pt idx="17">
                  <c:v>40.639550370459894</c:v>
                </c:pt>
                <c:pt idx="18">
                  <c:v>823.57976055722463</c:v>
                </c:pt>
                <c:pt idx="19">
                  <c:v>655.21334089869413</c:v>
                </c:pt>
                <c:pt idx="20">
                  <c:v>58.708596056170521</c:v>
                </c:pt>
                <c:pt idx="21">
                  <c:v>554.69642885092492</c:v>
                </c:pt>
                <c:pt idx="22">
                  <c:v>696.5371104284161</c:v>
                </c:pt>
                <c:pt idx="23">
                  <c:v>474.41032511495524</c:v>
                </c:pt>
                <c:pt idx="24">
                  <c:v>-143.08755226383497</c:v>
                </c:pt>
                <c:pt idx="25">
                  <c:v>852.48901952394783</c:v>
                </c:pt>
                <c:pt idx="26">
                  <c:v>-72.832536114636696</c:v>
                </c:pt>
                <c:pt idx="27">
                  <c:v>636.81910992747032</c:v>
                </c:pt>
                <c:pt idx="28">
                  <c:v>-94.775301139131116</c:v>
                </c:pt>
                <c:pt idx="29">
                  <c:v>101.78844146482287</c:v>
                </c:pt>
                <c:pt idx="30">
                  <c:v>140.83800244236596</c:v>
                </c:pt>
                <c:pt idx="31">
                  <c:v>-111.09949522244965</c:v>
                </c:pt>
                <c:pt idx="32">
                  <c:v>177.3831281933827</c:v>
                </c:pt>
                <c:pt idx="33">
                  <c:v>-220.49022726460379</c:v>
                </c:pt>
                <c:pt idx="34">
                  <c:v>192.58443989734695</c:v>
                </c:pt>
                <c:pt idx="35">
                  <c:v>-86.854474926829852</c:v>
                </c:pt>
                <c:pt idx="36">
                  <c:v>181.09073671076086</c:v>
                </c:pt>
                <c:pt idx="37">
                  <c:v>-490.54929727178381</c:v>
                </c:pt>
                <c:pt idx="38">
                  <c:v>564.67693085828273</c:v>
                </c:pt>
                <c:pt idx="39">
                  <c:v>-397.00812507388264</c:v>
                </c:pt>
                <c:pt idx="40">
                  <c:v>-1.1043838778147868</c:v>
                </c:pt>
                <c:pt idx="41">
                  <c:v>145.08763775555431</c:v>
                </c:pt>
                <c:pt idx="42">
                  <c:v>276.45381814707184</c:v>
                </c:pt>
                <c:pt idx="43">
                  <c:v>-460.80526415562127</c:v>
                </c:pt>
                <c:pt idx="44">
                  <c:v>241.54518654388605</c:v>
                </c:pt>
                <c:pt idx="45">
                  <c:v>-16.371942647239219</c:v>
                </c:pt>
                <c:pt idx="46">
                  <c:v>-334.39392160324968</c:v>
                </c:pt>
                <c:pt idx="47">
                  <c:v>487.18444325160192</c:v>
                </c:pt>
                <c:pt idx="48">
                  <c:v>-369.68850053091074</c:v>
                </c:pt>
                <c:pt idx="49">
                  <c:v>374.92595602372018</c:v>
                </c:pt>
                <c:pt idx="50">
                  <c:v>-450.5678125305127</c:v>
                </c:pt>
                <c:pt idx="51">
                  <c:v>483.79099235642479</c:v>
                </c:pt>
                <c:pt idx="52">
                  <c:v>-470.25434630722617</c:v>
                </c:pt>
                <c:pt idx="53">
                  <c:v>166.71304611746933</c:v>
                </c:pt>
                <c:pt idx="54">
                  <c:v>84.899145427456077</c:v>
                </c:pt>
                <c:pt idx="55">
                  <c:v>-3.9096514537639013</c:v>
                </c:pt>
                <c:pt idx="56">
                  <c:v>-118.62843415642111</c:v>
                </c:pt>
                <c:pt idx="57">
                  <c:v>368.88973563386389</c:v>
                </c:pt>
                <c:pt idx="58">
                  <c:v>-439.64926371430437</c:v>
                </c:pt>
                <c:pt idx="59">
                  <c:v>300.68376389573103</c:v>
                </c:pt>
                <c:pt idx="60">
                  <c:v>-141.19758863420819</c:v>
                </c:pt>
                <c:pt idx="61">
                  <c:v>-216.7223022829393</c:v>
                </c:pt>
                <c:pt idx="62">
                  <c:v>200.57161353470372</c:v>
                </c:pt>
                <c:pt idx="63">
                  <c:v>120.18547975630285</c:v>
                </c:pt>
                <c:pt idx="64">
                  <c:v>-198.37364461878755</c:v>
                </c:pt>
                <c:pt idx="65">
                  <c:v>277.54526051586055</c:v>
                </c:pt>
                <c:pt idx="66">
                  <c:v>-137.52981811293537</c:v>
                </c:pt>
                <c:pt idx="67">
                  <c:v>-63.884440952082564</c:v>
                </c:pt>
                <c:pt idx="68">
                  <c:v>-12.160789599582303</c:v>
                </c:pt>
                <c:pt idx="69">
                  <c:v>44.487271894759196</c:v>
                </c:pt>
                <c:pt idx="70">
                  <c:v>-151.81369294394477</c:v>
                </c:pt>
                <c:pt idx="71">
                  <c:v>228.4368810214707</c:v>
                </c:pt>
                <c:pt idx="72">
                  <c:v>-214.45268932367159</c:v>
                </c:pt>
                <c:pt idx="73">
                  <c:v>49.347943178464888</c:v>
                </c:pt>
                <c:pt idx="74">
                  <c:v>37.411134433681447</c:v>
                </c:pt>
                <c:pt idx="75">
                  <c:v>131.74694278934197</c:v>
                </c:pt>
                <c:pt idx="76">
                  <c:v>-181.6917027281421</c:v>
                </c:pt>
                <c:pt idx="77">
                  <c:v>82.635077332920559</c:v>
                </c:pt>
                <c:pt idx="78">
                  <c:v>-19.609530949212456</c:v>
                </c:pt>
                <c:pt idx="79">
                  <c:v>3.2052798858581002</c:v>
                </c:pt>
                <c:pt idx="80">
                  <c:v>137.31581093356468</c:v>
                </c:pt>
                <c:pt idx="81">
                  <c:v>-117.26040107885807</c:v>
                </c:pt>
                <c:pt idx="82">
                  <c:v>-12.379955382832165</c:v>
                </c:pt>
                <c:pt idx="83">
                  <c:v>-215.37268413541256</c:v>
                </c:pt>
                <c:pt idx="84">
                  <c:v>262.45766372759493</c:v>
                </c:pt>
                <c:pt idx="85">
                  <c:v>115.6772571113795</c:v>
                </c:pt>
                <c:pt idx="86">
                  <c:v>-400.50801186713267</c:v>
                </c:pt>
                <c:pt idx="87">
                  <c:v>368.71658848225348</c:v>
                </c:pt>
                <c:pt idx="88">
                  <c:v>-166.54572805612585</c:v>
                </c:pt>
                <c:pt idx="89">
                  <c:v>130.77626722146172</c:v>
                </c:pt>
                <c:pt idx="90">
                  <c:v>10.187602161465287</c:v>
                </c:pt>
                <c:pt idx="91">
                  <c:v>74.972367741615287</c:v>
                </c:pt>
                <c:pt idx="92">
                  <c:v>-48.588751335443796</c:v>
                </c:pt>
                <c:pt idx="93">
                  <c:v>-47.377843772368522</c:v>
                </c:pt>
                <c:pt idx="94">
                  <c:v>73.035397667223393</c:v>
                </c:pt>
                <c:pt idx="95">
                  <c:v>140.92492238548638</c:v>
                </c:pt>
                <c:pt idx="96">
                  <c:v>161.60670187459885</c:v>
                </c:pt>
                <c:pt idx="97">
                  <c:v>294.65725186590049</c:v>
                </c:pt>
                <c:pt idx="98">
                  <c:v>100.6905794346406</c:v>
                </c:pt>
                <c:pt idx="99">
                  <c:v>75.502781834591389</c:v>
                </c:pt>
                <c:pt idx="100">
                  <c:v>286.69654740955843</c:v>
                </c:pt>
                <c:pt idx="101">
                  <c:v>342.39450898581021</c:v>
                </c:pt>
                <c:pt idx="102">
                  <c:v>175.74832426691725</c:v>
                </c:pt>
                <c:pt idx="103">
                  <c:v>322.37494979053741</c:v>
                </c:pt>
                <c:pt idx="104">
                  <c:v>507.97746836569627</c:v>
                </c:pt>
                <c:pt idx="105">
                  <c:v>237.49096347796072</c:v>
                </c:pt>
                <c:pt idx="106">
                  <c:v>401.58617716330258</c:v>
                </c:pt>
                <c:pt idx="107">
                  <c:v>506.19501743710435</c:v>
                </c:pt>
                <c:pt idx="108">
                  <c:v>446.16689830627917</c:v>
                </c:pt>
                <c:pt idx="109">
                  <c:v>253.74068613816385</c:v>
                </c:pt>
                <c:pt idx="110">
                  <c:v>746.23674737945817</c:v>
                </c:pt>
                <c:pt idx="111">
                  <c:v>842.23714253274898</c:v>
                </c:pt>
                <c:pt idx="112">
                  <c:v>-5.1190407171687839</c:v>
                </c:pt>
                <c:pt idx="113">
                  <c:v>985.30750917405715</c:v>
                </c:pt>
                <c:pt idx="114">
                  <c:v>41.426004364699921</c:v>
                </c:pt>
                <c:pt idx="115">
                  <c:v>748.05241234802827</c:v>
                </c:pt>
                <c:pt idx="116">
                  <c:v>357.21697032499395</c:v>
                </c:pt>
                <c:pt idx="117">
                  <c:v>641.79313408150824</c:v>
                </c:pt>
                <c:pt idx="118">
                  <c:v>134.3315146757817</c:v>
                </c:pt>
                <c:pt idx="119">
                  <c:v>609.53872158087631</c:v>
                </c:pt>
                <c:pt idx="120">
                  <c:v>601.72124706761019</c:v>
                </c:pt>
                <c:pt idx="121">
                  <c:v>-265.86369306055184</c:v>
                </c:pt>
                <c:pt idx="122">
                  <c:v>402.84723141900173</c:v>
                </c:pt>
                <c:pt idx="123">
                  <c:v>420.78593266945296</c:v>
                </c:pt>
                <c:pt idx="124">
                  <c:v>-94.775301139131116</c:v>
                </c:pt>
                <c:pt idx="125">
                  <c:v>-92.38099684916925</c:v>
                </c:pt>
                <c:pt idx="126">
                  <c:v>485.1573061372851</c:v>
                </c:pt>
                <c:pt idx="127">
                  <c:v>-369.45231866864913</c:v>
                </c:pt>
                <c:pt idx="128">
                  <c:v>-153.12546968179629</c:v>
                </c:pt>
                <c:pt idx="129">
                  <c:v>238.58890567518532</c:v>
                </c:pt>
                <c:pt idx="130">
                  <c:v>24.08760552737035</c:v>
                </c:pt>
                <c:pt idx="131">
                  <c:v>-3.357251189765607</c:v>
                </c:pt>
                <c:pt idx="132">
                  <c:v>-137.6538555446709</c:v>
                </c:pt>
                <c:pt idx="133">
                  <c:v>51.179516159086326</c:v>
                </c:pt>
                <c:pt idx="134">
                  <c:v>-19.462889720228041</c:v>
                </c:pt>
                <c:pt idx="135">
                  <c:v>-265.97115233678915</c:v>
                </c:pt>
                <c:pt idx="136">
                  <c:v>325.33563366798728</c:v>
                </c:pt>
                <c:pt idx="137">
                  <c:v>-43.434567863087707</c:v>
                </c:pt>
                <c:pt idx="138">
                  <c:v>24.867793945141489</c:v>
                </c:pt>
                <c:pt idx="139">
                  <c:v>-107.66307561800268</c:v>
                </c:pt>
                <c:pt idx="140">
                  <c:v>123.9806211656356</c:v>
                </c:pt>
                <c:pt idx="141">
                  <c:v>-72.563807109938764</c:v>
                </c:pt>
                <c:pt idx="142">
                  <c:v>-133.98504964156132</c:v>
                </c:pt>
                <c:pt idx="143">
                  <c:v>470.80751151655909</c:v>
                </c:pt>
                <c:pt idx="144">
                  <c:v>-491.08620167974175</c:v>
                </c:pt>
                <c:pt idx="145">
                  <c:v>266.89940080679969</c:v>
                </c:pt>
                <c:pt idx="146">
                  <c:v>-293.4819609688314</c:v>
                </c:pt>
                <c:pt idx="147">
                  <c:v>237.77520104889956</c:v>
                </c:pt>
                <c:pt idx="148">
                  <c:v>-94.39823113758807</c:v>
                </c:pt>
                <c:pt idx="149">
                  <c:v>-4.0504186830393989</c:v>
                </c:pt>
                <c:pt idx="150">
                  <c:v>69.584156275813015</c:v>
                </c:pt>
                <c:pt idx="151">
                  <c:v>165.42065811962004</c:v>
                </c:pt>
                <c:pt idx="152">
                  <c:v>-133.68686959583479</c:v>
                </c:pt>
                <c:pt idx="153">
                  <c:v>-233.65848519726043</c:v>
                </c:pt>
                <c:pt idx="154">
                  <c:v>-1.8910578964752103</c:v>
                </c:pt>
                <c:pt idx="155">
                  <c:v>304.5062066909137</c:v>
                </c:pt>
                <c:pt idx="156">
                  <c:v>60.540413727259605</c:v>
                </c:pt>
                <c:pt idx="157">
                  <c:v>-389.89539500967396</c:v>
                </c:pt>
                <c:pt idx="158">
                  <c:v>205.74283727392105</c:v>
                </c:pt>
                <c:pt idx="159">
                  <c:v>25.697333150007712</c:v>
                </c:pt>
                <c:pt idx="160">
                  <c:v>-117.563587961522</c:v>
                </c:pt>
                <c:pt idx="161">
                  <c:v>288.48701864729321</c:v>
                </c:pt>
                <c:pt idx="162">
                  <c:v>-231.2599014706652</c:v>
                </c:pt>
                <c:pt idx="163">
                  <c:v>-246.37646412743734</c:v>
                </c:pt>
                <c:pt idx="164">
                  <c:v>533.249899427321</c:v>
                </c:pt>
                <c:pt idx="165">
                  <c:v>-381.15996425412186</c:v>
                </c:pt>
                <c:pt idx="166">
                  <c:v>-22.48613392523723</c:v>
                </c:pt>
                <c:pt idx="167">
                  <c:v>306.50672364094942</c:v>
                </c:pt>
                <c:pt idx="168">
                  <c:v>-166.42760104219332</c:v>
                </c:pt>
                <c:pt idx="169">
                  <c:v>-126.2892263694422</c:v>
                </c:pt>
                <c:pt idx="170">
                  <c:v>327.6795563178751</c:v>
                </c:pt>
                <c:pt idx="171">
                  <c:v>-166.63786506560703</c:v>
                </c:pt>
                <c:pt idx="172">
                  <c:v>-205.19687016178423</c:v>
                </c:pt>
                <c:pt idx="173">
                  <c:v>177.29469621995014</c:v>
                </c:pt>
                <c:pt idx="174">
                  <c:v>14.347617982554572</c:v>
                </c:pt>
                <c:pt idx="175">
                  <c:v>-62.556363799111018</c:v>
                </c:pt>
                <c:pt idx="176">
                  <c:v>14.58624566333018</c:v>
                </c:pt>
                <c:pt idx="177">
                  <c:v>245.62744463564545</c:v>
                </c:pt>
                <c:pt idx="178">
                  <c:v>-437.47171454209001</c:v>
                </c:pt>
                <c:pt idx="179">
                  <c:v>453.49716370114498</c:v>
                </c:pt>
                <c:pt idx="180">
                  <c:v>-348.3661214509313</c:v>
                </c:pt>
                <c:pt idx="181">
                  <c:v>4.9294081878626663</c:v>
                </c:pt>
                <c:pt idx="182">
                  <c:v>347.19731037274124</c:v>
                </c:pt>
                <c:pt idx="183">
                  <c:v>-355.72029457770282</c:v>
                </c:pt>
                <c:pt idx="184">
                  <c:v>154.48634723172475</c:v>
                </c:pt>
                <c:pt idx="185">
                  <c:v>15.241275010004999</c:v>
                </c:pt>
                <c:pt idx="186">
                  <c:v>134.36772320222383</c:v>
                </c:pt>
                <c:pt idx="187">
                  <c:v>94.846222069498722</c:v>
                </c:pt>
                <c:pt idx="188">
                  <c:v>25.142513030825768</c:v>
                </c:pt>
                <c:pt idx="189">
                  <c:v>-325.61178002722647</c:v>
                </c:pt>
                <c:pt idx="190">
                  <c:v>553.80885366145935</c:v>
                </c:pt>
                <c:pt idx="191">
                  <c:v>-43.622534550813732</c:v>
                </c:pt>
                <c:pt idx="192">
                  <c:v>-52.122777031836591</c:v>
                </c:pt>
                <c:pt idx="193">
                  <c:v>432.51250765494183</c:v>
                </c:pt>
                <c:pt idx="194">
                  <c:v>397.99611959210557</c:v>
                </c:pt>
                <c:pt idx="195">
                  <c:v>-31.547196884466679</c:v>
                </c:pt>
                <c:pt idx="196">
                  <c:v>202.30636562230762</c:v>
                </c:pt>
                <c:pt idx="197">
                  <c:v>542.82141512725843</c:v>
                </c:pt>
                <c:pt idx="198">
                  <c:v>14.520312607510823</c:v>
                </c:pt>
                <c:pt idx="199">
                  <c:v>466.71049705879682</c:v>
                </c:pt>
                <c:pt idx="200">
                  <c:v>511.7034723756567</c:v>
                </c:pt>
                <c:pt idx="201">
                  <c:v>413.70138311013045</c:v>
                </c:pt>
                <c:pt idx="202">
                  <c:v>75.298754526616051</c:v>
                </c:pt>
                <c:pt idx="203">
                  <c:v>708.72058847427286</c:v>
                </c:pt>
                <c:pt idx="204">
                  <c:v>502.9030109689337</c:v>
                </c:pt>
                <c:pt idx="205">
                  <c:v>406.00896146021739</c:v>
                </c:pt>
                <c:pt idx="206">
                  <c:v>928.43508077422143</c:v>
                </c:pt>
                <c:pt idx="207">
                  <c:v>-5.0191965362871507</c:v>
                </c:pt>
                <c:pt idx="208">
                  <c:v>804.46548122719355</c:v>
                </c:pt>
                <c:pt idx="209">
                  <c:v>591.65718992288112</c:v>
                </c:pt>
                <c:pt idx="210">
                  <c:v>349.48905096254146</c:v>
                </c:pt>
                <c:pt idx="211">
                  <c:v>535.69267493593748</c:v>
                </c:pt>
                <c:pt idx="212">
                  <c:v>629.27775698919606</c:v>
                </c:pt>
                <c:pt idx="213">
                  <c:v>135.25829074635686</c:v>
                </c:pt>
                <c:pt idx="214">
                  <c:v>116.63849383155915</c:v>
                </c:pt>
                <c:pt idx="215">
                  <c:v>996.69203744954063</c:v>
                </c:pt>
                <c:pt idx="216">
                  <c:v>-266.09620317311419</c:v>
                </c:pt>
                <c:pt idx="217">
                  <c:v>727.35306145070501</c:v>
                </c:pt>
                <c:pt idx="218">
                  <c:v>-250.84411631303934</c:v>
                </c:pt>
                <c:pt idx="219">
                  <c:v>209.02925243278079</c:v>
                </c:pt>
                <c:pt idx="220">
                  <c:v>180.27621453925951</c:v>
                </c:pt>
                <c:pt idx="221">
                  <c:v>-168.7957105155773</c:v>
                </c:pt>
                <c:pt idx="222">
                  <c:v>284.2170592723246</c:v>
                </c:pt>
                <c:pt idx="223">
                  <c:v>-333.31896222480248</c:v>
                </c:pt>
                <c:pt idx="224">
                  <c:v>-40.315313681685673</c:v>
                </c:pt>
                <c:pt idx="225">
                  <c:v>134.3315146757817</c:v>
                </c:pt>
                <c:pt idx="226">
                  <c:v>134.3315146757817</c:v>
                </c:pt>
                <c:pt idx="227">
                  <c:v>-120.17386665696368</c:v>
                </c:pt>
                <c:pt idx="228">
                  <c:v>-99.423112623922165</c:v>
                </c:pt>
                <c:pt idx="229">
                  <c:v>94.885998021358702</c:v>
                </c:pt>
                <c:pt idx="230">
                  <c:v>165.40067630408126</c:v>
                </c:pt>
                <c:pt idx="231">
                  <c:v>-350.77289082073992</c:v>
                </c:pt>
                <c:pt idx="232">
                  <c:v>367.96273483645302</c:v>
                </c:pt>
                <c:pt idx="233">
                  <c:v>-43.434567863087707</c:v>
                </c:pt>
                <c:pt idx="234">
                  <c:v>-369.38160615126026</c:v>
                </c:pt>
                <c:pt idx="235">
                  <c:v>188.31469782819522</c:v>
                </c:pt>
                <c:pt idx="236">
                  <c:v>331.66888834470569</c:v>
                </c:pt>
                <c:pt idx="237">
                  <c:v>-653.08536796622877</c:v>
                </c:pt>
                <c:pt idx="238">
                  <c:v>543.63832123306679</c:v>
                </c:pt>
                <c:pt idx="239">
                  <c:v>-241.70310500789986</c:v>
                </c:pt>
                <c:pt idx="240">
                  <c:v>118.74460144224425</c:v>
                </c:pt>
                <c:pt idx="241">
                  <c:v>-66.846222724659441</c:v>
                </c:pt>
                <c:pt idx="242">
                  <c:v>179.0531629380726</c:v>
                </c:pt>
                <c:pt idx="243">
                  <c:v>-447.06434881422587</c:v>
                </c:pt>
                <c:pt idx="244">
                  <c:v>351.54758436551151</c:v>
                </c:pt>
                <c:pt idx="245">
                  <c:v>-48.133705116170546</c:v>
                </c:pt>
                <c:pt idx="246">
                  <c:v>-161.27684140806153</c:v>
                </c:pt>
                <c:pt idx="247">
                  <c:v>465.04461949866555</c:v>
                </c:pt>
                <c:pt idx="248">
                  <c:v>-469.26944017928281</c:v>
                </c:pt>
                <c:pt idx="249">
                  <c:v>-56.874227268484056</c:v>
                </c:pt>
                <c:pt idx="250">
                  <c:v>332.17639220222225</c:v>
                </c:pt>
                <c:pt idx="251">
                  <c:v>53.546161972766775</c:v>
                </c:pt>
                <c:pt idx="252">
                  <c:v>-238.74694265998338</c:v>
                </c:pt>
                <c:pt idx="253">
                  <c:v>-132.52335099146205</c:v>
                </c:pt>
                <c:pt idx="254">
                  <c:v>203.98414400845297</c:v>
                </c:pt>
                <c:pt idx="255">
                  <c:v>-65.721565607047808</c:v>
                </c:pt>
                <c:pt idx="256">
                  <c:v>12.801480617686012</c:v>
                </c:pt>
                <c:pt idx="257">
                  <c:v>51.35043305483628</c:v>
                </c:pt>
                <c:pt idx="258">
                  <c:v>102.52777521776594</c:v>
                </c:pt>
                <c:pt idx="259">
                  <c:v>-199.06854182357452</c:v>
                </c:pt>
                <c:pt idx="260">
                  <c:v>-23.336992891303652</c:v>
                </c:pt>
                <c:pt idx="261">
                  <c:v>98.966167017833413</c:v>
                </c:pt>
                <c:pt idx="262">
                  <c:v>50.006415168448463</c:v>
                </c:pt>
                <c:pt idx="263">
                  <c:v>-81.983894857997896</c:v>
                </c:pt>
                <c:pt idx="264">
                  <c:v>115.03582040996054</c:v>
                </c:pt>
                <c:pt idx="265">
                  <c:v>-240.61916275300894</c:v>
                </c:pt>
                <c:pt idx="266">
                  <c:v>169.82043027925715</c:v>
                </c:pt>
                <c:pt idx="267">
                  <c:v>-65.61671460150778</c:v>
                </c:pt>
                <c:pt idx="268">
                  <c:v>3.0427954912173352</c:v>
                </c:pt>
                <c:pt idx="269">
                  <c:v>59.105293646548617</c:v>
                </c:pt>
                <c:pt idx="270">
                  <c:v>-95.377807410742463</c:v>
                </c:pt>
                <c:pt idx="271">
                  <c:v>168.53154042589699</c:v>
                </c:pt>
                <c:pt idx="272">
                  <c:v>3.5994970161826383</c:v>
                </c:pt>
                <c:pt idx="273">
                  <c:v>-134.84527204918632</c:v>
                </c:pt>
                <c:pt idx="274">
                  <c:v>-99.71811915626327</c:v>
                </c:pt>
                <c:pt idx="275">
                  <c:v>77.051241397953945</c:v>
                </c:pt>
                <c:pt idx="276">
                  <c:v>87.378148423904108</c:v>
                </c:pt>
                <c:pt idx="277">
                  <c:v>76.97828790796342</c:v>
                </c:pt>
                <c:pt idx="278">
                  <c:v>-264.27664168596601</c:v>
                </c:pt>
                <c:pt idx="279">
                  <c:v>174.48293771194588</c:v>
                </c:pt>
                <c:pt idx="280">
                  <c:v>196.79275323192741</c:v>
                </c:pt>
                <c:pt idx="281">
                  <c:v>-44.819723619789741</c:v>
                </c:pt>
                <c:pt idx="282">
                  <c:v>-130.85157224846171</c:v>
                </c:pt>
                <c:pt idx="283">
                  <c:v>241.34100227216035</c:v>
                </c:pt>
                <c:pt idx="284">
                  <c:v>-261.19045406090868</c:v>
                </c:pt>
                <c:pt idx="285">
                  <c:v>294.73085811569615</c:v>
                </c:pt>
                <c:pt idx="286">
                  <c:v>142.18186941558176</c:v>
                </c:pt>
                <c:pt idx="287">
                  <c:v>83.755417677709573</c:v>
                </c:pt>
                <c:pt idx="288">
                  <c:v>514.37756888359411</c:v>
                </c:pt>
                <c:pt idx="289">
                  <c:v>-126.5620789422465</c:v>
                </c:pt>
                <c:pt idx="290">
                  <c:v>397.99611959210557</c:v>
                </c:pt>
                <c:pt idx="291">
                  <c:v>98.606524184199074</c:v>
                </c:pt>
                <c:pt idx="292">
                  <c:v>509.65205800475076</c:v>
                </c:pt>
                <c:pt idx="293">
                  <c:v>14.536961712263816</c:v>
                </c:pt>
                <c:pt idx="294">
                  <c:v>495.23202627601233</c:v>
                </c:pt>
                <c:pt idx="295">
                  <c:v>599.606243515497</c:v>
                </c:pt>
                <c:pt idx="296">
                  <c:v>-46.223230743331911</c:v>
                </c:pt>
                <c:pt idx="297">
                  <c:v>702.87644966607343</c:v>
                </c:pt>
                <c:pt idx="298">
                  <c:v>350.8670006354842</c:v>
                </c:pt>
                <c:pt idx="299">
                  <c:v>769.62145683542713</c:v>
                </c:pt>
                <c:pt idx="300">
                  <c:v>81.567998651446942</c:v>
                </c:pt>
                <c:pt idx="301">
                  <c:v>835.73808708935712</c:v>
                </c:pt>
                <c:pt idx="302">
                  <c:v>550.96120736598721</c:v>
                </c:pt>
                <c:pt idx="303">
                  <c:v>391.22103660999545</c:v>
                </c:pt>
                <c:pt idx="304">
                  <c:v>919.275902624541</c:v>
                </c:pt>
                <c:pt idx="305">
                  <c:v>145.08763775555431</c:v>
                </c:pt>
                <c:pt idx="306">
                  <c:v>500.08595745492585</c:v>
                </c:pt>
                <c:pt idx="307">
                  <c:v>77.595551453559267</c:v>
                </c:pt>
                <c:pt idx="308">
                  <c:v>1091.8565601718456</c:v>
                </c:pt>
                <c:pt idx="309">
                  <c:v>-273.9376740437458</c:v>
                </c:pt>
                <c:pt idx="310">
                  <c:v>1036.4015930494784</c:v>
                </c:pt>
                <c:pt idx="311">
                  <c:v>-435.77240038532074</c:v>
                </c:pt>
                <c:pt idx="312">
                  <c:v>831.62725970401834</c:v>
                </c:pt>
                <c:pt idx="313">
                  <c:v>-114.30401330371019</c:v>
                </c:pt>
                <c:pt idx="314">
                  <c:v>160.72871026765532</c:v>
                </c:pt>
                <c:pt idx="315">
                  <c:v>101.78844146482287</c:v>
                </c:pt>
                <c:pt idx="316">
                  <c:v>-111.09949522244965</c:v>
                </c:pt>
                <c:pt idx="317">
                  <c:v>81.084577171054832</c:v>
                </c:pt>
                <c:pt idx="318">
                  <c:v>42.836455588107988</c:v>
                </c:pt>
                <c:pt idx="319">
                  <c:v>-161.73730598597041</c:v>
                </c:pt>
                <c:pt idx="320">
                  <c:v>97.864895697211693</c:v>
                </c:pt>
                <c:pt idx="321">
                  <c:v>265.37448697958405</c:v>
                </c:pt>
                <c:pt idx="322">
                  <c:v>-407.21256218669231</c:v>
                </c:pt>
                <c:pt idx="323">
                  <c:v>221.1155578397231</c:v>
                </c:pt>
                <c:pt idx="324">
                  <c:v>-340.21252619175453</c:v>
                </c:pt>
                <c:pt idx="325">
                  <c:v>250.0374704031918</c:v>
                </c:pt>
                <c:pt idx="326">
                  <c:v>41.984933631507459</c:v>
                </c:pt>
                <c:pt idx="327">
                  <c:v>-43.434567863087707</c:v>
                </c:pt>
                <c:pt idx="328">
                  <c:v>-125.46416296027174</c:v>
                </c:pt>
                <c:pt idx="329">
                  <c:v>414.397118303838</c:v>
                </c:pt>
                <c:pt idx="330">
                  <c:v>-466.14869487257153</c:v>
                </c:pt>
                <c:pt idx="331">
                  <c:v>203.80354206766444</c:v>
                </c:pt>
                <c:pt idx="332">
                  <c:v>-87.131739766278287</c:v>
                </c:pt>
                <c:pt idx="333">
                  <c:v>-84.908852942112077</c:v>
                </c:pt>
                <c:pt idx="334">
                  <c:v>135.04744086464697</c:v>
                </c:pt>
                <c:pt idx="335">
                  <c:v>9.7460655795046378</c:v>
                </c:pt>
                <c:pt idx="336">
                  <c:v>-36.060791631400555</c:v>
                </c:pt>
                <c:pt idx="337">
                  <c:v>272.8614182534489</c:v>
                </c:pt>
                <c:pt idx="338">
                  <c:v>-451.21213765857311</c:v>
                </c:pt>
                <c:pt idx="339">
                  <c:v>143.30949108676097</c:v>
                </c:pt>
                <c:pt idx="340">
                  <c:v>113.92265750969747</c:v>
                </c:pt>
                <c:pt idx="341">
                  <c:v>-104.92338549372023</c:v>
                </c:pt>
                <c:pt idx="342">
                  <c:v>243.95661616294132</c:v>
                </c:pt>
                <c:pt idx="343">
                  <c:v>-409.57147914271843</c:v>
                </c:pt>
                <c:pt idx="344">
                  <c:v>136.71760755425927</c:v>
                </c:pt>
                <c:pt idx="345">
                  <c:v>109.0084124596669</c:v>
                </c:pt>
                <c:pt idx="346">
                  <c:v>-110.91743929228605</c:v>
                </c:pt>
                <c:pt idx="347">
                  <c:v>245.29339949872076</c:v>
                </c:pt>
                <c:pt idx="348">
                  <c:v>-307.56403478083371</c:v>
                </c:pt>
                <c:pt idx="349">
                  <c:v>12.616503965838286</c:v>
                </c:pt>
                <c:pt idx="350">
                  <c:v>117.19619196775736</c:v>
                </c:pt>
                <c:pt idx="351">
                  <c:v>51.746239984418239</c:v>
                </c:pt>
                <c:pt idx="352">
                  <c:v>-38.554740314341437</c:v>
                </c:pt>
                <c:pt idx="353">
                  <c:v>-62.709989341762736</c:v>
                </c:pt>
                <c:pt idx="354">
                  <c:v>177.5376755372863</c:v>
                </c:pt>
                <c:pt idx="355">
                  <c:v>-328.89848840324657</c:v>
                </c:pt>
                <c:pt idx="356">
                  <c:v>134.73254789606909</c:v>
                </c:pt>
                <c:pt idx="357">
                  <c:v>86.262796690537613</c:v>
                </c:pt>
                <c:pt idx="358">
                  <c:v>159.61622381012242</c:v>
                </c:pt>
                <c:pt idx="359">
                  <c:v>-235.06726377255833</c:v>
                </c:pt>
                <c:pt idx="360">
                  <c:v>37.301762747228594</c:v>
                </c:pt>
                <c:pt idx="361">
                  <c:v>2.4806710706121207</c:v>
                </c:pt>
                <c:pt idx="362">
                  <c:v>-54.085796253317277</c:v>
                </c:pt>
                <c:pt idx="363">
                  <c:v>-96.979936583873638</c:v>
                </c:pt>
                <c:pt idx="364">
                  <c:v>147.94612608287531</c:v>
                </c:pt>
                <c:pt idx="365">
                  <c:v>-51.524755867827785</c:v>
                </c:pt>
                <c:pt idx="366">
                  <c:v>102.24763689062961</c:v>
                </c:pt>
                <c:pt idx="367">
                  <c:v>-17.980026047583927</c:v>
                </c:pt>
                <c:pt idx="368">
                  <c:v>-102.16970363848782</c:v>
                </c:pt>
                <c:pt idx="369">
                  <c:v>110.08846763548806</c:v>
                </c:pt>
                <c:pt idx="370">
                  <c:v>-120.089299186067</c:v>
                </c:pt>
                <c:pt idx="371">
                  <c:v>25.277039093175684</c:v>
                </c:pt>
                <c:pt idx="372">
                  <c:v>55.877565509682547</c:v>
                </c:pt>
                <c:pt idx="373">
                  <c:v>35.38327385639294</c:v>
                </c:pt>
                <c:pt idx="374">
                  <c:v>-143.20246410941351</c:v>
                </c:pt>
                <c:pt idx="375">
                  <c:v>224.45627228636835</c:v>
                </c:pt>
                <c:pt idx="376">
                  <c:v>65.140526048149511</c:v>
                </c:pt>
                <c:pt idx="377">
                  <c:v>196.79275323192741</c:v>
                </c:pt>
                <c:pt idx="378">
                  <c:v>-445.3278686798273</c:v>
                </c:pt>
                <c:pt idx="379">
                  <c:v>245.47089141281745</c:v>
                </c:pt>
                <c:pt idx="380">
                  <c:v>92.569218014430916</c:v>
                </c:pt>
                <c:pt idx="381">
                  <c:v>388.09839155972367</c:v>
                </c:pt>
                <c:pt idx="382">
                  <c:v>-122.45547933316011</c:v>
                </c:pt>
                <c:pt idx="383">
                  <c:v>198.06294514910502</c:v>
                </c:pt>
                <c:pt idx="384">
                  <c:v>267.52426912505723</c:v>
                </c:pt>
                <c:pt idx="385">
                  <c:v>262.85030420630699</c:v>
                </c:pt>
                <c:pt idx="386">
                  <c:v>246.76313928473226</c:v>
                </c:pt>
                <c:pt idx="387">
                  <c:v>475.41688653959284</c:v>
                </c:pt>
                <c:pt idx="388">
                  <c:v>-158.97971529023215</c:v>
                </c:pt>
                <c:pt idx="389">
                  <c:v>744.08297261288601</c:v>
                </c:pt>
                <c:pt idx="390">
                  <c:v>261.51688089199433</c:v>
                </c:pt>
                <c:pt idx="391">
                  <c:v>555.09875082805343</c:v>
                </c:pt>
                <c:pt idx="392">
                  <c:v>75.472915856942677</c:v>
                </c:pt>
                <c:pt idx="393">
                  <c:v>745.65178891629273</c:v>
                </c:pt>
                <c:pt idx="394">
                  <c:v>295.97579687294359</c:v>
                </c:pt>
                <c:pt idx="395">
                  <c:v>707.4757851606048</c:v>
                </c:pt>
                <c:pt idx="396">
                  <c:v>655.2101506290137</c:v>
                </c:pt>
                <c:pt idx="397">
                  <c:v>177.96514589315575</c:v>
                </c:pt>
                <c:pt idx="398">
                  <c:v>946.47380105382535</c:v>
                </c:pt>
                <c:pt idx="399">
                  <c:v>25.061704893399618</c:v>
                </c:pt>
                <c:pt idx="400">
                  <c:v>738.61558816864408</c:v>
                </c:pt>
                <c:pt idx="401">
                  <c:v>464.53329624658454</c:v>
                </c:pt>
                <c:pt idx="402">
                  <c:v>684.53861787604501</c:v>
                </c:pt>
                <c:pt idx="403">
                  <c:v>-157.89704378822671</c:v>
                </c:pt>
                <c:pt idx="404">
                  <c:v>856.10874118306629</c:v>
                </c:pt>
                <c:pt idx="405">
                  <c:v>197.02686008050193</c:v>
                </c:pt>
                <c:pt idx="406">
                  <c:v>276.28774735324873</c:v>
                </c:pt>
                <c:pt idx="407">
                  <c:v>501.0028947320406</c:v>
                </c:pt>
                <c:pt idx="408">
                  <c:v>-327.2616153441121</c:v>
                </c:pt>
                <c:pt idx="409">
                  <c:v>316.24962485636928</c:v>
                </c:pt>
                <c:pt idx="410">
                  <c:v>240.09524205435818</c:v>
                </c:pt>
                <c:pt idx="411">
                  <c:v>-189.1691359982029</c:v>
                </c:pt>
                <c:pt idx="412">
                  <c:v>-183.38227753605651</c:v>
                </c:pt>
                <c:pt idx="413">
                  <c:v>269.30946823369516</c:v>
                </c:pt>
                <c:pt idx="414">
                  <c:v>194.78889837070437</c:v>
                </c:pt>
                <c:pt idx="415">
                  <c:v>-470.08766240693319</c:v>
                </c:pt>
                <c:pt idx="416">
                  <c:v>151.01808925367288</c:v>
                </c:pt>
                <c:pt idx="417">
                  <c:v>151.19735942901656</c:v>
                </c:pt>
                <c:pt idx="418">
                  <c:v>-188.70390571201395</c:v>
                </c:pt>
                <c:pt idx="419">
                  <c:v>166.00407280932757</c:v>
                </c:pt>
                <c:pt idx="420">
                  <c:v>-97.446553462063051</c:v>
                </c:pt>
                <c:pt idx="421">
                  <c:v>-145.64917188079883</c:v>
                </c:pt>
                <c:pt idx="422">
                  <c:v>143.56987194749487</c:v>
                </c:pt>
                <c:pt idx="423">
                  <c:v>143.73746555102656</c:v>
                </c:pt>
                <c:pt idx="424">
                  <c:v>-337.33073597339154</c:v>
                </c:pt>
                <c:pt idx="425">
                  <c:v>356.11268739824834</c:v>
                </c:pt>
                <c:pt idx="426">
                  <c:v>25.000435017361358</c:v>
                </c:pt>
                <c:pt idx="427">
                  <c:v>-434.93113897784724</c:v>
                </c:pt>
                <c:pt idx="428">
                  <c:v>524.33247209322337</c:v>
                </c:pt>
                <c:pt idx="429">
                  <c:v>-488.42156445586278</c:v>
                </c:pt>
                <c:pt idx="430">
                  <c:v>117.44968814132308</c:v>
                </c:pt>
                <c:pt idx="431">
                  <c:v>384.90711970405084</c:v>
                </c:pt>
                <c:pt idx="432">
                  <c:v>-265.46147959493021</c:v>
                </c:pt>
                <c:pt idx="433">
                  <c:v>-94.041435443375121</c:v>
                </c:pt>
                <c:pt idx="434">
                  <c:v>-77.058933651662073</c:v>
                </c:pt>
                <c:pt idx="435">
                  <c:v>157.24109290535023</c:v>
                </c:pt>
                <c:pt idx="436">
                  <c:v>-46.823283475663594</c:v>
                </c:pt>
                <c:pt idx="437">
                  <c:v>273.60806820717158</c:v>
                </c:pt>
                <c:pt idx="438">
                  <c:v>-437.9843224831551</c:v>
                </c:pt>
                <c:pt idx="439">
                  <c:v>108.7759852193453</c:v>
                </c:pt>
                <c:pt idx="440">
                  <c:v>108.7759852193453</c:v>
                </c:pt>
                <c:pt idx="441">
                  <c:v>221.25948925646182</c:v>
                </c:pt>
                <c:pt idx="442">
                  <c:v>-273.55161560007093</c:v>
                </c:pt>
                <c:pt idx="443">
                  <c:v>-93.596767663158076</c:v>
                </c:pt>
                <c:pt idx="444">
                  <c:v>12.616503965838286</c:v>
                </c:pt>
                <c:pt idx="445">
                  <c:v>117.19619196775736</c:v>
                </c:pt>
                <c:pt idx="446">
                  <c:v>91.010402930449473</c:v>
                </c:pt>
                <c:pt idx="447">
                  <c:v>38.695092467341354</c:v>
                </c:pt>
                <c:pt idx="448">
                  <c:v>-324.67570278392043</c:v>
                </c:pt>
                <c:pt idx="449">
                  <c:v>302.32995353440879</c:v>
                </c:pt>
                <c:pt idx="450">
                  <c:v>-304.2156842320432</c:v>
                </c:pt>
                <c:pt idx="451">
                  <c:v>384.45424835930152</c:v>
                </c:pt>
                <c:pt idx="452">
                  <c:v>-169.33842540948979</c:v>
                </c:pt>
                <c:pt idx="453">
                  <c:v>-69.732810525307457</c:v>
                </c:pt>
                <c:pt idx="454">
                  <c:v>13.856939766660096</c:v>
                </c:pt>
                <c:pt idx="455">
                  <c:v>-78.564917238938378</c:v>
                </c:pt>
                <c:pt idx="456">
                  <c:v>14.150587276608007</c:v>
                </c:pt>
                <c:pt idx="457">
                  <c:v>94.022093097138878</c:v>
                </c:pt>
                <c:pt idx="458">
                  <c:v>198.27851808014975</c:v>
                </c:pt>
                <c:pt idx="459">
                  <c:v>-351.50610812399327</c:v>
                </c:pt>
                <c:pt idx="460">
                  <c:v>135.33403943655631</c:v>
                </c:pt>
                <c:pt idx="461">
                  <c:v>124.79349952209783</c:v>
                </c:pt>
                <c:pt idx="462">
                  <c:v>-72.439126846014716</c:v>
                </c:pt>
                <c:pt idx="463">
                  <c:v>-236.99244333222606</c:v>
                </c:pt>
                <c:pt idx="464">
                  <c:v>236.00717427795661</c:v>
                </c:pt>
                <c:pt idx="465">
                  <c:v>-58.140383089515332</c:v>
                </c:pt>
                <c:pt idx="466">
                  <c:v>-46.497829625023286</c:v>
                </c:pt>
                <c:pt idx="467">
                  <c:v>66.010491812628757</c:v>
                </c:pt>
                <c:pt idx="468">
                  <c:v>179.38822250269851</c:v>
                </c:pt>
                <c:pt idx="469">
                  <c:v>-387.71600501888577</c:v>
                </c:pt>
                <c:pt idx="470">
                  <c:v>342.76987146972999</c:v>
                </c:pt>
                <c:pt idx="471">
                  <c:v>95.32996244643374</c:v>
                </c:pt>
                <c:pt idx="472">
                  <c:v>136.01034049893661</c:v>
                </c:pt>
                <c:pt idx="473">
                  <c:v>-416.10071835473752</c:v>
                </c:pt>
                <c:pt idx="474">
                  <c:v>255.28483613132917</c:v>
                </c:pt>
                <c:pt idx="475">
                  <c:v>102.4024395760509</c:v>
                </c:pt>
                <c:pt idx="476">
                  <c:v>301.96137527550093</c:v>
                </c:pt>
                <c:pt idx="477">
                  <c:v>-150.00924884191735</c:v>
                </c:pt>
                <c:pt idx="478">
                  <c:v>362.39911491232391</c:v>
                </c:pt>
                <c:pt idx="479">
                  <c:v>217.88026044035976</c:v>
                </c:pt>
                <c:pt idx="480">
                  <c:v>242.33897644470269</c:v>
                </c:pt>
                <c:pt idx="481">
                  <c:v>236.00717427795661</c:v>
                </c:pt>
                <c:pt idx="482">
                  <c:v>497.6861171174545</c:v>
                </c:pt>
                <c:pt idx="483">
                  <c:v>-40.41557043425874</c:v>
                </c:pt>
                <c:pt idx="484">
                  <c:v>443.2328169075551</c:v>
                </c:pt>
                <c:pt idx="485">
                  <c:v>710.76903438509419</c:v>
                </c:pt>
                <c:pt idx="486">
                  <c:v>50.041321219466909</c:v>
                </c:pt>
                <c:pt idx="487">
                  <c:v>310.42214020809985</c:v>
                </c:pt>
                <c:pt idx="488">
                  <c:v>732.80641413245451</c:v>
                </c:pt>
                <c:pt idx="489">
                  <c:v>323.63506889438804</c:v>
                </c:pt>
                <c:pt idx="490">
                  <c:v>679.52571678003369</c:v>
                </c:pt>
                <c:pt idx="491">
                  <c:v>655.2101506290137</c:v>
                </c:pt>
                <c:pt idx="492">
                  <c:v>349.62874116092968</c:v>
                </c:pt>
                <c:pt idx="493">
                  <c:v>340.61080064465847</c:v>
                </c:pt>
                <c:pt idx="494">
                  <c:v>666.20914378336909</c:v>
                </c:pt>
                <c:pt idx="495">
                  <c:v>484.85429485963522</c:v>
                </c:pt>
                <c:pt idx="496">
                  <c:v>481.28535535016897</c:v>
                </c:pt>
                <c:pt idx="497">
                  <c:v>551.17425936101222</c:v>
                </c:pt>
                <c:pt idx="498">
                  <c:v>511.58178545494269</c:v>
                </c:pt>
                <c:pt idx="499">
                  <c:v>42.758049752248262</c:v>
                </c:pt>
                <c:pt idx="500">
                  <c:v>502.9887022743099</c:v>
                </c:pt>
                <c:pt idx="501">
                  <c:v>42.938964147393264</c:v>
                </c:pt>
                <c:pt idx="502">
                  <c:v>634.95249612518251</c:v>
                </c:pt>
                <c:pt idx="503">
                  <c:v>23.395981522532118</c:v>
                </c:pt>
                <c:pt idx="504">
                  <c:v>23.507270274385174</c:v>
                </c:pt>
                <c:pt idx="505">
                  <c:v>420.78593266945296</c:v>
                </c:pt>
                <c:pt idx="506">
                  <c:v>-532.61328815670834</c:v>
                </c:pt>
                <c:pt idx="507">
                  <c:v>61.620776436470656</c:v>
                </c:pt>
                <c:pt idx="508">
                  <c:v>232.01249001169464</c:v>
                </c:pt>
                <c:pt idx="509">
                  <c:v>-143.63047630781884</c:v>
                </c:pt>
                <c:pt idx="510">
                  <c:v>24.175888086937441</c:v>
                </c:pt>
                <c:pt idx="511">
                  <c:v>-30.211382607432675</c:v>
                </c:pt>
                <c:pt idx="512">
                  <c:v>132.95715975754982</c:v>
                </c:pt>
                <c:pt idx="513">
                  <c:v>-223.26641304446261</c:v>
                </c:pt>
                <c:pt idx="514">
                  <c:v>290.67752352607772</c:v>
                </c:pt>
                <c:pt idx="515">
                  <c:v>-132.94890242363743</c:v>
                </c:pt>
                <c:pt idx="516">
                  <c:v>146.62684139082381</c:v>
                </c:pt>
                <c:pt idx="517">
                  <c:v>-129.50838687701813</c:v>
                </c:pt>
                <c:pt idx="518">
                  <c:v>-370.57241433240267</c:v>
                </c:pt>
                <c:pt idx="519">
                  <c:v>596.69378641321566</c:v>
                </c:pt>
                <c:pt idx="520">
                  <c:v>-433.05426629208392</c:v>
                </c:pt>
                <c:pt idx="521">
                  <c:v>353.22741347405281</c:v>
                </c:pt>
                <c:pt idx="522">
                  <c:v>-434.93113897784724</c:v>
                </c:pt>
                <c:pt idx="523">
                  <c:v>327.12742960294941</c:v>
                </c:pt>
                <c:pt idx="524">
                  <c:v>-84.908852942112077</c:v>
                </c:pt>
                <c:pt idx="525">
                  <c:v>-67.410650260624791</c:v>
                </c:pt>
                <c:pt idx="526">
                  <c:v>25.386570151877237</c:v>
                </c:pt>
                <c:pt idx="527">
                  <c:v>163.14647395637249</c:v>
                </c:pt>
                <c:pt idx="528">
                  <c:v>-20.106262517186796</c:v>
                </c:pt>
                <c:pt idx="529">
                  <c:v>-254.15097251868482</c:v>
                </c:pt>
                <c:pt idx="530">
                  <c:v>157.24109290535023</c:v>
                </c:pt>
                <c:pt idx="531">
                  <c:v>-75.553866200376788</c:v>
                </c:pt>
                <c:pt idx="532">
                  <c:v>155.39659499656827</c:v>
                </c:pt>
                <c:pt idx="533">
                  <c:v>-102.28088164681922</c:v>
                </c:pt>
                <c:pt idx="534">
                  <c:v>-113.28981940753394</c:v>
                </c:pt>
                <c:pt idx="535">
                  <c:v>108.54421828340578</c:v>
                </c:pt>
                <c:pt idx="536">
                  <c:v>249.04783914159162</c:v>
                </c:pt>
                <c:pt idx="537">
                  <c:v>-273.55161560007093</c:v>
                </c:pt>
                <c:pt idx="538">
                  <c:v>-106.71162248777235</c:v>
                </c:pt>
                <c:pt idx="539">
                  <c:v>38.802350891566874</c:v>
                </c:pt>
                <c:pt idx="540">
                  <c:v>91.010402930449473</c:v>
                </c:pt>
                <c:pt idx="541">
                  <c:v>210.03761476813318</c:v>
                </c:pt>
                <c:pt idx="542">
                  <c:v>-380.3309823209629</c:v>
                </c:pt>
                <c:pt idx="543">
                  <c:v>138.74927971599269</c:v>
                </c:pt>
                <c:pt idx="544">
                  <c:v>50.744693572070389</c:v>
                </c:pt>
                <c:pt idx="545">
                  <c:v>-23.805593659908357</c:v>
                </c:pt>
                <c:pt idx="546">
                  <c:v>-59.493401754580646</c:v>
                </c:pt>
                <c:pt idx="547">
                  <c:v>61.899399472350034</c:v>
                </c:pt>
                <c:pt idx="548">
                  <c:v>195.96742500033832</c:v>
                </c:pt>
                <c:pt idx="549">
                  <c:v>-326.98954075932346</c:v>
                </c:pt>
                <c:pt idx="550">
                  <c:v>118.68922042188525</c:v>
                </c:pt>
                <c:pt idx="551">
                  <c:v>178.06263803265739</c:v>
                </c:pt>
                <c:pt idx="552">
                  <c:v>-325.33260577471987</c:v>
                </c:pt>
                <c:pt idx="553">
                  <c:v>103.86295836495954</c:v>
                </c:pt>
                <c:pt idx="554">
                  <c:v>115.26950144365082</c:v>
                </c:pt>
                <c:pt idx="555">
                  <c:v>-73.985288990931295</c:v>
                </c:pt>
                <c:pt idx="556">
                  <c:v>141.52130519746692</c:v>
                </c:pt>
                <c:pt idx="557">
                  <c:v>-253.19935106958519</c:v>
                </c:pt>
                <c:pt idx="558">
                  <c:v>83.669371975823012</c:v>
                </c:pt>
                <c:pt idx="559">
                  <c:v>67.675761952055296</c:v>
                </c:pt>
                <c:pt idx="560">
                  <c:v>-37.310309237372152</c:v>
                </c:pt>
                <c:pt idx="561">
                  <c:v>-66.946301553250549</c:v>
                </c:pt>
                <c:pt idx="562">
                  <c:v>55.742350004628449</c:v>
                </c:pt>
                <c:pt idx="563">
                  <c:v>96.405816467730801</c:v>
                </c:pt>
                <c:pt idx="564">
                  <c:v>-153.61930520310591</c:v>
                </c:pt>
                <c:pt idx="565">
                  <c:v>214.80840766103296</c:v>
                </c:pt>
                <c:pt idx="566">
                  <c:v>35.146441226906596</c:v>
                </c:pt>
                <c:pt idx="567">
                  <c:v>186.10396337272059</c:v>
                </c:pt>
                <c:pt idx="568">
                  <c:v>-397.73239697974134</c:v>
                </c:pt>
                <c:pt idx="569">
                  <c:v>216.65042286349407</c:v>
                </c:pt>
                <c:pt idx="570">
                  <c:v>280.31799082841968</c:v>
                </c:pt>
                <c:pt idx="571">
                  <c:v>-167.61664824438151</c:v>
                </c:pt>
                <c:pt idx="572">
                  <c:v>298.3180033077802</c:v>
                </c:pt>
                <c:pt idx="573">
                  <c:v>337.47312752905918</c:v>
                </c:pt>
                <c:pt idx="574">
                  <c:v>116.92575609821536</c:v>
                </c:pt>
                <c:pt idx="575">
                  <c:v>327.84436211591594</c:v>
                </c:pt>
                <c:pt idx="576">
                  <c:v>4.4790211443705461</c:v>
                </c:pt>
                <c:pt idx="577">
                  <c:v>389.03477182728801</c:v>
                </c:pt>
                <c:pt idx="578">
                  <c:v>368.67543755422429</c:v>
                </c:pt>
                <c:pt idx="579">
                  <c:v>560.45258020042672</c:v>
                </c:pt>
                <c:pt idx="580">
                  <c:v>-67.33032417024306</c:v>
                </c:pt>
                <c:pt idx="581">
                  <c:v>643.29618909340616</c:v>
                </c:pt>
                <c:pt idx="582">
                  <c:v>588.69912252610527</c:v>
                </c:pt>
                <c:pt idx="583">
                  <c:v>103.49908455597776</c:v>
                </c:pt>
                <c:pt idx="584">
                  <c:v>549.25817857822142</c:v>
                </c:pt>
                <c:pt idx="585">
                  <c:v>722.42981087856469</c:v>
                </c:pt>
                <c:pt idx="586">
                  <c:v>656.11973009856933</c:v>
                </c:pt>
                <c:pt idx="587">
                  <c:v>178.18205009043371</c:v>
                </c:pt>
                <c:pt idx="588">
                  <c:v>561.76732828085494</c:v>
                </c:pt>
                <c:pt idx="589">
                  <c:v>1004.7696645382365</c:v>
                </c:pt>
                <c:pt idx="590">
                  <c:v>110.76178258874094</c:v>
                </c:pt>
                <c:pt idx="591">
                  <c:v>110.64358214185019</c:v>
                </c:pt>
                <c:pt idx="592">
                  <c:v>926.98357191852983</c:v>
                </c:pt>
                <c:pt idx="593">
                  <c:v>551.07136360840229</c:v>
                </c:pt>
                <c:pt idx="594">
                  <c:v>-51.089955960290105</c:v>
                </c:pt>
                <c:pt idx="595">
                  <c:v>462.33417330395486</c:v>
                </c:pt>
                <c:pt idx="596">
                  <c:v>354.03871819463376</c:v>
                </c:pt>
                <c:pt idx="597">
                  <c:v>279.29665806969916</c:v>
                </c:pt>
                <c:pt idx="598">
                  <c:v>141.82518112235766</c:v>
                </c:pt>
                <c:pt idx="599">
                  <c:v>62.763362519491601</c:v>
                </c:pt>
                <c:pt idx="600">
                  <c:v>-34.602607966592515</c:v>
                </c:pt>
                <c:pt idx="601">
                  <c:v>477.1310986538407</c:v>
                </c:pt>
                <c:pt idx="602">
                  <c:v>-747.07833117453947</c:v>
                </c:pt>
                <c:pt idx="603">
                  <c:v>418.54660577327593</c:v>
                </c:pt>
                <c:pt idx="604">
                  <c:v>-106.25952443250429</c:v>
                </c:pt>
                <c:pt idx="605">
                  <c:v>-12.513985196768569</c:v>
                </c:pt>
                <c:pt idx="606">
                  <c:v>245.27241649582149</c:v>
                </c:pt>
                <c:pt idx="607">
                  <c:v>-369.1026766310876</c:v>
                </c:pt>
                <c:pt idx="608">
                  <c:v>292.63773925935664</c:v>
                </c:pt>
                <c:pt idx="609">
                  <c:v>150.12597042233446</c:v>
                </c:pt>
                <c:pt idx="610">
                  <c:v>-526.0878141503116</c:v>
                </c:pt>
                <c:pt idx="611">
                  <c:v>247.11014316536188</c:v>
                </c:pt>
                <c:pt idx="612">
                  <c:v>-9.1656406966392439</c:v>
                </c:pt>
                <c:pt idx="613">
                  <c:v>281.50269249065997</c:v>
                </c:pt>
                <c:pt idx="614">
                  <c:v>-469.85197913847111</c:v>
                </c:pt>
                <c:pt idx="615">
                  <c:v>172.04294377465499</c:v>
                </c:pt>
                <c:pt idx="616">
                  <c:v>123.15530909785946</c:v>
                </c:pt>
                <c:pt idx="617">
                  <c:v>-135.44465338618696</c:v>
                </c:pt>
                <c:pt idx="618">
                  <c:v>267.03184983456094</c:v>
                </c:pt>
                <c:pt idx="619">
                  <c:v>-471.19948753518617</c:v>
                </c:pt>
                <c:pt idx="620">
                  <c:v>132.60745164888436</c:v>
                </c:pt>
                <c:pt idx="621">
                  <c:v>481.0360497502445</c:v>
                </c:pt>
                <c:pt idx="622">
                  <c:v>-372.47566340305809</c:v>
                </c:pt>
                <c:pt idx="623">
                  <c:v>-4.5281377012867612</c:v>
                </c:pt>
                <c:pt idx="624">
                  <c:v>-150.40182010298011</c:v>
                </c:pt>
                <c:pt idx="625">
                  <c:v>321.26994582470519</c:v>
                </c:pt>
                <c:pt idx="626">
                  <c:v>-361.68049242502542</c:v>
                </c:pt>
                <c:pt idx="627">
                  <c:v>431.94337497159347</c:v>
                </c:pt>
                <c:pt idx="628">
                  <c:v>-437.32049663738496</c:v>
                </c:pt>
                <c:pt idx="629">
                  <c:v>94.75352246356816</c:v>
                </c:pt>
                <c:pt idx="630">
                  <c:v>136.4064470723319</c:v>
                </c:pt>
                <c:pt idx="631">
                  <c:v>221.25948925646182</c:v>
                </c:pt>
                <c:pt idx="632">
                  <c:v>-260.25438068344073</c:v>
                </c:pt>
                <c:pt idx="633">
                  <c:v>-120.00438061669033</c:v>
                </c:pt>
                <c:pt idx="634">
                  <c:v>320.29785689560049</c:v>
                </c:pt>
                <c:pt idx="635">
                  <c:v>-249.1609452721552</c:v>
                </c:pt>
                <c:pt idx="636">
                  <c:v>-101.7924393390053</c:v>
                </c:pt>
                <c:pt idx="637">
                  <c:v>153.02859068429862</c:v>
                </c:pt>
                <c:pt idx="638">
                  <c:v>-24.765336000426878</c:v>
                </c:pt>
                <c:pt idx="639">
                  <c:v>75.893066315137247</c:v>
                </c:pt>
                <c:pt idx="640">
                  <c:v>-23.9408463932293</c:v>
                </c:pt>
                <c:pt idx="641">
                  <c:v>-119.983640015394</c:v>
                </c:pt>
                <c:pt idx="642">
                  <c:v>110.20274718932433</c:v>
                </c:pt>
                <c:pt idx="643">
                  <c:v>208.57369087861255</c:v>
                </c:pt>
                <c:pt idx="644">
                  <c:v>-224.14908109835784</c:v>
                </c:pt>
                <c:pt idx="645">
                  <c:v>2.2467239383582345</c:v>
                </c:pt>
                <c:pt idx="646">
                  <c:v>-32.037534960106498</c:v>
                </c:pt>
                <c:pt idx="647">
                  <c:v>-132.00482601824805</c:v>
                </c:pt>
                <c:pt idx="648">
                  <c:v>357.40900935084795</c:v>
                </c:pt>
                <c:pt idx="649">
                  <c:v>-221.04907563751831</c:v>
                </c:pt>
                <c:pt idx="650">
                  <c:v>-137.60215384575594</c:v>
                </c:pt>
                <c:pt idx="651">
                  <c:v>334.52014320790425</c:v>
                </c:pt>
                <c:pt idx="652">
                  <c:v>-358.33691693530403</c:v>
                </c:pt>
                <c:pt idx="653">
                  <c:v>152.26782965381844</c:v>
                </c:pt>
                <c:pt idx="654">
                  <c:v>67.675761952055296</c:v>
                </c:pt>
                <c:pt idx="655">
                  <c:v>174.52639165838264</c:v>
                </c:pt>
                <c:pt idx="656">
                  <c:v>-431.66838561888284</c:v>
                </c:pt>
                <c:pt idx="657">
                  <c:v>438.30751044307613</c:v>
                </c:pt>
                <c:pt idx="658">
                  <c:v>-325.75861604410557</c:v>
                </c:pt>
                <c:pt idx="659">
                  <c:v>34.964539806827048</c:v>
                </c:pt>
                <c:pt idx="660">
                  <c:v>234.63049523199277</c:v>
                </c:pt>
                <c:pt idx="661">
                  <c:v>35.146441226906596</c:v>
                </c:pt>
                <c:pt idx="662">
                  <c:v>94.942708167778179</c:v>
                </c:pt>
                <c:pt idx="663">
                  <c:v>-188.37209995424575</c:v>
                </c:pt>
                <c:pt idx="664">
                  <c:v>92.382768025637517</c:v>
                </c:pt>
                <c:pt idx="665">
                  <c:v>280.31799082841968</c:v>
                </c:pt>
                <c:pt idx="666">
                  <c:v>-129.67176370812226</c:v>
                </c:pt>
                <c:pt idx="667">
                  <c:v>259.59383454534321</c:v>
                </c:pt>
                <c:pt idx="668">
                  <c:v>400.1498238329329</c:v>
                </c:pt>
                <c:pt idx="669">
                  <c:v>86.688550972910903</c:v>
                </c:pt>
                <c:pt idx="670">
                  <c:v>138.44714783921921</c:v>
                </c:pt>
                <c:pt idx="671">
                  <c:v>298.65030387261231</c:v>
                </c:pt>
                <c:pt idx="672">
                  <c:v>339.44887413920418</c:v>
                </c:pt>
                <c:pt idx="673">
                  <c:v>246.82777031768848</c:v>
                </c:pt>
                <c:pt idx="674">
                  <c:v>216.66974696068328</c:v>
                </c:pt>
                <c:pt idx="675">
                  <c:v>517.28866483277818</c:v>
                </c:pt>
                <c:pt idx="676">
                  <c:v>402.62525421957042</c:v>
                </c:pt>
                <c:pt idx="677">
                  <c:v>613.88361279600497</c:v>
                </c:pt>
                <c:pt idx="678">
                  <c:v>248.67786792828073</c:v>
                </c:pt>
                <c:pt idx="679">
                  <c:v>198.13460864912983</c:v>
                </c:pt>
                <c:pt idx="680">
                  <c:v>930.95073741595195</c:v>
                </c:pt>
                <c:pt idx="681">
                  <c:v>500.78682262546482</c:v>
                </c:pt>
                <c:pt idx="682">
                  <c:v>713.04076853006643</c:v>
                </c:pt>
                <c:pt idx="683">
                  <c:v>104.39271722712844</c:v>
                </c:pt>
                <c:pt idx="684">
                  <c:v>682.41000354033486</c:v>
                </c:pt>
                <c:pt idx="685">
                  <c:v>608.66027215469558</c:v>
                </c:pt>
                <c:pt idx="686">
                  <c:v>359.18338051112647</c:v>
                </c:pt>
                <c:pt idx="687">
                  <c:v>420.88239752695779</c:v>
                </c:pt>
                <c:pt idx="688">
                  <c:v>468.37923250372569</c:v>
                </c:pt>
                <c:pt idx="689">
                  <c:v>344.81483961445616</c:v>
                </c:pt>
                <c:pt idx="690">
                  <c:v>272.21928636325305</c:v>
                </c:pt>
                <c:pt idx="691">
                  <c:v>353.54533426095901</c:v>
                </c:pt>
                <c:pt idx="692">
                  <c:v>318.87727606533264</c:v>
                </c:pt>
                <c:pt idx="693">
                  <c:v>384.01233610285163</c:v>
                </c:pt>
                <c:pt idx="694">
                  <c:v>-367.17926477688468</c:v>
                </c:pt>
                <c:pt idx="695">
                  <c:v>81.515899279182491</c:v>
                </c:pt>
                <c:pt idx="696">
                  <c:v>355.02816594161908</c:v>
                </c:pt>
                <c:pt idx="697">
                  <c:v>-393.17051754178146</c:v>
                </c:pt>
                <c:pt idx="698">
                  <c:v>231.40564595330488</c:v>
                </c:pt>
                <c:pt idx="699">
                  <c:v>252.18517029288029</c:v>
                </c:pt>
                <c:pt idx="700">
                  <c:v>-400.14925260319393</c:v>
                </c:pt>
                <c:pt idx="701">
                  <c:v>170.5195250301885</c:v>
                </c:pt>
                <c:pt idx="702">
                  <c:v>-278.59553981584008</c:v>
                </c:pt>
                <c:pt idx="703">
                  <c:v>24.583793378663515</c:v>
                </c:pt>
                <c:pt idx="704">
                  <c:v>254.01151142707729</c:v>
                </c:pt>
                <c:pt idx="705">
                  <c:v>166.40796137985481</c:v>
                </c:pt>
                <c:pt idx="706">
                  <c:v>-600.92734087774761</c:v>
                </c:pt>
                <c:pt idx="707">
                  <c:v>734.41256417299371</c:v>
                </c:pt>
                <c:pt idx="708">
                  <c:v>-332.4709929258662</c:v>
                </c:pt>
                <c:pt idx="709">
                  <c:v>-74.737572263742877</c:v>
                </c:pt>
                <c:pt idx="710">
                  <c:v>-153.46652516377947</c:v>
                </c:pt>
                <c:pt idx="711">
                  <c:v>352.74947214191269</c:v>
                </c:pt>
                <c:pt idx="712">
                  <c:v>-418.89696815954676</c:v>
                </c:pt>
                <c:pt idx="713">
                  <c:v>343.36356286295108</c:v>
                </c:pt>
                <c:pt idx="714">
                  <c:v>-147.34406420835668</c:v>
                </c:pt>
                <c:pt idx="715">
                  <c:v>-82.255853343325015</c:v>
                </c:pt>
                <c:pt idx="716">
                  <c:v>496.58197294081504</c:v>
                </c:pt>
                <c:pt idx="717">
                  <c:v>-663.30904485897918</c:v>
                </c:pt>
                <c:pt idx="718">
                  <c:v>354.36518263754584</c:v>
                </c:pt>
                <c:pt idx="719">
                  <c:v>207.04927590364235</c:v>
                </c:pt>
                <c:pt idx="720">
                  <c:v>-426.18671395833263</c:v>
                </c:pt>
                <c:pt idx="721">
                  <c:v>155.39659499656827</c:v>
                </c:pt>
                <c:pt idx="722">
                  <c:v>199.96483435915809</c:v>
                </c:pt>
                <c:pt idx="723">
                  <c:v>-381.19956175595661</c:v>
                </c:pt>
                <c:pt idx="724">
                  <c:v>53.248201758612225</c:v>
                </c:pt>
                <c:pt idx="725">
                  <c:v>478.86862321403186</c:v>
                </c:pt>
                <c:pt idx="726">
                  <c:v>-333.5432104167831</c:v>
                </c:pt>
                <c:pt idx="727">
                  <c:v>-28.374924681169709</c:v>
                </c:pt>
                <c:pt idx="728">
                  <c:v>39.087070872700579</c:v>
                </c:pt>
                <c:pt idx="729">
                  <c:v>-14.037700506516371</c:v>
                </c:pt>
                <c:pt idx="730">
                  <c:v>-193.4007273921261</c:v>
                </c:pt>
                <c:pt idx="731">
                  <c:v>154.09899577135153</c:v>
                </c:pt>
                <c:pt idx="732">
                  <c:v>25.707798968621855</c:v>
                </c:pt>
                <c:pt idx="733">
                  <c:v>-37.317608442452553</c:v>
                </c:pt>
                <c:pt idx="734">
                  <c:v>101.040862586489</c:v>
                </c:pt>
                <c:pt idx="735">
                  <c:v>-61.020121690242128</c:v>
                </c:pt>
                <c:pt idx="736">
                  <c:v>149.5306815834594</c:v>
                </c:pt>
                <c:pt idx="737">
                  <c:v>-227.58152489251626</c:v>
                </c:pt>
                <c:pt idx="738">
                  <c:v>37.53861716882394</c:v>
                </c:pt>
                <c:pt idx="739">
                  <c:v>193.16345055476475</c:v>
                </c:pt>
                <c:pt idx="740">
                  <c:v>-276.2639325481328</c:v>
                </c:pt>
                <c:pt idx="741">
                  <c:v>270.52037956456701</c:v>
                </c:pt>
                <c:pt idx="742">
                  <c:v>-313.44262497619508</c:v>
                </c:pt>
                <c:pt idx="743">
                  <c:v>115.02142333898882</c:v>
                </c:pt>
                <c:pt idx="744">
                  <c:v>81.444809042689329</c:v>
                </c:pt>
                <c:pt idx="745">
                  <c:v>-51.72497727568522</c:v>
                </c:pt>
                <c:pt idx="746">
                  <c:v>180.53733821992722</c:v>
                </c:pt>
                <c:pt idx="747">
                  <c:v>-158.97971529023215</c:v>
                </c:pt>
                <c:pt idx="748">
                  <c:v>-194.72694222567293</c:v>
                </c:pt>
                <c:pt idx="749">
                  <c:v>225.27248625962662</c:v>
                </c:pt>
                <c:pt idx="750">
                  <c:v>174.52639165838264</c:v>
                </c:pt>
                <c:pt idx="751">
                  <c:v>-441.36670999236406</c:v>
                </c:pt>
                <c:pt idx="752">
                  <c:v>459.24942963772605</c:v>
                </c:pt>
                <c:pt idx="753">
                  <c:v>-364.8582712853547</c:v>
                </c:pt>
                <c:pt idx="754">
                  <c:v>286.49573974766327</c:v>
                </c:pt>
                <c:pt idx="755">
                  <c:v>5.1236543832279517</c:v>
                </c:pt>
                <c:pt idx="756">
                  <c:v>-160.50262764928036</c:v>
                </c:pt>
                <c:pt idx="757">
                  <c:v>292.16289609556395</c:v>
                </c:pt>
                <c:pt idx="758">
                  <c:v>-169.09200276284432</c:v>
                </c:pt>
                <c:pt idx="759">
                  <c:v>102.1904470765007</c:v>
                </c:pt>
                <c:pt idx="760">
                  <c:v>240.76663537062655</c:v>
                </c:pt>
                <c:pt idx="761">
                  <c:v>-110.2465276595546</c:v>
                </c:pt>
                <c:pt idx="762">
                  <c:v>259.59383454534321</c:v>
                </c:pt>
                <c:pt idx="763">
                  <c:v>224.45627228636835</c:v>
                </c:pt>
                <c:pt idx="764">
                  <c:v>471.80917483145407</c:v>
                </c:pt>
                <c:pt idx="765">
                  <c:v>-78.145187668264782</c:v>
                </c:pt>
                <c:pt idx="766">
                  <c:v>319.87126354377</c:v>
                </c:pt>
                <c:pt idx="767">
                  <c:v>306.48981947100202</c:v>
                </c:pt>
                <c:pt idx="768">
                  <c:v>268.79490055374265</c:v>
                </c:pt>
                <c:pt idx="769">
                  <c:v>216.66974696068328</c:v>
                </c:pt>
                <c:pt idx="770">
                  <c:v>505.08861583495627</c:v>
                </c:pt>
                <c:pt idx="771">
                  <c:v>452.4443639758295</c:v>
                </c:pt>
                <c:pt idx="772">
                  <c:v>562.73031232808103</c:v>
                </c:pt>
                <c:pt idx="773">
                  <c:v>275.08529260112329</c:v>
                </c:pt>
                <c:pt idx="774">
                  <c:v>473.41158847535047</c:v>
                </c:pt>
                <c:pt idx="775">
                  <c:v>303.71769425791251</c:v>
                </c:pt>
                <c:pt idx="776">
                  <c:v>804.5849429085614</c:v>
                </c:pt>
                <c:pt idx="777">
                  <c:v>760.20910200873527</c:v>
                </c:pt>
                <c:pt idx="778">
                  <c:v>104.50212205285264</c:v>
                </c:pt>
                <c:pt idx="779">
                  <c:v>1016.874089446871</c:v>
                </c:pt>
                <c:pt idx="780">
                  <c:v>-226.30756985876499</c:v>
                </c:pt>
                <c:pt idx="781">
                  <c:v>1274.9193394364052</c:v>
                </c:pt>
                <c:pt idx="782">
                  <c:v>-243.56870779869365</c:v>
                </c:pt>
                <c:pt idx="783">
                  <c:v>780.52983488857058</c:v>
                </c:pt>
                <c:pt idx="784">
                  <c:v>268.9486043165715</c:v>
                </c:pt>
                <c:pt idx="785">
                  <c:v>727.92916988996694</c:v>
                </c:pt>
                <c:pt idx="786">
                  <c:v>-416.44940520480151</c:v>
                </c:pt>
                <c:pt idx="787">
                  <c:v>667.99505062470735</c:v>
                </c:pt>
                <c:pt idx="788">
                  <c:v>506.84350024667003</c:v>
                </c:pt>
                <c:pt idx="789">
                  <c:v>-331.79001727656333</c:v>
                </c:pt>
                <c:pt idx="790">
                  <c:v>-149.18937426757137</c:v>
                </c:pt>
                <c:pt idx="791">
                  <c:v>592.4602562992435</c:v>
                </c:pt>
                <c:pt idx="792">
                  <c:v>-672.92636857601804</c:v>
                </c:pt>
                <c:pt idx="793">
                  <c:v>362.05092910943898</c:v>
                </c:pt>
                <c:pt idx="794">
                  <c:v>-50.569211449859928</c:v>
                </c:pt>
                <c:pt idx="795">
                  <c:v>-12.655072148971119</c:v>
                </c:pt>
                <c:pt idx="796">
                  <c:v>-12.095336283093966</c:v>
                </c:pt>
                <c:pt idx="797">
                  <c:v>96.697477971877447</c:v>
                </c:pt>
                <c:pt idx="798">
                  <c:v>-188.03478058480701</c:v>
                </c:pt>
                <c:pt idx="799">
                  <c:v>237.05374084332752</c:v>
                </c:pt>
                <c:pt idx="800">
                  <c:v>-132.45117558597113</c:v>
                </c:pt>
                <c:pt idx="801">
                  <c:v>-111.88122568044371</c:v>
                </c:pt>
                <c:pt idx="802">
                  <c:v>126.78550743493894</c:v>
                </c:pt>
                <c:pt idx="803">
                  <c:v>143.90531973035164</c:v>
                </c:pt>
                <c:pt idx="804">
                  <c:v>-321.77524551027659</c:v>
                </c:pt>
                <c:pt idx="805">
                  <c:v>323.2168868086867</c:v>
                </c:pt>
                <c:pt idx="806">
                  <c:v>-7.9751718844666506</c:v>
                </c:pt>
                <c:pt idx="807">
                  <c:v>-433.56506853946667</c:v>
                </c:pt>
                <c:pt idx="808">
                  <c:v>358.66656810017849</c:v>
                </c:pt>
                <c:pt idx="809">
                  <c:v>-84.908852942112077</c:v>
                </c:pt>
                <c:pt idx="810">
                  <c:v>-128.55255435493666</c:v>
                </c:pt>
                <c:pt idx="811">
                  <c:v>480.37433245887553</c:v>
                </c:pt>
                <c:pt idx="812">
                  <c:v>-633.83629890917905</c:v>
                </c:pt>
                <c:pt idx="813">
                  <c:v>248.35754722581245</c:v>
                </c:pt>
                <c:pt idx="814">
                  <c:v>144.98101933609584</c:v>
                </c:pt>
                <c:pt idx="815">
                  <c:v>-33.650586132991954</c:v>
                </c:pt>
                <c:pt idx="816">
                  <c:v>40.184432458714461</c:v>
                </c:pt>
                <c:pt idx="817">
                  <c:v>-328.11596473239803</c:v>
                </c:pt>
                <c:pt idx="818">
                  <c:v>208.89747248742674</c:v>
                </c:pt>
                <c:pt idx="819">
                  <c:v>181.90964202453264</c:v>
                </c:pt>
                <c:pt idx="820">
                  <c:v>-128.12197821376961</c:v>
                </c:pt>
                <c:pt idx="821">
                  <c:v>-56.636395340789988</c:v>
                </c:pt>
                <c:pt idx="822">
                  <c:v>-14.904450631332585</c:v>
                </c:pt>
                <c:pt idx="823">
                  <c:v>12.305585343192073</c:v>
                </c:pt>
                <c:pt idx="824">
                  <c:v>12.443918415128973</c:v>
                </c:pt>
                <c:pt idx="825">
                  <c:v>-231.61893296991113</c:v>
                </c:pt>
                <c:pt idx="826">
                  <c:v>431.45930387790378</c:v>
                </c:pt>
                <c:pt idx="827">
                  <c:v>-343.41509526184581</c:v>
                </c:pt>
                <c:pt idx="828">
                  <c:v>75.893066315137247</c:v>
                </c:pt>
                <c:pt idx="829">
                  <c:v>126.22358634845696</c:v>
                </c:pt>
                <c:pt idx="830">
                  <c:v>25.700560866363837</c:v>
                </c:pt>
                <c:pt idx="831">
                  <c:v>-346.40119234700177</c:v>
                </c:pt>
                <c:pt idx="832">
                  <c:v>555.09875082805343</c:v>
                </c:pt>
                <c:pt idx="833">
                  <c:v>-484.14042173782531</c:v>
                </c:pt>
                <c:pt idx="834">
                  <c:v>335.03441616200973</c:v>
                </c:pt>
                <c:pt idx="835">
                  <c:v>-150.25426450508246</c:v>
                </c:pt>
                <c:pt idx="836">
                  <c:v>14.046921245540931</c:v>
                </c:pt>
                <c:pt idx="837">
                  <c:v>-143.76608979891</c:v>
                </c:pt>
                <c:pt idx="838">
                  <c:v>81.523448049333439</c:v>
                </c:pt>
                <c:pt idx="839">
                  <c:v>81.444809042689329</c:v>
                </c:pt>
                <c:pt idx="840">
                  <c:v>-51.72497727568522</c:v>
                </c:pt>
                <c:pt idx="841">
                  <c:v>80.354382105177663</c:v>
                </c:pt>
                <c:pt idx="842">
                  <c:v>-61.083418040863542</c:v>
                </c:pt>
                <c:pt idx="843">
                  <c:v>-48.992920498929493</c:v>
                </c:pt>
                <c:pt idx="844">
                  <c:v>185.55832282887786</c:v>
                </c:pt>
                <c:pt idx="845">
                  <c:v>-121.60387620996485</c:v>
                </c:pt>
                <c:pt idx="846">
                  <c:v>-227.59651558380227</c:v>
                </c:pt>
                <c:pt idx="847">
                  <c:v>228.22361307118254</c:v>
                </c:pt>
                <c:pt idx="848">
                  <c:v>35.38327385639294</c:v>
                </c:pt>
                <c:pt idx="849">
                  <c:v>75.823428603345391</c:v>
                </c:pt>
                <c:pt idx="850">
                  <c:v>-201.01944975357938</c:v>
                </c:pt>
                <c:pt idx="851">
                  <c:v>232.68389032612131</c:v>
                </c:pt>
                <c:pt idx="852">
                  <c:v>145.06433705774739</c:v>
                </c:pt>
                <c:pt idx="853">
                  <c:v>-189.19084094425315</c:v>
                </c:pt>
                <c:pt idx="854">
                  <c:v>161.24057704455228</c:v>
                </c:pt>
                <c:pt idx="855">
                  <c:v>25.056320997105278</c:v>
                </c:pt>
                <c:pt idx="856">
                  <c:v>25.022833901006663</c:v>
                </c:pt>
                <c:pt idx="857">
                  <c:v>259.59383454534321</c:v>
                </c:pt>
                <c:pt idx="858">
                  <c:v>224.45627228636835</c:v>
                </c:pt>
                <c:pt idx="859">
                  <c:v>460.98832452241368</c:v>
                </c:pt>
                <c:pt idx="860">
                  <c:v>-78.013092511176154</c:v>
                </c:pt>
                <c:pt idx="861">
                  <c:v>223.12769029190511</c:v>
                </c:pt>
                <c:pt idx="862">
                  <c:v>571.80019593636212</c:v>
                </c:pt>
                <c:pt idx="863">
                  <c:v>-115.9525317325449</c:v>
                </c:pt>
                <c:pt idx="864">
                  <c:v>662.27864882504127</c:v>
                </c:pt>
                <c:pt idx="865">
                  <c:v>308.30536618119919</c:v>
                </c:pt>
                <c:pt idx="866">
                  <c:v>415.18882093510973</c:v>
                </c:pt>
                <c:pt idx="867">
                  <c:v>587.91457158982189</c:v>
                </c:pt>
                <c:pt idx="868">
                  <c:v>301.91681438579656</c:v>
                </c:pt>
                <c:pt idx="869">
                  <c:v>171.91278556574647</c:v>
                </c:pt>
                <c:pt idx="870">
                  <c:v>886.96194221526002</c:v>
                </c:pt>
                <c:pt idx="871">
                  <c:v>545.53733131631805</c:v>
                </c:pt>
                <c:pt idx="872">
                  <c:v>681.2968976741148</c:v>
                </c:pt>
                <c:pt idx="873">
                  <c:v>72.573006385615685</c:v>
                </c:pt>
                <c:pt idx="874">
                  <c:v>922.42789622291912</c:v>
                </c:pt>
                <c:pt idx="875">
                  <c:v>177.60335869961369</c:v>
                </c:pt>
                <c:pt idx="876">
                  <c:v>620.93453136538756</c:v>
                </c:pt>
                <c:pt idx="877">
                  <c:v>799.85881912621039</c:v>
                </c:pt>
                <c:pt idx="878">
                  <c:v>-249.95224095235716</c:v>
                </c:pt>
                <c:pt idx="879">
                  <c:v>621.85479613059169</c:v>
                </c:pt>
                <c:pt idx="880">
                  <c:v>585.59494992663997</c:v>
                </c:pt>
                <c:pt idx="881">
                  <c:v>-111.09949522244965</c:v>
                </c:pt>
                <c:pt idx="882">
                  <c:v>925.60176044646585</c:v>
                </c:pt>
                <c:pt idx="883">
                  <c:v>-524.34986524223484</c:v>
                </c:pt>
                <c:pt idx="884">
                  <c:v>276.66153712348591</c:v>
                </c:pt>
                <c:pt idx="885">
                  <c:v>279.29665806969916</c:v>
                </c:pt>
                <c:pt idx="886">
                  <c:v>-246.23418396210343</c:v>
                </c:pt>
                <c:pt idx="887">
                  <c:v>294.01674929732911</c:v>
                </c:pt>
                <c:pt idx="888">
                  <c:v>-147.49662541848525</c:v>
                </c:pt>
                <c:pt idx="889">
                  <c:v>-414.64702044332728</c:v>
                </c:pt>
                <c:pt idx="890">
                  <c:v>354.11299866324833</c:v>
                </c:pt>
                <c:pt idx="891">
                  <c:v>-84.670416041374367</c:v>
                </c:pt>
                <c:pt idx="892">
                  <c:v>224.28359882456078</c:v>
                </c:pt>
                <c:pt idx="893">
                  <c:v>-172.09858147771746</c:v>
                </c:pt>
                <c:pt idx="894">
                  <c:v>202.78392557976738</c:v>
                </c:pt>
                <c:pt idx="895">
                  <c:v>-473.11396861263762</c:v>
                </c:pt>
                <c:pt idx="896">
                  <c:v>264.12575379542398</c:v>
                </c:pt>
                <c:pt idx="897">
                  <c:v>41.850136612552895</c:v>
                </c:pt>
                <c:pt idx="898">
                  <c:v>265.17322375419172</c:v>
                </c:pt>
                <c:pt idx="899">
                  <c:v>-535.00131150568836</c:v>
                </c:pt>
                <c:pt idx="900">
                  <c:v>171.6248167041461</c:v>
                </c:pt>
                <c:pt idx="901">
                  <c:v>155.75913656996337</c:v>
                </c:pt>
                <c:pt idx="902">
                  <c:v>-151.30450812775743</c:v>
                </c:pt>
                <c:pt idx="903">
                  <c:v>136.91680206936829</c:v>
                </c:pt>
                <c:pt idx="904">
                  <c:v>-84.908852942112077</c:v>
                </c:pt>
                <c:pt idx="905">
                  <c:v>-158.92286541158484</c:v>
                </c:pt>
                <c:pt idx="906">
                  <c:v>511.40936621161632</c:v>
                </c:pt>
                <c:pt idx="907">
                  <c:v>-633.83629890917905</c:v>
                </c:pt>
                <c:pt idx="908">
                  <c:v>541.16334304223346</c:v>
                </c:pt>
                <c:pt idx="909">
                  <c:v>-387.98721524013843</c:v>
                </c:pt>
                <c:pt idx="910">
                  <c:v>336.83801237719877</c:v>
                </c:pt>
                <c:pt idx="911">
                  <c:v>-446.04675982341951</c:v>
                </c:pt>
                <c:pt idx="912">
                  <c:v>297.12651357549407</c:v>
                </c:pt>
                <c:pt idx="913">
                  <c:v>-45.337587564128604</c:v>
                </c:pt>
                <c:pt idx="914">
                  <c:v>-85.743256231751573</c:v>
                </c:pt>
                <c:pt idx="915">
                  <c:v>379.08440553718134</c:v>
                </c:pt>
                <c:pt idx="916">
                  <c:v>-542.38658452394134</c:v>
                </c:pt>
                <c:pt idx="917">
                  <c:v>309.39090884788885</c:v>
                </c:pt>
                <c:pt idx="918">
                  <c:v>-107.84062785465579</c:v>
                </c:pt>
                <c:pt idx="919">
                  <c:v>145.57951744031342</c:v>
                </c:pt>
                <c:pt idx="920">
                  <c:v>-118.37086727444517</c:v>
                </c:pt>
                <c:pt idx="921">
                  <c:v>222.85902235960711</c:v>
                </c:pt>
                <c:pt idx="922">
                  <c:v>-355.21594185494826</c:v>
                </c:pt>
                <c:pt idx="923">
                  <c:v>75.752675731613763</c:v>
                </c:pt>
                <c:pt idx="924">
                  <c:v>151.26628976056961</c:v>
                </c:pt>
                <c:pt idx="925">
                  <c:v>-97.971565845507357</c:v>
                </c:pt>
                <c:pt idx="926">
                  <c:v>-59.262070175389482</c:v>
                </c:pt>
                <c:pt idx="927">
                  <c:v>110.32058175284779</c:v>
                </c:pt>
                <c:pt idx="928">
                  <c:v>184.07806695598151</c:v>
                </c:pt>
                <c:pt idx="929">
                  <c:v>-270.11791906593407</c:v>
                </c:pt>
                <c:pt idx="930">
                  <c:v>-32.265401309675816</c:v>
                </c:pt>
                <c:pt idx="931">
                  <c:v>235.75046911857294</c:v>
                </c:pt>
                <c:pt idx="932">
                  <c:v>-202.72025261329242</c:v>
                </c:pt>
                <c:pt idx="933">
                  <c:v>-52.635902165043767</c:v>
                </c:pt>
                <c:pt idx="934">
                  <c:v>125.89498881497821</c:v>
                </c:pt>
                <c:pt idx="935">
                  <c:v>47.757643431482393</c:v>
                </c:pt>
                <c:pt idx="936">
                  <c:v>-222.598337122233</c:v>
                </c:pt>
                <c:pt idx="937">
                  <c:v>176.15811940526808</c:v>
                </c:pt>
                <c:pt idx="938">
                  <c:v>-59.756394056777623</c:v>
                </c:pt>
                <c:pt idx="939">
                  <c:v>88.956705453703535</c:v>
                </c:pt>
                <c:pt idx="940">
                  <c:v>110.32250767714737</c:v>
                </c:pt>
                <c:pt idx="941">
                  <c:v>-370.99645190089768</c:v>
                </c:pt>
                <c:pt idx="942">
                  <c:v>238.58727861435685</c:v>
                </c:pt>
                <c:pt idx="943">
                  <c:v>35.401506873451147</c:v>
                </c:pt>
                <c:pt idx="944">
                  <c:v>-153.16249453667726</c:v>
                </c:pt>
                <c:pt idx="945">
                  <c:v>194.05255125725017</c:v>
                </c:pt>
                <c:pt idx="946">
                  <c:v>115.18509251870424</c:v>
                </c:pt>
                <c:pt idx="947">
                  <c:v>1088.8416894708785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74024"/>
        <c:axId val="434681864"/>
      </c:lineChart>
      <c:catAx>
        <c:axId val="43467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1864"/>
        <c:crosses val="autoZero"/>
        <c:auto val="1"/>
        <c:lblAlgn val="ctr"/>
        <c:lblOffset val="100"/>
        <c:noMultiLvlLbl val="0"/>
      </c:catAx>
      <c:valAx>
        <c:axId val="43468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4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Peaks!$K$4:$K$89</c:f>
              <c:numCache>
                <c:formatCode>General</c:formatCode>
                <c:ptCount val="86"/>
                <c:pt idx="2">
                  <c:v>205.22035345803673</c:v>
                </c:pt>
                <c:pt idx="3">
                  <c:v>356.5186917534819</c:v>
                </c:pt>
                <c:pt idx="4">
                  <c:v>126.9381859020168</c:v>
                </c:pt>
                <c:pt idx="5">
                  <c:v>354.30956698758615</c:v>
                </c:pt>
                <c:pt idx="6">
                  <c:v>-37.114293446012546</c:v>
                </c:pt>
                <c:pt idx="7">
                  <c:v>527.3490974305314</c:v>
                </c:pt>
                <c:pt idx="8">
                  <c:v>315.7761461718801</c:v>
                </c:pt>
                <c:pt idx="9">
                  <c:v>127.00939229939792</c:v>
                </c:pt>
                <c:pt idx="10">
                  <c:v>734.832634478204</c:v>
                </c:pt>
                <c:pt idx="11">
                  <c:v>-34.342910126703778</c:v>
                </c:pt>
                <c:pt idx="12">
                  <c:v>697.65383083811389</c:v>
                </c:pt>
                <c:pt idx="13">
                  <c:v>500.05896482606477</c:v>
                </c:pt>
                <c:pt idx="14">
                  <c:v>492.06108210678235</c:v>
                </c:pt>
                <c:pt idx="15">
                  <c:v>192.95884886663538</c:v>
                </c:pt>
                <c:pt idx="16">
                  <c:v>1073.6740629718777</c:v>
                </c:pt>
                <c:pt idx="17">
                  <c:v>40.639550370459894</c:v>
                </c:pt>
                <c:pt idx="18">
                  <c:v>823.57976055722463</c:v>
                </c:pt>
                <c:pt idx="19">
                  <c:v>655.21334089869413</c:v>
                </c:pt>
                <c:pt idx="20">
                  <c:v>58.708596056170521</c:v>
                </c:pt>
                <c:pt idx="21">
                  <c:v>554.69642885092492</c:v>
                </c:pt>
                <c:pt idx="22">
                  <c:v>696.5371104284161</c:v>
                </c:pt>
                <c:pt idx="23">
                  <c:v>474.41032511495524</c:v>
                </c:pt>
                <c:pt idx="24">
                  <c:v>-143.08755226383497</c:v>
                </c:pt>
                <c:pt idx="25">
                  <c:v>852.48901952394783</c:v>
                </c:pt>
                <c:pt idx="26">
                  <c:v>-72.832536114636696</c:v>
                </c:pt>
                <c:pt idx="27">
                  <c:v>636.81910992747032</c:v>
                </c:pt>
                <c:pt idx="28">
                  <c:v>-94.775301139131116</c:v>
                </c:pt>
                <c:pt idx="29">
                  <c:v>101.78844146482287</c:v>
                </c:pt>
                <c:pt idx="30">
                  <c:v>140.83800244236596</c:v>
                </c:pt>
                <c:pt idx="31">
                  <c:v>-111.09949522244965</c:v>
                </c:pt>
                <c:pt idx="32">
                  <c:v>177.3831281933827</c:v>
                </c:pt>
                <c:pt idx="33">
                  <c:v>-220.49022726460379</c:v>
                </c:pt>
                <c:pt idx="34">
                  <c:v>192.58443989734695</c:v>
                </c:pt>
                <c:pt idx="35">
                  <c:v>-86.854474926829852</c:v>
                </c:pt>
                <c:pt idx="36">
                  <c:v>181.09073671076086</c:v>
                </c:pt>
                <c:pt idx="37">
                  <c:v>-490.54929727178381</c:v>
                </c:pt>
                <c:pt idx="38">
                  <c:v>564.67693085828273</c:v>
                </c:pt>
                <c:pt idx="39">
                  <c:v>-397.00812507388264</c:v>
                </c:pt>
                <c:pt idx="40">
                  <c:v>-1.1043838778147868</c:v>
                </c:pt>
                <c:pt idx="41">
                  <c:v>145.08763775555431</c:v>
                </c:pt>
                <c:pt idx="42">
                  <c:v>276.45381814707184</c:v>
                </c:pt>
                <c:pt idx="43">
                  <c:v>-460.80526415562127</c:v>
                </c:pt>
                <c:pt idx="44">
                  <c:v>241.54518654388605</c:v>
                </c:pt>
                <c:pt idx="45">
                  <c:v>-16.371942647239219</c:v>
                </c:pt>
                <c:pt idx="46">
                  <c:v>-334.39392160324968</c:v>
                </c:pt>
                <c:pt idx="47">
                  <c:v>487.18444325160192</c:v>
                </c:pt>
                <c:pt idx="48">
                  <c:v>-369.68850053091074</c:v>
                </c:pt>
                <c:pt idx="49">
                  <c:v>374.92595602372018</c:v>
                </c:pt>
                <c:pt idx="50">
                  <c:v>-450.5678125305127</c:v>
                </c:pt>
                <c:pt idx="51">
                  <c:v>483.79099235642479</c:v>
                </c:pt>
                <c:pt idx="52">
                  <c:v>-470.25434630722617</c:v>
                </c:pt>
                <c:pt idx="53">
                  <c:v>166.71304611746933</c:v>
                </c:pt>
                <c:pt idx="54">
                  <c:v>84.899145427456077</c:v>
                </c:pt>
                <c:pt idx="55">
                  <c:v>-3.9096514537639013</c:v>
                </c:pt>
                <c:pt idx="56">
                  <c:v>-118.62843415642111</c:v>
                </c:pt>
                <c:pt idx="57">
                  <c:v>368.88973563386389</c:v>
                </c:pt>
                <c:pt idx="58">
                  <c:v>-439.64926371430437</c:v>
                </c:pt>
                <c:pt idx="59">
                  <c:v>300.68376389573103</c:v>
                </c:pt>
                <c:pt idx="60">
                  <c:v>-141.19758863420819</c:v>
                </c:pt>
                <c:pt idx="61">
                  <c:v>-216.7223022829393</c:v>
                </c:pt>
                <c:pt idx="62">
                  <c:v>200.57161353470372</c:v>
                </c:pt>
                <c:pt idx="63">
                  <c:v>120.18547975630285</c:v>
                </c:pt>
                <c:pt idx="64">
                  <c:v>-198.37364461878755</c:v>
                </c:pt>
                <c:pt idx="65">
                  <c:v>277.54526051586055</c:v>
                </c:pt>
                <c:pt idx="66">
                  <c:v>-137.52981811293537</c:v>
                </c:pt>
                <c:pt idx="67">
                  <c:v>-63.884440952082564</c:v>
                </c:pt>
                <c:pt idx="68">
                  <c:v>-12.160789599582303</c:v>
                </c:pt>
                <c:pt idx="69">
                  <c:v>44.487271894759196</c:v>
                </c:pt>
                <c:pt idx="70">
                  <c:v>-151.81369294394477</c:v>
                </c:pt>
                <c:pt idx="71">
                  <c:v>228.4368810214707</c:v>
                </c:pt>
                <c:pt idx="72">
                  <c:v>-214.45268932367159</c:v>
                </c:pt>
                <c:pt idx="73">
                  <c:v>49.347943178464888</c:v>
                </c:pt>
                <c:pt idx="74">
                  <c:v>37.411134433681447</c:v>
                </c:pt>
                <c:pt idx="75">
                  <c:v>131.74694278934197</c:v>
                </c:pt>
                <c:pt idx="76">
                  <c:v>-181.6917027281421</c:v>
                </c:pt>
                <c:pt idx="77">
                  <c:v>82.635077332920559</c:v>
                </c:pt>
                <c:pt idx="78">
                  <c:v>-19.609530949212456</c:v>
                </c:pt>
                <c:pt idx="79">
                  <c:v>3.2052798858581002</c:v>
                </c:pt>
                <c:pt idx="80">
                  <c:v>137.31581093356468</c:v>
                </c:pt>
                <c:pt idx="81">
                  <c:v>-117.26040107885807</c:v>
                </c:pt>
                <c:pt idx="82">
                  <c:v>-12.379955382832165</c:v>
                </c:pt>
                <c:pt idx="83">
                  <c:v>-215.37268413541256</c:v>
                </c:pt>
                <c:pt idx="84">
                  <c:v>262.45766372759493</c:v>
                </c:pt>
                <c:pt idx="85">
                  <c:v>115.6772571113795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83824"/>
        <c:axId val="434672848"/>
      </c:lineChart>
      <c:catAx>
        <c:axId val="43468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2848"/>
        <c:crosses val="autoZero"/>
        <c:auto val="1"/>
        <c:lblAlgn val="ctr"/>
        <c:lblOffset val="100"/>
        <c:noMultiLvlLbl val="0"/>
      </c:catAx>
      <c:valAx>
        <c:axId val="4346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Peaks!$K$6:$K$96</c:f>
              <c:numCache>
                <c:formatCode>General</c:formatCode>
                <c:ptCount val="91"/>
                <c:pt idx="0">
                  <c:v>205.22035345803673</c:v>
                </c:pt>
                <c:pt idx="1">
                  <c:v>356.5186917534819</c:v>
                </c:pt>
                <c:pt idx="2">
                  <c:v>126.9381859020168</c:v>
                </c:pt>
                <c:pt idx="3">
                  <c:v>354.30956698758615</c:v>
                </c:pt>
                <c:pt idx="4">
                  <c:v>-37.114293446012546</c:v>
                </c:pt>
                <c:pt idx="5">
                  <c:v>527.3490974305314</c:v>
                </c:pt>
                <c:pt idx="6">
                  <c:v>315.7761461718801</c:v>
                </c:pt>
                <c:pt idx="7">
                  <c:v>127.00939229939792</c:v>
                </c:pt>
                <c:pt idx="8">
                  <c:v>734.832634478204</c:v>
                </c:pt>
                <c:pt idx="9">
                  <c:v>-34.342910126703778</c:v>
                </c:pt>
                <c:pt idx="10">
                  <c:v>697.65383083811389</c:v>
                </c:pt>
                <c:pt idx="11">
                  <c:v>500.05896482606477</c:v>
                </c:pt>
                <c:pt idx="12">
                  <c:v>492.06108210678235</c:v>
                </c:pt>
                <c:pt idx="13">
                  <c:v>192.95884886663538</c:v>
                </c:pt>
                <c:pt idx="14">
                  <c:v>1073.6740629718777</c:v>
                </c:pt>
                <c:pt idx="15">
                  <c:v>40.639550370459894</c:v>
                </c:pt>
                <c:pt idx="16">
                  <c:v>823.57976055722463</c:v>
                </c:pt>
                <c:pt idx="17">
                  <c:v>655.21334089869413</c:v>
                </c:pt>
                <c:pt idx="18">
                  <c:v>58.708596056170521</c:v>
                </c:pt>
                <c:pt idx="19">
                  <c:v>554.69642885092492</c:v>
                </c:pt>
                <c:pt idx="20">
                  <c:v>696.5371104284161</c:v>
                </c:pt>
                <c:pt idx="21">
                  <c:v>474.41032511495524</c:v>
                </c:pt>
                <c:pt idx="22">
                  <c:v>-143.08755226383497</c:v>
                </c:pt>
                <c:pt idx="23">
                  <c:v>852.48901952394783</c:v>
                </c:pt>
                <c:pt idx="24">
                  <c:v>-72.832536114636696</c:v>
                </c:pt>
                <c:pt idx="25">
                  <c:v>636.81910992747032</c:v>
                </c:pt>
                <c:pt idx="26">
                  <c:v>-94.775301139131116</c:v>
                </c:pt>
                <c:pt idx="27">
                  <c:v>101.78844146482287</c:v>
                </c:pt>
                <c:pt idx="28">
                  <c:v>140.83800244236596</c:v>
                </c:pt>
                <c:pt idx="29">
                  <c:v>-111.09949522244965</c:v>
                </c:pt>
                <c:pt idx="30">
                  <c:v>177.3831281933827</c:v>
                </c:pt>
                <c:pt idx="31">
                  <c:v>-220.49022726460379</c:v>
                </c:pt>
                <c:pt idx="32">
                  <c:v>192.58443989734695</c:v>
                </c:pt>
                <c:pt idx="33">
                  <c:v>-86.854474926829852</c:v>
                </c:pt>
                <c:pt idx="34">
                  <c:v>181.09073671076086</c:v>
                </c:pt>
                <c:pt idx="35">
                  <c:v>-490.54929727178381</c:v>
                </c:pt>
                <c:pt idx="36">
                  <c:v>564.67693085828273</c:v>
                </c:pt>
                <c:pt idx="37">
                  <c:v>-397.00812507388264</c:v>
                </c:pt>
                <c:pt idx="38">
                  <c:v>-1.1043838778147868</c:v>
                </c:pt>
                <c:pt idx="39">
                  <c:v>145.08763775555431</c:v>
                </c:pt>
                <c:pt idx="40">
                  <c:v>276.45381814707184</c:v>
                </c:pt>
                <c:pt idx="41">
                  <c:v>-460.80526415562127</c:v>
                </c:pt>
                <c:pt idx="42">
                  <c:v>241.54518654388605</c:v>
                </c:pt>
                <c:pt idx="43">
                  <c:v>-16.371942647239219</c:v>
                </c:pt>
                <c:pt idx="44">
                  <c:v>-334.39392160324968</c:v>
                </c:pt>
                <c:pt idx="45">
                  <c:v>487.18444325160192</c:v>
                </c:pt>
                <c:pt idx="46">
                  <c:v>-369.68850053091074</c:v>
                </c:pt>
                <c:pt idx="47">
                  <c:v>374.92595602372018</c:v>
                </c:pt>
                <c:pt idx="48">
                  <c:v>-450.5678125305127</c:v>
                </c:pt>
                <c:pt idx="49">
                  <c:v>483.79099235642479</c:v>
                </c:pt>
                <c:pt idx="50">
                  <c:v>-470.25434630722617</c:v>
                </c:pt>
                <c:pt idx="51">
                  <c:v>166.71304611746933</c:v>
                </c:pt>
                <c:pt idx="52">
                  <c:v>84.899145427456077</c:v>
                </c:pt>
                <c:pt idx="53">
                  <c:v>-3.9096514537639013</c:v>
                </c:pt>
                <c:pt idx="54">
                  <c:v>-118.62843415642111</c:v>
                </c:pt>
                <c:pt idx="55">
                  <c:v>368.88973563386389</c:v>
                </c:pt>
                <c:pt idx="56">
                  <c:v>-439.64926371430437</c:v>
                </c:pt>
                <c:pt idx="57">
                  <c:v>300.68376389573103</c:v>
                </c:pt>
                <c:pt idx="58">
                  <c:v>-141.19758863420819</c:v>
                </c:pt>
                <c:pt idx="59">
                  <c:v>-216.7223022829393</c:v>
                </c:pt>
                <c:pt idx="60">
                  <c:v>200.57161353470372</c:v>
                </c:pt>
                <c:pt idx="61">
                  <c:v>120.18547975630285</c:v>
                </c:pt>
                <c:pt idx="62">
                  <c:v>-198.37364461878755</c:v>
                </c:pt>
                <c:pt idx="63">
                  <c:v>277.54526051586055</c:v>
                </c:pt>
                <c:pt idx="64">
                  <c:v>-137.52981811293537</c:v>
                </c:pt>
                <c:pt idx="65">
                  <c:v>-63.884440952082564</c:v>
                </c:pt>
                <c:pt idx="66">
                  <c:v>-12.160789599582303</c:v>
                </c:pt>
                <c:pt idx="67">
                  <c:v>44.487271894759196</c:v>
                </c:pt>
                <c:pt idx="68">
                  <c:v>-151.81369294394477</c:v>
                </c:pt>
                <c:pt idx="69">
                  <c:v>228.4368810214707</c:v>
                </c:pt>
                <c:pt idx="70">
                  <c:v>-214.45268932367159</c:v>
                </c:pt>
                <c:pt idx="71">
                  <c:v>49.347943178464888</c:v>
                </c:pt>
                <c:pt idx="72">
                  <c:v>37.411134433681447</c:v>
                </c:pt>
                <c:pt idx="73">
                  <c:v>131.74694278934197</c:v>
                </c:pt>
                <c:pt idx="74">
                  <c:v>-181.6917027281421</c:v>
                </c:pt>
                <c:pt idx="75">
                  <c:v>82.635077332920559</c:v>
                </c:pt>
                <c:pt idx="76">
                  <c:v>-19.609530949212456</c:v>
                </c:pt>
                <c:pt idx="77">
                  <c:v>3.2052798858581002</c:v>
                </c:pt>
                <c:pt idx="78">
                  <c:v>137.31581093356468</c:v>
                </c:pt>
                <c:pt idx="79">
                  <c:v>-117.26040107885807</c:v>
                </c:pt>
                <c:pt idx="80">
                  <c:v>-12.379955382832165</c:v>
                </c:pt>
                <c:pt idx="81">
                  <c:v>-215.37268413541256</c:v>
                </c:pt>
                <c:pt idx="82">
                  <c:v>262.45766372759493</c:v>
                </c:pt>
                <c:pt idx="83">
                  <c:v>115.6772571113795</c:v>
                </c:pt>
                <c:pt idx="84">
                  <c:v>-400.50801186713267</c:v>
                </c:pt>
                <c:pt idx="85">
                  <c:v>368.71658848225348</c:v>
                </c:pt>
                <c:pt idx="86">
                  <c:v>-166.54572805612585</c:v>
                </c:pt>
                <c:pt idx="87">
                  <c:v>130.77626722146172</c:v>
                </c:pt>
                <c:pt idx="88">
                  <c:v>10.187602161465287</c:v>
                </c:pt>
                <c:pt idx="89">
                  <c:v>74.972367741615287</c:v>
                </c:pt>
                <c:pt idx="90">
                  <c:v>-48.588751335443796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79904"/>
        <c:axId val="434683040"/>
      </c:lineChart>
      <c:catAx>
        <c:axId val="43467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3040"/>
        <c:crosses val="autoZero"/>
        <c:auto val="1"/>
        <c:lblAlgn val="ctr"/>
        <c:lblOffset val="100"/>
        <c:noMultiLvlLbl val="0"/>
      </c:catAx>
      <c:valAx>
        <c:axId val="4346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Peaks!$F$6:$F$87</c:f>
              <c:numCache>
                <c:formatCode>General</c:formatCode>
                <c:ptCount val="82"/>
                <c:pt idx="0">
                  <c:v>814.86310299869626</c:v>
                </c:pt>
                <c:pt idx="1">
                  <c:v>822.09799408089452</c:v>
                </c:pt>
                <c:pt idx="2">
                  <c:v>823.18077049720125</c:v>
                </c:pt>
                <c:pt idx="3">
                  <c:v>830.15108749792455</c:v>
                </c:pt>
                <c:pt idx="4">
                  <c:v>826.856292376385</c:v>
                </c:pt>
                <c:pt idx="5">
                  <c:v>838.08246731478368</c:v>
                </c:pt>
                <c:pt idx="6">
                  <c:v>843.73945325683428</c:v>
                </c:pt>
                <c:pt idx="7">
                  <c:v>844.59459459459458</c:v>
                </c:pt>
                <c:pt idx="8">
                  <c:v>860.141063134354</c:v>
                </c:pt>
                <c:pt idx="9">
                  <c:v>856.89802913453298</c:v>
                </c:pt>
                <c:pt idx="10">
                  <c:v>871.08013937282237</c:v>
                </c:pt>
                <c:pt idx="11">
                  <c:v>880.28169014084506</c:v>
                </c:pt>
                <c:pt idx="12">
                  <c:v>889.04694167852062</c:v>
                </c:pt>
                <c:pt idx="13">
                  <c:v>890.94796863863155</c:v>
                </c:pt>
                <c:pt idx="14">
                  <c:v>911.74325309992707</c:v>
                </c:pt>
                <c:pt idx="15">
                  <c:v>910.08372770294864</c:v>
                </c:pt>
                <c:pt idx="16">
                  <c:v>924.89826119126894</c:v>
                </c:pt>
                <c:pt idx="17">
                  <c:v>935.80385551188476</c:v>
                </c:pt>
                <c:pt idx="18">
                  <c:v>934.40478415249493</c:v>
                </c:pt>
                <c:pt idx="19">
                  <c:v>943.04036212749907</c:v>
                </c:pt>
                <c:pt idx="20">
                  <c:v>954.19847328244282</c:v>
                </c:pt>
                <c:pt idx="21">
                  <c:v>960.79938508839348</c:v>
                </c:pt>
                <c:pt idx="22">
                  <c:v>955.29231944975163</c:v>
                </c:pt>
                <c:pt idx="23">
                  <c:v>968.99224806201562</c:v>
                </c:pt>
                <c:pt idx="24">
                  <c:v>964.87842531841</c:v>
                </c:pt>
                <c:pt idx="25">
                  <c:v>974.27903351519865</c:v>
                </c:pt>
                <c:pt idx="26">
                  <c:v>969.74398758727693</c:v>
                </c:pt>
                <c:pt idx="27">
                  <c:v>968.99224806201562</c:v>
                </c:pt>
                <c:pt idx="28">
                  <c:v>968.99224806201562</c:v>
                </c:pt>
                <c:pt idx="29">
                  <c:v>964.13420748168153</c:v>
                </c:pt>
                <c:pt idx="30">
                  <c:v>964.87842531841</c:v>
                </c:pt>
                <c:pt idx="31">
                  <c:v>957.85440613026822</c:v>
                </c:pt>
                <c:pt idx="32">
                  <c:v>958.95665515918688</c:v>
                </c:pt>
                <c:pt idx="33">
                  <c:v>954.56281023291331</c:v>
                </c:pt>
                <c:pt idx="34">
                  <c:v>955.47487101089246</c:v>
                </c:pt>
                <c:pt idx="35">
                  <c:v>942.86253064303219</c:v>
                </c:pt>
                <c:pt idx="36">
                  <c:v>951.4747859181731</c:v>
                </c:pt>
                <c:pt idx="37">
                  <c:v>940.73377234242707</c:v>
                </c:pt>
                <c:pt idx="38">
                  <c:v>938.08630393996248</c:v>
                </c:pt>
                <c:pt idx="39">
                  <c:v>938.43843843843842</c:v>
                </c:pt>
                <c:pt idx="40">
                  <c:v>941.44228958764825</c:v>
                </c:pt>
                <c:pt idx="41">
                  <c:v>929.19531685560298</c:v>
                </c:pt>
                <c:pt idx="42">
                  <c:v>931.61915408980803</c:v>
                </c:pt>
                <c:pt idx="43">
                  <c:v>928.67756315007432</c:v>
                </c:pt>
                <c:pt idx="44">
                  <c:v>918.9487226612755</c:v>
                </c:pt>
                <c:pt idx="45">
                  <c:v>926.61230541141583</c:v>
                </c:pt>
                <c:pt idx="46">
                  <c:v>916.08647856357641</c:v>
                </c:pt>
                <c:pt idx="47">
                  <c:v>921.48912642830817</c:v>
                </c:pt>
                <c:pt idx="48">
                  <c:v>909.09090909090912</c:v>
                </c:pt>
                <c:pt idx="49">
                  <c:v>916.92646249770769</c:v>
                </c:pt>
                <c:pt idx="50">
                  <c:v>903.99566082082811</c:v>
                </c:pt>
                <c:pt idx="51">
                  <c:v>905.14120202751633</c:v>
                </c:pt>
                <c:pt idx="52">
                  <c:v>904.4862518089725</c:v>
                </c:pt>
                <c:pt idx="53">
                  <c:v>901.87590187590183</c:v>
                </c:pt>
                <c:pt idx="54">
                  <c:v>896.700143472023</c:v>
                </c:pt>
                <c:pt idx="55">
                  <c:v>902.3641941887746</c:v>
                </c:pt>
                <c:pt idx="56">
                  <c:v>889.8380494749955</c:v>
                </c:pt>
                <c:pt idx="57">
                  <c:v>894.13447782546496</c:v>
                </c:pt>
                <c:pt idx="58">
                  <c:v>888.41506751954512</c:v>
                </c:pt>
                <c:pt idx="59">
                  <c:v>880.90204369274136</c:v>
                </c:pt>
                <c:pt idx="60">
                  <c:v>883.08018368067826</c:v>
                </c:pt>
                <c:pt idx="61">
                  <c:v>883.39222614840992</c:v>
                </c:pt>
                <c:pt idx="62">
                  <c:v>876.27059235892045</c:v>
                </c:pt>
                <c:pt idx="63">
                  <c:v>880.28169014084506</c:v>
                </c:pt>
                <c:pt idx="64">
                  <c:v>874.58457232814408</c:v>
                </c:pt>
                <c:pt idx="65">
                  <c:v>870.62510882813854</c:v>
                </c:pt>
                <c:pt idx="66">
                  <c:v>867.90487762541227</c:v>
                </c:pt>
                <c:pt idx="67">
                  <c:v>866.55112651646448</c:v>
                </c:pt>
                <c:pt idx="68">
                  <c:v>860.43710204784031</c:v>
                </c:pt>
                <c:pt idx="69">
                  <c:v>863.55785837651126</c:v>
                </c:pt>
                <c:pt idx="70">
                  <c:v>855.87127695994525</c:v>
                </c:pt>
                <c:pt idx="71">
                  <c:v>854.70085470085473</c:v>
                </c:pt>
                <c:pt idx="72">
                  <c:v>853.24232081911271</c:v>
                </c:pt>
                <c:pt idx="73">
                  <c:v>854.11684318414768</c:v>
                </c:pt>
                <c:pt idx="74">
                  <c:v>847.17045069467974</c:v>
                </c:pt>
                <c:pt idx="75">
                  <c:v>846.88346883468841</c:v>
                </c:pt>
                <c:pt idx="76">
                  <c:v>844.02430790006747</c:v>
                </c:pt>
                <c:pt idx="77">
                  <c:v>841.75084175084169</c:v>
                </c:pt>
                <c:pt idx="78">
                  <c:v>842.88604180714765</c:v>
                </c:pt>
                <c:pt idx="79">
                  <c:v>837.52093802345053</c:v>
                </c:pt>
                <c:pt idx="80">
                  <c:v>834.86391718149935</c:v>
                </c:pt>
                <c:pt idx="81">
                  <c:v>826.856292376385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83432"/>
        <c:axId val="434671672"/>
      </c:lineChart>
      <c:catAx>
        <c:axId val="434683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1672"/>
        <c:crosses val="autoZero"/>
        <c:auto val="1"/>
        <c:lblAlgn val="ctr"/>
        <c:lblOffset val="100"/>
        <c:noMultiLvlLbl val="0"/>
      </c:catAx>
      <c:valAx>
        <c:axId val="43467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3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Power</a:t>
            </a:r>
            <a:r>
              <a:rPr lang="en-GB" baseline="0"/>
              <a:t> Graph from raw full 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Peaks!$K$6:$K$90</c:f>
              <c:numCache>
                <c:formatCode>General</c:formatCode>
                <c:ptCount val="85"/>
                <c:pt idx="0">
                  <c:v>205.22035345803673</c:v>
                </c:pt>
                <c:pt idx="1">
                  <c:v>356.5186917534819</c:v>
                </c:pt>
                <c:pt idx="2">
                  <c:v>126.9381859020168</c:v>
                </c:pt>
                <c:pt idx="3">
                  <c:v>354.30956698758615</c:v>
                </c:pt>
                <c:pt idx="4">
                  <c:v>-37.114293446012546</c:v>
                </c:pt>
                <c:pt idx="5">
                  <c:v>527.3490974305314</c:v>
                </c:pt>
                <c:pt idx="6">
                  <c:v>315.7761461718801</c:v>
                </c:pt>
                <c:pt idx="7">
                  <c:v>127.00939229939792</c:v>
                </c:pt>
                <c:pt idx="8">
                  <c:v>734.832634478204</c:v>
                </c:pt>
                <c:pt idx="9">
                  <c:v>-34.342910126703778</c:v>
                </c:pt>
                <c:pt idx="10">
                  <c:v>697.65383083811389</c:v>
                </c:pt>
                <c:pt idx="11">
                  <c:v>500.05896482606477</c:v>
                </c:pt>
                <c:pt idx="12">
                  <c:v>492.06108210678235</c:v>
                </c:pt>
                <c:pt idx="13">
                  <c:v>192.95884886663538</c:v>
                </c:pt>
                <c:pt idx="14">
                  <c:v>1073.6740629718777</c:v>
                </c:pt>
                <c:pt idx="15">
                  <c:v>40.639550370459894</c:v>
                </c:pt>
                <c:pt idx="16">
                  <c:v>823.57976055722463</c:v>
                </c:pt>
                <c:pt idx="17">
                  <c:v>655.21334089869413</c:v>
                </c:pt>
                <c:pt idx="18">
                  <c:v>58.708596056170521</c:v>
                </c:pt>
                <c:pt idx="19">
                  <c:v>554.69642885092492</c:v>
                </c:pt>
                <c:pt idx="20">
                  <c:v>696.5371104284161</c:v>
                </c:pt>
                <c:pt idx="21">
                  <c:v>474.41032511495524</c:v>
                </c:pt>
                <c:pt idx="22">
                  <c:v>-143.08755226383497</c:v>
                </c:pt>
                <c:pt idx="23">
                  <c:v>852.48901952394783</c:v>
                </c:pt>
                <c:pt idx="24">
                  <c:v>-72.832536114636696</c:v>
                </c:pt>
                <c:pt idx="25">
                  <c:v>636.81910992747032</c:v>
                </c:pt>
                <c:pt idx="26">
                  <c:v>-94.775301139131116</c:v>
                </c:pt>
                <c:pt idx="27">
                  <c:v>101.78844146482287</c:v>
                </c:pt>
                <c:pt idx="28">
                  <c:v>140.83800244236596</c:v>
                </c:pt>
                <c:pt idx="29">
                  <c:v>-111.09949522244965</c:v>
                </c:pt>
                <c:pt idx="30">
                  <c:v>177.3831281933827</c:v>
                </c:pt>
                <c:pt idx="31">
                  <c:v>-220.49022726460379</c:v>
                </c:pt>
                <c:pt idx="32">
                  <c:v>192.58443989734695</c:v>
                </c:pt>
                <c:pt idx="33">
                  <c:v>-86.854474926829852</c:v>
                </c:pt>
                <c:pt idx="34">
                  <c:v>181.09073671076086</c:v>
                </c:pt>
                <c:pt idx="35">
                  <c:v>-490.54929727178381</c:v>
                </c:pt>
                <c:pt idx="36">
                  <c:v>564.67693085828273</c:v>
                </c:pt>
                <c:pt idx="37">
                  <c:v>-397.00812507388264</c:v>
                </c:pt>
                <c:pt idx="38">
                  <c:v>-1.1043838778147868</c:v>
                </c:pt>
                <c:pt idx="39">
                  <c:v>145.08763775555431</c:v>
                </c:pt>
                <c:pt idx="40">
                  <c:v>276.45381814707184</c:v>
                </c:pt>
                <c:pt idx="41">
                  <c:v>-460.80526415562127</c:v>
                </c:pt>
                <c:pt idx="42">
                  <c:v>241.54518654388605</c:v>
                </c:pt>
                <c:pt idx="43">
                  <c:v>-16.371942647239219</c:v>
                </c:pt>
                <c:pt idx="44">
                  <c:v>-334.39392160324968</c:v>
                </c:pt>
                <c:pt idx="45">
                  <c:v>487.18444325160192</c:v>
                </c:pt>
                <c:pt idx="46">
                  <c:v>-369.68850053091074</c:v>
                </c:pt>
                <c:pt idx="47">
                  <c:v>374.92595602372018</c:v>
                </c:pt>
                <c:pt idx="48">
                  <c:v>-450.5678125305127</c:v>
                </c:pt>
                <c:pt idx="49">
                  <c:v>483.79099235642479</c:v>
                </c:pt>
                <c:pt idx="50">
                  <c:v>-470.25434630722617</c:v>
                </c:pt>
                <c:pt idx="51">
                  <c:v>166.71304611746933</c:v>
                </c:pt>
                <c:pt idx="52">
                  <c:v>84.899145427456077</c:v>
                </c:pt>
                <c:pt idx="53">
                  <c:v>-3.9096514537639013</c:v>
                </c:pt>
                <c:pt idx="54">
                  <c:v>-118.62843415642111</c:v>
                </c:pt>
                <c:pt idx="55">
                  <c:v>368.88973563386389</c:v>
                </c:pt>
                <c:pt idx="56">
                  <c:v>-439.64926371430437</c:v>
                </c:pt>
                <c:pt idx="57">
                  <c:v>300.68376389573103</c:v>
                </c:pt>
                <c:pt idx="58">
                  <c:v>-141.19758863420819</c:v>
                </c:pt>
                <c:pt idx="59">
                  <c:v>-216.7223022829393</c:v>
                </c:pt>
                <c:pt idx="60">
                  <c:v>200.57161353470372</c:v>
                </c:pt>
                <c:pt idx="61">
                  <c:v>120.18547975630285</c:v>
                </c:pt>
                <c:pt idx="62">
                  <c:v>-198.37364461878755</c:v>
                </c:pt>
                <c:pt idx="63">
                  <c:v>277.54526051586055</c:v>
                </c:pt>
                <c:pt idx="64">
                  <c:v>-137.52981811293537</c:v>
                </c:pt>
                <c:pt idx="65">
                  <c:v>-63.884440952082564</c:v>
                </c:pt>
                <c:pt idx="66">
                  <c:v>-12.160789599582303</c:v>
                </c:pt>
                <c:pt idx="67">
                  <c:v>44.487271894759196</c:v>
                </c:pt>
                <c:pt idx="68">
                  <c:v>-151.81369294394477</c:v>
                </c:pt>
                <c:pt idx="69">
                  <c:v>228.4368810214707</c:v>
                </c:pt>
                <c:pt idx="70">
                  <c:v>-214.45268932367159</c:v>
                </c:pt>
                <c:pt idx="71">
                  <c:v>49.347943178464888</c:v>
                </c:pt>
                <c:pt idx="72">
                  <c:v>37.411134433681447</c:v>
                </c:pt>
                <c:pt idx="73">
                  <c:v>131.74694278934197</c:v>
                </c:pt>
                <c:pt idx="74">
                  <c:v>-181.6917027281421</c:v>
                </c:pt>
                <c:pt idx="75">
                  <c:v>82.635077332920559</c:v>
                </c:pt>
                <c:pt idx="76">
                  <c:v>-19.609530949212456</c:v>
                </c:pt>
                <c:pt idx="77">
                  <c:v>3.2052798858581002</c:v>
                </c:pt>
                <c:pt idx="78">
                  <c:v>137.31581093356468</c:v>
                </c:pt>
                <c:pt idx="79">
                  <c:v>-117.26040107885807</c:v>
                </c:pt>
                <c:pt idx="80">
                  <c:v>-12.379955382832165</c:v>
                </c:pt>
                <c:pt idx="81">
                  <c:v>-215.37268413541256</c:v>
                </c:pt>
                <c:pt idx="82">
                  <c:v>262.45766372759493</c:v>
                </c:pt>
                <c:pt idx="83">
                  <c:v>115.6772571113795</c:v>
                </c:pt>
                <c:pt idx="84">
                  <c:v>-400.50801186713267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72456"/>
        <c:axId val="434675200"/>
      </c:lineChart>
      <c:catAx>
        <c:axId val="434672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5200"/>
        <c:crosses val="autoZero"/>
        <c:auto val="1"/>
        <c:lblAlgn val="ctr"/>
        <c:lblOffset val="100"/>
        <c:noMultiLvlLbl val="0"/>
      </c:catAx>
      <c:valAx>
        <c:axId val="434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2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Sheet1!$E$2:$E$951</c:f>
              <c:numCache>
                <c:formatCode>General</c:formatCode>
                <c:ptCount val="950"/>
                <c:pt idx="0">
                  <c:v>807.36315194574524</c:v>
                </c:pt>
                <c:pt idx="1">
                  <c:v>812.34768480909827</c:v>
                </c:pt>
                <c:pt idx="2">
                  <c:v>816.72655994772947</c:v>
                </c:pt>
                <c:pt idx="3">
                  <c:v>811.42486205777334</c:v>
                </c:pt>
                <c:pt idx="4">
                  <c:v>814.99592502037501</c:v>
                </c:pt>
                <c:pt idx="5">
                  <c:v>822.77439526081946</c:v>
                </c:pt>
                <c:pt idx="6">
                  <c:v>822.63902599539324</c:v>
                </c:pt>
                <c:pt idx="7">
                  <c:v>827.12985938792383</c:v>
                </c:pt>
                <c:pt idx="8">
                  <c:v>829.87551867219918</c:v>
                </c:pt>
                <c:pt idx="9">
                  <c:v>837.94201441260259</c:v>
                </c:pt>
                <c:pt idx="10">
                  <c:v>842.03435500168405</c:v>
                </c:pt>
                <c:pt idx="11">
                  <c:v>846.31008801624921</c:v>
                </c:pt>
                <c:pt idx="12">
                  <c:v>884.95575221238948</c:v>
                </c:pt>
                <c:pt idx="13">
                  <c:v>833.75020843755203</c:v>
                </c:pt>
                <c:pt idx="14">
                  <c:v>871.6875871687588</c:v>
                </c:pt>
                <c:pt idx="15">
                  <c:v>905.14120202751621</c:v>
                </c:pt>
                <c:pt idx="16">
                  <c:v>862.51509401414523</c:v>
                </c:pt>
                <c:pt idx="17">
                  <c:v>919.28663357234791</c:v>
                </c:pt>
                <c:pt idx="18">
                  <c:v>911.90953857377337</c:v>
                </c:pt>
                <c:pt idx="19">
                  <c:v>910.58095064651252</c:v>
                </c:pt>
                <c:pt idx="20">
                  <c:v>924.21441774491677</c:v>
                </c:pt>
                <c:pt idx="21">
                  <c:v>936.6804046459348</c:v>
                </c:pt>
                <c:pt idx="22">
                  <c:v>933.53248693054513</c:v>
                </c:pt>
                <c:pt idx="23">
                  <c:v>943.57425929420651</c:v>
                </c:pt>
                <c:pt idx="24">
                  <c:v>953.65248903299641</c:v>
                </c:pt>
                <c:pt idx="25">
                  <c:v>958.03793830235679</c:v>
                </c:pt>
                <c:pt idx="26">
                  <c:v>958.22154082023769</c:v>
                </c:pt>
                <c:pt idx="27">
                  <c:v>969.74398758727693</c:v>
                </c:pt>
                <c:pt idx="28">
                  <c:v>963.94833236938496</c:v>
                </c:pt>
                <c:pt idx="29">
                  <c:v>974.46891444162929</c:v>
                </c:pt>
                <c:pt idx="30">
                  <c:v>969.74398758727693</c:v>
                </c:pt>
                <c:pt idx="31">
                  <c:v>969.36797208220241</c:v>
                </c:pt>
                <c:pt idx="32">
                  <c:v>968.99224806201539</c:v>
                </c:pt>
                <c:pt idx="33">
                  <c:v>964.50617283950623</c:v>
                </c:pt>
                <c:pt idx="34">
                  <c:v>963.94833236938496</c:v>
                </c:pt>
                <c:pt idx="35">
                  <c:v>958.40521372436262</c:v>
                </c:pt>
                <c:pt idx="36">
                  <c:v>959.32463545663859</c:v>
                </c:pt>
                <c:pt idx="37">
                  <c:v>953.83441434566964</c:v>
                </c:pt>
                <c:pt idx="38">
                  <c:v>955.65749235474004</c:v>
                </c:pt>
                <c:pt idx="39">
                  <c:v>943.04036212749907</c:v>
                </c:pt>
                <c:pt idx="40">
                  <c:v>948.58660595712388</c:v>
                </c:pt>
                <c:pt idx="41">
                  <c:v>943.21826070552731</c:v>
                </c:pt>
                <c:pt idx="42">
                  <c:v>938.43843843843842</c:v>
                </c:pt>
                <c:pt idx="43">
                  <c:v>938.08630393996248</c:v>
                </c:pt>
                <c:pt idx="44">
                  <c:v>941.61958568738237</c:v>
                </c:pt>
                <c:pt idx="45">
                  <c:v>929.02266815310293</c:v>
                </c:pt>
                <c:pt idx="46">
                  <c:v>929.36802973977694</c:v>
                </c:pt>
                <c:pt idx="47">
                  <c:v>931.09869646182494</c:v>
                </c:pt>
                <c:pt idx="48">
                  <c:v>918.7798603454612</c:v>
                </c:pt>
                <c:pt idx="49">
                  <c:v>923.70219841123219</c:v>
                </c:pt>
                <c:pt idx="50">
                  <c:v>918.9487226612755</c:v>
                </c:pt>
                <c:pt idx="51">
                  <c:v>921.31932927952823</c:v>
                </c:pt>
                <c:pt idx="52">
                  <c:v>909.42160785740271</c:v>
                </c:pt>
                <c:pt idx="53">
                  <c:v>888.57295183934605</c:v>
                </c:pt>
                <c:pt idx="54">
                  <c:v>933.18402388951108</c:v>
                </c:pt>
                <c:pt idx="55">
                  <c:v>904.97737556561094</c:v>
                </c:pt>
                <c:pt idx="56">
                  <c:v>879.04360056258793</c:v>
                </c:pt>
                <c:pt idx="57">
                  <c:v>929.19531685560298</c:v>
                </c:pt>
                <c:pt idx="58">
                  <c:v>896.2179602079226</c:v>
                </c:pt>
                <c:pt idx="59">
                  <c:v>874.43161944735914</c:v>
                </c:pt>
                <c:pt idx="60">
                  <c:v>919.28663357234791</c:v>
                </c:pt>
                <c:pt idx="61">
                  <c:v>866.70133472005546</c:v>
                </c:pt>
                <c:pt idx="62">
                  <c:v>888.09946714031969</c:v>
                </c:pt>
                <c:pt idx="63">
                  <c:v>909.58704748044386</c:v>
                </c:pt>
                <c:pt idx="64">
                  <c:v>858.07448086493912</c:v>
                </c:pt>
                <c:pt idx="65">
                  <c:v>884.17329796640149</c:v>
                </c:pt>
                <c:pt idx="66">
                  <c:v>900.90090090090087</c:v>
                </c:pt>
                <c:pt idx="67">
                  <c:v>853.67935803312275</c:v>
                </c:pt>
                <c:pt idx="68">
                  <c:v>874.73757872638214</c:v>
                </c:pt>
                <c:pt idx="69">
                  <c:v>872.90502793296082</c:v>
                </c:pt>
                <c:pt idx="70">
                  <c:v>865.95081399376522</c:v>
                </c:pt>
                <c:pt idx="71">
                  <c:v>866.85159500693487</c:v>
                </c:pt>
                <c:pt idx="72">
                  <c:v>886.99662941280815</c:v>
                </c:pt>
                <c:pt idx="73">
                  <c:v>837.94201441260259</c:v>
                </c:pt>
                <c:pt idx="74">
                  <c:v>858.07448086493912</c:v>
                </c:pt>
                <c:pt idx="75">
                  <c:v>878.88908419757433</c:v>
                </c:pt>
                <c:pt idx="76">
                  <c:v>830.28894055131184</c:v>
                </c:pt>
                <c:pt idx="77">
                  <c:v>854.99316005471962</c:v>
                </c:pt>
                <c:pt idx="78">
                  <c:v>847.17045069467974</c:v>
                </c:pt>
                <c:pt idx="79">
                  <c:v>844.16680736113449</c:v>
                </c:pt>
                <c:pt idx="80">
                  <c:v>845.88056166469289</c:v>
                </c:pt>
                <c:pt idx="81">
                  <c:v>865.50112515146259</c:v>
                </c:pt>
                <c:pt idx="82">
                  <c:v>818.06282722513095</c:v>
                </c:pt>
                <c:pt idx="83">
                  <c:v>838.36351441985244</c:v>
                </c:pt>
                <c:pt idx="84">
                  <c:v>837.10028461409684</c:v>
                </c:pt>
                <c:pt idx="85">
                  <c:v>826.85629237638489</c:v>
                </c:pt>
                <c:pt idx="86">
                  <c:v>830.70277454726693</c:v>
                </c:pt>
                <c:pt idx="87">
                  <c:v>832.22370173102536</c:v>
                </c:pt>
                <c:pt idx="88">
                  <c:v>818.86668850311162</c:v>
                </c:pt>
                <c:pt idx="89">
                  <c:v>826.85629237638489</c:v>
                </c:pt>
                <c:pt idx="90">
                  <c:v>819.40347427073084</c:v>
                </c:pt>
                <c:pt idx="91">
                  <c:v>819.13499344692002</c:v>
                </c:pt>
                <c:pt idx="92">
                  <c:v>818.46456048453103</c:v>
                </c:pt>
                <c:pt idx="93">
                  <c:v>821.01806239737277</c:v>
                </c:pt>
                <c:pt idx="94">
                  <c:v>814.86310299869626</c:v>
                </c:pt>
                <c:pt idx="95">
                  <c:v>811.1615833874107</c:v>
                </c:pt>
                <c:pt idx="96">
                  <c:v>809.06148867313914</c:v>
                </c:pt>
                <c:pt idx="97">
                  <c:v>814.86310299869626</c:v>
                </c:pt>
                <c:pt idx="98">
                  <c:v>814.86310299869626</c:v>
                </c:pt>
                <c:pt idx="99">
                  <c:v>816.85999019768008</c:v>
                </c:pt>
                <c:pt idx="100">
                  <c:v>822.50370126665575</c:v>
                </c:pt>
                <c:pt idx="101">
                  <c:v>822.63902599539324</c:v>
                </c:pt>
                <c:pt idx="102">
                  <c:v>824.4023083264633</c:v>
                </c:pt>
                <c:pt idx="103">
                  <c:v>834.5852111500584</c:v>
                </c:pt>
                <c:pt idx="104">
                  <c:v>857.33882030178336</c:v>
                </c:pt>
                <c:pt idx="105">
                  <c:v>819.13499344692002</c:v>
                </c:pt>
                <c:pt idx="106">
                  <c:v>850.34013605442181</c:v>
                </c:pt>
                <c:pt idx="107">
                  <c:v>878.58021437357229</c:v>
                </c:pt>
                <c:pt idx="108">
                  <c:v>859.40185630800954</c:v>
                </c:pt>
                <c:pt idx="109">
                  <c:v>849.61767204757859</c:v>
                </c:pt>
                <c:pt idx="110">
                  <c:v>905.14120202751621</c:v>
                </c:pt>
                <c:pt idx="111">
                  <c:v>858.36909871244632</c:v>
                </c:pt>
                <c:pt idx="112">
                  <c:v>924.55621301775147</c:v>
                </c:pt>
                <c:pt idx="113">
                  <c:v>912.07588471360816</c:v>
                </c:pt>
                <c:pt idx="114">
                  <c:v>907.44101633393836</c:v>
                </c:pt>
                <c:pt idx="115">
                  <c:v>928.67756315007421</c:v>
                </c:pt>
                <c:pt idx="116">
                  <c:v>929.36802973977694</c:v>
                </c:pt>
                <c:pt idx="117">
                  <c:v>938.2623381497466</c:v>
                </c:pt>
                <c:pt idx="118">
                  <c:v>943.93052671323392</c:v>
                </c:pt>
                <c:pt idx="119">
                  <c:v>953.83441434566964</c:v>
                </c:pt>
                <c:pt idx="120">
                  <c:v>953.83441434566964</c:v>
                </c:pt>
                <c:pt idx="121">
                  <c:v>963.39113680154139</c:v>
                </c:pt>
                <c:pt idx="122">
                  <c:v>971.4396735962697</c:v>
                </c:pt>
                <c:pt idx="123">
                  <c:v>963.76252891287584</c:v>
                </c:pt>
                <c:pt idx="124">
                  <c:v>968.99224806201539</c:v>
                </c:pt>
                <c:pt idx="125">
                  <c:v>974.46891444162929</c:v>
                </c:pt>
                <c:pt idx="126">
                  <c:v>966.74400618716163</c:v>
                </c:pt>
                <c:pt idx="127">
                  <c:v>969.18007365768563</c:v>
                </c:pt>
                <c:pt idx="128">
                  <c:v>971.4396735962697</c:v>
                </c:pt>
                <c:pt idx="129">
                  <c:v>958.77277085330786</c:v>
                </c:pt>
                <c:pt idx="130">
                  <c:v>958.77277085330786</c:v>
                </c:pt>
                <c:pt idx="131">
                  <c:v>958.03793830235679</c:v>
                </c:pt>
                <c:pt idx="132">
                  <c:v>953.65248903299641</c:v>
                </c:pt>
                <c:pt idx="133">
                  <c:v>952.92548122736798</c:v>
                </c:pt>
                <c:pt idx="134">
                  <c:v>950.75109336375738</c:v>
                </c:pt>
                <c:pt idx="135">
                  <c:v>943.57425929420651</c:v>
                </c:pt>
                <c:pt idx="136">
                  <c:v>943.04036212749907</c:v>
                </c:pt>
                <c:pt idx="137">
                  <c:v>938.08630393996248</c:v>
                </c:pt>
                <c:pt idx="138">
                  <c:v>936.1542782250516</c:v>
                </c:pt>
                <c:pt idx="139">
                  <c:v>938.43843843843842</c:v>
                </c:pt>
                <c:pt idx="140">
                  <c:v>933.35822288594363</c:v>
                </c:pt>
                <c:pt idx="141">
                  <c:v>928.67756315007421</c:v>
                </c:pt>
                <c:pt idx="142">
                  <c:v>928.85008359650749</c:v>
                </c:pt>
                <c:pt idx="143">
                  <c:v>924.55621301775147</c:v>
                </c:pt>
                <c:pt idx="144">
                  <c:v>919.96320147194103</c:v>
                </c:pt>
                <c:pt idx="145">
                  <c:v>896.05734767025081</c:v>
                </c:pt>
                <c:pt idx="146">
                  <c:v>943.75235938089838</c:v>
                </c:pt>
                <c:pt idx="147">
                  <c:v>914.2439202779301</c:v>
                </c:pt>
                <c:pt idx="148">
                  <c:v>909.75254730713243</c:v>
                </c:pt>
                <c:pt idx="149">
                  <c:v>910.08372770294864</c:v>
                </c:pt>
                <c:pt idx="150">
                  <c:v>903.5056017347307</c:v>
                </c:pt>
                <c:pt idx="151">
                  <c:v>879.19817126780379</c:v>
                </c:pt>
                <c:pt idx="152">
                  <c:v>929.19531685560298</c:v>
                </c:pt>
                <c:pt idx="153">
                  <c:v>875.19691930684405</c:v>
                </c:pt>
                <c:pt idx="154">
                  <c:v>897.02188733405092</c:v>
                </c:pt>
                <c:pt idx="155">
                  <c:v>918.9487226612755</c:v>
                </c:pt>
                <c:pt idx="156">
                  <c:v>887.15400993612491</c:v>
                </c:pt>
                <c:pt idx="157">
                  <c:v>866.1008141347653</c:v>
                </c:pt>
                <c:pt idx="158">
                  <c:v>890.63056644104029</c:v>
                </c:pt>
                <c:pt idx="159">
                  <c:v>876.57784011220201</c:v>
                </c:pt>
                <c:pt idx="160">
                  <c:v>883.39222614840992</c:v>
                </c:pt>
                <c:pt idx="161">
                  <c:v>905.14120202751621</c:v>
                </c:pt>
                <c:pt idx="162">
                  <c:v>871.83958151700097</c:v>
                </c:pt>
                <c:pt idx="163">
                  <c:v>854.26277122842987</c:v>
                </c:pt>
                <c:pt idx="164">
                  <c:v>873.0574471800245</c:v>
                </c:pt>
                <c:pt idx="165">
                  <c:v>886.68203582195429</c:v>
                </c:pt>
                <c:pt idx="166">
                  <c:v>846.45336041984092</c:v>
                </c:pt>
                <c:pt idx="167">
                  <c:v>862.06896551724139</c:v>
                </c:pt>
                <c:pt idx="168">
                  <c:v>858.07448086493912</c:v>
                </c:pt>
                <c:pt idx="169">
                  <c:v>860.58519793459561</c:v>
                </c:pt>
                <c:pt idx="170">
                  <c:v>858.66391894212609</c:v>
                </c:pt>
                <c:pt idx="171">
                  <c:v>850.62946580469543</c:v>
                </c:pt>
                <c:pt idx="172">
                  <c:v>853.38795016214374</c:v>
                </c:pt>
                <c:pt idx="173">
                  <c:v>852.0790729379687</c:v>
                </c:pt>
                <c:pt idx="174">
                  <c:v>840.1949252226517</c:v>
                </c:pt>
                <c:pt idx="175">
                  <c:v>846.16686410560169</c:v>
                </c:pt>
                <c:pt idx="176">
                  <c:v>842.60195483653524</c:v>
                </c:pt>
                <c:pt idx="177">
                  <c:v>836.4001338240214</c:v>
                </c:pt>
                <c:pt idx="178">
                  <c:v>838.78543868478437</c:v>
                </c:pt>
                <c:pt idx="179">
                  <c:v>839.77158212966071</c:v>
                </c:pt>
                <c:pt idx="180">
                  <c:v>826.17316589557174</c:v>
                </c:pt>
                <c:pt idx="181">
                  <c:v>834.16750083416753</c:v>
                </c:pt>
                <c:pt idx="182">
                  <c:v>826.03667602841563</c:v>
                </c:pt>
                <c:pt idx="183">
                  <c:v>822.90980908492429</c:v>
                </c:pt>
                <c:pt idx="184">
                  <c:v>826.44628099173553</c:v>
                </c:pt>
                <c:pt idx="185">
                  <c:v>818.73260193220892</c:v>
                </c:pt>
                <c:pt idx="186">
                  <c:v>817.26054266100027</c:v>
                </c:pt>
                <c:pt idx="187">
                  <c:v>818.33060556464807</c:v>
                </c:pt>
                <c:pt idx="188">
                  <c:v>818.33060556464807</c:v>
                </c:pt>
                <c:pt idx="189">
                  <c:v>819.00081900081898</c:v>
                </c:pt>
                <c:pt idx="190">
                  <c:v>814.86310299869626</c:v>
                </c:pt>
                <c:pt idx="191">
                  <c:v>805.28265421162826</c:v>
                </c:pt>
                <c:pt idx="192">
                  <c:v>818.33060556464807</c:v>
                </c:pt>
                <c:pt idx="193">
                  <c:v>817.39414745790418</c:v>
                </c:pt>
                <c:pt idx="194">
                  <c:v>808.93059375505584</c:v>
                </c:pt>
                <c:pt idx="195">
                  <c:v>822.77439526081946</c:v>
                </c:pt>
                <c:pt idx="196">
                  <c:v>829.46250829462508</c:v>
                </c:pt>
                <c:pt idx="197">
                  <c:v>822.50370126665575</c:v>
                </c:pt>
                <c:pt idx="198">
                  <c:v>830.56478405315613</c:v>
                </c:pt>
                <c:pt idx="199">
                  <c:v>839.91264908449523</c:v>
                </c:pt>
                <c:pt idx="200">
                  <c:v>835.70115326759151</c:v>
                </c:pt>
                <c:pt idx="201">
                  <c:v>849.90651028386867</c:v>
                </c:pt>
                <c:pt idx="202">
                  <c:v>858.51648351648362</c:v>
                </c:pt>
                <c:pt idx="203">
                  <c:v>862.51509401414523</c:v>
                </c:pt>
                <c:pt idx="204">
                  <c:v>891.42449634515958</c:v>
                </c:pt>
                <c:pt idx="205">
                  <c:v>879.35279634189237</c:v>
                </c:pt>
                <c:pt idx="206">
                  <c:v>860.2890571231934</c:v>
                </c:pt>
                <c:pt idx="207">
                  <c:v>923.70219841123219</c:v>
                </c:pt>
                <c:pt idx="208">
                  <c:v>912.07588471360816</c:v>
                </c:pt>
                <c:pt idx="209">
                  <c:v>909.42160785740271</c:v>
                </c:pt>
                <c:pt idx="210">
                  <c:v>923.70219841123219</c:v>
                </c:pt>
                <c:pt idx="211">
                  <c:v>933.70681605975722</c:v>
                </c:pt>
                <c:pt idx="212">
                  <c:v>935.45369504209532</c:v>
                </c:pt>
                <c:pt idx="213">
                  <c:v>948.94666919719111</c:v>
                </c:pt>
                <c:pt idx="214">
                  <c:v>956.38867635807185</c:v>
                </c:pt>
                <c:pt idx="215">
                  <c:v>952.92548122736798</c:v>
                </c:pt>
                <c:pt idx="216">
                  <c:v>958.58895705521479</c:v>
                </c:pt>
                <c:pt idx="217">
                  <c:v>972.76264591439678</c:v>
                </c:pt>
                <c:pt idx="218">
                  <c:v>961.35358584887524</c:v>
                </c:pt>
                <c:pt idx="219">
                  <c:v>975.03900156006239</c:v>
                </c:pt>
                <c:pt idx="220">
                  <c:v>969.55594337793298</c:v>
                </c:pt>
                <c:pt idx="221">
                  <c:v>969.55594337793298</c:v>
                </c:pt>
                <c:pt idx="222">
                  <c:v>969.36797208220241</c:v>
                </c:pt>
                <c:pt idx="223">
                  <c:v>964.13420748168153</c:v>
                </c:pt>
                <c:pt idx="224">
                  <c:v>963.94833236938496</c:v>
                </c:pt>
                <c:pt idx="225">
                  <c:v>959.87713572662699</c:v>
                </c:pt>
                <c:pt idx="226">
                  <c:v>953.47063310450039</c:v>
                </c:pt>
                <c:pt idx="227">
                  <c:v>953.83441434566964</c:v>
                </c:pt>
                <c:pt idx="228">
                  <c:v>953.83441434566964</c:v>
                </c:pt>
                <c:pt idx="229">
                  <c:v>949.12680334092636</c:v>
                </c:pt>
                <c:pt idx="230">
                  <c:v>944.28706326723329</c:v>
                </c:pt>
                <c:pt idx="231">
                  <c:v>943.21826070552731</c:v>
                </c:pt>
                <c:pt idx="232">
                  <c:v>943.75235938089838</c:v>
                </c:pt>
                <c:pt idx="233">
                  <c:v>934.57943925233656</c:v>
                </c:pt>
                <c:pt idx="234">
                  <c:v>938.61460484325141</c:v>
                </c:pt>
                <c:pt idx="235">
                  <c:v>936.85591156080193</c:v>
                </c:pt>
                <c:pt idx="236">
                  <c:v>921.65898617511527</c:v>
                </c:pt>
                <c:pt idx="237">
                  <c:v>929.02266815310293</c:v>
                </c:pt>
                <c:pt idx="238">
                  <c:v>931.09869646182494</c:v>
                </c:pt>
                <c:pt idx="239">
                  <c:v>914.2439202779301</c:v>
                </c:pt>
                <c:pt idx="240">
                  <c:v>897.18284586398704</c:v>
                </c:pt>
                <c:pt idx="241">
                  <c:v>943.21826070552731</c:v>
                </c:pt>
                <c:pt idx="242">
                  <c:v>911.74325309992707</c:v>
                </c:pt>
                <c:pt idx="243">
                  <c:v>887.94175102113297</c:v>
                </c:pt>
                <c:pt idx="244">
                  <c:v>940.5568096313018</c:v>
                </c:pt>
                <c:pt idx="245">
                  <c:v>900.41419052764275</c:v>
                </c:pt>
                <c:pt idx="246">
                  <c:v>879.50747581354437</c:v>
                </c:pt>
                <c:pt idx="247">
                  <c:v>929.02266815310293</c:v>
                </c:pt>
                <c:pt idx="248">
                  <c:v>870.47353760445685</c:v>
                </c:pt>
                <c:pt idx="249">
                  <c:v>901.22566690699352</c:v>
                </c:pt>
                <c:pt idx="250">
                  <c:v>919.28663357234791</c:v>
                </c:pt>
                <c:pt idx="251">
                  <c:v>886.52482269503537</c:v>
                </c:pt>
                <c:pt idx="252">
                  <c:v>866.55112651646448</c:v>
                </c:pt>
                <c:pt idx="253">
                  <c:v>890.63056644104029</c:v>
                </c:pt>
                <c:pt idx="254">
                  <c:v>879.50747581354437</c:v>
                </c:pt>
                <c:pt idx="255">
                  <c:v>879.04360056258793</c:v>
                </c:pt>
                <c:pt idx="256">
                  <c:v>905.63303749320778</c:v>
                </c:pt>
                <c:pt idx="257">
                  <c:v>848.46427965382657</c:v>
                </c:pt>
                <c:pt idx="258">
                  <c:v>875.65674255691772</c:v>
                </c:pt>
                <c:pt idx="259">
                  <c:v>896.05734767025081</c:v>
                </c:pt>
                <c:pt idx="260">
                  <c:v>845.45147108555966</c:v>
                </c:pt>
                <c:pt idx="261">
                  <c:v>866.85159500693487</c:v>
                </c:pt>
                <c:pt idx="262">
                  <c:v>886.2105636299184</c:v>
                </c:pt>
                <c:pt idx="263">
                  <c:v>835.84085590103643</c:v>
                </c:pt>
                <c:pt idx="264">
                  <c:v>860.73334480977792</c:v>
                </c:pt>
                <c:pt idx="265">
                  <c:v>858.07448086493912</c:v>
                </c:pt>
                <c:pt idx="266">
                  <c:v>853.82513661202177</c:v>
                </c:pt>
                <c:pt idx="267">
                  <c:v>850.05100306018358</c:v>
                </c:pt>
                <c:pt idx="268">
                  <c:v>849.76206662134609</c:v>
                </c:pt>
                <c:pt idx="269">
                  <c:v>843.45479082321197</c:v>
                </c:pt>
                <c:pt idx="270">
                  <c:v>846.45336041984092</c:v>
                </c:pt>
                <c:pt idx="271">
                  <c:v>842.03435500168405</c:v>
                </c:pt>
                <c:pt idx="272">
                  <c:v>835.70115326759151</c:v>
                </c:pt>
                <c:pt idx="273">
                  <c:v>839.34866543562202</c:v>
                </c:pt>
                <c:pt idx="274">
                  <c:v>839.91264908449523</c:v>
                </c:pt>
                <c:pt idx="275">
                  <c:v>828.2259400364419</c:v>
                </c:pt>
                <c:pt idx="276">
                  <c:v>830.15108749792455</c:v>
                </c:pt>
                <c:pt idx="277">
                  <c:v>826.30970087588821</c:v>
                </c:pt>
                <c:pt idx="278">
                  <c:v>824.4023083264633</c:v>
                </c:pt>
                <c:pt idx="279">
                  <c:v>826.44628099173553</c:v>
                </c:pt>
                <c:pt idx="280">
                  <c:v>819.13499344692002</c:v>
                </c:pt>
                <c:pt idx="281">
                  <c:v>816.45983017635535</c:v>
                </c:pt>
                <c:pt idx="282">
                  <c:v>821.96284727930299</c:v>
                </c:pt>
                <c:pt idx="283">
                  <c:v>818.73260193220892</c:v>
                </c:pt>
                <c:pt idx="284">
                  <c:v>814.86310299869626</c:v>
                </c:pt>
                <c:pt idx="285">
                  <c:v>816.99346405228755</c:v>
                </c:pt>
                <c:pt idx="286">
                  <c:v>805.93165699548672</c:v>
                </c:pt>
                <c:pt idx="287">
                  <c:v>814.99592502037501</c:v>
                </c:pt>
                <c:pt idx="288">
                  <c:v>814.99592502037501</c:v>
                </c:pt>
                <c:pt idx="289">
                  <c:v>812.61173411344055</c:v>
                </c:pt>
                <c:pt idx="290">
                  <c:v>826.17316589557174</c:v>
                </c:pt>
                <c:pt idx="291">
                  <c:v>823.18077049720114</c:v>
                </c:pt>
                <c:pt idx="292">
                  <c:v>826.30970087588821</c:v>
                </c:pt>
                <c:pt idx="293">
                  <c:v>830.56478405315613</c:v>
                </c:pt>
                <c:pt idx="294">
                  <c:v>839.77158212966071</c:v>
                </c:pt>
                <c:pt idx="295">
                  <c:v>835.42188805346711</c:v>
                </c:pt>
                <c:pt idx="296">
                  <c:v>849.76206662134609</c:v>
                </c:pt>
                <c:pt idx="297">
                  <c:v>860.14106313435411</c:v>
                </c:pt>
                <c:pt idx="298">
                  <c:v>869.56521739130437</c:v>
                </c:pt>
                <c:pt idx="299">
                  <c:v>871.3837574067619</c:v>
                </c:pt>
                <c:pt idx="300">
                  <c:v>876.27059235892045</c:v>
                </c:pt>
                <c:pt idx="301">
                  <c:v>889.04694167852074</c:v>
                </c:pt>
                <c:pt idx="302">
                  <c:v>892.85714285714278</c:v>
                </c:pt>
                <c:pt idx="303">
                  <c:v>907.44101633393836</c:v>
                </c:pt>
                <c:pt idx="304">
                  <c:v>916.4222873900294</c:v>
                </c:pt>
                <c:pt idx="305">
                  <c:v>921.14959469417829</c:v>
                </c:pt>
                <c:pt idx="306">
                  <c:v>938.79083740142698</c:v>
                </c:pt>
                <c:pt idx="307">
                  <c:v>935.62874251496999</c:v>
                </c:pt>
                <c:pt idx="308">
                  <c:v>948.40667678300451</c:v>
                </c:pt>
                <c:pt idx="309">
                  <c:v>980.39215686274508</c:v>
                </c:pt>
                <c:pt idx="310">
                  <c:v>929.02266815310293</c:v>
                </c:pt>
                <c:pt idx="311">
                  <c:v>990.88386841062231</c:v>
                </c:pt>
                <c:pt idx="312">
                  <c:v>938.43843843843842</c:v>
                </c:pt>
                <c:pt idx="313">
                  <c:v>963.76252891287584</c:v>
                </c:pt>
                <c:pt idx="314">
                  <c:v>973.8994935722634</c:v>
                </c:pt>
                <c:pt idx="315">
                  <c:v>969.74398758727693</c:v>
                </c:pt>
                <c:pt idx="316">
                  <c:v>969.74398758727693</c:v>
                </c:pt>
                <c:pt idx="317">
                  <c:v>969.36797208220241</c:v>
                </c:pt>
                <c:pt idx="318">
                  <c:v>963.39113680154139</c:v>
                </c:pt>
                <c:pt idx="319">
                  <c:v>960.06144393241175</c:v>
                </c:pt>
                <c:pt idx="320">
                  <c:v>961.1687812379854</c:v>
                </c:pt>
                <c:pt idx="321">
                  <c:v>958.95665515918688</c:v>
                </c:pt>
                <c:pt idx="322">
                  <c:v>950.93191327500961</c:v>
                </c:pt>
                <c:pt idx="323">
                  <c:v>957.85440613026822</c:v>
                </c:pt>
                <c:pt idx="324">
                  <c:v>945.8948164964055</c:v>
                </c:pt>
                <c:pt idx="325">
                  <c:v>945.53706505294997</c:v>
                </c:pt>
                <c:pt idx="326">
                  <c:v>940.91080165600306</c:v>
                </c:pt>
                <c:pt idx="327">
                  <c:v>944.10876132930514</c:v>
                </c:pt>
                <c:pt idx="328">
                  <c:v>935.97903406963678</c:v>
                </c:pt>
                <c:pt idx="329">
                  <c:v>935.62874251496999</c:v>
                </c:pt>
                <c:pt idx="330">
                  <c:v>933.18402388951108</c:v>
                </c:pt>
                <c:pt idx="331">
                  <c:v>931.09869646182494</c:v>
                </c:pt>
                <c:pt idx="332">
                  <c:v>926.26898851426449</c:v>
                </c:pt>
                <c:pt idx="333">
                  <c:v>925.92592592592598</c:v>
                </c:pt>
                <c:pt idx="334">
                  <c:v>921.14959469417829</c:v>
                </c:pt>
                <c:pt idx="335">
                  <c:v>916.75834250091668</c:v>
                </c:pt>
                <c:pt idx="336">
                  <c:v>919.11764705882354</c:v>
                </c:pt>
                <c:pt idx="337">
                  <c:v>912.40875912408762</c:v>
                </c:pt>
                <c:pt idx="338">
                  <c:v>911.07871720116611</c:v>
                </c:pt>
                <c:pt idx="339">
                  <c:v>915.4155986818015</c:v>
                </c:pt>
                <c:pt idx="340">
                  <c:v>901.55066714749364</c:v>
                </c:pt>
                <c:pt idx="341">
                  <c:v>903.5056017347307</c:v>
                </c:pt>
                <c:pt idx="342">
                  <c:v>902.20137134608456</c:v>
                </c:pt>
                <c:pt idx="343">
                  <c:v>897.98850574712651</c:v>
                </c:pt>
                <c:pt idx="344">
                  <c:v>901.22566690699352</c:v>
                </c:pt>
                <c:pt idx="345">
                  <c:v>889.36321593738876</c:v>
                </c:pt>
                <c:pt idx="346">
                  <c:v>889.67971530249099</c:v>
                </c:pt>
                <c:pt idx="347">
                  <c:v>889.36321593738876</c:v>
                </c:pt>
                <c:pt idx="348">
                  <c:v>884.95575221238948</c:v>
                </c:pt>
                <c:pt idx="349">
                  <c:v>885.26912181303123</c:v>
                </c:pt>
                <c:pt idx="350">
                  <c:v>880.28169014084506</c:v>
                </c:pt>
                <c:pt idx="351">
                  <c:v>875.65674255691772</c:v>
                </c:pt>
                <c:pt idx="352">
                  <c:v>876.27059235892045</c:v>
                </c:pt>
                <c:pt idx="353">
                  <c:v>875.3501400560225</c:v>
                </c:pt>
                <c:pt idx="354">
                  <c:v>871.3837574067619</c:v>
                </c:pt>
                <c:pt idx="355">
                  <c:v>868.05555555555554</c:v>
                </c:pt>
                <c:pt idx="356">
                  <c:v>869.56521739130437</c:v>
                </c:pt>
                <c:pt idx="357">
                  <c:v>859.40185630800954</c:v>
                </c:pt>
                <c:pt idx="358">
                  <c:v>859.99312005503953</c:v>
                </c:pt>
                <c:pt idx="359">
                  <c:v>859.40185630800954</c:v>
                </c:pt>
                <c:pt idx="360">
                  <c:v>860.88154269972449</c:v>
                </c:pt>
                <c:pt idx="361">
                  <c:v>851.49863760217977</c:v>
                </c:pt>
                <c:pt idx="362">
                  <c:v>853.53362922499139</c:v>
                </c:pt>
                <c:pt idx="363">
                  <c:v>849.18478260869563</c:v>
                </c:pt>
                <c:pt idx="364">
                  <c:v>842.88604180714765</c:v>
                </c:pt>
                <c:pt idx="365">
                  <c:v>818.59855926653563</c:v>
                </c:pt>
                <c:pt idx="366">
                  <c:v>867.75425199583481</c:v>
                </c:pt>
                <c:pt idx="367">
                  <c:v>838.36351441985244</c:v>
                </c:pt>
                <c:pt idx="368">
                  <c:v>838.92617449664431</c:v>
                </c:pt>
                <c:pt idx="369">
                  <c:v>835.56149732620315</c:v>
                </c:pt>
                <c:pt idx="370">
                  <c:v>831.11702127659566</c:v>
                </c:pt>
                <c:pt idx="371">
                  <c:v>807.23280594123344</c:v>
                </c:pt>
                <c:pt idx="372">
                  <c:v>851.20871637725577</c:v>
                </c:pt>
                <c:pt idx="373">
                  <c:v>823.99472643375077</c:v>
                </c:pt>
                <c:pt idx="374">
                  <c:v>800</c:v>
                </c:pt>
                <c:pt idx="375">
                  <c:v>846.8834688346883</c:v>
                </c:pt>
                <c:pt idx="376">
                  <c:v>815.66068515497557</c:v>
                </c:pt>
                <c:pt idx="377">
                  <c:v>797.44816586921843</c:v>
                </c:pt>
                <c:pt idx="378">
                  <c:v>842.88604180714765</c:v>
                </c:pt>
                <c:pt idx="379">
                  <c:v>798.72204472843453</c:v>
                </c:pt>
                <c:pt idx="380">
                  <c:v>831.39341536415031</c:v>
                </c:pt>
                <c:pt idx="381">
                  <c:v>811.95193244559925</c:v>
                </c:pt>
                <c:pt idx="382">
                  <c:v>789.63992419456724</c:v>
                </c:pt>
                <c:pt idx="383">
                  <c:v>845.16565246788377</c:v>
                </c:pt>
                <c:pt idx="384">
                  <c:v>812.47968800779984</c:v>
                </c:pt>
                <c:pt idx="385">
                  <c:v>819.40347427073084</c:v>
                </c:pt>
                <c:pt idx="386">
                  <c:v>822.90980908492429</c:v>
                </c:pt>
                <c:pt idx="387">
                  <c:v>827.54054948692476</c:v>
                </c:pt>
                <c:pt idx="388">
                  <c:v>831.11702127659566</c:v>
                </c:pt>
                <c:pt idx="389">
                  <c:v>840.90144635048773</c:v>
                </c:pt>
                <c:pt idx="390">
                  <c:v>835.00334001336012</c:v>
                </c:pt>
                <c:pt idx="391">
                  <c:v>850.91899251191296</c:v>
                </c:pt>
                <c:pt idx="392">
                  <c:v>854.99316005471962</c:v>
                </c:pt>
                <c:pt idx="393">
                  <c:v>864.15485655029386</c:v>
                </c:pt>
                <c:pt idx="394">
                  <c:v>867.4531575294933</c:v>
                </c:pt>
                <c:pt idx="395">
                  <c:v>879.66220971147084</c:v>
                </c:pt>
                <c:pt idx="396">
                  <c:v>884.6426043878273</c:v>
                </c:pt>
                <c:pt idx="397">
                  <c:v>898.63407620416967</c:v>
                </c:pt>
                <c:pt idx="398">
                  <c:v>909.42160785740271</c:v>
                </c:pt>
                <c:pt idx="399">
                  <c:v>911.07871720116611</c:v>
                </c:pt>
                <c:pt idx="400">
                  <c:v>928.67756315007421</c:v>
                </c:pt>
                <c:pt idx="401">
                  <c:v>928.67756315007421</c:v>
                </c:pt>
                <c:pt idx="402">
                  <c:v>935.97903406963678</c:v>
                </c:pt>
                <c:pt idx="403">
                  <c:v>948.40667678300451</c:v>
                </c:pt>
                <c:pt idx="404">
                  <c:v>953.47063310450039</c:v>
                </c:pt>
                <c:pt idx="405">
                  <c:v>953.47063310450039</c:v>
                </c:pt>
                <c:pt idx="406">
                  <c:v>961.53846153846155</c:v>
                </c:pt>
                <c:pt idx="407">
                  <c:v>968.24167312161114</c:v>
                </c:pt>
                <c:pt idx="408">
                  <c:v>965.99690880989181</c:v>
                </c:pt>
                <c:pt idx="409">
                  <c:v>974.27903351519865</c:v>
                </c:pt>
                <c:pt idx="410">
                  <c:v>968.99224806201539</c:v>
                </c:pt>
                <c:pt idx="411">
                  <c:v>967.11798839458413</c:v>
                </c:pt>
                <c:pt idx="412">
                  <c:v>970.49689440993791</c:v>
                </c:pt>
                <c:pt idx="413">
                  <c:v>968.61681518791158</c:v>
                </c:pt>
                <c:pt idx="414">
                  <c:v>954.92742551566073</c:v>
                </c:pt>
                <c:pt idx="415">
                  <c:v>961.1687812379854</c:v>
                </c:pt>
                <c:pt idx="416">
                  <c:v>962.64921062764734</c:v>
                </c:pt>
                <c:pt idx="417">
                  <c:v>949.84802431610944</c:v>
                </c:pt>
                <c:pt idx="418">
                  <c:v>951.29375951293753</c:v>
                </c:pt>
                <c:pt idx="419">
                  <c:v>950.5703422053233</c:v>
                </c:pt>
                <c:pt idx="420">
                  <c:v>943.75235938089838</c:v>
                </c:pt>
                <c:pt idx="421">
                  <c:v>945.8948164964055</c:v>
                </c:pt>
                <c:pt idx="422">
                  <c:v>940.20308386611498</c:v>
                </c:pt>
                <c:pt idx="423">
                  <c:v>935.62874251496999</c:v>
                </c:pt>
                <c:pt idx="424">
                  <c:v>934.92894540014959</c:v>
                </c:pt>
                <c:pt idx="425">
                  <c:v>935.62874251496999</c:v>
                </c:pt>
                <c:pt idx="426">
                  <c:v>925.92592592592598</c:v>
                </c:pt>
                <c:pt idx="427">
                  <c:v>930.40565686639377</c:v>
                </c:pt>
                <c:pt idx="428">
                  <c:v>929.02266815310293</c:v>
                </c:pt>
                <c:pt idx="429">
                  <c:v>946.969696969697</c:v>
                </c:pt>
                <c:pt idx="430">
                  <c:v>896.70014347202289</c:v>
                </c:pt>
                <c:pt idx="431">
                  <c:v>911.41086401749908</c:v>
                </c:pt>
                <c:pt idx="432">
                  <c:v>912.07588471360816</c:v>
                </c:pt>
                <c:pt idx="433">
                  <c:v>918.1050312155711</c:v>
                </c:pt>
                <c:pt idx="434">
                  <c:v>909.42160785740271</c:v>
                </c:pt>
                <c:pt idx="435">
                  <c:v>902.85301552907185</c:v>
                </c:pt>
                <c:pt idx="436">
                  <c:v>902.20137134608456</c:v>
                </c:pt>
                <c:pt idx="437">
                  <c:v>901.55066714749364</c:v>
                </c:pt>
                <c:pt idx="438">
                  <c:v>898.63407620416967</c:v>
                </c:pt>
                <c:pt idx="439">
                  <c:v>901.22566690699352</c:v>
                </c:pt>
                <c:pt idx="440">
                  <c:v>889.04694167852074</c:v>
                </c:pt>
                <c:pt idx="441">
                  <c:v>888.73089228581591</c:v>
                </c:pt>
                <c:pt idx="442">
                  <c:v>889.36321593738876</c:v>
                </c:pt>
                <c:pt idx="443">
                  <c:v>891.58345221112688</c:v>
                </c:pt>
                <c:pt idx="444">
                  <c:v>880.59175766114822</c:v>
                </c:pt>
                <c:pt idx="445">
                  <c:v>880.28169014084506</c:v>
                </c:pt>
                <c:pt idx="446">
                  <c:v>875.65674255691772</c:v>
                </c:pt>
                <c:pt idx="447">
                  <c:v>876.57784011220201</c:v>
                </c:pt>
                <c:pt idx="448">
                  <c:v>876.27059235892045</c:v>
                </c:pt>
                <c:pt idx="449">
                  <c:v>874.43161944735914</c:v>
                </c:pt>
                <c:pt idx="450">
                  <c:v>838.64475008386444</c:v>
                </c:pt>
                <c:pt idx="451">
                  <c:v>895.73629523468298</c:v>
                </c:pt>
                <c:pt idx="452">
                  <c:v>859.40185630800954</c:v>
                </c:pt>
                <c:pt idx="453">
                  <c:v>864.15485655029386</c:v>
                </c:pt>
                <c:pt idx="454">
                  <c:v>859.10652920962195</c:v>
                </c:pt>
                <c:pt idx="455">
                  <c:v>857.63293310463121</c:v>
                </c:pt>
                <c:pt idx="456">
                  <c:v>850.91899251191296</c:v>
                </c:pt>
                <c:pt idx="457">
                  <c:v>850.91899251191296</c:v>
                </c:pt>
                <c:pt idx="458">
                  <c:v>847.17045069467974</c:v>
                </c:pt>
                <c:pt idx="459">
                  <c:v>846.8834688346883</c:v>
                </c:pt>
                <c:pt idx="460">
                  <c:v>825.08250825082507</c:v>
                </c:pt>
                <c:pt idx="461">
                  <c:v>862.9616845012082</c:v>
                </c:pt>
                <c:pt idx="462">
                  <c:v>838.92617449664431</c:v>
                </c:pt>
                <c:pt idx="463">
                  <c:v>816.19327456741757</c:v>
                </c:pt>
                <c:pt idx="464">
                  <c:v>861.17809162934884</c:v>
                </c:pt>
                <c:pt idx="465">
                  <c:v>827.26671078755783</c:v>
                </c:pt>
                <c:pt idx="466">
                  <c:v>831.11702127659566</c:v>
                </c:pt>
                <c:pt idx="467">
                  <c:v>827.54054948692476</c:v>
                </c:pt>
                <c:pt idx="468">
                  <c:v>823.45191040843213</c:v>
                </c:pt>
                <c:pt idx="469">
                  <c:v>823.18077049720114</c:v>
                </c:pt>
                <c:pt idx="470">
                  <c:v>825.90023125206471</c:v>
                </c:pt>
                <c:pt idx="471">
                  <c:v>812.47968800779984</c:v>
                </c:pt>
                <c:pt idx="472">
                  <c:v>819.67213114754088</c:v>
                </c:pt>
                <c:pt idx="473">
                  <c:v>797.19387755102036</c:v>
                </c:pt>
                <c:pt idx="474">
                  <c:v>820.74852265265918</c:v>
                </c:pt>
                <c:pt idx="475">
                  <c:v>831.39341536415031</c:v>
                </c:pt>
                <c:pt idx="476">
                  <c:v>812.47968800779984</c:v>
                </c:pt>
                <c:pt idx="477">
                  <c:v>812.74382314694412</c:v>
                </c:pt>
                <c:pt idx="478">
                  <c:v>818.06282722513095</c:v>
                </c:pt>
                <c:pt idx="479">
                  <c:v>812.47968800779984</c:v>
                </c:pt>
                <c:pt idx="480">
                  <c:v>819.67213114754088</c:v>
                </c:pt>
                <c:pt idx="481">
                  <c:v>823.18077049720114</c:v>
                </c:pt>
                <c:pt idx="482">
                  <c:v>827.26671078755783</c:v>
                </c:pt>
                <c:pt idx="483">
                  <c:v>831.11702127659566</c:v>
                </c:pt>
                <c:pt idx="484">
                  <c:v>841.18438761776588</c:v>
                </c:pt>
                <c:pt idx="485">
                  <c:v>838.36351441985244</c:v>
                </c:pt>
                <c:pt idx="486">
                  <c:v>846.8834688346883</c:v>
                </c:pt>
                <c:pt idx="487">
                  <c:v>861.47484493452794</c:v>
                </c:pt>
                <c:pt idx="488">
                  <c:v>858.8114050154586</c:v>
                </c:pt>
                <c:pt idx="489">
                  <c:v>867.75425199583481</c:v>
                </c:pt>
                <c:pt idx="490">
                  <c:v>880.59175766114822</c:v>
                </c:pt>
                <c:pt idx="491">
                  <c:v>884.95575221238948</c:v>
                </c:pt>
                <c:pt idx="492">
                  <c:v>897.98850574712651</c:v>
                </c:pt>
                <c:pt idx="493">
                  <c:v>909.42160785740271</c:v>
                </c:pt>
                <c:pt idx="494">
                  <c:v>913.40884179758859</c:v>
                </c:pt>
                <c:pt idx="495">
                  <c:v>921.14959469417829</c:v>
                </c:pt>
                <c:pt idx="496">
                  <c:v>933.18402388951108</c:v>
                </c:pt>
                <c:pt idx="497">
                  <c:v>935.62874251496999</c:v>
                </c:pt>
                <c:pt idx="498">
                  <c:v>947.68764215314638</c:v>
                </c:pt>
                <c:pt idx="499">
                  <c:v>953.47063310450039</c:v>
                </c:pt>
                <c:pt idx="500">
                  <c:v>955.65749235474004</c:v>
                </c:pt>
                <c:pt idx="501">
                  <c:v>961.53846153846155</c:v>
                </c:pt>
                <c:pt idx="502">
                  <c:v>969.36797208220241</c:v>
                </c:pt>
                <c:pt idx="503">
                  <c:v>963.39113680154139</c:v>
                </c:pt>
                <c:pt idx="504">
                  <c:v>970.87378640776706</c:v>
                </c:pt>
                <c:pt idx="505">
                  <c:v>974.27903351519865</c:v>
                </c:pt>
                <c:pt idx="506">
                  <c:v>965.62379297025882</c:v>
                </c:pt>
                <c:pt idx="507">
                  <c:v>974.27903351519865</c:v>
                </c:pt>
                <c:pt idx="508">
                  <c:v>998.40255591054313</c:v>
                </c:pt>
                <c:pt idx="509">
                  <c:v>925.92592592592598</c:v>
                </c:pt>
                <c:pt idx="510">
                  <c:v>960.79938508839359</c:v>
                </c:pt>
                <c:pt idx="511">
                  <c:v>959.69289827255272</c:v>
                </c:pt>
                <c:pt idx="512">
                  <c:v>950.20904599011783</c:v>
                </c:pt>
                <c:pt idx="513">
                  <c:v>950.93191327500961</c:v>
                </c:pt>
                <c:pt idx="514">
                  <c:v>953.10712924132667</c:v>
                </c:pt>
                <c:pt idx="515">
                  <c:v>941.26506024096386</c:v>
                </c:pt>
                <c:pt idx="516">
                  <c:v>946.61113214691397</c:v>
                </c:pt>
                <c:pt idx="517">
                  <c:v>943.75235938089838</c:v>
                </c:pt>
                <c:pt idx="518">
                  <c:v>936.32958801498125</c:v>
                </c:pt>
                <c:pt idx="519">
                  <c:v>938.79083740142698</c:v>
                </c:pt>
                <c:pt idx="520">
                  <c:v>927.98812175204159</c:v>
                </c:pt>
                <c:pt idx="521">
                  <c:v>931.44560357675118</c:v>
                </c:pt>
                <c:pt idx="522">
                  <c:v>925.58311736393932</c:v>
                </c:pt>
                <c:pt idx="523">
                  <c:v>929.02266815310293</c:v>
                </c:pt>
                <c:pt idx="524">
                  <c:v>916.75834250091668</c:v>
                </c:pt>
                <c:pt idx="525">
                  <c:v>921.48912642830817</c:v>
                </c:pt>
                <c:pt idx="526">
                  <c:v>916.75834250091668</c:v>
                </c:pt>
                <c:pt idx="527">
                  <c:v>912.40875912408762</c:v>
                </c:pt>
                <c:pt idx="528">
                  <c:v>910.74681238615665</c:v>
                </c:pt>
                <c:pt idx="529">
                  <c:v>911.41086401749908</c:v>
                </c:pt>
                <c:pt idx="530">
                  <c:v>906.78273485672833</c:v>
                </c:pt>
                <c:pt idx="531">
                  <c:v>902.85301552907185</c:v>
                </c:pt>
                <c:pt idx="532">
                  <c:v>900.90090090090087</c:v>
                </c:pt>
                <c:pt idx="533">
                  <c:v>897.98850574712651</c:v>
                </c:pt>
                <c:pt idx="534">
                  <c:v>897.98850574712651</c:v>
                </c:pt>
                <c:pt idx="535">
                  <c:v>893.81480157311398</c:v>
                </c:pt>
                <c:pt idx="536">
                  <c:v>888.41506751954512</c:v>
                </c:pt>
                <c:pt idx="537">
                  <c:v>888.41506751954512</c:v>
                </c:pt>
                <c:pt idx="538">
                  <c:v>891.26559714795019</c:v>
                </c:pt>
                <c:pt idx="539">
                  <c:v>880.90204369274136</c:v>
                </c:pt>
                <c:pt idx="540">
                  <c:v>880.28169014084506</c:v>
                </c:pt>
                <c:pt idx="541">
                  <c:v>875.96355991590747</c:v>
                </c:pt>
                <c:pt idx="542">
                  <c:v>875.96355991590747</c:v>
                </c:pt>
                <c:pt idx="543">
                  <c:v>878.11731647348086</c:v>
                </c:pt>
                <c:pt idx="544">
                  <c:v>866.85159500693487</c:v>
                </c:pt>
                <c:pt idx="545">
                  <c:v>867.75425199583481</c:v>
                </c:pt>
                <c:pt idx="546">
                  <c:v>866.55112651646448</c:v>
                </c:pt>
                <c:pt idx="547">
                  <c:v>864.15485655029386</c:v>
                </c:pt>
                <c:pt idx="548">
                  <c:v>859.40185630800954</c:v>
                </c:pt>
                <c:pt idx="549">
                  <c:v>858.51648351648362</c:v>
                </c:pt>
                <c:pt idx="550">
                  <c:v>861.47484493452794</c:v>
                </c:pt>
                <c:pt idx="551">
                  <c:v>850.62946580469543</c:v>
                </c:pt>
                <c:pt idx="552">
                  <c:v>851.20871637725577</c:v>
                </c:pt>
                <c:pt idx="553">
                  <c:v>853.24232081911259</c:v>
                </c:pt>
                <c:pt idx="554">
                  <c:v>842.60195483653524</c:v>
                </c:pt>
                <c:pt idx="555">
                  <c:v>843.17032040472168</c:v>
                </c:pt>
                <c:pt idx="556">
                  <c:v>842.88604180714765</c:v>
                </c:pt>
                <c:pt idx="557">
                  <c:v>839.48959032907987</c:v>
                </c:pt>
                <c:pt idx="558">
                  <c:v>840.90144635048773</c:v>
                </c:pt>
                <c:pt idx="559">
                  <c:v>831.11702127659566</c:v>
                </c:pt>
                <c:pt idx="560">
                  <c:v>831.39341536415031</c:v>
                </c:pt>
                <c:pt idx="561">
                  <c:v>830.56478405315613</c:v>
                </c:pt>
                <c:pt idx="562">
                  <c:v>827.81456953642385</c:v>
                </c:pt>
                <c:pt idx="563">
                  <c:v>823.18077049720114</c:v>
                </c:pt>
                <c:pt idx="564">
                  <c:v>822.36842105263156</c:v>
                </c:pt>
                <c:pt idx="565">
                  <c:v>823.72322899505764</c:v>
                </c:pt>
                <c:pt idx="566">
                  <c:v>816.45983017635535</c:v>
                </c:pt>
                <c:pt idx="567">
                  <c:v>796.93975135479752</c:v>
                </c:pt>
                <c:pt idx="568">
                  <c:v>842.3180592991913</c:v>
                </c:pt>
                <c:pt idx="569">
                  <c:v>798.46694346854031</c:v>
                </c:pt>
                <c:pt idx="570">
                  <c:v>831.39341536415031</c:v>
                </c:pt>
                <c:pt idx="571">
                  <c:v>789.1414141414142</c:v>
                </c:pt>
                <c:pt idx="572">
                  <c:v>839.48959032907987</c:v>
                </c:pt>
                <c:pt idx="573">
                  <c:v>811.68831168831173</c:v>
                </c:pt>
                <c:pt idx="574">
                  <c:v>815.92689295039156</c:v>
                </c:pt>
                <c:pt idx="575">
                  <c:v>822.90980908492429</c:v>
                </c:pt>
                <c:pt idx="576">
                  <c:v>823.45191040843213</c:v>
                </c:pt>
                <c:pt idx="577">
                  <c:v>804.11707944676743</c:v>
                </c:pt>
                <c:pt idx="578">
                  <c:v>854.40874914559129</c:v>
                </c:pt>
                <c:pt idx="579">
                  <c:v>835.28232542599392</c:v>
                </c:pt>
                <c:pt idx="580">
                  <c:v>842.88604180714765</c:v>
                </c:pt>
                <c:pt idx="581">
                  <c:v>852.0790729379687</c:v>
                </c:pt>
                <c:pt idx="582">
                  <c:v>851.20871637725577</c:v>
                </c:pt>
                <c:pt idx="583">
                  <c:v>862.9616845012082</c:v>
                </c:pt>
                <c:pt idx="584">
                  <c:v>848.03256445047498</c:v>
                </c:pt>
                <c:pt idx="585">
                  <c:v>902.52707581227435</c:v>
                </c:pt>
                <c:pt idx="586">
                  <c:v>884.6426043878273</c:v>
                </c:pt>
                <c:pt idx="587">
                  <c:v>898.63407620416967</c:v>
                </c:pt>
                <c:pt idx="588">
                  <c:v>909.75254730713243</c:v>
                </c:pt>
                <c:pt idx="589">
                  <c:v>911.07871720116611</c:v>
                </c:pt>
                <c:pt idx="590">
                  <c:v>921.14959469417829</c:v>
                </c:pt>
                <c:pt idx="591">
                  <c:v>938.43843843843842</c:v>
                </c:pt>
                <c:pt idx="592">
                  <c:v>937.03148425787106</c:v>
                </c:pt>
                <c:pt idx="593">
                  <c:v>942.68476621417801</c:v>
                </c:pt>
                <c:pt idx="594">
                  <c:v>954.19847328244271</c:v>
                </c:pt>
                <c:pt idx="595">
                  <c:v>955.65749235474004</c:v>
                </c:pt>
                <c:pt idx="596">
                  <c:v>964.13420748168153</c:v>
                </c:pt>
                <c:pt idx="597">
                  <c:v>964.13420748168153</c:v>
                </c:pt>
                <c:pt idx="598">
                  <c:v>965.99690880989181</c:v>
                </c:pt>
                <c:pt idx="599">
                  <c:v>971.62844928099491</c:v>
                </c:pt>
                <c:pt idx="600">
                  <c:v>974.27903351519865</c:v>
                </c:pt>
                <c:pt idx="601">
                  <c:v>966.37031310398152</c:v>
                </c:pt>
                <c:pt idx="602">
                  <c:v>969.36797208220241</c:v>
                </c:pt>
                <c:pt idx="603">
                  <c:v>970.12029491656961</c:v>
                </c:pt>
                <c:pt idx="604">
                  <c:v>955.29231944975163</c:v>
                </c:pt>
                <c:pt idx="605">
                  <c:v>960.43027276219743</c:v>
                </c:pt>
                <c:pt idx="606">
                  <c:v>958.58895705521479</c:v>
                </c:pt>
                <c:pt idx="607">
                  <c:v>950.5703422053233</c:v>
                </c:pt>
                <c:pt idx="608">
                  <c:v>954.92742551566073</c:v>
                </c:pt>
                <c:pt idx="609">
                  <c:v>948.04702313234736</c:v>
                </c:pt>
                <c:pt idx="610">
                  <c:v>945.8948164964055</c:v>
                </c:pt>
                <c:pt idx="611">
                  <c:v>949.12680334092636</c:v>
                </c:pt>
                <c:pt idx="612">
                  <c:v>937.03148425787106</c:v>
                </c:pt>
                <c:pt idx="613">
                  <c:v>935.62874251496999</c:v>
                </c:pt>
                <c:pt idx="614">
                  <c:v>934.92894540014959</c:v>
                </c:pt>
                <c:pt idx="615">
                  <c:v>938.08630393996248</c:v>
                </c:pt>
                <c:pt idx="616">
                  <c:v>925.92592592592598</c:v>
                </c:pt>
                <c:pt idx="617">
                  <c:v>926.61230541141583</c:v>
                </c:pt>
                <c:pt idx="618">
                  <c:v>925.92592592592598</c:v>
                </c:pt>
                <c:pt idx="619">
                  <c:v>921.14959469417829</c:v>
                </c:pt>
                <c:pt idx="620">
                  <c:v>924.55621301775147</c:v>
                </c:pt>
                <c:pt idx="621">
                  <c:v>911.74325309992707</c:v>
                </c:pt>
                <c:pt idx="622">
                  <c:v>911.41086401749908</c:v>
                </c:pt>
                <c:pt idx="623">
                  <c:v>919.11764705882354</c:v>
                </c:pt>
                <c:pt idx="624">
                  <c:v>909.42160785740271</c:v>
                </c:pt>
                <c:pt idx="625">
                  <c:v>903.5056017347307</c:v>
                </c:pt>
                <c:pt idx="626">
                  <c:v>902.52707581227435</c:v>
                </c:pt>
                <c:pt idx="627">
                  <c:v>905.14120202751621</c:v>
                </c:pt>
                <c:pt idx="628">
                  <c:v>894.13447782546484</c:v>
                </c:pt>
                <c:pt idx="629">
                  <c:v>900.90090090090087</c:v>
                </c:pt>
                <c:pt idx="630">
                  <c:v>888.41506751954512</c:v>
                </c:pt>
                <c:pt idx="631">
                  <c:v>888.41506751954512</c:v>
                </c:pt>
                <c:pt idx="632">
                  <c:v>889.04694167852074</c:v>
                </c:pt>
                <c:pt idx="633">
                  <c:v>891.58345221112688</c:v>
                </c:pt>
                <c:pt idx="634">
                  <c:v>881.21254846669024</c:v>
                </c:pt>
                <c:pt idx="635">
                  <c:v>879.66220971147084</c:v>
                </c:pt>
                <c:pt idx="636">
                  <c:v>883.39222614840992</c:v>
                </c:pt>
                <c:pt idx="637">
                  <c:v>871.6875871687588</c:v>
                </c:pt>
                <c:pt idx="638">
                  <c:v>871.6875871687588</c:v>
                </c:pt>
                <c:pt idx="639">
                  <c:v>871.08013937282237</c:v>
                </c:pt>
                <c:pt idx="640">
                  <c:v>867.75425199583481</c:v>
                </c:pt>
                <c:pt idx="641">
                  <c:v>867.4531575294933</c:v>
                </c:pt>
                <c:pt idx="642">
                  <c:v>863.55785837651126</c:v>
                </c:pt>
                <c:pt idx="643">
                  <c:v>858.8114050154586</c:v>
                </c:pt>
                <c:pt idx="644">
                  <c:v>859.10652920962195</c:v>
                </c:pt>
                <c:pt idx="645">
                  <c:v>862.36633321835109</c:v>
                </c:pt>
                <c:pt idx="646">
                  <c:v>851.49863760217977</c:v>
                </c:pt>
                <c:pt idx="647">
                  <c:v>853.24232081911259</c:v>
                </c:pt>
                <c:pt idx="648">
                  <c:v>848.320325755005</c:v>
                </c:pt>
                <c:pt idx="649">
                  <c:v>842.60195483653524</c:v>
                </c:pt>
                <c:pt idx="650">
                  <c:v>822.90980908492429</c:v>
                </c:pt>
                <c:pt idx="651">
                  <c:v>869.1117677733356</c:v>
                </c:pt>
                <c:pt idx="652">
                  <c:v>834.86391718149935</c:v>
                </c:pt>
                <c:pt idx="653">
                  <c:v>816.99346405228755</c:v>
                </c:pt>
                <c:pt idx="654">
                  <c:v>854.99316005471962</c:v>
                </c:pt>
                <c:pt idx="655">
                  <c:v>831.39341536415031</c:v>
                </c:pt>
                <c:pt idx="656">
                  <c:v>830.56478405315613</c:v>
                </c:pt>
                <c:pt idx="657">
                  <c:v>833.33333333333337</c:v>
                </c:pt>
                <c:pt idx="658">
                  <c:v>819.40347427073084</c:v>
                </c:pt>
                <c:pt idx="659">
                  <c:v>803.60012857602067</c:v>
                </c:pt>
                <c:pt idx="660">
                  <c:v>842.88604180714765</c:v>
                </c:pt>
                <c:pt idx="661">
                  <c:v>815.92689295039156</c:v>
                </c:pt>
                <c:pt idx="662">
                  <c:v>796.68578712555757</c:v>
                </c:pt>
                <c:pt idx="663">
                  <c:v>843.17032040472168</c:v>
                </c:pt>
                <c:pt idx="664">
                  <c:v>795.92486469277299</c:v>
                </c:pt>
                <c:pt idx="665">
                  <c:v>835.28232542599392</c:v>
                </c:pt>
                <c:pt idx="666">
                  <c:v>788.89239507731145</c:v>
                </c:pt>
                <c:pt idx="667">
                  <c:v>816.72655994772947</c:v>
                </c:pt>
                <c:pt idx="668">
                  <c:v>835.56149732620315</c:v>
                </c:pt>
                <c:pt idx="669">
                  <c:v>792.89565493181101</c:v>
                </c:pt>
                <c:pt idx="670">
                  <c:v>824.26640290141768</c:v>
                </c:pt>
                <c:pt idx="671">
                  <c:v>849.18478260869563</c:v>
                </c:pt>
                <c:pt idx="672">
                  <c:v>823.99472643375077</c:v>
                </c:pt>
                <c:pt idx="673">
                  <c:v>833.05564811729425</c:v>
                </c:pt>
                <c:pt idx="674">
                  <c:v>836.96016069635095</c:v>
                </c:pt>
                <c:pt idx="675">
                  <c:v>839.77158212966071</c:v>
                </c:pt>
                <c:pt idx="676">
                  <c:v>846.31008801624921</c:v>
                </c:pt>
                <c:pt idx="677">
                  <c:v>855.28566541224779</c:v>
                </c:pt>
                <c:pt idx="678">
                  <c:v>862.06896551724139</c:v>
                </c:pt>
                <c:pt idx="679">
                  <c:v>874.73757872638214</c:v>
                </c:pt>
                <c:pt idx="680">
                  <c:v>877.8089887640449</c:v>
                </c:pt>
                <c:pt idx="681">
                  <c:v>879.97184090109113</c:v>
                </c:pt>
                <c:pt idx="682">
                  <c:v>897.98850574712651</c:v>
                </c:pt>
                <c:pt idx="683">
                  <c:v>906.78273485672833</c:v>
                </c:pt>
                <c:pt idx="684">
                  <c:v>917.76798825256981</c:v>
                </c:pt>
                <c:pt idx="685">
                  <c:v>921.14959469417829</c:v>
                </c:pt>
                <c:pt idx="686">
                  <c:v>930.40565686639377</c:v>
                </c:pt>
                <c:pt idx="687">
                  <c:v>940.91080165600306</c:v>
                </c:pt>
                <c:pt idx="688">
                  <c:v>945.1795841209829</c:v>
                </c:pt>
                <c:pt idx="689">
                  <c:v>953.47063310450039</c:v>
                </c:pt>
                <c:pt idx="690">
                  <c:v>955.29231944975163</c:v>
                </c:pt>
                <c:pt idx="691">
                  <c:v>963.76252891287584</c:v>
                </c:pt>
                <c:pt idx="692">
                  <c:v>964.13420748168153</c:v>
                </c:pt>
                <c:pt idx="693">
                  <c:v>965.99690880989181</c:v>
                </c:pt>
                <c:pt idx="694">
                  <c:v>973.8994935722634</c:v>
                </c:pt>
                <c:pt idx="695">
                  <c:v>1007.658202337767</c:v>
                </c:pt>
                <c:pt idx="696">
                  <c:v>934.23019431988041</c:v>
                </c:pt>
                <c:pt idx="697">
                  <c:v>968.61681518791158</c:v>
                </c:pt>
                <c:pt idx="698">
                  <c:v>969.74398758727693</c:v>
                </c:pt>
                <c:pt idx="699">
                  <c:v>956.02294455066919</c:v>
                </c:pt>
                <c:pt idx="700">
                  <c:v>960.06144393241175</c:v>
                </c:pt>
                <c:pt idx="701">
                  <c:v>963.76252891287584</c:v>
                </c:pt>
                <c:pt idx="702">
                  <c:v>952.38095238095241</c:v>
                </c:pt>
                <c:pt idx="703">
                  <c:v>953.10712924132667</c:v>
                </c:pt>
                <c:pt idx="704">
                  <c:v>947.68764215314638</c:v>
                </c:pt>
                <c:pt idx="705">
                  <c:v>939.49642991356632</c:v>
                </c:pt>
                <c:pt idx="706">
                  <c:v>948.40667678300451</c:v>
                </c:pt>
                <c:pt idx="707">
                  <c:v>942.68476621417801</c:v>
                </c:pt>
                <c:pt idx="708">
                  <c:v>930.75204765450474</c:v>
                </c:pt>
                <c:pt idx="709">
                  <c:v>943.39622641509425</c:v>
                </c:pt>
                <c:pt idx="710">
                  <c:v>933.88121031004857</c:v>
                </c:pt>
                <c:pt idx="711">
                  <c:v>926.61230541141583</c:v>
                </c:pt>
                <c:pt idx="712">
                  <c:v>926.26898851426449</c:v>
                </c:pt>
                <c:pt idx="713">
                  <c:v>928.33271444485706</c:v>
                </c:pt>
                <c:pt idx="714">
                  <c:v>916.08647856357641</c:v>
                </c:pt>
                <c:pt idx="715">
                  <c:v>921.82890855457219</c:v>
                </c:pt>
                <c:pt idx="716">
                  <c:v>915.75091575091574</c:v>
                </c:pt>
                <c:pt idx="717">
                  <c:v>911.07871720116611</c:v>
                </c:pt>
                <c:pt idx="718">
                  <c:v>919.79396615158203</c:v>
                </c:pt>
                <c:pt idx="719">
                  <c:v>901.87590187590195</c:v>
                </c:pt>
                <c:pt idx="720">
                  <c:v>907.44101633393836</c:v>
                </c:pt>
                <c:pt idx="721">
                  <c:v>909.09090909090912</c:v>
                </c:pt>
                <c:pt idx="722">
                  <c:v>897.98850574712651</c:v>
                </c:pt>
                <c:pt idx="723">
                  <c:v>897.98850574712651</c:v>
                </c:pt>
                <c:pt idx="724">
                  <c:v>900.57636887608066</c:v>
                </c:pt>
                <c:pt idx="725">
                  <c:v>888.41506751954512</c:v>
                </c:pt>
                <c:pt idx="726">
                  <c:v>888.09946714031969</c:v>
                </c:pt>
                <c:pt idx="727">
                  <c:v>869.26286509040335</c:v>
                </c:pt>
                <c:pt idx="728">
                  <c:v>913.74269005847952</c:v>
                </c:pt>
                <c:pt idx="729">
                  <c:v>880.90204369274136</c:v>
                </c:pt>
                <c:pt idx="730">
                  <c:v>883.39222614840992</c:v>
                </c:pt>
                <c:pt idx="731">
                  <c:v>878.11731647348086</c:v>
                </c:pt>
                <c:pt idx="732">
                  <c:v>871.99162888036278</c:v>
                </c:pt>
                <c:pt idx="733">
                  <c:v>872.29588276343338</c:v>
                </c:pt>
                <c:pt idx="734">
                  <c:v>870.77673284569835</c:v>
                </c:pt>
                <c:pt idx="735">
                  <c:v>867.15227193895237</c:v>
                </c:pt>
                <c:pt idx="736">
                  <c:v>867.75425199583481</c:v>
                </c:pt>
                <c:pt idx="737">
                  <c:v>863.25966850828729</c:v>
                </c:pt>
                <c:pt idx="738">
                  <c:v>862.66390614216698</c:v>
                </c:pt>
                <c:pt idx="739">
                  <c:v>859.10652920962195</c:v>
                </c:pt>
                <c:pt idx="740">
                  <c:v>855.57837097878166</c:v>
                </c:pt>
                <c:pt idx="741">
                  <c:v>855.28566541224779</c:v>
                </c:pt>
                <c:pt idx="742">
                  <c:v>850.05100306018358</c:v>
                </c:pt>
                <c:pt idx="743">
                  <c:v>852.95121119071985</c:v>
                </c:pt>
                <c:pt idx="744">
                  <c:v>842.03435500168405</c:v>
                </c:pt>
                <c:pt idx="745">
                  <c:v>843.17032040472168</c:v>
                </c:pt>
                <c:pt idx="746">
                  <c:v>842.60195483653524</c:v>
                </c:pt>
                <c:pt idx="747">
                  <c:v>838.92617449664431</c:v>
                </c:pt>
                <c:pt idx="748">
                  <c:v>816.72655994772947</c:v>
                </c:pt>
                <c:pt idx="749">
                  <c:v>860.2890571231934</c:v>
                </c:pt>
                <c:pt idx="750">
                  <c:v>827.26671078755783</c:v>
                </c:pt>
                <c:pt idx="751">
                  <c:v>830.84081090063137</c:v>
                </c:pt>
                <c:pt idx="752">
                  <c:v>833.05564811729425</c:v>
                </c:pt>
                <c:pt idx="753">
                  <c:v>818.59855926653563</c:v>
                </c:pt>
                <c:pt idx="754">
                  <c:v>803.60012857602067</c:v>
                </c:pt>
                <c:pt idx="755">
                  <c:v>842.60195483653524</c:v>
                </c:pt>
                <c:pt idx="756">
                  <c:v>819.67213114754088</c:v>
                </c:pt>
                <c:pt idx="757">
                  <c:v>796.68578712555757</c:v>
                </c:pt>
                <c:pt idx="758">
                  <c:v>838.92617449664431</c:v>
                </c:pt>
                <c:pt idx="759">
                  <c:v>818.33060556464807</c:v>
                </c:pt>
                <c:pt idx="760">
                  <c:v>811.95193244559925</c:v>
                </c:pt>
                <c:pt idx="761">
                  <c:v>789.63992419456724</c:v>
                </c:pt>
                <c:pt idx="762">
                  <c:v>816.72655994772947</c:v>
                </c:pt>
                <c:pt idx="763">
                  <c:v>835.00334001336012</c:v>
                </c:pt>
                <c:pt idx="764">
                  <c:v>815.92689295039156</c:v>
                </c:pt>
                <c:pt idx="765">
                  <c:v>819.40347427073084</c:v>
                </c:pt>
                <c:pt idx="766">
                  <c:v>830.01328021248344</c:v>
                </c:pt>
                <c:pt idx="767">
                  <c:v>823.72322899505764</c:v>
                </c:pt>
                <c:pt idx="768">
                  <c:v>833.05564811729425</c:v>
                </c:pt>
                <c:pt idx="769">
                  <c:v>836.96016069635095</c:v>
                </c:pt>
                <c:pt idx="770">
                  <c:v>839.48959032907987</c:v>
                </c:pt>
                <c:pt idx="771">
                  <c:v>846.59668134100912</c:v>
                </c:pt>
                <c:pt idx="772">
                  <c:v>854.40874914559129</c:v>
                </c:pt>
                <c:pt idx="773">
                  <c:v>863.55785837651126</c:v>
                </c:pt>
                <c:pt idx="774">
                  <c:v>848.320325755005</c:v>
                </c:pt>
                <c:pt idx="775">
                  <c:v>905.46903295907271</c:v>
                </c:pt>
                <c:pt idx="776">
                  <c:v>884.32967810399714</c:v>
                </c:pt>
                <c:pt idx="777">
                  <c:v>893.17613433369058</c:v>
                </c:pt>
                <c:pt idx="778">
                  <c:v>906.78273485672833</c:v>
                </c:pt>
                <c:pt idx="779">
                  <c:v>917.09464416727803</c:v>
                </c:pt>
                <c:pt idx="780">
                  <c:v>921.48912642830817</c:v>
                </c:pt>
                <c:pt idx="781">
                  <c:v>937.73443360840213</c:v>
                </c:pt>
                <c:pt idx="782">
                  <c:v>930.40565686639377</c:v>
                </c:pt>
                <c:pt idx="783">
                  <c:v>953.47063310450039</c:v>
                </c:pt>
                <c:pt idx="784">
                  <c:v>948.40667678300451</c:v>
                </c:pt>
                <c:pt idx="785">
                  <c:v>955.29231944975163</c:v>
                </c:pt>
                <c:pt idx="786">
                  <c:v>963.76252891287584</c:v>
                </c:pt>
                <c:pt idx="787">
                  <c:v>968.99224806201539</c:v>
                </c:pt>
                <c:pt idx="788">
                  <c:v>960.79938508839359</c:v>
                </c:pt>
                <c:pt idx="789">
                  <c:v>975.03900156006239</c:v>
                </c:pt>
                <c:pt idx="790">
                  <c:v>975.03900156006239</c:v>
                </c:pt>
                <c:pt idx="791">
                  <c:v>966.37031310398152</c:v>
                </c:pt>
                <c:pt idx="792">
                  <c:v>968.24167312161114</c:v>
                </c:pt>
                <c:pt idx="793">
                  <c:v>969.36797208220241</c:v>
                </c:pt>
                <c:pt idx="794">
                  <c:v>956.02294455066919</c:v>
                </c:pt>
                <c:pt idx="795">
                  <c:v>960.79938508839359</c:v>
                </c:pt>
                <c:pt idx="796">
                  <c:v>959.32463545663859</c:v>
                </c:pt>
                <c:pt idx="797">
                  <c:v>950.93191327500961</c:v>
                </c:pt>
                <c:pt idx="798">
                  <c:v>950.93191327500961</c:v>
                </c:pt>
                <c:pt idx="799">
                  <c:v>953.10712924132667</c:v>
                </c:pt>
                <c:pt idx="800">
                  <c:v>941.26506024096386</c:v>
                </c:pt>
                <c:pt idx="801">
                  <c:v>945.53706505294997</c:v>
                </c:pt>
                <c:pt idx="802">
                  <c:v>940.20308386611498</c:v>
                </c:pt>
                <c:pt idx="803">
                  <c:v>935.97903406963678</c:v>
                </c:pt>
                <c:pt idx="804">
                  <c:v>935.62874251496999</c:v>
                </c:pt>
                <c:pt idx="805">
                  <c:v>936.32958801498125</c:v>
                </c:pt>
                <c:pt idx="806">
                  <c:v>926.26898851426449</c:v>
                </c:pt>
                <c:pt idx="807">
                  <c:v>930.75204765450474</c:v>
                </c:pt>
                <c:pt idx="808">
                  <c:v>927.98812175204159</c:v>
                </c:pt>
                <c:pt idx="809">
                  <c:v>915.75091575091574</c:v>
                </c:pt>
                <c:pt idx="810">
                  <c:v>921.14959469417829</c:v>
                </c:pt>
                <c:pt idx="811">
                  <c:v>917.09464416727803</c:v>
                </c:pt>
                <c:pt idx="812">
                  <c:v>911.07871720116611</c:v>
                </c:pt>
                <c:pt idx="813">
                  <c:v>919.11764705882354</c:v>
                </c:pt>
                <c:pt idx="814">
                  <c:v>905.46903295907271</c:v>
                </c:pt>
                <c:pt idx="815">
                  <c:v>902.52707581227435</c:v>
                </c:pt>
                <c:pt idx="816">
                  <c:v>906.12540775643356</c:v>
                </c:pt>
                <c:pt idx="817">
                  <c:v>903.5056017347307</c:v>
                </c:pt>
                <c:pt idx="818">
                  <c:v>898.95720963682118</c:v>
                </c:pt>
                <c:pt idx="819">
                  <c:v>893.17613433369058</c:v>
                </c:pt>
                <c:pt idx="820">
                  <c:v>893.49535382416013</c:v>
                </c:pt>
                <c:pt idx="821">
                  <c:v>893.17613433369058</c:v>
                </c:pt>
                <c:pt idx="822">
                  <c:v>864.75268073331029</c:v>
                </c:pt>
                <c:pt idx="823">
                  <c:v>914.41111923921005</c:v>
                </c:pt>
                <c:pt idx="824">
                  <c:v>880.59175766114822</c:v>
                </c:pt>
                <c:pt idx="825">
                  <c:v>882.76836158192089</c:v>
                </c:pt>
                <c:pt idx="826">
                  <c:v>878.73462214411245</c:v>
                </c:pt>
                <c:pt idx="827">
                  <c:v>871.3837574067619</c:v>
                </c:pt>
                <c:pt idx="828">
                  <c:v>877.8089887640449</c:v>
                </c:pt>
                <c:pt idx="829">
                  <c:v>868.05555555555554</c:v>
                </c:pt>
                <c:pt idx="830">
                  <c:v>866.85159500693487</c:v>
                </c:pt>
                <c:pt idx="831">
                  <c:v>868.35706842653701</c:v>
                </c:pt>
                <c:pt idx="832">
                  <c:v>865.35133264105218</c:v>
                </c:pt>
                <c:pt idx="833">
                  <c:v>854.99316005471962</c:v>
                </c:pt>
                <c:pt idx="834">
                  <c:v>838.64475008386444</c:v>
                </c:pt>
                <c:pt idx="835">
                  <c:v>879.66220971147084</c:v>
                </c:pt>
                <c:pt idx="836">
                  <c:v>855.87127695994525</c:v>
                </c:pt>
                <c:pt idx="837">
                  <c:v>852.66030013642558</c:v>
                </c:pt>
                <c:pt idx="838">
                  <c:v>849.18478260869563</c:v>
                </c:pt>
                <c:pt idx="839">
                  <c:v>843.45479082321197</c:v>
                </c:pt>
                <c:pt idx="840">
                  <c:v>842.88604180714765</c:v>
                </c:pt>
                <c:pt idx="841">
                  <c:v>842.60195483653524</c:v>
                </c:pt>
                <c:pt idx="842">
                  <c:v>838.36351441985244</c:v>
                </c:pt>
                <c:pt idx="843">
                  <c:v>839.20778784827132</c:v>
                </c:pt>
                <c:pt idx="844">
                  <c:v>834.72454090150256</c:v>
                </c:pt>
                <c:pt idx="845">
                  <c:v>831.11702127659566</c:v>
                </c:pt>
                <c:pt idx="846">
                  <c:v>810.11017498379772</c:v>
                </c:pt>
                <c:pt idx="847">
                  <c:v>852.36958745311961</c:v>
                </c:pt>
                <c:pt idx="848">
                  <c:v>819.94096425057398</c:v>
                </c:pt>
                <c:pt idx="849">
                  <c:v>800.25608194622282</c:v>
                </c:pt>
                <c:pt idx="850">
                  <c:v>846.31008801624921</c:v>
                </c:pt>
                <c:pt idx="851">
                  <c:v>820.47915982934035</c:v>
                </c:pt>
                <c:pt idx="852">
                  <c:v>792.39302694136302</c:v>
                </c:pt>
                <c:pt idx="853">
                  <c:v>842.60195483653524</c:v>
                </c:pt>
                <c:pt idx="854">
                  <c:v>819.67213114754088</c:v>
                </c:pt>
                <c:pt idx="855">
                  <c:v>812.21572449642633</c:v>
                </c:pt>
                <c:pt idx="856">
                  <c:v>812.74382314694412</c:v>
                </c:pt>
                <c:pt idx="857">
                  <c:v>792.14195183776928</c:v>
                </c:pt>
                <c:pt idx="858">
                  <c:v>834.72454090150256</c:v>
                </c:pt>
                <c:pt idx="859">
                  <c:v>815.92689295039156</c:v>
                </c:pt>
                <c:pt idx="860">
                  <c:v>819.67213114754088</c:v>
                </c:pt>
                <c:pt idx="861">
                  <c:v>829.18739635157544</c:v>
                </c:pt>
                <c:pt idx="862">
                  <c:v>823.18077049720114</c:v>
                </c:pt>
                <c:pt idx="863">
                  <c:v>830.84081090063137</c:v>
                </c:pt>
                <c:pt idx="864">
                  <c:v>841.18438761776588</c:v>
                </c:pt>
                <c:pt idx="865">
                  <c:v>835.00334001336012</c:v>
                </c:pt>
                <c:pt idx="866">
                  <c:v>849.76206662134609</c:v>
                </c:pt>
                <c:pt idx="867">
                  <c:v>854.99316005471962</c:v>
                </c:pt>
                <c:pt idx="868">
                  <c:v>862.9616845012082</c:v>
                </c:pt>
                <c:pt idx="869">
                  <c:v>873.82034253757422</c:v>
                </c:pt>
                <c:pt idx="870">
                  <c:v>879.35279634189237</c:v>
                </c:pt>
                <c:pt idx="871">
                  <c:v>879.66220971147084</c:v>
                </c:pt>
                <c:pt idx="872">
                  <c:v>897.66606822262122</c:v>
                </c:pt>
                <c:pt idx="873">
                  <c:v>907.77051561365295</c:v>
                </c:pt>
                <c:pt idx="874">
                  <c:v>916.08647856357641</c:v>
                </c:pt>
                <c:pt idx="875">
                  <c:v>920.81031307550654</c:v>
                </c:pt>
                <c:pt idx="876">
                  <c:v>934.57943925233656</c:v>
                </c:pt>
                <c:pt idx="877">
                  <c:v>935.62874251496999</c:v>
                </c:pt>
                <c:pt idx="878">
                  <c:v>945.53706505294997</c:v>
                </c:pt>
                <c:pt idx="879">
                  <c:v>958.22154082023769</c:v>
                </c:pt>
                <c:pt idx="880">
                  <c:v>951.29375951293753</c:v>
                </c:pt>
                <c:pt idx="881">
                  <c:v>963.39113680154139</c:v>
                </c:pt>
                <c:pt idx="882">
                  <c:v>968.61681518791158</c:v>
                </c:pt>
                <c:pt idx="883">
                  <c:v>961.1687812379854</c:v>
                </c:pt>
                <c:pt idx="884">
                  <c:v>979.24010967489221</c:v>
                </c:pt>
                <c:pt idx="885">
                  <c:v>968.99224806201539</c:v>
                </c:pt>
                <c:pt idx="886">
                  <c:v>965.62379297025882</c:v>
                </c:pt>
                <c:pt idx="887">
                  <c:v>974.27903351519865</c:v>
                </c:pt>
                <c:pt idx="888">
                  <c:v>963.39113680154139</c:v>
                </c:pt>
                <c:pt idx="889">
                  <c:v>961.90842631781459</c:v>
                </c:pt>
                <c:pt idx="890">
                  <c:v>963.39113680154139</c:v>
                </c:pt>
                <c:pt idx="891">
                  <c:v>986.19329388560163</c:v>
                </c:pt>
                <c:pt idx="892">
                  <c:v>920.81031307550654</c:v>
                </c:pt>
                <c:pt idx="893">
                  <c:v>952.38095238095241</c:v>
                </c:pt>
                <c:pt idx="894">
                  <c:v>949.84802431610944</c:v>
                </c:pt>
                <c:pt idx="895">
                  <c:v>945.8948164964055</c:v>
                </c:pt>
                <c:pt idx="896">
                  <c:v>946.61113214691397</c:v>
                </c:pt>
                <c:pt idx="897">
                  <c:v>937.73443360840213</c:v>
                </c:pt>
                <c:pt idx="898">
                  <c:v>935.62874251496999</c:v>
                </c:pt>
                <c:pt idx="899">
                  <c:v>936.32958801498125</c:v>
                </c:pt>
                <c:pt idx="900">
                  <c:v>938.08630393996248</c:v>
                </c:pt>
                <c:pt idx="901">
                  <c:v>924.89826119126894</c:v>
                </c:pt>
                <c:pt idx="902">
                  <c:v>926.61230541141583</c:v>
                </c:pt>
                <c:pt idx="903">
                  <c:v>926.26898851426449</c:v>
                </c:pt>
                <c:pt idx="904">
                  <c:v>920.81031307550654</c:v>
                </c:pt>
                <c:pt idx="905">
                  <c:v>921.14959469417829</c:v>
                </c:pt>
                <c:pt idx="906">
                  <c:v>916.4222873900294</c:v>
                </c:pt>
                <c:pt idx="907">
                  <c:v>911.41086401749908</c:v>
                </c:pt>
                <c:pt idx="908">
                  <c:v>918.44232182218957</c:v>
                </c:pt>
                <c:pt idx="909">
                  <c:v>905.14120202751621</c:v>
                </c:pt>
                <c:pt idx="910">
                  <c:v>907.11175616835999</c:v>
                </c:pt>
                <c:pt idx="911">
                  <c:v>903.17919075144516</c:v>
                </c:pt>
                <c:pt idx="912">
                  <c:v>904.81360839667025</c:v>
                </c:pt>
                <c:pt idx="913">
                  <c:v>893.17613433369058</c:v>
                </c:pt>
                <c:pt idx="914">
                  <c:v>896.70014347202289</c:v>
                </c:pt>
                <c:pt idx="915">
                  <c:v>893.81480157311398</c:v>
                </c:pt>
                <c:pt idx="916">
                  <c:v>889.04694167852074</c:v>
                </c:pt>
                <c:pt idx="917">
                  <c:v>895.0948800572861</c:v>
                </c:pt>
                <c:pt idx="918">
                  <c:v>879.66220971147084</c:v>
                </c:pt>
                <c:pt idx="919">
                  <c:v>884.32967810399714</c:v>
                </c:pt>
                <c:pt idx="920">
                  <c:v>880.28169014084506</c:v>
                </c:pt>
                <c:pt idx="921">
                  <c:v>880.59175766114822</c:v>
                </c:pt>
                <c:pt idx="922">
                  <c:v>875.3501400560225</c:v>
                </c:pt>
                <c:pt idx="923">
                  <c:v>852.36958745311961</c:v>
                </c:pt>
                <c:pt idx="924">
                  <c:v>893.49535382416013</c:v>
                </c:pt>
                <c:pt idx="925">
                  <c:v>866.55112651646448</c:v>
                </c:pt>
                <c:pt idx="926">
                  <c:v>867.75425199583481</c:v>
                </c:pt>
                <c:pt idx="927">
                  <c:v>862.9616845012082</c:v>
                </c:pt>
                <c:pt idx="928">
                  <c:v>859.40185630800954</c:v>
                </c:pt>
                <c:pt idx="929">
                  <c:v>859.40185630800954</c:v>
                </c:pt>
                <c:pt idx="930">
                  <c:v>861.17809162934884</c:v>
                </c:pt>
                <c:pt idx="931">
                  <c:v>850.62946580469543</c:v>
                </c:pt>
                <c:pt idx="932">
                  <c:v>850.91899251191296</c:v>
                </c:pt>
                <c:pt idx="933">
                  <c:v>852.95121119071985</c:v>
                </c:pt>
                <c:pt idx="934">
                  <c:v>843.17032040472168</c:v>
                </c:pt>
                <c:pt idx="935">
                  <c:v>843.17032040472168</c:v>
                </c:pt>
                <c:pt idx="936">
                  <c:v>842.88604180714765</c:v>
                </c:pt>
                <c:pt idx="937">
                  <c:v>838.92617449664431</c:v>
                </c:pt>
                <c:pt idx="938">
                  <c:v>834.72454090150256</c:v>
                </c:pt>
                <c:pt idx="939">
                  <c:v>835.84085590103643</c:v>
                </c:pt>
                <c:pt idx="940">
                  <c:v>830.84081090063137</c:v>
                </c:pt>
                <c:pt idx="941">
                  <c:v>808.27675396055611</c:v>
                </c:pt>
                <c:pt idx="942">
                  <c:v>856.45769099006509</c:v>
                </c:pt>
                <c:pt idx="943">
                  <c:v>819.67213114754088</c:v>
                </c:pt>
                <c:pt idx="944">
                  <c:v>801.02531239987184</c:v>
                </c:pt>
                <c:pt idx="945">
                  <c:v>846.59668134100912</c:v>
                </c:pt>
                <c:pt idx="946">
                  <c:v>815.92689295039156</c:v>
                </c:pt>
                <c:pt idx="947">
                  <c:v>818.59855926653563</c:v>
                </c:pt>
                <c:pt idx="948">
                  <c:v>819.67213114754088</c:v>
                </c:pt>
                <c:pt idx="949">
                  <c:v>974.65886939571146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85392"/>
        <c:axId val="434684216"/>
      </c:lineChart>
      <c:catAx>
        <c:axId val="43468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4216"/>
        <c:crosses val="autoZero"/>
        <c:auto val="1"/>
        <c:lblAlgn val="ctr"/>
        <c:lblOffset val="100"/>
        <c:noMultiLvlLbl val="0"/>
      </c:catAx>
      <c:valAx>
        <c:axId val="43468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Sheet1!$E$2:$E$90</c:f>
              <c:numCache>
                <c:formatCode>General</c:formatCode>
                <c:ptCount val="89"/>
                <c:pt idx="0">
                  <c:v>807.36315194574524</c:v>
                </c:pt>
                <c:pt idx="1">
                  <c:v>812.34768480909827</c:v>
                </c:pt>
                <c:pt idx="2">
                  <c:v>816.72655994772947</c:v>
                </c:pt>
                <c:pt idx="3">
                  <c:v>811.42486205777334</c:v>
                </c:pt>
                <c:pt idx="4">
                  <c:v>814.99592502037501</c:v>
                </c:pt>
                <c:pt idx="5">
                  <c:v>822.77439526081946</c:v>
                </c:pt>
                <c:pt idx="6">
                  <c:v>822.63902599539324</c:v>
                </c:pt>
                <c:pt idx="7">
                  <c:v>827.12985938792383</c:v>
                </c:pt>
                <c:pt idx="8">
                  <c:v>829.87551867219918</c:v>
                </c:pt>
                <c:pt idx="9">
                  <c:v>837.94201441260259</c:v>
                </c:pt>
                <c:pt idx="10">
                  <c:v>842.03435500168405</c:v>
                </c:pt>
                <c:pt idx="11">
                  <c:v>846.31008801624921</c:v>
                </c:pt>
                <c:pt idx="12">
                  <c:v>884.95575221238948</c:v>
                </c:pt>
                <c:pt idx="13">
                  <c:v>833.75020843755203</c:v>
                </c:pt>
                <c:pt idx="14">
                  <c:v>871.6875871687588</c:v>
                </c:pt>
                <c:pt idx="15">
                  <c:v>905.14120202751621</c:v>
                </c:pt>
                <c:pt idx="16">
                  <c:v>862.51509401414523</c:v>
                </c:pt>
                <c:pt idx="17">
                  <c:v>919.28663357234791</c:v>
                </c:pt>
                <c:pt idx="18">
                  <c:v>911.90953857377337</c:v>
                </c:pt>
                <c:pt idx="19">
                  <c:v>910.58095064651252</c:v>
                </c:pt>
                <c:pt idx="20">
                  <c:v>924.21441774491677</c:v>
                </c:pt>
                <c:pt idx="21">
                  <c:v>936.6804046459348</c:v>
                </c:pt>
                <c:pt idx="22">
                  <c:v>933.53248693054513</c:v>
                </c:pt>
                <c:pt idx="23">
                  <c:v>943.57425929420651</c:v>
                </c:pt>
                <c:pt idx="24">
                  <c:v>953.65248903299641</c:v>
                </c:pt>
                <c:pt idx="25">
                  <c:v>958.03793830235679</c:v>
                </c:pt>
                <c:pt idx="26">
                  <c:v>958.22154082023769</c:v>
                </c:pt>
                <c:pt idx="27">
                  <c:v>969.74398758727693</c:v>
                </c:pt>
                <c:pt idx="28">
                  <c:v>963.94833236938496</c:v>
                </c:pt>
                <c:pt idx="29">
                  <c:v>974.46891444162929</c:v>
                </c:pt>
                <c:pt idx="30">
                  <c:v>969.74398758727693</c:v>
                </c:pt>
                <c:pt idx="31">
                  <c:v>969.36797208220241</c:v>
                </c:pt>
                <c:pt idx="32">
                  <c:v>968.99224806201539</c:v>
                </c:pt>
                <c:pt idx="33">
                  <c:v>964.50617283950623</c:v>
                </c:pt>
                <c:pt idx="34">
                  <c:v>963.94833236938496</c:v>
                </c:pt>
                <c:pt idx="35">
                  <c:v>958.40521372436262</c:v>
                </c:pt>
                <c:pt idx="36">
                  <c:v>959.32463545663859</c:v>
                </c:pt>
                <c:pt idx="37">
                  <c:v>953.83441434566964</c:v>
                </c:pt>
                <c:pt idx="38">
                  <c:v>955.65749235474004</c:v>
                </c:pt>
                <c:pt idx="39">
                  <c:v>943.04036212749907</c:v>
                </c:pt>
                <c:pt idx="40">
                  <c:v>948.58660595712388</c:v>
                </c:pt>
                <c:pt idx="41">
                  <c:v>943.21826070552731</c:v>
                </c:pt>
                <c:pt idx="42">
                  <c:v>938.43843843843842</c:v>
                </c:pt>
                <c:pt idx="43">
                  <c:v>938.08630393996248</c:v>
                </c:pt>
                <c:pt idx="44">
                  <c:v>941.61958568738237</c:v>
                </c:pt>
                <c:pt idx="45">
                  <c:v>929.02266815310293</c:v>
                </c:pt>
                <c:pt idx="46">
                  <c:v>929.36802973977694</c:v>
                </c:pt>
                <c:pt idx="47">
                  <c:v>931.09869646182494</c:v>
                </c:pt>
                <c:pt idx="48">
                  <c:v>918.7798603454612</c:v>
                </c:pt>
                <c:pt idx="49">
                  <c:v>923.70219841123219</c:v>
                </c:pt>
                <c:pt idx="50">
                  <c:v>918.9487226612755</c:v>
                </c:pt>
                <c:pt idx="51">
                  <c:v>921.31932927952823</c:v>
                </c:pt>
                <c:pt idx="52">
                  <c:v>909.42160785740271</c:v>
                </c:pt>
                <c:pt idx="53">
                  <c:v>888.57295183934605</c:v>
                </c:pt>
                <c:pt idx="54">
                  <c:v>933.18402388951108</c:v>
                </c:pt>
                <c:pt idx="55">
                  <c:v>904.97737556561094</c:v>
                </c:pt>
                <c:pt idx="56">
                  <c:v>879.04360056258793</c:v>
                </c:pt>
                <c:pt idx="57">
                  <c:v>929.19531685560298</c:v>
                </c:pt>
                <c:pt idx="58">
                  <c:v>896.2179602079226</c:v>
                </c:pt>
                <c:pt idx="59">
                  <c:v>874.43161944735914</c:v>
                </c:pt>
                <c:pt idx="60">
                  <c:v>919.28663357234791</c:v>
                </c:pt>
                <c:pt idx="61">
                  <c:v>866.70133472005546</c:v>
                </c:pt>
                <c:pt idx="62">
                  <c:v>888.09946714031969</c:v>
                </c:pt>
                <c:pt idx="63">
                  <c:v>909.58704748044386</c:v>
                </c:pt>
                <c:pt idx="64">
                  <c:v>858.07448086493912</c:v>
                </c:pt>
                <c:pt idx="65">
                  <c:v>884.17329796640149</c:v>
                </c:pt>
                <c:pt idx="66">
                  <c:v>900.90090090090087</c:v>
                </c:pt>
                <c:pt idx="67">
                  <c:v>853.67935803312275</c:v>
                </c:pt>
                <c:pt idx="68">
                  <c:v>874.73757872638214</c:v>
                </c:pt>
                <c:pt idx="69">
                  <c:v>872.90502793296082</c:v>
                </c:pt>
                <c:pt idx="70">
                  <c:v>865.95081399376522</c:v>
                </c:pt>
                <c:pt idx="71">
                  <c:v>866.85159500693487</c:v>
                </c:pt>
                <c:pt idx="72">
                  <c:v>886.99662941280815</c:v>
                </c:pt>
                <c:pt idx="73">
                  <c:v>837.94201441260259</c:v>
                </c:pt>
                <c:pt idx="74">
                  <c:v>858.07448086493912</c:v>
                </c:pt>
                <c:pt idx="75">
                  <c:v>878.88908419757433</c:v>
                </c:pt>
                <c:pt idx="76">
                  <c:v>830.28894055131184</c:v>
                </c:pt>
                <c:pt idx="77">
                  <c:v>854.99316005471962</c:v>
                </c:pt>
                <c:pt idx="78">
                  <c:v>847.17045069467974</c:v>
                </c:pt>
                <c:pt idx="79">
                  <c:v>844.16680736113449</c:v>
                </c:pt>
                <c:pt idx="80">
                  <c:v>845.88056166469289</c:v>
                </c:pt>
                <c:pt idx="81">
                  <c:v>865.50112515146259</c:v>
                </c:pt>
                <c:pt idx="82">
                  <c:v>818.06282722513095</c:v>
                </c:pt>
                <c:pt idx="83">
                  <c:v>838.36351441985244</c:v>
                </c:pt>
                <c:pt idx="84">
                  <c:v>837.10028461409684</c:v>
                </c:pt>
                <c:pt idx="85">
                  <c:v>826.85629237638489</c:v>
                </c:pt>
                <c:pt idx="86">
                  <c:v>830.70277454726693</c:v>
                </c:pt>
                <c:pt idx="87">
                  <c:v>832.22370173102536</c:v>
                </c:pt>
                <c:pt idx="88">
                  <c:v>818.86668850311162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86176"/>
        <c:axId val="434685000"/>
      </c:lineChart>
      <c:catAx>
        <c:axId val="43468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5000"/>
        <c:crosses val="autoZero"/>
        <c:auto val="1"/>
        <c:lblAlgn val="ctr"/>
        <c:lblOffset val="100"/>
        <c:noMultiLvlLbl val="0"/>
      </c:catAx>
      <c:valAx>
        <c:axId val="43468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GradientWork!$I$10:$I$6845</c:f>
              <c:numCache>
                <c:formatCode>General</c:formatCode>
                <c:ptCount val="950"/>
                <c:pt idx="1">
                  <c:v>1505.3325964935839</c:v>
                </c:pt>
                <c:pt idx="2">
                  <c:v>1412.6348436838398</c:v>
                </c:pt>
                <c:pt idx="3">
                  <c:v>1483.5627033792696</c:v>
                </c:pt>
                <c:pt idx="4">
                  <c:v>1502.6152142185158</c:v>
                </c:pt>
                <c:pt idx="5">
                  <c:v>1484.4238589371132</c:v>
                </c:pt>
                <c:pt idx="6">
                  <c:v>1510.3281929708935</c:v>
                </c:pt>
                <c:pt idx="7">
                  <c:v>1470.7101474982894</c:v>
                </c:pt>
                <c:pt idx="8">
                  <c:v>1520.9839874772217</c:v>
                </c:pt>
                <c:pt idx="9">
                  <c:v>1488.3999358792807</c:v>
                </c:pt>
                <c:pt idx="10">
                  <c:v>1427.232939728565</c:v>
                </c:pt>
                <c:pt idx="11">
                  <c:v>1523.2464915304452</c:v>
                </c:pt>
                <c:pt idx="12">
                  <c:v>1452.0966250079016</c:v>
                </c:pt>
                <c:pt idx="13">
                  <c:v>1539.5751801791523</c:v>
                </c:pt>
                <c:pt idx="14">
                  <c:v>1524.4832636470719</c:v>
                </c:pt>
                <c:pt idx="15">
                  <c:v>1510.1656616121311</c:v>
                </c:pt>
                <c:pt idx="16">
                  <c:v>1470.9318875555864</c:v>
                </c:pt>
                <c:pt idx="17">
                  <c:v>1558.6428424509377</c:v>
                </c:pt>
                <c:pt idx="18">
                  <c:v>1501.1899880807916</c:v>
                </c:pt>
                <c:pt idx="19">
                  <c:v>1537.5594378982878</c:v>
                </c:pt>
                <c:pt idx="20">
                  <c:v>1542.9184063942787</c:v>
                </c:pt>
                <c:pt idx="21">
                  <c:v>1500.6124126733641</c:v>
                </c:pt>
                <c:pt idx="22">
                  <c:v>1530.0707451390697</c:v>
                </c:pt>
                <c:pt idx="23">
                  <c:v>1594.3177562309193</c:v>
                </c:pt>
                <c:pt idx="24">
                  <c:v>1560.5863482333023</c:v>
                </c:pt>
                <c:pt idx="25">
                  <c:v>1516.4723094121875</c:v>
                </c:pt>
                <c:pt idx="26">
                  <c:v>1584.6031845375546</c:v>
                </c:pt>
                <c:pt idx="27">
                  <c:v>1548.1342759041934</c:v>
                </c:pt>
                <c:pt idx="28">
                  <c:v>1586.5515414664267</c:v>
                </c:pt>
                <c:pt idx="29">
                  <c:v>1546.0657349023174</c:v>
                </c:pt>
                <c:pt idx="30">
                  <c:v>1588.9033392691863</c:v>
                </c:pt>
                <c:pt idx="31">
                  <c:v>1583.4450026329678</c:v>
                </c:pt>
                <c:pt idx="32">
                  <c:v>1587.9038398026653</c:v>
                </c:pt>
                <c:pt idx="33">
                  <c:v>1591.7546895740088</c:v>
                </c:pt>
                <c:pt idx="34">
                  <c:v>1540.698112941169</c:v>
                </c:pt>
                <c:pt idx="35">
                  <c:v>1597.2951082567272</c:v>
                </c:pt>
                <c:pt idx="36">
                  <c:v>1553.1050483305269</c:v>
                </c:pt>
                <c:pt idx="37">
                  <c:v>1550.1764686573563</c:v>
                </c:pt>
                <c:pt idx="38">
                  <c:v>1500.2551355092976</c:v>
                </c:pt>
                <c:pt idx="39">
                  <c:v>1588.7008897831402</c:v>
                </c:pt>
                <c:pt idx="40">
                  <c:v>1503.4927239140654</c:v>
                </c:pt>
                <c:pt idx="41">
                  <c:v>1530.8244583732646</c:v>
                </c:pt>
                <c:pt idx="42">
                  <c:v>1587.5059275774554</c:v>
                </c:pt>
                <c:pt idx="43">
                  <c:v>1564.8280624872716</c:v>
                </c:pt>
                <c:pt idx="44">
                  <c:v>1485.1926894963508</c:v>
                </c:pt>
                <c:pt idx="45">
                  <c:v>1527.8551752829073</c:v>
                </c:pt>
                <c:pt idx="46">
                  <c:v>1508.7588569512473</c:v>
                </c:pt>
                <c:pt idx="47">
                  <c:v>1483.665420867392</c:v>
                </c:pt>
                <c:pt idx="48">
                  <c:v>1578.3502220830726</c:v>
                </c:pt>
                <c:pt idx="49">
                  <c:v>1506.5540169465803</c:v>
                </c:pt>
                <c:pt idx="50">
                  <c:v>1540.2815385747401</c:v>
                </c:pt>
                <c:pt idx="51">
                  <c:v>1481.9975665095001</c:v>
                </c:pt>
                <c:pt idx="52">
                  <c:v>1546.0785491702584</c:v>
                </c:pt>
                <c:pt idx="53">
                  <c:v>1477.9154263562534</c:v>
                </c:pt>
                <c:pt idx="54">
                  <c:v>1563.9429474376566</c:v>
                </c:pt>
                <c:pt idx="55">
                  <c:v>1543.8630282576778</c:v>
                </c:pt>
                <c:pt idx="56">
                  <c:v>1557.5248992142249</c:v>
                </c:pt>
                <c:pt idx="57">
                  <c:v>1541.6506537289797</c:v>
                </c:pt>
                <c:pt idx="58">
                  <c:v>1554.5585771710776</c:v>
                </c:pt>
                <c:pt idx="59">
                  <c:v>1481.8488797431298</c:v>
                </c:pt>
                <c:pt idx="60">
                  <c:v>1540.9472420112381</c:v>
                </c:pt>
                <c:pt idx="61">
                  <c:v>1470.9090897913475</c:v>
                </c:pt>
                <c:pt idx="62">
                  <c:v>1493.1043659358184</c:v>
                </c:pt>
                <c:pt idx="63">
                  <c:v>1569.7165172647083</c:v>
                </c:pt>
                <c:pt idx="64">
                  <c:v>1530.5776368481581</c:v>
                </c:pt>
                <c:pt idx="65">
                  <c:v>1506.0793406968551</c:v>
                </c:pt>
                <c:pt idx="66">
                  <c:v>1553.1943892391125</c:v>
                </c:pt>
                <c:pt idx="67">
                  <c:v>1477.7541980673041</c:v>
                </c:pt>
                <c:pt idx="68">
                  <c:v>1460.3757115828587</c:v>
                </c:pt>
                <c:pt idx="69">
                  <c:v>1462.9520657821331</c:v>
                </c:pt>
                <c:pt idx="70">
                  <c:v>1475.4536074545933</c:v>
                </c:pt>
                <c:pt idx="71">
                  <c:v>1464.3009474829867</c:v>
                </c:pt>
                <c:pt idx="72">
                  <c:v>1501.393115572052</c:v>
                </c:pt>
                <c:pt idx="73">
                  <c:v>1462.3611418318285</c:v>
                </c:pt>
                <c:pt idx="74">
                  <c:v>1516.5724848212976</c:v>
                </c:pt>
                <c:pt idx="75">
                  <c:v>1534.8843977475997</c:v>
                </c:pt>
                <c:pt idx="76">
                  <c:v>1520.1582538449256</c:v>
                </c:pt>
                <c:pt idx="77">
                  <c:v>1487.0487334799827</c:v>
                </c:pt>
                <c:pt idx="78">
                  <c:v>1519.3881546453547</c:v>
                </c:pt>
                <c:pt idx="79">
                  <c:v>1509.0995544189661</c:v>
                </c:pt>
                <c:pt idx="80">
                  <c:v>1511.4676925549502</c:v>
                </c:pt>
                <c:pt idx="81">
                  <c:v>1535.653781156396</c:v>
                </c:pt>
                <c:pt idx="82">
                  <c:v>1454.1272914447807</c:v>
                </c:pt>
                <c:pt idx="83">
                  <c:v>1440.5209210806554</c:v>
                </c:pt>
                <c:pt idx="84">
                  <c:v>1443.0804236696092</c:v>
                </c:pt>
                <c:pt idx="85">
                  <c:v>1510.7498967356798</c:v>
                </c:pt>
                <c:pt idx="86">
                  <c:v>1515.7229801607789</c:v>
                </c:pt>
                <c:pt idx="87">
                  <c:v>1429.1676651243315</c:v>
                </c:pt>
                <c:pt idx="88">
                  <c:v>1512.1815039947476</c:v>
                </c:pt>
                <c:pt idx="89">
                  <c:v>1480.7201436293446</c:v>
                </c:pt>
                <c:pt idx="90">
                  <c:v>1488.0971793925357</c:v>
                </c:pt>
                <c:pt idx="91">
                  <c:v>1429.935046017835</c:v>
                </c:pt>
                <c:pt idx="92">
                  <c:v>1436.6641946531761</c:v>
                </c:pt>
                <c:pt idx="93">
                  <c:v>1441.6715242298044</c:v>
                </c:pt>
                <c:pt idx="94">
                  <c:v>1489.3623195081736</c:v>
                </c:pt>
                <c:pt idx="95">
                  <c:v>1494.0838646115374</c:v>
                </c:pt>
                <c:pt idx="96">
                  <c:v>1495.646958927304</c:v>
                </c:pt>
                <c:pt idx="97">
                  <c:v>1494.5291732364965</c:v>
                </c:pt>
                <c:pt idx="98">
                  <c:v>1504.4421448768189</c:v>
                </c:pt>
                <c:pt idx="99">
                  <c:v>1440.7092672285874</c:v>
                </c:pt>
                <c:pt idx="100">
                  <c:v>1434.5201476705033</c:v>
                </c:pt>
                <c:pt idx="101">
                  <c:v>1476.9661121400432</c:v>
                </c:pt>
                <c:pt idx="102">
                  <c:v>1488.8681930429066</c:v>
                </c:pt>
                <c:pt idx="103">
                  <c:v>1475.4848187459909</c:v>
                </c:pt>
                <c:pt idx="104">
                  <c:v>1514.9219859951461</c:v>
                </c:pt>
                <c:pt idx="105">
                  <c:v>1515.3469754869291</c:v>
                </c:pt>
                <c:pt idx="106">
                  <c:v>1492.1524748983863</c:v>
                </c:pt>
                <c:pt idx="107">
                  <c:v>1517.1319706452066</c:v>
                </c:pt>
                <c:pt idx="108">
                  <c:v>1545.6396449084234</c:v>
                </c:pt>
                <c:pt idx="109">
                  <c:v>1506.7954207818093</c:v>
                </c:pt>
                <c:pt idx="110">
                  <c:v>1505.0856990803686</c:v>
                </c:pt>
                <c:pt idx="111">
                  <c:v>1547.6858211897597</c:v>
                </c:pt>
                <c:pt idx="112">
                  <c:v>1550.4115052506288</c:v>
                </c:pt>
                <c:pt idx="113">
                  <c:v>1479.8503871719847</c:v>
                </c:pt>
                <c:pt idx="114">
                  <c:v>1540.4832745380556</c:v>
                </c:pt>
                <c:pt idx="115">
                  <c:v>1496.3910408023132</c:v>
                </c:pt>
                <c:pt idx="116">
                  <c:v>1560.3113715489098</c:v>
                </c:pt>
                <c:pt idx="117">
                  <c:v>1538.1493689125375</c:v>
                </c:pt>
                <c:pt idx="118">
                  <c:v>1594.4493164375453</c:v>
                </c:pt>
                <c:pt idx="119">
                  <c:v>1557.3929163443527</c:v>
                </c:pt>
                <c:pt idx="120">
                  <c:v>1599.6172614173001</c:v>
                </c:pt>
                <c:pt idx="121">
                  <c:v>1591.733824968911</c:v>
                </c:pt>
                <c:pt idx="122">
                  <c:v>1513.4210571397955</c:v>
                </c:pt>
                <c:pt idx="123">
                  <c:v>1547.4789971943446</c:v>
                </c:pt>
                <c:pt idx="124">
                  <c:v>1582.9707341612732</c:v>
                </c:pt>
                <c:pt idx="125">
                  <c:v>1549.4021890097595</c:v>
                </c:pt>
                <c:pt idx="126">
                  <c:v>1570.5018727326633</c:v>
                </c:pt>
                <c:pt idx="127">
                  <c:v>1605.1032245553122</c:v>
                </c:pt>
                <c:pt idx="128">
                  <c:v>1530.1348995492142</c:v>
                </c:pt>
                <c:pt idx="129">
                  <c:v>1515.7636146368693</c:v>
                </c:pt>
                <c:pt idx="130">
                  <c:v>1572.1142720295722</c:v>
                </c:pt>
                <c:pt idx="131">
                  <c:v>1541.6926164217184</c:v>
                </c:pt>
                <c:pt idx="132">
                  <c:v>1508.9187654660998</c:v>
                </c:pt>
                <c:pt idx="133">
                  <c:v>1507.1953684968723</c:v>
                </c:pt>
                <c:pt idx="134">
                  <c:v>1517.5194688093704</c:v>
                </c:pt>
                <c:pt idx="135">
                  <c:v>1497.0884027285608</c:v>
                </c:pt>
                <c:pt idx="136">
                  <c:v>1513.9688908231155</c:v>
                </c:pt>
                <c:pt idx="137">
                  <c:v>1595.0964413195397</c:v>
                </c:pt>
                <c:pt idx="138">
                  <c:v>1584.3380769398298</c:v>
                </c:pt>
                <c:pt idx="139">
                  <c:v>1553.7614462271058</c:v>
                </c:pt>
                <c:pt idx="140">
                  <c:v>1542.9018801062114</c:v>
                </c:pt>
                <c:pt idx="141">
                  <c:v>1543.3602566961042</c:v>
                </c:pt>
                <c:pt idx="142">
                  <c:v>1536.2169843723759</c:v>
                </c:pt>
                <c:pt idx="143">
                  <c:v>1557.9577074319752</c:v>
                </c:pt>
                <c:pt idx="144">
                  <c:v>1576.0134539854198</c:v>
                </c:pt>
                <c:pt idx="145">
                  <c:v>1487.788388022703</c:v>
                </c:pt>
                <c:pt idx="146">
                  <c:v>1534.8185659528433</c:v>
                </c:pt>
                <c:pt idx="147">
                  <c:v>1498.202222172562</c:v>
                </c:pt>
                <c:pt idx="148">
                  <c:v>1553.766337103664</c:v>
                </c:pt>
                <c:pt idx="149">
                  <c:v>1562.8796424546533</c:v>
                </c:pt>
                <c:pt idx="150">
                  <c:v>1542.9007517217585</c:v>
                </c:pt>
                <c:pt idx="151">
                  <c:v>1574.4082818325917</c:v>
                </c:pt>
                <c:pt idx="152">
                  <c:v>1573.7546409534955</c:v>
                </c:pt>
                <c:pt idx="153">
                  <c:v>1485.0390948561806</c:v>
                </c:pt>
                <c:pt idx="154">
                  <c:v>1478.2991231001122</c:v>
                </c:pt>
                <c:pt idx="155">
                  <c:v>1536.3515200285376</c:v>
                </c:pt>
                <c:pt idx="156">
                  <c:v>1572.5932095923752</c:v>
                </c:pt>
                <c:pt idx="157">
                  <c:v>1538.8807045627836</c:v>
                </c:pt>
                <c:pt idx="158">
                  <c:v>1467.1955222170352</c:v>
                </c:pt>
                <c:pt idx="159">
                  <c:v>1532.8758208874726</c:v>
                </c:pt>
                <c:pt idx="160">
                  <c:v>1510.074204086276</c:v>
                </c:pt>
                <c:pt idx="161">
                  <c:v>1508.231177164479</c:v>
                </c:pt>
                <c:pt idx="162">
                  <c:v>1542.7261651145611</c:v>
                </c:pt>
                <c:pt idx="163">
                  <c:v>1460.9666162893034</c:v>
                </c:pt>
                <c:pt idx="164">
                  <c:v>1465.299920929979</c:v>
                </c:pt>
                <c:pt idx="165">
                  <c:v>1553.3817164358163</c:v>
                </c:pt>
                <c:pt idx="166">
                  <c:v>1464.9816463384343</c:v>
                </c:pt>
                <c:pt idx="167">
                  <c:v>1501.2300598868562</c:v>
                </c:pt>
                <c:pt idx="168">
                  <c:v>1554.1988419097404</c:v>
                </c:pt>
                <c:pt idx="169">
                  <c:v>1490.0476388183663</c:v>
                </c:pt>
                <c:pt idx="170">
                  <c:v>1491.3877009341866</c:v>
                </c:pt>
                <c:pt idx="171">
                  <c:v>1518.9255986567935</c:v>
                </c:pt>
                <c:pt idx="172">
                  <c:v>1462.6567103675236</c:v>
                </c:pt>
                <c:pt idx="173">
                  <c:v>1449.7250816289115</c:v>
                </c:pt>
                <c:pt idx="174">
                  <c:v>1511.412950742035</c:v>
                </c:pt>
                <c:pt idx="175">
                  <c:v>1505.7493159739558</c:v>
                </c:pt>
                <c:pt idx="176">
                  <c:v>1505.8412449229679</c:v>
                </c:pt>
                <c:pt idx="177">
                  <c:v>1526.5597602313676</c:v>
                </c:pt>
                <c:pt idx="178">
                  <c:v>1519.4299866871734</c:v>
                </c:pt>
                <c:pt idx="179">
                  <c:v>1428.7359696736946</c:v>
                </c:pt>
                <c:pt idx="180">
                  <c:v>1506.4463654640688</c:v>
                </c:pt>
                <c:pt idx="181">
                  <c:v>1417.0028166772024</c:v>
                </c:pt>
                <c:pt idx="182">
                  <c:v>1480.0197878955826</c:v>
                </c:pt>
                <c:pt idx="183">
                  <c:v>1528.1567800142111</c:v>
                </c:pt>
                <c:pt idx="184">
                  <c:v>1418.1968234390388</c:v>
                </c:pt>
                <c:pt idx="185">
                  <c:v>1487.2495536075705</c:v>
                </c:pt>
                <c:pt idx="186">
                  <c:v>1471.3822438288926</c:v>
                </c:pt>
                <c:pt idx="187">
                  <c:v>1497.3477233509757</c:v>
                </c:pt>
                <c:pt idx="188">
                  <c:v>1504.3807565613542</c:v>
                </c:pt>
                <c:pt idx="189">
                  <c:v>1513.5538080296628</c:v>
                </c:pt>
                <c:pt idx="190">
                  <c:v>1418.63954233606</c:v>
                </c:pt>
                <c:pt idx="191">
                  <c:v>1513.4546919340967</c:v>
                </c:pt>
                <c:pt idx="192">
                  <c:v>1425.7025702217918</c:v>
                </c:pt>
                <c:pt idx="193">
                  <c:v>1432.8191174762603</c:v>
                </c:pt>
                <c:pt idx="194">
                  <c:v>1535.4345079271989</c:v>
                </c:pt>
                <c:pt idx="195">
                  <c:v>1526.9510449109939</c:v>
                </c:pt>
                <c:pt idx="196">
                  <c:v>1435.9816658073303</c:v>
                </c:pt>
                <c:pt idx="197">
                  <c:v>1460.400920461884</c:v>
                </c:pt>
                <c:pt idx="198">
                  <c:v>1500.5474234095334</c:v>
                </c:pt>
                <c:pt idx="199">
                  <c:v>1461.7591163395</c:v>
                </c:pt>
                <c:pt idx="200">
                  <c:v>1511.8260000215039</c:v>
                </c:pt>
                <c:pt idx="201">
                  <c:v>1528.3358666947297</c:v>
                </c:pt>
                <c:pt idx="202">
                  <c:v>1512.9022071764891</c:v>
                </c:pt>
                <c:pt idx="203">
                  <c:v>1446.1516637462789</c:v>
                </c:pt>
                <c:pt idx="204">
                  <c:v>1539.6686981466148</c:v>
                </c:pt>
                <c:pt idx="205">
                  <c:v>1545.5181247560988</c:v>
                </c:pt>
                <c:pt idx="206">
                  <c:v>1532.2770932434403</c:v>
                </c:pt>
                <c:pt idx="207">
                  <c:v>1554.2626100006717</c:v>
                </c:pt>
                <c:pt idx="208">
                  <c:v>1486.3250002998766</c:v>
                </c:pt>
                <c:pt idx="209">
                  <c:v>1548.0551580268254</c:v>
                </c:pt>
                <c:pt idx="210">
                  <c:v>1559.5631380736115</c:v>
                </c:pt>
                <c:pt idx="211">
                  <c:v>1547.835140979302</c:v>
                </c:pt>
                <c:pt idx="212">
                  <c:v>1572.9351259646321</c:v>
                </c:pt>
                <c:pt idx="213">
                  <c:v>1541.8223778079839</c:v>
                </c:pt>
                <c:pt idx="214">
                  <c:v>1506.7570052531482</c:v>
                </c:pt>
                <c:pt idx="215">
                  <c:v>1499.2656051241493</c:v>
                </c:pt>
                <c:pt idx="216">
                  <c:v>1598.3267353608671</c:v>
                </c:pt>
                <c:pt idx="217">
                  <c:v>1528.3705498606114</c:v>
                </c:pt>
                <c:pt idx="218">
                  <c:v>1582.3013130272848</c:v>
                </c:pt>
                <c:pt idx="219">
                  <c:v>1519.1175043536725</c:v>
                </c:pt>
                <c:pt idx="220">
                  <c:v>1552.8430933822872</c:v>
                </c:pt>
                <c:pt idx="221">
                  <c:v>1551.5203124094548</c:v>
                </c:pt>
                <c:pt idx="222">
                  <c:v>1560.1621577095491</c:v>
                </c:pt>
                <c:pt idx="223">
                  <c:v>1583.2717942014331</c:v>
                </c:pt>
                <c:pt idx="224">
                  <c:v>1517.7175146483251</c:v>
                </c:pt>
                <c:pt idx="225">
                  <c:v>1540.2034958136619</c:v>
                </c:pt>
                <c:pt idx="226">
                  <c:v>1584.9316025544558</c:v>
                </c:pt>
                <c:pt idx="227">
                  <c:v>1576.5063552757563</c:v>
                </c:pt>
                <c:pt idx="228">
                  <c:v>1548.9394694735686</c:v>
                </c:pt>
                <c:pt idx="229">
                  <c:v>1557.3267748621868</c:v>
                </c:pt>
                <c:pt idx="230">
                  <c:v>1564.9335974401467</c:v>
                </c:pt>
                <c:pt idx="231">
                  <c:v>1590.2025950888835</c:v>
                </c:pt>
                <c:pt idx="232">
                  <c:v>1549.8517360420303</c:v>
                </c:pt>
                <c:pt idx="233">
                  <c:v>1569.3585312591829</c:v>
                </c:pt>
                <c:pt idx="234">
                  <c:v>1527.5006237878185</c:v>
                </c:pt>
                <c:pt idx="235">
                  <c:v>1504.8823573198595</c:v>
                </c:pt>
                <c:pt idx="236">
                  <c:v>1556.5257764373018</c:v>
                </c:pt>
                <c:pt idx="237">
                  <c:v>1563.3525392205493</c:v>
                </c:pt>
                <c:pt idx="238">
                  <c:v>1483.8905621560816</c:v>
                </c:pt>
                <c:pt idx="239">
                  <c:v>1585.6718723136721</c:v>
                </c:pt>
                <c:pt idx="240">
                  <c:v>1541.0221212459037</c:v>
                </c:pt>
                <c:pt idx="241">
                  <c:v>1549.6218667389192</c:v>
                </c:pt>
                <c:pt idx="242">
                  <c:v>1526.1780596420115</c:v>
                </c:pt>
                <c:pt idx="243">
                  <c:v>1527.134334244002</c:v>
                </c:pt>
                <c:pt idx="244">
                  <c:v>1484.9365650378402</c:v>
                </c:pt>
                <c:pt idx="245">
                  <c:v>1544.5482990141516</c:v>
                </c:pt>
                <c:pt idx="246">
                  <c:v>1552.8292929439219</c:v>
                </c:pt>
                <c:pt idx="247">
                  <c:v>1533.7255881412339</c:v>
                </c:pt>
                <c:pt idx="248">
                  <c:v>1549.4534830859966</c:v>
                </c:pt>
                <c:pt idx="249">
                  <c:v>1474.4554968884995</c:v>
                </c:pt>
                <c:pt idx="250">
                  <c:v>1521.4354798463664</c:v>
                </c:pt>
                <c:pt idx="251">
                  <c:v>1568.7294850945373</c:v>
                </c:pt>
                <c:pt idx="252">
                  <c:v>1536.8339017992168</c:v>
                </c:pt>
                <c:pt idx="253">
                  <c:v>1460.1412923993012</c:v>
                </c:pt>
                <c:pt idx="254">
                  <c:v>1461.5103896194832</c:v>
                </c:pt>
                <c:pt idx="255">
                  <c:v>1528.4497634587422</c:v>
                </c:pt>
                <c:pt idx="256">
                  <c:v>1521.9262277595753</c:v>
                </c:pt>
                <c:pt idx="257">
                  <c:v>1531.8750679081552</c:v>
                </c:pt>
                <c:pt idx="258">
                  <c:v>1551.8434490458903</c:v>
                </c:pt>
                <c:pt idx="259">
                  <c:v>1531.7861089858882</c:v>
                </c:pt>
                <c:pt idx="260">
                  <c:v>1476.6160122337144</c:v>
                </c:pt>
                <c:pt idx="261">
                  <c:v>1491.1801746956899</c:v>
                </c:pt>
                <c:pt idx="262">
                  <c:v>1527.9187928936014</c:v>
                </c:pt>
                <c:pt idx="263">
                  <c:v>1533.2733834924129</c:v>
                </c:pt>
                <c:pt idx="264">
                  <c:v>1499.2925293985834</c:v>
                </c:pt>
                <c:pt idx="265">
                  <c:v>1505.1301300823172</c:v>
                </c:pt>
                <c:pt idx="266">
                  <c:v>1441.3572835267576</c:v>
                </c:pt>
                <c:pt idx="267">
                  <c:v>1506.2091870520533</c:v>
                </c:pt>
                <c:pt idx="268">
                  <c:v>1498.8707483588278</c:v>
                </c:pt>
                <c:pt idx="269">
                  <c:v>1504.2934246655789</c:v>
                </c:pt>
                <c:pt idx="270">
                  <c:v>1511.7282102417321</c:v>
                </c:pt>
                <c:pt idx="271">
                  <c:v>1515.1498041816992</c:v>
                </c:pt>
                <c:pt idx="272">
                  <c:v>1540.4561544724293</c:v>
                </c:pt>
                <c:pt idx="273">
                  <c:v>1485.3844042694789</c:v>
                </c:pt>
                <c:pt idx="274">
                  <c:v>1429.4283650600785</c:v>
                </c:pt>
                <c:pt idx="275">
                  <c:v>1434.9679584621961</c:v>
                </c:pt>
                <c:pt idx="276">
                  <c:v>1492.7388229558856</c:v>
                </c:pt>
                <c:pt idx="277">
                  <c:v>1511.5827397594467</c:v>
                </c:pt>
                <c:pt idx="278">
                  <c:v>1497.1677953090332</c:v>
                </c:pt>
                <c:pt idx="279">
                  <c:v>1426.6051199693593</c:v>
                </c:pt>
                <c:pt idx="280">
                  <c:v>1497.5582916478352</c:v>
                </c:pt>
                <c:pt idx="281">
                  <c:v>1479.2519754421385</c:v>
                </c:pt>
                <c:pt idx="282">
                  <c:v>1425.0940807355821</c:v>
                </c:pt>
                <c:pt idx="283">
                  <c:v>1427.6103394834747</c:v>
                </c:pt>
                <c:pt idx="284">
                  <c:v>1526.5236700998037</c:v>
                </c:pt>
                <c:pt idx="285">
                  <c:v>1432.8711353385968</c:v>
                </c:pt>
                <c:pt idx="286">
                  <c:v>1511.3776351339673</c:v>
                </c:pt>
                <c:pt idx="287">
                  <c:v>1501.8708013385312</c:v>
                </c:pt>
                <c:pt idx="288">
                  <c:v>1505.0011016392011</c:v>
                </c:pt>
                <c:pt idx="289">
                  <c:v>1543.4967170483349</c:v>
                </c:pt>
                <c:pt idx="290">
                  <c:v>1413.5063010728597</c:v>
                </c:pt>
                <c:pt idx="291">
                  <c:v>1474.5649068098448</c:v>
                </c:pt>
                <c:pt idx="292">
                  <c:v>1443.1369726616952</c:v>
                </c:pt>
                <c:pt idx="293">
                  <c:v>1483.8658863220433</c:v>
                </c:pt>
                <c:pt idx="294">
                  <c:v>1443.6464772461525</c:v>
                </c:pt>
                <c:pt idx="295">
                  <c:v>1518.8923212244665</c:v>
                </c:pt>
                <c:pt idx="296">
                  <c:v>1517.9742402491693</c:v>
                </c:pt>
                <c:pt idx="297">
                  <c:v>1470.3787544775651</c:v>
                </c:pt>
                <c:pt idx="298">
                  <c:v>1418.7839797179038</c:v>
                </c:pt>
                <c:pt idx="299">
                  <c:v>1429.1405451622213</c:v>
                </c:pt>
                <c:pt idx="300">
                  <c:v>1463.7552090479321</c:v>
                </c:pt>
                <c:pt idx="301">
                  <c:v>1399.6981892362264</c:v>
                </c:pt>
                <c:pt idx="302">
                  <c:v>1468.8686482869637</c:v>
                </c:pt>
                <c:pt idx="303">
                  <c:v>1462.8290397472845</c:v>
                </c:pt>
                <c:pt idx="304">
                  <c:v>1471.7203892336174</c:v>
                </c:pt>
                <c:pt idx="305">
                  <c:v>1481.7278811961812</c:v>
                </c:pt>
                <c:pt idx="306">
                  <c:v>1441.9956802902982</c:v>
                </c:pt>
                <c:pt idx="307">
                  <c:v>1441.5276158361285</c:v>
                </c:pt>
                <c:pt idx="308">
                  <c:v>1420.2591331212097</c:v>
                </c:pt>
                <c:pt idx="309">
                  <c:v>1502.8401205568759</c:v>
                </c:pt>
                <c:pt idx="310">
                  <c:v>1405.5679133512051</c:v>
                </c:pt>
                <c:pt idx="311">
                  <c:v>1523.4585106486493</c:v>
                </c:pt>
                <c:pt idx="312">
                  <c:v>1456.4233180689264</c:v>
                </c:pt>
                <c:pt idx="313">
                  <c:v>1492.0394766827212</c:v>
                </c:pt>
                <c:pt idx="314">
                  <c:v>1458.1613451729352</c:v>
                </c:pt>
                <c:pt idx="315">
                  <c:v>1482.1890285345744</c:v>
                </c:pt>
                <c:pt idx="316">
                  <c:v>1511.520587342625</c:v>
                </c:pt>
                <c:pt idx="317">
                  <c:v>1510.0884854079929</c:v>
                </c:pt>
                <c:pt idx="318">
                  <c:v>1498.4162146937317</c:v>
                </c:pt>
                <c:pt idx="319">
                  <c:v>1472.6613221047101</c:v>
                </c:pt>
                <c:pt idx="320">
                  <c:v>1462.3482142598195</c:v>
                </c:pt>
                <c:pt idx="321">
                  <c:v>1491.5514230577276</c:v>
                </c:pt>
                <c:pt idx="322">
                  <c:v>1466.1095671945159</c:v>
                </c:pt>
                <c:pt idx="323">
                  <c:v>1425.9479059793196</c:v>
                </c:pt>
                <c:pt idx="324">
                  <c:v>1478.1199850744217</c:v>
                </c:pt>
                <c:pt idx="325">
                  <c:v>1435.3865344174255</c:v>
                </c:pt>
                <c:pt idx="326">
                  <c:v>1509.1105381715086</c:v>
                </c:pt>
                <c:pt idx="327">
                  <c:v>1514.394616790076</c:v>
                </c:pt>
                <c:pt idx="328">
                  <c:v>1479.5961583329699</c:v>
                </c:pt>
                <c:pt idx="329">
                  <c:v>1451.7089574368281</c:v>
                </c:pt>
                <c:pt idx="330">
                  <c:v>1520.3964749186446</c:v>
                </c:pt>
                <c:pt idx="331">
                  <c:v>1411.8800547497706</c:v>
                </c:pt>
                <c:pt idx="332">
                  <c:v>1478.5692239443754</c:v>
                </c:pt>
                <c:pt idx="333">
                  <c:v>1470.7740351558523</c:v>
                </c:pt>
                <c:pt idx="334">
                  <c:v>1443.3688266296792</c:v>
                </c:pt>
                <c:pt idx="335">
                  <c:v>1488.0583638766309</c:v>
                </c:pt>
                <c:pt idx="336">
                  <c:v>1492.3558478615023</c:v>
                </c:pt>
                <c:pt idx="337">
                  <c:v>1444.9463816151729</c:v>
                </c:pt>
                <c:pt idx="338">
                  <c:v>1466.3993928889695</c:v>
                </c:pt>
                <c:pt idx="339">
                  <c:v>1431.843422176484</c:v>
                </c:pt>
                <c:pt idx="340">
                  <c:v>1433.2695436999718</c:v>
                </c:pt>
                <c:pt idx="341">
                  <c:v>1464.4633610908825</c:v>
                </c:pt>
                <c:pt idx="342">
                  <c:v>1434.3118661954013</c:v>
                </c:pt>
                <c:pt idx="343">
                  <c:v>1429.9886608655672</c:v>
                </c:pt>
                <c:pt idx="344">
                  <c:v>1405.5443361760044</c:v>
                </c:pt>
                <c:pt idx="345">
                  <c:v>1472.2079009191775</c:v>
                </c:pt>
                <c:pt idx="346">
                  <c:v>1464.3697478032063</c:v>
                </c:pt>
                <c:pt idx="347">
                  <c:v>1429.2888665027519</c:v>
                </c:pt>
                <c:pt idx="348">
                  <c:v>1490.3929496573146</c:v>
                </c:pt>
                <c:pt idx="349">
                  <c:v>1414.5881675904627</c:v>
                </c:pt>
                <c:pt idx="350">
                  <c:v>1451.0285616472377</c:v>
                </c:pt>
                <c:pt idx="351">
                  <c:v>1464.5145703328424</c:v>
                </c:pt>
                <c:pt idx="352">
                  <c:v>1454.1944521816201</c:v>
                </c:pt>
                <c:pt idx="353">
                  <c:v>1438.1774310976768</c:v>
                </c:pt>
                <c:pt idx="354">
                  <c:v>1427.6758187595003</c:v>
                </c:pt>
                <c:pt idx="355">
                  <c:v>1421.4187190665314</c:v>
                </c:pt>
                <c:pt idx="356">
                  <c:v>1377.6481646416487</c:v>
                </c:pt>
                <c:pt idx="357">
                  <c:v>1468.8155033610176</c:v>
                </c:pt>
                <c:pt idx="358">
                  <c:v>1467.7457360171184</c:v>
                </c:pt>
                <c:pt idx="359">
                  <c:v>1429.3315087185385</c:v>
                </c:pt>
                <c:pt idx="360">
                  <c:v>1373.4136890195941</c:v>
                </c:pt>
                <c:pt idx="361">
                  <c:v>1394.117071100937</c:v>
                </c:pt>
                <c:pt idx="362">
                  <c:v>1394.4874711884024</c:v>
                </c:pt>
                <c:pt idx="363">
                  <c:v>1396.6844300935625</c:v>
                </c:pt>
                <c:pt idx="364">
                  <c:v>1380.7691554674009</c:v>
                </c:pt>
                <c:pt idx="365">
                  <c:v>1429.9615966392403</c:v>
                </c:pt>
                <c:pt idx="366">
                  <c:v>1431.2237752783597</c:v>
                </c:pt>
                <c:pt idx="367">
                  <c:v>1439.2561548508327</c:v>
                </c:pt>
                <c:pt idx="368">
                  <c:v>1417.3639946207741</c:v>
                </c:pt>
                <c:pt idx="369">
                  <c:v>1399.3962654190743</c:v>
                </c:pt>
                <c:pt idx="370">
                  <c:v>1428.0585028871958</c:v>
                </c:pt>
                <c:pt idx="371">
                  <c:v>1388.026485401924</c:v>
                </c:pt>
                <c:pt idx="372">
                  <c:v>1433.7819380615863</c:v>
                </c:pt>
                <c:pt idx="373">
                  <c:v>1448.1467736547208</c:v>
                </c:pt>
                <c:pt idx="374">
                  <c:v>1418.1326939132859</c:v>
                </c:pt>
                <c:pt idx="375">
                  <c:v>1402.4694070290016</c:v>
                </c:pt>
                <c:pt idx="376">
                  <c:v>1424.0776202244112</c:v>
                </c:pt>
                <c:pt idx="377">
                  <c:v>1419.635679064633</c:v>
                </c:pt>
                <c:pt idx="378">
                  <c:v>1436.9570805338842</c:v>
                </c:pt>
                <c:pt idx="379">
                  <c:v>1340.9148932738165</c:v>
                </c:pt>
                <c:pt idx="380">
                  <c:v>1452.5027188677234</c:v>
                </c:pt>
                <c:pt idx="381">
                  <c:v>1425.7584622016327</c:v>
                </c:pt>
                <c:pt idx="382">
                  <c:v>1411.369475424751</c:v>
                </c:pt>
                <c:pt idx="383">
                  <c:v>1367.8267631609733</c:v>
                </c:pt>
                <c:pt idx="384">
                  <c:v>1361.3479606470103</c:v>
                </c:pt>
                <c:pt idx="385">
                  <c:v>1397.921763656065</c:v>
                </c:pt>
                <c:pt idx="386">
                  <c:v>1424.3000300688925</c:v>
                </c:pt>
                <c:pt idx="387">
                  <c:v>1426.0608686868984</c:v>
                </c:pt>
                <c:pt idx="388">
                  <c:v>1442.7938025328547</c:v>
                </c:pt>
                <c:pt idx="389">
                  <c:v>1347.8686636139053</c:v>
                </c:pt>
                <c:pt idx="390">
                  <c:v>1445.4252777963823</c:v>
                </c:pt>
                <c:pt idx="391">
                  <c:v>1443.8985410773055</c:v>
                </c:pt>
                <c:pt idx="392">
                  <c:v>1465.4695947565181</c:v>
                </c:pt>
                <c:pt idx="393">
                  <c:v>1377.4975650552171</c:v>
                </c:pt>
                <c:pt idx="394">
                  <c:v>1480.9685114317842</c:v>
                </c:pt>
                <c:pt idx="395">
                  <c:v>1433.41018872732</c:v>
                </c:pt>
                <c:pt idx="396">
                  <c:v>1447.0337573319939</c:v>
                </c:pt>
                <c:pt idx="397">
                  <c:v>1464.5541266195723</c:v>
                </c:pt>
                <c:pt idx="398">
                  <c:v>1399.7971097556554</c:v>
                </c:pt>
                <c:pt idx="399">
                  <c:v>1449.6422043506209</c:v>
                </c:pt>
                <c:pt idx="400">
                  <c:v>1424.3924399373689</c:v>
                </c:pt>
                <c:pt idx="401">
                  <c:v>1480.0384539807344</c:v>
                </c:pt>
                <c:pt idx="402">
                  <c:v>1485.1387182802525</c:v>
                </c:pt>
                <c:pt idx="403">
                  <c:v>1459.9850881574832</c:v>
                </c:pt>
                <c:pt idx="404">
                  <c:v>1450.6724474697266</c:v>
                </c:pt>
                <c:pt idx="405">
                  <c:v>1474.4143990485563</c:v>
                </c:pt>
                <c:pt idx="406">
                  <c:v>1450.975617623546</c:v>
                </c:pt>
                <c:pt idx="407">
                  <c:v>1454.8307071793909</c:v>
                </c:pt>
                <c:pt idx="408">
                  <c:v>1453.5584594739123</c:v>
                </c:pt>
                <c:pt idx="409">
                  <c:v>1414.4155926493806</c:v>
                </c:pt>
                <c:pt idx="410">
                  <c:v>1475.2451667171952</c:v>
                </c:pt>
                <c:pt idx="411">
                  <c:v>1504.6928410297751</c:v>
                </c:pt>
                <c:pt idx="412">
                  <c:v>1446.8550144409398</c:v>
                </c:pt>
                <c:pt idx="413">
                  <c:v>1490.2104349708989</c:v>
                </c:pt>
                <c:pt idx="414">
                  <c:v>1486.1565540015283</c:v>
                </c:pt>
                <c:pt idx="415">
                  <c:v>1495.5751275604816</c:v>
                </c:pt>
                <c:pt idx="416">
                  <c:v>1455.526486980687</c:v>
                </c:pt>
                <c:pt idx="417">
                  <c:v>1445.6869519705153</c:v>
                </c:pt>
                <c:pt idx="418">
                  <c:v>1503.138657971818</c:v>
                </c:pt>
                <c:pt idx="419">
                  <c:v>1466.205567856555</c:v>
                </c:pt>
                <c:pt idx="420">
                  <c:v>1458.1196556041789</c:v>
                </c:pt>
                <c:pt idx="421">
                  <c:v>1475.2603333360728</c:v>
                </c:pt>
                <c:pt idx="422">
                  <c:v>1461.6466470459598</c:v>
                </c:pt>
                <c:pt idx="423">
                  <c:v>1503.8306896872843</c:v>
                </c:pt>
                <c:pt idx="424">
                  <c:v>1492.2433300070381</c:v>
                </c:pt>
                <c:pt idx="425">
                  <c:v>1456.5600536546926</c:v>
                </c:pt>
                <c:pt idx="426">
                  <c:v>1491.9348924368635</c:v>
                </c:pt>
                <c:pt idx="427">
                  <c:v>1453.423068101449</c:v>
                </c:pt>
                <c:pt idx="428">
                  <c:v>1417.7349256327252</c:v>
                </c:pt>
                <c:pt idx="429">
                  <c:v>1451.1546926950534</c:v>
                </c:pt>
                <c:pt idx="430">
                  <c:v>1422.6480831463332</c:v>
                </c:pt>
                <c:pt idx="431">
                  <c:v>1458.1339200254079</c:v>
                </c:pt>
                <c:pt idx="432">
                  <c:v>1457.8816920009192</c:v>
                </c:pt>
                <c:pt idx="433">
                  <c:v>1429.9801520255094</c:v>
                </c:pt>
                <c:pt idx="434">
                  <c:v>1404.3745061631262</c:v>
                </c:pt>
                <c:pt idx="435">
                  <c:v>1435.4657224133696</c:v>
                </c:pt>
                <c:pt idx="436">
                  <c:v>1447.1840838754695</c:v>
                </c:pt>
                <c:pt idx="437">
                  <c:v>1457.371956486066</c:v>
                </c:pt>
                <c:pt idx="438">
                  <c:v>1449.4339368299368</c:v>
                </c:pt>
                <c:pt idx="439">
                  <c:v>1378.9474263152597</c:v>
                </c:pt>
                <c:pt idx="440">
                  <c:v>1477.5690145854089</c:v>
                </c:pt>
                <c:pt idx="441">
                  <c:v>1444.2350632270316</c:v>
                </c:pt>
                <c:pt idx="442">
                  <c:v>1489.8674098978315</c:v>
                </c:pt>
                <c:pt idx="443">
                  <c:v>1387.1219888938413</c:v>
                </c:pt>
                <c:pt idx="444">
                  <c:v>1382.0265388607559</c:v>
                </c:pt>
                <c:pt idx="445">
                  <c:v>1451.3179998160419</c:v>
                </c:pt>
                <c:pt idx="446">
                  <c:v>1459.5863684454973</c:v>
                </c:pt>
                <c:pt idx="447">
                  <c:v>1429.1980366774148</c:v>
                </c:pt>
                <c:pt idx="448">
                  <c:v>1423.8994388056251</c:v>
                </c:pt>
                <c:pt idx="449">
                  <c:v>1379.7873477520398</c:v>
                </c:pt>
                <c:pt idx="450">
                  <c:v>1438.4351729238533</c:v>
                </c:pt>
                <c:pt idx="451">
                  <c:v>1381.4629036084382</c:v>
                </c:pt>
                <c:pt idx="452">
                  <c:v>1456.1755246071009</c:v>
                </c:pt>
                <c:pt idx="453">
                  <c:v>1365.7175854791451</c:v>
                </c:pt>
                <c:pt idx="454">
                  <c:v>1369.0171823504213</c:v>
                </c:pt>
                <c:pt idx="455">
                  <c:v>1404.4903463477167</c:v>
                </c:pt>
                <c:pt idx="456">
                  <c:v>1366.0948826372467</c:v>
                </c:pt>
                <c:pt idx="457">
                  <c:v>1407.5488570880398</c:v>
                </c:pt>
                <c:pt idx="458">
                  <c:v>1477.149913933921</c:v>
                </c:pt>
                <c:pt idx="459">
                  <c:v>1432.3308220145652</c:v>
                </c:pt>
                <c:pt idx="460">
                  <c:v>1366.3358695296431</c:v>
                </c:pt>
                <c:pt idx="461">
                  <c:v>1422.252350356636</c:v>
                </c:pt>
                <c:pt idx="462">
                  <c:v>1396.8735271431669</c:v>
                </c:pt>
                <c:pt idx="463">
                  <c:v>1394.5165772607172</c:v>
                </c:pt>
                <c:pt idx="464">
                  <c:v>1363.9122402712887</c:v>
                </c:pt>
                <c:pt idx="465">
                  <c:v>1437.8247648834206</c:v>
                </c:pt>
                <c:pt idx="466">
                  <c:v>1405.2368230743177</c:v>
                </c:pt>
                <c:pt idx="467">
                  <c:v>1437.6732643683365</c:v>
                </c:pt>
                <c:pt idx="468">
                  <c:v>1440.5761843428572</c:v>
                </c:pt>
                <c:pt idx="469">
                  <c:v>1450.2885742298167</c:v>
                </c:pt>
                <c:pt idx="470">
                  <c:v>1350.8542523314018</c:v>
                </c:pt>
                <c:pt idx="471">
                  <c:v>1425.2351417286782</c:v>
                </c:pt>
                <c:pt idx="472">
                  <c:v>1439.3985351619622</c:v>
                </c:pt>
                <c:pt idx="473">
                  <c:v>1415.5652283833494</c:v>
                </c:pt>
                <c:pt idx="474">
                  <c:v>1337.5225823185815</c:v>
                </c:pt>
                <c:pt idx="475">
                  <c:v>1418.411043093284</c:v>
                </c:pt>
                <c:pt idx="476">
                  <c:v>1417.8010542417512</c:v>
                </c:pt>
                <c:pt idx="477">
                  <c:v>1435.5874140354338</c:v>
                </c:pt>
                <c:pt idx="478">
                  <c:v>1349.6207539924619</c:v>
                </c:pt>
                <c:pt idx="479">
                  <c:v>1404.2921186596934</c:v>
                </c:pt>
                <c:pt idx="480">
                  <c:v>1422.4423159738917</c:v>
                </c:pt>
                <c:pt idx="481">
                  <c:v>1447.7355333154226</c:v>
                </c:pt>
                <c:pt idx="482">
                  <c:v>1445.6701349781631</c:v>
                </c:pt>
                <c:pt idx="483">
                  <c:v>1435.6766412564102</c:v>
                </c:pt>
                <c:pt idx="484">
                  <c:v>1363.956739410299</c:v>
                </c:pt>
                <c:pt idx="485">
                  <c:v>1433.5534903764092</c:v>
                </c:pt>
                <c:pt idx="486">
                  <c:v>1432.5875017889448</c:v>
                </c:pt>
                <c:pt idx="487">
                  <c:v>1357.6993124205426</c:v>
                </c:pt>
                <c:pt idx="488">
                  <c:v>1388.2489230262684</c:v>
                </c:pt>
                <c:pt idx="489">
                  <c:v>1480.8843946094496</c:v>
                </c:pt>
                <c:pt idx="490">
                  <c:v>1432.2239614705279</c:v>
                </c:pt>
                <c:pt idx="491">
                  <c:v>1437.9386401345153</c:v>
                </c:pt>
                <c:pt idx="492">
                  <c:v>1439.4520512049269</c:v>
                </c:pt>
                <c:pt idx="493">
                  <c:v>1406.5142979209402</c:v>
                </c:pt>
                <c:pt idx="494">
                  <c:v>1421.5866182372827</c:v>
                </c:pt>
                <c:pt idx="495">
                  <c:v>1459.3880645095703</c:v>
                </c:pt>
                <c:pt idx="496">
                  <c:v>1501.2126787490213</c:v>
                </c:pt>
                <c:pt idx="497">
                  <c:v>1455.8849614624366</c:v>
                </c:pt>
                <c:pt idx="498">
                  <c:v>1471.9714899605515</c:v>
                </c:pt>
                <c:pt idx="499">
                  <c:v>1495.1934581743546</c:v>
                </c:pt>
                <c:pt idx="500">
                  <c:v>1422.2117330310587</c:v>
                </c:pt>
                <c:pt idx="501">
                  <c:v>1478.763850452274</c:v>
                </c:pt>
                <c:pt idx="502">
                  <c:v>1485.6670027983753</c:v>
                </c:pt>
                <c:pt idx="503">
                  <c:v>1488.21736975159</c:v>
                </c:pt>
                <c:pt idx="504">
                  <c:v>1462.0248085873372</c:v>
                </c:pt>
                <c:pt idx="505">
                  <c:v>1466.3315468048152</c:v>
                </c:pt>
                <c:pt idx="506">
                  <c:v>1460.1441010561757</c:v>
                </c:pt>
                <c:pt idx="507">
                  <c:v>1428.9375131626812</c:v>
                </c:pt>
                <c:pt idx="508">
                  <c:v>1496.0974042728474</c:v>
                </c:pt>
                <c:pt idx="509">
                  <c:v>1476.409942604005</c:v>
                </c:pt>
                <c:pt idx="510">
                  <c:v>1460.9750692037894</c:v>
                </c:pt>
                <c:pt idx="511">
                  <c:v>1515.0161988016114</c:v>
                </c:pt>
                <c:pt idx="512">
                  <c:v>1472.5449173619254</c:v>
                </c:pt>
                <c:pt idx="513">
                  <c:v>1525.9974914042523</c:v>
                </c:pt>
                <c:pt idx="514">
                  <c:v>1464.4445121213105</c:v>
                </c:pt>
                <c:pt idx="515">
                  <c:v>1488.6368261820805</c:v>
                </c:pt>
                <c:pt idx="516">
                  <c:v>1493.9976009889815</c:v>
                </c:pt>
                <c:pt idx="517">
                  <c:v>1450.7239668179036</c:v>
                </c:pt>
                <c:pt idx="518">
                  <c:v>1414.2178906370925</c:v>
                </c:pt>
                <c:pt idx="519">
                  <c:v>1401.5544108635161</c:v>
                </c:pt>
                <c:pt idx="520">
                  <c:v>1483.3804327916698</c:v>
                </c:pt>
                <c:pt idx="521">
                  <c:v>1411.4298446161858</c:v>
                </c:pt>
                <c:pt idx="522">
                  <c:v>1453.9757089180057</c:v>
                </c:pt>
                <c:pt idx="523">
                  <c:v>1408.6116252785803</c:v>
                </c:pt>
                <c:pt idx="524">
                  <c:v>1448.6061909319462</c:v>
                </c:pt>
                <c:pt idx="525">
                  <c:v>1471.2330587112635</c:v>
                </c:pt>
                <c:pt idx="526">
                  <c:v>1450.4053118781169</c:v>
                </c:pt>
                <c:pt idx="527">
                  <c:v>1440.5663876820706</c:v>
                </c:pt>
                <c:pt idx="528">
                  <c:v>1503.2762310995804</c:v>
                </c:pt>
                <c:pt idx="529">
                  <c:v>1443.0244850746433</c:v>
                </c:pt>
                <c:pt idx="530">
                  <c:v>1431.8838065739828</c:v>
                </c:pt>
                <c:pt idx="531">
                  <c:v>1457.9619700591886</c:v>
                </c:pt>
                <c:pt idx="532">
                  <c:v>1448.3601677398744</c:v>
                </c:pt>
                <c:pt idx="533">
                  <c:v>1471.8085026800075</c:v>
                </c:pt>
                <c:pt idx="534">
                  <c:v>1417.1547264059893</c:v>
                </c:pt>
                <c:pt idx="535">
                  <c:v>1423.423191382979</c:v>
                </c:pt>
                <c:pt idx="536">
                  <c:v>1455.0630590443668</c:v>
                </c:pt>
                <c:pt idx="537">
                  <c:v>1448.3406533576047</c:v>
                </c:pt>
                <c:pt idx="538">
                  <c:v>1381.6166968454347</c:v>
                </c:pt>
                <c:pt idx="539">
                  <c:v>1377.0694923805329</c:v>
                </c:pt>
                <c:pt idx="540">
                  <c:v>1452.3789902206838</c:v>
                </c:pt>
                <c:pt idx="541">
                  <c:v>1462.5733129380305</c:v>
                </c:pt>
                <c:pt idx="542">
                  <c:v>1441.8538690739772</c:v>
                </c:pt>
                <c:pt idx="543">
                  <c:v>1379.2663847449387</c:v>
                </c:pt>
                <c:pt idx="544">
                  <c:v>1441.1921683802775</c:v>
                </c:pt>
                <c:pt idx="545">
                  <c:v>1428.7502991763261</c:v>
                </c:pt>
                <c:pt idx="546">
                  <c:v>1434.5740824812838</c:v>
                </c:pt>
                <c:pt idx="547">
                  <c:v>1471.6705194485219</c:v>
                </c:pt>
                <c:pt idx="548">
                  <c:v>1438.0236940943032</c:v>
                </c:pt>
                <c:pt idx="549">
                  <c:v>1453.9709548575586</c:v>
                </c:pt>
                <c:pt idx="550">
                  <c:v>1413.7689623597782</c:v>
                </c:pt>
                <c:pt idx="551">
                  <c:v>1439.9912076449209</c:v>
                </c:pt>
                <c:pt idx="552">
                  <c:v>1455.3706766120922</c:v>
                </c:pt>
                <c:pt idx="553">
                  <c:v>1361.2803365822087</c:v>
                </c:pt>
                <c:pt idx="554">
                  <c:v>1433.8827925347887</c:v>
                </c:pt>
                <c:pt idx="555">
                  <c:v>1438.1251451462306</c:v>
                </c:pt>
                <c:pt idx="556">
                  <c:v>1422.6200640504255</c:v>
                </c:pt>
                <c:pt idx="557">
                  <c:v>1392.3969761322994</c:v>
                </c:pt>
                <c:pt idx="558">
                  <c:v>1390.6503626187714</c:v>
                </c:pt>
                <c:pt idx="559">
                  <c:v>1408.012111278478</c:v>
                </c:pt>
                <c:pt idx="560">
                  <c:v>1395.3103432526561</c:v>
                </c:pt>
                <c:pt idx="561">
                  <c:v>1404.2073265160759</c:v>
                </c:pt>
                <c:pt idx="562">
                  <c:v>1430.6735064022771</c:v>
                </c:pt>
                <c:pt idx="563">
                  <c:v>1425.9740937227189</c:v>
                </c:pt>
                <c:pt idx="564">
                  <c:v>1432.4083719337548</c:v>
                </c:pt>
                <c:pt idx="565">
                  <c:v>1403.6559819920756</c:v>
                </c:pt>
                <c:pt idx="566">
                  <c:v>1438.3933680118816</c:v>
                </c:pt>
                <c:pt idx="567">
                  <c:v>1405.5335926915657</c:v>
                </c:pt>
                <c:pt idx="568">
                  <c:v>1392.9197652918558</c:v>
                </c:pt>
                <c:pt idx="569">
                  <c:v>1341.831082704861</c:v>
                </c:pt>
                <c:pt idx="570">
                  <c:v>1414.1167000357102</c:v>
                </c:pt>
                <c:pt idx="571">
                  <c:v>1394.7661419424728</c:v>
                </c:pt>
                <c:pt idx="572">
                  <c:v>1340.6066301497235</c:v>
                </c:pt>
                <c:pt idx="573">
                  <c:v>1420.7495582628535</c:v>
                </c:pt>
                <c:pt idx="574">
                  <c:v>1416.7066468661485</c:v>
                </c:pt>
                <c:pt idx="575">
                  <c:v>1395.1635854993056</c:v>
                </c:pt>
                <c:pt idx="576">
                  <c:v>1404.6768207453795</c:v>
                </c:pt>
                <c:pt idx="577">
                  <c:v>1345.7775315042868</c:v>
                </c:pt>
                <c:pt idx="578">
                  <c:v>1417.0526434400681</c:v>
                </c:pt>
                <c:pt idx="579">
                  <c:v>1434.8993480713525</c:v>
                </c:pt>
                <c:pt idx="580">
                  <c:v>1430.9580548730876</c:v>
                </c:pt>
                <c:pt idx="581">
                  <c:v>1382.1420478023165</c:v>
                </c:pt>
                <c:pt idx="582">
                  <c:v>1475.357263049641</c:v>
                </c:pt>
                <c:pt idx="583">
                  <c:v>1426.3208413093269</c:v>
                </c:pt>
                <c:pt idx="584">
                  <c:v>1400.3751319964392</c:v>
                </c:pt>
                <c:pt idx="585">
                  <c:v>1423.7106558815365</c:v>
                </c:pt>
                <c:pt idx="586">
                  <c:v>1458.1304741506729</c:v>
                </c:pt>
                <c:pt idx="587">
                  <c:v>1447.9547422082348</c:v>
                </c:pt>
                <c:pt idx="588">
                  <c:v>1410.843670013887</c:v>
                </c:pt>
                <c:pt idx="589">
                  <c:v>1426.7469386412067</c:v>
                </c:pt>
                <c:pt idx="590">
                  <c:v>1515.9737172403266</c:v>
                </c:pt>
                <c:pt idx="591">
                  <c:v>1401.7576178749644</c:v>
                </c:pt>
                <c:pt idx="592">
                  <c:v>1434.6379564399006</c:v>
                </c:pt>
                <c:pt idx="593">
                  <c:v>1499.4143536305239</c:v>
                </c:pt>
                <c:pt idx="594">
                  <c:v>1483.0722765728385</c:v>
                </c:pt>
                <c:pt idx="595">
                  <c:v>1419.3489743773862</c:v>
                </c:pt>
                <c:pt idx="596">
                  <c:v>1448.1135892451664</c:v>
                </c:pt>
                <c:pt idx="597">
                  <c:v>1471.4432230032646</c:v>
                </c:pt>
                <c:pt idx="598">
                  <c:v>1489.3231668662941</c:v>
                </c:pt>
                <c:pt idx="599">
                  <c:v>1467.2005869380971</c:v>
                </c:pt>
                <c:pt idx="600">
                  <c:v>1472.2166193241774</c:v>
                </c:pt>
                <c:pt idx="601">
                  <c:v>1463.3857862608338</c:v>
                </c:pt>
                <c:pt idx="602">
                  <c:v>1483.419587422055</c:v>
                </c:pt>
                <c:pt idx="603">
                  <c:v>1441.2596880889421</c:v>
                </c:pt>
                <c:pt idx="604">
                  <c:v>1501.7510199824239</c:v>
                </c:pt>
                <c:pt idx="605">
                  <c:v>1471.4667873201352</c:v>
                </c:pt>
                <c:pt idx="606">
                  <c:v>1505.0613876149985</c:v>
                </c:pt>
                <c:pt idx="607">
                  <c:v>1492.1714165967926</c:v>
                </c:pt>
                <c:pt idx="608">
                  <c:v>1445.5048172851332</c:v>
                </c:pt>
                <c:pt idx="609">
                  <c:v>1497.733217222931</c:v>
                </c:pt>
                <c:pt idx="610">
                  <c:v>1482.6545354027783</c:v>
                </c:pt>
                <c:pt idx="611">
                  <c:v>1432.0217342459807</c:v>
                </c:pt>
                <c:pt idx="612">
                  <c:v>1461.0873118834088</c:v>
                </c:pt>
                <c:pt idx="613">
                  <c:v>1454.5193310467919</c:v>
                </c:pt>
                <c:pt idx="614">
                  <c:v>1471.3166932614715</c:v>
                </c:pt>
                <c:pt idx="615">
                  <c:v>1436.5959972984654</c:v>
                </c:pt>
                <c:pt idx="616">
                  <c:v>1471.2217978954607</c:v>
                </c:pt>
                <c:pt idx="617">
                  <c:v>1464.1947004093802</c:v>
                </c:pt>
                <c:pt idx="618">
                  <c:v>1444.5912205571069</c:v>
                </c:pt>
                <c:pt idx="619">
                  <c:v>1431.7468928918606</c:v>
                </c:pt>
                <c:pt idx="620">
                  <c:v>1387.4892667696731</c:v>
                </c:pt>
                <c:pt idx="621">
                  <c:v>1488.4889641670277</c:v>
                </c:pt>
                <c:pt idx="622">
                  <c:v>1475.9304162387787</c:v>
                </c:pt>
                <c:pt idx="623">
                  <c:v>1383.8027842539896</c:v>
                </c:pt>
                <c:pt idx="624">
                  <c:v>1398.5855879417134</c:v>
                </c:pt>
                <c:pt idx="625">
                  <c:v>1402.8704540022597</c:v>
                </c:pt>
                <c:pt idx="626">
                  <c:v>1435.6562243438721</c:v>
                </c:pt>
                <c:pt idx="627">
                  <c:v>1420.4228305047691</c:v>
                </c:pt>
                <c:pt idx="628">
                  <c:v>1462.8097228464737</c:v>
                </c:pt>
                <c:pt idx="629">
                  <c:v>1375.8915845580639</c:v>
                </c:pt>
                <c:pt idx="630">
                  <c:v>1442.1654101320689</c:v>
                </c:pt>
                <c:pt idx="631">
                  <c:v>1452.360414032499</c:v>
                </c:pt>
                <c:pt idx="632">
                  <c:v>1457.6342981521002</c:v>
                </c:pt>
                <c:pt idx="633">
                  <c:v>1399.2938505897498</c:v>
                </c:pt>
                <c:pt idx="634">
                  <c:v>1386.1960989889728</c:v>
                </c:pt>
                <c:pt idx="635">
                  <c:v>1426.2479701194936</c:v>
                </c:pt>
                <c:pt idx="636">
                  <c:v>1390.02770965334</c:v>
                </c:pt>
                <c:pt idx="637">
                  <c:v>1389.7805418469609</c:v>
                </c:pt>
                <c:pt idx="638">
                  <c:v>1435.6986268394146</c:v>
                </c:pt>
                <c:pt idx="639">
                  <c:v>1477.5732336467263</c:v>
                </c:pt>
                <c:pt idx="640">
                  <c:v>1434.3771017313168</c:v>
                </c:pt>
                <c:pt idx="641">
                  <c:v>1434.5035597423773</c:v>
                </c:pt>
                <c:pt idx="642">
                  <c:v>1441.681031732049</c:v>
                </c:pt>
                <c:pt idx="643">
                  <c:v>1435.7682887221181</c:v>
                </c:pt>
                <c:pt idx="644">
                  <c:v>1452.1605885108604</c:v>
                </c:pt>
                <c:pt idx="645">
                  <c:v>1401.3348762039013</c:v>
                </c:pt>
                <c:pt idx="646">
                  <c:v>1373.9515539236224</c:v>
                </c:pt>
                <c:pt idx="647">
                  <c:v>1358.236484788297</c:v>
                </c:pt>
                <c:pt idx="648">
                  <c:v>1372.28358053846</c:v>
                </c:pt>
                <c:pt idx="649">
                  <c:v>1447.0796681690272</c:v>
                </c:pt>
                <c:pt idx="650">
                  <c:v>1371.6197373091115</c:v>
                </c:pt>
                <c:pt idx="651">
                  <c:v>1378.8281902863325</c:v>
                </c:pt>
                <c:pt idx="652">
                  <c:v>1404.0695313450551</c:v>
                </c:pt>
                <c:pt idx="653">
                  <c:v>1365.9322257209503</c:v>
                </c:pt>
                <c:pt idx="654">
                  <c:v>1440.4167245508982</c:v>
                </c:pt>
                <c:pt idx="655">
                  <c:v>1440.1466884348881</c:v>
                </c:pt>
                <c:pt idx="656">
                  <c:v>1423.8178560163758</c:v>
                </c:pt>
                <c:pt idx="657">
                  <c:v>1354.7503002225446</c:v>
                </c:pt>
                <c:pt idx="658">
                  <c:v>1413.0729772686311</c:v>
                </c:pt>
                <c:pt idx="659">
                  <c:v>1377.0470212506877</c:v>
                </c:pt>
                <c:pt idx="660">
                  <c:v>1427.6231479130256</c:v>
                </c:pt>
                <c:pt idx="661">
                  <c:v>1456.2537750979452</c:v>
                </c:pt>
                <c:pt idx="662">
                  <c:v>1409.9475320824185</c:v>
                </c:pt>
                <c:pt idx="663">
                  <c:v>1407.550392725715</c:v>
                </c:pt>
                <c:pt idx="664">
                  <c:v>1412.2039865086035</c:v>
                </c:pt>
                <c:pt idx="665">
                  <c:v>1409.5194847672844</c:v>
                </c:pt>
                <c:pt idx="666">
                  <c:v>1405.2770756879117</c:v>
                </c:pt>
                <c:pt idx="667">
                  <c:v>1352.5644827367798</c:v>
                </c:pt>
                <c:pt idx="668">
                  <c:v>1399.8824719363304</c:v>
                </c:pt>
                <c:pt idx="669">
                  <c:v>1420.9441233281077</c:v>
                </c:pt>
                <c:pt idx="670">
                  <c:v>1350.8391642781767</c:v>
                </c:pt>
                <c:pt idx="671">
                  <c:v>1354.2696757468309</c:v>
                </c:pt>
                <c:pt idx="672">
                  <c:v>1353.5199912736293</c:v>
                </c:pt>
                <c:pt idx="673">
                  <c:v>1387.5382616394379</c:v>
                </c:pt>
                <c:pt idx="674">
                  <c:v>1358.8444602910251</c:v>
                </c:pt>
                <c:pt idx="675">
                  <c:v>1366.8658163441444</c:v>
                </c:pt>
                <c:pt idx="676">
                  <c:v>1411.5410571715865</c:v>
                </c:pt>
                <c:pt idx="677">
                  <c:v>1426.8550288734132</c:v>
                </c:pt>
                <c:pt idx="678">
                  <c:v>1415.5151069433689</c:v>
                </c:pt>
                <c:pt idx="679">
                  <c:v>1367.2331306526921</c:v>
                </c:pt>
                <c:pt idx="680">
                  <c:v>1385.772817205883</c:v>
                </c:pt>
                <c:pt idx="681">
                  <c:v>1495.6382811916508</c:v>
                </c:pt>
                <c:pt idx="682">
                  <c:v>1448.312295914631</c:v>
                </c:pt>
                <c:pt idx="683">
                  <c:v>1457.8749840806374</c:v>
                </c:pt>
                <c:pt idx="684">
                  <c:v>1413.308046907141</c:v>
                </c:pt>
                <c:pt idx="685">
                  <c:v>1450.9684276130899</c:v>
                </c:pt>
                <c:pt idx="686">
                  <c:v>1494.9775643621897</c:v>
                </c:pt>
                <c:pt idx="687">
                  <c:v>1436.7869009045455</c:v>
                </c:pt>
                <c:pt idx="688">
                  <c:v>1454.8835031211099</c:v>
                </c:pt>
                <c:pt idx="689">
                  <c:v>1465.3183260550384</c:v>
                </c:pt>
                <c:pt idx="690">
                  <c:v>1449.8815238543132</c:v>
                </c:pt>
                <c:pt idx="691">
                  <c:v>1464.6715583980085</c:v>
                </c:pt>
                <c:pt idx="692">
                  <c:v>1485.7697110400752</c:v>
                </c:pt>
                <c:pt idx="693">
                  <c:v>1510.2006276807808</c:v>
                </c:pt>
                <c:pt idx="694">
                  <c:v>1505.4362230496452</c:v>
                </c:pt>
                <c:pt idx="695">
                  <c:v>1457.3274739044437</c:v>
                </c:pt>
                <c:pt idx="696">
                  <c:v>1457.2215976832219</c:v>
                </c:pt>
                <c:pt idx="697">
                  <c:v>1501.8532259960148</c:v>
                </c:pt>
                <c:pt idx="698">
                  <c:v>1470.9297896059425</c:v>
                </c:pt>
                <c:pt idx="699">
                  <c:v>1511.0701431500318</c:v>
                </c:pt>
                <c:pt idx="700">
                  <c:v>1482.388464812693</c:v>
                </c:pt>
                <c:pt idx="701">
                  <c:v>1413.1077319524536</c:v>
                </c:pt>
                <c:pt idx="702">
                  <c:v>1446.2049868595386</c:v>
                </c:pt>
                <c:pt idx="703">
                  <c:v>1407.9834837222686</c:v>
                </c:pt>
                <c:pt idx="704">
                  <c:v>1460.038299735568</c:v>
                </c:pt>
                <c:pt idx="705">
                  <c:v>1517.9305512164783</c:v>
                </c:pt>
                <c:pt idx="706">
                  <c:v>1488.4150507299667</c:v>
                </c:pt>
                <c:pt idx="707">
                  <c:v>1417.2547796107808</c:v>
                </c:pt>
                <c:pt idx="708">
                  <c:v>1485.2282726757269</c:v>
                </c:pt>
                <c:pt idx="709">
                  <c:v>1436.0977805491275</c:v>
                </c:pt>
                <c:pt idx="710">
                  <c:v>1426.2555363703848</c:v>
                </c:pt>
                <c:pt idx="711">
                  <c:v>1429.8149270851181</c:v>
                </c:pt>
                <c:pt idx="712">
                  <c:v>1471.3934668140953</c:v>
                </c:pt>
                <c:pt idx="713">
                  <c:v>1433.047507454369</c:v>
                </c:pt>
                <c:pt idx="714">
                  <c:v>1456.6138025505718</c:v>
                </c:pt>
                <c:pt idx="715">
                  <c:v>1435.3074863252568</c:v>
                </c:pt>
                <c:pt idx="716">
                  <c:v>1489.6984913757572</c:v>
                </c:pt>
                <c:pt idx="717">
                  <c:v>1471.10159649093</c:v>
                </c:pt>
                <c:pt idx="718">
                  <c:v>1383.2104062259941</c:v>
                </c:pt>
                <c:pt idx="719">
                  <c:v>1477.6415054370102</c:v>
                </c:pt>
                <c:pt idx="720">
                  <c:v>1460.8323085154079</c:v>
                </c:pt>
                <c:pt idx="721">
                  <c:v>1385.0164051313313</c:v>
                </c:pt>
                <c:pt idx="722">
                  <c:v>1467.4433696560991</c:v>
                </c:pt>
                <c:pt idx="723">
                  <c:v>1437.6642985387186</c:v>
                </c:pt>
                <c:pt idx="724">
                  <c:v>1383.6851336647933</c:v>
                </c:pt>
                <c:pt idx="725">
                  <c:v>1448.0346500593087</c:v>
                </c:pt>
                <c:pt idx="726">
                  <c:v>1465.226467583813</c:v>
                </c:pt>
                <c:pt idx="727">
                  <c:v>1373.1040018513788</c:v>
                </c:pt>
                <c:pt idx="728">
                  <c:v>1394.4279545646359</c:v>
                </c:pt>
                <c:pt idx="729">
                  <c:v>1382.9708657135577</c:v>
                </c:pt>
                <c:pt idx="730">
                  <c:v>1377.3597447032655</c:v>
                </c:pt>
                <c:pt idx="731">
                  <c:v>1381.4124984927239</c:v>
                </c:pt>
                <c:pt idx="732">
                  <c:v>1425.7061573128258</c:v>
                </c:pt>
                <c:pt idx="733">
                  <c:v>1444.3268222083195</c:v>
                </c:pt>
                <c:pt idx="734">
                  <c:v>1485.7981106530194</c:v>
                </c:pt>
                <c:pt idx="735">
                  <c:v>1445.7157755907085</c:v>
                </c:pt>
                <c:pt idx="736">
                  <c:v>1432.4577201959471</c:v>
                </c:pt>
                <c:pt idx="737">
                  <c:v>1435.112123231027</c:v>
                </c:pt>
                <c:pt idx="738">
                  <c:v>1386.4338595432826</c:v>
                </c:pt>
                <c:pt idx="739">
                  <c:v>1400.2419196144101</c:v>
                </c:pt>
                <c:pt idx="740">
                  <c:v>1456.6061797282698</c:v>
                </c:pt>
                <c:pt idx="741">
                  <c:v>1358.3249414860513</c:v>
                </c:pt>
                <c:pt idx="742">
                  <c:v>1407.9563355059136</c:v>
                </c:pt>
                <c:pt idx="743">
                  <c:v>1376.3088669562028</c:v>
                </c:pt>
                <c:pt idx="744">
                  <c:v>1403.8013841605596</c:v>
                </c:pt>
                <c:pt idx="745">
                  <c:v>1470.5770684258939</c:v>
                </c:pt>
                <c:pt idx="746">
                  <c:v>1456.4089093409614</c:v>
                </c:pt>
                <c:pt idx="747">
                  <c:v>1413.9412565888142</c:v>
                </c:pt>
                <c:pt idx="748">
                  <c:v>1377.4611531502476</c:v>
                </c:pt>
                <c:pt idx="749">
                  <c:v>1394.6386907583785</c:v>
                </c:pt>
                <c:pt idx="750">
                  <c:v>1435.9569179198027</c:v>
                </c:pt>
                <c:pt idx="751">
                  <c:v>1447.1782492632058</c:v>
                </c:pt>
                <c:pt idx="752">
                  <c:v>1354.7504746657332</c:v>
                </c:pt>
                <c:pt idx="753">
                  <c:v>1421.0021081165703</c:v>
                </c:pt>
                <c:pt idx="754">
                  <c:v>1380.5773932098446</c:v>
                </c:pt>
                <c:pt idx="755">
                  <c:v>1442.8901302107333</c:v>
                </c:pt>
                <c:pt idx="756">
                  <c:v>1342.7708713463282</c:v>
                </c:pt>
                <c:pt idx="757">
                  <c:v>1338.439598398561</c:v>
                </c:pt>
                <c:pt idx="758">
                  <c:v>1437.7824564759924</c:v>
                </c:pt>
                <c:pt idx="759">
                  <c:v>1419.627731692003</c:v>
                </c:pt>
                <c:pt idx="760">
                  <c:v>1424.5604816642797</c:v>
                </c:pt>
                <c:pt idx="761">
                  <c:v>1415.5190768000477</c:v>
                </c:pt>
                <c:pt idx="762">
                  <c:v>1366.3379119070262</c:v>
                </c:pt>
                <c:pt idx="763">
                  <c:v>1441.92280598294</c:v>
                </c:pt>
                <c:pt idx="764">
                  <c:v>1420.1508734560232</c:v>
                </c:pt>
                <c:pt idx="765">
                  <c:v>1432.7122629560354</c:v>
                </c:pt>
                <c:pt idx="766">
                  <c:v>1339.234270663653</c:v>
                </c:pt>
                <c:pt idx="767">
                  <c:v>1366.929094671086</c:v>
                </c:pt>
                <c:pt idx="768">
                  <c:v>1388.7408215588457</c:v>
                </c:pt>
                <c:pt idx="769">
                  <c:v>1369.0302837076476</c:v>
                </c:pt>
                <c:pt idx="770">
                  <c:v>1361.0073878433375</c:v>
                </c:pt>
                <c:pt idx="771">
                  <c:v>1420.1152916802514</c:v>
                </c:pt>
                <c:pt idx="772">
                  <c:v>1438.656720584763</c:v>
                </c:pt>
                <c:pt idx="773">
                  <c:v>1443.7598964036124</c:v>
                </c:pt>
                <c:pt idx="774">
                  <c:v>1379.8851002845679</c:v>
                </c:pt>
                <c:pt idx="775">
                  <c:v>1401.4949810497885</c:v>
                </c:pt>
                <c:pt idx="776">
                  <c:v>1384.739132781511</c:v>
                </c:pt>
                <c:pt idx="777">
                  <c:v>1454.3394301633398</c:v>
                </c:pt>
                <c:pt idx="778">
                  <c:v>1467.0609570660129</c:v>
                </c:pt>
                <c:pt idx="779">
                  <c:v>1418.5050723596007</c:v>
                </c:pt>
                <c:pt idx="780">
                  <c:v>1461.3525547582003</c:v>
                </c:pt>
                <c:pt idx="781">
                  <c:v>1400.084043026035</c:v>
                </c:pt>
                <c:pt idx="782">
                  <c:v>1499.7258304372426</c:v>
                </c:pt>
                <c:pt idx="783">
                  <c:v>1418.4531553699944</c:v>
                </c:pt>
                <c:pt idx="784">
                  <c:v>1521.8341607463626</c:v>
                </c:pt>
                <c:pt idx="785">
                  <c:v>1450.9570693423423</c:v>
                </c:pt>
                <c:pt idx="786">
                  <c:v>1479.2420299527505</c:v>
                </c:pt>
                <c:pt idx="787">
                  <c:v>1423.7016909902022</c:v>
                </c:pt>
                <c:pt idx="788">
                  <c:v>1479.4675064504715</c:v>
                </c:pt>
                <c:pt idx="789">
                  <c:v>1497.4358181292862</c:v>
                </c:pt>
                <c:pt idx="790">
                  <c:v>1450.4061224136303</c:v>
                </c:pt>
                <c:pt idx="791">
                  <c:v>1457.1618806755271</c:v>
                </c:pt>
                <c:pt idx="792">
                  <c:v>1480.4580645593367</c:v>
                </c:pt>
                <c:pt idx="793">
                  <c:v>1413.1802724818624</c:v>
                </c:pt>
                <c:pt idx="794">
                  <c:v>1461.0722844811914</c:v>
                </c:pt>
                <c:pt idx="795">
                  <c:v>1468.3214494690767</c:v>
                </c:pt>
                <c:pt idx="796">
                  <c:v>1491.0168096219838</c:v>
                </c:pt>
                <c:pt idx="797">
                  <c:v>1450.3740497840106</c:v>
                </c:pt>
                <c:pt idx="798">
                  <c:v>1476.7055849389008</c:v>
                </c:pt>
                <c:pt idx="799">
                  <c:v>1475.8620576055171</c:v>
                </c:pt>
                <c:pt idx="800">
                  <c:v>1514.2066769523947</c:v>
                </c:pt>
                <c:pt idx="801">
                  <c:v>1463.1945778014149</c:v>
                </c:pt>
                <c:pt idx="802">
                  <c:v>1462.8286036359814</c:v>
                </c:pt>
                <c:pt idx="803">
                  <c:v>1485.8367407187841</c:v>
                </c:pt>
                <c:pt idx="804">
                  <c:v>1515.507076888819</c:v>
                </c:pt>
                <c:pt idx="805">
                  <c:v>1455.3034426638142</c:v>
                </c:pt>
                <c:pt idx="806">
                  <c:v>1504.8548430958842</c:v>
                </c:pt>
                <c:pt idx="807">
                  <c:v>1470.3624684577328</c:v>
                </c:pt>
                <c:pt idx="808">
                  <c:v>1432.6965780210594</c:v>
                </c:pt>
                <c:pt idx="809">
                  <c:v>1458.0985584847037</c:v>
                </c:pt>
                <c:pt idx="810">
                  <c:v>1447.8771645442828</c:v>
                </c:pt>
                <c:pt idx="811">
                  <c:v>1450.841149893248</c:v>
                </c:pt>
                <c:pt idx="812">
                  <c:v>1467.1364736783189</c:v>
                </c:pt>
                <c:pt idx="813">
                  <c:v>1388.0486902309233</c:v>
                </c:pt>
                <c:pt idx="814">
                  <c:v>1486.9132755503442</c:v>
                </c:pt>
                <c:pt idx="815">
                  <c:v>1463.4891663437002</c:v>
                </c:pt>
                <c:pt idx="816">
                  <c:v>1447.5170736799773</c:v>
                </c:pt>
                <c:pt idx="817">
                  <c:v>1462.919984093088</c:v>
                </c:pt>
                <c:pt idx="818">
                  <c:v>1390.5693906291356</c:v>
                </c:pt>
                <c:pt idx="819">
                  <c:v>1456.0900610071515</c:v>
                </c:pt>
                <c:pt idx="820">
                  <c:v>1468.0008335984605</c:v>
                </c:pt>
                <c:pt idx="821">
                  <c:v>1421.4634153920399</c:v>
                </c:pt>
                <c:pt idx="822">
                  <c:v>1411.6904943478569</c:v>
                </c:pt>
                <c:pt idx="823">
                  <c:v>1414.3304794759988</c:v>
                </c:pt>
                <c:pt idx="824">
                  <c:v>1383.4053562736099</c:v>
                </c:pt>
                <c:pt idx="825">
                  <c:v>1385.7555105844692</c:v>
                </c:pt>
                <c:pt idx="826">
                  <c:v>1379.3364954438184</c:v>
                </c:pt>
                <c:pt idx="827">
                  <c:v>1442.9696732850682</c:v>
                </c:pt>
                <c:pt idx="828">
                  <c:v>1378.662012181923</c:v>
                </c:pt>
                <c:pt idx="829">
                  <c:v>1419.2504873185283</c:v>
                </c:pt>
                <c:pt idx="830">
                  <c:v>1423.2501240296681</c:v>
                </c:pt>
                <c:pt idx="831">
                  <c:v>1436.6271723037364</c:v>
                </c:pt>
                <c:pt idx="832">
                  <c:v>1381.185331247553</c:v>
                </c:pt>
                <c:pt idx="833">
                  <c:v>1448.5501108859132</c:v>
                </c:pt>
                <c:pt idx="834">
                  <c:v>1363.594475563433</c:v>
                </c:pt>
                <c:pt idx="835">
                  <c:v>1424.0662806633356</c:v>
                </c:pt>
                <c:pt idx="836">
                  <c:v>1367.2460922911293</c:v>
                </c:pt>
                <c:pt idx="837">
                  <c:v>1370.7901646973196</c:v>
                </c:pt>
                <c:pt idx="838">
                  <c:v>1371.6265671354065</c:v>
                </c:pt>
                <c:pt idx="839">
                  <c:v>1419.144154861259</c:v>
                </c:pt>
                <c:pt idx="840">
                  <c:v>1430.0744006607231</c:v>
                </c:pt>
                <c:pt idx="841">
                  <c:v>1443.3592003724659</c:v>
                </c:pt>
                <c:pt idx="842">
                  <c:v>1414.5607427760731</c:v>
                </c:pt>
                <c:pt idx="843">
                  <c:v>1397.7484642806924</c:v>
                </c:pt>
                <c:pt idx="844">
                  <c:v>1435.4974397810236</c:v>
                </c:pt>
                <c:pt idx="845">
                  <c:v>1406.6035194443814</c:v>
                </c:pt>
                <c:pt idx="846">
                  <c:v>1386.8341389717386</c:v>
                </c:pt>
                <c:pt idx="847">
                  <c:v>1353.7333555754465</c:v>
                </c:pt>
                <c:pt idx="848">
                  <c:v>1419.0689823811638</c:v>
                </c:pt>
                <c:pt idx="849">
                  <c:v>1453.6279941498799</c:v>
                </c:pt>
                <c:pt idx="850">
                  <c:v>1402.1793160820109</c:v>
                </c:pt>
                <c:pt idx="851">
                  <c:v>1335.4502388401052</c:v>
                </c:pt>
                <c:pt idx="852">
                  <c:v>1408.3063211941728</c:v>
                </c:pt>
                <c:pt idx="853">
                  <c:v>1426.1605070169996</c:v>
                </c:pt>
                <c:pt idx="854">
                  <c:v>1396.5622380896073</c:v>
                </c:pt>
                <c:pt idx="855">
                  <c:v>1399.1432564170875</c:v>
                </c:pt>
                <c:pt idx="856">
                  <c:v>1344.9608164922436</c:v>
                </c:pt>
                <c:pt idx="857">
                  <c:v>1354.6700445010174</c:v>
                </c:pt>
                <c:pt idx="858">
                  <c:v>1419.0145353088728</c:v>
                </c:pt>
                <c:pt idx="859">
                  <c:v>1415.1255751981987</c:v>
                </c:pt>
                <c:pt idx="860">
                  <c:v>1432.759791405947</c:v>
                </c:pt>
                <c:pt idx="861">
                  <c:v>1355.6955216586168</c:v>
                </c:pt>
                <c:pt idx="862">
                  <c:v>1369.640542211755</c:v>
                </c:pt>
                <c:pt idx="863">
                  <c:v>1442.5232379261222</c:v>
                </c:pt>
                <c:pt idx="864">
                  <c:v>1360.2811490063677</c:v>
                </c:pt>
                <c:pt idx="865">
                  <c:v>1447.2482988386528</c:v>
                </c:pt>
                <c:pt idx="866">
                  <c:v>1421.5720126380136</c:v>
                </c:pt>
                <c:pt idx="867">
                  <c:v>1444.3596301574717</c:v>
                </c:pt>
                <c:pt idx="868">
                  <c:v>1454.8187214801746</c:v>
                </c:pt>
                <c:pt idx="869">
                  <c:v>1384.3679497429323</c:v>
                </c:pt>
                <c:pt idx="870">
                  <c:v>1417.9190694389861</c:v>
                </c:pt>
                <c:pt idx="871">
                  <c:v>1455.981321459092</c:v>
                </c:pt>
                <c:pt idx="872">
                  <c:v>1448.9747415544841</c:v>
                </c:pt>
                <c:pt idx="873">
                  <c:v>1479.1863270075739</c:v>
                </c:pt>
                <c:pt idx="874">
                  <c:v>1408.9569442092527</c:v>
                </c:pt>
                <c:pt idx="875">
                  <c:v>1469.6607535300463</c:v>
                </c:pt>
                <c:pt idx="876">
                  <c:v>1451.9033178692114</c:v>
                </c:pt>
                <c:pt idx="877">
                  <c:v>1467.0869996062256</c:v>
                </c:pt>
                <c:pt idx="878">
                  <c:v>1513.2642485518238</c:v>
                </c:pt>
                <c:pt idx="879">
                  <c:v>1411.9114998646739</c:v>
                </c:pt>
                <c:pt idx="880">
                  <c:v>1494.772806045132</c:v>
                </c:pt>
                <c:pt idx="881">
                  <c:v>1488.8751260957306</c:v>
                </c:pt>
                <c:pt idx="882">
                  <c:v>1460.3320335093786</c:v>
                </c:pt>
                <c:pt idx="883">
                  <c:v>1489.4589826064728</c:v>
                </c:pt>
                <c:pt idx="884">
                  <c:v>1407.9593434802891</c:v>
                </c:pt>
                <c:pt idx="885">
                  <c:v>1508.0337248942888</c:v>
                </c:pt>
                <c:pt idx="886">
                  <c:v>1508.9229608636904</c:v>
                </c:pt>
                <c:pt idx="887">
                  <c:v>1483.445440482129</c:v>
                </c:pt>
                <c:pt idx="888">
                  <c:v>1477.5942839042148</c:v>
                </c:pt>
                <c:pt idx="889">
                  <c:v>1440.6642848500358</c:v>
                </c:pt>
                <c:pt idx="890">
                  <c:v>1439.2050397612027</c:v>
                </c:pt>
                <c:pt idx="891">
                  <c:v>1490.6832133140804</c:v>
                </c:pt>
                <c:pt idx="892">
                  <c:v>1498.864850118438</c:v>
                </c:pt>
                <c:pt idx="893">
                  <c:v>1489.4332718067035</c:v>
                </c:pt>
                <c:pt idx="894">
                  <c:v>1488.830946907852</c:v>
                </c:pt>
                <c:pt idx="895">
                  <c:v>1440.1472082190421</c:v>
                </c:pt>
                <c:pt idx="896">
                  <c:v>1414.2962419318962</c:v>
                </c:pt>
                <c:pt idx="897">
                  <c:v>1483.4909715338861</c:v>
                </c:pt>
                <c:pt idx="898">
                  <c:v>1499.0112830279422</c:v>
                </c:pt>
                <c:pt idx="899">
                  <c:v>1504.4944620850881</c:v>
                </c:pt>
                <c:pt idx="900">
                  <c:v>1399.695058413937</c:v>
                </c:pt>
                <c:pt idx="901">
                  <c:v>1441.3092778245045</c:v>
                </c:pt>
                <c:pt idx="902">
                  <c:v>1508.2327852447877</c:v>
                </c:pt>
                <c:pt idx="903">
                  <c:v>1484.4302488183293</c:v>
                </c:pt>
                <c:pt idx="904">
                  <c:v>1455.6915731792167</c:v>
                </c:pt>
                <c:pt idx="905">
                  <c:v>1442.2874822770991</c:v>
                </c:pt>
                <c:pt idx="906">
                  <c:v>1444.3925769871819</c:v>
                </c:pt>
                <c:pt idx="907">
                  <c:v>1500.4110286843641</c:v>
                </c:pt>
                <c:pt idx="908">
                  <c:v>1393.4922761334672</c:v>
                </c:pt>
                <c:pt idx="909">
                  <c:v>1513.1832108083781</c:v>
                </c:pt>
                <c:pt idx="910">
                  <c:v>1407.5105618865082</c:v>
                </c:pt>
                <c:pt idx="911">
                  <c:v>1468.6235014976526</c:v>
                </c:pt>
                <c:pt idx="912">
                  <c:v>1392.0371163153593</c:v>
                </c:pt>
                <c:pt idx="913">
                  <c:v>1442.8672688597928</c:v>
                </c:pt>
                <c:pt idx="914">
                  <c:v>1448.3349470568528</c:v>
                </c:pt>
                <c:pt idx="915">
                  <c:v>1453.8956317115192</c:v>
                </c:pt>
                <c:pt idx="916">
                  <c:v>1460.0493619424926</c:v>
                </c:pt>
                <c:pt idx="917">
                  <c:v>1410.2870367268097</c:v>
                </c:pt>
                <c:pt idx="918">
                  <c:v>1472.0623471451438</c:v>
                </c:pt>
                <c:pt idx="919">
                  <c:v>1430.5365023439438</c:v>
                </c:pt>
                <c:pt idx="920">
                  <c:v>1461.6444993859611</c:v>
                </c:pt>
                <c:pt idx="921">
                  <c:v>1428.3866556234204</c:v>
                </c:pt>
                <c:pt idx="922">
                  <c:v>1452.2153533989924</c:v>
                </c:pt>
                <c:pt idx="923">
                  <c:v>1371.0407519406208</c:v>
                </c:pt>
                <c:pt idx="924">
                  <c:v>1422.1663348179779</c:v>
                </c:pt>
                <c:pt idx="925">
                  <c:v>1433.0575657678221</c:v>
                </c:pt>
                <c:pt idx="926">
                  <c:v>1432.0802941146976</c:v>
                </c:pt>
                <c:pt idx="927">
                  <c:v>1433.7842675361032</c:v>
                </c:pt>
                <c:pt idx="928">
                  <c:v>1467.1245263756421</c:v>
                </c:pt>
                <c:pt idx="929">
                  <c:v>1474.2460824972195</c:v>
                </c:pt>
                <c:pt idx="930">
                  <c:v>1365.7685910809203</c:v>
                </c:pt>
                <c:pt idx="931">
                  <c:v>1385.0004682108904</c:v>
                </c:pt>
                <c:pt idx="932">
                  <c:v>1416.7205312880669</c:v>
                </c:pt>
                <c:pt idx="933">
                  <c:v>1369.4066855844187</c:v>
                </c:pt>
                <c:pt idx="934">
                  <c:v>1382.5044614489896</c:v>
                </c:pt>
                <c:pt idx="935">
                  <c:v>1433.8888186218385</c:v>
                </c:pt>
                <c:pt idx="936">
                  <c:v>1448.2800556517077</c:v>
                </c:pt>
                <c:pt idx="937">
                  <c:v>1402.0307747992781</c:v>
                </c:pt>
                <c:pt idx="938">
                  <c:v>1453.5131778144112</c:v>
                </c:pt>
                <c:pt idx="939">
                  <c:v>1467.0977856383936</c:v>
                </c:pt>
                <c:pt idx="940">
                  <c:v>1429.0345977720053</c:v>
                </c:pt>
                <c:pt idx="941">
                  <c:v>1444.4193100476989</c:v>
                </c:pt>
                <c:pt idx="942">
                  <c:v>1360.6429923151816</c:v>
                </c:pt>
                <c:pt idx="943">
                  <c:v>1423.3138047913383</c:v>
                </c:pt>
                <c:pt idx="944">
                  <c:v>1429.4977683008567</c:v>
                </c:pt>
                <c:pt idx="945">
                  <c:v>1394.4820084667192</c:v>
                </c:pt>
                <c:pt idx="946">
                  <c:v>1417.2467019919777</c:v>
                </c:pt>
                <c:pt idx="947">
                  <c:v>1424.9767343208177</c:v>
                </c:pt>
                <c:pt idx="948">
                  <c:v>1403.998550367417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722528"/>
        <c:axId val="556720568"/>
      </c:lineChart>
      <c:catAx>
        <c:axId val="55672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20568"/>
        <c:crosses val="autoZero"/>
        <c:auto val="1"/>
        <c:lblAlgn val="ctr"/>
        <c:lblOffset val="100"/>
        <c:noMultiLvlLbl val="0"/>
      </c:catAx>
      <c:valAx>
        <c:axId val="55672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2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Sheet3!$D$2:$D$951</c:f>
              <c:numCache>
                <c:formatCode>General</c:formatCode>
                <c:ptCount val="950"/>
                <c:pt idx="0">
                  <c:v>84.879196943614005</c:v>
                </c:pt>
                <c:pt idx="1">
                  <c:v>84.941771479776534</c:v>
                </c:pt>
                <c:pt idx="2">
                  <c:v>85.304278432751289</c:v>
                </c:pt>
                <c:pt idx="3">
                  <c:v>85.256281012906655</c:v>
                </c:pt>
                <c:pt idx="4">
                  <c:v>85.4028891737468</c:v>
                </c:pt>
                <c:pt idx="5">
                  <c:v>85.987976006602764</c:v>
                </c:pt>
                <c:pt idx="6">
                  <c:v>86.293856219729221</c:v>
                </c:pt>
                <c:pt idx="7">
                  <c:v>86.464545726358168</c:v>
                </c:pt>
                <c:pt idx="8">
                  <c:v>87.099500003976516</c:v>
                </c:pt>
                <c:pt idx="9">
                  <c:v>87.674331360302276</c:v>
                </c:pt>
                <c:pt idx="10">
                  <c:v>88.126109409131757</c:v>
                </c:pt>
                <c:pt idx="11">
                  <c:v>88.812965671288168</c:v>
                </c:pt>
                <c:pt idx="12">
                  <c:v>89.77621510702545</c:v>
                </c:pt>
                <c:pt idx="13">
                  <c:v>90.050450008329321</c:v>
                </c:pt>
                <c:pt idx="14">
                  <c:v>91.201493300028801</c:v>
                </c:pt>
                <c:pt idx="15">
                  <c:v>92.115764187061018</c:v>
                </c:pt>
                <c:pt idx="16">
                  <c:v>92.904300795421022</c:v>
                </c:pt>
                <c:pt idx="17">
                  <c:v>93.701886367319958</c:v>
                </c:pt>
                <c:pt idx="18">
                  <c:v>95.189549962625222</c:v>
                </c:pt>
                <c:pt idx="19">
                  <c:v>95.496022018398676</c:v>
                </c:pt>
                <c:pt idx="20">
                  <c:v>96.876676800776593</c:v>
                </c:pt>
                <c:pt idx="21">
                  <c:v>97.789644307892559</c:v>
                </c:pt>
                <c:pt idx="22">
                  <c:v>97.995950106207644</c:v>
                </c:pt>
                <c:pt idx="23">
                  <c:v>99.001400719478468</c:v>
                </c:pt>
                <c:pt idx="24">
                  <c:v>99.811670721968071</c:v>
                </c:pt>
                <c:pt idx="25">
                  <c:v>100.36410231218836</c:v>
                </c:pt>
                <c:pt idx="26">
                  <c:v>100.40643606256087</c:v>
                </c:pt>
                <c:pt idx="27">
                  <c:v>101.28868439125527</c:v>
                </c:pt>
                <c:pt idx="28">
                  <c:v>101.23011467443268</c:v>
                </c:pt>
                <c:pt idx="29">
                  <c:v>101.82471672786518</c:v>
                </c:pt>
                <c:pt idx="30">
                  <c:v>101.70858809219401</c:v>
                </c:pt>
                <c:pt idx="31">
                  <c:v>101.44506193958649</c:v>
                </c:pt>
                <c:pt idx="32">
                  <c:v>101.49459670975931</c:v>
                </c:pt>
                <c:pt idx="33">
                  <c:v>101.03753316280374</c:v>
                </c:pt>
                <c:pt idx="34">
                  <c:v>100.7959841992826</c:v>
                </c:pt>
                <c:pt idx="35">
                  <c:v>100.51998227795947</c:v>
                </c:pt>
                <c:pt idx="36">
                  <c:v>100.26567860418311</c:v>
                </c:pt>
                <c:pt idx="37">
                  <c:v>99.902533058731208</c:v>
                </c:pt>
                <c:pt idx="38">
                  <c:v>99.852895508056932</c:v>
                </c:pt>
                <c:pt idx="39">
                  <c:v>99.110817306123536</c:v>
                </c:pt>
                <c:pt idx="40">
                  <c:v>99.274614120554887</c:v>
                </c:pt>
                <c:pt idx="41">
                  <c:v>98.654779641396559</c:v>
                </c:pt>
                <c:pt idx="42">
                  <c:v>98.446515834422613</c:v>
                </c:pt>
                <c:pt idx="43">
                  <c:v>98.170544046512859</c:v>
                </c:pt>
                <c:pt idx="44">
                  <c:v>98.256803081894262</c:v>
                </c:pt>
                <c:pt idx="45">
                  <c:v>97.512284159130743</c:v>
                </c:pt>
                <c:pt idx="46">
                  <c:v>97.458791460013515</c:v>
                </c:pt>
                <c:pt idx="47">
                  <c:v>97.140469949168278</c:v>
                </c:pt>
                <c:pt idx="48">
                  <c:v>96.615593014955593</c:v>
                </c:pt>
                <c:pt idx="49">
                  <c:v>96.72736716870844</c:v>
                </c:pt>
                <c:pt idx="50">
                  <c:v>96.118578774839989</c:v>
                </c:pt>
                <c:pt idx="51">
                  <c:v>96.243442272360483</c:v>
                </c:pt>
                <c:pt idx="52">
                  <c:v>95.42836616827357</c:v>
                </c:pt>
                <c:pt idx="53">
                  <c:v>95.75018541453862</c:v>
                </c:pt>
                <c:pt idx="54">
                  <c:v>95.005907092545158</c:v>
                </c:pt>
                <c:pt idx="55">
                  <c:v>94.750618684448128</c:v>
                </c:pt>
                <c:pt idx="56">
                  <c:v>94.73094280423463</c:v>
                </c:pt>
                <c:pt idx="57">
                  <c:v>94.420733543880502</c:v>
                </c:pt>
                <c:pt idx="58">
                  <c:v>93.957732250426105</c:v>
                </c:pt>
                <c:pt idx="59">
                  <c:v>94.168351194331464</c:v>
                </c:pt>
                <c:pt idx="60">
                  <c:v>93.402294591911229</c:v>
                </c:pt>
                <c:pt idx="61">
                  <c:v>93.349697508766781</c:v>
                </c:pt>
                <c:pt idx="62">
                  <c:v>93.129663895879233</c:v>
                </c:pt>
                <c:pt idx="63">
                  <c:v>92.549824964549842</c:v>
                </c:pt>
                <c:pt idx="64">
                  <c:v>92.365495953146294</c:v>
                </c:pt>
                <c:pt idx="65">
                  <c:v>92.403891277927571</c:v>
                </c:pt>
                <c:pt idx="66">
                  <c:v>91.955641518801357</c:v>
                </c:pt>
                <c:pt idx="67">
                  <c:v>91.841919055255914</c:v>
                </c:pt>
                <c:pt idx="68">
                  <c:v>91.531713822612986</c:v>
                </c:pt>
                <c:pt idx="69">
                  <c:v>91.201553209588667</c:v>
                </c:pt>
                <c:pt idx="70">
                  <c:v>90.884030803916247</c:v>
                </c:pt>
                <c:pt idx="71">
                  <c:v>90.737833141805979</c:v>
                </c:pt>
                <c:pt idx="72">
                  <c:v>90.264034900634144</c:v>
                </c:pt>
                <c:pt idx="73">
                  <c:v>90.245554817480681</c:v>
                </c:pt>
                <c:pt idx="74">
                  <c:v>89.835032207550753</c:v>
                </c:pt>
                <c:pt idx="75">
                  <c:v>89.61265403564478</c:v>
                </c:pt>
                <c:pt idx="76">
                  <c:v>89.296858391668266</c:v>
                </c:pt>
                <c:pt idx="77">
                  <c:v>89.310204631674154</c:v>
                </c:pt>
                <c:pt idx="78">
                  <c:v>88.844200721303821</c:v>
                </c:pt>
                <c:pt idx="79">
                  <c:v>88.641111451574275</c:v>
                </c:pt>
                <c:pt idx="80">
                  <c:v>88.401558247468643</c:v>
                </c:pt>
                <c:pt idx="81">
                  <c:v>88.199055830971758</c:v>
                </c:pt>
                <c:pt idx="82">
                  <c:v>87.964011353563265</c:v>
                </c:pt>
                <c:pt idx="83">
                  <c:v>87.684868194006881</c:v>
                </c:pt>
                <c:pt idx="84">
                  <c:v>87.423637153973687</c:v>
                </c:pt>
                <c:pt idx="85">
                  <c:v>86.851835312293687</c:v>
                </c:pt>
                <c:pt idx="86">
                  <c:v>87.048515616151292</c:v>
                </c:pt>
                <c:pt idx="87">
                  <c:v>86.828984468116403</c:v>
                </c:pt>
                <c:pt idx="88">
                  <c:v>86.087648019491155</c:v>
                </c:pt>
                <c:pt idx="89">
                  <c:v>86.393701574015338</c:v>
                </c:pt>
                <c:pt idx="90">
                  <c:v>85.895477480791428</c:v>
                </c:pt>
                <c:pt idx="91">
                  <c:v>85.737329250528944</c:v>
                </c:pt>
                <c:pt idx="92">
                  <c:v>85.77587444390538</c:v>
                </c:pt>
                <c:pt idx="93">
                  <c:v>85.710911900851215</c:v>
                </c:pt>
                <c:pt idx="94">
                  <c:v>85.531170344398717</c:v>
                </c:pt>
                <c:pt idx="95">
                  <c:v>85.022390340630395</c:v>
                </c:pt>
                <c:pt idx="96">
                  <c:v>84.947180147493214</c:v>
                </c:pt>
                <c:pt idx="97">
                  <c:v>85.11373090732431</c:v>
                </c:pt>
                <c:pt idx="98">
                  <c:v>85.363413623464382</c:v>
                </c:pt>
                <c:pt idx="99">
                  <c:v>85.657717269191153</c:v>
                </c:pt>
                <c:pt idx="100">
                  <c:v>85.925221693469794</c:v>
                </c:pt>
                <c:pt idx="101">
                  <c:v>86.133279779447605</c:v>
                </c:pt>
                <c:pt idx="102">
                  <c:v>86.528016884610921</c:v>
                </c:pt>
                <c:pt idx="103">
                  <c:v>87.131874965759621</c:v>
                </c:pt>
                <c:pt idx="104">
                  <c:v>87.559067238884936</c:v>
                </c:pt>
                <c:pt idx="105">
                  <c:v>88.032572089870868</c:v>
                </c:pt>
                <c:pt idx="106">
                  <c:v>89.012565085565925</c:v>
                </c:pt>
                <c:pt idx="107">
                  <c:v>89.570681975803652</c:v>
                </c:pt>
                <c:pt idx="108">
                  <c:v>90.310846312997512</c:v>
                </c:pt>
                <c:pt idx="109">
                  <c:v>91.139489195804117</c:v>
                </c:pt>
                <c:pt idx="110">
                  <c:v>92.074806941895247</c:v>
                </c:pt>
                <c:pt idx="111">
                  <c:v>92.622427949612188</c:v>
                </c:pt>
                <c:pt idx="112">
                  <c:v>93.946163796642438</c:v>
                </c:pt>
                <c:pt idx="113">
                  <c:v>95.234098721877487</c:v>
                </c:pt>
                <c:pt idx="114">
                  <c:v>95.592285746507443</c:v>
                </c:pt>
                <c:pt idx="115">
                  <c:v>96.987421919538008</c:v>
                </c:pt>
                <c:pt idx="116">
                  <c:v>97.321671870570569</c:v>
                </c:pt>
                <c:pt idx="117">
                  <c:v>98.242150535519144</c:v>
                </c:pt>
                <c:pt idx="118">
                  <c:v>99.041777679406138</c:v>
                </c:pt>
                <c:pt idx="119">
                  <c:v>99.754663261395137</c:v>
                </c:pt>
                <c:pt idx="120">
                  <c:v>100.03992043752463</c:v>
                </c:pt>
                <c:pt idx="121">
                  <c:v>100.80368253145004</c:v>
                </c:pt>
                <c:pt idx="122">
                  <c:v>101.42403222956995</c:v>
                </c:pt>
                <c:pt idx="123">
                  <c:v>101.12428120245524</c:v>
                </c:pt>
                <c:pt idx="124">
                  <c:v>101.64432237464212</c:v>
                </c:pt>
                <c:pt idx="125">
                  <c:v>101.85763643893814</c:v>
                </c:pt>
                <c:pt idx="126">
                  <c:v>101.59716380668506</c:v>
                </c:pt>
                <c:pt idx="127">
                  <c:v>101.25416614766573</c:v>
                </c:pt>
                <c:pt idx="128">
                  <c:v>101.39790126380257</c:v>
                </c:pt>
                <c:pt idx="129">
                  <c:v>100.70477691360583</c:v>
                </c:pt>
                <c:pt idx="130">
                  <c:v>100.37109639271868</c:v>
                </c:pt>
                <c:pt idx="131">
                  <c:v>100.24395266515496</c:v>
                </c:pt>
                <c:pt idx="132">
                  <c:v>99.970639709873012</c:v>
                </c:pt>
                <c:pt idx="133">
                  <c:v>99.794839608210964</c:v>
                </c:pt>
                <c:pt idx="134">
                  <c:v>99.293815055586251</c:v>
                </c:pt>
                <c:pt idx="135">
                  <c:v>99.03365754077727</c:v>
                </c:pt>
                <c:pt idx="136">
                  <c:v>98.831844079716916</c:v>
                </c:pt>
                <c:pt idx="137">
                  <c:v>98.257635112617848</c:v>
                </c:pt>
                <c:pt idx="138">
                  <c:v>98.291335659740113</c:v>
                </c:pt>
                <c:pt idx="139">
                  <c:v>97.902500969758037</c:v>
                </c:pt>
                <c:pt idx="140">
                  <c:v>97.708709328408602</c:v>
                </c:pt>
                <c:pt idx="141">
                  <c:v>97.255636631313948</c:v>
                </c:pt>
                <c:pt idx="142">
                  <c:v>97.21655457264724</c:v>
                </c:pt>
                <c:pt idx="143">
                  <c:v>96.87360103108297</c:v>
                </c:pt>
                <c:pt idx="144">
                  <c:v>96.328533993158615</c:v>
                </c:pt>
                <c:pt idx="145">
                  <c:v>96.652044313339957</c:v>
                </c:pt>
                <c:pt idx="146">
                  <c:v>95.857467983356173</c:v>
                </c:pt>
                <c:pt idx="147">
                  <c:v>95.771863084803954</c:v>
                </c:pt>
                <c:pt idx="148">
                  <c:v>95.303732054495995</c:v>
                </c:pt>
                <c:pt idx="149">
                  <c:v>95.295601440534824</c:v>
                </c:pt>
                <c:pt idx="150">
                  <c:v>94.775580016130107</c:v>
                </c:pt>
                <c:pt idx="151">
                  <c:v>94.643883035435692</c:v>
                </c:pt>
                <c:pt idx="152">
                  <c:v>94.4443239268399</c:v>
                </c:pt>
                <c:pt idx="153">
                  <c:v>94.210280488361221</c:v>
                </c:pt>
                <c:pt idx="154">
                  <c:v>93.941100052767297</c:v>
                </c:pt>
                <c:pt idx="155">
                  <c:v>93.398477235382515</c:v>
                </c:pt>
                <c:pt idx="156">
                  <c:v>93.054551119941451</c:v>
                </c:pt>
                <c:pt idx="157">
                  <c:v>93.2265566825007</c:v>
                </c:pt>
                <c:pt idx="158">
                  <c:v>92.979509235690827</c:v>
                </c:pt>
                <c:pt idx="159">
                  <c:v>92.275331925077538</c:v>
                </c:pt>
                <c:pt idx="160">
                  <c:v>92.234983504174053</c:v>
                </c:pt>
                <c:pt idx="161">
                  <c:v>92.075036939467978</c:v>
                </c:pt>
                <c:pt idx="162">
                  <c:v>91.63519878429922</c:v>
                </c:pt>
                <c:pt idx="163">
                  <c:v>91.666578290339842</c:v>
                </c:pt>
                <c:pt idx="164">
                  <c:v>91.176267187012613</c:v>
                </c:pt>
                <c:pt idx="165">
                  <c:v>90.616833471432713</c:v>
                </c:pt>
                <c:pt idx="166">
                  <c:v>90.998357687203907</c:v>
                </c:pt>
                <c:pt idx="167">
                  <c:v>90.292300457022279</c:v>
                </c:pt>
                <c:pt idx="168">
                  <c:v>89.982135116108097</c:v>
                </c:pt>
                <c:pt idx="169">
                  <c:v>90.123109262004377</c:v>
                </c:pt>
                <c:pt idx="170">
                  <c:v>89.663701400057221</c:v>
                </c:pt>
                <c:pt idx="171">
                  <c:v>89.188718502164349</c:v>
                </c:pt>
                <c:pt idx="172">
                  <c:v>89.436909712565125</c:v>
                </c:pt>
                <c:pt idx="173">
                  <c:v>88.934478997787323</c:v>
                </c:pt>
                <c:pt idx="174">
                  <c:v>88.437824595781251</c:v>
                </c:pt>
                <c:pt idx="175">
                  <c:v>88.404288553759372</c:v>
                </c:pt>
                <c:pt idx="176">
                  <c:v>88.204408301602726</c:v>
                </c:pt>
                <c:pt idx="177">
                  <c:v>87.829390946245539</c:v>
                </c:pt>
                <c:pt idx="178">
                  <c:v>87.607508469345987</c:v>
                </c:pt>
                <c:pt idx="179">
                  <c:v>87.651079276723621</c:v>
                </c:pt>
                <c:pt idx="180">
                  <c:v>86.835167367654364</c:v>
                </c:pt>
                <c:pt idx="181">
                  <c:v>87.1894589199905</c:v>
                </c:pt>
                <c:pt idx="182">
                  <c:v>86.550860473896549</c:v>
                </c:pt>
                <c:pt idx="183">
                  <c:v>86.233118851041752</c:v>
                </c:pt>
                <c:pt idx="184">
                  <c:v>86.430719173669971</c:v>
                </c:pt>
                <c:pt idx="185">
                  <c:v>85.809716036850332</c:v>
                </c:pt>
                <c:pt idx="186">
                  <c:v>85.688278087752778</c:v>
                </c:pt>
                <c:pt idx="187">
                  <c:v>85.655971495949913</c:v>
                </c:pt>
                <c:pt idx="188">
                  <c:v>85.716581793339799</c:v>
                </c:pt>
                <c:pt idx="189">
                  <c:v>85.723585938465916</c:v>
                </c:pt>
                <c:pt idx="190">
                  <c:v>85.214981521811637</c:v>
                </c:pt>
                <c:pt idx="191">
                  <c:v>84.734744921304753</c:v>
                </c:pt>
                <c:pt idx="192">
                  <c:v>85.349729063338771</c:v>
                </c:pt>
                <c:pt idx="193">
                  <c:v>85.35779143923169</c:v>
                </c:pt>
                <c:pt idx="194">
                  <c:v>85.300369436635791</c:v>
                </c:pt>
                <c:pt idx="195">
                  <c:v>85.896670740855129</c:v>
                </c:pt>
                <c:pt idx="196">
                  <c:v>86.442131965615332</c:v>
                </c:pt>
                <c:pt idx="197">
                  <c:v>86.52132611808203</c:v>
                </c:pt>
                <c:pt idx="198">
                  <c:v>86.955562075769762</c:v>
                </c:pt>
                <c:pt idx="199">
                  <c:v>87.79105795239029</c:v>
                </c:pt>
                <c:pt idx="200">
                  <c:v>87.974725280489579</c:v>
                </c:pt>
                <c:pt idx="201">
                  <c:v>88.815870659804105</c:v>
                </c:pt>
                <c:pt idx="202">
                  <c:v>89.70703397684315</c:v>
                </c:pt>
                <c:pt idx="203">
                  <c:v>90.360515870542812</c:v>
                </c:pt>
                <c:pt idx="204">
                  <c:v>90.932824619969992</c:v>
                </c:pt>
                <c:pt idx="205">
                  <c:v>92.041172279218685</c:v>
                </c:pt>
                <c:pt idx="206">
                  <c:v>92.903499677126277</c:v>
                </c:pt>
                <c:pt idx="207">
                  <c:v>93.770445582316924</c:v>
                </c:pt>
                <c:pt idx="208">
                  <c:v>95.213426937504337</c:v>
                </c:pt>
                <c:pt idx="209">
                  <c:v>95.498337439588681</c:v>
                </c:pt>
                <c:pt idx="210">
                  <c:v>96.799699795563527</c:v>
                </c:pt>
                <c:pt idx="211">
                  <c:v>97.69891674329439</c:v>
                </c:pt>
                <c:pt idx="212">
                  <c:v>98.288939947371944</c:v>
                </c:pt>
                <c:pt idx="213">
                  <c:v>99.007518855209312</c:v>
                </c:pt>
                <c:pt idx="214">
                  <c:v>99.908358945443013</c:v>
                </c:pt>
                <c:pt idx="215">
                  <c:v>100.12124602712106</c:v>
                </c:pt>
                <c:pt idx="216">
                  <c:v>100.48904425356733</c:v>
                </c:pt>
                <c:pt idx="217">
                  <c:v>101.46310630017608</c:v>
                </c:pt>
                <c:pt idx="218">
                  <c:v>101.19768879154833</c:v>
                </c:pt>
                <c:pt idx="219">
                  <c:v>101.85921992679046</c:v>
                </c:pt>
                <c:pt idx="220">
                  <c:v>101.51724664839725</c:v>
                </c:pt>
                <c:pt idx="221">
                  <c:v>101.46938443098924</c:v>
                </c:pt>
                <c:pt idx="222">
                  <c:v>101.54380095547781</c:v>
                </c:pt>
                <c:pt idx="223">
                  <c:v>101.03020904122393</c:v>
                </c:pt>
                <c:pt idx="224">
                  <c:v>100.93658292161992</c:v>
                </c:pt>
                <c:pt idx="225">
                  <c:v>100.37644143796165</c:v>
                </c:pt>
                <c:pt idx="226">
                  <c:v>100.09678478874207</c:v>
                </c:pt>
                <c:pt idx="227">
                  <c:v>99.849288936018482</c:v>
                </c:pt>
                <c:pt idx="228">
                  <c:v>99.754938917082072</c:v>
                </c:pt>
                <c:pt idx="229">
                  <c:v>99.391902120227371</c:v>
                </c:pt>
                <c:pt idx="230">
                  <c:v>98.90757759501156</c:v>
                </c:pt>
                <c:pt idx="231">
                  <c:v>98.856823562250497</c:v>
                </c:pt>
                <c:pt idx="232">
                  <c:v>98.682182357102022</c:v>
                </c:pt>
                <c:pt idx="233">
                  <c:v>97.971743025029028</c:v>
                </c:pt>
                <c:pt idx="234">
                  <c:v>98.151260030967777</c:v>
                </c:pt>
                <c:pt idx="235">
                  <c:v>97.84145590589867</c:v>
                </c:pt>
                <c:pt idx="236">
                  <c:v>97.149551024616812</c:v>
                </c:pt>
                <c:pt idx="237">
                  <c:v>97.075175047493715</c:v>
                </c:pt>
                <c:pt idx="238">
                  <c:v>97.111473933169464</c:v>
                </c:pt>
                <c:pt idx="239">
                  <c:v>96.1524219409023</c:v>
                </c:pt>
                <c:pt idx="240">
                  <c:v>96.482277412399995</c:v>
                </c:pt>
                <c:pt idx="241">
                  <c:v>95.947436956958867</c:v>
                </c:pt>
                <c:pt idx="242">
                  <c:v>95.751525728996782</c:v>
                </c:pt>
                <c:pt idx="243">
                  <c:v>95.454362816122696</c:v>
                </c:pt>
                <c:pt idx="244">
                  <c:v>95.401112131286254</c:v>
                </c:pt>
                <c:pt idx="245">
                  <c:v>94.527201224811662</c:v>
                </c:pt>
                <c:pt idx="246">
                  <c:v>94.81476936787287</c:v>
                </c:pt>
                <c:pt idx="247">
                  <c:v>94.403531576665429</c:v>
                </c:pt>
                <c:pt idx="248">
                  <c:v>93.871324075983139</c:v>
                </c:pt>
                <c:pt idx="249">
                  <c:v>94.256336553065353</c:v>
                </c:pt>
                <c:pt idx="250">
                  <c:v>93.424330215223947</c:v>
                </c:pt>
                <c:pt idx="251">
                  <c:v>93.029534714518135</c:v>
                </c:pt>
                <c:pt idx="252">
                  <c:v>93.238363313047799</c:v>
                </c:pt>
                <c:pt idx="253">
                  <c:v>92.952925325164472</c:v>
                </c:pt>
                <c:pt idx="254">
                  <c:v>92.385881826201725</c:v>
                </c:pt>
                <c:pt idx="255">
                  <c:v>92.101699746156967</c:v>
                </c:pt>
                <c:pt idx="256">
                  <c:v>92.025129623469027</c:v>
                </c:pt>
                <c:pt idx="257">
                  <c:v>91.670495938043715</c:v>
                </c:pt>
                <c:pt idx="258">
                  <c:v>91.455160930301346</c:v>
                </c:pt>
                <c:pt idx="259">
                  <c:v>91.244624529800532</c:v>
                </c:pt>
                <c:pt idx="260">
                  <c:v>91.028293063282661</c:v>
                </c:pt>
                <c:pt idx="261">
                  <c:v>90.615015161228726</c:v>
                </c:pt>
                <c:pt idx="262">
                  <c:v>90.35769183171918</c:v>
                </c:pt>
                <c:pt idx="263">
                  <c:v>90.194293557241096</c:v>
                </c:pt>
                <c:pt idx="264">
                  <c:v>89.99521470531306</c:v>
                </c:pt>
                <c:pt idx="265">
                  <c:v>89.648115837315856</c:v>
                </c:pt>
                <c:pt idx="266">
                  <c:v>89.411550832607631</c:v>
                </c:pt>
                <c:pt idx="267">
                  <c:v>89.058625629398477</c:v>
                </c:pt>
                <c:pt idx="268">
                  <c:v>88.955675600989409</c:v>
                </c:pt>
                <c:pt idx="269">
                  <c:v>88.583435245806584</c:v>
                </c:pt>
                <c:pt idx="270">
                  <c:v>88.3640336600007</c:v>
                </c:pt>
                <c:pt idx="271">
                  <c:v>88.244978513534946</c:v>
                </c:pt>
                <c:pt idx="272">
                  <c:v>87.789881970438913</c:v>
                </c:pt>
                <c:pt idx="273">
                  <c:v>87.771932527584639</c:v>
                </c:pt>
                <c:pt idx="274">
                  <c:v>87.497499550272195</c:v>
                </c:pt>
                <c:pt idx="275">
                  <c:v>87.081742449377955</c:v>
                </c:pt>
                <c:pt idx="276">
                  <c:v>86.820870864297618</c:v>
                </c:pt>
                <c:pt idx="277">
                  <c:v>86.614256582724565</c:v>
                </c:pt>
                <c:pt idx="278">
                  <c:v>86.455285671860281</c:v>
                </c:pt>
                <c:pt idx="279">
                  <c:v>86.29365138026894</c:v>
                </c:pt>
                <c:pt idx="280">
                  <c:v>85.785690228023057</c:v>
                </c:pt>
                <c:pt idx="281">
                  <c:v>85.708331494652086</c:v>
                </c:pt>
                <c:pt idx="282">
                  <c:v>85.864500635164404</c:v>
                </c:pt>
                <c:pt idx="283">
                  <c:v>85.731078441864724</c:v>
                </c:pt>
                <c:pt idx="284">
                  <c:v>85.465081238911992</c:v>
                </c:pt>
                <c:pt idx="285">
                  <c:v>85.222491881369621</c:v>
                </c:pt>
                <c:pt idx="286">
                  <c:v>84.830016899603137</c:v>
                </c:pt>
                <c:pt idx="287">
                  <c:v>85.135594714191953</c:v>
                </c:pt>
                <c:pt idx="288">
                  <c:v>85.343373694233719</c:v>
                </c:pt>
                <c:pt idx="289">
                  <c:v>85.461615838587861</c:v>
                </c:pt>
                <c:pt idx="290">
                  <c:v>86.078260844366298</c:v>
                </c:pt>
                <c:pt idx="291">
                  <c:v>86.144482471056776</c:v>
                </c:pt>
                <c:pt idx="292">
                  <c:v>86.631110070126908</c:v>
                </c:pt>
                <c:pt idx="293">
                  <c:v>86.984877839167709</c:v>
                </c:pt>
                <c:pt idx="294">
                  <c:v>87.757902027592991</c:v>
                </c:pt>
                <c:pt idx="295">
                  <c:v>87.976247854471637</c:v>
                </c:pt>
                <c:pt idx="296">
                  <c:v>88.814731654873924</c:v>
                </c:pt>
                <c:pt idx="297">
                  <c:v>89.836538222733495</c:v>
                </c:pt>
                <c:pt idx="298">
                  <c:v>89.776729988277438</c:v>
                </c:pt>
                <c:pt idx="299">
                  <c:v>91.211786473374545</c:v>
                </c:pt>
                <c:pt idx="300">
                  <c:v>91.953669409070017</c:v>
                </c:pt>
                <c:pt idx="301">
                  <c:v>93.063710049488904</c:v>
                </c:pt>
                <c:pt idx="302">
                  <c:v>93.627007051843194</c:v>
                </c:pt>
                <c:pt idx="303">
                  <c:v>94.949935640452694</c:v>
                </c:pt>
                <c:pt idx="304">
                  <c:v>95.874532294330095</c:v>
                </c:pt>
                <c:pt idx="305">
                  <c:v>96.661941117090421</c:v>
                </c:pt>
                <c:pt idx="306">
                  <c:v>97.960015563756428</c:v>
                </c:pt>
                <c:pt idx="307">
                  <c:v>98.264861211076678</c:v>
                </c:pt>
                <c:pt idx="308">
                  <c:v>98.992865658862101</c:v>
                </c:pt>
                <c:pt idx="309">
                  <c:v>99.371525749204281</c:v>
                </c:pt>
                <c:pt idx="310">
                  <c:v>100.40888597949396</c:v>
                </c:pt>
                <c:pt idx="311">
                  <c:v>100.55940398578241</c:v>
                </c:pt>
                <c:pt idx="312">
                  <c:v>101.47217885745998</c:v>
                </c:pt>
                <c:pt idx="313">
                  <c:v>100.92066181971224</c:v>
                </c:pt>
                <c:pt idx="314">
                  <c:v>101.8271814746326</c:v>
                </c:pt>
                <c:pt idx="315">
                  <c:v>101.67753045513381</c:v>
                </c:pt>
                <c:pt idx="316">
                  <c:v>101.60020951546939</c:v>
                </c:pt>
                <c:pt idx="317">
                  <c:v>101.46780656714564</c:v>
                </c:pt>
                <c:pt idx="318">
                  <c:v>100.98433205876675</c:v>
                </c:pt>
                <c:pt idx="319">
                  <c:v>100.70534471203236</c:v>
                </c:pt>
                <c:pt idx="320">
                  <c:v>100.62478122854493</c:v>
                </c:pt>
                <c:pt idx="321">
                  <c:v>100.17295071467709</c:v>
                </c:pt>
                <c:pt idx="322">
                  <c:v>99.849226035360047</c:v>
                </c:pt>
                <c:pt idx="323">
                  <c:v>99.971515438355141</c:v>
                </c:pt>
                <c:pt idx="324">
                  <c:v>99.302474333482053</c:v>
                </c:pt>
                <c:pt idx="325">
                  <c:v>99.113896441865265</c:v>
                </c:pt>
                <c:pt idx="326">
                  <c:v>98.598412374842056</c:v>
                </c:pt>
                <c:pt idx="327">
                  <c:v>98.556174734358464</c:v>
                </c:pt>
                <c:pt idx="328">
                  <c:v>98.174101261582862</c:v>
                </c:pt>
                <c:pt idx="329">
                  <c:v>97.934062745685267</c:v>
                </c:pt>
                <c:pt idx="330">
                  <c:v>97.679628708956798</c:v>
                </c:pt>
                <c:pt idx="331">
                  <c:v>97.574951086004504</c:v>
                </c:pt>
                <c:pt idx="332">
                  <c:v>97.007278450055537</c:v>
                </c:pt>
                <c:pt idx="333">
                  <c:v>96.890008894818081</c:v>
                </c:pt>
                <c:pt idx="334">
                  <c:v>96.376869276828799</c:v>
                </c:pt>
                <c:pt idx="335">
                  <c:v>96.229294113457044</c:v>
                </c:pt>
                <c:pt idx="336">
                  <c:v>96.056302206190708</c:v>
                </c:pt>
                <c:pt idx="337">
                  <c:v>95.606463632636974</c:v>
                </c:pt>
                <c:pt idx="338">
                  <c:v>95.529549729744943</c:v>
                </c:pt>
                <c:pt idx="339">
                  <c:v>95.560464682221365</c:v>
                </c:pt>
                <c:pt idx="340">
                  <c:v>94.536497427436572</c:v>
                </c:pt>
                <c:pt idx="341">
                  <c:v>94.684600958633197</c:v>
                </c:pt>
                <c:pt idx="342">
                  <c:v>94.43483768339695</c:v>
                </c:pt>
                <c:pt idx="343">
                  <c:v>93.998409855961071</c:v>
                </c:pt>
                <c:pt idx="344">
                  <c:v>94.174493923296154</c:v>
                </c:pt>
                <c:pt idx="345">
                  <c:v>93.398478232199352</c:v>
                </c:pt>
                <c:pt idx="346">
                  <c:v>93.13556939340107</c:v>
                </c:pt>
                <c:pt idx="347">
                  <c:v>93.087876618905682</c:v>
                </c:pt>
                <c:pt idx="348">
                  <c:v>92.834730802630176</c:v>
                </c:pt>
                <c:pt idx="349">
                  <c:v>92.630967626423512</c:v>
                </c:pt>
                <c:pt idx="350">
                  <c:v>92.114156865444457</c:v>
                </c:pt>
                <c:pt idx="351">
                  <c:v>91.857901727640524</c:v>
                </c:pt>
                <c:pt idx="352">
                  <c:v>91.692603386688901</c:v>
                </c:pt>
                <c:pt idx="353">
                  <c:v>91.561642466918514</c:v>
                </c:pt>
                <c:pt idx="354">
                  <c:v>91.25001817606568</c:v>
                </c:pt>
                <c:pt idx="355">
                  <c:v>90.830710834383581</c:v>
                </c:pt>
                <c:pt idx="356">
                  <c:v>90.885285727222694</c:v>
                </c:pt>
                <c:pt idx="357">
                  <c:v>90.302741948147471</c:v>
                </c:pt>
                <c:pt idx="358">
                  <c:v>90.057903340560301</c:v>
                </c:pt>
                <c:pt idx="359">
                  <c:v>89.940647958236397</c:v>
                </c:pt>
                <c:pt idx="360">
                  <c:v>89.911999434405246</c:v>
                </c:pt>
                <c:pt idx="361">
                  <c:v>89.359453569740097</c:v>
                </c:pt>
                <c:pt idx="362">
                  <c:v>89.174823294012072</c:v>
                </c:pt>
                <c:pt idx="363">
                  <c:v>88.933709010599728</c:v>
                </c:pt>
                <c:pt idx="364">
                  <c:v>88.519541493974387</c:v>
                </c:pt>
                <c:pt idx="365">
                  <c:v>88.240210158995254</c:v>
                </c:pt>
                <c:pt idx="366">
                  <c:v>88.200070777105282</c:v>
                </c:pt>
                <c:pt idx="367">
                  <c:v>87.7934236683937</c:v>
                </c:pt>
                <c:pt idx="368">
                  <c:v>87.744978363931409</c:v>
                </c:pt>
                <c:pt idx="369">
                  <c:v>87.467402988873573</c:v>
                </c:pt>
                <c:pt idx="370">
                  <c:v>87.057893763925748</c:v>
                </c:pt>
                <c:pt idx="371">
                  <c:v>86.965825875226486</c:v>
                </c:pt>
                <c:pt idx="372">
                  <c:v>86.644849430603713</c:v>
                </c:pt>
                <c:pt idx="373">
                  <c:v>86.340912459153415</c:v>
                </c:pt>
                <c:pt idx="374">
                  <c:v>86.181391540670873</c:v>
                </c:pt>
                <c:pt idx="375">
                  <c:v>86.004396765489673</c:v>
                </c:pt>
                <c:pt idx="376">
                  <c:v>85.537044526674023</c:v>
                </c:pt>
                <c:pt idx="377">
                  <c:v>85.799652280855824</c:v>
                </c:pt>
                <c:pt idx="378">
                  <c:v>85.808641333850559</c:v>
                </c:pt>
                <c:pt idx="379">
                  <c:v>85.76883916483979</c:v>
                </c:pt>
                <c:pt idx="380">
                  <c:v>84.936913647872544</c:v>
                </c:pt>
                <c:pt idx="381">
                  <c:v>84.922246156208914</c:v>
                </c:pt>
                <c:pt idx="382">
                  <c:v>85.070120446483585</c:v>
                </c:pt>
                <c:pt idx="383">
                  <c:v>85.646045499808608</c:v>
                </c:pt>
                <c:pt idx="384">
                  <c:v>85.368779353606286</c:v>
                </c:pt>
                <c:pt idx="385">
                  <c:v>85.788702996068096</c:v>
                </c:pt>
                <c:pt idx="386">
                  <c:v>86.23687526350237</c:v>
                </c:pt>
                <c:pt idx="387">
                  <c:v>86.584305805206341</c:v>
                </c:pt>
                <c:pt idx="388">
                  <c:v>87.131250652797007</c:v>
                </c:pt>
                <c:pt idx="389">
                  <c:v>87.753139227819702</c:v>
                </c:pt>
                <c:pt idx="390">
                  <c:v>87.813384848107816</c:v>
                </c:pt>
                <c:pt idx="391">
                  <c:v>89.038678194776367</c:v>
                </c:pt>
                <c:pt idx="392">
                  <c:v>89.621131610096072</c:v>
                </c:pt>
                <c:pt idx="393">
                  <c:v>90.373029536303179</c:v>
                </c:pt>
                <c:pt idx="394">
                  <c:v>90.998635266994199</c:v>
                </c:pt>
                <c:pt idx="395">
                  <c:v>92.024270980731629</c:v>
                </c:pt>
                <c:pt idx="396">
                  <c:v>92.707550661640866</c:v>
                </c:pt>
                <c:pt idx="397">
                  <c:v>94.049162810898096</c:v>
                </c:pt>
                <c:pt idx="398">
                  <c:v>95.044875282638088</c:v>
                </c:pt>
                <c:pt idx="399">
                  <c:v>95.601027571217514</c:v>
                </c:pt>
                <c:pt idx="400">
                  <c:v>97.051045796741462</c:v>
                </c:pt>
                <c:pt idx="401">
                  <c:v>97.315389493401597</c:v>
                </c:pt>
                <c:pt idx="402">
                  <c:v>98.284609892638798</c:v>
                </c:pt>
                <c:pt idx="403">
                  <c:v>98.984717607975924</c:v>
                </c:pt>
                <c:pt idx="404">
                  <c:v>100.00883957551476</c:v>
                </c:pt>
                <c:pt idx="405">
                  <c:v>99.764930324585848</c:v>
                </c:pt>
                <c:pt idx="406">
                  <c:v>100.86782473811699</c:v>
                </c:pt>
                <c:pt idx="407">
                  <c:v>101.14022665990241</c:v>
                </c:pt>
                <c:pt idx="408">
                  <c:v>101.35845077837176</c:v>
                </c:pt>
                <c:pt idx="409">
                  <c:v>101.89887247652767</c:v>
                </c:pt>
                <c:pt idx="410">
                  <c:v>101.48524988212364</c:v>
                </c:pt>
                <c:pt idx="411">
                  <c:v>101.59229273981651</c:v>
                </c:pt>
                <c:pt idx="412">
                  <c:v>101.4936283874685</c:v>
                </c:pt>
                <c:pt idx="413">
                  <c:v>101.16996778619036</c:v>
                </c:pt>
                <c:pt idx="414">
                  <c:v>100.45419465368867</c:v>
                </c:pt>
                <c:pt idx="415">
                  <c:v>100.67622601942679</c:v>
                </c:pt>
                <c:pt idx="416">
                  <c:v>100.50978606628765</c:v>
                </c:pt>
                <c:pt idx="417">
                  <c:v>99.541251940690969</c:v>
                </c:pt>
                <c:pt idx="418">
                  <c:v>99.749303486613272</c:v>
                </c:pt>
                <c:pt idx="419">
                  <c:v>99.434563126616652</c:v>
                </c:pt>
                <c:pt idx="420">
                  <c:v>98.89019078982102</c:v>
                </c:pt>
                <c:pt idx="421">
                  <c:v>98.993937783565002</c:v>
                </c:pt>
                <c:pt idx="422">
                  <c:v>98.473486270191984</c:v>
                </c:pt>
                <c:pt idx="423">
                  <c:v>98.075050059149916</c:v>
                </c:pt>
                <c:pt idx="424">
                  <c:v>97.937792463854223</c:v>
                </c:pt>
                <c:pt idx="425">
                  <c:v>97.789634519174328</c:v>
                </c:pt>
                <c:pt idx="426">
                  <c:v>97.150401238322715</c:v>
                </c:pt>
                <c:pt idx="427">
                  <c:v>97.289103943264465</c:v>
                </c:pt>
                <c:pt idx="428">
                  <c:v>97.058593729571825</c:v>
                </c:pt>
                <c:pt idx="429">
                  <c:v>96.206689210966033</c:v>
                </c:pt>
                <c:pt idx="430">
                  <c:v>96.668932126859616</c:v>
                </c:pt>
                <c:pt idx="431">
                  <c:v>95.740709955380979</c:v>
                </c:pt>
                <c:pt idx="432">
                  <c:v>95.540733141929536</c:v>
                </c:pt>
                <c:pt idx="433">
                  <c:v>95.884425147004549</c:v>
                </c:pt>
                <c:pt idx="434">
                  <c:v>95.170189756535606</c:v>
                </c:pt>
                <c:pt idx="435">
                  <c:v>94.839108378472517</c:v>
                </c:pt>
                <c:pt idx="436">
                  <c:v>94.449687957331321</c:v>
                </c:pt>
                <c:pt idx="437">
                  <c:v>94.429703433556696</c:v>
                </c:pt>
                <c:pt idx="438">
                  <c:v>93.982425186310948</c:v>
                </c:pt>
                <c:pt idx="439">
                  <c:v>94.116997843135024</c:v>
                </c:pt>
                <c:pt idx="440">
                  <c:v>93.472912346205575</c:v>
                </c:pt>
                <c:pt idx="441">
                  <c:v>93.039855218488768</c:v>
                </c:pt>
                <c:pt idx="442">
                  <c:v>93.223876584542026</c:v>
                </c:pt>
                <c:pt idx="443">
                  <c:v>92.972701611089335</c:v>
                </c:pt>
                <c:pt idx="444">
                  <c:v>92.416971183986576</c:v>
                </c:pt>
                <c:pt idx="445">
                  <c:v>92.1914189164617</c:v>
                </c:pt>
                <c:pt idx="446">
                  <c:v>91.836143790185872</c:v>
                </c:pt>
                <c:pt idx="447">
                  <c:v>91.645627108261124</c:v>
                </c:pt>
                <c:pt idx="448">
                  <c:v>91.661974544321382</c:v>
                </c:pt>
                <c:pt idx="449">
                  <c:v>91.373137003379597</c:v>
                </c:pt>
                <c:pt idx="450">
                  <c:v>90.714777405243026</c:v>
                </c:pt>
                <c:pt idx="451">
                  <c:v>90.806222498629793</c:v>
                </c:pt>
                <c:pt idx="452">
                  <c:v>90.270474798688539</c:v>
                </c:pt>
                <c:pt idx="453">
                  <c:v>90.314651651734053</c:v>
                </c:pt>
                <c:pt idx="454">
                  <c:v>89.994401190776969</c:v>
                </c:pt>
                <c:pt idx="455">
                  <c:v>89.672275012228752</c:v>
                </c:pt>
                <c:pt idx="456">
                  <c:v>89.250477054896521</c:v>
                </c:pt>
                <c:pt idx="457">
                  <c:v>89.076645901334857</c:v>
                </c:pt>
                <c:pt idx="458">
                  <c:v>88.908377860696717</c:v>
                </c:pt>
                <c:pt idx="459">
                  <c:v>88.536354205682358</c:v>
                </c:pt>
                <c:pt idx="460">
                  <c:v>88.671977873280682</c:v>
                </c:pt>
                <c:pt idx="461">
                  <c:v>88.016474767702746</c:v>
                </c:pt>
                <c:pt idx="462">
                  <c:v>87.793555337356324</c:v>
                </c:pt>
                <c:pt idx="463">
                  <c:v>87.896600505475064</c:v>
                </c:pt>
                <c:pt idx="464">
                  <c:v>87.430025814173803</c:v>
                </c:pt>
                <c:pt idx="465">
                  <c:v>86.898879771330769</c:v>
                </c:pt>
                <c:pt idx="466">
                  <c:v>86.953576877319392</c:v>
                </c:pt>
                <c:pt idx="467">
                  <c:v>86.710538676575268</c:v>
                </c:pt>
                <c:pt idx="468">
                  <c:v>86.277300640247844</c:v>
                </c:pt>
                <c:pt idx="469">
                  <c:v>86.241568507449529</c:v>
                </c:pt>
                <c:pt idx="470">
                  <c:v>86.103251506140609</c:v>
                </c:pt>
                <c:pt idx="471">
                  <c:v>85.411577724338429</c:v>
                </c:pt>
                <c:pt idx="472">
                  <c:v>85.838771647032672</c:v>
                </c:pt>
                <c:pt idx="473">
                  <c:v>85.769085553933749</c:v>
                </c:pt>
                <c:pt idx="474">
                  <c:v>85.752953316894377</c:v>
                </c:pt>
                <c:pt idx="475">
                  <c:v>84.886377078589561</c:v>
                </c:pt>
                <c:pt idx="476">
                  <c:v>84.984469715154233</c:v>
                </c:pt>
                <c:pt idx="477">
                  <c:v>85.179655963672289</c:v>
                </c:pt>
                <c:pt idx="478">
                  <c:v>85.443456714095475</c:v>
                </c:pt>
                <c:pt idx="479">
                  <c:v>85.275989587899616</c:v>
                </c:pt>
                <c:pt idx="480">
                  <c:v>85.912109931437257</c:v>
                </c:pt>
                <c:pt idx="481">
                  <c:v>86.267101802367733</c:v>
                </c:pt>
                <c:pt idx="482">
                  <c:v>86.58384312552927</c:v>
                </c:pt>
                <c:pt idx="483">
                  <c:v>87.050820407378765</c:v>
                </c:pt>
                <c:pt idx="484">
                  <c:v>87.829375301544943</c:v>
                </c:pt>
                <c:pt idx="485">
                  <c:v>87.981757321884899</c:v>
                </c:pt>
                <c:pt idx="486">
                  <c:v>88.761688977582665</c:v>
                </c:pt>
                <c:pt idx="487">
                  <c:v>89.901454064073164</c:v>
                </c:pt>
                <c:pt idx="488">
                  <c:v>90.240715459337579</c:v>
                </c:pt>
                <c:pt idx="489">
                  <c:v>90.998491021641044</c:v>
                </c:pt>
                <c:pt idx="490">
                  <c:v>92.021302460542174</c:v>
                </c:pt>
                <c:pt idx="491">
                  <c:v>92.732996834682311</c:v>
                </c:pt>
                <c:pt idx="492">
                  <c:v>94.019353369955311</c:v>
                </c:pt>
                <c:pt idx="493">
                  <c:v>95.114612927615553</c:v>
                </c:pt>
                <c:pt idx="494">
                  <c:v>95.823607117700703</c:v>
                </c:pt>
                <c:pt idx="495">
                  <c:v>96.507587587721176</c:v>
                </c:pt>
                <c:pt idx="496">
                  <c:v>97.625618410002645</c:v>
                </c:pt>
                <c:pt idx="497">
                  <c:v>98.107364750394197</c:v>
                </c:pt>
                <c:pt idx="498">
                  <c:v>99.060838436208144</c:v>
                </c:pt>
                <c:pt idx="499">
                  <c:v>99.857500859107446</c:v>
                </c:pt>
                <c:pt idx="500">
                  <c:v>100.30832956975807</c:v>
                </c:pt>
                <c:pt idx="501">
                  <c:v>100.64490559449196</c:v>
                </c:pt>
                <c:pt idx="502">
                  <c:v>101.19197357517565</c:v>
                </c:pt>
                <c:pt idx="503">
                  <c:v>101.06594839466881</c:v>
                </c:pt>
                <c:pt idx="504">
                  <c:v>101.79492953444891</c:v>
                </c:pt>
                <c:pt idx="505">
                  <c:v>101.73294407614178</c:v>
                </c:pt>
                <c:pt idx="506">
                  <c:v>101.465594349762</c:v>
                </c:pt>
                <c:pt idx="507">
                  <c:v>101.81072618075137</c:v>
                </c:pt>
                <c:pt idx="508">
                  <c:v>100.94995966538177</c:v>
                </c:pt>
                <c:pt idx="509">
                  <c:v>100.48112380423544</c:v>
                </c:pt>
                <c:pt idx="510">
                  <c:v>100.63156331046679</c:v>
                </c:pt>
                <c:pt idx="511">
                  <c:v>100.29837279117511</c:v>
                </c:pt>
                <c:pt idx="512">
                  <c:v>99.74182905297836</c:v>
                </c:pt>
                <c:pt idx="513">
                  <c:v>99.744673922432909</c:v>
                </c:pt>
                <c:pt idx="514">
                  <c:v>99.326723672605283</c:v>
                </c:pt>
                <c:pt idx="515">
                  <c:v>98.90297243922349</c:v>
                </c:pt>
                <c:pt idx="516">
                  <c:v>99.071415255357181</c:v>
                </c:pt>
                <c:pt idx="517">
                  <c:v>98.444214191347058</c:v>
                </c:pt>
                <c:pt idx="518">
                  <c:v>98.394137255282274</c:v>
                </c:pt>
                <c:pt idx="519">
                  <c:v>97.989986144242792</c:v>
                </c:pt>
                <c:pt idx="520">
                  <c:v>97.376359287195882</c:v>
                </c:pt>
                <c:pt idx="521">
                  <c:v>97.610557024337268</c:v>
                </c:pt>
                <c:pt idx="522">
                  <c:v>96.955441513434437</c:v>
                </c:pt>
                <c:pt idx="523">
                  <c:v>97.032725928637106</c:v>
                </c:pt>
                <c:pt idx="524">
                  <c:v>96.220104742697345</c:v>
                </c:pt>
                <c:pt idx="525">
                  <c:v>96.481331576570099</c:v>
                </c:pt>
                <c:pt idx="526">
                  <c:v>95.965934541252977</c:v>
                </c:pt>
                <c:pt idx="527">
                  <c:v>95.561030852402496</c:v>
                </c:pt>
                <c:pt idx="528">
                  <c:v>95.584957573538176</c:v>
                </c:pt>
                <c:pt idx="529">
                  <c:v>95.249813762567058</c:v>
                </c:pt>
                <c:pt idx="530">
                  <c:v>95.057735919018043</c:v>
                </c:pt>
                <c:pt idx="531">
                  <c:v>94.470597962554336</c:v>
                </c:pt>
                <c:pt idx="532">
                  <c:v>94.380352393605605</c:v>
                </c:pt>
                <c:pt idx="533">
                  <c:v>94.018388678858187</c:v>
                </c:pt>
                <c:pt idx="534">
                  <c:v>93.898484405123881</c:v>
                </c:pt>
                <c:pt idx="535">
                  <c:v>93.594748711057562</c:v>
                </c:pt>
                <c:pt idx="536">
                  <c:v>93.146674221075997</c:v>
                </c:pt>
                <c:pt idx="537">
                  <c:v>93.051723926073251</c:v>
                </c:pt>
                <c:pt idx="538">
                  <c:v>93.047800812817414</c:v>
                </c:pt>
                <c:pt idx="539">
                  <c:v>92.420350695450097</c:v>
                </c:pt>
                <c:pt idx="540">
                  <c:v>92.188665103706413</c:v>
                </c:pt>
                <c:pt idx="541">
                  <c:v>91.870568788689027</c:v>
                </c:pt>
                <c:pt idx="542">
                  <c:v>91.638004298271298</c:v>
                </c:pt>
                <c:pt idx="543">
                  <c:v>91.723133380360039</c:v>
                </c:pt>
                <c:pt idx="544">
                  <c:v>91.034296116099995</c:v>
                </c:pt>
                <c:pt idx="545">
                  <c:v>90.837831389442712</c:v>
                </c:pt>
                <c:pt idx="546">
                  <c:v>90.751848262648664</c:v>
                </c:pt>
                <c:pt idx="547">
                  <c:v>90.531227148919172</c:v>
                </c:pt>
                <c:pt idx="548">
                  <c:v>89.964497801196231</c:v>
                </c:pt>
                <c:pt idx="549">
                  <c:v>89.986249130069965</c:v>
                </c:pt>
                <c:pt idx="550">
                  <c:v>89.950411273281659</c:v>
                </c:pt>
                <c:pt idx="551">
                  <c:v>89.1816347499702</c:v>
                </c:pt>
                <c:pt idx="552">
                  <c:v>89.207248973232183</c:v>
                </c:pt>
                <c:pt idx="553">
                  <c:v>89.01931438440829</c:v>
                </c:pt>
                <c:pt idx="554">
                  <c:v>88.471863048859689</c:v>
                </c:pt>
                <c:pt idx="555">
                  <c:v>88.345154225648116</c:v>
                </c:pt>
                <c:pt idx="556">
                  <c:v>88.253632167069426</c:v>
                </c:pt>
                <c:pt idx="557">
                  <c:v>87.775354879050113</c:v>
                </c:pt>
                <c:pt idx="558">
                  <c:v>87.929530197704352</c:v>
                </c:pt>
                <c:pt idx="559">
                  <c:v>87.209592363866307</c:v>
                </c:pt>
                <c:pt idx="560">
                  <c:v>87.030390162804551</c:v>
                </c:pt>
                <c:pt idx="561">
                  <c:v>87.023885641759364</c:v>
                </c:pt>
                <c:pt idx="562">
                  <c:v>86.717554204709586</c:v>
                </c:pt>
                <c:pt idx="563">
                  <c:v>86.248938819345256</c:v>
                </c:pt>
                <c:pt idx="564">
                  <c:v>86.191759401701162</c:v>
                </c:pt>
                <c:pt idx="565">
                  <c:v>86.037112842698647</c:v>
                </c:pt>
                <c:pt idx="566">
                  <c:v>85.606035725168624</c:v>
                </c:pt>
                <c:pt idx="567">
                  <c:v>85.767980392130639</c:v>
                </c:pt>
                <c:pt idx="568">
                  <c:v>85.702520494636644</c:v>
                </c:pt>
                <c:pt idx="569">
                  <c:v>85.797844059954059</c:v>
                </c:pt>
                <c:pt idx="570">
                  <c:v>84.904699898572019</c:v>
                </c:pt>
                <c:pt idx="571">
                  <c:v>84.921367309360548</c:v>
                </c:pt>
                <c:pt idx="572">
                  <c:v>85.333865866993378</c:v>
                </c:pt>
                <c:pt idx="573">
                  <c:v>85.160457443453623</c:v>
                </c:pt>
                <c:pt idx="574">
                  <c:v>85.428802864154491</c:v>
                </c:pt>
                <c:pt idx="575">
                  <c:v>86.03335164516848</c:v>
                </c:pt>
                <c:pt idx="576">
                  <c:v>86.268305651918482</c:v>
                </c:pt>
                <c:pt idx="577">
                  <c:v>86.661334858260929</c:v>
                </c:pt>
                <c:pt idx="578">
                  <c:v>86.942903547960029</c:v>
                </c:pt>
                <c:pt idx="579">
                  <c:v>87.564982471193488</c:v>
                </c:pt>
                <c:pt idx="580">
                  <c:v>88.151078503025204</c:v>
                </c:pt>
                <c:pt idx="581">
                  <c:v>89.166422576058324</c:v>
                </c:pt>
                <c:pt idx="582">
                  <c:v>89.379000280643211</c:v>
                </c:pt>
                <c:pt idx="583">
                  <c:v>90.193859264184368</c:v>
                </c:pt>
                <c:pt idx="584">
                  <c:v>91.421110014296929</c:v>
                </c:pt>
                <c:pt idx="585">
                  <c:v>91.745574345603487</c:v>
                </c:pt>
                <c:pt idx="586">
                  <c:v>92.758301244715639</c:v>
                </c:pt>
                <c:pt idx="587">
                  <c:v>94.019365120738243</c:v>
                </c:pt>
                <c:pt idx="588">
                  <c:v>95.126466296766637</c:v>
                </c:pt>
                <c:pt idx="589">
                  <c:v>95.55242966219123</c:v>
                </c:pt>
                <c:pt idx="590">
                  <c:v>96.776299757823423</c:v>
                </c:pt>
                <c:pt idx="591">
                  <c:v>97.826887333253055</c:v>
                </c:pt>
                <c:pt idx="592">
                  <c:v>98.349933801208252</c:v>
                </c:pt>
                <c:pt idx="593">
                  <c:v>98.616453920391805</c:v>
                </c:pt>
                <c:pt idx="594">
                  <c:v>99.794059355539275</c:v>
                </c:pt>
                <c:pt idx="595">
                  <c:v>100.4084157668474</c:v>
                </c:pt>
                <c:pt idx="596">
                  <c:v>100.52100353978228</c:v>
                </c:pt>
                <c:pt idx="597">
                  <c:v>101.13289728978992</c:v>
                </c:pt>
                <c:pt idx="598">
                  <c:v>101.41912206031127</c:v>
                </c:pt>
                <c:pt idx="599">
                  <c:v>101.64242727476021</c:v>
                </c:pt>
                <c:pt idx="600">
                  <c:v>101.73731787542272</c:v>
                </c:pt>
                <c:pt idx="601">
                  <c:v>101.50393491974386</c:v>
                </c:pt>
                <c:pt idx="602">
                  <c:v>101.36995266741945</c:v>
                </c:pt>
                <c:pt idx="603">
                  <c:v>101.53623149355548</c:v>
                </c:pt>
                <c:pt idx="604">
                  <c:v>100.34593065636032</c:v>
                </c:pt>
                <c:pt idx="605">
                  <c:v>100.53553946161253</c:v>
                </c:pt>
                <c:pt idx="606">
                  <c:v>100.26470871230163</c:v>
                </c:pt>
                <c:pt idx="607">
                  <c:v>99.748379816436753</c:v>
                </c:pt>
                <c:pt idx="608">
                  <c:v>99.831259572202143</c:v>
                </c:pt>
                <c:pt idx="609">
                  <c:v>99.237620662459832</c:v>
                </c:pt>
                <c:pt idx="610">
                  <c:v>99.152894274419225</c:v>
                </c:pt>
                <c:pt idx="611">
                  <c:v>99.107661208042316</c:v>
                </c:pt>
                <c:pt idx="612">
                  <c:v>98.17365406878271</c:v>
                </c:pt>
                <c:pt idx="613">
                  <c:v>98.142364831169729</c:v>
                </c:pt>
                <c:pt idx="614">
                  <c:v>97.995120595190926</c:v>
                </c:pt>
                <c:pt idx="615">
                  <c:v>97.994454905240787</c:v>
                </c:pt>
                <c:pt idx="616">
                  <c:v>97.089761019273567</c:v>
                </c:pt>
                <c:pt idx="617">
                  <c:v>97.073338505974888</c:v>
                </c:pt>
                <c:pt idx="618">
                  <c:v>96.930056435651309</c:v>
                </c:pt>
                <c:pt idx="619">
                  <c:v>96.421308011984749</c:v>
                </c:pt>
                <c:pt idx="620">
                  <c:v>96.568198774785742</c:v>
                </c:pt>
                <c:pt idx="621">
                  <c:v>95.845179865213993</c:v>
                </c:pt>
                <c:pt idx="622">
                  <c:v>95.492153745743607</c:v>
                </c:pt>
                <c:pt idx="623">
                  <c:v>95.847689029198719</c:v>
                </c:pt>
                <c:pt idx="624">
                  <c:v>95.217401129877047</c:v>
                </c:pt>
                <c:pt idx="625">
                  <c:v>94.887295646471401</c:v>
                </c:pt>
                <c:pt idx="626">
                  <c:v>94.449945057844005</c:v>
                </c:pt>
                <c:pt idx="627">
                  <c:v>94.622960767893531</c:v>
                </c:pt>
                <c:pt idx="628">
                  <c:v>93.825150441695257</c:v>
                </c:pt>
                <c:pt idx="629">
                  <c:v>94.047811656159027</c:v>
                </c:pt>
                <c:pt idx="630">
                  <c:v>93.375079565796753</c:v>
                </c:pt>
                <c:pt idx="631">
                  <c:v>93.088968973809713</c:v>
                </c:pt>
                <c:pt idx="632">
                  <c:v>93.130348066178115</c:v>
                </c:pt>
                <c:pt idx="633">
                  <c:v>93.069510697101862</c:v>
                </c:pt>
                <c:pt idx="634">
                  <c:v>92.432667175478869</c:v>
                </c:pt>
                <c:pt idx="635">
                  <c:v>92.106896598371463</c:v>
                </c:pt>
                <c:pt idx="636">
                  <c:v>92.239996948602027</c:v>
                </c:pt>
                <c:pt idx="637">
                  <c:v>91.586554884327768</c:v>
                </c:pt>
                <c:pt idx="638">
                  <c:v>91.29002888386303</c:v>
                </c:pt>
                <c:pt idx="639">
                  <c:v>91.290076776807425</c:v>
                </c:pt>
                <c:pt idx="640">
                  <c:v>90.76546240296291</c:v>
                </c:pt>
                <c:pt idx="641">
                  <c:v>90.785121803305472</c:v>
                </c:pt>
                <c:pt idx="642">
                  <c:v>90.505620564923802</c:v>
                </c:pt>
                <c:pt idx="643">
                  <c:v>89.952073653455372</c:v>
                </c:pt>
                <c:pt idx="644">
                  <c:v>90.01829334895092</c:v>
                </c:pt>
                <c:pt idx="645">
                  <c:v>89.969027718145938</c:v>
                </c:pt>
                <c:pt idx="646">
                  <c:v>89.322566590430412</c:v>
                </c:pt>
                <c:pt idx="647">
                  <c:v>89.136717946927021</c:v>
                </c:pt>
                <c:pt idx="648">
                  <c:v>88.898783957306534</c:v>
                </c:pt>
                <c:pt idx="649">
                  <c:v>88.480460523082186</c:v>
                </c:pt>
                <c:pt idx="650">
                  <c:v>88.641677645962957</c:v>
                </c:pt>
                <c:pt idx="651">
                  <c:v>88.119457366691634</c:v>
                </c:pt>
                <c:pt idx="652">
                  <c:v>87.609165628859799</c:v>
                </c:pt>
                <c:pt idx="653">
                  <c:v>87.925591153405875</c:v>
                </c:pt>
                <c:pt idx="654">
                  <c:v>87.19958244353171</c:v>
                </c:pt>
                <c:pt idx="655">
                  <c:v>87.061314591630151</c:v>
                </c:pt>
                <c:pt idx="656">
                  <c:v>86.956381467150393</c:v>
                </c:pt>
                <c:pt idx="657">
                  <c:v>86.929503126223722</c:v>
                </c:pt>
                <c:pt idx="658">
                  <c:v>86.056199029743667</c:v>
                </c:pt>
                <c:pt idx="659">
                  <c:v>86.526579483793299</c:v>
                </c:pt>
                <c:pt idx="660">
                  <c:v>85.782692258154825</c:v>
                </c:pt>
                <c:pt idx="661">
                  <c:v>85.558478630262229</c:v>
                </c:pt>
                <c:pt idx="662">
                  <c:v>85.748596702245308</c:v>
                </c:pt>
                <c:pt idx="663">
                  <c:v>85.71330020556222</c:v>
                </c:pt>
                <c:pt idx="664">
                  <c:v>85.734359392698309</c:v>
                </c:pt>
                <c:pt idx="665">
                  <c:v>84.998556609217715</c:v>
                </c:pt>
                <c:pt idx="666">
                  <c:v>84.949176163157631</c:v>
                </c:pt>
                <c:pt idx="667">
                  <c:v>85.34306026148839</c:v>
                </c:pt>
                <c:pt idx="668">
                  <c:v>85.165554021959124</c:v>
                </c:pt>
                <c:pt idx="669">
                  <c:v>85.493057214246065</c:v>
                </c:pt>
                <c:pt idx="670">
                  <c:v>86.047208865255698</c:v>
                </c:pt>
                <c:pt idx="671">
                  <c:v>86.314113647297503</c:v>
                </c:pt>
                <c:pt idx="672">
                  <c:v>86.487109242808472</c:v>
                </c:pt>
                <c:pt idx="673">
                  <c:v>87.115885419743151</c:v>
                </c:pt>
                <c:pt idx="674">
                  <c:v>87.627729282776912</c:v>
                </c:pt>
                <c:pt idx="675">
                  <c:v>88.135955776249546</c:v>
                </c:pt>
                <c:pt idx="676">
                  <c:v>88.672794633698615</c:v>
                </c:pt>
                <c:pt idx="677">
                  <c:v>89.602365066173192</c:v>
                </c:pt>
                <c:pt idx="678">
                  <c:v>90.233312525775091</c:v>
                </c:pt>
                <c:pt idx="679">
                  <c:v>91.370352869536461</c:v>
                </c:pt>
                <c:pt idx="680">
                  <c:v>92.01122763752231</c:v>
                </c:pt>
                <c:pt idx="681">
                  <c:v>92.566694224218267</c:v>
                </c:pt>
                <c:pt idx="682">
                  <c:v>93.936626550332562</c:v>
                </c:pt>
                <c:pt idx="683">
                  <c:v>94.97466041477027</c:v>
                </c:pt>
                <c:pt idx="684">
                  <c:v>96.045779227530787</c:v>
                </c:pt>
                <c:pt idx="685">
                  <c:v>96.480051678809915</c:v>
                </c:pt>
                <c:pt idx="686">
                  <c:v>97.639254058079146</c:v>
                </c:pt>
                <c:pt idx="687">
                  <c:v>98.23830047704881</c:v>
                </c:pt>
                <c:pt idx="688">
                  <c:v>99.048868603001779</c:v>
                </c:pt>
                <c:pt idx="689">
                  <c:v>99.664891650441007</c:v>
                </c:pt>
                <c:pt idx="690">
                  <c:v>100.15575633244968</c:v>
                </c:pt>
                <c:pt idx="691">
                  <c:v>100.7728121726684</c:v>
                </c:pt>
                <c:pt idx="692">
                  <c:v>101.11020011871396</c:v>
                </c:pt>
                <c:pt idx="693">
                  <c:v>101.41372679398712</c:v>
                </c:pt>
                <c:pt idx="694">
                  <c:v>101.71862842072601</c:v>
                </c:pt>
                <c:pt idx="695">
                  <c:v>101.97577917383643</c:v>
                </c:pt>
                <c:pt idx="696">
                  <c:v>101.25914181619713</c:v>
                </c:pt>
                <c:pt idx="697">
                  <c:v>101.33875038042214</c:v>
                </c:pt>
                <c:pt idx="698">
                  <c:v>101.30272270682643</c:v>
                </c:pt>
                <c:pt idx="699">
                  <c:v>100.58807875287512</c:v>
                </c:pt>
                <c:pt idx="700">
                  <c:v>100.54345858227828</c:v>
                </c:pt>
                <c:pt idx="701">
                  <c:v>100.49827809450154</c:v>
                </c:pt>
                <c:pt idx="702">
                  <c:v>99.823349559705989</c:v>
                </c:pt>
                <c:pt idx="703">
                  <c:v>99.695344595757703</c:v>
                </c:pt>
                <c:pt idx="704">
                  <c:v>99.183912904859312</c:v>
                </c:pt>
                <c:pt idx="705">
                  <c:v>98.943649305563952</c:v>
                </c:pt>
                <c:pt idx="706">
                  <c:v>98.881799607082129</c:v>
                </c:pt>
                <c:pt idx="707">
                  <c:v>98.71439567585621</c:v>
                </c:pt>
                <c:pt idx="708">
                  <c:v>97.817745359300091</c:v>
                </c:pt>
                <c:pt idx="709">
                  <c:v>98.426243827939857</c:v>
                </c:pt>
                <c:pt idx="710">
                  <c:v>97.712438420157568</c:v>
                </c:pt>
                <c:pt idx="711">
                  <c:v>97.337374782390896</c:v>
                </c:pt>
                <c:pt idx="712">
                  <c:v>96.910305896723287</c:v>
                </c:pt>
                <c:pt idx="713">
                  <c:v>97.033583794702352</c:v>
                </c:pt>
                <c:pt idx="714">
                  <c:v>96.178943039564089</c:v>
                </c:pt>
                <c:pt idx="715">
                  <c:v>96.41266102294702</c:v>
                </c:pt>
                <c:pt idx="716">
                  <c:v>96.073365457800506</c:v>
                </c:pt>
                <c:pt idx="717">
                  <c:v>95.430702485170272</c:v>
                </c:pt>
                <c:pt idx="718">
                  <c:v>95.867617379176806</c:v>
                </c:pt>
                <c:pt idx="719">
                  <c:v>94.915733285198726</c:v>
                </c:pt>
                <c:pt idx="720">
                  <c:v>94.9175201359716</c:v>
                </c:pt>
                <c:pt idx="721">
                  <c:v>94.892547974163222</c:v>
                </c:pt>
                <c:pt idx="722">
                  <c:v>94.290484689086156</c:v>
                </c:pt>
                <c:pt idx="723">
                  <c:v>93.97582545656968</c:v>
                </c:pt>
                <c:pt idx="724">
                  <c:v>94.043326241569957</c:v>
                </c:pt>
                <c:pt idx="725">
                  <c:v>93.396661608434854</c:v>
                </c:pt>
                <c:pt idx="726">
                  <c:v>93.059819551345072</c:v>
                </c:pt>
                <c:pt idx="727">
                  <c:v>93.413069707212856</c:v>
                </c:pt>
                <c:pt idx="728">
                  <c:v>92.834160154063269</c:v>
                </c:pt>
                <c:pt idx="729">
                  <c:v>92.406576884115097</c:v>
                </c:pt>
                <c:pt idx="730">
                  <c:v>92.276490243483593</c:v>
                </c:pt>
                <c:pt idx="731">
                  <c:v>92.006969993138682</c:v>
                </c:pt>
                <c:pt idx="732">
                  <c:v>91.430802439734862</c:v>
                </c:pt>
                <c:pt idx="733">
                  <c:v>91.488140167716367</c:v>
                </c:pt>
                <c:pt idx="734">
                  <c:v>91.284174591870865</c:v>
                </c:pt>
                <c:pt idx="735">
                  <c:v>90.751138547851681</c:v>
                </c:pt>
                <c:pt idx="736">
                  <c:v>90.778337894174129</c:v>
                </c:pt>
                <c:pt idx="737">
                  <c:v>90.444424983938745</c:v>
                </c:pt>
                <c:pt idx="738">
                  <c:v>90.319668181141594</c:v>
                </c:pt>
                <c:pt idx="739">
                  <c:v>89.794551508798975</c:v>
                </c:pt>
                <c:pt idx="740">
                  <c:v>89.737247467008288</c:v>
                </c:pt>
                <c:pt idx="741">
                  <c:v>89.453088148095858</c:v>
                </c:pt>
                <c:pt idx="742">
                  <c:v>89.053329867926081</c:v>
                </c:pt>
                <c:pt idx="743">
                  <c:v>89.121648061818959</c:v>
                </c:pt>
                <c:pt idx="744">
                  <c:v>88.355082601557072</c:v>
                </c:pt>
                <c:pt idx="745">
                  <c:v>88.478568503924421</c:v>
                </c:pt>
                <c:pt idx="746">
                  <c:v>88.177308896105771</c:v>
                </c:pt>
                <c:pt idx="747">
                  <c:v>87.731875420042527</c:v>
                </c:pt>
                <c:pt idx="748">
                  <c:v>87.92026738989604</c:v>
                </c:pt>
                <c:pt idx="749">
                  <c:v>87.450198584926852</c:v>
                </c:pt>
                <c:pt idx="750">
                  <c:v>86.832885082666948</c:v>
                </c:pt>
                <c:pt idx="751">
                  <c:v>87.015196789988735</c:v>
                </c:pt>
                <c:pt idx="752">
                  <c:v>86.887486134175404</c:v>
                </c:pt>
                <c:pt idx="753">
                  <c:v>86.041953668984817</c:v>
                </c:pt>
                <c:pt idx="754">
                  <c:v>86.55405753303863</c:v>
                </c:pt>
                <c:pt idx="755">
                  <c:v>85.74810708285213</c:v>
                </c:pt>
                <c:pt idx="756">
                  <c:v>85.721283058861104</c:v>
                </c:pt>
                <c:pt idx="757">
                  <c:v>85.814158329171505</c:v>
                </c:pt>
                <c:pt idx="758">
                  <c:v>85.50945714248212</c:v>
                </c:pt>
                <c:pt idx="759">
                  <c:v>85.668924738528574</c:v>
                </c:pt>
                <c:pt idx="760">
                  <c:v>85.022682127710951</c:v>
                </c:pt>
                <c:pt idx="761">
                  <c:v>84.996606462484166</c:v>
                </c:pt>
                <c:pt idx="762">
                  <c:v>85.306824801947897</c:v>
                </c:pt>
                <c:pt idx="763">
                  <c:v>85.207889409674621</c:v>
                </c:pt>
                <c:pt idx="764">
                  <c:v>85.40794560710134</c:v>
                </c:pt>
                <c:pt idx="765">
                  <c:v>85.889472564528873</c:v>
                </c:pt>
                <c:pt idx="766">
                  <c:v>86.509839012816641</c:v>
                </c:pt>
                <c:pt idx="767">
                  <c:v>86.518587694223825</c:v>
                </c:pt>
                <c:pt idx="768">
                  <c:v>87.12355798040052</c:v>
                </c:pt>
                <c:pt idx="769">
                  <c:v>87.610051846294368</c:v>
                </c:pt>
                <c:pt idx="770">
                  <c:v>88.098127018091134</c:v>
                </c:pt>
                <c:pt idx="771">
                  <c:v>88.702529495039428</c:v>
                </c:pt>
                <c:pt idx="772">
                  <c:v>89.58285344821708</c:v>
                </c:pt>
                <c:pt idx="773">
                  <c:v>90.341515476131178</c:v>
                </c:pt>
                <c:pt idx="774">
                  <c:v>91.310173714106384</c:v>
                </c:pt>
                <c:pt idx="775">
                  <c:v>92.039223367598879</c:v>
                </c:pt>
                <c:pt idx="776">
                  <c:v>92.790258400056061</c:v>
                </c:pt>
                <c:pt idx="777">
                  <c:v>93.633500122361923</c:v>
                </c:pt>
                <c:pt idx="778">
                  <c:v>94.927373825694573</c:v>
                </c:pt>
                <c:pt idx="779">
                  <c:v>96.074543675618301</c:v>
                </c:pt>
                <c:pt idx="780">
                  <c:v>96.522081462878688</c:v>
                </c:pt>
                <c:pt idx="781">
                  <c:v>97.88108532203313</c:v>
                </c:pt>
                <c:pt idx="782">
                  <c:v>97.891963570102789</c:v>
                </c:pt>
                <c:pt idx="783">
                  <c:v>99.3807124934944</c:v>
                </c:pt>
                <c:pt idx="784">
                  <c:v>99.497180463435129</c:v>
                </c:pt>
                <c:pt idx="785">
                  <c:v>100.06678561229704</c:v>
                </c:pt>
                <c:pt idx="786">
                  <c:v>100.7502656839896</c:v>
                </c:pt>
                <c:pt idx="787">
                  <c:v>101.48122230526674</c:v>
                </c:pt>
                <c:pt idx="788">
                  <c:v>100.98234195612913</c:v>
                </c:pt>
                <c:pt idx="789">
                  <c:v>101.75387633817475</c:v>
                </c:pt>
                <c:pt idx="790">
                  <c:v>102.11814830404326</c:v>
                </c:pt>
                <c:pt idx="791">
                  <c:v>101.50144126223347</c:v>
                </c:pt>
                <c:pt idx="792">
                  <c:v>101.08960908777237</c:v>
                </c:pt>
                <c:pt idx="793">
                  <c:v>101.4189008619195</c:v>
                </c:pt>
                <c:pt idx="794">
                  <c:v>100.39381646274849</c:v>
                </c:pt>
                <c:pt idx="795">
                  <c:v>100.59163436741356</c:v>
                </c:pt>
                <c:pt idx="796">
                  <c:v>100.28254791866232</c:v>
                </c:pt>
                <c:pt idx="797">
                  <c:v>99.726753103503441</c:v>
                </c:pt>
                <c:pt idx="798">
                  <c:v>99.723613213855245</c:v>
                </c:pt>
                <c:pt idx="799">
                  <c:v>99.444149729201271</c:v>
                </c:pt>
                <c:pt idx="800">
                  <c:v>98.981090860065947</c:v>
                </c:pt>
                <c:pt idx="801">
                  <c:v>98.861408159360067</c:v>
                </c:pt>
                <c:pt idx="802">
                  <c:v>98.495406595052216</c:v>
                </c:pt>
                <c:pt idx="803">
                  <c:v>98.07900791915246</c:v>
                </c:pt>
                <c:pt idx="804">
                  <c:v>98.07460675247161</c:v>
                </c:pt>
                <c:pt idx="805">
                  <c:v>97.75845562890423</c:v>
                </c:pt>
                <c:pt idx="806">
                  <c:v>97.237449129987695</c:v>
                </c:pt>
                <c:pt idx="807">
                  <c:v>97.293486247000729</c:v>
                </c:pt>
                <c:pt idx="808">
                  <c:v>97.001628614935001</c:v>
                </c:pt>
                <c:pt idx="809">
                  <c:v>96.119611245847011</c:v>
                </c:pt>
                <c:pt idx="810">
                  <c:v>96.429255812531039</c:v>
                </c:pt>
                <c:pt idx="811">
                  <c:v>96.021755026664877</c:v>
                </c:pt>
                <c:pt idx="812">
                  <c:v>95.507272263463037</c:v>
                </c:pt>
                <c:pt idx="813">
                  <c:v>95.872890291211249</c:v>
                </c:pt>
                <c:pt idx="814">
                  <c:v>94.948535915204857</c:v>
                </c:pt>
                <c:pt idx="815">
                  <c:v>94.756834138044425</c:v>
                </c:pt>
                <c:pt idx="816">
                  <c:v>94.786534119033476</c:v>
                </c:pt>
                <c:pt idx="817">
                  <c:v>94.547994922386223</c:v>
                </c:pt>
                <c:pt idx="818">
                  <c:v>94.11968915898926</c:v>
                </c:pt>
                <c:pt idx="819">
                  <c:v>93.626509111383314</c:v>
                </c:pt>
                <c:pt idx="820">
                  <c:v>93.598571331587394</c:v>
                </c:pt>
                <c:pt idx="821">
                  <c:v>93.477096954996455</c:v>
                </c:pt>
                <c:pt idx="822">
                  <c:v>93.123938075373587</c:v>
                </c:pt>
                <c:pt idx="823">
                  <c:v>92.783607136539047</c:v>
                </c:pt>
                <c:pt idx="824">
                  <c:v>92.386629267902563</c:v>
                </c:pt>
                <c:pt idx="825">
                  <c:v>92.264181207648349</c:v>
                </c:pt>
                <c:pt idx="826">
                  <c:v>92.009030389039694</c:v>
                </c:pt>
                <c:pt idx="827">
                  <c:v>91.434538732053397</c:v>
                </c:pt>
                <c:pt idx="828">
                  <c:v>91.71796990341754</c:v>
                </c:pt>
                <c:pt idx="829">
                  <c:v>91.068596709388714</c:v>
                </c:pt>
                <c:pt idx="830">
                  <c:v>90.809186529394424</c:v>
                </c:pt>
                <c:pt idx="831">
                  <c:v>90.871604246483926</c:v>
                </c:pt>
                <c:pt idx="832">
                  <c:v>90.496871912241474</c:v>
                </c:pt>
                <c:pt idx="833">
                  <c:v>89.830947714861907</c:v>
                </c:pt>
                <c:pt idx="834">
                  <c:v>90.314369757733928</c:v>
                </c:pt>
                <c:pt idx="835">
                  <c:v>89.435983600283578</c:v>
                </c:pt>
                <c:pt idx="836">
                  <c:v>89.529207492971253</c:v>
                </c:pt>
                <c:pt idx="837">
                  <c:v>89.157338720529012</c:v>
                </c:pt>
                <c:pt idx="838">
                  <c:v>88.92950398537505</c:v>
                </c:pt>
                <c:pt idx="839">
                  <c:v>88.461406626138398</c:v>
                </c:pt>
                <c:pt idx="840">
                  <c:v>88.356940073869325</c:v>
                </c:pt>
                <c:pt idx="841">
                  <c:v>88.248374141763804</c:v>
                </c:pt>
                <c:pt idx="842">
                  <c:v>87.75519888069816</c:v>
                </c:pt>
                <c:pt idx="843">
                  <c:v>87.766853186182928</c:v>
                </c:pt>
                <c:pt idx="844">
                  <c:v>87.49618491113371</c:v>
                </c:pt>
                <c:pt idx="845">
                  <c:v>86.970171700191827</c:v>
                </c:pt>
                <c:pt idx="846">
                  <c:v>87.170717859146194</c:v>
                </c:pt>
                <c:pt idx="847">
                  <c:v>86.638299940410548</c:v>
                </c:pt>
                <c:pt idx="848">
                  <c:v>86.092797680205919</c:v>
                </c:pt>
                <c:pt idx="849">
                  <c:v>86.315896302332206</c:v>
                </c:pt>
                <c:pt idx="850">
                  <c:v>85.951276486797383</c:v>
                </c:pt>
                <c:pt idx="851">
                  <c:v>85.782175842558502</c:v>
                </c:pt>
                <c:pt idx="852">
                  <c:v>85.550346224937741</c:v>
                </c:pt>
                <c:pt idx="853">
                  <c:v>85.723464129436238</c:v>
                </c:pt>
                <c:pt idx="854">
                  <c:v>85.715069503462715</c:v>
                </c:pt>
                <c:pt idx="855">
                  <c:v>85.062136548990509</c:v>
                </c:pt>
                <c:pt idx="856">
                  <c:v>85.059466960011392</c:v>
                </c:pt>
                <c:pt idx="857">
                  <c:v>85.153345659739387</c:v>
                </c:pt>
                <c:pt idx="858">
                  <c:v>85.200562756274607</c:v>
                </c:pt>
                <c:pt idx="859">
                  <c:v>85.429297276476177</c:v>
                </c:pt>
                <c:pt idx="860">
                  <c:v>85.908379747286844</c:v>
                </c:pt>
                <c:pt idx="861">
                  <c:v>86.520059565189698</c:v>
                </c:pt>
                <c:pt idx="862">
                  <c:v>86.478320832929299</c:v>
                </c:pt>
                <c:pt idx="863">
                  <c:v>87.02227438214517</c:v>
                </c:pt>
                <c:pt idx="864">
                  <c:v>87.762045939611497</c:v>
                </c:pt>
                <c:pt idx="865">
                  <c:v>87.850018688827262</c:v>
                </c:pt>
                <c:pt idx="866">
                  <c:v>88.911918736048008</c:v>
                </c:pt>
                <c:pt idx="867">
                  <c:v>89.614225399127918</c:v>
                </c:pt>
                <c:pt idx="868">
                  <c:v>90.320454614659624</c:v>
                </c:pt>
                <c:pt idx="869">
                  <c:v>91.284357287907667</c:v>
                </c:pt>
                <c:pt idx="870">
                  <c:v>92.117423501631038</c:v>
                </c:pt>
                <c:pt idx="871">
                  <c:v>92.435596153605772</c:v>
                </c:pt>
                <c:pt idx="872">
                  <c:v>93.964145705396405</c:v>
                </c:pt>
                <c:pt idx="873">
                  <c:v>95.043137841796025</c:v>
                </c:pt>
                <c:pt idx="874">
                  <c:v>95.970702531470238</c:v>
                </c:pt>
                <c:pt idx="875">
                  <c:v>96.472948726294575</c:v>
                </c:pt>
                <c:pt idx="876">
                  <c:v>97.74145843845298</c:v>
                </c:pt>
                <c:pt idx="877">
                  <c:v>98.066186138516358</c:v>
                </c:pt>
                <c:pt idx="878">
                  <c:v>99.171829373139204</c:v>
                </c:pt>
                <c:pt idx="879">
                  <c:v>99.925030542911145</c:v>
                </c:pt>
                <c:pt idx="880">
                  <c:v>99.938455859509361</c:v>
                </c:pt>
                <c:pt idx="881">
                  <c:v>100.62856717803618</c:v>
                </c:pt>
                <c:pt idx="882">
                  <c:v>101.30339765726848</c:v>
                </c:pt>
                <c:pt idx="883">
                  <c:v>101.16498123378773</c:v>
                </c:pt>
                <c:pt idx="884">
                  <c:v>102.04369451257641</c:v>
                </c:pt>
                <c:pt idx="885">
                  <c:v>101.59137686005857</c:v>
                </c:pt>
                <c:pt idx="886">
                  <c:v>101.44144448360304</c:v>
                </c:pt>
                <c:pt idx="887">
                  <c:v>101.569007629008</c:v>
                </c:pt>
                <c:pt idx="888">
                  <c:v>100.97496476631473</c:v>
                </c:pt>
                <c:pt idx="889">
                  <c:v>101.01395537659199</c:v>
                </c:pt>
                <c:pt idx="890">
                  <c:v>100.60778913671165</c:v>
                </c:pt>
                <c:pt idx="891">
                  <c:v>99.840918189341934</c:v>
                </c:pt>
                <c:pt idx="892">
                  <c:v>99.926674104326267</c:v>
                </c:pt>
                <c:pt idx="893">
                  <c:v>99.567108420699341</c:v>
                </c:pt>
                <c:pt idx="894">
                  <c:v>99.575411029236818</c:v>
                </c:pt>
                <c:pt idx="895">
                  <c:v>98.902655468809442</c:v>
                </c:pt>
                <c:pt idx="896">
                  <c:v>99.055606825393468</c:v>
                </c:pt>
                <c:pt idx="897">
                  <c:v>98.257163405265473</c:v>
                </c:pt>
                <c:pt idx="898">
                  <c:v>98.200420129968606</c:v>
                </c:pt>
                <c:pt idx="899">
                  <c:v>98.046468434199141</c:v>
                </c:pt>
                <c:pt idx="900">
                  <c:v>97.867091386395984</c:v>
                </c:pt>
                <c:pt idx="901">
                  <c:v>97.066309967386019</c:v>
                </c:pt>
                <c:pt idx="902">
                  <c:v>97.205785470540377</c:v>
                </c:pt>
                <c:pt idx="903">
                  <c:v>96.915378040515733</c:v>
                </c:pt>
                <c:pt idx="904">
                  <c:v>96.354299246365613</c:v>
                </c:pt>
                <c:pt idx="905">
                  <c:v>96.39610027545983</c:v>
                </c:pt>
                <c:pt idx="906">
                  <c:v>96.034924347897231</c:v>
                </c:pt>
                <c:pt idx="907">
                  <c:v>95.557688111178081</c:v>
                </c:pt>
                <c:pt idx="908">
                  <c:v>95.795928039627881</c:v>
                </c:pt>
                <c:pt idx="909">
                  <c:v>95.010374632593837</c:v>
                </c:pt>
                <c:pt idx="910">
                  <c:v>95.03998136192979</c:v>
                </c:pt>
                <c:pt idx="911">
                  <c:v>94.53425450349944</c:v>
                </c:pt>
                <c:pt idx="912">
                  <c:v>94.542276054589934</c:v>
                </c:pt>
                <c:pt idx="913">
                  <c:v>93.742286013795209</c:v>
                </c:pt>
                <c:pt idx="914">
                  <c:v>93.938883208573145</c:v>
                </c:pt>
                <c:pt idx="915">
                  <c:v>93.592117667741107</c:v>
                </c:pt>
                <c:pt idx="916">
                  <c:v>93.132010224524564</c:v>
                </c:pt>
                <c:pt idx="917">
                  <c:v>93.441758687604533</c:v>
                </c:pt>
                <c:pt idx="918">
                  <c:v>92.48946910078719</c:v>
                </c:pt>
                <c:pt idx="919">
                  <c:v>92.448264895155475</c:v>
                </c:pt>
                <c:pt idx="920">
                  <c:v>92.264892719424964</c:v>
                </c:pt>
                <c:pt idx="921">
                  <c:v>92.078090157465212</c:v>
                </c:pt>
                <c:pt idx="922">
                  <c:v>91.694603403617535</c:v>
                </c:pt>
                <c:pt idx="923">
                  <c:v>91.647922894301814</c:v>
                </c:pt>
                <c:pt idx="924">
                  <c:v>91.054974072257494</c:v>
                </c:pt>
                <c:pt idx="925">
                  <c:v>90.778093638712065</c:v>
                </c:pt>
                <c:pt idx="926">
                  <c:v>90.846204235753859</c:v>
                </c:pt>
                <c:pt idx="927">
                  <c:v>90.394275569749666</c:v>
                </c:pt>
                <c:pt idx="928">
                  <c:v>90.056371846989933</c:v>
                </c:pt>
                <c:pt idx="929">
                  <c:v>90.027524714438456</c:v>
                </c:pt>
                <c:pt idx="930">
                  <c:v>89.813854210868797</c:v>
                </c:pt>
                <c:pt idx="931">
                  <c:v>89.32696638423937</c:v>
                </c:pt>
                <c:pt idx="932">
                  <c:v>89.059691087971956</c:v>
                </c:pt>
                <c:pt idx="933">
                  <c:v>89.087009596647135</c:v>
                </c:pt>
                <c:pt idx="934">
                  <c:v>88.563556280250296</c:v>
                </c:pt>
                <c:pt idx="935">
                  <c:v>88.318357117283014</c:v>
                </c:pt>
                <c:pt idx="936">
                  <c:v>88.226462726515209</c:v>
                </c:pt>
                <c:pt idx="937">
                  <c:v>87.904453487621439</c:v>
                </c:pt>
                <c:pt idx="938">
                  <c:v>87.483478221733648</c:v>
                </c:pt>
                <c:pt idx="939">
                  <c:v>87.487050502379432</c:v>
                </c:pt>
                <c:pt idx="940">
                  <c:v>86.965871426826894</c:v>
                </c:pt>
                <c:pt idx="941">
                  <c:v>87.072371798569506</c:v>
                </c:pt>
                <c:pt idx="942">
                  <c:v>86.824787471570957</c:v>
                </c:pt>
                <c:pt idx="943">
                  <c:v>86.093537000999561</c:v>
                </c:pt>
                <c:pt idx="944">
                  <c:v>86.270791323605735</c:v>
                </c:pt>
                <c:pt idx="945">
                  <c:v>86.003150578869906</c:v>
                </c:pt>
                <c:pt idx="946">
                  <c:v>85.541939368875958</c:v>
                </c:pt>
                <c:pt idx="947">
                  <c:v>85.76482924933201</c:v>
                </c:pt>
                <c:pt idx="948">
                  <c:v>85.748291312488504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47784"/>
        <c:axId val="367446216"/>
      </c:lineChart>
      <c:catAx>
        <c:axId val="367447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46216"/>
        <c:crosses val="autoZero"/>
        <c:auto val="1"/>
        <c:lblAlgn val="ctr"/>
        <c:lblOffset val="100"/>
        <c:noMultiLvlLbl val="0"/>
      </c:catAx>
      <c:valAx>
        <c:axId val="36744621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47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Sheet3!$J$3:$J$952</c:f>
              <c:numCache>
                <c:formatCode>General</c:formatCode>
                <c:ptCount val="950"/>
                <c:pt idx="0">
                  <c:v>84.601514880966036</c:v>
                </c:pt>
                <c:pt idx="1">
                  <c:v>84.944642374805127</c:v>
                </c:pt>
                <c:pt idx="2">
                  <c:v>85.625310809206681</c:v>
                </c:pt>
                <c:pt idx="3">
                  <c:v>84.986004804138744</c:v>
                </c:pt>
                <c:pt idx="4">
                  <c:v>85.332264602069571</c:v>
                </c:pt>
                <c:pt idx="5">
                  <c:v>86.089900624514769</c:v>
                </c:pt>
                <c:pt idx="6">
                  <c:v>86.203288705679753</c:v>
                </c:pt>
                <c:pt idx="7">
                  <c:v>86.573871626702854</c:v>
                </c:pt>
                <c:pt idx="8">
                  <c:v>86.947654533095132</c:v>
                </c:pt>
                <c:pt idx="9">
                  <c:v>87.763790747284418</c:v>
                </c:pt>
                <c:pt idx="10">
                  <c:v>88.356188929851314</c:v>
                </c:pt>
                <c:pt idx="11">
                  <c:v>88.44573912133427</c:v>
                </c:pt>
                <c:pt idx="12">
                  <c:v>90.073761499793363</c:v>
                </c:pt>
                <c:pt idx="13">
                  <c:v>89.734151773487383</c:v>
                </c:pt>
                <c:pt idx="14">
                  <c:v>91.219298884721056</c:v>
                </c:pt>
                <c:pt idx="15">
                  <c:v>92.182883027869522</c:v>
                </c:pt>
                <c:pt idx="16">
                  <c:v>93.100778022457121</c:v>
                </c:pt>
                <c:pt idx="17">
                  <c:v>93.29985310019579</c:v>
                </c:pt>
                <c:pt idx="18">
                  <c:v>95.477530196626333</c:v>
                </c:pt>
                <c:pt idx="19">
                  <c:v>95.303745103439908</c:v>
                </c:pt>
                <c:pt idx="20">
                  <c:v>96.855119422548796</c:v>
                </c:pt>
                <c:pt idx="21">
                  <c:v>97.997150589238046</c:v>
                </c:pt>
                <c:pt idx="22">
                  <c:v>97.850640179087804</c:v>
                </c:pt>
                <c:pt idx="23">
                  <c:v>98.754955789946962</c:v>
                </c:pt>
                <c:pt idx="24">
                  <c:v>99.923430457690628</c:v>
                </c:pt>
                <c:pt idx="25">
                  <c:v>100.61467632557627</c:v>
                </c:pt>
                <c:pt idx="26">
                  <c:v>100.03797776046979</c:v>
                </c:pt>
                <c:pt idx="27">
                  <c:v>101.47263092990288</c:v>
                </c:pt>
                <c:pt idx="28">
                  <c:v>101.04183241958681</c:v>
                </c:pt>
                <c:pt idx="29">
                  <c:v>102.0262618079304</c:v>
                </c:pt>
                <c:pt idx="30">
                  <c:v>101.55135290890202</c:v>
                </c:pt>
                <c:pt idx="31">
                  <c:v>101.47263092990288</c:v>
                </c:pt>
                <c:pt idx="32">
                  <c:v>101.47263092990288</c:v>
                </c:pt>
                <c:pt idx="33">
                  <c:v>100.96389810996892</c:v>
                </c:pt>
                <c:pt idx="34">
                  <c:v>101.04183241958681</c:v>
                </c:pt>
                <c:pt idx="35">
                  <c:v>100.30627885024882</c:v>
                </c:pt>
                <c:pt idx="36">
                  <c:v>100.42170609863807</c:v>
                </c:pt>
                <c:pt idx="37">
                  <c:v>99.96158373392494</c:v>
                </c:pt>
                <c:pt idx="38">
                  <c:v>100.05709451524916</c:v>
                </c:pt>
                <c:pt idx="39">
                  <c:v>98.736333320441034</c:v>
                </c:pt>
                <c:pt idx="40">
                  <c:v>99.638206583881797</c:v>
                </c:pt>
                <c:pt idx="41">
                  <c:v>98.51341027249272</c:v>
                </c:pt>
                <c:pt idx="42">
                  <c:v>98.236168029699584</c:v>
                </c:pt>
                <c:pt idx="43">
                  <c:v>98.273043468149183</c:v>
                </c:pt>
                <c:pt idx="44">
                  <c:v>98.587606024910357</c:v>
                </c:pt>
                <c:pt idx="45">
                  <c:v>97.305106039453406</c:v>
                </c:pt>
                <c:pt idx="46">
                  <c:v>97.558929681069287</c:v>
                </c:pt>
                <c:pt idx="47">
                  <c:v>97.250886998198155</c:v>
                </c:pt>
                <c:pt idx="48">
                  <c:v>96.232085204612915</c:v>
                </c:pt>
                <c:pt idx="49">
                  <c:v>97.034613713546847</c:v>
                </c:pt>
                <c:pt idx="50">
                  <c:v>95.932351703609172</c:v>
                </c:pt>
                <c:pt idx="51">
                  <c:v>96.498115665001635</c:v>
                </c:pt>
                <c:pt idx="52">
                  <c:v>95.199777381508866</c:v>
                </c:pt>
                <c:pt idx="53">
                  <c:v>96.020314615495849</c:v>
                </c:pt>
                <c:pt idx="54">
                  <c:v>94.666204230392125</c:v>
                </c:pt>
                <c:pt idx="55">
                  <c:v>94.786165025035999</c:v>
                </c:pt>
                <c:pt idx="56">
                  <c:v>94.717578798534518</c:v>
                </c:pt>
                <c:pt idx="57">
                  <c:v>94.444223592766733</c:v>
                </c:pt>
                <c:pt idx="58">
                  <c:v>93.902219440154013</c:v>
                </c:pt>
                <c:pt idx="59">
                  <c:v>94.49535744419758</c:v>
                </c:pt>
                <c:pt idx="60">
                  <c:v>93.183622637177223</c:v>
                </c:pt>
                <c:pt idx="61">
                  <c:v>93.633543561927539</c:v>
                </c:pt>
                <c:pt idx="62">
                  <c:v>93.034608315262759</c:v>
                </c:pt>
                <c:pt idx="63">
                  <c:v>92.247846299911714</c:v>
                </c:pt>
                <c:pt idx="64">
                  <c:v>92.47594058606478</c:v>
                </c:pt>
                <c:pt idx="65">
                  <c:v>92.508617596872583</c:v>
                </c:pt>
                <c:pt idx="66">
                  <c:v>91.762841850385357</c:v>
                </c:pt>
                <c:pt idx="67">
                  <c:v>92.182883027869522</c:v>
                </c:pt>
                <c:pt idx="68">
                  <c:v>91.586282245635616</c:v>
                </c:pt>
                <c:pt idx="69">
                  <c:v>91.171648197509811</c:v>
                </c:pt>
                <c:pt idx="70">
                  <c:v>90.88678625209144</c:v>
                </c:pt>
                <c:pt idx="71">
                  <c:v>90.745021767469481</c:v>
                </c:pt>
                <c:pt idx="72">
                  <c:v>90.104762622319541</c:v>
                </c:pt>
                <c:pt idx="73">
                  <c:v>90.431567460846097</c:v>
                </c:pt>
                <c:pt idx="74">
                  <c:v>89.626630537195965</c:v>
                </c:pt>
                <c:pt idx="75">
                  <c:v>89.504064204837405</c:v>
                </c:pt>
                <c:pt idx="76">
                  <c:v>89.351326893907654</c:v>
                </c:pt>
                <c:pt idx="77">
                  <c:v>89.442906661820771</c:v>
                </c:pt>
                <c:pt idx="78">
                  <c:v>88.715482141358663</c:v>
                </c:pt>
                <c:pt idx="79">
                  <c:v>88.685429471256569</c:v>
                </c:pt>
                <c:pt idx="80">
                  <c:v>88.386018838335374</c:v>
                </c:pt>
                <c:pt idx="81">
                  <c:v>88.147942019915618</c:v>
                </c:pt>
                <c:pt idx="82">
                  <c:v>88.266819891823801</c:v>
                </c:pt>
                <c:pt idx="83">
                  <c:v>87.704987537403497</c:v>
                </c:pt>
                <c:pt idx="84">
                  <c:v>87.426744965486535</c:v>
                </c:pt>
                <c:pt idx="85">
                  <c:v>86.588188456804843</c:v>
                </c:pt>
                <c:pt idx="86">
                  <c:v>87.063314865031387</c:v>
                </c:pt>
                <c:pt idx="87">
                  <c:v>87.135758961274561</c:v>
                </c:pt>
                <c:pt idx="88">
                  <c:v>85.765565208566557</c:v>
                </c:pt>
                <c:pt idx="89">
                  <c:v>86.54525216500808</c:v>
                </c:pt>
                <c:pt idx="90">
                  <c:v>85.835864852180137</c:v>
                </c:pt>
                <c:pt idx="91">
                  <c:v>85.962695058003419</c:v>
                </c:pt>
                <c:pt idx="92">
                  <c:v>85.751519095692572</c:v>
                </c:pt>
                <c:pt idx="93">
                  <c:v>85.723440667697915</c:v>
                </c:pt>
                <c:pt idx="94">
                  <c:v>85.346173691654258</c:v>
                </c:pt>
                <c:pt idx="95">
                  <c:v>84.972212852693744</c:v>
                </c:pt>
                <c:pt idx="96">
                  <c:v>84.944642374805127</c:v>
                </c:pt>
                <c:pt idx="97">
                  <c:v>85.110334134964049</c:v>
                </c:pt>
                <c:pt idx="98">
                  <c:v>85.332264602069571</c:v>
                </c:pt>
                <c:pt idx="99">
                  <c:v>85.920376698112705</c:v>
                </c:pt>
                <c:pt idx="100">
                  <c:v>85.962695058003419</c:v>
                </c:pt>
                <c:pt idx="101">
                  <c:v>85.934478187805496</c:v>
                </c:pt>
                <c:pt idx="102">
                  <c:v>86.488069969986597</c:v>
                </c:pt>
                <c:pt idx="103">
                  <c:v>87.179283316400074</c:v>
                </c:pt>
                <c:pt idx="104">
                  <c:v>87.412149515575763</c:v>
                </c:pt>
                <c:pt idx="105">
                  <c:v>88.029383927084538</c:v>
                </c:pt>
                <c:pt idx="106">
                  <c:v>89.108028522515113</c:v>
                </c:pt>
                <c:pt idx="107">
                  <c:v>89.473474982621141</c:v>
                </c:pt>
                <c:pt idx="108">
                  <c:v>90.244532161030477</c:v>
                </c:pt>
                <c:pt idx="109">
                  <c:v>91.251093690885114</c:v>
                </c:pt>
                <c:pt idx="110">
                  <c:v>92.085609496711015</c:v>
                </c:pt>
                <c:pt idx="111">
                  <c:v>92.443286652242023</c:v>
                </c:pt>
                <c:pt idx="112">
                  <c:v>93.935912378596854</c:v>
                </c:pt>
                <c:pt idx="113">
                  <c:v>95.582105804727789</c:v>
                </c:pt>
                <c:pt idx="114">
                  <c:v>95.303745103439908</c:v>
                </c:pt>
                <c:pt idx="115">
                  <c:v>97.196728345702397</c:v>
                </c:pt>
                <c:pt idx="116">
                  <c:v>97.016634352102812</c:v>
                </c:pt>
                <c:pt idx="117">
                  <c:v>98.346877460236442</c:v>
                </c:pt>
                <c:pt idx="118">
                  <c:v>98.829515967968817</c:v>
                </c:pt>
                <c:pt idx="119">
                  <c:v>99.885306294982612</c:v>
                </c:pt>
                <c:pt idx="120">
                  <c:v>99.885306294982612</c:v>
                </c:pt>
                <c:pt idx="121">
                  <c:v>100.84722180244584</c:v>
                </c:pt>
                <c:pt idx="122">
                  <c:v>101.76846950404253</c:v>
                </c:pt>
                <c:pt idx="123">
                  <c:v>100.94443331372639</c:v>
                </c:pt>
                <c:pt idx="124">
                  <c:v>101.47263092990288</c:v>
                </c:pt>
                <c:pt idx="125">
                  <c:v>102.0262618079304</c:v>
                </c:pt>
                <c:pt idx="126">
                  <c:v>101.55135290890202</c:v>
                </c:pt>
                <c:pt idx="127">
                  <c:v>101.0808447100963</c:v>
                </c:pt>
                <c:pt idx="128">
                  <c:v>101.76846950404253</c:v>
                </c:pt>
                <c:pt idx="129">
                  <c:v>100.73081485153882</c:v>
                </c:pt>
                <c:pt idx="130">
                  <c:v>100.13363465257197</c:v>
                </c:pt>
                <c:pt idx="131">
                  <c:v>100.34472510507835</c:v>
                </c:pt>
                <c:pt idx="132">
                  <c:v>100.11448864212214</c:v>
                </c:pt>
                <c:pt idx="133">
                  <c:v>99.828174565929245</c:v>
                </c:pt>
                <c:pt idx="134">
                  <c:v>99.260431393042438</c:v>
                </c:pt>
                <c:pt idx="135">
                  <c:v>99.09136555607472</c:v>
                </c:pt>
                <c:pt idx="136">
                  <c:v>98.773585285474212</c:v>
                </c:pt>
                <c:pt idx="137">
                  <c:v>97.923840583186617</c:v>
                </c:pt>
                <c:pt idx="138">
                  <c:v>98.346877460236442</c:v>
                </c:pt>
                <c:pt idx="139">
                  <c:v>97.97881279908286</c:v>
                </c:pt>
                <c:pt idx="140">
                  <c:v>97.75929342761367</c:v>
                </c:pt>
                <c:pt idx="141">
                  <c:v>97.250886998198155</c:v>
                </c:pt>
                <c:pt idx="142">
                  <c:v>97.250886998198155</c:v>
                </c:pt>
                <c:pt idx="143">
                  <c:v>96.819300221578928</c:v>
                </c:pt>
                <c:pt idx="144">
                  <c:v>96.249774926157883</c:v>
                </c:pt>
                <c:pt idx="145">
                  <c:v>97.016634352102812</c:v>
                </c:pt>
                <c:pt idx="146">
                  <c:v>95.634479561333123</c:v>
                </c:pt>
                <c:pt idx="147">
                  <c:v>95.967517521682339</c:v>
                </c:pt>
                <c:pt idx="148">
                  <c:v>95.02700101602521</c:v>
                </c:pt>
                <c:pt idx="149">
                  <c:v>95.303745103439908</c:v>
                </c:pt>
                <c:pt idx="150">
                  <c:v>94.820495399909248</c:v>
                </c:pt>
                <c:pt idx="151">
                  <c:v>94.546546695250797</c:v>
                </c:pt>
                <c:pt idx="152">
                  <c:v>94.444223592766733</c:v>
                </c:pt>
                <c:pt idx="153">
                  <c:v>94.56362210552625</c:v>
                </c:pt>
                <c:pt idx="154">
                  <c:v>93.986497145628945</c:v>
                </c:pt>
                <c:pt idx="155">
                  <c:v>93.167041921405485</c:v>
                </c:pt>
                <c:pt idx="156">
                  <c:v>92.90255067393521</c:v>
                </c:pt>
                <c:pt idx="157">
                  <c:v>93.366400784290093</c:v>
                </c:pt>
                <c:pt idx="158">
                  <c:v>93.250004558913417</c:v>
                </c:pt>
                <c:pt idx="159">
                  <c:v>92.037049674512005</c:v>
                </c:pt>
                <c:pt idx="160">
                  <c:v>92.280362283803115</c:v>
                </c:pt>
                <c:pt idx="161">
                  <c:v>92.085609496711015</c:v>
                </c:pt>
                <c:pt idx="162">
                  <c:v>91.538247482220072</c:v>
                </c:pt>
                <c:pt idx="163">
                  <c:v>91.988541039757351</c:v>
                </c:pt>
                <c:pt idx="164">
                  <c:v>91.155775696082671</c:v>
                </c:pt>
                <c:pt idx="165">
                  <c:v>90.275650965223932</c:v>
                </c:pt>
                <c:pt idx="166">
                  <c:v>91.346611234874175</c:v>
                </c:pt>
                <c:pt idx="167">
                  <c:v>90.120271187314771</c:v>
                </c:pt>
                <c:pt idx="168">
                  <c:v>89.811110737272529</c:v>
                </c:pt>
                <c:pt idx="169">
                  <c:v>90.337953001776896</c:v>
                </c:pt>
                <c:pt idx="170">
                  <c:v>89.657324588749802</c:v>
                </c:pt>
                <c:pt idx="171">
                  <c:v>89.077709356634713</c:v>
                </c:pt>
                <c:pt idx="172">
                  <c:v>89.67267949962303</c:v>
                </c:pt>
                <c:pt idx="173">
                  <c:v>88.986875526563367</c:v>
                </c:pt>
                <c:pt idx="174">
                  <c:v>88.19248367833903</c:v>
                </c:pt>
                <c:pt idx="175">
                  <c:v>88.415868895356098</c:v>
                </c:pt>
                <c:pt idx="176">
                  <c:v>88.207340902678368</c:v>
                </c:pt>
                <c:pt idx="177">
                  <c:v>87.793221931304302</c:v>
                </c:pt>
                <c:pt idx="178">
                  <c:v>87.587617196102187</c:v>
                </c:pt>
                <c:pt idx="179">
                  <c:v>87.999794218201487</c:v>
                </c:pt>
                <c:pt idx="180">
                  <c:v>86.54525216500808</c:v>
                </c:pt>
                <c:pt idx="181">
                  <c:v>87.529049748963359</c:v>
                </c:pt>
                <c:pt idx="182">
                  <c:v>86.316975865199268</c:v>
                </c:pt>
                <c:pt idx="183">
                  <c:v>86.089900624514769</c:v>
                </c:pt>
                <c:pt idx="184">
                  <c:v>86.803510543484549</c:v>
                </c:pt>
                <c:pt idx="185">
                  <c:v>85.555355489918114</c:v>
                </c:pt>
                <c:pt idx="186">
                  <c:v>85.751519095692572</c:v>
                </c:pt>
                <c:pt idx="187">
                  <c:v>85.555355489918114</c:v>
                </c:pt>
                <c:pt idx="188">
                  <c:v>85.695380621652831</c:v>
                </c:pt>
                <c:pt idx="189">
                  <c:v>85.723440667697915</c:v>
                </c:pt>
                <c:pt idx="190">
                  <c:v>85.555355489918114</c:v>
                </c:pt>
                <c:pt idx="191">
                  <c:v>84.369767257218641</c:v>
                </c:pt>
                <c:pt idx="192">
                  <c:v>85.695380621652831</c:v>
                </c:pt>
                <c:pt idx="193">
                  <c:v>85.332264602069571</c:v>
                </c:pt>
                <c:pt idx="194">
                  <c:v>84.944642374805127</c:v>
                </c:pt>
                <c:pt idx="195">
                  <c:v>85.920376698112705</c:v>
                </c:pt>
                <c:pt idx="196">
                  <c:v>86.77473907827293</c:v>
                </c:pt>
                <c:pt idx="197">
                  <c:v>86.445232887287247</c:v>
                </c:pt>
                <c:pt idx="198">
                  <c:v>86.760360496818365</c:v>
                </c:pt>
                <c:pt idx="199">
                  <c:v>87.970224394875473</c:v>
                </c:pt>
                <c:pt idx="200">
                  <c:v>87.763790747284418</c:v>
                </c:pt>
                <c:pt idx="201">
                  <c:v>88.745555186152345</c:v>
                </c:pt>
                <c:pt idx="202">
                  <c:v>89.811110737272529</c:v>
                </c:pt>
                <c:pt idx="203">
                  <c:v>90.603698840335497</c:v>
                </c:pt>
                <c:pt idx="204">
                  <c:v>90.541029845806477</c:v>
                </c:pt>
                <c:pt idx="205">
                  <c:v>92.020874446098219</c:v>
                </c:pt>
                <c:pt idx="206">
                  <c:v>92.968532599129773</c:v>
                </c:pt>
                <c:pt idx="207">
                  <c:v>93.667043935294956</c:v>
                </c:pt>
                <c:pt idx="208">
                  <c:v>95.512363297756067</c:v>
                </c:pt>
                <c:pt idx="209">
                  <c:v>95.234408075354466</c:v>
                </c:pt>
                <c:pt idx="210">
                  <c:v>96.747741241370818</c:v>
                </c:pt>
                <c:pt idx="211">
                  <c:v>97.75929342761367</c:v>
                </c:pt>
                <c:pt idx="212">
                  <c:v>98.236168029699584</c:v>
                </c:pt>
                <c:pt idx="213">
                  <c:v>99.09136555607472</c:v>
                </c:pt>
                <c:pt idx="214">
                  <c:v>100.11448864212214</c:v>
                </c:pt>
                <c:pt idx="215">
                  <c:v>100.11448864212214</c:v>
                </c:pt>
                <c:pt idx="216">
                  <c:v>100.0762185776565</c:v>
                </c:pt>
                <c:pt idx="217">
                  <c:v>101.78825342113119</c:v>
                </c:pt>
                <c:pt idx="218">
                  <c:v>100.96389810996892</c:v>
                </c:pt>
                <c:pt idx="219">
                  <c:v>102.12576079545521</c:v>
                </c:pt>
                <c:pt idx="220">
                  <c:v>101.33516075059005</c:v>
                </c:pt>
                <c:pt idx="221">
                  <c:v>101.47263092990288</c:v>
                </c:pt>
                <c:pt idx="222">
                  <c:v>101.55135290890202</c:v>
                </c:pt>
                <c:pt idx="223">
                  <c:v>100.92497602126038</c:v>
                </c:pt>
                <c:pt idx="224">
                  <c:v>101.21762528480549</c:v>
                </c:pt>
                <c:pt idx="225">
                  <c:v>100.24866467514816</c:v>
                </c:pt>
                <c:pt idx="226">
                  <c:v>99.885306294982612</c:v>
                </c:pt>
                <c:pt idx="227">
                  <c:v>99.885306294982612</c:v>
                </c:pt>
                <c:pt idx="228">
                  <c:v>99.885306294982612</c:v>
                </c:pt>
                <c:pt idx="229">
                  <c:v>99.354606375388769</c:v>
                </c:pt>
                <c:pt idx="230">
                  <c:v>98.866838292730151</c:v>
                </c:pt>
                <c:pt idx="231">
                  <c:v>98.792221810999777</c:v>
                </c:pt>
                <c:pt idx="232">
                  <c:v>98.866838292730151</c:v>
                </c:pt>
                <c:pt idx="233">
                  <c:v>97.832357174570049</c:v>
                </c:pt>
                <c:pt idx="234">
                  <c:v>98.346877460236442</c:v>
                </c:pt>
                <c:pt idx="235">
                  <c:v>97.97881279908286</c:v>
                </c:pt>
                <c:pt idx="236">
                  <c:v>96.890965136620807</c:v>
                </c:pt>
                <c:pt idx="237">
                  <c:v>97.034613713546847</c:v>
                </c:pt>
                <c:pt idx="238">
                  <c:v>97.486273617259144</c:v>
                </c:pt>
                <c:pt idx="239">
                  <c:v>95.739399451142603</c:v>
                </c:pt>
                <c:pt idx="240">
                  <c:v>96.676287961281176</c:v>
                </c:pt>
                <c:pt idx="241">
                  <c:v>95.862097326674998</c:v>
                </c:pt>
                <c:pt idx="242">
                  <c:v>95.862097326674998</c:v>
                </c:pt>
                <c:pt idx="243">
                  <c:v>95.442722493310029</c:v>
                </c:pt>
                <c:pt idx="244">
                  <c:v>95.582105804727789</c:v>
                </c:pt>
                <c:pt idx="245">
                  <c:v>94.274176377079371</c:v>
                </c:pt>
                <c:pt idx="246">
                  <c:v>94.820495399909248</c:v>
                </c:pt>
                <c:pt idx="247">
                  <c:v>94.444223592766733</c:v>
                </c:pt>
                <c:pt idx="248">
                  <c:v>93.801285488767249</c:v>
                </c:pt>
                <c:pt idx="249">
                  <c:v>94.614885362901859</c:v>
                </c:pt>
                <c:pt idx="250">
                  <c:v>93.233400213372306</c:v>
                </c:pt>
                <c:pt idx="251">
                  <c:v>92.836662340123908</c:v>
                </c:pt>
                <c:pt idx="252">
                  <c:v>93.366400784290093</c:v>
                </c:pt>
                <c:pt idx="253">
                  <c:v>93.233400213372306</c:v>
                </c:pt>
                <c:pt idx="254">
                  <c:v>92.394348967407595</c:v>
                </c:pt>
                <c:pt idx="255">
                  <c:v>91.811112677239848</c:v>
                </c:pt>
                <c:pt idx="256">
                  <c:v>92.05323059041821</c:v>
                </c:pt>
                <c:pt idx="257">
                  <c:v>91.634367448074713</c:v>
                </c:pt>
                <c:pt idx="258">
                  <c:v>91.410400767859429</c:v>
                </c:pt>
                <c:pt idx="259">
                  <c:v>91.282910669159492</c:v>
                </c:pt>
                <c:pt idx="260">
                  <c:v>91.282910669159492</c:v>
                </c:pt>
                <c:pt idx="261">
                  <c:v>90.525376140784715</c:v>
                </c:pt>
                <c:pt idx="262">
                  <c:v>90.213434803290625</c:v>
                </c:pt>
                <c:pt idx="263">
                  <c:v>90.213434803290625</c:v>
                </c:pt>
                <c:pt idx="264">
                  <c:v>90.089259394063802</c:v>
                </c:pt>
                <c:pt idx="265">
                  <c:v>89.626630537195965</c:v>
                </c:pt>
                <c:pt idx="266">
                  <c:v>89.67267949962303</c:v>
                </c:pt>
                <c:pt idx="267">
                  <c:v>88.790703001237716</c:v>
                </c:pt>
                <c:pt idx="268">
                  <c:v>88.986875526563367</c:v>
                </c:pt>
                <c:pt idx="269">
                  <c:v>88.565422124204815</c:v>
                </c:pt>
                <c:pt idx="270">
                  <c:v>88.326379149510601</c:v>
                </c:pt>
                <c:pt idx="271">
                  <c:v>88.237070373828587</c:v>
                </c:pt>
                <c:pt idx="272">
                  <c:v>87.734379289259195</c:v>
                </c:pt>
                <c:pt idx="273">
                  <c:v>87.940674437067329</c:v>
                </c:pt>
                <c:pt idx="274">
                  <c:v>87.704987537403497</c:v>
                </c:pt>
                <c:pt idx="275">
                  <c:v>87.092278043629221</c:v>
                </c:pt>
                <c:pt idx="276">
                  <c:v>86.573871626702854</c:v>
                </c:pt>
                <c:pt idx="277">
                  <c:v>86.54525216500808</c:v>
                </c:pt>
                <c:pt idx="278">
                  <c:v>86.54525216500808</c:v>
                </c:pt>
                <c:pt idx="279">
                  <c:v>86.516651619018319</c:v>
                </c:pt>
                <c:pt idx="280">
                  <c:v>85.527405357448359</c:v>
                </c:pt>
                <c:pt idx="281">
                  <c:v>85.779615923705578</c:v>
                </c:pt>
                <c:pt idx="282">
                  <c:v>86.089900624514769</c:v>
                </c:pt>
                <c:pt idx="283">
                  <c:v>85.723440667697915</c:v>
                </c:pt>
                <c:pt idx="284">
                  <c:v>85.110334134964049</c:v>
                </c:pt>
                <c:pt idx="285">
                  <c:v>85.555355489918114</c:v>
                </c:pt>
                <c:pt idx="286">
                  <c:v>84.560525774919071</c:v>
                </c:pt>
                <c:pt idx="287">
                  <c:v>85.165708457758427</c:v>
                </c:pt>
                <c:pt idx="288">
                  <c:v>85.332264602069571</c:v>
                </c:pt>
                <c:pt idx="289">
                  <c:v>85.332264602069571</c:v>
                </c:pt>
                <c:pt idx="290">
                  <c:v>86.516651619018319</c:v>
                </c:pt>
                <c:pt idx="291">
                  <c:v>85.920376698112705</c:v>
                </c:pt>
                <c:pt idx="292">
                  <c:v>86.77473907827293</c:v>
                </c:pt>
                <c:pt idx="293">
                  <c:v>86.803510543484549</c:v>
                </c:pt>
                <c:pt idx="294">
                  <c:v>87.92590690147756</c:v>
                </c:pt>
                <c:pt idx="295">
                  <c:v>87.719680951298187</c:v>
                </c:pt>
                <c:pt idx="296">
                  <c:v>88.775648626364671</c:v>
                </c:pt>
                <c:pt idx="297">
                  <c:v>90.058268936755908</c:v>
                </c:pt>
                <c:pt idx="298">
                  <c:v>89.688039670828857</c:v>
                </c:pt>
                <c:pt idx="299">
                  <c:v>91.187526227498935</c:v>
                </c:pt>
                <c:pt idx="300">
                  <c:v>91.795016759870066</c:v>
                </c:pt>
                <c:pt idx="301">
                  <c:v>93.366400784290093</c:v>
                </c:pt>
                <c:pt idx="302">
                  <c:v>93.29985310019579</c:v>
                </c:pt>
                <c:pt idx="303">
                  <c:v>94.958065940931974</c:v>
                </c:pt>
                <c:pt idx="304">
                  <c:v>95.932351703609172</c:v>
                </c:pt>
                <c:pt idx="305">
                  <c:v>96.533697566058038</c:v>
                </c:pt>
                <c:pt idx="306">
                  <c:v>98.236168029699584</c:v>
                </c:pt>
                <c:pt idx="307">
                  <c:v>98.273043468149183</c:v>
                </c:pt>
                <c:pt idx="308">
                  <c:v>99.053873552459109</c:v>
                </c:pt>
                <c:pt idx="309">
                  <c:v>98.941567573374684</c:v>
                </c:pt>
                <c:pt idx="310">
                  <c:v>100.88608393030806</c:v>
                </c:pt>
                <c:pt idx="311">
                  <c:v>100.03797776046979</c:v>
                </c:pt>
                <c:pt idx="312">
                  <c:v>101.82784434039262</c:v>
                </c:pt>
                <c:pt idx="313">
                  <c:v>100.65335939990366</c:v>
                </c:pt>
                <c:pt idx="314">
                  <c:v>102.0262618079304</c:v>
                </c:pt>
                <c:pt idx="315">
                  <c:v>101.51197665728942</c:v>
                </c:pt>
                <c:pt idx="316">
                  <c:v>101.55135290890202</c:v>
                </c:pt>
                <c:pt idx="317">
                  <c:v>101.47263092990288</c:v>
                </c:pt>
                <c:pt idx="318">
                  <c:v>100.96389810996892</c:v>
                </c:pt>
                <c:pt idx="319">
                  <c:v>100.84722180244584</c:v>
                </c:pt>
                <c:pt idx="320">
                  <c:v>100.65335939990366</c:v>
                </c:pt>
                <c:pt idx="321">
                  <c:v>100.03797776046979</c:v>
                </c:pt>
                <c:pt idx="322">
                  <c:v>99.96158373392494</c:v>
                </c:pt>
                <c:pt idx="323">
                  <c:v>100.22947465511079</c:v>
                </c:pt>
                <c:pt idx="324">
                  <c:v>99.09136555607472</c:v>
                </c:pt>
                <c:pt idx="325">
                  <c:v>99.279252104341836</c:v>
                </c:pt>
                <c:pt idx="326">
                  <c:v>98.273043468149183</c:v>
                </c:pt>
                <c:pt idx="327">
                  <c:v>98.531948738859398</c:v>
                </c:pt>
                <c:pt idx="328">
                  <c:v>98.346877460236442</c:v>
                </c:pt>
                <c:pt idx="329">
                  <c:v>97.97881279908286</c:v>
                </c:pt>
                <c:pt idx="330">
                  <c:v>97.431852548994939</c:v>
                </c:pt>
                <c:pt idx="331">
                  <c:v>98.052205168220766</c:v>
                </c:pt>
                <c:pt idx="332">
                  <c:v>96.747741241370818</c:v>
                </c:pt>
                <c:pt idx="333">
                  <c:v>96.926837393243034</c:v>
                </c:pt>
                <c:pt idx="334">
                  <c:v>96.4625599849482</c:v>
                </c:pt>
                <c:pt idx="335">
                  <c:v>96.00270913060119</c:v>
                </c:pt>
                <c:pt idx="336">
                  <c:v>96.037926558748879</c:v>
                </c:pt>
                <c:pt idx="337">
                  <c:v>95.791945773563626</c:v>
                </c:pt>
                <c:pt idx="338">
                  <c:v>95.442722493310029</c:v>
                </c:pt>
                <c:pt idx="339">
                  <c:v>95.791945773563626</c:v>
                </c:pt>
                <c:pt idx="340">
                  <c:v>94.478306675983177</c:v>
                </c:pt>
                <c:pt idx="341">
                  <c:v>94.546546695250797</c:v>
                </c:pt>
                <c:pt idx="342">
                  <c:v>94.546546695250797</c:v>
                </c:pt>
                <c:pt idx="343">
                  <c:v>94.037136422108276</c:v>
                </c:pt>
                <c:pt idx="344">
                  <c:v>94.342121729423226</c:v>
                </c:pt>
                <c:pt idx="345">
                  <c:v>93.100778022457121</c:v>
                </c:pt>
                <c:pt idx="346">
                  <c:v>93.167041921405485</c:v>
                </c:pt>
                <c:pt idx="347">
                  <c:v>93.167041921405485</c:v>
                </c:pt>
                <c:pt idx="348">
                  <c:v>92.639556899911327</c:v>
                </c:pt>
                <c:pt idx="349">
                  <c:v>92.968532599129773</c:v>
                </c:pt>
                <c:pt idx="350">
                  <c:v>91.956230347435692</c:v>
                </c:pt>
                <c:pt idx="351">
                  <c:v>91.730689488139248</c:v>
                </c:pt>
                <c:pt idx="352">
                  <c:v>91.762841850385357</c:v>
                </c:pt>
                <c:pt idx="353">
                  <c:v>91.634367448074713</c:v>
                </c:pt>
                <c:pt idx="354">
                  <c:v>91.282910669159492</c:v>
                </c:pt>
                <c:pt idx="355">
                  <c:v>90.871012773047354</c:v>
                </c:pt>
                <c:pt idx="356">
                  <c:v>91.060656625791111</c:v>
                </c:pt>
                <c:pt idx="357">
                  <c:v>89.96542536053245</c:v>
                </c:pt>
                <c:pt idx="358">
                  <c:v>90.058268936755908</c:v>
                </c:pt>
                <c:pt idx="359">
                  <c:v>90.027299793380124</c:v>
                </c:pt>
                <c:pt idx="360">
                  <c:v>90.182358869841337</c:v>
                </c:pt>
                <c:pt idx="361">
                  <c:v>89.320841964909391</c:v>
                </c:pt>
                <c:pt idx="362">
                  <c:v>89.168728814424185</c:v>
                </c:pt>
                <c:pt idx="363">
                  <c:v>88.926422486124125</c:v>
                </c:pt>
                <c:pt idx="364">
                  <c:v>88.535471017635928</c:v>
                </c:pt>
                <c:pt idx="365">
                  <c:v>88.029383927084538</c:v>
                </c:pt>
                <c:pt idx="366">
                  <c:v>88.177631458117006</c:v>
                </c:pt>
                <c:pt idx="367">
                  <c:v>87.793221931304302</c:v>
                </c:pt>
                <c:pt idx="368">
                  <c:v>87.822672861170545</c:v>
                </c:pt>
                <c:pt idx="369">
                  <c:v>87.529049748963359</c:v>
                </c:pt>
                <c:pt idx="370">
                  <c:v>87.005446260933681</c:v>
                </c:pt>
                <c:pt idx="371">
                  <c:v>87.063314865031387</c:v>
                </c:pt>
                <c:pt idx="372">
                  <c:v>86.488069969986597</c:v>
                </c:pt>
                <c:pt idx="373">
                  <c:v>86.316975865199268</c:v>
                </c:pt>
                <c:pt idx="374">
                  <c:v>86.23168241078703</c:v>
                </c:pt>
                <c:pt idx="375">
                  <c:v>86.089900624514769</c:v>
                </c:pt>
                <c:pt idx="376">
                  <c:v>85.443664425309862</c:v>
                </c:pt>
                <c:pt idx="377">
                  <c:v>85.835864852180137</c:v>
                </c:pt>
                <c:pt idx="378">
                  <c:v>85.779615923705578</c:v>
                </c:pt>
                <c:pt idx="379">
                  <c:v>86.089900624514769</c:v>
                </c:pt>
                <c:pt idx="380">
                  <c:v>84.560525774919071</c:v>
                </c:pt>
                <c:pt idx="381">
                  <c:v>85.027407534637675</c:v>
                </c:pt>
                <c:pt idx="382">
                  <c:v>85.055031773602806</c:v>
                </c:pt>
                <c:pt idx="383">
                  <c:v>85.906279835651972</c:v>
                </c:pt>
                <c:pt idx="384">
                  <c:v>85.318360045347703</c:v>
                </c:pt>
                <c:pt idx="385">
                  <c:v>85.639315603254644</c:v>
                </c:pt>
                <c:pt idx="386">
                  <c:v>86.146557354113</c:v>
                </c:pt>
                <c:pt idx="387">
                  <c:v>86.631167372319467</c:v>
                </c:pt>
                <c:pt idx="388">
                  <c:v>87.063314865031387</c:v>
                </c:pt>
                <c:pt idx="389">
                  <c:v>88.088623081813395</c:v>
                </c:pt>
                <c:pt idx="390">
                  <c:v>87.412149515575763</c:v>
                </c:pt>
                <c:pt idx="391">
                  <c:v>89.108028522515113</c:v>
                </c:pt>
                <c:pt idx="392">
                  <c:v>89.534674349914312</c:v>
                </c:pt>
                <c:pt idx="393">
                  <c:v>90.682157187097133</c:v>
                </c:pt>
                <c:pt idx="394">
                  <c:v>90.619379646642244</c:v>
                </c:pt>
                <c:pt idx="395">
                  <c:v>92.182883027869522</c:v>
                </c:pt>
                <c:pt idx="396">
                  <c:v>92.639556899911327</c:v>
                </c:pt>
                <c:pt idx="397">
                  <c:v>94.037136422108276</c:v>
                </c:pt>
                <c:pt idx="398">
                  <c:v>95.269063973489608</c:v>
                </c:pt>
                <c:pt idx="399">
                  <c:v>95.407940160039871</c:v>
                </c:pt>
                <c:pt idx="400">
                  <c:v>97.214774526234464</c:v>
                </c:pt>
                <c:pt idx="401">
                  <c:v>96.998661652148726</c:v>
                </c:pt>
                <c:pt idx="402">
                  <c:v>98.309946601257764</c:v>
                </c:pt>
                <c:pt idx="403">
                  <c:v>99.016409908906738</c:v>
                </c:pt>
                <c:pt idx="404">
                  <c:v>100.15278798743283</c:v>
                </c:pt>
                <c:pt idx="405">
                  <c:v>99.543493459752639</c:v>
                </c:pt>
                <c:pt idx="406">
                  <c:v>101.00285023115333</c:v>
                </c:pt>
                <c:pt idx="407">
                  <c:v>101.11988713756254</c:v>
                </c:pt>
                <c:pt idx="408">
                  <c:v>101.39403090594477</c:v>
                </c:pt>
                <c:pt idx="409">
                  <c:v>102.10584547548729</c:v>
                </c:pt>
                <c:pt idx="410">
                  <c:v>101.15895973692018</c:v>
                </c:pt>
                <c:pt idx="411">
                  <c:v>101.51197665728942</c:v>
                </c:pt>
                <c:pt idx="412">
                  <c:v>101.70916386913342</c:v>
                </c:pt>
                <c:pt idx="413">
                  <c:v>101.04183241958681</c:v>
                </c:pt>
                <c:pt idx="414">
                  <c:v>100.38320084323215</c:v>
                </c:pt>
                <c:pt idx="415">
                  <c:v>100.65335939990366</c:v>
                </c:pt>
                <c:pt idx="416">
                  <c:v>100.76958729759407</c:v>
                </c:pt>
                <c:pt idx="417">
                  <c:v>99.50565860857067</c:v>
                </c:pt>
                <c:pt idx="418">
                  <c:v>99.543493459752639</c:v>
                </c:pt>
                <c:pt idx="419">
                  <c:v>99.581357093628526</c:v>
                </c:pt>
                <c:pt idx="420">
                  <c:v>98.904188817207952</c:v>
                </c:pt>
                <c:pt idx="421">
                  <c:v>98.978974593251209</c:v>
                </c:pt>
                <c:pt idx="422">
                  <c:v>98.494878780718366</c:v>
                </c:pt>
                <c:pt idx="423">
                  <c:v>97.905530216585419</c:v>
                </c:pt>
                <c:pt idx="424">
                  <c:v>97.942157799906241</c:v>
                </c:pt>
                <c:pt idx="425">
                  <c:v>97.97881279908286</c:v>
                </c:pt>
                <c:pt idx="426">
                  <c:v>96.962736221907178</c:v>
                </c:pt>
                <c:pt idx="427">
                  <c:v>97.468126507501651</c:v>
                </c:pt>
                <c:pt idx="428">
                  <c:v>97.250886998198155</c:v>
                </c:pt>
                <c:pt idx="429">
                  <c:v>96.00270913060119</c:v>
                </c:pt>
                <c:pt idx="430">
                  <c:v>96.890965136620807</c:v>
                </c:pt>
                <c:pt idx="431">
                  <c:v>95.512363297756067</c:v>
                </c:pt>
                <c:pt idx="432">
                  <c:v>95.512363297756067</c:v>
                </c:pt>
                <c:pt idx="433">
                  <c:v>96.108438986471882</c:v>
                </c:pt>
                <c:pt idx="434">
                  <c:v>95.234408075354466</c:v>
                </c:pt>
                <c:pt idx="435">
                  <c:v>94.751859500235028</c:v>
                </c:pt>
                <c:pt idx="436">
                  <c:v>94.308136815255565</c:v>
                </c:pt>
                <c:pt idx="437">
                  <c:v>94.410165091651436</c:v>
                </c:pt>
                <c:pt idx="438">
                  <c:v>94.037136422108276</c:v>
                </c:pt>
                <c:pt idx="439">
                  <c:v>94.410165091651436</c:v>
                </c:pt>
                <c:pt idx="440">
                  <c:v>93.100778022457121</c:v>
                </c:pt>
                <c:pt idx="441">
                  <c:v>93.100778022457121</c:v>
                </c:pt>
                <c:pt idx="442">
                  <c:v>93.100778022457121</c:v>
                </c:pt>
                <c:pt idx="443">
                  <c:v>93.366400784290093</c:v>
                </c:pt>
                <c:pt idx="444">
                  <c:v>92.443286652242023</c:v>
                </c:pt>
                <c:pt idx="445">
                  <c:v>91.956230347435692</c:v>
                </c:pt>
                <c:pt idx="446">
                  <c:v>91.730689488139248</c:v>
                </c:pt>
                <c:pt idx="447">
                  <c:v>91.762841850385357</c:v>
                </c:pt>
                <c:pt idx="448">
                  <c:v>91.730689488139248</c:v>
                </c:pt>
                <c:pt idx="449">
                  <c:v>91.570265057414986</c:v>
                </c:pt>
                <c:pt idx="450">
                  <c:v>90.494084963411481</c:v>
                </c:pt>
                <c:pt idx="451">
                  <c:v>90.997354118578187</c:v>
                </c:pt>
                <c:pt idx="452">
                  <c:v>89.96542536053245</c:v>
                </c:pt>
                <c:pt idx="453">
                  <c:v>90.682157187097133</c:v>
                </c:pt>
                <c:pt idx="454">
                  <c:v>89.996351941955808</c:v>
                </c:pt>
                <c:pt idx="455">
                  <c:v>89.565305439325826</c:v>
                </c:pt>
                <c:pt idx="456">
                  <c:v>89.351326893907654</c:v>
                </c:pt>
                <c:pt idx="457">
                  <c:v>88.896226756926794</c:v>
                </c:pt>
                <c:pt idx="458">
                  <c:v>88.685429471256569</c:v>
                </c:pt>
                <c:pt idx="459">
                  <c:v>88.685429471256569</c:v>
                </c:pt>
                <c:pt idx="460">
                  <c:v>88.956638735694682</c:v>
                </c:pt>
                <c:pt idx="461">
                  <c:v>87.763790747284418</c:v>
                </c:pt>
                <c:pt idx="462">
                  <c:v>87.881634037982352</c:v>
                </c:pt>
                <c:pt idx="463">
                  <c:v>87.970224394875473</c:v>
                </c:pt>
                <c:pt idx="464">
                  <c:v>87.529049748963359</c:v>
                </c:pt>
                <c:pt idx="465">
                  <c:v>86.631167372319467</c:v>
                </c:pt>
                <c:pt idx="466">
                  <c:v>87.034370943866165</c:v>
                </c:pt>
                <c:pt idx="467">
                  <c:v>86.631167372319467</c:v>
                </c:pt>
                <c:pt idx="468">
                  <c:v>86.26009482673787</c:v>
                </c:pt>
                <c:pt idx="469">
                  <c:v>86.203288705679753</c:v>
                </c:pt>
                <c:pt idx="470">
                  <c:v>86.459507199190696</c:v>
                </c:pt>
                <c:pt idx="471">
                  <c:v>85.110334134964049</c:v>
                </c:pt>
                <c:pt idx="472">
                  <c:v>85.835864852180137</c:v>
                </c:pt>
                <c:pt idx="473">
                  <c:v>85.864016988897802</c:v>
                </c:pt>
                <c:pt idx="474">
                  <c:v>86.005055124556307</c:v>
                </c:pt>
                <c:pt idx="475">
                  <c:v>84.560525774919071</c:v>
                </c:pt>
                <c:pt idx="476">
                  <c:v>85.055031773602806</c:v>
                </c:pt>
                <c:pt idx="477">
                  <c:v>85.110334134964049</c:v>
                </c:pt>
                <c:pt idx="478">
                  <c:v>85.723440667697915</c:v>
                </c:pt>
                <c:pt idx="479">
                  <c:v>85.055031773602806</c:v>
                </c:pt>
                <c:pt idx="480">
                  <c:v>85.835864852180137</c:v>
                </c:pt>
                <c:pt idx="481">
                  <c:v>86.203288705679753</c:v>
                </c:pt>
                <c:pt idx="482">
                  <c:v>86.631167372319467</c:v>
                </c:pt>
                <c:pt idx="483">
                  <c:v>87.034370943866165</c:v>
                </c:pt>
                <c:pt idx="484">
                  <c:v>88.118272567872566</c:v>
                </c:pt>
                <c:pt idx="485">
                  <c:v>87.763790747284418</c:v>
                </c:pt>
                <c:pt idx="486">
                  <c:v>88.685429471256569</c:v>
                </c:pt>
                <c:pt idx="487">
                  <c:v>90.244532161030477</c:v>
                </c:pt>
                <c:pt idx="488">
                  <c:v>90.120271187314771</c:v>
                </c:pt>
                <c:pt idx="489">
                  <c:v>90.650757548181943</c:v>
                </c:pt>
                <c:pt idx="490">
                  <c:v>92.182883027869522</c:v>
                </c:pt>
                <c:pt idx="491">
                  <c:v>92.705165651256877</c:v>
                </c:pt>
                <c:pt idx="492">
                  <c:v>94.037136422108276</c:v>
                </c:pt>
                <c:pt idx="493">
                  <c:v>95.269063973489608</c:v>
                </c:pt>
                <c:pt idx="494">
                  <c:v>95.791945773563626</c:v>
                </c:pt>
                <c:pt idx="495">
                  <c:v>96.285173887145788</c:v>
                </c:pt>
                <c:pt idx="496">
                  <c:v>97.468126507501651</c:v>
                </c:pt>
                <c:pt idx="497">
                  <c:v>98.236168029699584</c:v>
                </c:pt>
                <c:pt idx="498">
                  <c:v>98.978974593251209</c:v>
                </c:pt>
                <c:pt idx="499">
                  <c:v>99.847211212490251</c:v>
                </c:pt>
                <c:pt idx="500">
                  <c:v>100.61467632557627</c:v>
                </c:pt>
                <c:pt idx="501">
                  <c:v>100.42170609863807</c:v>
                </c:pt>
                <c:pt idx="502">
                  <c:v>101.15895973692018</c:v>
                </c:pt>
                <c:pt idx="503">
                  <c:v>100.96389810996892</c:v>
                </c:pt>
                <c:pt idx="504">
                  <c:v>101.94680210247252</c:v>
                </c:pt>
                <c:pt idx="505">
                  <c:v>101.70916386913342</c:v>
                </c:pt>
                <c:pt idx="506">
                  <c:v>101.47263092990288</c:v>
                </c:pt>
                <c:pt idx="507">
                  <c:v>102.0262618079304</c:v>
                </c:pt>
                <c:pt idx="508">
                  <c:v>100.65335939990366</c:v>
                </c:pt>
                <c:pt idx="509">
                  <c:v>100.49880529717829</c:v>
                </c:pt>
                <c:pt idx="510">
                  <c:v>100.69207223044208</c:v>
                </c:pt>
                <c:pt idx="511">
                  <c:v>100.11448864212214</c:v>
                </c:pt>
                <c:pt idx="512">
                  <c:v>99.885306294982612</c:v>
                </c:pt>
                <c:pt idx="513">
                  <c:v>99.543493459752639</c:v>
                </c:pt>
                <c:pt idx="514">
                  <c:v>99.543493459752639</c:v>
                </c:pt>
                <c:pt idx="515">
                  <c:v>98.792221810999777</c:v>
                </c:pt>
                <c:pt idx="516">
                  <c:v>99.128885951968741</c:v>
                </c:pt>
                <c:pt idx="517">
                  <c:v>98.569046611125543</c:v>
                </c:pt>
                <c:pt idx="518">
                  <c:v>98.606172429058162</c:v>
                </c:pt>
                <c:pt idx="519">
                  <c:v>98.052205168220766</c:v>
                </c:pt>
                <c:pt idx="520">
                  <c:v>96.962736221907178</c:v>
                </c:pt>
                <c:pt idx="521">
                  <c:v>97.97881279908286</c:v>
                </c:pt>
                <c:pt idx="522">
                  <c:v>96.747741241370818</c:v>
                </c:pt>
                <c:pt idx="523">
                  <c:v>97.250886998198155</c:v>
                </c:pt>
                <c:pt idx="524">
                  <c:v>96.00270913060119</c:v>
                </c:pt>
                <c:pt idx="525">
                  <c:v>96.4625599849482</c:v>
                </c:pt>
                <c:pt idx="526">
                  <c:v>96.00270913060119</c:v>
                </c:pt>
                <c:pt idx="527">
                  <c:v>95.582105804727789</c:v>
                </c:pt>
                <c:pt idx="528">
                  <c:v>95.373183169089032</c:v>
                </c:pt>
                <c:pt idx="529">
                  <c:v>95.477530196626333</c:v>
                </c:pt>
                <c:pt idx="530">
                  <c:v>95.165171864467254</c:v>
                </c:pt>
                <c:pt idx="531">
                  <c:v>94.308136815255565</c:v>
                </c:pt>
                <c:pt idx="532">
                  <c:v>94.410165091651436</c:v>
                </c:pt>
                <c:pt idx="533">
                  <c:v>93.969629504360896</c:v>
                </c:pt>
                <c:pt idx="534">
                  <c:v>94.070926266313123</c:v>
                </c:pt>
                <c:pt idx="535">
                  <c:v>93.566614653019812</c:v>
                </c:pt>
                <c:pt idx="536">
                  <c:v>93.034608315262759</c:v>
                </c:pt>
                <c:pt idx="537">
                  <c:v>93.034608315262759</c:v>
                </c:pt>
                <c:pt idx="538">
                  <c:v>93.366400784290093</c:v>
                </c:pt>
                <c:pt idx="539">
                  <c:v>92.443286652242023</c:v>
                </c:pt>
                <c:pt idx="540">
                  <c:v>91.923942345206967</c:v>
                </c:pt>
                <c:pt idx="541">
                  <c:v>91.762841850385357</c:v>
                </c:pt>
                <c:pt idx="542">
                  <c:v>91.730689488139248</c:v>
                </c:pt>
                <c:pt idx="543">
                  <c:v>91.988541039757351</c:v>
                </c:pt>
                <c:pt idx="544">
                  <c:v>90.776486754212684</c:v>
                </c:pt>
                <c:pt idx="545">
                  <c:v>90.871012773047354</c:v>
                </c:pt>
                <c:pt idx="546">
                  <c:v>90.745021767469481</c:v>
                </c:pt>
                <c:pt idx="547">
                  <c:v>90.431567460846097</c:v>
                </c:pt>
                <c:pt idx="548">
                  <c:v>90.027299793380124</c:v>
                </c:pt>
                <c:pt idx="549">
                  <c:v>89.934520027189762</c:v>
                </c:pt>
                <c:pt idx="550">
                  <c:v>90.182358869841337</c:v>
                </c:pt>
                <c:pt idx="551">
                  <c:v>89.077709356634713</c:v>
                </c:pt>
                <c:pt idx="552">
                  <c:v>89.138368334746133</c:v>
                </c:pt>
                <c:pt idx="553">
                  <c:v>89.351326893907654</c:v>
                </c:pt>
                <c:pt idx="554">
                  <c:v>88.237070373828587</c:v>
                </c:pt>
                <c:pt idx="555">
                  <c:v>88.266819891823801</c:v>
                </c:pt>
                <c:pt idx="556">
                  <c:v>88.326379149510601</c:v>
                </c:pt>
                <c:pt idx="557">
                  <c:v>87.881634037982352</c:v>
                </c:pt>
                <c:pt idx="558">
                  <c:v>88.014586585694872</c:v>
                </c:pt>
                <c:pt idx="559">
                  <c:v>87.077794045950256</c:v>
                </c:pt>
                <c:pt idx="560">
                  <c:v>87.063314865031387</c:v>
                </c:pt>
                <c:pt idx="561">
                  <c:v>87.005446260933681</c:v>
                </c:pt>
                <c:pt idx="562">
                  <c:v>86.659843693859457</c:v>
                </c:pt>
                <c:pt idx="563">
                  <c:v>86.23168241078703</c:v>
                </c:pt>
                <c:pt idx="564">
                  <c:v>86.146557354113</c:v>
                </c:pt>
                <c:pt idx="565">
                  <c:v>86.174913692939242</c:v>
                </c:pt>
                <c:pt idx="566">
                  <c:v>85.499473481106932</c:v>
                </c:pt>
                <c:pt idx="567">
                  <c:v>85.864016988897802</c:v>
                </c:pt>
                <c:pt idx="568">
                  <c:v>85.723440667697915</c:v>
                </c:pt>
                <c:pt idx="569">
                  <c:v>86.005055124556307</c:v>
                </c:pt>
                <c:pt idx="570">
                  <c:v>84.615186748270659</c:v>
                </c:pt>
                <c:pt idx="571">
                  <c:v>84.999801233490075</c:v>
                </c:pt>
                <c:pt idx="572">
                  <c:v>85.555355489918114</c:v>
                </c:pt>
                <c:pt idx="573">
                  <c:v>84.834539144248026</c:v>
                </c:pt>
                <c:pt idx="574">
                  <c:v>85.443664425309862</c:v>
                </c:pt>
                <c:pt idx="575">
                  <c:v>86.146557354113</c:v>
                </c:pt>
                <c:pt idx="576">
                  <c:v>86.23168241078703</c:v>
                </c:pt>
                <c:pt idx="577">
                  <c:v>86.889939528426623</c:v>
                </c:pt>
                <c:pt idx="578">
                  <c:v>86.659843693859457</c:v>
                </c:pt>
                <c:pt idx="579">
                  <c:v>87.470560574390049</c:v>
                </c:pt>
                <c:pt idx="580">
                  <c:v>88.207340902678368</c:v>
                </c:pt>
                <c:pt idx="581">
                  <c:v>89.412359221020964</c:v>
                </c:pt>
                <c:pt idx="582">
                  <c:v>88.986875526563367</c:v>
                </c:pt>
                <c:pt idx="583">
                  <c:v>90.369136278615599</c:v>
                </c:pt>
                <c:pt idx="584">
                  <c:v>91.570265057414986</c:v>
                </c:pt>
                <c:pt idx="585">
                  <c:v>91.570265057414986</c:v>
                </c:pt>
                <c:pt idx="586">
                  <c:v>92.639556899911327</c:v>
                </c:pt>
                <c:pt idx="587">
                  <c:v>94.070926266313123</c:v>
                </c:pt>
                <c:pt idx="588">
                  <c:v>95.303745103439908</c:v>
                </c:pt>
                <c:pt idx="589">
                  <c:v>95.442722493310029</c:v>
                </c:pt>
                <c:pt idx="590">
                  <c:v>96.427030496924274</c:v>
                </c:pt>
                <c:pt idx="591">
                  <c:v>98.309946601257764</c:v>
                </c:pt>
                <c:pt idx="592">
                  <c:v>98.273043468149183</c:v>
                </c:pt>
                <c:pt idx="593">
                  <c:v>98.236168029699584</c:v>
                </c:pt>
                <c:pt idx="594">
                  <c:v>99.885306294982612</c:v>
                </c:pt>
                <c:pt idx="595">
                  <c:v>100.73081485153882</c:v>
                </c:pt>
                <c:pt idx="596">
                  <c:v>100.34472510507835</c:v>
                </c:pt>
                <c:pt idx="597">
                  <c:v>101.00285023115333</c:v>
                </c:pt>
                <c:pt idx="598">
                  <c:v>101.43331569126285</c:v>
                </c:pt>
                <c:pt idx="599">
                  <c:v>101.70916386913342</c:v>
                </c:pt>
                <c:pt idx="600">
                  <c:v>101.70916386913342</c:v>
                </c:pt>
                <c:pt idx="601">
                  <c:v>101.55135290890202</c:v>
                </c:pt>
                <c:pt idx="602">
                  <c:v>101.19806254315786</c:v>
                </c:pt>
                <c:pt idx="603">
                  <c:v>101.86746606970796</c:v>
                </c:pt>
                <c:pt idx="604">
                  <c:v>100.03797776046979</c:v>
                </c:pt>
                <c:pt idx="605">
                  <c:v>100.61467632557627</c:v>
                </c:pt>
                <c:pt idx="606">
                  <c:v>100.11448864212214</c:v>
                </c:pt>
                <c:pt idx="607">
                  <c:v>99.809145176953635</c:v>
                </c:pt>
                <c:pt idx="608">
                  <c:v>100.03797776046979</c:v>
                </c:pt>
                <c:pt idx="609">
                  <c:v>98.978974593251209</c:v>
                </c:pt>
                <c:pt idx="610">
                  <c:v>99.316914946566555</c:v>
                </c:pt>
                <c:pt idx="611">
                  <c:v>99.354606375388769</c:v>
                </c:pt>
                <c:pt idx="612">
                  <c:v>97.942157799906241</c:v>
                </c:pt>
                <c:pt idx="613">
                  <c:v>98.199320254744705</c:v>
                </c:pt>
                <c:pt idx="614">
                  <c:v>97.905530216585419</c:v>
                </c:pt>
                <c:pt idx="615">
                  <c:v>98.236168029699584</c:v>
                </c:pt>
                <c:pt idx="616">
                  <c:v>96.926837393243034</c:v>
                </c:pt>
                <c:pt idx="617">
                  <c:v>97.034613713546847</c:v>
                </c:pt>
                <c:pt idx="618">
                  <c:v>97.034613713546847</c:v>
                </c:pt>
                <c:pt idx="619">
                  <c:v>96.4625599849482</c:v>
                </c:pt>
                <c:pt idx="620">
                  <c:v>96.783507504306627</c:v>
                </c:pt>
                <c:pt idx="621">
                  <c:v>95.442722493310029</c:v>
                </c:pt>
                <c:pt idx="622">
                  <c:v>95.477530196626333</c:v>
                </c:pt>
                <c:pt idx="623">
                  <c:v>96.285173887145788</c:v>
                </c:pt>
                <c:pt idx="624">
                  <c:v>95.165171864467254</c:v>
                </c:pt>
                <c:pt idx="625">
                  <c:v>94.88923080795557</c:v>
                </c:pt>
                <c:pt idx="626">
                  <c:v>94.274176377079371</c:v>
                </c:pt>
                <c:pt idx="627">
                  <c:v>94.751859500235028</c:v>
                </c:pt>
                <c:pt idx="628">
                  <c:v>93.633543561927539</c:v>
                </c:pt>
                <c:pt idx="629">
                  <c:v>94.37613114605243</c:v>
                </c:pt>
                <c:pt idx="630">
                  <c:v>93.067681407447367</c:v>
                </c:pt>
                <c:pt idx="631">
                  <c:v>93.034608315262759</c:v>
                </c:pt>
                <c:pt idx="632">
                  <c:v>93.100778022457121</c:v>
                </c:pt>
                <c:pt idx="633">
                  <c:v>93.366400784290093</c:v>
                </c:pt>
                <c:pt idx="634">
                  <c:v>92.47594058606478</c:v>
                </c:pt>
                <c:pt idx="635">
                  <c:v>91.923942345206967</c:v>
                </c:pt>
                <c:pt idx="636">
                  <c:v>92.443286652242023</c:v>
                </c:pt>
                <c:pt idx="637">
                  <c:v>91.570265057414986</c:v>
                </c:pt>
                <c:pt idx="638">
                  <c:v>91.060656625791111</c:v>
                </c:pt>
                <c:pt idx="639">
                  <c:v>91.187526227498935</c:v>
                </c:pt>
                <c:pt idx="640">
                  <c:v>90.871012773047354</c:v>
                </c:pt>
                <c:pt idx="641">
                  <c:v>90.807973568903719</c:v>
                </c:pt>
                <c:pt idx="642">
                  <c:v>90.494084963411481</c:v>
                </c:pt>
                <c:pt idx="643">
                  <c:v>89.934520027189762</c:v>
                </c:pt>
                <c:pt idx="644">
                  <c:v>89.96542536053245</c:v>
                </c:pt>
                <c:pt idx="645">
                  <c:v>90.244532161030477</c:v>
                </c:pt>
                <c:pt idx="646">
                  <c:v>89.412359221020964</c:v>
                </c:pt>
                <c:pt idx="647">
                  <c:v>89.168728814424185</c:v>
                </c:pt>
                <c:pt idx="648">
                  <c:v>88.835896776094145</c:v>
                </c:pt>
                <c:pt idx="649">
                  <c:v>88.237070373828587</c:v>
                </c:pt>
                <c:pt idx="650">
                  <c:v>88.926422486124125</c:v>
                </c:pt>
                <c:pt idx="651">
                  <c:v>88.088623081813395</c:v>
                </c:pt>
                <c:pt idx="652">
                  <c:v>87.470560574390049</c:v>
                </c:pt>
                <c:pt idx="653">
                  <c:v>88.118272567872566</c:v>
                </c:pt>
                <c:pt idx="654">
                  <c:v>86.889939528426623</c:v>
                </c:pt>
                <c:pt idx="655">
                  <c:v>87.063314865031387</c:v>
                </c:pt>
                <c:pt idx="656">
                  <c:v>87.005446260933681</c:v>
                </c:pt>
                <c:pt idx="657">
                  <c:v>87.2373834718925</c:v>
                </c:pt>
                <c:pt idx="658">
                  <c:v>85.779615923705578</c:v>
                </c:pt>
                <c:pt idx="659">
                  <c:v>86.745986679638634</c:v>
                </c:pt>
                <c:pt idx="660">
                  <c:v>85.583323896420211</c:v>
                </c:pt>
                <c:pt idx="661">
                  <c:v>85.443664425309862</c:v>
                </c:pt>
                <c:pt idx="662">
                  <c:v>85.864016988897802</c:v>
                </c:pt>
                <c:pt idx="663">
                  <c:v>85.723440667697915</c:v>
                </c:pt>
                <c:pt idx="664">
                  <c:v>85.751519095692572</c:v>
                </c:pt>
                <c:pt idx="665">
                  <c:v>84.972212852693744</c:v>
                </c:pt>
                <c:pt idx="666">
                  <c:v>84.999801233490075</c:v>
                </c:pt>
                <c:pt idx="667">
                  <c:v>85.555355489918114</c:v>
                </c:pt>
                <c:pt idx="668">
                  <c:v>84.944642374805127</c:v>
                </c:pt>
                <c:pt idx="669">
                  <c:v>85.443664425309862</c:v>
                </c:pt>
                <c:pt idx="670">
                  <c:v>86.316975865199268</c:v>
                </c:pt>
                <c:pt idx="671">
                  <c:v>86.316975865199268</c:v>
                </c:pt>
                <c:pt idx="672">
                  <c:v>86.459507199190696</c:v>
                </c:pt>
                <c:pt idx="673">
                  <c:v>87.034370943866165</c:v>
                </c:pt>
                <c:pt idx="674">
                  <c:v>87.704987537403497</c:v>
                </c:pt>
                <c:pt idx="675">
                  <c:v>88.118272567872566</c:v>
                </c:pt>
                <c:pt idx="676">
                  <c:v>88.44573912133427</c:v>
                </c:pt>
                <c:pt idx="677">
                  <c:v>89.534674349914312</c:v>
                </c:pt>
                <c:pt idx="678">
                  <c:v>90.306791238064648</c:v>
                </c:pt>
                <c:pt idx="679">
                  <c:v>91.570265057414986</c:v>
                </c:pt>
                <c:pt idx="680">
                  <c:v>91.923942345206967</c:v>
                </c:pt>
                <c:pt idx="681">
                  <c:v>92.150435691358481</c:v>
                </c:pt>
                <c:pt idx="682">
                  <c:v>94.070926266313123</c:v>
                </c:pt>
                <c:pt idx="683">
                  <c:v>94.958065940931974</c:v>
                </c:pt>
                <c:pt idx="684">
                  <c:v>96.285173887145788</c:v>
                </c:pt>
                <c:pt idx="685">
                  <c:v>96.249774926157883</c:v>
                </c:pt>
                <c:pt idx="686">
                  <c:v>97.468126507501651</c:v>
                </c:pt>
                <c:pt idx="687">
                  <c:v>98.494878780718366</c:v>
                </c:pt>
                <c:pt idx="688">
                  <c:v>98.978974593251209</c:v>
                </c:pt>
                <c:pt idx="689">
                  <c:v>99.581357093628526</c:v>
                </c:pt>
                <c:pt idx="690">
                  <c:v>100.26786204486764</c:v>
                </c:pt>
                <c:pt idx="691">
                  <c:v>100.69207223044208</c:v>
                </c:pt>
                <c:pt idx="692">
                  <c:v>100.96389810996892</c:v>
                </c:pt>
                <c:pt idx="693">
                  <c:v>101.39403090594477</c:v>
                </c:pt>
                <c:pt idx="694">
                  <c:v>101.74869327600055</c:v>
                </c:pt>
                <c:pt idx="695">
                  <c:v>102.22545404105796</c:v>
                </c:pt>
                <c:pt idx="696">
                  <c:v>101.19806254315786</c:v>
                </c:pt>
                <c:pt idx="697">
                  <c:v>101.0808447100963</c:v>
                </c:pt>
                <c:pt idx="698">
                  <c:v>101.51197665728942</c:v>
                </c:pt>
                <c:pt idx="699">
                  <c:v>100.42170609863807</c:v>
                </c:pt>
                <c:pt idx="700">
                  <c:v>100.61467632557627</c:v>
                </c:pt>
                <c:pt idx="701">
                  <c:v>100.84722180244584</c:v>
                </c:pt>
                <c:pt idx="702">
                  <c:v>99.733100113961669</c:v>
                </c:pt>
                <c:pt idx="703">
                  <c:v>99.809145176953635</c:v>
                </c:pt>
                <c:pt idx="704">
                  <c:v>98.941567573374684</c:v>
                </c:pt>
                <c:pt idx="705">
                  <c:v>98.717717872982448</c:v>
                </c:pt>
                <c:pt idx="706">
                  <c:v>98.978974593251209</c:v>
                </c:pt>
                <c:pt idx="707">
                  <c:v>99.053873552459109</c:v>
                </c:pt>
                <c:pt idx="708">
                  <c:v>97.468126507501651</c:v>
                </c:pt>
                <c:pt idx="709">
                  <c:v>98.754955789946962</c:v>
                </c:pt>
                <c:pt idx="710">
                  <c:v>97.75929342761367</c:v>
                </c:pt>
                <c:pt idx="711">
                  <c:v>97.323192490390113</c:v>
                </c:pt>
                <c:pt idx="712">
                  <c:v>96.712001403453783</c:v>
                </c:pt>
                <c:pt idx="713">
                  <c:v>97.214774526234464</c:v>
                </c:pt>
                <c:pt idx="714">
                  <c:v>96.00270913060119</c:v>
                </c:pt>
                <c:pt idx="715">
                  <c:v>96.498115665001635</c:v>
                </c:pt>
                <c:pt idx="716">
                  <c:v>95.897211648040084</c:v>
                </c:pt>
                <c:pt idx="717">
                  <c:v>95.442722493310029</c:v>
                </c:pt>
                <c:pt idx="718">
                  <c:v>96.285173887145788</c:v>
                </c:pt>
                <c:pt idx="719">
                  <c:v>94.478306675983177</c:v>
                </c:pt>
                <c:pt idx="720">
                  <c:v>95.02700101602521</c:v>
                </c:pt>
                <c:pt idx="721">
                  <c:v>95.234408075354466</c:v>
                </c:pt>
                <c:pt idx="722">
                  <c:v>93.969629504360896</c:v>
                </c:pt>
                <c:pt idx="723">
                  <c:v>94.070926266313123</c:v>
                </c:pt>
                <c:pt idx="724">
                  <c:v>94.274176377079371</c:v>
                </c:pt>
                <c:pt idx="725">
                  <c:v>93.100778022457121</c:v>
                </c:pt>
                <c:pt idx="726">
                  <c:v>92.968532599129773</c:v>
                </c:pt>
                <c:pt idx="727">
                  <c:v>93.834906021200496</c:v>
                </c:pt>
                <c:pt idx="728">
                  <c:v>92.770867398706386</c:v>
                </c:pt>
                <c:pt idx="729">
                  <c:v>92.443286652242023</c:v>
                </c:pt>
                <c:pt idx="730">
                  <c:v>92.280362283803115</c:v>
                </c:pt>
                <c:pt idx="731">
                  <c:v>91.988541039757351</c:v>
                </c:pt>
                <c:pt idx="732">
                  <c:v>91.251093690885114</c:v>
                </c:pt>
                <c:pt idx="733">
                  <c:v>91.378494868813064</c:v>
                </c:pt>
                <c:pt idx="734">
                  <c:v>91.187526227498935</c:v>
                </c:pt>
                <c:pt idx="735">
                  <c:v>90.839482234264196</c:v>
                </c:pt>
                <c:pt idx="736">
                  <c:v>90.839482234264196</c:v>
                </c:pt>
                <c:pt idx="737">
                  <c:v>90.431567460846097</c:v>
                </c:pt>
                <c:pt idx="738">
                  <c:v>90.556688965461589</c:v>
                </c:pt>
                <c:pt idx="739">
                  <c:v>89.718775805054634</c:v>
                </c:pt>
                <c:pt idx="740">
                  <c:v>89.565305439325826</c:v>
                </c:pt>
                <c:pt idx="741">
                  <c:v>89.811110737272529</c:v>
                </c:pt>
                <c:pt idx="742">
                  <c:v>88.835896776094145</c:v>
                </c:pt>
                <c:pt idx="743">
                  <c:v>89.290377830542084</c:v>
                </c:pt>
                <c:pt idx="744">
                  <c:v>88.207340902678368</c:v>
                </c:pt>
                <c:pt idx="745">
                  <c:v>88.266819891823801</c:v>
                </c:pt>
                <c:pt idx="746">
                  <c:v>88.237070373828587</c:v>
                </c:pt>
                <c:pt idx="747">
                  <c:v>87.852143556761561</c:v>
                </c:pt>
                <c:pt idx="748">
                  <c:v>88.088623081813395</c:v>
                </c:pt>
                <c:pt idx="749">
                  <c:v>87.412149515575763</c:v>
                </c:pt>
                <c:pt idx="750">
                  <c:v>86.631167372319467</c:v>
                </c:pt>
                <c:pt idx="751">
                  <c:v>87.005446260933681</c:v>
                </c:pt>
                <c:pt idx="752">
                  <c:v>87.2373834718925</c:v>
                </c:pt>
                <c:pt idx="753">
                  <c:v>85.751519095692572</c:v>
                </c:pt>
                <c:pt idx="754">
                  <c:v>86.77473907827293</c:v>
                </c:pt>
                <c:pt idx="755">
                  <c:v>85.499473481106932</c:v>
                </c:pt>
                <c:pt idx="756">
                  <c:v>86.061600196959049</c:v>
                </c:pt>
                <c:pt idx="757">
                  <c:v>85.835864852180137</c:v>
                </c:pt>
                <c:pt idx="758">
                  <c:v>85.138012292406316</c:v>
                </c:pt>
                <c:pt idx="759">
                  <c:v>85.723440667697915</c:v>
                </c:pt>
                <c:pt idx="760">
                  <c:v>84.999801233490075</c:v>
                </c:pt>
                <c:pt idx="761">
                  <c:v>85.055031773602806</c:v>
                </c:pt>
                <c:pt idx="762">
                  <c:v>85.499473481106932</c:v>
                </c:pt>
                <c:pt idx="763">
                  <c:v>84.944642374805127</c:v>
                </c:pt>
                <c:pt idx="764">
                  <c:v>85.443664425309862</c:v>
                </c:pt>
                <c:pt idx="765">
                  <c:v>85.835864852180137</c:v>
                </c:pt>
                <c:pt idx="766">
                  <c:v>86.889939528426623</c:v>
                </c:pt>
                <c:pt idx="767">
                  <c:v>86.430963287933125</c:v>
                </c:pt>
                <c:pt idx="768">
                  <c:v>87.063314865031387</c:v>
                </c:pt>
                <c:pt idx="769">
                  <c:v>87.646263073032955</c:v>
                </c:pt>
                <c:pt idx="770">
                  <c:v>88.118272567872566</c:v>
                </c:pt>
                <c:pt idx="771">
                  <c:v>88.44573912133427</c:v>
                </c:pt>
                <c:pt idx="772">
                  <c:v>89.504064204837405</c:v>
                </c:pt>
                <c:pt idx="773">
                  <c:v>90.400341090866505</c:v>
                </c:pt>
                <c:pt idx="774">
                  <c:v>91.538247482220072</c:v>
                </c:pt>
                <c:pt idx="775">
                  <c:v>91.956230347435692</c:v>
                </c:pt>
                <c:pt idx="776">
                  <c:v>92.836662340123908</c:v>
                </c:pt>
                <c:pt idx="777">
                  <c:v>93.29985310019579</c:v>
                </c:pt>
                <c:pt idx="778">
                  <c:v>94.88923080795557</c:v>
                </c:pt>
                <c:pt idx="779">
                  <c:v>96.32059889593431</c:v>
                </c:pt>
                <c:pt idx="780">
                  <c:v>96.285173887145788</c:v>
                </c:pt>
                <c:pt idx="781">
                  <c:v>98.199320254744705</c:v>
                </c:pt>
                <c:pt idx="782">
                  <c:v>97.431852548994939</c:v>
                </c:pt>
                <c:pt idx="783">
                  <c:v>99.809145176953635</c:v>
                </c:pt>
                <c:pt idx="784">
                  <c:v>99.016409908906738</c:v>
                </c:pt>
                <c:pt idx="785">
                  <c:v>100.34472510507835</c:v>
                </c:pt>
                <c:pt idx="786">
                  <c:v>100.61467632557627</c:v>
                </c:pt>
                <c:pt idx="787">
                  <c:v>101.78825342113119</c:v>
                </c:pt>
                <c:pt idx="788">
                  <c:v>100.65335939990366</c:v>
                </c:pt>
                <c:pt idx="789">
                  <c:v>101.70916386913342</c:v>
                </c:pt>
                <c:pt idx="790">
                  <c:v>102.42542558652168</c:v>
                </c:pt>
                <c:pt idx="791">
                  <c:v>101.47263092990288</c:v>
                </c:pt>
                <c:pt idx="792">
                  <c:v>100.88608393030806</c:v>
                </c:pt>
                <c:pt idx="793">
                  <c:v>101.78825342113119</c:v>
                </c:pt>
                <c:pt idx="794">
                  <c:v>100.11448864212214</c:v>
                </c:pt>
                <c:pt idx="795">
                  <c:v>100.57602297316537</c:v>
                </c:pt>
                <c:pt idx="796">
                  <c:v>100.19111664720606</c:v>
                </c:pt>
                <c:pt idx="797">
                  <c:v>99.885306294982612</c:v>
                </c:pt>
                <c:pt idx="798">
                  <c:v>99.581357093628526</c:v>
                </c:pt>
                <c:pt idx="799">
                  <c:v>99.50565860857067</c:v>
                </c:pt>
                <c:pt idx="800">
                  <c:v>98.829515967968817</c:v>
                </c:pt>
                <c:pt idx="801">
                  <c:v>99.053873552459109</c:v>
                </c:pt>
                <c:pt idx="802">
                  <c:v>98.494878780718366</c:v>
                </c:pt>
                <c:pt idx="803">
                  <c:v>97.97881279908286</c:v>
                </c:pt>
                <c:pt idx="804">
                  <c:v>97.97881279908286</c:v>
                </c:pt>
                <c:pt idx="805">
                  <c:v>98.015495244908053</c:v>
                </c:pt>
                <c:pt idx="806">
                  <c:v>97.034613713546847</c:v>
                </c:pt>
                <c:pt idx="807">
                  <c:v>97.468126507501651</c:v>
                </c:pt>
                <c:pt idx="808">
                  <c:v>97.178688863826821</c:v>
                </c:pt>
                <c:pt idx="809">
                  <c:v>95.932351703609172</c:v>
                </c:pt>
                <c:pt idx="810">
                  <c:v>96.4625599849482</c:v>
                </c:pt>
                <c:pt idx="811">
                  <c:v>96.00270913060119</c:v>
                </c:pt>
                <c:pt idx="812">
                  <c:v>95.442722493310029</c:v>
                </c:pt>
                <c:pt idx="813">
                  <c:v>96.249774926157883</c:v>
                </c:pt>
                <c:pt idx="814">
                  <c:v>94.512414367923967</c:v>
                </c:pt>
                <c:pt idx="815">
                  <c:v>94.820495399909248</c:v>
                </c:pt>
                <c:pt idx="816">
                  <c:v>94.88923080795557</c:v>
                </c:pt>
                <c:pt idx="817">
                  <c:v>94.546546695250797</c:v>
                </c:pt>
                <c:pt idx="818">
                  <c:v>94.37613114605243</c:v>
                </c:pt>
                <c:pt idx="819">
                  <c:v>93.333115079910669</c:v>
                </c:pt>
                <c:pt idx="820">
                  <c:v>93.566614653019812</c:v>
                </c:pt>
                <c:pt idx="821">
                  <c:v>93.734116648460216</c:v>
                </c:pt>
                <c:pt idx="822">
                  <c:v>93.167041921405485</c:v>
                </c:pt>
                <c:pt idx="823">
                  <c:v>92.770867398706386</c:v>
                </c:pt>
                <c:pt idx="824">
                  <c:v>92.47594058606478</c:v>
                </c:pt>
                <c:pt idx="825">
                  <c:v>92.247846299911714</c:v>
                </c:pt>
                <c:pt idx="826">
                  <c:v>92.020874446098219</c:v>
                </c:pt>
                <c:pt idx="827">
                  <c:v>91.187526227498935</c:v>
                </c:pt>
                <c:pt idx="828">
                  <c:v>91.988541039757351</c:v>
                </c:pt>
                <c:pt idx="829">
                  <c:v>90.871012773047354</c:v>
                </c:pt>
                <c:pt idx="830">
                  <c:v>90.807973568903719</c:v>
                </c:pt>
                <c:pt idx="831">
                  <c:v>90.871012773047354</c:v>
                </c:pt>
                <c:pt idx="832">
                  <c:v>90.682157187097133</c:v>
                </c:pt>
                <c:pt idx="833">
                  <c:v>89.534674349914312</c:v>
                </c:pt>
                <c:pt idx="834">
                  <c:v>90.682157187097133</c:v>
                </c:pt>
                <c:pt idx="835">
                  <c:v>89.168728814424185</c:v>
                </c:pt>
                <c:pt idx="836">
                  <c:v>89.780311316580722</c:v>
                </c:pt>
                <c:pt idx="837">
                  <c:v>89.138368334746133</c:v>
                </c:pt>
                <c:pt idx="838">
                  <c:v>88.926422486124125</c:v>
                </c:pt>
                <c:pt idx="839">
                  <c:v>88.296589476947531</c:v>
                </c:pt>
                <c:pt idx="840">
                  <c:v>88.266819891823801</c:v>
                </c:pt>
                <c:pt idx="841">
                  <c:v>88.237070373828587</c:v>
                </c:pt>
                <c:pt idx="842">
                  <c:v>87.852143556761561</c:v>
                </c:pt>
                <c:pt idx="843">
                  <c:v>87.822672861170545</c:v>
                </c:pt>
                <c:pt idx="844">
                  <c:v>87.412149515575763</c:v>
                </c:pt>
                <c:pt idx="845">
                  <c:v>87.034370943866165</c:v>
                </c:pt>
                <c:pt idx="846">
                  <c:v>87.295561120089829</c:v>
                </c:pt>
                <c:pt idx="847">
                  <c:v>86.717253328635124</c:v>
                </c:pt>
                <c:pt idx="848">
                  <c:v>85.835864852180137</c:v>
                </c:pt>
                <c:pt idx="849">
                  <c:v>86.23168241078703</c:v>
                </c:pt>
                <c:pt idx="850">
                  <c:v>86.089900624514769</c:v>
                </c:pt>
                <c:pt idx="851">
                  <c:v>86.061600196959049</c:v>
                </c:pt>
                <c:pt idx="852">
                  <c:v>85.248905177189656</c:v>
                </c:pt>
                <c:pt idx="853">
                  <c:v>85.667338939512248</c:v>
                </c:pt>
                <c:pt idx="854">
                  <c:v>85.835864852180137</c:v>
                </c:pt>
                <c:pt idx="855">
                  <c:v>85.055031773602806</c:v>
                </c:pt>
                <c:pt idx="856">
                  <c:v>85.276673550211541</c:v>
                </c:pt>
                <c:pt idx="857">
                  <c:v>85.110334134964049</c:v>
                </c:pt>
                <c:pt idx="858">
                  <c:v>84.944642374805127</c:v>
                </c:pt>
                <c:pt idx="859">
                  <c:v>85.443664425309862</c:v>
                </c:pt>
                <c:pt idx="860">
                  <c:v>85.835864852180137</c:v>
                </c:pt>
                <c:pt idx="861">
                  <c:v>86.861110749551884</c:v>
                </c:pt>
                <c:pt idx="862">
                  <c:v>86.402438217541075</c:v>
                </c:pt>
                <c:pt idx="863">
                  <c:v>86.77473907827293</c:v>
                </c:pt>
                <c:pt idx="864">
                  <c:v>88.05899354159078</c:v>
                </c:pt>
                <c:pt idx="865">
                  <c:v>87.499795387416256</c:v>
                </c:pt>
                <c:pt idx="866">
                  <c:v>88.986875526563367</c:v>
                </c:pt>
                <c:pt idx="867">
                  <c:v>89.534674349914312</c:v>
                </c:pt>
                <c:pt idx="868">
                  <c:v>90.337953001776896</c:v>
                </c:pt>
                <c:pt idx="869">
                  <c:v>91.538247482220072</c:v>
                </c:pt>
                <c:pt idx="870">
                  <c:v>92.020874446098219</c:v>
                </c:pt>
                <c:pt idx="871">
                  <c:v>92.182883027869522</c:v>
                </c:pt>
                <c:pt idx="872">
                  <c:v>94.00337084350069</c:v>
                </c:pt>
                <c:pt idx="873">
                  <c:v>94.992520972115173</c:v>
                </c:pt>
                <c:pt idx="874">
                  <c:v>96.249774926157883</c:v>
                </c:pt>
                <c:pt idx="875">
                  <c:v>96.143734043022178</c:v>
                </c:pt>
                <c:pt idx="876">
                  <c:v>97.868930018373604</c:v>
                </c:pt>
                <c:pt idx="877">
                  <c:v>97.97881279908286</c:v>
                </c:pt>
                <c:pt idx="878">
                  <c:v>99.016409908906738</c:v>
                </c:pt>
                <c:pt idx="879">
                  <c:v>100.38320084323215</c:v>
                </c:pt>
                <c:pt idx="880">
                  <c:v>99.581357093628526</c:v>
                </c:pt>
                <c:pt idx="881">
                  <c:v>100.57602297316537</c:v>
                </c:pt>
                <c:pt idx="882">
                  <c:v>101.47263092990288</c:v>
                </c:pt>
                <c:pt idx="883">
                  <c:v>100.96389810996892</c:v>
                </c:pt>
                <c:pt idx="884">
                  <c:v>102.50563343741167</c:v>
                </c:pt>
                <c:pt idx="885">
                  <c:v>101.15895973692018</c:v>
                </c:pt>
                <c:pt idx="886">
                  <c:v>101.43331569126285</c:v>
                </c:pt>
                <c:pt idx="887">
                  <c:v>101.70916386913342</c:v>
                </c:pt>
                <c:pt idx="888">
                  <c:v>100.92497602126038</c:v>
                </c:pt>
                <c:pt idx="889">
                  <c:v>101.23719559131841</c:v>
                </c:pt>
                <c:pt idx="890">
                  <c:v>100.65335939990366</c:v>
                </c:pt>
                <c:pt idx="891">
                  <c:v>99.50565860857067</c:v>
                </c:pt>
                <c:pt idx="892">
                  <c:v>99.96158373392494</c:v>
                </c:pt>
                <c:pt idx="893">
                  <c:v>99.50565860857067</c:v>
                </c:pt>
                <c:pt idx="894">
                  <c:v>99.695121020239682</c:v>
                </c:pt>
                <c:pt idx="895">
                  <c:v>99.053873552459109</c:v>
                </c:pt>
                <c:pt idx="896">
                  <c:v>99.204012049696644</c:v>
                </c:pt>
                <c:pt idx="897">
                  <c:v>97.905530216585419</c:v>
                </c:pt>
                <c:pt idx="898">
                  <c:v>98.199320254744705</c:v>
                </c:pt>
                <c:pt idx="899">
                  <c:v>98.015495244908053</c:v>
                </c:pt>
                <c:pt idx="900">
                  <c:v>98.309946601257764</c:v>
                </c:pt>
                <c:pt idx="901">
                  <c:v>96.855119422548796</c:v>
                </c:pt>
                <c:pt idx="902">
                  <c:v>96.962736221907178</c:v>
                </c:pt>
                <c:pt idx="903">
                  <c:v>97.034613713546847</c:v>
                </c:pt>
                <c:pt idx="904">
                  <c:v>96.427030496924274</c:v>
                </c:pt>
                <c:pt idx="905">
                  <c:v>96.4625599849482</c:v>
                </c:pt>
                <c:pt idx="906">
                  <c:v>96.00270913060119</c:v>
                </c:pt>
                <c:pt idx="907">
                  <c:v>95.373183169089032</c:v>
                </c:pt>
                <c:pt idx="908">
                  <c:v>96.249774926157883</c:v>
                </c:pt>
                <c:pt idx="909">
                  <c:v>94.512414367923967</c:v>
                </c:pt>
                <c:pt idx="910">
                  <c:v>95.477530196626333</c:v>
                </c:pt>
                <c:pt idx="911">
                  <c:v>94.308136815255565</c:v>
                </c:pt>
                <c:pt idx="912">
                  <c:v>94.820495399909248</c:v>
                </c:pt>
                <c:pt idx="913">
                  <c:v>93.49978135683908</c:v>
                </c:pt>
                <c:pt idx="914">
                  <c:v>93.935912378596854</c:v>
                </c:pt>
                <c:pt idx="915">
                  <c:v>93.566614653019812</c:v>
                </c:pt>
                <c:pt idx="916">
                  <c:v>93.100778022457121</c:v>
                </c:pt>
                <c:pt idx="917">
                  <c:v>93.734116648460216</c:v>
                </c:pt>
                <c:pt idx="918">
                  <c:v>92.150435691358481</c:v>
                </c:pt>
                <c:pt idx="919">
                  <c:v>92.639556899911327</c:v>
                </c:pt>
                <c:pt idx="920">
                  <c:v>92.118011189004008</c:v>
                </c:pt>
                <c:pt idx="921">
                  <c:v>92.215353222666224</c:v>
                </c:pt>
                <c:pt idx="922">
                  <c:v>91.666452310626539</c:v>
                </c:pt>
                <c:pt idx="923">
                  <c:v>91.956230347435692</c:v>
                </c:pt>
                <c:pt idx="924">
                  <c:v>90.807973568903719</c:v>
                </c:pt>
                <c:pt idx="925">
                  <c:v>90.745021767469481</c:v>
                </c:pt>
                <c:pt idx="926">
                  <c:v>90.871012773047354</c:v>
                </c:pt>
                <c:pt idx="927">
                  <c:v>90.369136278615599</c:v>
                </c:pt>
                <c:pt idx="928">
                  <c:v>89.96542536053245</c:v>
                </c:pt>
                <c:pt idx="929">
                  <c:v>89.996351941955808</c:v>
                </c:pt>
                <c:pt idx="930">
                  <c:v>90.213434803290625</c:v>
                </c:pt>
                <c:pt idx="931">
                  <c:v>89.25993446953612</c:v>
                </c:pt>
                <c:pt idx="932">
                  <c:v>88.926422486124125</c:v>
                </c:pt>
                <c:pt idx="933">
                  <c:v>89.290377830542084</c:v>
                </c:pt>
                <c:pt idx="934">
                  <c:v>88.505540161984243</c:v>
                </c:pt>
                <c:pt idx="935">
                  <c:v>88.118272567872566</c:v>
                </c:pt>
                <c:pt idx="936">
                  <c:v>88.207340902678368</c:v>
                </c:pt>
                <c:pt idx="937">
                  <c:v>88.088623081813395</c:v>
                </c:pt>
                <c:pt idx="938">
                  <c:v>87.2373834718925</c:v>
                </c:pt>
                <c:pt idx="939">
                  <c:v>87.470560574390049</c:v>
                </c:pt>
                <c:pt idx="940">
                  <c:v>87.063314865031387</c:v>
                </c:pt>
                <c:pt idx="941">
                  <c:v>87.063314865031387</c:v>
                </c:pt>
                <c:pt idx="942">
                  <c:v>87.121260498885007</c:v>
                </c:pt>
                <c:pt idx="943">
                  <c:v>85.835864852180137</c:v>
                </c:pt>
                <c:pt idx="944">
                  <c:v>86.26009482673787</c:v>
                </c:pt>
                <c:pt idx="945">
                  <c:v>86.118219670772831</c:v>
                </c:pt>
                <c:pt idx="946">
                  <c:v>85.443664425309862</c:v>
                </c:pt>
                <c:pt idx="947">
                  <c:v>85.751519095692572</c:v>
                </c:pt>
                <c:pt idx="948">
                  <c:v>85.835864852180137</c:v>
                </c:pt>
                <c:pt idx="949">
                  <c:v>88.475629536718301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83496"/>
        <c:axId val="565781928"/>
      </c:lineChart>
      <c:catAx>
        <c:axId val="565783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1928"/>
        <c:crosses val="autoZero"/>
        <c:auto val="1"/>
        <c:lblAlgn val="ctr"/>
        <c:lblOffset val="100"/>
        <c:noMultiLvlLbl val="0"/>
      </c:catAx>
      <c:valAx>
        <c:axId val="565781928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3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209549</xdr:colOff>
      <xdr:row>1</xdr:row>
      <xdr:rowOff>47626</xdr:rowOff>
    </xdr:from>
    <xdr:to>
      <xdr:col>46</xdr:col>
      <xdr:colOff>295275</xdr:colOff>
      <xdr:row>22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595311</xdr:colOff>
      <xdr:row>53</xdr:row>
      <xdr:rowOff>52386</xdr:rowOff>
    </xdr:from>
    <xdr:to>
      <xdr:col>31</xdr:col>
      <xdr:colOff>104774</xdr:colOff>
      <xdr:row>91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176211</xdr:colOff>
      <xdr:row>23</xdr:row>
      <xdr:rowOff>147637</xdr:rowOff>
    </xdr:from>
    <xdr:to>
      <xdr:col>47</xdr:col>
      <xdr:colOff>333374</xdr:colOff>
      <xdr:row>38</xdr:row>
      <xdr:rowOff>33337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414336</xdr:colOff>
      <xdr:row>11</xdr:row>
      <xdr:rowOff>57150</xdr:rowOff>
    </xdr:from>
    <xdr:to>
      <xdr:col>26</xdr:col>
      <xdr:colOff>590549</xdr:colOff>
      <xdr:row>32</xdr:row>
      <xdr:rowOff>128587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357186</xdr:colOff>
      <xdr:row>85</xdr:row>
      <xdr:rowOff>100012</xdr:rowOff>
    </xdr:from>
    <xdr:to>
      <xdr:col>27</xdr:col>
      <xdr:colOff>19049</xdr:colOff>
      <xdr:row>102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90486</xdr:colOff>
      <xdr:row>104</xdr:row>
      <xdr:rowOff>109537</xdr:rowOff>
    </xdr:from>
    <xdr:to>
      <xdr:col>25</xdr:col>
      <xdr:colOff>38099</xdr:colOff>
      <xdr:row>164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100011</xdr:colOff>
      <xdr:row>164</xdr:row>
      <xdr:rowOff>128587</xdr:rowOff>
    </xdr:from>
    <xdr:to>
      <xdr:col>25</xdr:col>
      <xdr:colOff>28574</xdr:colOff>
      <xdr:row>209</xdr:row>
      <xdr:rowOff>14287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2</xdr:row>
      <xdr:rowOff>166687</xdr:rowOff>
    </xdr:from>
    <xdr:to>
      <xdr:col>28</xdr:col>
      <xdr:colOff>428624</xdr:colOff>
      <xdr:row>24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</xdr:colOff>
      <xdr:row>56</xdr:row>
      <xdr:rowOff>61911</xdr:rowOff>
    </xdr:from>
    <xdr:to>
      <xdr:col>14</xdr:col>
      <xdr:colOff>347662</xdr:colOff>
      <xdr:row>91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9</xdr:row>
      <xdr:rowOff>76200</xdr:rowOff>
    </xdr:from>
    <xdr:to>
      <xdr:col>17</xdr:col>
      <xdr:colOff>600075</xdr:colOff>
      <xdr:row>120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1</xdr:row>
      <xdr:rowOff>176211</xdr:rowOff>
    </xdr:from>
    <xdr:to>
      <xdr:col>28</xdr:col>
      <xdr:colOff>219075</xdr:colOff>
      <xdr:row>24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319087</xdr:colOff>
      <xdr:row>19</xdr:row>
      <xdr:rowOff>109537</xdr:rowOff>
    </xdr:from>
    <xdr:to>
      <xdr:col>28</xdr:col>
      <xdr:colOff>219075</xdr:colOff>
      <xdr:row>37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3692"/>
  <sheetViews>
    <sheetView topLeftCell="A13651" workbookViewId="0">
      <selection activeCell="D3" sqref="D3:F13691"/>
    </sheetView>
  </sheetViews>
  <sheetFormatPr defaultRowHeight="15" x14ac:dyDescent="0.25"/>
  <sheetData>
    <row r="1" spans="1:6" x14ac:dyDescent="0.25">
      <c r="A1" t="s">
        <v>0</v>
      </c>
      <c r="D1" t="str">
        <f>A1</f>
        <v>ÿ256</v>
      </c>
      <c r="E1">
        <f>B2</f>
        <v>0</v>
      </c>
    </row>
    <row r="2" spans="1:6" hidden="1" x14ac:dyDescent="0.25">
      <c r="B2">
        <v>0</v>
      </c>
      <c r="D2">
        <f t="shared" ref="D2:D65" si="0">A2</f>
        <v>0</v>
      </c>
      <c r="E2">
        <f t="shared" ref="E2:E65" si="1">B3</f>
        <v>0</v>
      </c>
    </row>
    <row r="3" spans="1:6" x14ac:dyDescent="0.25">
      <c r="A3">
        <v>3235576</v>
      </c>
      <c r="D3">
        <f t="shared" si="0"/>
        <v>3235576</v>
      </c>
      <c r="E3">
        <f t="shared" si="1"/>
        <v>1</v>
      </c>
      <c r="F3" t="s">
        <v>8</v>
      </c>
    </row>
    <row r="4" spans="1:6" hidden="1" x14ac:dyDescent="0.25">
      <c r="B4">
        <v>1</v>
      </c>
      <c r="D4">
        <f t="shared" si="0"/>
        <v>0</v>
      </c>
      <c r="E4">
        <f t="shared" si="1"/>
        <v>0</v>
      </c>
    </row>
    <row r="5" spans="1:6" x14ac:dyDescent="0.25">
      <c r="A5">
        <v>3236196</v>
      </c>
      <c r="D5">
        <f t="shared" si="0"/>
        <v>3236196</v>
      </c>
      <c r="E5">
        <f t="shared" si="1"/>
        <v>107</v>
      </c>
      <c r="F5">
        <f>D5-D3</f>
        <v>620</v>
      </c>
    </row>
    <row r="6" spans="1:6" hidden="1" x14ac:dyDescent="0.25">
      <c r="B6">
        <v>107</v>
      </c>
      <c r="D6">
        <f t="shared" si="0"/>
        <v>0</v>
      </c>
      <c r="E6">
        <f t="shared" si="1"/>
        <v>0</v>
      </c>
    </row>
    <row r="7" spans="1:6" x14ac:dyDescent="0.25">
      <c r="A7">
        <v>3236952</v>
      </c>
      <c r="D7">
        <f t="shared" si="0"/>
        <v>3236952</v>
      </c>
      <c r="E7">
        <f t="shared" si="1"/>
        <v>97</v>
      </c>
      <c r="F7">
        <f>D7-D5</f>
        <v>756</v>
      </c>
    </row>
    <row r="8" spans="1:6" hidden="1" x14ac:dyDescent="0.25">
      <c r="B8">
        <v>97</v>
      </c>
      <c r="D8">
        <f t="shared" si="0"/>
        <v>0</v>
      </c>
      <c r="E8">
        <f t="shared" si="1"/>
        <v>0</v>
      </c>
    </row>
    <row r="9" spans="1:6" x14ac:dyDescent="0.25">
      <c r="A9">
        <v>3237648</v>
      </c>
      <c r="D9">
        <f t="shared" si="0"/>
        <v>3237648</v>
      </c>
      <c r="E9">
        <f t="shared" si="1"/>
        <v>52</v>
      </c>
      <c r="F9">
        <f>D9-D7</f>
        <v>696</v>
      </c>
    </row>
    <row r="10" spans="1:6" hidden="1" x14ac:dyDescent="0.25">
      <c r="B10">
        <v>52</v>
      </c>
      <c r="D10">
        <f t="shared" si="0"/>
        <v>0</v>
      </c>
      <c r="E10">
        <f t="shared" si="1"/>
        <v>0</v>
      </c>
    </row>
    <row r="11" spans="1:6" x14ac:dyDescent="0.25">
      <c r="A11">
        <v>3238352</v>
      </c>
      <c r="D11">
        <f t="shared" si="0"/>
        <v>3238352</v>
      </c>
      <c r="E11">
        <f t="shared" si="1"/>
        <v>24</v>
      </c>
      <c r="F11">
        <f>D11-D9</f>
        <v>704</v>
      </c>
    </row>
    <row r="12" spans="1:6" hidden="1" x14ac:dyDescent="0.25">
      <c r="B12">
        <v>24</v>
      </c>
      <c r="D12">
        <f t="shared" si="0"/>
        <v>0</v>
      </c>
      <c r="E12">
        <f t="shared" si="1"/>
        <v>0</v>
      </c>
    </row>
    <row r="13" spans="1:6" x14ac:dyDescent="0.25">
      <c r="A13">
        <v>3239064</v>
      </c>
      <c r="D13">
        <f t="shared" si="0"/>
        <v>3239064</v>
      </c>
      <c r="E13">
        <f t="shared" si="1"/>
        <v>8</v>
      </c>
      <c r="F13">
        <f>D13-D11</f>
        <v>712</v>
      </c>
    </row>
    <row r="14" spans="1:6" hidden="1" x14ac:dyDescent="0.25">
      <c r="B14">
        <v>8</v>
      </c>
      <c r="D14">
        <f t="shared" si="0"/>
        <v>0</v>
      </c>
      <c r="E14">
        <f t="shared" si="1"/>
        <v>0</v>
      </c>
    </row>
    <row r="15" spans="1:6" x14ac:dyDescent="0.25">
      <c r="A15">
        <v>3239708</v>
      </c>
      <c r="D15">
        <f t="shared" si="0"/>
        <v>3239708</v>
      </c>
      <c r="E15">
        <f t="shared" si="1"/>
        <v>3</v>
      </c>
      <c r="F15">
        <f>D15-D13</f>
        <v>644</v>
      </c>
    </row>
    <row r="16" spans="1:6" hidden="1" x14ac:dyDescent="0.25">
      <c r="B16">
        <v>3</v>
      </c>
      <c r="D16">
        <f t="shared" si="0"/>
        <v>0</v>
      </c>
      <c r="E16">
        <f t="shared" si="1"/>
        <v>0</v>
      </c>
    </row>
    <row r="17" spans="1:6" x14ac:dyDescent="0.25">
      <c r="A17">
        <v>3240360</v>
      </c>
      <c r="D17">
        <f t="shared" si="0"/>
        <v>3240360</v>
      </c>
      <c r="E17">
        <f t="shared" si="1"/>
        <v>0</v>
      </c>
      <c r="F17">
        <f>D17-D15</f>
        <v>652</v>
      </c>
    </row>
    <row r="18" spans="1:6" hidden="1" x14ac:dyDescent="0.25">
      <c r="B18">
        <v>0</v>
      </c>
      <c r="D18">
        <f t="shared" si="0"/>
        <v>0</v>
      </c>
      <c r="E18">
        <f t="shared" si="1"/>
        <v>0</v>
      </c>
    </row>
    <row r="19" spans="1:6" x14ac:dyDescent="0.25">
      <c r="A19">
        <v>3260280</v>
      </c>
      <c r="D19">
        <f t="shared" si="0"/>
        <v>3260280</v>
      </c>
      <c r="E19">
        <f t="shared" si="1"/>
        <v>20</v>
      </c>
      <c r="F19">
        <f>D19-D17</f>
        <v>19920</v>
      </c>
    </row>
    <row r="20" spans="1:6" hidden="1" x14ac:dyDescent="0.25">
      <c r="B20">
        <v>20</v>
      </c>
      <c r="D20">
        <f t="shared" si="0"/>
        <v>0</v>
      </c>
      <c r="E20">
        <f t="shared" si="1"/>
        <v>0</v>
      </c>
    </row>
    <row r="21" spans="1:6" x14ac:dyDescent="0.25">
      <c r="A21">
        <v>3260952</v>
      </c>
      <c r="D21">
        <f t="shared" si="0"/>
        <v>3260952</v>
      </c>
      <c r="E21">
        <f t="shared" si="1"/>
        <v>108</v>
      </c>
      <c r="F21">
        <f>D21-D19</f>
        <v>672</v>
      </c>
    </row>
    <row r="22" spans="1:6" hidden="1" x14ac:dyDescent="0.25">
      <c r="B22">
        <v>108</v>
      </c>
      <c r="D22">
        <f t="shared" si="0"/>
        <v>0</v>
      </c>
      <c r="E22">
        <f t="shared" si="1"/>
        <v>0</v>
      </c>
    </row>
    <row r="23" spans="1:6" x14ac:dyDescent="0.25">
      <c r="A23">
        <v>3261720</v>
      </c>
      <c r="D23">
        <f t="shared" si="0"/>
        <v>3261720</v>
      </c>
      <c r="E23">
        <f t="shared" si="1"/>
        <v>82</v>
      </c>
      <c r="F23">
        <f>D23-D21</f>
        <v>768</v>
      </c>
    </row>
    <row r="24" spans="1:6" hidden="1" x14ac:dyDescent="0.25">
      <c r="B24">
        <v>82</v>
      </c>
      <c r="D24">
        <f t="shared" si="0"/>
        <v>0</v>
      </c>
      <c r="E24">
        <f t="shared" si="1"/>
        <v>0</v>
      </c>
    </row>
    <row r="25" spans="1:6" x14ac:dyDescent="0.25">
      <c r="A25">
        <v>3262416</v>
      </c>
      <c r="D25">
        <f t="shared" si="0"/>
        <v>3262416</v>
      </c>
      <c r="E25">
        <f t="shared" si="1"/>
        <v>42</v>
      </c>
      <c r="F25">
        <f>D25-D23</f>
        <v>696</v>
      </c>
    </row>
    <row r="26" spans="1:6" hidden="1" x14ac:dyDescent="0.25">
      <c r="B26">
        <v>42</v>
      </c>
      <c r="D26">
        <f t="shared" si="0"/>
        <v>0</v>
      </c>
      <c r="E26">
        <f t="shared" si="1"/>
        <v>0</v>
      </c>
    </row>
    <row r="27" spans="1:6" x14ac:dyDescent="0.25">
      <c r="A27">
        <v>3263120</v>
      </c>
      <c r="D27">
        <f t="shared" si="0"/>
        <v>3263120</v>
      </c>
      <c r="E27">
        <f t="shared" si="1"/>
        <v>18</v>
      </c>
      <c r="F27">
        <f>D27-D25</f>
        <v>704</v>
      </c>
    </row>
    <row r="28" spans="1:6" hidden="1" x14ac:dyDescent="0.25">
      <c r="B28">
        <v>18</v>
      </c>
      <c r="D28">
        <f t="shared" si="0"/>
        <v>0</v>
      </c>
      <c r="E28">
        <f t="shared" si="1"/>
        <v>0</v>
      </c>
    </row>
    <row r="29" spans="1:6" x14ac:dyDescent="0.25">
      <c r="A29">
        <v>3263832</v>
      </c>
      <c r="D29">
        <f t="shared" si="0"/>
        <v>3263832</v>
      </c>
      <c r="E29">
        <f t="shared" si="1"/>
        <v>6</v>
      </c>
      <c r="F29">
        <f>D29-D27</f>
        <v>712</v>
      </c>
    </row>
    <row r="30" spans="1:6" hidden="1" x14ac:dyDescent="0.25">
      <c r="B30">
        <v>6</v>
      </c>
      <c r="D30">
        <f t="shared" si="0"/>
        <v>0</v>
      </c>
      <c r="E30">
        <f t="shared" si="1"/>
        <v>0</v>
      </c>
    </row>
    <row r="31" spans="1:6" x14ac:dyDescent="0.25">
      <c r="A31">
        <v>3264480</v>
      </c>
      <c r="D31">
        <f t="shared" si="0"/>
        <v>3264480</v>
      </c>
      <c r="E31">
        <f t="shared" si="1"/>
        <v>1</v>
      </c>
      <c r="F31">
        <f>D31-D29</f>
        <v>648</v>
      </c>
    </row>
    <row r="32" spans="1:6" hidden="1" x14ac:dyDescent="0.25">
      <c r="B32">
        <v>1</v>
      </c>
      <c r="D32">
        <f t="shared" si="0"/>
        <v>0</v>
      </c>
      <c r="E32">
        <f t="shared" si="1"/>
        <v>0</v>
      </c>
    </row>
    <row r="33" spans="1:9" x14ac:dyDescent="0.25">
      <c r="A33">
        <v>3265132</v>
      </c>
      <c r="D33">
        <f t="shared" si="0"/>
        <v>3265132</v>
      </c>
      <c r="E33">
        <f t="shared" si="1"/>
        <v>0</v>
      </c>
      <c r="F33">
        <f>D33-D31</f>
        <v>652</v>
      </c>
    </row>
    <row r="34" spans="1:9" hidden="1" x14ac:dyDescent="0.25">
      <c r="B34">
        <v>0</v>
      </c>
      <c r="D34">
        <f t="shared" si="0"/>
        <v>0</v>
      </c>
      <c r="E34">
        <f t="shared" si="1"/>
        <v>0</v>
      </c>
    </row>
    <row r="35" spans="1:9" x14ac:dyDescent="0.25">
      <c r="A35">
        <v>3284936</v>
      </c>
      <c r="D35">
        <f t="shared" si="0"/>
        <v>3284936</v>
      </c>
      <c r="E35">
        <f t="shared" si="1"/>
        <v>21</v>
      </c>
      <c r="F35">
        <f>D35-D33</f>
        <v>19804</v>
      </c>
    </row>
    <row r="36" spans="1:9" hidden="1" x14ac:dyDescent="0.25">
      <c r="B36">
        <v>21</v>
      </c>
      <c r="D36">
        <f t="shared" si="0"/>
        <v>0</v>
      </c>
      <c r="E36">
        <f t="shared" si="1"/>
        <v>0</v>
      </c>
    </row>
    <row r="37" spans="1:9" x14ac:dyDescent="0.25">
      <c r="A37">
        <v>3285608</v>
      </c>
      <c r="D37">
        <f t="shared" si="0"/>
        <v>3285608</v>
      </c>
      <c r="E37">
        <f t="shared" si="1"/>
        <v>121</v>
      </c>
      <c r="F37">
        <f>D37-D35</f>
        <v>672</v>
      </c>
      <c r="G37">
        <f>(E37-E35)/(D37-D35)</f>
        <v>0.14880952380952381</v>
      </c>
      <c r="I37" t="s">
        <v>9</v>
      </c>
    </row>
    <row r="38" spans="1:9" hidden="1" x14ac:dyDescent="0.25">
      <c r="B38">
        <v>121</v>
      </c>
      <c r="D38">
        <f t="shared" si="0"/>
        <v>0</v>
      </c>
      <c r="E38">
        <f t="shared" si="1"/>
        <v>0</v>
      </c>
      <c r="G38">
        <f t="shared" ref="G38" si="2">(E38-E37)/(D38-D37)</f>
        <v>3.6827278238913468E-5</v>
      </c>
      <c r="H38">
        <f>(G38-G37)/(F38-F37)</f>
        <v>2.21387941266793E-4</v>
      </c>
      <c r="I38">
        <f>(-G37)/H38</f>
        <v>-672.1663472636684</v>
      </c>
    </row>
    <row r="39" spans="1:9" x14ac:dyDescent="0.25">
      <c r="A39">
        <v>3286368</v>
      </c>
      <c r="D39">
        <f t="shared" si="0"/>
        <v>3286368</v>
      </c>
      <c r="E39">
        <f t="shared" si="1"/>
        <v>94</v>
      </c>
      <c r="F39">
        <f>D39-D37</f>
        <v>760</v>
      </c>
      <c r="G39">
        <f>(F39-F37)/(E39-E37)</f>
        <v>-3.2592592592592591</v>
      </c>
    </row>
    <row r="40" spans="1:9" hidden="1" x14ac:dyDescent="0.25">
      <c r="B40">
        <v>94</v>
      </c>
      <c r="D40">
        <f t="shared" si="0"/>
        <v>0</v>
      </c>
      <c r="E40">
        <f t="shared" si="1"/>
        <v>0</v>
      </c>
    </row>
    <row r="41" spans="1:9" x14ac:dyDescent="0.25">
      <c r="A41">
        <v>3287064</v>
      </c>
      <c r="D41">
        <f t="shared" si="0"/>
        <v>3287064</v>
      </c>
      <c r="E41">
        <f t="shared" si="1"/>
        <v>50</v>
      </c>
      <c r="F41">
        <f>D41-D39</f>
        <v>696</v>
      </c>
    </row>
    <row r="42" spans="1:9" hidden="1" x14ac:dyDescent="0.25">
      <c r="B42">
        <v>50</v>
      </c>
      <c r="D42">
        <f t="shared" si="0"/>
        <v>0</v>
      </c>
      <c r="E42">
        <f t="shared" si="1"/>
        <v>0</v>
      </c>
    </row>
    <row r="43" spans="1:9" x14ac:dyDescent="0.25">
      <c r="A43">
        <v>3287760</v>
      </c>
      <c r="D43">
        <f t="shared" si="0"/>
        <v>3287760</v>
      </c>
      <c r="E43">
        <f t="shared" si="1"/>
        <v>22</v>
      </c>
      <c r="F43">
        <f>D43-D41</f>
        <v>696</v>
      </c>
    </row>
    <row r="44" spans="1:9" hidden="1" x14ac:dyDescent="0.25">
      <c r="B44">
        <v>22</v>
      </c>
      <c r="D44">
        <f t="shared" si="0"/>
        <v>0</v>
      </c>
      <c r="E44">
        <f t="shared" si="1"/>
        <v>0</v>
      </c>
    </row>
    <row r="45" spans="1:9" x14ac:dyDescent="0.25">
      <c r="A45">
        <v>3288464</v>
      </c>
      <c r="D45">
        <f t="shared" si="0"/>
        <v>3288464</v>
      </c>
      <c r="E45">
        <f t="shared" si="1"/>
        <v>8</v>
      </c>
      <c r="F45">
        <f>D45-D43</f>
        <v>704</v>
      </c>
    </row>
    <row r="46" spans="1:9" hidden="1" x14ac:dyDescent="0.25">
      <c r="B46">
        <v>8</v>
      </c>
      <c r="D46">
        <f t="shared" si="0"/>
        <v>0</v>
      </c>
      <c r="E46">
        <f t="shared" si="1"/>
        <v>0</v>
      </c>
    </row>
    <row r="47" spans="1:9" x14ac:dyDescent="0.25">
      <c r="A47">
        <v>3289108</v>
      </c>
      <c r="D47">
        <f t="shared" si="0"/>
        <v>3289108</v>
      </c>
      <c r="E47">
        <f t="shared" si="1"/>
        <v>2</v>
      </c>
      <c r="F47">
        <f>D47-D45</f>
        <v>644</v>
      </c>
    </row>
    <row r="48" spans="1:9" hidden="1" x14ac:dyDescent="0.25">
      <c r="B48">
        <v>2</v>
      </c>
      <c r="D48">
        <f t="shared" si="0"/>
        <v>0</v>
      </c>
      <c r="E48">
        <f t="shared" si="1"/>
        <v>0</v>
      </c>
    </row>
    <row r="49" spans="1:6" x14ac:dyDescent="0.25">
      <c r="A49">
        <v>3289752</v>
      </c>
      <c r="D49">
        <f t="shared" si="0"/>
        <v>3289752</v>
      </c>
      <c r="E49">
        <f t="shared" si="1"/>
        <v>0</v>
      </c>
      <c r="F49">
        <f>D49-D47</f>
        <v>644</v>
      </c>
    </row>
    <row r="50" spans="1:6" hidden="1" x14ac:dyDescent="0.25">
      <c r="B50">
        <v>0</v>
      </c>
      <c r="D50">
        <f t="shared" si="0"/>
        <v>0</v>
      </c>
      <c r="E50">
        <f t="shared" si="1"/>
        <v>0</v>
      </c>
    </row>
    <row r="51" spans="1:6" x14ac:dyDescent="0.25">
      <c r="A51">
        <v>3309448</v>
      </c>
      <c r="D51">
        <f t="shared" si="0"/>
        <v>3309448</v>
      </c>
      <c r="E51">
        <f t="shared" si="1"/>
        <v>3</v>
      </c>
      <c r="F51">
        <f>D51-D49</f>
        <v>19696</v>
      </c>
    </row>
    <row r="52" spans="1:6" hidden="1" x14ac:dyDescent="0.25">
      <c r="B52">
        <v>3</v>
      </c>
      <c r="D52">
        <f t="shared" si="0"/>
        <v>0</v>
      </c>
      <c r="E52">
        <f t="shared" si="1"/>
        <v>0</v>
      </c>
    </row>
    <row r="53" spans="1:6" x14ac:dyDescent="0.25">
      <c r="A53">
        <v>3310068</v>
      </c>
      <c r="D53">
        <f t="shared" si="0"/>
        <v>3310068</v>
      </c>
      <c r="E53">
        <f t="shared" si="1"/>
        <v>106</v>
      </c>
      <c r="F53">
        <f>D53-D51</f>
        <v>620</v>
      </c>
    </row>
    <row r="54" spans="1:6" hidden="1" x14ac:dyDescent="0.25">
      <c r="B54">
        <v>106</v>
      </c>
      <c r="D54">
        <f t="shared" si="0"/>
        <v>0</v>
      </c>
      <c r="E54">
        <f t="shared" si="1"/>
        <v>0</v>
      </c>
    </row>
    <row r="55" spans="1:6" x14ac:dyDescent="0.25">
      <c r="A55">
        <v>3310832</v>
      </c>
      <c r="D55">
        <f t="shared" si="0"/>
        <v>3310832</v>
      </c>
      <c r="E55">
        <f t="shared" si="1"/>
        <v>97</v>
      </c>
      <c r="F55">
        <f>D55-D53</f>
        <v>764</v>
      </c>
    </row>
    <row r="56" spans="1:6" hidden="1" x14ac:dyDescent="0.25">
      <c r="B56">
        <v>97</v>
      </c>
      <c r="D56">
        <f t="shared" si="0"/>
        <v>0</v>
      </c>
      <c r="E56">
        <f t="shared" si="1"/>
        <v>0</v>
      </c>
    </row>
    <row r="57" spans="1:6" x14ac:dyDescent="0.25">
      <c r="A57">
        <v>3311528</v>
      </c>
      <c r="D57">
        <f t="shared" si="0"/>
        <v>3311528</v>
      </c>
      <c r="E57">
        <f t="shared" si="1"/>
        <v>52</v>
      </c>
      <c r="F57">
        <f>D57-D55</f>
        <v>696</v>
      </c>
    </row>
    <row r="58" spans="1:6" hidden="1" x14ac:dyDescent="0.25">
      <c r="B58">
        <v>52</v>
      </c>
      <c r="D58">
        <f t="shared" si="0"/>
        <v>0</v>
      </c>
      <c r="E58">
        <f t="shared" si="1"/>
        <v>0</v>
      </c>
    </row>
    <row r="59" spans="1:6" x14ac:dyDescent="0.25">
      <c r="A59">
        <v>3312232</v>
      </c>
      <c r="D59">
        <f t="shared" si="0"/>
        <v>3312232</v>
      </c>
      <c r="E59">
        <f t="shared" si="1"/>
        <v>24</v>
      </c>
      <c r="F59">
        <f>D59-D57</f>
        <v>704</v>
      </c>
    </row>
    <row r="60" spans="1:6" hidden="1" x14ac:dyDescent="0.25">
      <c r="B60">
        <v>24</v>
      </c>
      <c r="D60">
        <f t="shared" si="0"/>
        <v>0</v>
      </c>
      <c r="E60">
        <f t="shared" si="1"/>
        <v>0</v>
      </c>
    </row>
    <row r="61" spans="1:6" x14ac:dyDescent="0.25">
      <c r="A61">
        <v>3312944</v>
      </c>
      <c r="D61">
        <f t="shared" si="0"/>
        <v>3312944</v>
      </c>
      <c r="E61">
        <f t="shared" si="1"/>
        <v>9</v>
      </c>
      <c r="F61">
        <f>D61-D59</f>
        <v>712</v>
      </c>
    </row>
    <row r="62" spans="1:6" hidden="1" x14ac:dyDescent="0.25">
      <c r="B62">
        <v>9</v>
      </c>
      <c r="D62">
        <f t="shared" si="0"/>
        <v>0</v>
      </c>
      <c r="E62">
        <f t="shared" si="1"/>
        <v>0</v>
      </c>
    </row>
    <row r="63" spans="1:6" x14ac:dyDescent="0.25">
      <c r="A63">
        <v>3313588</v>
      </c>
      <c r="D63">
        <f t="shared" si="0"/>
        <v>3313588</v>
      </c>
      <c r="E63">
        <f t="shared" si="1"/>
        <v>3</v>
      </c>
      <c r="F63">
        <f>D63-D61</f>
        <v>644</v>
      </c>
    </row>
    <row r="64" spans="1:6" hidden="1" x14ac:dyDescent="0.25">
      <c r="B64">
        <v>3</v>
      </c>
      <c r="D64">
        <f t="shared" si="0"/>
        <v>0</v>
      </c>
      <c r="E64">
        <f t="shared" si="1"/>
        <v>0</v>
      </c>
    </row>
    <row r="65" spans="1:6" x14ac:dyDescent="0.25">
      <c r="A65">
        <v>3314240</v>
      </c>
      <c r="D65">
        <f t="shared" si="0"/>
        <v>3314240</v>
      </c>
      <c r="E65">
        <f t="shared" si="1"/>
        <v>0</v>
      </c>
      <c r="F65">
        <f>D65-D63</f>
        <v>652</v>
      </c>
    </row>
    <row r="66" spans="1:6" hidden="1" x14ac:dyDescent="0.25">
      <c r="B66">
        <v>0</v>
      </c>
      <c r="D66">
        <f t="shared" ref="D66:D129" si="3">A66</f>
        <v>0</v>
      </c>
      <c r="E66">
        <f t="shared" ref="E66:E129" si="4">B67</f>
        <v>0</v>
      </c>
    </row>
    <row r="67" spans="1:6" x14ac:dyDescent="0.25">
      <c r="A67">
        <v>3334040</v>
      </c>
      <c r="D67">
        <f t="shared" si="3"/>
        <v>3334040</v>
      </c>
      <c r="E67">
        <f t="shared" si="4"/>
        <v>14</v>
      </c>
      <c r="F67">
        <f>D67-D65</f>
        <v>19800</v>
      </c>
    </row>
    <row r="68" spans="1:6" hidden="1" x14ac:dyDescent="0.25">
      <c r="B68">
        <v>14</v>
      </c>
      <c r="D68">
        <f t="shared" si="3"/>
        <v>0</v>
      </c>
      <c r="E68">
        <f t="shared" si="4"/>
        <v>0</v>
      </c>
    </row>
    <row r="69" spans="1:6" x14ac:dyDescent="0.25">
      <c r="A69">
        <v>3334712</v>
      </c>
      <c r="D69">
        <f t="shared" si="3"/>
        <v>3334712</v>
      </c>
      <c r="E69">
        <f t="shared" si="4"/>
        <v>107</v>
      </c>
      <c r="F69">
        <f>D69-D67</f>
        <v>672</v>
      </c>
    </row>
    <row r="70" spans="1:6" hidden="1" x14ac:dyDescent="0.25">
      <c r="B70">
        <v>107</v>
      </c>
      <c r="D70">
        <f t="shared" si="3"/>
        <v>0</v>
      </c>
      <c r="E70">
        <f t="shared" si="4"/>
        <v>0</v>
      </c>
    </row>
    <row r="71" spans="1:6" x14ac:dyDescent="0.25">
      <c r="A71">
        <v>3335480</v>
      </c>
      <c r="D71">
        <f t="shared" si="3"/>
        <v>3335480</v>
      </c>
      <c r="E71">
        <f t="shared" si="4"/>
        <v>83</v>
      </c>
      <c r="F71">
        <f>D71-D69</f>
        <v>768</v>
      </c>
    </row>
    <row r="72" spans="1:6" hidden="1" x14ac:dyDescent="0.25">
      <c r="B72">
        <v>83</v>
      </c>
      <c r="D72">
        <f t="shared" si="3"/>
        <v>0</v>
      </c>
      <c r="E72">
        <f t="shared" si="4"/>
        <v>0</v>
      </c>
    </row>
    <row r="73" spans="1:6" x14ac:dyDescent="0.25">
      <c r="A73">
        <v>3336176</v>
      </c>
      <c r="D73">
        <f t="shared" si="3"/>
        <v>3336176</v>
      </c>
      <c r="E73">
        <f t="shared" si="4"/>
        <v>43</v>
      </c>
      <c r="F73">
        <f>D73-D71</f>
        <v>696</v>
      </c>
    </row>
    <row r="74" spans="1:6" hidden="1" x14ac:dyDescent="0.25">
      <c r="B74">
        <v>43</v>
      </c>
      <c r="D74">
        <f t="shared" si="3"/>
        <v>0</v>
      </c>
      <c r="E74">
        <f t="shared" si="4"/>
        <v>0</v>
      </c>
    </row>
    <row r="75" spans="1:6" x14ac:dyDescent="0.25">
      <c r="A75">
        <v>3336880</v>
      </c>
      <c r="D75">
        <f t="shared" si="3"/>
        <v>3336880</v>
      </c>
      <c r="E75">
        <f t="shared" si="4"/>
        <v>19</v>
      </c>
      <c r="F75">
        <f>D75-D73</f>
        <v>704</v>
      </c>
    </row>
    <row r="76" spans="1:6" hidden="1" x14ac:dyDescent="0.25">
      <c r="B76">
        <v>19</v>
      </c>
      <c r="D76">
        <f t="shared" si="3"/>
        <v>0</v>
      </c>
      <c r="E76">
        <f t="shared" si="4"/>
        <v>0</v>
      </c>
    </row>
    <row r="77" spans="1:6" x14ac:dyDescent="0.25">
      <c r="A77">
        <v>3337592</v>
      </c>
      <c r="D77">
        <f t="shared" si="3"/>
        <v>3337592</v>
      </c>
      <c r="E77">
        <f t="shared" si="4"/>
        <v>6</v>
      </c>
      <c r="F77">
        <f>D77-D75</f>
        <v>712</v>
      </c>
    </row>
    <row r="78" spans="1:6" hidden="1" x14ac:dyDescent="0.25">
      <c r="B78">
        <v>6</v>
      </c>
      <c r="D78">
        <f t="shared" si="3"/>
        <v>0</v>
      </c>
      <c r="E78">
        <f t="shared" si="4"/>
        <v>0</v>
      </c>
    </row>
    <row r="79" spans="1:6" x14ac:dyDescent="0.25">
      <c r="A79">
        <v>3338236</v>
      </c>
      <c r="D79">
        <f t="shared" si="3"/>
        <v>3338236</v>
      </c>
      <c r="E79">
        <f t="shared" si="4"/>
        <v>2</v>
      </c>
      <c r="F79">
        <f>D79-D77</f>
        <v>644</v>
      </c>
    </row>
    <row r="80" spans="1:6" hidden="1" x14ac:dyDescent="0.25">
      <c r="B80">
        <v>2</v>
      </c>
      <c r="D80">
        <f t="shared" si="3"/>
        <v>0</v>
      </c>
      <c r="E80">
        <f t="shared" si="4"/>
        <v>0</v>
      </c>
    </row>
    <row r="81" spans="1:6" x14ac:dyDescent="0.25">
      <c r="A81">
        <v>3338888</v>
      </c>
      <c r="D81">
        <f t="shared" si="3"/>
        <v>3338888</v>
      </c>
      <c r="E81">
        <f t="shared" si="4"/>
        <v>0</v>
      </c>
      <c r="F81">
        <f>D81-D79</f>
        <v>652</v>
      </c>
    </row>
    <row r="82" spans="1:6" hidden="1" x14ac:dyDescent="0.25">
      <c r="B82">
        <v>0</v>
      </c>
      <c r="D82">
        <f t="shared" si="3"/>
        <v>0</v>
      </c>
      <c r="E82">
        <f t="shared" si="4"/>
        <v>0</v>
      </c>
    </row>
    <row r="83" spans="1:6" x14ac:dyDescent="0.25">
      <c r="A83">
        <v>3358584</v>
      </c>
      <c r="D83">
        <f t="shared" si="3"/>
        <v>3358584</v>
      </c>
      <c r="E83">
        <f t="shared" si="4"/>
        <v>24</v>
      </c>
      <c r="F83">
        <f>D83-D81</f>
        <v>19696</v>
      </c>
    </row>
    <row r="84" spans="1:6" hidden="1" x14ac:dyDescent="0.25">
      <c r="B84">
        <v>24</v>
      </c>
      <c r="D84">
        <f t="shared" si="3"/>
        <v>0</v>
      </c>
      <c r="E84">
        <f t="shared" si="4"/>
        <v>0</v>
      </c>
    </row>
    <row r="85" spans="1:6" x14ac:dyDescent="0.25">
      <c r="A85">
        <v>3359256</v>
      </c>
      <c r="D85">
        <f t="shared" si="3"/>
        <v>3359256</v>
      </c>
      <c r="E85">
        <f t="shared" si="4"/>
        <v>124</v>
      </c>
      <c r="F85">
        <f>D85-D83</f>
        <v>672</v>
      </c>
    </row>
    <row r="86" spans="1:6" hidden="1" x14ac:dyDescent="0.25">
      <c r="B86">
        <v>124</v>
      </c>
      <c r="D86">
        <f t="shared" si="3"/>
        <v>0</v>
      </c>
      <c r="E86">
        <f t="shared" si="4"/>
        <v>0</v>
      </c>
    </row>
    <row r="87" spans="1:6" x14ac:dyDescent="0.25">
      <c r="A87">
        <v>3360024</v>
      </c>
      <c r="D87">
        <f t="shared" si="3"/>
        <v>3360024</v>
      </c>
      <c r="E87">
        <f t="shared" si="4"/>
        <v>93</v>
      </c>
      <c r="F87">
        <f>D87-D85</f>
        <v>768</v>
      </c>
    </row>
    <row r="88" spans="1:6" hidden="1" x14ac:dyDescent="0.25">
      <c r="B88">
        <v>93</v>
      </c>
      <c r="D88">
        <f t="shared" si="3"/>
        <v>0</v>
      </c>
      <c r="E88">
        <f t="shared" si="4"/>
        <v>0</v>
      </c>
    </row>
    <row r="89" spans="1:6" x14ac:dyDescent="0.25">
      <c r="A89">
        <v>3360720</v>
      </c>
      <c r="D89">
        <f t="shared" si="3"/>
        <v>3360720</v>
      </c>
      <c r="E89">
        <f t="shared" si="4"/>
        <v>48</v>
      </c>
      <c r="F89">
        <f>D89-D87</f>
        <v>696</v>
      </c>
    </row>
    <row r="90" spans="1:6" hidden="1" x14ac:dyDescent="0.25">
      <c r="B90">
        <v>48</v>
      </c>
      <c r="D90">
        <f t="shared" si="3"/>
        <v>0</v>
      </c>
      <c r="E90">
        <f t="shared" si="4"/>
        <v>0</v>
      </c>
    </row>
    <row r="91" spans="1:6" x14ac:dyDescent="0.25">
      <c r="A91">
        <v>3361424</v>
      </c>
      <c r="D91">
        <f t="shared" si="3"/>
        <v>3361424</v>
      </c>
      <c r="E91">
        <f t="shared" si="4"/>
        <v>22</v>
      </c>
      <c r="F91">
        <f>D91-D89</f>
        <v>704</v>
      </c>
    </row>
    <row r="92" spans="1:6" hidden="1" x14ac:dyDescent="0.25">
      <c r="B92">
        <v>22</v>
      </c>
      <c r="D92">
        <f t="shared" si="3"/>
        <v>0</v>
      </c>
      <c r="E92">
        <f t="shared" si="4"/>
        <v>0</v>
      </c>
    </row>
    <row r="93" spans="1:6" x14ac:dyDescent="0.25">
      <c r="A93">
        <v>3362136</v>
      </c>
      <c r="D93">
        <f t="shared" si="3"/>
        <v>3362136</v>
      </c>
      <c r="E93">
        <f t="shared" si="4"/>
        <v>7</v>
      </c>
      <c r="F93">
        <f>D93-D91</f>
        <v>712</v>
      </c>
    </row>
    <row r="94" spans="1:6" hidden="1" x14ac:dyDescent="0.25">
      <c r="B94">
        <v>7</v>
      </c>
      <c r="D94">
        <f t="shared" si="3"/>
        <v>0</v>
      </c>
      <c r="E94">
        <f t="shared" si="4"/>
        <v>0</v>
      </c>
    </row>
    <row r="95" spans="1:6" x14ac:dyDescent="0.25">
      <c r="A95">
        <v>3362780</v>
      </c>
      <c r="D95">
        <f t="shared" si="3"/>
        <v>3362780</v>
      </c>
      <c r="E95">
        <f t="shared" si="4"/>
        <v>2</v>
      </c>
      <c r="F95">
        <f>D95-D93</f>
        <v>644</v>
      </c>
    </row>
    <row r="96" spans="1:6" hidden="1" x14ac:dyDescent="0.25">
      <c r="B96">
        <v>2</v>
      </c>
      <c r="D96">
        <f t="shared" si="3"/>
        <v>0</v>
      </c>
      <c r="E96">
        <f t="shared" si="4"/>
        <v>0</v>
      </c>
    </row>
    <row r="97" spans="1:6" x14ac:dyDescent="0.25">
      <c r="A97">
        <v>3363428</v>
      </c>
      <c r="D97">
        <f t="shared" si="3"/>
        <v>3363428</v>
      </c>
      <c r="E97">
        <f t="shared" si="4"/>
        <v>0</v>
      </c>
      <c r="F97">
        <f>D97-D95</f>
        <v>648</v>
      </c>
    </row>
    <row r="98" spans="1:6" hidden="1" x14ac:dyDescent="0.25">
      <c r="B98">
        <v>0</v>
      </c>
      <c r="D98">
        <f t="shared" si="3"/>
        <v>0</v>
      </c>
      <c r="E98">
        <f t="shared" si="4"/>
        <v>0</v>
      </c>
    </row>
    <row r="99" spans="1:6" x14ac:dyDescent="0.25">
      <c r="A99">
        <v>3382904</v>
      </c>
      <c r="D99">
        <f t="shared" si="3"/>
        <v>3382904</v>
      </c>
      <c r="E99">
        <f t="shared" si="4"/>
        <v>10</v>
      </c>
      <c r="F99">
        <f>D99-D97</f>
        <v>19476</v>
      </c>
    </row>
    <row r="100" spans="1:6" hidden="1" x14ac:dyDescent="0.25">
      <c r="B100">
        <v>10</v>
      </c>
      <c r="D100">
        <f t="shared" si="3"/>
        <v>0</v>
      </c>
      <c r="E100">
        <f t="shared" si="4"/>
        <v>0</v>
      </c>
    </row>
    <row r="101" spans="1:6" x14ac:dyDescent="0.25">
      <c r="A101">
        <v>3383584</v>
      </c>
      <c r="D101">
        <f t="shared" si="3"/>
        <v>3383584</v>
      </c>
      <c r="E101">
        <f t="shared" si="4"/>
        <v>113</v>
      </c>
      <c r="F101">
        <f>D101-D99</f>
        <v>680</v>
      </c>
    </row>
    <row r="102" spans="1:6" hidden="1" x14ac:dyDescent="0.25">
      <c r="B102">
        <v>113</v>
      </c>
      <c r="D102">
        <f t="shared" si="3"/>
        <v>0</v>
      </c>
      <c r="E102">
        <f t="shared" si="4"/>
        <v>0</v>
      </c>
    </row>
    <row r="103" spans="1:6" x14ac:dyDescent="0.25">
      <c r="A103">
        <v>3384344</v>
      </c>
      <c r="D103">
        <f t="shared" si="3"/>
        <v>3384344</v>
      </c>
      <c r="E103">
        <f t="shared" si="4"/>
        <v>91</v>
      </c>
      <c r="F103">
        <f>D103-D101</f>
        <v>760</v>
      </c>
    </row>
    <row r="104" spans="1:6" hidden="1" x14ac:dyDescent="0.25">
      <c r="B104">
        <v>91</v>
      </c>
      <c r="D104">
        <f t="shared" si="3"/>
        <v>0</v>
      </c>
      <c r="E104">
        <f t="shared" si="4"/>
        <v>0</v>
      </c>
    </row>
    <row r="105" spans="1:6" x14ac:dyDescent="0.25">
      <c r="A105">
        <v>3385040</v>
      </c>
      <c r="D105">
        <f t="shared" si="3"/>
        <v>3385040</v>
      </c>
      <c r="E105">
        <f t="shared" si="4"/>
        <v>47</v>
      </c>
      <c r="F105">
        <f>D105-D103</f>
        <v>696</v>
      </c>
    </row>
    <row r="106" spans="1:6" hidden="1" x14ac:dyDescent="0.25">
      <c r="B106">
        <v>47</v>
      </c>
      <c r="D106">
        <f t="shared" si="3"/>
        <v>0</v>
      </c>
      <c r="E106">
        <f t="shared" si="4"/>
        <v>0</v>
      </c>
    </row>
    <row r="107" spans="1:6" x14ac:dyDescent="0.25">
      <c r="A107">
        <v>3385744</v>
      </c>
      <c r="D107">
        <f t="shared" si="3"/>
        <v>3385744</v>
      </c>
      <c r="E107">
        <f t="shared" si="4"/>
        <v>21</v>
      </c>
      <c r="F107">
        <f>D107-D105</f>
        <v>704</v>
      </c>
    </row>
    <row r="108" spans="1:6" hidden="1" x14ac:dyDescent="0.25">
      <c r="B108">
        <v>21</v>
      </c>
      <c r="D108">
        <f t="shared" si="3"/>
        <v>0</v>
      </c>
      <c r="E108">
        <f t="shared" si="4"/>
        <v>0</v>
      </c>
    </row>
    <row r="109" spans="1:6" x14ac:dyDescent="0.25">
      <c r="A109">
        <v>3386440</v>
      </c>
      <c r="D109">
        <f t="shared" si="3"/>
        <v>3386440</v>
      </c>
      <c r="E109">
        <f t="shared" si="4"/>
        <v>8</v>
      </c>
      <c r="F109">
        <f>D109-D107</f>
        <v>696</v>
      </c>
    </row>
    <row r="110" spans="1:6" hidden="1" x14ac:dyDescent="0.25">
      <c r="B110">
        <v>8</v>
      </c>
      <c r="D110">
        <f t="shared" si="3"/>
        <v>0</v>
      </c>
      <c r="E110">
        <f t="shared" si="4"/>
        <v>0</v>
      </c>
    </row>
    <row r="111" spans="1:6" x14ac:dyDescent="0.25">
      <c r="A111">
        <v>3387084</v>
      </c>
      <c r="D111">
        <f t="shared" si="3"/>
        <v>3387084</v>
      </c>
      <c r="E111">
        <f t="shared" si="4"/>
        <v>2</v>
      </c>
      <c r="F111">
        <f>D111-D109</f>
        <v>644</v>
      </c>
    </row>
    <row r="112" spans="1:6" hidden="1" x14ac:dyDescent="0.25">
      <c r="B112">
        <v>2</v>
      </c>
      <c r="D112">
        <f t="shared" si="3"/>
        <v>0</v>
      </c>
      <c r="E112">
        <f t="shared" si="4"/>
        <v>0</v>
      </c>
    </row>
    <row r="113" spans="1:6" x14ac:dyDescent="0.25">
      <c r="A113">
        <v>3387736</v>
      </c>
      <c r="D113">
        <f t="shared" si="3"/>
        <v>3387736</v>
      </c>
      <c r="E113">
        <f t="shared" si="4"/>
        <v>0</v>
      </c>
      <c r="F113">
        <f>D113-D111</f>
        <v>652</v>
      </c>
    </row>
    <row r="114" spans="1:6" hidden="1" x14ac:dyDescent="0.25">
      <c r="B114">
        <v>0</v>
      </c>
      <c r="D114">
        <f t="shared" si="3"/>
        <v>0</v>
      </c>
      <c r="E114">
        <f t="shared" si="4"/>
        <v>0</v>
      </c>
    </row>
    <row r="115" spans="1:6" x14ac:dyDescent="0.25">
      <c r="A115">
        <v>3407208</v>
      </c>
      <c r="D115">
        <f t="shared" si="3"/>
        <v>3407208</v>
      </c>
      <c r="E115">
        <f t="shared" si="4"/>
        <v>14</v>
      </c>
      <c r="F115">
        <f>D115-D113</f>
        <v>19472</v>
      </c>
    </row>
    <row r="116" spans="1:6" hidden="1" x14ac:dyDescent="0.25">
      <c r="B116">
        <v>14</v>
      </c>
      <c r="D116">
        <f t="shared" si="3"/>
        <v>0</v>
      </c>
      <c r="E116">
        <f t="shared" si="4"/>
        <v>0</v>
      </c>
    </row>
    <row r="117" spans="1:6" x14ac:dyDescent="0.25">
      <c r="A117">
        <v>3407880</v>
      </c>
      <c r="D117">
        <f t="shared" si="3"/>
        <v>3407880</v>
      </c>
      <c r="E117">
        <f t="shared" si="4"/>
        <v>109</v>
      </c>
      <c r="F117">
        <f>D117-D115</f>
        <v>672</v>
      </c>
    </row>
    <row r="118" spans="1:6" hidden="1" x14ac:dyDescent="0.25">
      <c r="B118">
        <v>109</v>
      </c>
      <c r="D118">
        <f t="shared" si="3"/>
        <v>0</v>
      </c>
      <c r="E118">
        <f t="shared" si="4"/>
        <v>0</v>
      </c>
    </row>
    <row r="119" spans="1:6" x14ac:dyDescent="0.25">
      <c r="A119">
        <v>3408640</v>
      </c>
      <c r="D119">
        <f t="shared" si="3"/>
        <v>3408640</v>
      </c>
      <c r="E119">
        <f t="shared" si="4"/>
        <v>83</v>
      </c>
      <c r="F119">
        <f>D119-D117</f>
        <v>760</v>
      </c>
    </row>
    <row r="120" spans="1:6" hidden="1" x14ac:dyDescent="0.25">
      <c r="B120">
        <v>83</v>
      </c>
      <c r="D120">
        <f t="shared" si="3"/>
        <v>0</v>
      </c>
      <c r="E120">
        <f t="shared" si="4"/>
        <v>0</v>
      </c>
    </row>
    <row r="121" spans="1:6" x14ac:dyDescent="0.25">
      <c r="A121">
        <v>3409344</v>
      </c>
      <c r="D121">
        <f t="shared" si="3"/>
        <v>3409344</v>
      </c>
      <c r="E121">
        <f t="shared" si="4"/>
        <v>42</v>
      </c>
      <c r="F121">
        <f>D121-D119</f>
        <v>704</v>
      </c>
    </row>
    <row r="122" spans="1:6" hidden="1" x14ac:dyDescent="0.25">
      <c r="B122">
        <v>42</v>
      </c>
      <c r="D122">
        <f t="shared" si="3"/>
        <v>0</v>
      </c>
      <c r="E122">
        <f t="shared" si="4"/>
        <v>0</v>
      </c>
    </row>
    <row r="123" spans="1:6" x14ac:dyDescent="0.25">
      <c r="A123">
        <v>3410056</v>
      </c>
      <c r="D123">
        <f t="shared" si="3"/>
        <v>3410056</v>
      </c>
      <c r="E123">
        <f t="shared" si="4"/>
        <v>18</v>
      </c>
      <c r="F123">
        <f>D123-D121</f>
        <v>712</v>
      </c>
    </row>
    <row r="124" spans="1:6" hidden="1" x14ac:dyDescent="0.25">
      <c r="B124">
        <v>18</v>
      </c>
      <c r="D124">
        <f t="shared" si="3"/>
        <v>0</v>
      </c>
      <c r="E124">
        <f t="shared" si="4"/>
        <v>0</v>
      </c>
    </row>
    <row r="125" spans="1:6" x14ac:dyDescent="0.25">
      <c r="A125">
        <v>3410752</v>
      </c>
      <c r="D125">
        <f t="shared" si="3"/>
        <v>3410752</v>
      </c>
      <c r="E125">
        <f t="shared" si="4"/>
        <v>6</v>
      </c>
      <c r="F125">
        <f>D125-D123</f>
        <v>696</v>
      </c>
    </row>
    <row r="126" spans="1:6" hidden="1" x14ac:dyDescent="0.25">
      <c r="B126">
        <v>6</v>
      </c>
      <c r="D126">
        <f t="shared" si="3"/>
        <v>0</v>
      </c>
      <c r="E126">
        <f t="shared" si="4"/>
        <v>0</v>
      </c>
    </row>
    <row r="127" spans="1:6" x14ac:dyDescent="0.25">
      <c r="A127">
        <v>3411404</v>
      </c>
      <c r="D127">
        <f t="shared" si="3"/>
        <v>3411404</v>
      </c>
      <c r="E127">
        <f t="shared" si="4"/>
        <v>2</v>
      </c>
      <c r="F127">
        <f>D127-D125</f>
        <v>652</v>
      </c>
    </row>
    <row r="128" spans="1:6" hidden="1" x14ac:dyDescent="0.25">
      <c r="B128">
        <v>2</v>
      </c>
      <c r="D128">
        <f t="shared" si="3"/>
        <v>0</v>
      </c>
      <c r="E128">
        <f t="shared" si="4"/>
        <v>0</v>
      </c>
    </row>
    <row r="129" spans="1:6" x14ac:dyDescent="0.25">
      <c r="A129">
        <v>3412048</v>
      </c>
      <c r="D129">
        <f t="shared" si="3"/>
        <v>3412048</v>
      </c>
      <c r="E129">
        <f t="shared" si="4"/>
        <v>0</v>
      </c>
      <c r="F129">
        <f>D129-D127</f>
        <v>644</v>
      </c>
    </row>
    <row r="130" spans="1:6" hidden="1" x14ac:dyDescent="0.25">
      <c r="B130">
        <v>0</v>
      </c>
      <c r="D130">
        <f t="shared" ref="D130:D193" si="5">A130</f>
        <v>0</v>
      </c>
      <c r="E130">
        <f t="shared" ref="E130:E193" si="6">B131</f>
        <v>0</v>
      </c>
    </row>
    <row r="131" spans="1:6" x14ac:dyDescent="0.25">
      <c r="A131">
        <v>3431400</v>
      </c>
      <c r="D131">
        <f t="shared" si="5"/>
        <v>3431400</v>
      </c>
      <c r="E131">
        <f t="shared" si="6"/>
        <v>11</v>
      </c>
      <c r="F131">
        <f>D131-D129</f>
        <v>19352</v>
      </c>
    </row>
    <row r="132" spans="1:6" hidden="1" x14ac:dyDescent="0.25">
      <c r="B132">
        <v>11</v>
      </c>
      <c r="D132">
        <f t="shared" si="5"/>
        <v>0</v>
      </c>
      <c r="E132">
        <f t="shared" si="6"/>
        <v>0</v>
      </c>
    </row>
    <row r="133" spans="1:6" x14ac:dyDescent="0.25">
      <c r="A133">
        <v>3432072</v>
      </c>
      <c r="D133">
        <f t="shared" si="5"/>
        <v>3432072</v>
      </c>
      <c r="E133">
        <f t="shared" si="6"/>
        <v>122</v>
      </c>
      <c r="F133">
        <f>D133-D131</f>
        <v>672</v>
      </c>
    </row>
    <row r="134" spans="1:6" hidden="1" x14ac:dyDescent="0.25">
      <c r="B134">
        <v>122</v>
      </c>
      <c r="D134">
        <f t="shared" si="5"/>
        <v>0</v>
      </c>
      <c r="E134">
        <f t="shared" si="6"/>
        <v>0</v>
      </c>
    </row>
    <row r="135" spans="1:6" x14ac:dyDescent="0.25">
      <c r="A135">
        <v>3432840</v>
      </c>
      <c r="D135">
        <f t="shared" si="5"/>
        <v>3432840</v>
      </c>
      <c r="E135">
        <f t="shared" si="6"/>
        <v>97</v>
      </c>
      <c r="F135">
        <f>D135-D133</f>
        <v>768</v>
      </c>
    </row>
    <row r="136" spans="1:6" hidden="1" x14ac:dyDescent="0.25">
      <c r="B136">
        <v>97</v>
      </c>
      <c r="D136">
        <f t="shared" si="5"/>
        <v>0</v>
      </c>
      <c r="E136">
        <f t="shared" si="6"/>
        <v>0</v>
      </c>
    </row>
    <row r="137" spans="1:6" x14ac:dyDescent="0.25">
      <c r="A137">
        <v>3433536</v>
      </c>
      <c r="D137">
        <f t="shared" si="5"/>
        <v>3433536</v>
      </c>
      <c r="E137">
        <f t="shared" si="6"/>
        <v>50</v>
      </c>
      <c r="F137">
        <f>D137-D135</f>
        <v>696</v>
      </c>
    </row>
    <row r="138" spans="1:6" hidden="1" x14ac:dyDescent="0.25">
      <c r="B138">
        <v>50</v>
      </c>
      <c r="D138">
        <f t="shared" si="5"/>
        <v>0</v>
      </c>
      <c r="E138">
        <f t="shared" si="6"/>
        <v>0</v>
      </c>
    </row>
    <row r="139" spans="1:6" x14ac:dyDescent="0.25">
      <c r="A139">
        <v>3434232</v>
      </c>
      <c r="D139">
        <f t="shared" si="5"/>
        <v>3434232</v>
      </c>
      <c r="E139">
        <f t="shared" si="6"/>
        <v>22</v>
      </c>
      <c r="F139">
        <f>D139-D137</f>
        <v>696</v>
      </c>
    </row>
    <row r="140" spans="1:6" hidden="1" x14ac:dyDescent="0.25">
      <c r="B140">
        <v>22</v>
      </c>
      <c r="D140">
        <f t="shared" si="5"/>
        <v>0</v>
      </c>
      <c r="E140">
        <f t="shared" si="6"/>
        <v>0</v>
      </c>
    </row>
    <row r="141" spans="1:6" x14ac:dyDescent="0.25">
      <c r="A141">
        <v>3434936</v>
      </c>
      <c r="D141">
        <f t="shared" si="5"/>
        <v>3434936</v>
      </c>
      <c r="E141">
        <f t="shared" si="6"/>
        <v>8</v>
      </c>
      <c r="F141">
        <f>D141-D139</f>
        <v>704</v>
      </c>
    </row>
    <row r="142" spans="1:6" hidden="1" x14ac:dyDescent="0.25">
      <c r="B142">
        <v>8</v>
      </c>
      <c r="D142">
        <f t="shared" si="5"/>
        <v>0</v>
      </c>
      <c r="E142">
        <f t="shared" si="6"/>
        <v>0</v>
      </c>
    </row>
    <row r="143" spans="1:6" x14ac:dyDescent="0.25">
      <c r="A143">
        <v>3435580</v>
      </c>
      <c r="D143">
        <f t="shared" si="5"/>
        <v>3435580</v>
      </c>
      <c r="E143">
        <f t="shared" si="6"/>
        <v>2</v>
      </c>
      <c r="F143">
        <f>D143-D141</f>
        <v>644</v>
      </c>
    </row>
    <row r="144" spans="1:6" hidden="1" x14ac:dyDescent="0.25">
      <c r="B144">
        <v>2</v>
      </c>
      <c r="D144">
        <f t="shared" si="5"/>
        <v>0</v>
      </c>
      <c r="E144">
        <f t="shared" si="6"/>
        <v>0</v>
      </c>
    </row>
    <row r="145" spans="1:6" x14ac:dyDescent="0.25">
      <c r="A145">
        <v>3436228</v>
      </c>
      <c r="D145">
        <f t="shared" si="5"/>
        <v>3436228</v>
      </c>
      <c r="E145">
        <f t="shared" si="6"/>
        <v>0</v>
      </c>
      <c r="F145">
        <f>D145-D143</f>
        <v>648</v>
      </c>
    </row>
    <row r="146" spans="1:6" hidden="1" x14ac:dyDescent="0.25">
      <c r="B146">
        <v>0</v>
      </c>
      <c r="D146">
        <f t="shared" si="5"/>
        <v>0</v>
      </c>
      <c r="E146">
        <f t="shared" si="6"/>
        <v>0</v>
      </c>
    </row>
    <row r="147" spans="1:6" x14ac:dyDescent="0.25">
      <c r="A147">
        <v>3455480</v>
      </c>
      <c r="D147">
        <f t="shared" si="5"/>
        <v>3455480</v>
      </c>
      <c r="E147">
        <f t="shared" si="6"/>
        <v>20</v>
      </c>
      <c r="F147">
        <f>D147-D145</f>
        <v>19252</v>
      </c>
    </row>
    <row r="148" spans="1:6" hidden="1" x14ac:dyDescent="0.25">
      <c r="B148">
        <v>20</v>
      </c>
      <c r="D148">
        <f t="shared" si="5"/>
        <v>0</v>
      </c>
      <c r="E148">
        <f t="shared" si="6"/>
        <v>0</v>
      </c>
    </row>
    <row r="149" spans="1:6" x14ac:dyDescent="0.25">
      <c r="A149">
        <v>3456160</v>
      </c>
      <c r="D149">
        <f t="shared" si="5"/>
        <v>3456160</v>
      </c>
      <c r="E149">
        <f t="shared" si="6"/>
        <v>117</v>
      </c>
      <c r="F149">
        <f>D149-D147</f>
        <v>680</v>
      </c>
    </row>
    <row r="150" spans="1:6" hidden="1" x14ac:dyDescent="0.25">
      <c r="B150">
        <v>117</v>
      </c>
      <c r="D150">
        <f t="shared" si="5"/>
        <v>0</v>
      </c>
      <c r="E150">
        <f t="shared" si="6"/>
        <v>0</v>
      </c>
    </row>
    <row r="151" spans="1:6" x14ac:dyDescent="0.25">
      <c r="A151">
        <v>3456920</v>
      </c>
      <c r="D151">
        <f t="shared" si="5"/>
        <v>3456920</v>
      </c>
      <c r="E151">
        <f t="shared" si="6"/>
        <v>88</v>
      </c>
      <c r="F151">
        <f>D151-D149</f>
        <v>760</v>
      </c>
    </row>
    <row r="152" spans="1:6" hidden="1" x14ac:dyDescent="0.25">
      <c r="B152">
        <v>88</v>
      </c>
      <c r="D152">
        <f t="shared" si="5"/>
        <v>0</v>
      </c>
      <c r="E152">
        <f t="shared" si="6"/>
        <v>0</v>
      </c>
    </row>
    <row r="153" spans="1:6" x14ac:dyDescent="0.25">
      <c r="A153">
        <v>3457624</v>
      </c>
      <c r="D153">
        <f t="shared" si="5"/>
        <v>3457624</v>
      </c>
      <c r="E153">
        <f t="shared" si="6"/>
        <v>43</v>
      </c>
      <c r="F153">
        <f>D153-D151</f>
        <v>704</v>
      </c>
    </row>
    <row r="154" spans="1:6" hidden="1" x14ac:dyDescent="0.25">
      <c r="B154">
        <v>43</v>
      </c>
      <c r="D154">
        <f t="shared" si="5"/>
        <v>0</v>
      </c>
      <c r="E154">
        <f t="shared" si="6"/>
        <v>0</v>
      </c>
    </row>
    <row r="155" spans="1:6" x14ac:dyDescent="0.25">
      <c r="A155">
        <v>3458336</v>
      </c>
      <c r="D155">
        <f t="shared" si="5"/>
        <v>3458336</v>
      </c>
      <c r="E155">
        <f t="shared" si="6"/>
        <v>18</v>
      </c>
      <c r="F155">
        <f>D155-D153</f>
        <v>712</v>
      </c>
    </row>
    <row r="156" spans="1:6" hidden="1" x14ac:dyDescent="0.25">
      <c r="B156">
        <v>18</v>
      </c>
      <c r="D156">
        <f t="shared" si="5"/>
        <v>0</v>
      </c>
      <c r="E156">
        <f t="shared" si="6"/>
        <v>0</v>
      </c>
    </row>
    <row r="157" spans="1:6" x14ac:dyDescent="0.25">
      <c r="A157">
        <v>3459032</v>
      </c>
      <c r="D157">
        <f t="shared" si="5"/>
        <v>3459032</v>
      </c>
      <c r="E157">
        <f t="shared" si="6"/>
        <v>7</v>
      </c>
      <c r="F157">
        <f>D157-D155</f>
        <v>696</v>
      </c>
    </row>
    <row r="158" spans="1:6" hidden="1" x14ac:dyDescent="0.25">
      <c r="B158">
        <v>7</v>
      </c>
      <c r="D158">
        <f t="shared" si="5"/>
        <v>0</v>
      </c>
      <c r="E158">
        <f t="shared" si="6"/>
        <v>0</v>
      </c>
    </row>
    <row r="159" spans="1:6" x14ac:dyDescent="0.25">
      <c r="A159">
        <v>3459684</v>
      </c>
      <c r="D159">
        <f t="shared" si="5"/>
        <v>3459684</v>
      </c>
      <c r="E159">
        <f t="shared" si="6"/>
        <v>2</v>
      </c>
      <c r="F159">
        <f>D159-D157</f>
        <v>652</v>
      </c>
    </row>
    <row r="160" spans="1:6" hidden="1" x14ac:dyDescent="0.25">
      <c r="B160">
        <v>2</v>
      </c>
      <c r="D160">
        <f t="shared" si="5"/>
        <v>0</v>
      </c>
      <c r="E160">
        <f t="shared" si="6"/>
        <v>0</v>
      </c>
    </row>
    <row r="161" spans="1:6" x14ac:dyDescent="0.25">
      <c r="A161">
        <v>3460328</v>
      </c>
      <c r="D161">
        <f t="shared" si="5"/>
        <v>3460328</v>
      </c>
      <c r="E161">
        <f t="shared" si="6"/>
        <v>0</v>
      </c>
      <c r="F161">
        <f>D161-D159</f>
        <v>644</v>
      </c>
    </row>
    <row r="162" spans="1:6" hidden="1" x14ac:dyDescent="0.25">
      <c r="B162">
        <v>0</v>
      </c>
      <c r="D162">
        <f t="shared" si="5"/>
        <v>0</v>
      </c>
      <c r="E162">
        <f t="shared" si="6"/>
        <v>0</v>
      </c>
    </row>
    <row r="163" spans="1:6" x14ac:dyDescent="0.25">
      <c r="A163">
        <v>3479352</v>
      </c>
      <c r="D163">
        <f t="shared" si="5"/>
        <v>3479352</v>
      </c>
      <c r="E163">
        <f t="shared" si="6"/>
        <v>12</v>
      </c>
      <c r="F163">
        <f>D163-D161</f>
        <v>19024</v>
      </c>
    </row>
    <row r="164" spans="1:6" hidden="1" x14ac:dyDescent="0.25">
      <c r="B164">
        <v>12</v>
      </c>
      <c r="D164">
        <f t="shared" si="5"/>
        <v>0</v>
      </c>
      <c r="E164">
        <f t="shared" si="6"/>
        <v>0</v>
      </c>
    </row>
    <row r="165" spans="1:6" x14ac:dyDescent="0.25">
      <c r="A165">
        <v>3480024</v>
      </c>
      <c r="D165">
        <f t="shared" si="5"/>
        <v>3480024</v>
      </c>
      <c r="E165">
        <f t="shared" si="6"/>
        <v>109</v>
      </c>
      <c r="F165">
        <f>D165-D163</f>
        <v>672</v>
      </c>
    </row>
    <row r="166" spans="1:6" hidden="1" x14ac:dyDescent="0.25">
      <c r="B166">
        <v>109</v>
      </c>
      <c r="D166">
        <f t="shared" si="5"/>
        <v>0</v>
      </c>
      <c r="E166">
        <f t="shared" si="6"/>
        <v>0</v>
      </c>
    </row>
    <row r="167" spans="1:6" x14ac:dyDescent="0.25">
      <c r="A167">
        <v>3480792</v>
      </c>
      <c r="D167">
        <f t="shared" si="5"/>
        <v>3480792</v>
      </c>
      <c r="E167">
        <f t="shared" si="6"/>
        <v>83</v>
      </c>
      <c r="F167">
        <f>D167-D165</f>
        <v>768</v>
      </c>
    </row>
    <row r="168" spans="1:6" hidden="1" x14ac:dyDescent="0.25">
      <c r="B168">
        <v>83</v>
      </c>
      <c r="D168">
        <f t="shared" si="5"/>
        <v>0</v>
      </c>
      <c r="E168">
        <f t="shared" si="6"/>
        <v>0</v>
      </c>
    </row>
    <row r="169" spans="1:6" x14ac:dyDescent="0.25">
      <c r="A169">
        <v>3481488</v>
      </c>
      <c r="D169">
        <f t="shared" si="5"/>
        <v>3481488</v>
      </c>
      <c r="E169">
        <f t="shared" si="6"/>
        <v>42</v>
      </c>
      <c r="F169">
        <f>D169-D167</f>
        <v>696</v>
      </c>
    </row>
    <row r="170" spans="1:6" hidden="1" x14ac:dyDescent="0.25">
      <c r="B170">
        <v>42</v>
      </c>
      <c r="D170">
        <f t="shared" si="5"/>
        <v>0</v>
      </c>
      <c r="E170">
        <f t="shared" si="6"/>
        <v>0</v>
      </c>
    </row>
    <row r="171" spans="1:6" x14ac:dyDescent="0.25">
      <c r="A171">
        <v>3482192</v>
      </c>
      <c r="D171">
        <f t="shared" si="5"/>
        <v>3482192</v>
      </c>
      <c r="E171">
        <f t="shared" si="6"/>
        <v>18</v>
      </c>
      <c r="F171">
        <f>D171-D169</f>
        <v>704</v>
      </c>
    </row>
    <row r="172" spans="1:6" hidden="1" x14ac:dyDescent="0.25">
      <c r="B172">
        <v>18</v>
      </c>
      <c r="D172">
        <f t="shared" si="5"/>
        <v>0</v>
      </c>
      <c r="E172">
        <f t="shared" si="6"/>
        <v>0</v>
      </c>
    </row>
    <row r="173" spans="1:6" x14ac:dyDescent="0.25">
      <c r="A173">
        <v>3482904</v>
      </c>
      <c r="D173">
        <f t="shared" si="5"/>
        <v>3482904</v>
      </c>
      <c r="E173">
        <f t="shared" si="6"/>
        <v>6</v>
      </c>
      <c r="F173">
        <f>D173-D171</f>
        <v>712</v>
      </c>
    </row>
    <row r="174" spans="1:6" hidden="1" x14ac:dyDescent="0.25">
      <c r="B174">
        <v>6</v>
      </c>
      <c r="D174">
        <f t="shared" si="5"/>
        <v>0</v>
      </c>
      <c r="E174">
        <f t="shared" si="6"/>
        <v>0</v>
      </c>
    </row>
    <row r="175" spans="1:6" x14ac:dyDescent="0.25">
      <c r="A175">
        <v>3483548</v>
      </c>
      <c r="D175">
        <f t="shared" si="5"/>
        <v>3483548</v>
      </c>
      <c r="E175">
        <f t="shared" si="6"/>
        <v>1</v>
      </c>
      <c r="F175">
        <f>D175-D173</f>
        <v>644</v>
      </c>
    </row>
    <row r="176" spans="1:6" hidden="1" x14ac:dyDescent="0.25">
      <c r="B176">
        <v>1</v>
      </c>
      <c r="D176">
        <f t="shared" si="5"/>
        <v>0</v>
      </c>
      <c r="E176">
        <f t="shared" si="6"/>
        <v>0</v>
      </c>
    </row>
    <row r="177" spans="1:6" x14ac:dyDescent="0.25">
      <c r="A177">
        <v>3484196</v>
      </c>
      <c r="D177">
        <f t="shared" si="5"/>
        <v>3484196</v>
      </c>
      <c r="E177">
        <f t="shared" si="6"/>
        <v>0</v>
      </c>
      <c r="F177">
        <f>D177-D175</f>
        <v>648</v>
      </c>
    </row>
    <row r="178" spans="1:6" hidden="1" x14ac:dyDescent="0.25">
      <c r="B178">
        <v>0</v>
      </c>
      <c r="D178">
        <f t="shared" si="5"/>
        <v>0</v>
      </c>
      <c r="E178">
        <f t="shared" si="6"/>
        <v>0</v>
      </c>
    </row>
    <row r="179" spans="1:6" x14ac:dyDescent="0.25">
      <c r="A179">
        <v>3503112</v>
      </c>
      <c r="D179">
        <f t="shared" si="5"/>
        <v>3503112</v>
      </c>
      <c r="E179">
        <f t="shared" si="6"/>
        <v>8</v>
      </c>
      <c r="F179">
        <f>D179-D177</f>
        <v>18916</v>
      </c>
    </row>
    <row r="180" spans="1:6" hidden="1" x14ac:dyDescent="0.25">
      <c r="B180">
        <v>8</v>
      </c>
      <c r="D180">
        <f t="shared" si="5"/>
        <v>0</v>
      </c>
      <c r="E180">
        <f t="shared" si="6"/>
        <v>0</v>
      </c>
    </row>
    <row r="181" spans="1:6" x14ac:dyDescent="0.25">
      <c r="A181">
        <v>3503728</v>
      </c>
      <c r="D181">
        <f t="shared" si="5"/>
        <v>3503728</v>
      </c>
      <c r="E181">
        <f t="shared" si="6"/>
        <v>120</v>
      </c>
      <c r="F181">
        <f>D181-D179</f>
        <v>616</v>
      </c>
    </row>
    <row r="182" spans="1:6" hidden="1" x14ac:dyDescent="0.25">
      <c r="B182">
        <v>120</v>
      </c>
      <c r="D182">
        <f t="shared" si="5"/>
        <v>0</v>
      </c>
      <c r="E182">
        <f t="shared" si="6"/>
        <v>0</v>
      </c>
    </row>
    <row r="183" spans="1:6" x14ac:dyDescent="0.25">
      <c r="A183">
        <v>3504496</v>
      </c>
      <c r="D183">
        <f t="shared" si="5"/>
        <v>3504496</v>
      </c>
      <c r="E183">
        <f t="shared" si="6"/>
        <v>102</v>
      </c>
      <c r="F183">
        <f>D183-D181</f>
        <v>768</v>
      </c>
    </row>
    <row r="184" spans="1:6" hidden="1" x14ac:dyDescent="0.25">
      <c r="B184">
        <v>102</v>
      </c>
      <c r="D184">
        <f t="shared" si="5"/>
        <v>0</v>
      </c>
      <c r="E184">
        <f t="shared" si="6"/>
        <v>0</v>
      </c>
    </row>
    <row r="185" spans="1:6" x14ac:dyDescent="0.25">
      <c r="A185">
        <v>3505256</v>
      </c>
      <c r="D185">
        <f t="shared" si="5"/>
        <v>3505256</v>
      </c>
      <c r="E185">
        <f t="shared" si="6"/>
        <v>49</v>
      </c>
      <c r="F185">
        <f>D185-D183</f>
        <v>760</v>
      </c>
    </row>
    <row r="186" spans="1:6" hidden="1" x14ac:dyDescent="0.25">
      <c r="B186">
        <v>49</v>
      </c>
      <c r="D186">
        <f t="shared" si="5"/>
        <v>0</v>
      </c>
      <c r="E186">
        <f t="shared" si="6"/>
        <v>0</v>
      </c>
    </row>
    <row r="187" spans="1:6" x14ac:dyDescent="0.25">
      <c r="A187">
        <v>3505952</v>
      </c>
      <c r="D187">
        <f t="shared" si="5"/>
        <v>3505952</v>
      </c>
      <c r="E187">
        <f t="shared" si="6"/>
        <v>21</v>
      </c>
      <c r="F187">
        <f>D187-D185</f>
        <v>696</v>
      </c>
    </row>
    <row r="188" spans="1:6" hidden="1" x14ac:dyDescent="0.25">
      <c r="B188">
        <v>21</v>
      </c>
      <c r="D188">
        <f t="shared" si="5"/>
        <v>0</v>
      </c>
      <c r="E188">
        <f t="shared" si="6"/>
        <v>0</v>
      </c>
    </row>
    <row r="189" spans="1:6" x14ac:dyDescent="0.25">
      <c r="A189">
        <v>3506656</v>
      </c>
      <c r="D189">
        <f t="shared" si="5"/>
        <v>3506656</v>
      </c>
      <c r="E189">
        <f t="shared" si="6"/>
        <v>8</v>
      </c>
      <c r="F189">
        <f>D189-D187</f>
        <v>704</v>
      </c>
    </row>
    <row r="190" spans="1:6" hidden="1" x14ac:dyDescent="0.25">
      <c r="B190">
        <v>8</v>
      </c>
      <c r="D190">
        <f t="shared" si="5"/>
        <v>0</v>
      </c>
      <c r="E190">
        <f t="shared" si="6"/>
        <v>0</v>
      </c>
    </row>
    <row r="191" spans="1:6" x14ac:dyDescent="0.25">
      <c r="A191">
        <v>3507304</v>
      </c>
      <c r="D191">
        <f t="shared" si="5"/>
        <v>3507304</v>
      </c>
      <c r="E191">
        <f t="shared" si="6"/>
        <v>2</v>
      </c>
      <c r="F191">
        <f>D191-D189</f>
        <v>648</v>
      </c>
    </row>
    <row r="192" spans="1:6" hidden="1" x14ac:dyDescent="0.25">
      <c r="B192">
        <v>2</v>
      </c>
      <c r="D192">
        <f t="shared" si="5"/>
        <v>0</v>
      </c>
      <c r="E192">
        <f t="shared" si="6"/>
        <v>0</v>
      </c>
    </row>
    <row r="193" spans="1:6" x14ac:dyDescent="0.25">
      <c r="A193">
        <v>3507948</v>
      </c>
      <c r="D193">
        <f t="shared" si="5"/>
        <v>3507948</v>
      </c>
      <c r="E193">
        <f t="shared" si="6"/>
        <v>0</v>
      </c>
      <c r="F193">
        <f>D193-D191</f>
        <v>644</v>
      </c>
    </row>
    <row r="194" spans="1:6" hidden="1" x14ac:dyDescent="0.25">
      <c r="B194">
        <v>0</v>
      </c>
      <c r="D194">
        <f t="shared" ref="D194:D257" si="7">A194</f>
        <v>0</v>
      </c>
      <c r="E194">
        <f t="shared" ref="E194:E257" si="8">B195</f>
        <v>0</v>
      </c>
    </row>
    <row r="195" spans="1:6" x14ac:dyDescent="0.25">
      <c r="A195">
        <v>3526744</v>
      </c>
      <c r="D195">
        <f t="shared" si="7"/>
        <v>3526744</v>
      </c>
      <c r="E195">
        <f t="shared" si="8"/>
        <v>25</v>
      </c>
      <c r="F195">
        <f>D195-D193</f>
        <v>18796</v>
      </c>
    </row>
    <row r="196" spans="1:6" hidden="1" x14ac:dyDescent="0.25">
      <c r="B196">
        <v>25</v>
      </c>
      <c r="D196">
        <f t="shared" si="7"/>
        <v>0</v>
      </c>
      <c r="E196">
        <f t="shared" si="8"/>
        <v>0</v>
      </c>
    </row>
    <row r="197" spans="1:6" x14ac:dyDescent="0.25">
      <c r="A197">
        <v>3527408</v>
      </c>
      <c r="D197">
        <f t="shared" si="7"/>
        <v>3527408</v>
      </c>
      <c r="E197">
        <f t="shared" si="8"/>
        <v>120</v>
      </c>
      <c r="F197">
        <f>D197-D195</f>
        <v>664</v>
      </c>
    </row>
    <row r="198" spans="1:6" hidden="1" x14ac:dyDescent="0.25">
      <c r="B198">
        <v>120</v>
      </c>
      <c r="D198">
        <f t="shared" si="7"/>
        <v>0</v>
      </c>
      <c r="E198">
        <f t="shared" si="8"/>
        <v>0</v>
      </c>
    </row>
    <row r="199" spans="1:6" x14ac:dyDescent="0.25">
      <c r="A199">
        <v>3528176</v>
      </c>
      <c r="D199">
        <f t="shared" si="7"/>
        <v>3528176</v>
      </c>
      <c r="E199">
        <f t="shared" si="8"/>
        <v>86</v>
      </c>
      <c r="F199">
        <f>D199-D197</f>
        <v>768</v>
      </c>
    </row>
    <row r="200" spans="1:6" hidden="1" x14ac:dyDescent="0.25">
      <c r="B200">
        <v>86</v>
      </c>
      <c r="D200">
        <f t="shared" si="7"/>
        <v>0</v>
      </c>
      <c r="E200">
        <f t="shared" si="8"/>
        <v>0</v>
      </c>
    </row>
    <row r="201" spans="1:6" x14ac:dyDescent="0.25">
      <c r="A201">
        <v>3528888</v>
      </c>
      <c r="D201">
        <f t="shared" si="7"/>
        <v>3528888</v>
      </c>
      <c r="E201">
        <f t="shared" si="8"/>
        <v>41</v>
      </c>
      <c r="F201">
        <f>D201-D199</f>
        <v>712</v>
      </c>
    </row>
    <row r="202" spans="1:6" hidden="1" x14ac:dyDescent="0.25">
      <c r="B202">
        <v>41</v>
      </c>
      <c r="D202">
        <f t="shared" si="7"/>
        <v>0</v>
      </c>
      <c r="E202">
        <f t="shared" si="8"/>
        <v>0</v>
      </c>
    </row>
    <row r="203" spans="1:6" x14ac:dyDescent="0.25">
      <c r="A203">
        <v>3529584</v>
      </c>
      <c r="D203">
        <f t="shared" si="7"/>
        <v>3529584</v>
      </c>
      <c r="E203">
        <f t="shared" si="8"/>
        <v>17</v>
      </c>
      <c r="F203">
        <f>D203-D201</f>
        <v>696</v>
      </c>
    </row>
    <row r="204" spans="1:6" hidden="1" x14ac:dyDescent="0.25">
      <c r="B204">
        <v>17</v>
      </c>
      <c r="D204">
        <f t="shared" si="7"/>
        <v>0</v>
      </c>
      <c r="E204">
        <f t="shared" si="8"/>
        <v>0</v>
      </c>
    </row>
    <row r="205" spans="1:6" x14ac:dyDescent="0.25">
      <c r="A205">
        <v>3530288</v>
      </c>
      <c r="D205">
        <f t="shared" si="7"/>
        <v>3530288</v>
      </c>
      <c r="E205">
        <f t="shared" si="8"/>
        <v>6</v>
      </c>
      <c r="F205">
        <f>D205-D203</f>
        <v>704</v>
      </c>
    </row>
    <row r="206" spans="1:6" hidden="1" x14ac:dyDescent="0.25">
      <c r="B206">
        <v>6</v>
      </c>
      <c r="D206">
        <f t="shared" si="7"/>
        <v>0</v>
      </c>
      <c r="E206">
        <f t="shared" si="8"/>
        <v>0</v>
      </c>
    </row>
    <row r="207" spans="1:6" x14ac:dyDescent="0.25">
      <c r="A207">
        <v>3530936</v>
      </c>
      <c r="D207">
        <f t="shared" si="7"/>
        <v>3530936</v>
      </c>
      <c r="E207">
        <f t="shared" si="8"/>
        <v>1</v>
      </c>
      <c r="F207">
        <f>D207-D205</f>
        <v>648</v>
      </c>
    </row>
    <row r="208" spans="1:6" hidden="1" x14ac:dyDescent="0.25">
      <c r="B208">
        <v>1</v>
      </c>
      <c r="D208">
        <f t="shared" si="7"/>
        <v>0</v>
      </c>
      <c r="E208">
        <f t="shared" si="8"/>
        <v>0</v>
      </c>
    </row>
    <row r="209" spans="1:6" x14ac:dyDescent="0.25">
      <c r="A209">
        <v>3531580</v>
      </c>
      <c r="D209">
        <f t="shared" si="7"/>
        <v>3531580</v>
      </c>
      <c r="E209">
        <f t="shared" si="8"/>
        <v>0</v>
      </c>
      <c r="F209">
        <f>D209-D207</f>
        <v>644</v>
      </c>
    </row>
    <row r="210" spans="1:6" hidden="1" x14ac:dyDescent="0.25">
      <c r="B210">
        <v>0</v>
      </c>
      <c r="D210">
        <f t="shared" si="7"/>
        <v>0</v>
      </c>
      <c r="E210">
        <f t="shared" si="8"/>
        <v>0</v>
      </c>
    </row>
    <row r="211" spans="1:6" x14ac:dyDescent="0.25">
      <c r="A211">
        <v>3550040</v>
      </c>
      <c r="D211">
        <f t="shared" si="7"/>
        <v>3550040</v>
      </c>
      <c r="E211">
        <f t="shared" si="8"/>
        <v>6</v>
      </c>
      <c r="F211">
        <f>D211-D209</f>
        <v>18460</v>
      </c>
    </row>
    <row r="212" spans="1:6" hidden="1" x14ac:dyDescent="0.25">
      <c r="B212">
        <v>6</v>
      </c>
      <c r="D212">
        <f t="shared" si="7"/>
        <v>0</v>
      </c>
      <c r="E212">
        <f t="shared" si="8"/>
        <v>0</v>
      </c>
    </row>
    <row r="213" spans="1:6" x14ac:dyDescent="0.25">
      <c r="A213">
        <v>3550660</v>
      </c>
      <c r="D213">
        <f t="shared" si="7"/>
        <v>3550660</v>
      </c>
      <c r="E213">
        <f t="shared" si="8"/>
        <v>108</v>
      </c>
      <c r="F213">
        <f>D213-D211</f>
        <v>620</v>
      </c>
    </row>
    <row r="214" spans="1:6" hidden="1" x14ac:dyDescent="0.25">
      <c r="B214">
        <v>108</v>
      </c>
      <c r="D214">
        <f t="shared" si="7"/>
        <v>0</v>
      </c>
      <c r="E214">
        <f t="shared" si="8"/>
        <v>0</v>
      </c>
    </row>
    <row r="215" spans="1:6" x14ac:dyDescent="0.25">
      <c r="A215">
        <v>3551424</v>
      </c>
      <c r="D215">
        <f t="shared" si="7"/>
        <v>3551424</v>
      </c>
      <c r="E215">
        <f t="shared" si="8"/>
        <v>90</v>
      </c>
      <c r="F215">
        <f>D215-D213</f>
        <v>764</v>
      </c>
    </row>
    <row r="216" spans="1:6" hidden="1" x14ac:dyDescent="0.25">
      <c r="B216">
        <v>90</v>
      </c>
      <c r="D216">
        <f t="shared" si="7"/>
        <v>0</v>
      </c>
      <c r="E216">
        <f t="shared" si="8"/>
        <v>0</v>
      </c>
    </row>
    <row r="217" spans="1:6" x14ac:dyDescent="0.25">
      <c r="A217">
        <v>3552120</v>
      </c>
      <c r="D217">
        <f t="shared" si="7"/>
        <v>3552120</v>
      </c>
      <c r="E217">
        <f t="shared" si="8"/>
        <v>45</v>
      </c>
      <c r="F217">
        <f>D217-D215</f>
        <v>696</v>
      </c>
    </row>
    <row r="218" spans="1:6" hidden="1" x14ac:dyDescent="0.25">
      <c r="B218">
        <v>45</v>
      </c>
      <c r="D218">
        <f t="shared" si="7"/>
        <v>0</v>
      </c>
      <c r="E218">
        <f t="shared" si="8"/>
        <v>0</v>
      </c>
    </row>
    <row r="219" spans="1:6" x14ac:dyDescent="0.25">
      <c r="A219">
        <v>3552824</v>
      </c>
      <c r="D219">
        <f t="shared" si="7"/>
        <v>3552824</v>
      </c>
      <c r="E219">
        <f t="shared" si="8"/>
        <v>19</v>
      </c>
      <c r="F219">
        <f>D219-D217</f>
        <v>704</v>
      </c>
    </row>
    <row r="220" spans="1:6" hidden="1" x14ac:dyDescent="0.25">
      <c r="B220">
        <v>19</v>
      </c>
      <c r="D220">
        <f t="shared" si="7"/>
        <v>0</v>
      </c>
      <c r="E220">
        <f t="shared" si="8"/>
        <v>0</v>
      </c>
    </row>
    <row r="221" spans="1:6" x14ac:dyDescent="0.25">
      <c r="A221">
        <v>3553536</v>
      </c>
      <c r="D221">
        <f t="shared" si="7"/>
        <v>3553536</v>
      </c>
      <c r="E221">
        <f t="shared" si="8"/>
        <v>6</v>
      </c>
      <c r="F221">
        <f>D221-D219</f>
        <v>712</v>
      </c>
    </row>
    <row r="222" spans="1:6" hidden="1" x14ac:dyDescent="0.25">
      <c r="B222">
        <v>6</v>
      </c>
      <c r="D222">
        <f t="shared" si="7"/>
        <v>0</v>
      </c>
      <c r="E222">
        <f t="shared" si="8"/>
        <v>0</v>
      </c>
    </row>
    <row r="223" spans="1:6" x14ac:dyDescent="0.25">
      <c r="A223">
        <v>3554180</v>
      </c>
      <c r="D223">
        <f t="shared" si="7"/>
        <v>3554180</v>
      </c>
      <c r="E223">
        <f t="shared" si="8"/>
        <v>0</v>
      </c>
      <c r="F223">
        <f>D223-D221</f>
        <v>644</v>
      </c>
    </row>
    <row r="224" spans="1:6" hidden="1" x14ac:dyDescent="0.25">
      <c r="B224">
        <v>0</v>
      </c>
      <c r="D224">
        <f t="shared" si="7"/>
        <v>0</v>
      </c>
      <c r="E224">
        <f t="shared" si="8"/>
        <v>0</v>
      </c>
    </row>
    <row r="225" spans="1:6" x14ac:dyDescent="0.25">
      <c r="A225">
        <v>3573320</v>
      </c>
      <c r="D225">
        <f t="shared" si="7"/>
        <v>3573320</v>
      </c>
      <c r="E225">
        <f t="shared" si="8"/>
        <v>22</v>
      </c>
      <c r="F225">
        <f>D225-D223</f>
        <v>19140</v>
      </c>
    </row>
    <row r="226" spans="1:6" hidden="1" x14ac:dyDescent="0.25">
      <c r="B226">
        <v>22</v>
      </c>
      <c r="D226">
        <f t="shared" si="7"/>
        <v>0</v>
      </c>
      <c r="E226">
        <f t="shared" si="8"/>
        <v>0</v>
      </c>
    </row>
    <row r="227" spans="1:6" x14ac:dyDescent="0.25">
      <c r="A227">
        <v>3574000</v>
      </c>
      <c r="D227">
        <f t="shared" si="7"/>
        <v>3574000</v>
      </c>
      <c r="E227">
        <f t="shared" si="8"/>
        <v>130</v>
      </c>
      <c r="F227">
        <f>D227-D225</f>
        <v>680</v>
      </c>
    </row>
    <row r="228" spans="1:6" hidden="1" x14ac:dyDescent="0.25">
      <c r="B228">
        <v>130</v>
      </c>
      <c r="D228">
        <f t="shared" si="7"/>
        <v>0</v>
      </c>
      <c r="E228">
        <f t="shared" si="8"/>
        <v>0</v>
      </c>
    </row>
    <row r="229" spans="1:6" x14ac:dyDescent="0.25">
      <c r="A229">
        <v>3574760</v>
      </c>
      <c r="D229">
        <f t="shared" si="7"/>
        <v>3574760</v>
      </c>
      <c r="E229">
        <f t="shared" si="8"/>
        <v>93</v>
      </c>
      <c r="F229">
        <f>D229-D227</f>
        <v>760</v>
      </c>
    </row>
    <row r="230" spans="1:6" hidden="1" x14ac:dyDescent="0.25">
      <c r="B230">
        <v>93</v>
      </c>
      <c r="D230">
        <f t="shared" si="7"/>
        <v>0</v>
      </c>
      <c r="E230">
        <f t="shared" si="8"/>
        <v>0</v>
      </c>
    </row>
    <row r="231" spans="1:6" x14ac:dyDescent="0.25">
      <c r="A231">
        <v>3575464</v>
      </c>
      <c r="D231">
        <f t="shared" si="7"/>
        <v>3575464</v>
      </c>
      <c r="E231">
        <f t="shared" si="8"/>
        <v>45</v>
      </c>
      <c r="F231">
        <f>D231-D229</f>
        <v>704</v>
      </c>
    </row>
    <row r="232" spans="1:6" hidden="1" x14ac:dyDescent="0.25">
      <c r="B232">
        <v>45</v>
      </c>
      <c r="D232">
        <f t="shared" si="7"/>
        <v>0</v>
      </c>
      <c r="E232">
        <f t="shared" si="8"/>
        <v>0</v>
      </c>
    </row>
    <row r="233" spans="1:6" x14ac:dyDescent="0.25">
      <c r="A233">
        <v>3576176</v>
      </c>
      <c r="D233">
        <f t="shared" si="7"/>
        <v>3576176</v>
      </c>
      <c r="E233">
        <f t="shared" si="8"/>
        <v>18</v>
      </c>
      <c r="F233">
        <f>D233-D231</f>
        <v>712</v>
      </c>
    </row>
    <row r="234" spans="1:6" hidden="1" x14ac:dyDescent="0.25">
      <c r="B234">
        <v>18</v>
      </c>
      <c r="D234">
        <f t="shared" si="7"/>
        <v>0</v>
      </c>
      <c r="E234">
        <f t="shared" si="8"/>
        <v>0</v>
      </c>
    </row>
    <row r="235" spans="1:6" x14ac:dyDescent="0.25">
      <c r="A235">
        <v>3576872</v>
      </c>
      <c r="D235">
        <f t="shared" si="7"/>
        <v>3576872</v>
      </c>
      <c r="E235">
        <f t="shared" si="8"/>
        <v>6</v>
      </c>
      <c r="F235">
        <f>D235-D233</f>
        <v>696</v>
      </c>
    </row>
    <row r="236" spans="1:6" hidden="1" x14ac:dyDescent="0.25">
      <c r="B236">
        <v>6</v>
      </c>
      <c r="D236">
        <f t="shared" si="7"/>
        <v>0</v>
      </c>
      <c r="E236">
        <f t="shared" si="8"/>
        <v>0</v>
      </c>
    </row>
    <row r="237" spans="1:6" x14ac:dyDescent="0.25">
      <c r="A237">
        <v>3577520</v>
      </c>
      <c r="D237">
        <f t="shared" si="7"/>
        <v>3577520</v>
      </c>
      <c r="E237">
        <f t="shared" si="8"/>
        <v>1</v>
      </c>
      <c r="F237">
        <f>D237-D235</f>
        <v>648</v>
      </c>
    </row>
    <row r="238" spans="1:6" hidden="1" x14ac:dyDescent="0.25">
      <c r="B238">
        <v>1</v>
      </c>
      <c r="D238">
        <f t="shared" si="7"/>
        <v>0</v>
      </c>
      <c r="E238">
        <f t="shared" si="8"/>
        <v>0</v>
      </c>
    </row>
    <row r="239" spans="1:6" x14ac:dyDescent="0.25">
      <c r="A239">
        <v>3578168</v>
      </c>
      <c r="D239">
        <f t="shared" si="7"/>
        <v>3578168</v>
      </c>
      <c r="E239">
        <f t="shared" si="8"/>
        <v>0</v>
      </c>
      <c r="F239">
        <f>D239-D237</f>
        <v>648</v>
      </c>
    </row>
    <row r="240" spans="1:6" hidden="1" x14ac:dyDescent="0.25">
      <c r="B240">
        <v>0</v>
      </c>
      <c r="D240">
        <f t="shared" si="7"/>
        <v>0</v>
      </c>
      <c r="E240">
        <f t="shared" si="8"/>
        <v>0</v>
      </c>
    </row>
    <row r="241" spans="1:6" x14ac:dyDescent="0.25">
      <c r="A241">
        <v>3596296</v>
      </c>
      <c r="D241">
        <f t="shared" si="7"/>
        <v>3596296</v>
      </c>
      <c r="E241">
        <f t="shared" si="8"/>
        <v>23</v>
      </c>
      <c r="F241">
        <f>D241-D239</f>
        <v>18128</v>
      </c>
    </row>
    <row r="242" spans="1:6" hidden="1" x14ac:dyDescent="0.25">
      <c r="B242">
        <v>23</v>
      </c>
      <c r="D242">
        <f t="shared" si="7"/>
        <v>0</v>
      </c>
      <c r="E242">
        <f t="shared" si="8"/>
        <v>0</v>
      </c>
    </row>
    <row r="243" spans="1:6" x14ac:dyDescent="0.25">
      <c r="A243">
        <v>3596960</v>
      </c>
      <c r="D243">
        <f t="shared" si="7"/>
        <v>3596960</v>
      </c>
      <c r="E243">
        <f t="shared" si="8"/>
        <v>123</v>
      </c>
      <c r="F243">
        <f>D243-D241</f>
        <v>664</v>
      </c>
    </row>
    <row r="244" spans="1:6" hidden="1" x14ac:dyDescent="0.25">
      <c r="B244">
        <v>123</v>
      </c>
      <c r="D244">
        <f t="shared" si="7"/>
        <v>0</v>
      </c>
      <c r="E244">
        <f t="shared" si="8"/>
        <v>0</v>
      </c>
    </row>
    <row r="245" spans="1:6" x14ac:dyDescent="0.25">
      <c r="A245">
        <v>3597728</v>
      </c>
      <c r="D245">
        <f t="shared" si="7"/>
        <v>3597728</v>
      </c>
      <c r="E245">
        <f t="shared" si="8"/>
        <v>86</v>
      </c>
      <c r="F245">
        <f>D245-D243</f>
        <v>768</v>
      </c>
    </row>
    <row r="246" spans="1:6" hidden="1" x14ac:dyDescent="0.25">
      <c r="B246">
        <v>86</v>
      </c>
      <c r="D246">
        <f t="shared" si="7"/>
        <v>0</v>
      </c>
      <c r="E246">
        <f t="shared" si="8"/>
        <v>0</v>
      </c>
    </row>
    <row r="247" spans="1:6" x14ac:dyDescent="0.25">
      <c r="A247">
        <v>3598424</v>
      </c>
      <c r="D247">
        <f t="shared" si="7"/>
        <v>3598424</v>
      </c>
      <c r="E247">
        <f t="shared" si="8"/>
        <v>41</v>
      </c>
      <c r="F247">
        <f>D247-D245</f>
        <v>696</v>
      </c>
    </row>
    <row r="248" spans="1:6" hidden="1" x14ac:dyDescent="0.25">
      <c r="B248">
        <v>41</v>
      </c>
      <c r="D248">
        <f t="shared" si="7"/>
        <v>0</v>
      </c>
      <c r="E248">
        <f t="shared" si="8"/>
        <v>0</v>
      </c>
    </row>
    <row r="249" spans="1:6" x14ac:dyDescent="0.25">
      <c r="A249">
        <v>3599120</v>
      </c>
      <c r="D249">
        <f t="shared" si="7"/>
        <v>3599120</v>
      </c>
      <c r="E249">
        <f t="shared" si="8"/>
        <v>18</v>
      </c>
      <c r="F249">
        <f>D249-D247</f>
        <v>696</v>
      </c>
    </row>
    <row r="250" spans="1:6" hidden="1" x14ac:dyDescent="0.25">
      <c r="B250">
        <v>18</v>
      </c>
      <c r="D250">
        <f t="shared" si="7"/>
        <v>0</v>
      </c>
      <c r="E250">
        <f t="shared" si="8"/>
        <v>0</v>
      </c>
    </row>
    <row r="251" spans="1:6" x14ac:dyDescent="0.25">
      <c r="A251">
        <v>3599824</v>
      </c>
      <c r="D251">
        <f t="shared" si="7"/>
        <v>3599824</v>
      </c>
      <c r="E251">
        <f t="shared" si="8"/>
        <v>5</v>
      </c>
      <c r="F251">
        <f>D251-D249</f>
        <v>704</v>
      </c>
    </row>
    <row r="252" spans="1:6" hidden="1" x14ac:dyDescent="0.25">
      <c r="B252">
        <v>5</v>
      </c>
      <c r="D252">
        <f t="shared" si="7"/>
        <v>0</v>
      </c>
      <c r="E252">
        <f t="shared" si="8"/>
        <v>0</v>
      </c>
    </row>
    <row r="253" spans="1:6" x14ac:dyDescent="0.25">
      <c r="A253">
        <v>3600468</v>
      </c>
      <c r="D253">
        <f t="shared" si="7"/>
        <v>3600468</v>
      </c>
      <c r="E253">
        <f t="shared" si="8"/>
        <v>2</v>
      </c>
      <c r="F253">
        <f>D253-D251</f>
        <v>644</v>
      </c>
    </row>
    <row r="254" spans="1:6" hidden="1" x14ac:dyDescent="0.25">
      <c r="B254">
        <v>2</v>
      </c>
      <c r="D254">
        <f t="shared" si="7"/>
        <v>0</v>
      </c>
      <c r="E254">
        <f t="shared" si="8"/>
        <v>0</v>
      </c>
    </row>
    <row r="255" spans="1:6" x14ac:dyDescent="0.25">
      <c r="A255">
        <v>3601112</v>
      </c>
      <c r="D255">
        <f t="shared" si="7"/>
        <v>3601112</v>
      </c>
      <c r="E255">
        <f t="shared" si="8"/>
        <v>0</v>
      </c>
      <c r="F255">
        <f>D255-D253</f>
        <v>644</v>
      </c>
    </row>
    <row r="256" spans="1:6" hidden="1" x14ac:dyDescent="0.25">
      <c r="B256">
        <v>0</v>
      </c>
      <c r="D256">
        <f t="shared" si="7"/>
        <v>0</v>
      </c>
      <c r="E256">
        <f t="shared" si="8"/>
        <v>0</v>
      </c>
    </row>
    <row r="257" spans="1:6" x14ac:dyDescent="0.25">
      <c r="A257">
        <v>3619016</v>
      </c>
      <c r="D257">
        <f t="shared" si="7"/>
        <v>3619016</v>
      </c>
      <c r="E257">
        <f t="shared" si="8"/>
        <v>11</v>
      </c>
      <c r="F257">
        <f>D257-D255</f>
        <v>17904</v>
      </c>
    </row>
    <row r="258" spans="1:6" hidden="1" x14ac:dyDescent="0.25">
      <c r="B258">
        <v>11</v>
      </c>
      <c r="D258">
        <f t="shared" ref="D258:D321" si="9">A258</f>
        <v>0</v>
      </c>
      <c r="E258">
        <f t="shared" ref="E258:E321" si="10">B259</f>
        <v>0</v>
      </c>
    </row>
    <row r="259" spans="1:6" x14ac:dyDescent="0.25">
      <c r="A259">
        <v>3619680</v>
      </c>
      <c r="D259">
        <f t="shared" si="9"/>
        <v>3619680</v>
      </c>
      <c r="E259">
        <f t="shared" si="10"/>
        <v>116</v>
      </c>
      <c r="F259">
        <f>D259-D257</f>
        <v>664</v>
      </c>
    </row>
    <row r="260" spans="1:6" hidden="1" x14ac:dyDescent="0.25">
      <c r="B260">
        <v>116</v>
      </c>
      <c r="D260">
        <f t="shared" si="9"/>
        <v>0</v>
      </c>
      <c r="E260">
        <f t="shared" si="10"/>
        <v>0</v>
      </c>
    </row>
    <row r="261" spans="1:6" x14ac:dyDescent="0.25">
      <c r="A261">
        <v>3620448</v>
      </c>
      <c r="D261">
        <f t="shared" si="9"/>
        <v>3620448</v>
      </c>
      <c r="E261">
        <f t="shared" si="10"/>
        <v>83</v>
      </c>
      <c r="F261">
        <f>D261-D259</f>
        <v>768</v>
      </c>
    </row>
    <row r="262" spans="1:6" hidden="1" x14ac:dyDescent="0.25">
      <c r="B262">
        <v>83</v>
      </c>
      <c r="D262">
        <f t="shared" si="9"/>
        <v>0</v>
      </c>
      <c r="E262">
        <f t="shared" si="10"/>
        <v>0</v>
      </c>
    </row>
    <row r="263" spans="1:6" x14ac:dyDescent="0.25">
      <c r="A263">
        <v>3621160</v>
      </c>
      <c r="D263">
        <f t="shared" si="9"/>
        <v>3621160</v>
      </c>
      <c r="E263">
        <f t="shared" si="10"/>
        <v>39</v>
      </c>
      <c r="F263">
        <f>D263-D261</f>
        <v>712</v>
      </c>
    </row>
    <row r="264" spans="1:6" hidden="1" x14ac:dyDescent="0.25">
      <c r="B264">
        <v>39</v>
      </c>
      <c r="D264">
        <f t="shared" si="9"/>
        <v>0</v>
      </c>
      <c r="E264">
        <f t="shared" si="10"/>
        <v>0</v>
      </c>
    </row>
    <row r="265" spans="1:6" x14ac:dyDescent="0.25">
      <c r="A265">
        <v>3621856</v>
      </c>
      <c r="D265">
        <f t="shared" si="9"/>
        <v>3621856</v>
      </c>
      <c r="E265">
        <f t="shared" si="10"/>
        <v>16</v>
      </c>
      <c r="F265">
        <f>D265-D263</f>
        <v>696</v>
      </c>
    </row>
    <row r="266" spans="1:6" hidden="1" x14ac:dyDescent="0.25">
      <c r="B266">
        <v>16</v>
      </c>
      <c r="D266">
        <f t="shared" si="9"/>
        <v>0</v>
      </c>
      <c r="E266">
        <f t="shared" si="10"/>
        <v>0</v>
      </c>
    </row>
    <row r="267" spans="1:6" x14ac:dyDescent="0.25">
      <c r="A267">
        <v>3622560</v>
      </c>
      <c r="D267">
        <f t="shared" si="9"/>
        <v>3622560</v>
      </c>
      <c r="E267">
        <f t="shared" si="10"/>
        <v>4</v>
      </c>
      <c r="F267">
        <f>D267-D265</f>
        <v>704</v>
      </c>
    </row>
    <row r="268" spans="1:6" hidden="1" x14ac:dyDescent="0.25">
      <c r="B268">
        <v>4</v>
      </c>
      <c r="D268">
        <f t="shared" si="9"/>
        <v>0</v>
      </c>
      <c r="E268">
        <f t="shared" si="10"/>
        <v>0</v>
      </c>
    </row>
    <row r="269" spans="1:6" x14ac:dyDescent="0.25">
      <c r="A269">
        <v>3623208</v>
      </c>
      <c r="D269">
        <f t="shared" si="9"/>
        <v>3623208</v>
      </c>
      <c r="E269">
        <f t="shared" si="10"/>
        <v>0</v>
      </c>
      <c r="F269">
        <f>D269-D267</f>
        <v>648</v>
      </c>
    </row>
    <row r="270" spans="1:6" hidden="1" x14ac:dyDescent="0.25">
      <c r="B270">
        <v>0</v>
      </c>
      <c r="D270">
        <f t="shared" si="9"/>
        <v>0</v>
      </c>
      <c r="E270">
        <f t="shared" si="10"/>
        <v>0</v>
      </c>
    </row>
    <row r="271" spans="1:6" x14ac:dyDescent="0.25">
      <c r="A271">
        <v>3641560</v>
      </c>
      <c r="D271">
        <f t="shared" si="9"/>
        <v>3641560</v>
      </c>
      <c r="E271">
        <f t="shared" si="10"/>
        <v>2</v>
      </c>
      <c r="F271">
        <f>D271-D269</f>
        <v>18352</v>
      </c>
    </row>
    <row r="272" spans="1:6" hidden="1" x14ac:dyDescent="0.25">
      <c r="B272">
        <v>2</v>
      </c>
      <c r="D272">
        <f t="shared" si="9"/>
        <v>0</v>
      </c>
      <c r="E272">
        <f t="shared" si="10"/>
        <v>0</v>
      </c>
    </row>
    <row r="273" spans="1:6" x14ac:dyDescent="0.25">
      <c r="A273">
        <v>3642176</v>
      </c>
      <c r="D273">
        <f t="shared" si="9"/>
        <v>3642176</v>
      </c>
      <c r="E273">
        <f t="shared" si="10"/>
        <v>126</v>
      </c>
      <c r="F273">
        <f>D273-D271</f>
        <v>616</v>
      </c>
    </row>
    <row r="274" spans="1:6" hidden="1" x14ac:dyDescent="0.25">
      <c r="B274">
        <v>126</v>
      </c>
      <c r="D274">
        <f t="shared" si="9"/>
        <v>0</v>
      </c>
      <c r="E274">
        <f t="shared" si="10"/>
        <v>0</v>
      </c>
    </row>
    <row r="275" spans="1:6" x14ac:dyDescent="0.25">
      <c r="A275">
        <v>3642936</v>
      </c>
      <c r="D275">
        <f t="shared" si="9"/>
        <v>3642936</v>
      </c>
      <c r="E275">
        <f t="shared" si="10"/>
        <v>104</v>
      </c>
      <c r="F275">
        <f>D275-D273</f>
        <v>760</v>
      </c>
    </row>
    <row r="276" spans="1:6" hidden="1" x14ac:dyDescent="0.25">
      <c r="B276">
        <v>104</v>
      </c>
      <c r="D276">
        <f t="shared" si="9"/>
        <v>0</v>
      </c>
      <c r="E276">
        <f t="shared" si="10"/>
        <v>0</v>
      </c>
    </row>
    <row r="277" spans="1:6" x14ac:dyDescent="0.25">
      <c r="A277">
        <v>3643704</v>
      </c>
      <c r="D277">
        <f t="shared" si="9"/>
        <v>3643704</v>
      </c>
      <c r="E277">
        <f t="shared" si="10"/>
        <v>47</v>
      </c>
      <c r="F277">
        <f>D277-D275</f>
        <v>768</v>
      </c>
    </row>
    <row r="278" spans="1:6" hidden="1" x14ac:dyDescent="0.25">
      <c r="B278">
        <v>47</v>
      </c>
      <c r="D278">
        <f t="shared" si="9"/>
        <v>0</v>
      </c>
      <c r="E278">
        <f t="shared" si="10"/>
        <v>0</v>
      </c>
    </row>
    <row r="279" spans="1:6" x14ac:dyDescent="0.25">
      <c r="A279">
        <v>3644400</v>
      </c>
      <c r="D279">
        <f t="shared" si="9"/>
        <v>3644400</v>
      </c>
      <c r="E279">
        <f t="shared" si="10"/>
        <v>19</v>
      </c>
      <c r="F279">
        <f>D279-D277</f>
        <v>696</v>
      </c>
    </row>
    <row r="280" spans="1:6" hidden="1" x14ac:dyDescent="0.25">
      <c r="B280">
        <v>19</v>
      </c>
      <c r="D280">
        <f t="shared" si="9"/>
        <v>0</v>
      </c>
      <c r="E280">
        <f t="shared" si="10"/>
        <v>0</v>
      </c>
    </row>
    <row r="281" spans="1:6" x14ac:dyDescent="0.25">
      <c r="A281">
        <v>3645104</v>
      </c>
      <c r="D281">
        <f t="shared" si="9"/>
        <v>3645104</v>
      </c>
      <c r="E281">
        <f t="shared" si="10"/>
        <v>6</v>
      </c>
      <c r="F281">
        <f>D281-D279</f>
        <v>704</v>
      </c>
    </row>
    <row r="282" spans="1:6" hidden="1" x14ac:dyDescent="0.25">
      <c r="B282">
        <v>6</v>
      </c>
      <c r="D282">
        <f t="shared" si="9"/>
        <v>0</v>
      </c>
      <c r="E282">
        <f t="shared" si="10"/>
        <v>0</v>
      </c>
    </row>
    <row r="283" spans="1:6" x14ac:dyDescent="0.25">
      <c r="A283">
        <v>3645752</v>
      </c>
      <c r="D283">
        <f t="shared" si="9"/>
        <v>3645752</v>
      </c>
      <c r="E283">
        <f t="shared" si="10"/>
        <v>1</v>
      </c>
      <c r="F283">
        <f>D283-D281</f>
        <v>648</v>
      </c>
    </row>
    <row r="284" spans="1:6" hidden="1" x14ac:dyDescent="0.25">
      <c r="B284">
        <v>1</v>
      </c>
      <c r="D284">
        <f t="shared" si="9"/>
        <v>0</v>
      </c>
      <c r="E284">
        <f t="shared" si="10"/>
        <v>0</v>
      </c>
    </row>
    <row r="285" spans="1:6" x14ac:dyDescent="0.25">
      <c r="A285">
        <v>3646396</v>
      </c>
      <c r="D285">
        <f t="shared" si="9"/>
        <v>3646396</v>
      </c>
      <c r="E285">
        <f t="shared" si="10"/>
        <v>0</v>
      </c>
      <c r="F285">
        <f>D285-D283</f>
        <v>644</v>
      </c>
    </row>
    <row r="286" spans="1:6" hidden="1" x14ac:dyDescent="0.25">
      <c r="B286">
        <v>0</v>
      </c>
      <c r="D286">
        <f t="shared" si="9"/>
        <v>0</v>
      </c>
      <c r="E286">
        <f t="shared" si="10"/>
        <v>0</v>
      </c>
    </row>
    <row r="287" spans="1:6" x14ac:dyDescent="0.25">
      <c r="A287">
        <v>3663960</v>
      </c>
      <c r="D287">
        <f t="shared" si="9"/>
        <v>3663960</v>
      </c>
      <c r="E287">
        <f t="shared" si="10"/>
        <v>29</v>
      </c>
      <c r="F287">
        <f>D287-D285</f>
        <v>17564</v>
      </c>
    </row>
    <row r="288" spans="1:6" hidden="1" x14ac:dyDescent="0.25">
      <c r="B288">
        <v>29</v>
      </c>
      <c r="D288">
        <f t="shared" si="9"/>
        <v>0</v>
      </c>
      <c r="E288">
        <f t="shared" si="10"/>
        <v>0</v>
      </c>
    </row>
    <row r="289" spans="1:6" x14ac:dyDescent="0.25">
      <c r="A289">
        <v>3664624</v>
      </c>
      <c r="D289">
        <f t="shared" si="9"/>
        <v>3664624</v>
      </c>
      <c r="E289">
        <f t="shared" si="10"/>
        <v>128</v>
      </c>
      <c r="F289">
        <f>D289-D287</f>
        <v>664</v>
      </c>
    </row>
    <row r="290" spans="1:6" hidden="1" x14ac:dyDescent="0.25">
      <c r="B290">
        <v>128</v>
      </c>
      <c r="D290">
        <f t="shared" si="9"/>
        <v>0</v>
      </c>
      <c r="E290">
        <f t="shared" si="10"/>
        <v>0</v>
      </c>
    </row>
    <row r="291" spans="1:6" x14ac:dyDescent="0.25">
      <c r="A291">
        <v>3665392</v>
      </c>
      <c r="D291">
        <f t="shared" si="9"/>
        <v>3665392</v>
      </c>
      <c r="E291">
        <f t="shared" si="10"/>
        <v>83</v>
      </c>
      <c r="F291">
        <f>D291-D289</f>
        <v>768</v>
      </c>
    </row>
    <row r="292" spans="1:6" hidden="1" x14ac:dyDescent="0.25">
      <c r="B292">
        <v>83</v>
      </c>
      <c r="D292">
        <f t="shared" si="9"/>
        <v>0</v>
      </c>
      <c r="E292">
        <f t="shared" si="10"/>
        <v>0</v>
      </c>
    </row>
    <row r="293" spans="1:6" x14ac:dyDescent="0.25">
      <c r="A293">
        <v>3666104</v>
      </c>
      <c r="D293">
        <f t="shared" si="9"/>
        <v>3666104</v>
      </c>
      <c r="E293">
        <f t="shared" si="10"/>
        <v>37</v>
      </c>
      <c r="F293">
        <f>D293-D291</f>
        <v>712</v>
      </c>
    </row>
    <row r="294" spans="1:6" hidden="1" x14ac:dyDescent="0.25">
      <c r="B294">
        <v>37</v>
      </c>
      <c r="D294">
        <f t="shared" si="9"/>
        <v>0</v>
      </c>
      <c r="E294">
        <f t="shared" si="10"/>
        <v>0</v>
      </c>
    </row>
    <row r="295" spans="1:6" x14ac:dyDescent="0.25">
      <c r="A295">
        <v>3666800</v>
      </c>
      <c r="D295">
        <f t="shared" si="9"/>
        <v>3666800</v>
      </c>
      <c r="E295">
        <f t="shared" si="10"/>
        <v>14</v>
      </c>
      <c r="F295">
        <f>D295-D293</f>
        <v>696</v>
      </c>
    </row>
    <row r="296" spans="1:6" hidden="1" x14ac:dyDescent="0.25">
      <c r="B296">
        <v>14</v>
      </c>
      <c r="D296">
        <f t="shared" si="9"/>
        <v>0</v>
      </c>
      <c r="E296">
        <f t="shared" si="10"/>
        <v>0</v>
      </c>
    </row>
    <row r="297" spans="1:6" x14ac:dyDescent="0.25">
      <c r="A297">
        <v>3667504</v>
      </c>
      <c r="D297">
        <f t="shared" si="9"/>
        <v>3667504</v>
      </c>
      <c r="E297">
        <f t="shared" si="10"/>
        <v>4</v>
      </c>
      <c r="F297">
        <f>D297-D295</f>
        <v>704</v>
      </c>
    </row>
    <row r="298" spans="1:6" hidden="1" x14ac:dyDescent="0.25">
      <c r="B298">
        <v>4</v>
      </c>
      <c r="D298">
        <f t="shared" si="9"/>
        <v>0</v>
      </c>
      <c r="E298">
        <f t="shared" si="10"/>
        <v>0</v>
      </c>
    </row>
    <row r="299" spans="1:6" x14ac:dyDescent="0.25">
      <c r="A299">
        <v>3668152</v>
      </c>
      <c r="D299">
        <f t="shared" si="9"/>
        <v>3668152</v>
      </c>
      <c r="E299">
        <f t="shared" si="10"/>
        <v>0</v>
      </c>
      <c r="F299">
        <f>D299-D297</f>
        <v>648</v>
      </c>
    </row>
    <row r="300" spans="1:6" hidden="1" x14ac:dyDescent="0.25">
      <c r="B300">
        <v>0</v>
      </c>
      <c r="D300">
        <f t="shared" si="9"/>
        <v>0</v>
      </c>
      <c r="E300">
        <f t="shared" si="10"/>
        <v>0</v>
      </c>
    </row>
    <row r="301" spans="1:6" x14ac:dyDescent="0.25">
      <c r="A301">
        <v>3685944</v>
      </c>
      <c r="D301">
        <f t="shared" si="9"/>
        <v>3685944</v>
      </c>
      <c r="E301">
        <f t="shared" si="10"/>
        <v>7</v>
      </c>
      <c r="F301">
        <f>D301-D299</f>
        <v>17792</v>
      </c>
    </row>
    <row r="302" spans="1:6" hidden="1" x14ac:dyDescent="0.25">
      <c r="B302">
        <v>7</v>
      </c>
      <c r="D302">
        <f t="shared" si="9"/>
        <v>0</v>
      </c>
      <c r="E302">
        <f t="shared" si="10"/>
        <v>0</v>
      </c>
    </row>
    <row r="303" spans="1:6" x14ac:dyDescent="0.25">
      <c r="A303">
        <v>3686560</v>
      </c>
      <c r="D303">
        <f t="shared" si="9"/>
        <v>3686560</v>
      </c>
      <c r="E303">
        <f t="shared" si="10"/>
        <v>118</v>
      </c>
      <c r="F303">
        <f>D303-D301</f>
        <v>616</v>
      </c>
    </row>
    <row r="304" spans="1:6" hidden="1" x14ac:dyDescent="0.25">
      <c r="B304">
        <v>118</v>
      </c>
      <c r="D304">
        <f t="shared" si="9"/>
        <v>0</v>
      </c>
      <c r="E304">
        <f t="shared" si="10"/>
        <v>0</v>
      </c>
    </row>
    <row r="305" spans="1:6" x14ac:dyDescent="0.25">
      <c r="A305">
        <v>3687320</v>
      </c>
      <c r="D305">
        <f t="shared" si="9"/>
        <v>3687320</v>
      </c>
      <c r="E305">
        <f t="shared" si="10"/>
        <v>88</v>
      </c>
      <c r="F305">
        <f>D305-D303</f>
        <v>760</v>
      </c>
    </row>
    <row r="306" spans="1:6" hidden="1" x14ac:dyDescent="0.25">
      <c r="B306">
        <v>88</v>
      </c>
      <c r="D306">
        <f t="shared" si="9"/>
        <v>0</v>
      </c>
      <c r="E306">
        <f t="shared" si="10"/>
        <v>0</v>
      </c>
    </row>
    <row r="307" spans="1:6" x14ac:dyDescent="0.25">
      <c r="A307">
        <v>3688024</v>
      </c>
      <c r="D307">
        <f t="shared" si="9"/>
        <v>3688024</v>
      </c>
      <c r="E307">
        <f t="shared" si="10"/>
        <v>41</v>
      </c>
      <c r="F307">
        <f>D307-D305</f>
        <v>704</v>
      </c>
    </row>
    <row r="308" spans="1:6" hidden="1" x14ac:dyDescent="0.25">
      <c r="B308">
        <v>41</v>
      </c>
      <c r="D308">
        <f t="shared" si="9"/>
        <v>0</v>
      </c>
      <c r="E308">
        <f t="shared" si="10"/>
        <v>0</v>
      </c>
    </row>
    <row r="309" spans="1:6" x14ac:dyDescent="0.25">
      <c r="A309">
        <v>3688736</v>
      </c>
      <c r="D309">
        <f t="shared" si="9"/>
        <v>3688736</v>
      </c>
      <c r="E309">
        <f t="shared" si="10"/>
        <v>15</v>
      </c>
      <c r="F309">
        <f>D309-D307</f>
        <v>712</v>
      </c>
    </row>
    <row r="310" spans="1:6" hidden="1" x14ac:dyDescent="0.25">
      <c r="B310">
        <v>15</v>
      </c>
      <c r="D310">
        <f t="shared" si="9"/>
        <v>0</v>
      </c>
      <c r="E310">
        <f t="shared" si="10"/>
        <v>0</v>
      </c>
    </row>
    <row r="311" spans="1:6" x14ac:dyDescent="0.25">
      <c r="A311">
        <v>3689432</v>
      </c>
      <c r="D311">
        <f t="shared" si="9"/>
        <v>3689432</v>
      </c>
      <c r="E311">
        <f t="shared" si="10"/>
        <v>5</v>
      </c>
      <c r="F311">
        <f>D311-D309</f>
        <v>696</v>
      </c>
    </row>
    <row r="312" spans="1:6" hidden="1" x14ac:dyDescent="0.25">
      <c r="B312">
        <v>5</v>
      </c>
      <c r="D312">
        <f t="shared" si="9"/>
        <v>0</v>
      </c>
      <c r="E312">
        <f t="shared" si="10"/>
        <v>0</v>
      </c>
    </row>
    <row r="313" spans="1:6" x14ac:dyDescent="0.25">
      <c r="A313">
        <v>3690084</v>
      </c>
      <c r="D313">
        <f t="shared" si="9"/>
        <v>3690084</v>
      </c>
      <c r="E313">
        <f t="shared" si="10"/>
        <v>0</v>
      </c>
      <c r="F313">
        <f>D313-D311</f>
        <v>652</v>
      </c>
    </row>
    <row r="314" spans="1:6" hidden="1" x14ac:dyDescent="0.25">
      <c r="B314">
        <v>0</v>
      </c>
      <c r="D314">
        <f t="shared" si="9"/>
        <v>0</v>
      </c>
      <c r="E314">
        <f t="shared" si="10"/>
        <v>0</v>
      </c>
    </row>
    <row r="315" spans="1:6" x14ac:dyDescent="0.25">
      <c r="A315">
        <v>3707864</v>
      </c>
      <c r="D315">
        <f t="shared" si="9"/>
        <v>3707864</v>
      </c>
      <c r="E315">
        <f t="shared" si="10"/>
        <v>20</v>
      </c>
      <c r="F315">
        <f>D315-D313</f>
        <v>17780</v>
      </c>
    </row>
    <row r="316" spans="1:6" hidden="1" x14ac:dyDescent="0.25">
      <c r="B316">
        <v>20</v>
      </c>
      <c r="D316">
        <f t="shared" si="9"/>
        <v>0</v>
      </c>
      <c r="E316">
        <f t="shared" si="10"/>
        <v>0</v>
      </c>
    </row>
    <row r="317" spans="1:6" x14ac:dyDescent="0.25">
      <c r="A317">
        <v>3708536</v>
      </c>
      <c r="D317">
        <f t="shared" si="9"/>
        <v>3708536</v>
      </c>
      <c r="E317">
        <f t="shared" si="10"/>
        <v>139</v>
      </c>
      <c r="F317">
        <f>D317-D315</f>
        <v>672</v>
      </c>
    </row>
    <row r="318" spans="1:6" hidden="1" x14ac:dyDescent="0.25">
      <c r="B318">
        <v>139</v>
      </c>
      <c r="D318">
        <f t="shared" si="9"/>
        <v>0</v>
      </c>
      <c r="E318">
        <f t="shared" si="10"/>
        <v>0</v>
      </c>
    </row>
    <row r="319" spans="1:6" x14ac:dyDescent="0.25">
      <c r="A319">
        <v>3709304</v>
      </c>
      <c r="D319">
        <f t="shared" si="9"/>
        <v>3709304</v>
      </c>
      <c r="E319">
        <f t="shared" si="10"/>
        <v>92</v>
      </c>
      <c r="F319">
        <f>D319-D317</f>
        <v>768</v>
      </c>
    </row>
    <row r="320" spans="1:6" hidden="1" x14ac:dyDescent="0.25">
      <c r="B320">
        <v>92</v>
      </c>
      <c r="D320">
        <f t="shared" si="9"/>
        <v>0</v>
      </c>
      <c r="E320">
        <f t="shared" si="10"/>
        <v>0</v>
      </c>
    </row>
    <row r="321" spans="1:6" x14ac:dyDescent="0.25">
      <c r="A321">
        <v>3710000</v>
      </c>
      <c r="D321">
        <f t="shared" si="9"/>
        <v>3710000</v>
      </c>
      <c r="E321">
        <f t="shared" si="10"/>
        <v>42</v>
      </c>
      <c r="F321">
        <f>D321-D319</f>
        <v>696</v>
      </c>
    </row>
    <row r="322" spans="1:6" hidden="1" x14ac:dyDescent="0.25">
      <c r="B322">
        <v>42</v>
      </c>
      <c r="D322">
        <f t="shared" ref="D322:D385" si="11">A322</f>
        <v>0</v>
      </c>
      <c r="E322">
        <f t="shared" ref="E322:E385" si="12">B323</f>
        <v>0</v>
      </c>
    </row>
    <row r="323" spans="1:6" x14ac:dyDescent="0.25">
      <c r="A323">
        <v>3710696</v>
      </c>
      <c r="D323">
        <f t="shared" si="11"/>
        <v>3710696</v>
      </c>
      <c r="E323">
        <f t="shared" si="12"/>
        <v>17</v>
      </c>
      <c r="F323">
        <f>D323-D321</f>
        <v>696</v>
      </c>
    </row>
    <row r="324" spans="1:6" hidden="1" x14ac:dyDescent="0.25">
      <c r="B324">
        <v>17</v>
      </c>
      <c r="D324">
        <f t="shared" si="11"/>
        <v>0</v>
      </c>
      <c r="E324">
        <f t="shared" si="12"/>
        <v>0</v>
      </c>
    </row>
    <row r="325" spans="1:6" x14ac:dyDescent="0.25">
      <c r="A325">
        <v>3711400</v>
      </c>
      <c r="D325">
        <f t="shared" si="11"/>
        <v>3711400</v>
      </c>
      <c r="E325">
        <f t="shared" si="12"/>
        <v>4</v>
      </c>
      <c r="F325">
        <f>D325-D323</f>
        <v>704</v>
      </c>
    </row>
    <row r="326" spans="1:6" hidden="1" x14ac:dyDescent="0.25">
      <c r="B326">
        <v>4</v>
      </c>
      <c r="D326">
        <f t="shared" si="11"/>
        <v>0</v>
      </c>
      <c r="E326">
        <f t="shared" si="12"/>
        <v>0</v>
      </c>
    </row>
    <row r="327" spans="1:6" x14ac:dyDescent="0.25">
      <c r="A327">
        <v>3712048</v>
      </c>
      <c r="D327">
        <f t="shared" si="11"/>
        <v>3712048</v>
      </c>
      <c r="E327">
        <f t="shared" si="12"/>
        <v>0</v>
      </c>
      <c r="F327">
        <f>D327-D325</f>
        <v>648</v>
      </c>
    </row>
    <row r="328" spans="1:6" hidden="1" x14ac:dyDescent="0.25">
      <c r="B328">
        <v>0</v>
      </c>
      <c r="D328">
        <f t="shared" si="11"/>
        <v>0</v>
      </c>
      <c r="E328">
        <f t="shared" si="12"/>
        <v>0</v>
      </c>
    </row>
    <row r="329" spans="1:6" x14ac:dyDescent="0.25">
      <c r="A329">
        <v>3729496</v>
      </c>
      <c r="D329">
        <f t="shared" si="11"/>
        <v>3729496</v>
      </c>
      <c r="E329">
        <f t="shared" si="12"/>
        <v>19</v>
      </c>
      <c r="F329">
        <f>D329-D327</f>
        <v>17448</v>
      </c>
    </row>
    <row r="330" spans="1:6" hidden="1" x14ac:dyDescent="0.25">
      <c r="B330">
        <v>19</v>
      </c>
      <c r="D330">
        <f t="shared" si="11"/>
        <v>0</v>
      </c>
      <c r="E330">
        <f t="shared" si="12"/>
        <v>0</v>
      </c>
    </row>
    <row r="331" spans="1:6" x14ac:dyDescent="0.25">
      <c r="A331">
        <v>3730160</v>
      </c>
      <c r="D331">
        <f t="shared" si="11"/>
        <v>3730160</v>
      </c>
      <c r="E331">
        <f t="shared" si="12"/>
        <v>131</v>
      </c>
      <c r="F331">
        <f>D331-D329</f>
        <v>664</v>
      </c>
    </row>
    <row r="332" spans="1:6" hidden="1" x14ac:dyDescent="0.25">
      <c r="B332">
        <v>131</v>
      </c>
      <c r="D332">
        <f t="shared" si="11"/>
        <v>0</v>
      </c>
      <c r="E332">
        <f t="shared" si="12"/>
        <v>0</v>
      </c>
    </row>
    <row r="333" spans="1:6" x14ac:dyDescent="0.25">
      <c r="A333">
        <v>3730928</v>
      </c>
      <c r="D333">
        <f t="shared" si="11"/>
        <v>3730928</v>
      </c>
      <c r="E333">
        <f t="shared" si="12"/>
        <v>86</v>
      </c>
      <c r="F333">
        <f>D333-D331</f>
        <v>768</v>
      </c>
    </row>
    <row r="334" spans="1:6" hidden="1" x14ac:dyDescent="0.25">
      <c r="B334">
        <v>86</v>
      </c>
      <c r="D334">
        <f t="shared" si="11"/>
        <v>0</v>
      </c>
      <c r="E334">
        <f t="shared" si="12"/>
        <v>0</v>
      </c>
    </row>
    <row r="335" spans="1:6" x14ac:dyDescent="0.25">
      <c r="A335">
        <v>3731640</v>
      </c>
      <c r="D335">
        <f t="shared" si="11"/>
        <v>3731640</v>
      </c>
      <c r="E335">
        <f t="shared" si="12"/>
        <v>38</v>
      </c>
      <c r="F335">
        <f>D335-D333</f>
        <v>712</v>
      </c>
    </row>
    <row r="336" spans="1:6" hidden="1" x14ac:dyDescent="0.25">
      <c r="B336">
        <v>38</v>
      </c>
      <c r="D336">
        <f t="shared" si="11"/>
        <v>0</v>
      </c>
      <c r="E336">
        <f t="shared" si="12"/>
        <v>0</v>
      </c>
    </row>
    <row r="337" spans="1:6" x14ac:dyDescent="0.25">
      <c r="A337">
        <v>3732336</v>
      </c>
      <c r="D337">
        <f t="shared" si="11"/>
        <v>3732336</v>
      </c>
      <c r="E337">
        <f t="shared" si="12"/>
        <v>14</v>
      </c>
      <c r="F337">
        <f>D337-D335</f>
        <v>696</v>
      </c>
    </row>
    <row r="338" spans="1:6" hidden="1" x14ac:dyDescent="0.25">
      <c r="B338">
        <v>14</v>
      </c>
      <c r="D338">
        <f t="shared" si="11"/>
        <v>0</v>
      </c>
      <c r="E338">
        <f t="shared" si="12"/>
        <v>0</v>
      </c>
    </row>
    <row r="339" spans="1:6" x14ac:dyDescent="0.25">
      <c r="A339">
        <v>3733040</v>
      </c>
      <c r="D339">
        <f t="shared" si="11"/>
        <v>3733040</v>
      </c>
      <c r="E339">
        <f t="shared" si="12"/>
        <v>4</v>
      </c>
      <c r="F339">
        <f>D339-D337</f>
        <v>704</v>
      </c>
    </row>
    <row r="340" spans="1:6" hidden="1" x14ac:dyDescent="0.25">
      <c r="B340">
        <v>4</v>
      </c>
      <c r="D340">
        <f t="shared" si="11"/>
        <v>0</v>
      </c>
      <c r="E340">
        <f t="shared" si="12"/>
        <v>0</v>
      </c>
    </row>
    <row r="341" spans="1:6" x14ac:dyDescent="0.25">
      <c r="A341">
        <v>3733688</v>
      </c>
      <c r="D341">
        <f t="shared" si="11"/>
        <v>3733688</v>
      </c>
      <c r="E341">
        <f t="shared" si="12"/>
        <v>0</v>
      </c>
      <c r="F341">
        <f>D341-D339</f>
        <v>648</v>
      </c>
    </row>
    <row r="342" spans="1:6" hidden="1" x14ac:dyDescent="0.25">
      <c r="B342">
        <v>0</v>
      </c>
      <c r="D342">
        <f t="shared" si="11"/>
        <v>0</v>
      </c>
      <c r="E342">
        <f t="shared" si="12"/>
        <v>0</v>
      </c>
    </row>
    <row r="343" spans="1:6" x14ac:dyDescent="0.25">
      <c r="A343">
        <v>3750920</v>
      </c>
      <c r="D343">
        <f t="shared" si="11"/>
        <v>3750920</v>
      </c>
      <c r="E343">
        <f t="shared" si="12"/>
        <v>8</v>
      </c>
      <c r="F343">
        <f>D343-D341</f>
        <v>17232</v>
      </c>
    </row>
    <row r="344" spans="1:6" hidden="1" x14ac:dyDescent="0.25">
      <c r="B344">
        <v>8</v>
      </c>
      <c r="D344">
        <f t="shared" si="11"/>
        <v>0</v>
      </c>
      <c r="E344">
        <f t="shared" si="12"/>
        <v>0</v>
      </c>
    </row>
    <row r="345" spans="1:6" x14ac:dyDescent="0.25">
      <c r="A345">
        <v>3751532</v>
      </c>
      <c r="D345">
        <f t="shared" si="11"/>
        <v>3751532</v>
      </c>
      <c r="E345">
        <f t="shared" si="12"/>
        <v>122</v>
      </c>
      <c r="F345">
        <f>D345-D343</f>
        <v>612</v>
      </c>
    </row>
    <row r="346" spans="1:6" hidden="1" x14ac:dyDescent="0.25">
      <c r="B346">
        <v>122</v>
      </c>
      <c r="D346">
        <f t="shared" si="11"/>
        <v>0</v>
      </c>
      <c r="E346">
        <f t="shared" si="12"/>
        <v>0</v>
      </c>
    </row>
    <row r="347" spans="1:6" x14ac:dyDescent="0.25">
      <c r="A347">
        <v>3752296</v>
      </c>
      <c r="D347">
        <f t="shared" si="11"/>
        <v>3752296</v>
      </c>
      <c r="E347">
        <f t="shared" si="12"/>
        <v>88</v>
      </c>
      <c r="F347">
        <f>D347-D345</f>
        <v>764</v>
      </c>
    </row>
    <row r="348" spans="1:6" hidden="1" x14ac:dyDescent="0.25">
      <c r="B348">
        <v>88</v>
      </c>
      <c r="D348">
        <f t="shared" si="11"/>
        <v>0</v>
      </c>
      <c r="E348">
        <f t="shared" si="12"/>
        <v>0</v>
      </c>
    </row>
    <row r="349" spans="1:6" x14ac:dyDescent="0.25">
      <c r="A349">
        <v>3752992</v>
      </c>
      <c r="D349">
        <f t="shared" si="11"/>
        <v>3752992</v>
      </c>
      <c r="E349">
        <f t="shared" si="12"/>
        <v>40</v>
      </c>
      <c r="F349">
        <f>D349-D347</f>
        <v>696</v>
      </c>
    </row>
    <row r="350" spans="1:6" hidden="1" x14ac:dyDescent="0.25">
      <c r="B350">
        <v>40</v>
      </c>
      <c r="D350">
        <f t="shared" si="11"/>
        <v>0</v>
      </c>
      <c r="E350">
        <f t="shared" si="12"/>
        <v>0</v>
      </c>
    </row>
    <row r="351" spans="1:6" x14ac:dyDescent="0.25">
      <c r="A351">
        <v>3753688</v>
      </c>
      <c r="D351">
        <f t="shared" si="11"/>
        <v>3753688</v>
      </c>
      <c r="E351">
        <f t="shared" si="12"/>
        <v>15</v>
      </c>
      <c r="F351">
        <f>D351-D349</f>
        <v>696</v>
      </c>
    </row>
    <row r="352" spans="1:6" hidden="1" x14ac:dyDescent="0.25">
      <c r="B352">
        <v>15</v>
      </c>
      <c r="D352">
        <f t="shared" si="11"/>
        <v>0</v>
      </c>
      <c r="E352">
        <f t="shared" si="12"/>
        <v>0</v>
      </c>
    </row>
    <row r="353" spans="1:6" x14ac:dyDescent="0.25">
      <c r="A353">
        <v>3754392</v>
      </c>
      <c r="D353">
        <f t="shared" si="11"/>
        <v>3754392</v>
      </c>
      <c r="E353">
        <f t="shared" si="12"/>
        <v>4</v>
      </c>
      <c r="F353">
        <f>D353-D351</f>
        <v>704</v>
      </c>
    </row>
    <row r="354" spans="1:6" hidden="1" x14ac:dyDescent="0.25">
      <c r="B354">
        <v>4</v>
      </c>
      <c r="D354">
        <f t="shared" si="11"/>
        <v>0</v>
      </c>
      <c r="E354">
        <f t="shared" si="12"/>
        <v>0</v>
      </c>
    </row>
    <row r="355" spans="1:6" x14ac:dyDescent="0.25">
      <c r="A355">
        <v>3755040</v>
      </c>
      <c r="D355">
        <f t="shared" si="11"/>
        <v>3755040</v>
      </c>
      <c r="E355">
        <f t="shared" si="12"/>
        <v>0</v>
      </c>
      <c r="F355">
        <f>D355-D353</f>
        <v>648</v>
      </c>
    </row>
    <row r="356" spans="1:6" hidden="1" x14ac:dyDescent="0.25">
      <c r="B356">
        <v>0</v>
      </c>
      <c r="D356">
        <f t="shared" si="11"/>
        <v>0</v>
      </c>
      <c r="E356">
        <f t="shared" si="12"/>
        <v>0</v>
      </c>
    </row>
    <row r="357" spans="1:6" x14ac:dyDescent="0.25">
      <c r="A357">
        <v>3772264</v>
      </c>
      <c r="D357">
        <f t="shared" si="11"/>
        <v>3772264</v>
      </c>
      <c r="E357">
        <f t="shared" si="12"/>
        <v>12</v>
      </c>
      <c r="F357">
        <f>D357-D355</f>
        <v>17224</v>
      </c>
    </row>
    <row r="358" spans="1:6" hidden="1" x14ac:dyDescent="0.25">
      <c r="B358">
        <v>12</v>
      </c>
      <c r="D358">
        <f t="shared" si="11"/>
        <v>0</v>
      </c>
      <c r="E358">
        <f t="shared" si="12"/>
        <v>0</v>
      </c>
    </row>
    <row r="359" spans="1:6" x14ac:dyDescent="0.25">
      <c r="A359">
        <v>3772936</v>
      </c>
      <c r="D359">
        <f t="shared" si="11"/>
        <v>3772936</v>
      </c>
      <c r="E359">
        <f t="shared" si="12"/>
        <v>142</v>
      </c>
      <c r="F359">
        <f>D359-D357</f>
        <v>672</v>
      </c>
    </row>
    <row r="360" spans="1:6" hidden="1" x14ac:dyDescent="0.25">
      <c r="B360">
        <v>142</v>
      </c>
      <c r="D360">
        <f t="shared" si="11"/>
        <v>0</v>
      </c>
      <c r="E360">
        <f t="shared" si="12"/>
        <v>0</v>
      </c>
    </row>
    <row r="361" spans="1:6" x14ac:dyDescent="0.25">
      <c r="A361">
        <v>3773704</v>
      </c>
      <c r="D361">
        <f t="shared" si="11"/>
        <v>3773704</v>
      </c>
      <c r="E361">
        <f t="shared" si="12"/>
        <v>94</v>
      </c>
      <c r="F361">
        <f>D361-D359</f>
        <v>768</v>
      </c>
    </row>
    <row r="362" spans="1:6" hidden="1" x14ac:dyDescent="0.25">
      <c r="B362">
        <v>94</v>
      </c>
      <c r="D362">
        <f t="shared" si="11"/>
        <v>0</v>
      </c>
      <c r="E362">
        <f t="shared" si="12"/>
        <v>0</v>
      </c>
    </row>
    <row r="363" spans="1:6" x14ac:dyDescent="0.25">
      <c r="A363">
        <v>3774400</v>
      </c>
      <c r="D363">
        <f t="shared" si="11"/>
        <v>3774400</v>
      </c>
      <c r="E363">
        <f t="shared" si="12"/>
        <v>42</v>
      </c>
      <c r="F363">
        <f>D363-D361</f>
        <v>696</v>
      </c>
    </row>
    <row r="364" spans="1:6" hidden="1" x14ac:dyDescent="0.25">
      <c r="B364">
        <v>42</v>
      </c>
      <c r="D364">
        <f t="shared" si="11"/>
        <v>0</v>
      </c>
      <c r="E364">
        <f t="shared" si="12"/>
        <v>0</v>
      </c>
    </row>
    <row r="365" spans="1:6" x14ac:dyDescent="0.25">
      <c r="A365">
        <v>3775104</v>
      </c>
      <c r="D365">
        <f t="shared" si="11"/>
        <v>3775104</v>
      </c>
      <c r="E365">
        <f t="shared" si="12"/>
        <v>16</v>
      </c>
      <c r="F365">
        <f>D365-D363</f>
        <v>704</v>
      </c>
    </row>
    <row r="366" spans="1:6" hidden="1" x14ac:dyDescent="0.25">
      <c r="B366">
        <v>16</v>
      </c>
      <c r="D366">
        <f t="shared" si="11"/>
        <v>0</v>
      </c>
      <c r="E366">
        <f t="shared" si="12"/>
        <v>0</v>
      </c>
    </row>
    <row r="367" spans="1:6" x14ac:dyDescent="0.25">
      <c r="A367">
        <v>3775816</v>
      </c>
      <c r="D367">
        <f t="shared" si="11"/>
        <v>3775816</v>
      </c>
      <c r="E367">
        <f t="shared" si="12"/>
        <v>4</v>
      </c>
      <c r="F367">
        <f>D367-D365</f>
        <v>712</v>
      </c>
    </row>
    <row r="368" spans="1:6" hidden="1" x14ac:dyDescent="0.25">
      <c r="B368">
        <v>4</v>
      </c>
      <c r="D368">
        <f t="shared" si="11"/>
        <v>0</v>
      </c>
      <c r="E368">
        <f t="shared" si="12"/>
        <v>0</v>
      </c>
    </row>
    <row r="369" spans="1:6" x14ac:dyDescent="0.25">
      <c r="A369">
        <v>3776464</v>
      </c>
      <c r="D369">
        <f t="shared" si="11"/>
        <v>3776464</v>
      </c>
      <c r="E369">
        <f t="shared" si="12"/>
        <v>0</v>
      </c>
      <c r="F369">
        <f>D369-D367</f>
        <v>648</v>
      </c>
    </row>
    <row r="370" spans="1:6" hidden="1" x14ac:dyDescent="0.25">
      <c r="B370">
        <v>0</v>
      </c>
      <c r="D370">
        <f t="shared" si="11"/>
        <v>0</v>
      </c>
      <c r="E370">
        <f t="shared" si="12"/>
        <v>0</v>
      </c>
    </row>
    <row r="371" spans="1:6" x14ac:dyDescent="0.25">
      <c r="A371">
        <v>3793464</v>
      </c>
      <c r="D371">
        <f t="shared" si="11"/>
        <v>3793464</v>
      </c>
      <c r="E371">
        <f t="shared" si="12"/>
        <v>29</v>
      </c>
      <c r="F371">
        <f>D371-D369</f>
        <v>17000</v>
      </c>
    </row>
    <row r="372" spans="1:6" hidden="1" x14ac:dyDescent="0.25">
      <c r="B372">
        <v>29</v>
      </c>
      <c r="D372">
        <f t="shared" si="11"/>
        <v>0</v>
      </c>
      <c r="E372">
        <f t="shared" si="12"/>
        <v>0</v>
      </c>
    </row>
    <row r="373" spans="1:6" x14ac:dyDescent="0.25">
      <c r="A373">
        <v>3794144</v>
      </c>
      <c r="D373">
        <f t="shared" si="11"/>
        <v>3794144</v>
      </c>
      <c r="E373">
        <f t="shared" si="12"/>
        <v>135</v>
      </c>
      <c r="F373">
        <f>D373-D371</f>
        <v>680</v>
      </c>
    </row>
    <row r="374" spans="1:6" hidden="1" x14ac:dyDescent="0.25">
      <c r="B374">
        <v>135</v>
      </c>
      <c r="D374">
        <f t="shared" si="11"/>
        <v>0</v>
      </c>
      <c r="E374">
        <f t="shared" si="12"/>
        <v>0</v>
      </c>
    </row>
    <row r="375" spans="1:6" x14ac:dyDescent="0.25">
      <c r="A375">
        <v>3794904</v>
      </c>
      <c r="D375">
        <f t="shared" si="11"/>
        <v>3794904</v>
      </c>
      <c r="E375">
        <f t="shared" si="12"/>
        <v>83</v>
      </c>
      <c r="F375">
        <f>D375-D373</f>
        <v>760</v>
      </c>
    </row>
    <row r="376" spans="1:6" hidden="1" x14ac:dyDescent="0.25">
      <c r="B376">
        <v>83</v>
      </c>
      <c r="D376">
        <f t="shared" si="11"/>
        <v>0</v>
      </c>
      <c r="E376">
        <f t="shared" si="12"/>
        <v>0</v>
      </c>
    </row>
    <row r="377" spans="1:6" x14ac:dyDescent="0.25">
      <c r="A377">
        <v>3795608</v>
      </c>
      <c r="D377">
        <f t="shared" si="11"/>
        <v>3795608</v>
      </c>
      <c r="E377">
        <f t="shared" si="12"/>
        <v>34</v>
      </c>
      <c r="F377">
        <f>D377-D375</f>
        <v>704</v>
      </c>
    </row>
    <row r="378" spans="1:6" hidden="1" x14ac:dyDescent="0.25">
      <c r="B378">
        <v>34</v>
      </c>
      <c r="D378">
        <f t="shared" si="11"/>
        <v>0</v>
      </c>
      <c r="E378">
        <f t="shared" si="12"/>
        <v>0</v>
      </c>
    </row>
    <row r="379" spans="1:6" x14ac:dyDescent="0.25">
      <c r="A379">
        <v>3796320</v>
      </c>
      <c r="D379">
        <f t="shared" si="11"/>
        <v>3796320</v>
      </c>
      <c r="E379">
        <f t="shared" si="12"/>
        <v>12</v>
      </c>
      <c r="F379">
        <f>D379-D377</f>
        <v>712</v>
      </c>
    </row>
    <row r="380" spans="1:6" hidden="1" x14ac:dyDescent="0.25">
      <c r="B380">
        <v>12</v>
      </c>
      <c r="D380">
        <f t="shared" si="11"/>
        <v>0</v>
      </c>
      <c r="E380">
        <f t="shared" si="12"/>
        <v>0</v>
      </c>
    </row>
    <row r="381" spans="1:6" x14ac:dyDescent="0.25">
      <c r="A381">
        <v>3797016</v>
      </c>
      <c r="D381">
        <f t="shared" si="11"/>
        <v>3797016</v>
      </c>
      <c r="E381">
        <f t="shared" si="12"/>
        <v>3</v>
      </c>
      <c r="F381">
        <f>D381-D379</f>
        <v>696</v>
      </c>
    </row>
    <row r="382" spans="1:6" hidden="1" x14ac:dyDescent="0.25">
      <c r="B382">
        <v>3</v>
      </c>
      <c r="D382">
        <f t="shared" si="11"/>
        <v>0</v>
      </c>
      <c r="E382">
        <f t="shared" si="12"/>
        <v>0</v>
      </c>
    </row>
    <row r="383" spans="1:6" x14ac:dyDescent="0.25">
      <c r="A383">
        <v>3797660</v>
      </c>
      <c r="D383">
        <f t="shared" si="11"/>
        <v>3797660</v>
      </c>
      <c r="E383">
        <f t="shared" si="12"/>
        <v>0</v>
      </c>
      <c r="F383">
        <f>D383-D381</f>
        <v>644</v>
      </c>
    </row>
    <row r="384" spans="1:6" hidden="1" x14ac:dyDescent="0.25">
      <c r="B384">
        <v>0</v>
      </c>
      <c r="D384">
        <f t="shared" si="11"/>
        <v>0</v>
      </c>
      <c r="E384">
        <f t="shared" si="12"/>
        <v>0</v>
      </c>
    </row>
    <row r="385" spans="1:6" x14ac:dyDescent="0.25">
      <c r="A385">
        <v>3814440</v>
      </c>
      <c r="D385">
        <f t="shared" si="11"/>
        <v>3814440</v>
      </c>
      <c r="E385">
        <f t="shared" si="12"/>
        <v>19</v>
      </c>
      <c r="F385">
        <f>D385-D383</f>
        <v>16780</v>
      </c>
    </row>
    <row r="386" spans="1:6" hidden="1" x14ac:dyDescent="0.25">
      <c r="B386">
        <v>19</v>
      </c>
      <c r="D386">
        <f t="shared" ref="D386:D449" si="13">A386</f>
        <v>0</v>
      </c>
      <c r="E386">
        <f t="shared" ref="E386:E449" si="14">B387</f>
        <v>0</v>
      </c>
    </row>
    <row r="387" spans="1:6" x14ac:dyDescent="0.25">
      <c r="A387">
        <v>3815104</v>
      </c>
      <c r="D387">
        <f t="shared" si="13"/>
        <v>3815104</v>
      </c>
      <c r="E387">
        <f t="shared" si="14"/>
        <v>128</v>
      </c>
      <c r="F387">
        <f>D387-D385</f>
        <v>664</v>
      </c>
    </row>
    <row r="388" spans="1:6" hidden="1" x14ac:dyDescent="0.25">
      <c r="B388">
        <v>128</v>
      </c>
      <c r="D388">
        <f t="shared" si="13"/>
        <v>0</v>
      </c>
      <c r="E388">
        <f t="shared" si="14"/>
        <v>0</v>
      </c>
    </row>
    <row r="389" spans="1:6" x14ac:dyDescent="0.25">
      <c r="A389">
        <v>3815872</v>
      </c>
      <c r="D389">
        <f t="shared" si="13"/>
        <v>3815872</v>
      </c>
      <c r="E389">
        <f t="shared" si="14"/>
        <v>79</v>
      </c>
      <c r="F389">
        <f>D389-D387</f>
        <v>768</v>
      </c>
    </row>
    <row r="390" spans="1:6" hidden="1" x14ac:dyDescent="0.25">
      <c r="B390">
        <v>79</v>
      </c>
      <c r="D390">
        <f t="shared" si="13"/>
        <v>0</v>
      </c>
      <c r="E390">
        <f t="shared" si="14"/>
        <v>0</v>
      </c>
    </row>
    <row r="391" spans="1:6" x14ac:dyDescent="0.25">
      <c r="A391">
        <v>3816584</v>
      </c>
      <c r="D391">
        <f t="shared" si="13"/>
        <v>3816584</v>
      </c>
      <c r="E391">
        <f t="shared" si="14"/>
        <v>33</v>
      </c>
      <c r="F391">
        <f>D391-D389</f>
        <v>712</v>
      </c>
    </row>
    <row r="392" spans="1:6" hidden="1" x14ac:dyDescent="0.25">
      <c r="B392">
        <v>33</v>
      </c>
      <c r="D392">
        <f t="shared" si="13"/>
        <v>0</v>
      </c>
      <c r="E392">
        <f t="shared" si="14"/>
        <v>0</v>
      </c>
    </row>
    <row r="393" spans="1:6" x14ac:dyDescent="0.25">
      <c r="A393">
        <v>3817280</v>
      </c>
      <c r="D393">
        <f t="shared" si="13"/>
        <v>3817280</v>
      </c>
      <c r="E393">
        <f t="shared" si="14"/>
        <v>12</v>
      </c>
      <c r="F393">
        <f>D393-D391</f>
        <v>696</v>
      </c>
    </row>
    <row r="394" spans="1:6" hidden="1" x14ac:dyDescent="0.25">
      <c r="B394">
        <v>12</v>
      </c>
      <c r="D394">
        <f t="shared" si="13"/>
        <v>0</v>
      </c>
      <c r="E394">
        <f t="shared" si="14"/>
        <v>0</v>
      </c>
    </row>
    <row r="395" spans="1:6" x14ac:dyDescent="0.25">
      <c r="A395">
        <v>3817984</v>
      </c>
      <c r="D395">
        <f t="shared" si="13"/>
        <v>3817984</v>
      </c>
      <c r="E395">
        <f t="shared" si="14"/>
        <v>2</v>
      </c>
      <c r="F395">
        <f>D395-D393</f>
        <v>704</v>
      </c>
    </row>
    <row r="396" spans="1:6" hidden="1" x14ac:dyDescent="0.25">
      <c r="B396">
        <v>2</v>
      </c>
      <c r="D396">
        <f t="shared" si="13"/>
        <v>0</v>
      </c>
      <c r="E396">
        <f t="shared" si="14"/>
        <v>0</v>
      </c>
    </row>
    <row r="397" spans="1:6" x14ac:dyDescent="0.25">
      <c r="A397">
        <v>3818632</v>
      </c>
      <c r="D397">
        <f t="shared" si="13"/>
        <v>3818632</v>
      </c>
      <c r="E397">
        <f t="shared" si="14"/>
        <v>0</v>
      </c>
      <c r="F397">
        <f>D397-D395</f>
        <v>648</v>
      </c>
    </row>
    <row r="398" spans="1:6" hidden="1" x14ac:dyDescent="0.25">
      <c r="B398">
        <v>0</v>
      </c>
      <c r="D398">
        <f t="shared" si="13"/>
        <v>0</v>
      </c>
      <c r="E398">
        <f t="shared" si="14"/>
        <v>0</v>
      </c>
    </row>
    <row r="399" spans="1:6" x14ac:dyDescent="0.25">
      <c r="A399">
        <v>3835304</v>
      </c>
      <c r="D399">
        <f t="shared" si="13"/>
        <v>3835304</v>
      </c>
      <c r="E399">
        <f t="shared" si="14"/>
        <v>2</v>
      </c>
      <c r="F399">
        <f>D399-D397</f>
        <v>16672</v>
      </c>
    </row>
    <row r="400" spans="1:6" hidden="1" x14ac:dyDescent="0.25">
      <c r="B400">
        <v>2</v>
      </c>
      <c r="D400">
        <f t="shared" si="13"/>
        <v>0</v>
      </c>
      <c r="E400">
        <f t="shared" si="14"/>
        <v>0</v>
      </c>
    </row>
    <row r="401" spans="1:6" x14ac:dyDescent="0.25">
      <c r="A401">
        <v>3835920</v>
      </c>
      <c r="D401">
        <f t="shared" si="13"/>
        <v>3835920</v>
      </c>
      <c r="E401">
        <f t="shared" si="14"/>
        <v>141</v>
      </c>
      <c r="F401">
        <f>D401-D399</f>
        <v>616</v>
      </c>
    </row>
    <row r="402" spans="1:6" hidden="1" x14ac:dyDescent="0.25">
      <c r="B402">
        <v>141</v>
      </c>
      <c r="D402">
        <f t="shared" si="13"/>
        <v>0</v>
      </c>
      <c r="E402">
        <f t="shared" si="14"/>
        <v>0</v>
      </c>
    </row>
    <row r="403" spans="1:6" x14ac:dyDescent="0.25">
      <c r="A403">
        <v>3836680</v>
      </c>
      <c r="D403">
        <f t="shared" si="13"/>
        <v>3836680</v>
      </c>
      <c r="E403">
        <f t="shared" si="14"/>
        <v>103</v>
      </c>
      <c r="F403">
        <f>D403-D401</f>
        <v>760</v>
      </c>
    </row>
    <row r="404" spans="1:6" hidden="1" x14ac:dyDescent="0.25">
      <c r="B404">
        <v>103</v>
      </c>
      <c r="D404">
        <f t="shared" si="13"/>
        <v>0</v>
      </c>
      <c r="E404">
        <f t="shared" si="14"/>
        <v>0</v>
      </c>
    </row>
    <row r="405" spans="1:6" x14ac:dyDescent="0.25">
      <c r="A405">
        <v>3837448</v>
      </c>
      <c r="D405">
        <f t="shared" si="13"/>
        <v>3837448</v>
      </c>
      <c r="E405">
        <f t="shared" si="14"/>
        <v>43</v>
      </c>
      <c r="F405">
        <f>D405-D403</f>
        <v>768</v>
      </c>
    </row>
    <row r="406" spans="1:6" hidden="1" x14ac:dyDescent="0.25">
      <c r="B406">
        <v>43</v>
      </c>
      <c r="D406">
        <f t="shared" si="13"/>
        <v>0</v>
      </c>
      <c r="E406">
        <f t="shared" si="14"/>
        <v>0</v>
      </c>
    </row>
    <row r="407" spans="1:6" x14ac:dyDescent="0.25">
      <c r="A407">
        <v>3838160</v>
      </c>
      <c r="D407">
        <f t="shared" si="13"/>
        <v>3838160</v>
      </c>
      <c r="E407">
        <f t="shared" si="14"/>
        <v>16</v>
      </c>
      <c r="F407">
        <f>D407-D405</f>
        <v>712</v>
      </c>
    </row>
    <row r="408" spans="1:6" hidden="1" x14ac:dyDescent="0.25">
      <c r="B408">
        <v>16</v>
      </c>
      <c r="D408">
        <f t="shared" si="13"/>
        <v>0</v>
      </c>
      <c r="E408">
        <f t="shared" si="14"/>
        <v>0</v>
      </c>
    </row>
    <row r="409" spans="1:6" x14ac:dyDescent="0.25">
      <c r="A409">
        <v>3838856</v>
      </c>
      <c r="D409">
        <f t="shared" si="13"/>
        <v>3838856</v>
      </c>
      <c r="E409">
        <f t="shared" si="14"/>
        <v>4</v>
      </c>
      <c r="F409">
        <f>D409-D407</f>
        <v>696</v>
      </c>
    </row>
    <row r="410" spans="1:6" hidden="1" x14ac:dyDescent="0.25">
      <c r="B410">
        <v>4</v>
      </c>
      <c r="D410">
        <f t="shared" si="13"/>
        <v>0</v>
      </c>
      <c r="E410">
        <f t="shared" si="14"/>
        <v>0</v>
      </c>
    </row>
    <row r="411" spans="1:6" x14ac:dyDescent="0.25">
      <c r="A411">
        <v>3839508</v>
      </c>
      <c r="D411">
        <f t="shared" si="13"/>
        <v>3839508</v>
      </c>
      <c r="E411">
        <f t="shared" si="14"/>
        <v>0</v>
      </c>
      <c r="F411">
        <f>D411-D409</f>
        <v>652</v>
      </c>
    </row>
    <row r="412" spans="1:6" hidden="1" x14ac:dyDescent="0.25">
      <c r="B412">
        <v>0</v>
      </c>
      <c r="D412">
        <f t="shared" si="13"/>
        <v>0</v>
      </c>
      <c r="E412">
        <f t="shared" si="14"/>
        <v>0</v>
      </c>
    </row>
    <row r="413" spans="1:6" x14ac:dyDescent="0.25">
      <c r="A413">
        <v>3856184</v>
      </c>
      <c r="D413">
        <f t="shared" si="13"/>
        <v>3856184</v>
      </c>
      <c r="E413">
        <f t="shared" si="14"/>
        <v>33</v>
      </c>
      <c r="F413">
        <f>D413-D411</f>
        <v>16676</v>
      </c>
    </row>
    <row r="414" spans="1:6" hidden="1" x14ac:dyDescent="0.25">
      <c r="B414">
        <v>33</v>
      </c>
      <c r="D414">
        <f t="shared" si="13"/>
        <v>0</v>
      </c>
      <c r="E414">
        <f t="shared" si="14"/>
        <v>0</v>
      </c>
    </row>
    <row r="415" spans="1:6" x14ac:dyDescent="0.25">
      <c r="A415">
        <v>3856856</v>
      </c>
      <c r="D415">
        <f t="shared" si="13"/>
        <v>3856856</v>
      </c>
      <c r="E415">
        <f t="shared" si="14"/>
        <v>138</v>
      </c>
      <c r="F415">
        <f>D415-D413</f>
        <v>672</v>
      </c>
    </row>
    <row r="416" spans="1:6" hidden="1" x14ac:dyDescent="0.25">
      <c r="B416">
        <v>138</v>
      </c>
      <c r="D416">
        <f t="shared" si="13"/>
        <v>0</v>
      </c>
      <c r="E416">
        <f t="shared" si="14"/>
        <v>0</v>
      </c>
    </row>
    <row r="417" spans="1:6" x14ac:dyDescent="0.25">
      <c r="A417">
        <v>3857624</v>
      </c>
      <c r="D417">
        <f t="shared" si="13"/>
        <v>3857624</v>
      </c>
      <c r="E417">
        <f t="shared" si="14"/>
        <v>81</v>
      </c>
      <c r="F417">
        <f>D417-D415</f>
        <v>768</v>
      </c>
    </row>
    <row r="418" spans="1:6" hidden="1" x14ac:dyDescent="0.25">
      <c r="B418">
        <v>81</v>
      </c>
      <c r="D418">
        <f t="shared" si="13"/>
        <v>0</v>
      </c>
      <c r="E418">
        <f t="shared" si="14"/>
        <v>0</v>
      </c>
    </row>
    <row r="419" spans="1:6" x14ac:dyDescent="0.25">
      <c r="A419">
        <v>3858320</v>
      </c>
      <c r="D419">
        <f t="shared" si="13"/>
        <v>3858320</v>
      </c>
      <c r="E419">
        <f t="shared" si="14"/>
        <v>34</v>
      </c>
      <c r="F419">
        <f>D419-D417</f>
        <v>696</v>
      </c>
    </row>
    <row r="420" spans="1:6" hidden="1" x14ac:dyDescent="0.25">
      <c r="B420">
        <v>34</v>
      </c>
      <c r="D420">
        <f t="shared" si="13"/>
        <v>0</v>
      </c>
      <c r="E420">
        <f t="shared" si="14"/>
        <v>0</v>
      </c>
    </row>
    <row r="421" spans="1:6" x14ac:dyDescent="0.25">
      <c r="A421">
        <v>3859024</v>
      </c>
      <c r="D421">
        <f t="shared" si="13"/>
        <v>3859024</v>
      </c>
      <c r="E421">
        <f t="shared" si="14"/>
        <v>12</v>
      </c>
      <c r="F421">
        <f>D421-D419</f>
        <v>704</v>
      </c>
    </row>
    <row r="422" spans="1:6" hidden="1" x14ac:dyDescent="0.25">
      <c r="B422">
        <v>12</v>
      </c>
      <c r="D422">
        <f t="shared" si="13"/>
        <v>0</v>
      </c>
      <c r="E422">
        <f t="shared" si="14"/>
        <v>0</v>
      </c>
    </row>
    <row r="423" spans="1:6" x14ac:dyDescent="0.25">
      <c r="A423">
        <v>3859736</v>
      </c>
      <c r="D423">
        <f t="shared" si="13"/>
        <v>3859736</v>
      </c>
      <c r="E423">
        <f t="shared" si="14"/>
        <v>2</v>
      </c>
      <c r="F423">
        <f>D423-D421</f>
        <v>712</v>
      </c>
    </row>
    <row r="424" spans="1:6" hidden="1" x14ac:dyDescent="0.25">
      <c r="B424">
        <v>2</v>
      </c>
      <c r="D424">
        <f t="shared" si="13"/>
        <v>0</v>
      </c>
      <c r="E424">
        <f t="shared" si="14"/>
        <v>0</v>
      </c>
    </row>
    <row r="425" spans="1:6" x14ac:dyDescent="0.25">
      <c r="A425">
        <v>3860380</v>
      </c>
      <c r="D425">
        <f t="shared" si="13"/>
        <v>3860380</v>
      </c>
      <c r="E425">
        <f t="shared" si="14"/>
        <v>0</v>
      </c>
      <c r="F425">
        <f>D425-D423</f>
        <v>644</v>
      </c>
    </row>
    <row r="426" spans="1:6" hidden="1" x14ac:dyDescent="0.25">
      <c r="B426">
        <v>0</v>
      </c>
      <c r="D426">
        <f t="shared" si="13"/>
        <v>0</v>
      </c>
      <c r="E426">
        <f t="shared" si="14"/>
        <v>0</v>
      </c>
    </row>
    <row r="427" spans="1:6" x14ac:dyDescent="0.25">
      <c r="A427">
        <v>3876824</v>
      </c>
      <c r="D427">
        <f t="shared" si="13"/>
        <v>3876824</v>
      </c>
      <c r="E427">
        <f t="shared" si="14"/>
        <v>13</v>
      </c>
      <c r="F427">
        <f>D427-D425</f>
        <v>16444</v>
      </c>
    </row>
    <row r="428" spans="1:6" hidden="1" x14ac:dyDescent="0.25">
      <c r="B428">
        <v>13</v>
      </c>
      <c r="D428">
        <f t="shared" si="13"/>
        <v>0</v>
      </c>
      <c r="E428">
        <f t="shared" si="14"/>
        <v>0</v>
      </c>
    </row>
    <row r="429" spans="1:6" x14ac:dyDescent="0.25">
      <c r="A429">
        <v>3877496</v>
      </c>
      <c r="D429">
        <f t="shared" si="13"/>
        <v>3877496</v>
      </c>
      <c r="E429">
        <f t="shared" si="14"/>
        <v>130</v>
      </c>
      <c r="F429">
        <f>D429-D427</f>
        <v>672</v>
      </c>
    </row>
    <row r="430" spans="1:6" hidden="1" x14ac:dyDescent="0.25">
      <c r="B430">
        <v>130</v>
      </c>
      <c r="D430">
        <f t="shared" si="13"/>
        <v>0</v>
      </c>
      <c r="E430">
        <f t="shared" si="14"/>
        <v>0</v>
      </c>
    </row>
    <row r="431" spans="1:6" x14ac:dyDescent="0.25">
      <c r="A431">
        <v>3878264</v>
      </c>
      <c r="D431">
        <f t="shared" si="13"/>
        <v>3878264</v>
      </c>
      <c r="E431">
        <f t="shared" si="14"/>
        <v>81</v>
      </c>
      <c r="F431">
        <f>D431-D429</f>
        <v>768</v>
      </c>
    </row>
    <row r="432" spans="1:6" hidden="1" x14ac:dyDescent="0.25">
      <c r="B432">
        <v>81</v>
      </c>
      <c r="D432">
        <f t="shared" si="13"/>
        <v>0</v>
      </c>
      <c r="E432">
        <f t="shared" si="14"/>
        <v>0</v>
      </c>
    </row>
    <row r="433" spans="1:6" x14ac:dyDescent="0.25">
      <c r="A433">
        <v>3878960</v>
      </c>
      <c r="D433">
        <f t="shared" si="13"/>
        <v>3878960</v>
      </c>
      <c r="E433">
        <f t="shared" si="14"/>
        <v>34</v>
      </c>
      <c r="F433">
        <f>D433-D431</f>
        <v>696</v>
      </c>
    </row>
    <row r="434" spans="1:6" hidden="1" x14ac:dyDescent="0.25">
      <c r="B434">
        <v>34</v>
      </c>
      <c r="D434">
        <f t="shared" si="13"/>
        <v>0</v>
      </c>
      <c r="E434">
        <f t="shared" si="14"/>
        <v>0</v>
      </c>
    </row>
    <row r="435" spans="1:6" x14ac:dyDescent="0.25">
      <c r="A435">
        <v>3879656</v>
      </c>
      <c r="D435">
        <f t="shared" si="13"/>
        <v>3879656</v>
      </c>
      <c r="E435">
        <f t="shared" si="14"/>
        <v>12</v>
      </c>
      <c r="F435">
        <f>D435-D433</f>
        <v>696</v>
      </c>
    </row>
    <row r="436" spans="1:6" hidden="1" x14ac:dyDescent="0.25">
      <c r="B436">
        <v>12</v>
      </c>
      <c r="D436">
        <f t="shared" si="13"/>
        <v>0</v>
      </c>
      <c r="E436">
        <f t="shared" si="14"/>
        <v>0</v>
      </c>
    </row>
    <row r="437" spans="1:6" x14ac:dyDescent="0.25">
      <c r="A437">
        <v>3880360</v>
      </c>
      <c r="D437">
        <f t="shared" si="13"/>
        <v>3880360</v>
      </c>
      <c r="E437">
        <f t="shared" si="14"/>
        <v>3</v>
      </c>
      <c r="F437">
        <f>D437-D435</f>
        <v>704</v>
      </c>
    </row>
    <row r="438" spans="1:6" hidden="1" x14ac:dyDescent="0.25">
      <c r="B438">
        <v>3</v>
      </c>
      <c r="D438">
        <f t="shared" si="13"/>
        <v>0</v>
      </c>
      <c r="E438">
        <f t="shared" si="14"/>
        <v>0</v>
      </c>
    </row>
    <row r="439" spans="1:6" x14ac:dyDescent="0.25">
      <c r="A439">
        <v>3881004</v>
      </c>
      <c r="D439">
        <f t="shared" si="13"/>
        <v>3881004</v>
      </c>
      <c r="E439">
        <f t="shared" si="14"/>
        <v>0</v>
      </c>
      <c r="F439">
        <f>D439-D437</f>
        <v>644</v>
      </c>
    </row>
    <row r="440" spans="1:6" hidden="1" x14ac:dyDescent="0.25">
      <c r="B440">
        <v>0</v>
      </c>
      <c r="D440">
        <f t="shared" si="13"/>
        <v>0</v>
      </c>
      <c r="E440">
        <f t="shared" si="14"/>
        <v>0</v>
      </c>
    </row>
    <row r="441" spans="1:6" x14ac:dyDescent="0.25">
      <c r="A441">
        <v>3897560</v>
      </c>
      <c r="D441">
        <f t="shared" si="13"/>
        <v>3897560</v>
      </c>
      <c r="E441">
        <f t="shared" si="14"/>
        <v>34</v>
      </c>
      <c r="F441">
        <f>D441-D439</f>
        <v>16556</v>
      </c>
    </row>
    <row r="442" spans="1:6" hidden="1" x14ac:dyDescent="0.25">
      <c r="B442">
        <v>34</v>
      </c>
      <c r="D442">
        <f t="shared" si="13"/>
        <v>0</v>
      </c>
      <c r="E442">
        <f t="shared" si="14"/>
        <v>0</v>
      </c>
    </row>
    <row r="443" spans="1:6" x14ac:dyDescent="0.25">
      <c r="A443">
        <v>3898224</v>
      </c>
      <c r="D443">
        <f t="shared" si="13"/>
        <v>3898224</v>
      </c>
      <c r="E443">
        <f t="shared" si="14"/>
        <v>148</v>
      </c>
      <c r="F443">
        <f>D443-D441</f>
        <v>664</v>
      </c>
    </row>
    <row r="444" spans="1:6" hidden="1" x14ac:dyDescent="0.25">
      <c r="B444">
        <v>148</v>
      </c>
      <c r="D444">
        <f t="shared" si="13"/>
        <v>0</v>
      </c>
      <c r="E444">
        <f t="shared" si="14"/>
        <v>0</v>
      </c>
    </row>
    <row r="445" spans="1:6" x14ac:dyDescent="0.25">
      <c r="A445">
        <v>3898992</v>
      </c>
      <c r="D445">
        <f t="shared" si="13"/>
        <v>3898992</v>
      </c>
      <c r="E445">
        <f t="shared" si="14"/>
        <v>87</v>
      </c>
      <c r="F445">
        <f>D445-D443</f>
        <v>768</v>
      </c>
    </row>
    <row r="446" spans="1:6" hidden="1" x14ac:dyDescent="0.25">
      <c r="B446">
        <v>87</v>
      </c>
      <c r="D446">
        <f t="shared" si="13"/>
        <v>0</v>
      </c>
      <c r="E446">
        <f t="shared" si="14"/>
        <v>0</v>
      </c>
    </row>
    <row r="447" spans="1:6" x14ac:dyDescent="0.25">
      <c r="A447">
        <v>3899704</v>
      </c>
      <c r="D447">
        <f t="shared" si="13"/>
        <v>3899704</v>
      </c>
      <c r="E447">
        <f t="shared" si="14"/>
        <v>36</v>
      </c>
      <c r="F447">
        <f>D447-D445</f>
        <v>712</v>
      </c>
    </row>
    <row r="448" spans="1:6" hidden="1" x14ac:dyDescent="0.25">
      <c r="B448">
        <v>36</v>
      </c>
      <c r="D448">
        <f t="shared" si="13"/>
        <v>0</v>
      </c>
      <c r="E448">
        <f t="shared" si="14"/>
        <v>0</v>
      </c>
    </row>
    <row r="449" spans="1:6" x14ac:dyDescent="0.25">
      <c r="A449">
        <v>3900400</v>
      </c>
      <c r="D449">
        <f t="shared" si="13"/>
        <v>3900400</v>
      </c>
      <c r="E449">
        <f t="shared" si="14"/>
        <v>14</v>
      </c>
      <c r="F449">
        <f>D449-D447</f>
        <v>696</v>
      </c>
    </row>
    <row r="450" spans="1:6" hidden="1" x14ac:dyDescent="0.25">
      <c r="B450">
        <v>14</v>
      </c>
      <c r="D450">
        <f t="shared" ref="D450:D513" si="15">A450</f>
        <v>0</v>
      </c>
      <c r="E450">
        <f t="shared" ref="E450:E513" si="16">B451</f>
        <v>0</v>
      </c>
    </row>
    <row r="451" spans="1:6" x14ac:dyDescent="0.25">
      <c r="A451">
        <v>3901104</v>
      </c>
      <c r="D451">
        <f t="shared" si="15"/>
        <v>3901104</v>
      </c>
      <c r="E451">
        <f t="shared" si="16"/>
        <v>3</v>
      </c>
      <c r="F451">
        <f>D451-D449</f>
        <v>704</v>
      </c>
    </row>
    <row r="452" spans="1:6" hidden="1" x14ac:dyDescent="0.25">
      <c r="B452">
        <v>3</v>
      </c>
      <c r="D452">
        <f t="shared" si="15"/>
        <v>0</v>
      </c>
      <c r="E452">
        <f t="shared" si="16"/>
        <v>0</v>
      </c>
    </row>
    <row r="453" spans="1:6" x14ac:dyDescent="0.25">
      <c r="A453">
        <v>3901752</v>
      </c>
      <c r="D453">
        <f t="shared" si="15"/>
        <v>3901752</v>
      </c>
      <c r="E453">
        <f t="shared" si="16"/>
        <v>0</v>
      </c>
      <c r="F453">
        <f>D453-D451</f>
        <v>648</v>
      </c>
    </row>
    <row r="454" spans="1:6" hidden="1" x14ac:dyDescent="0.25">
      <c r="B454">
        <v>0</v>
      </c>
      <c r="D454">
        <f t="shared" si="15"/>
        <v>0</v>
      </c>
      <c r="E454">
        <f t="shared" si="16"/>
        <v>0</v>
      </c>
    </row>
    <row r="455" spans="1:6" x14ac:dyDescent="0.25">
      <c r="A455">
        <v>3918088</v>
      </c>
      <c r="D455">
        <f t="shared" si="15"/>
        <v>3918088</v>
      </c>
      <c r="E455">
        <f t="shared" si="16"/>
        <v>13</v>
      </c>
      <c r="F455">
        <f>D455-D453</f>
        <v>16336</v>
      </c>
    </row>
    <row r="456" spans="1:6" hidden="1" x14ac:dyDescent="0.25">
      <c r="B456">
        <v>13</v>
      </c>
      <c r="D456">
        <f t="shared" si="15"/>
        <v>0</v>
      </c>
      <c r="E456">
        <f t="shared" si="16"/>
        <v>0</v>
      </c>
    </row>
    <row r="457" spans="1:6" x14ac:dyDescent="0.25">
      <c r="A457">
        <v>3918752</v>
      </c>
      <c r="D457">
        <f t="shared" si="15"/>
        <v>3918752</v>
      </c>
      <c r="E457">
        <f t="shared" si="16"/>
        <v>139</v>
      </c>
      <c r="F457">
        <f>D457-D455</f>
        <v>664</v>
      </c>
    </row>
    <row r="458" spans="1:6" hidden="1" x14ac:dyDescent="0.25">
      <c r="B458">
        <v>139</v>
      </c>
      <c r="D458">
        <f t="shared" si="15"/>
        <v>0</v>
      </c>
      <c r="E458">
        <f t="shared" si="16"/>
        <v>0</v>
      </c>
    </row>
    <row r="459" spans="1:6" x14ac:dyDescent="0.25">
      <c r="A459">
        <v>3919520</v>
      </c>
      <c r="D459">
        <f t="shared" si="15"/>
        <v>3919520</v>
      </c>
      <c r="E459">
        <f t="shared" si="16"/>
        <v>88</v>
      </c>
      <c r="F459">
        <f>D459-D457</f>
        <v>768</v>
      </c>
    </row>
    <row r="460" spans="1:6" hidden="1" x14ac:dyDescent="0.25">
      <c r="B460">
        <v>88</v>
      </c>
      <c r="D460">
        <f t="shared" si="15"/>
        <v>0</v>
      </c>
      <c r="E460">
        <f t="shared" si="16"/>
        <v>0</v>
      </c>
    </row>
    <row r="461" spans="1:6" x14ac:dyDescent="0.25">
      <c r="A461">
        <v>3920232</v>
      </c>
      <c r="D461">
        <f t="shared" si="15"/>
        <v>3920232</v>
      </c>
      <c r="E461">
        <f t="shared" si="16"/>
        <v>36</v>
      </c>
      <c r="F461">
        <f>D461-D459</f>
        <v>712</v>
      </c>
    </row>
    <row r="462" spans="1:6" hidden="1" x14ac:dyDescent="0.25">
      <c r="B462">
        <v>36</v>
      </c>
      <c r="D462">
        <f t="shared" si="15"/>
        <v>0</v>
      </c>
      <c r="E462">
        <f t="shared" si="16"/>
        <v>0</v>
      </c>
    </row>
    <row r="463" spans="1:6" x14ac:dyDescent="0.25">
      <c r="A463">
        <v>3920928</v>
      </c>
      <c r="D463">
        <f t="shared" si="15"/>
        <v>3920928</v>
      </c>
      <c r="E463">
        <f t="shared" si="16"/>
        <v>13</v>
      </c>
      <c r="F463">
        <f>D463-D461</f>
        <v>696</v>
      </c>
    </row>
    <row r="464" spans="1:6" hidden="1" x14ac:dyDescent="0.25">
      <c r="B464">
        <v>13</v>
      </c>
      <c r="D464">
        <f t="shared" si="15"/>
        <v>0</v>
      </c>
      <c r="E464">
        <f t="shared" si="16"/>
        <v>0</v>
      </c>
    </row>
    <row r="465" spans="1:6" x14ac:dyDescent="0.25">
      <c r="A465">
        <v>3921624</v>
      </c>
      <c r="D465">
        <f t="shared" si="15"/>
        <v>3921624</v>
      </c>
      <c r="E465">
        <f t="shared" si="16"/>
        <v>3</v>
      </c>
      <c r="F465">
        <f>D465-D463</f>
        <v>696</v>
      </c>
    </row>
    <row r="466" spans="1:6" hidden="1" x14ac:dyDescent="0.25">
      <c r="B466">
        <v>3</v>
      </c>
      <c r="D466">
        <f t="shared" si="15"/>
        <v>0</v>
      </c>
      <c r="E466">
        <f t="shared" si="16"/>
        <v>0</v>
      </c>
    </row>
    <row r="467" spans="1:6" x14ac:dyDescent="0.25">
      <c r="A467">
        <v>3922276</v>
      </c>
      <c r="D467">
        <f t="shared" si="15"/>
        <v>3922276</v>
      </c>
      <c r="E467">
        <f t="shared" si="16"/>
        <v>0</v>
      </c>
      <c r="F467">
        <f>D467-D465</f>
        <v>652</v>
      </c>
    </row>
    <row r="468" spans="1:6" hidden="1" x14ac:dyDescent="0.25">
      <c r="B468">
        <v>0</v>
      </c>
      <c r="D468">
        <f t="shared" si="15"/>
        <v>0</v>
      </c>
      <c r="E468">
        <f t="shared" si="16"/>
        <v>0</v>
      </c>
    </row>
    <row r="469" spans="1:6" x14ac:dyDescent="0.25">
      <c r="A469">
        <v>3938712</v>
      </c>
      <c r="D469">
        <f t="shared" si="15"/>
        <v>3938712</v>
      </c>
      <c r="E469">
        <f t="shared" si="16"/>
        <v>23</v>
      </c>
      <c r="F469">
        <f>D469-D467</f>
        <v>16436</v>
      </c>
    </row>
    <row r="470" spans="1:6" hidden="1" x14ac:dyDescent="0.25">
      <c r="B470">
        <v>23</v>
      </c>
      <c r="D470">
        <f t="shared" si="15"/>
        <v>0</v>
      </c>
      <c r="E470">
        <f t="shared" si="16"/>
        <v>0</v>
      </c>
    </row>
    <row r="471" spans="1:6" x14ac:dyDescent="0.25">
      <c r="A471">
        <v>3939376</v>
      </c>
      <c r="D471">
        <f t="shared" si="15"/>
        <v>3939376</v>
      </c>
      <c r="E471">
        <f t="shared" si="16"/>
        <v>131</v>
      </c>
      <c r="F471">
        <f>D471-D469</f>
        <v>664</v>
      </c>
    </row>
    <row r="472" spans="1:6" hidden="1" x14ac:dyDescent="0.25">
      <c r="B472">
        <v>131</v>
      </c>
      <c r="D472">
        <f t="shared" si="15"/>
        <v>0</v>
      </c>
      <c r="E472">
        <f t="shared" si="16"/>
        <v>0</v>
      </c>
    </row>
    <row r="473" spans="1:6" x14ac:dyDescent="0.25">
      <c r="A473">
        <v>3940136</v>
      </c>
      <c r="D473">
        <f t="shared" si="15"/>
        <v>3940136</v>
      </c>
      <c r="E473">
        <f t="shared" si="16"/>
        <v>79</v>
      </c>
      <c r="F473">
        <f>D473-D471</f>
        <v>760</v>
      </c>
    </row>
    <row r="474" spans="1:6" hidden="1" x14ac:dyDescent="0.25">
      <c r="B474">
        <v>79</v>
      </c>
      <c r="D474">
        <f t="shared" si="15"/>
        <v>0</v>
      </c>
      <c r="E474">
        <f t="shared" si="16"/>
        <v>0</v>
      </c>
    </row>
    <row r="475" spans="1:6" x14ac:dyDescent="0.25">
      <c r="A475">
        <v>3940840</v>
      </c>
      <c r="D475">
        <f t="shared" si="15"/>
        <v>3940840</v>
      </c>
      <c r="E475">
        <f t="shared" si="16"/>
        <v>33</v>
      </c>
      <c r="F475">
        <f>D475-D473</f>
        <v>704</v>
      </c>
    </row>
    <row r="476" spans="1:6" hidden="1" x14ac:dyDescent="0.25">
      <c r="B476">
        <v>33</v>
      </c>
      <c r="D476">
        <f t="shared" si="15"/>
        <v>0</v>
      </c>
      <c r="E476">
        <f t="shared" si="16"/>
        <v>0</v>
      </c>
    </row>
    <row r="477" spans="1:6" x14ac:dyDescent="0.25">
      <c r="A477">
        <v>3941552</v>
      </c>
      <c r="D477">
        <f t="shared" si="15"/>
        <v>3941552</v>
      </c>
      <c r="E477">
        <f t="shared" si="16"/>
        <v>11</v>
      </c>
      <c r="F477">
        <f>D477-D475</f>
        <v>712</v>
      </c>
    </row>
    <row r="478" spans="1:6" hidden="1" x14ac:dyDescent="0.25">
      <c r="B478">
        <v>11</v>
      </c>
      <c r="D478">
        <f t="shared" si="15"/>
        <v>0</v>
      </c>
      <c r="E478">
        <f t="shared" si="16"/>
        <v>0</v>
      </c>
    </row>
    <row r="479" spans="1:6" x14ac:dyDescent="0.25">
      <c r="A479">
        <v>3942248</v>
      </c>
      <c r="D479">
        <f t="shared" si="15"/>
        <v>3942248</v>
      </c>
      <c r="E479">
        <f t="shared" si="16"/>
        <v>2</v>
      </c>
      <c r="F479">
        <f>D479-D477</f>
        <v>696</v>
      </c>
    </row>
    <row r="480" spans="1:6" hidden="1" x14ac:dyDescent="0.25">
      <c r="B480">
        <v>2</v>
      </c>
      <c r="D480">
        <f t="shared" si="15"/>
        <v>0</v>
      </c>
      <c r="E480">
        <f t="shared" si="16"/>
        <v>0</v>
      </c>
    </row>
    <row r="481" spans="1:6" x14ac:dyDescent="0.25">
      <c r="A481">
        <v>3942900</v>
      </c>
      <c r="D481">
        <f t="shared" si="15"/>
        <v>3942900</v>
      </c>
      <c r="E481">
        <f t="shared" si="16"/>
        <v>0</v>
      </c>
      <c r="F481">
        <f>D481-D479</f>
        <v>652</v>
      </c>
    </row>
    <row r="482" spans="1:6" hidden="1" x14ac:dyDescent="0.25">
      <c r="B482">
        <v>0</v>
      </c>
      <c r="D482">
        <f t="shared" si="15"/>
        <v>0</v>
      </c>
      <c r="E482">
        <f t="shared" si="16"/>
        <v>0</v>
      </c>
    </row>
    <row r="483" spans="1:6" x14ac:dyDescent="0.25">
      <c r="A483">
        <v>3959336</v>
      </c>
      <c r="D483">
        <f t="shared" si="15"/>
        <v>3959336</v>
      </c>
      <c r="E483">
        <f t="shared" si="16"/>
        <v>22</v>
      </c>
      <c r="F483">
        <f>D483-D481</f>
        <v>16436</v>
      </c>
    </row>
    <row r="484" spans="1:6" hidden="1" x14ac:dyDescent="0.25">
      <c r="B484">
        <v>22</v>
      </c>
      <c r="D484">
        <f t="shared" si="15"/>
        <v>0</v>
      </c>
      <c r="E484">
        <f t="shared" si="16"/>
        <v>0</v>
      </c>
    </row>
    <row r="485" spans="1:6" x14ac:dyDescent="0.25">
      <c r="A485">
        <v>3960016</v>
      </c>
      <c r="D485">
        <f t="shared" si="15"/>
        <v>3960016</v>
      </c>
      <c r="E485">
        <f t="shared" si="16"/>
        <v>148</v>
      </c>
      <c r="F485">
        <f>D485-D483</f>
        <v>680</v>
      </c>
    </row>
    <row r="486" spans="1:6" hidden="1" x14ac:dyDescent="0.25">
      <c r="B486">
        <v>148</v>
      </c>
      <c r="D486">
        <f t="shared" si="15"/>
        <v>0</v>
      </c>
      <c r="E486">
        <f t="shared" si="16"/>
        <v>0</v>
      </c>
    </row>
    <row r="487" spans="1:6" x14ac:dyDescent="0.25">
      <c r="A487">
        <v>3960776</v>
      </c>
      <c r="D487">
        <f t="shared" si="15"/>
        <v>3960776</v>
      </c>
      <c r="E487">
        <f t="shared" si="16"/>
        <v>91</v>
      </c>
      <c r="F487">
        <f>D487-D485</f>
        <v>760</v>
      </c>
    </row>
    <row r="488" spans="1:6" hidden="1" x14ac:dyDescent="0.25">
      <c r="B488">
        <v>91</v>
      </c>
      <c r="D488">
        <f t="shared" si="15"/>
        <v>0</v>
      </c>
      <c r="E488">
        <f t="shared" si="16"/>
        <v>0</v>
      </c>
    </row>
    <row r="489" spans="1:6" x14ac:dyDescent="0.25">
      <c r="A489">
        <v>3961480</v>
      </c>
      <c r="D489">
        <f t="shared" si="15"/>
        <v>3961480</v>
      </c>
      <c r="E489">
        <f t="shared" si="16"/>
        <v>38</v>
      </c>
      <c r="F489">
        <f>D489-D487</f>
        <v>704</v>
      </c>
    </row>
    <row r="490" spans="1:6" hidden="1" x14ac:dyDescent="0.25">
      <c r="B490">
        <v>38</v>
      </c>
      <c r="D490">
        <f t="shared" si="15"/>
        <v>0</v>
      </c>
      <c r="E490">
        <f t="shared" si="16"/>
        <v>0</v>
      </c>
    </row>
    <row r="491" spans="1:6" x14ac:dyDescent="0.25">
      <c r="A491">
        <v>3962192</v>
      </c>
      <c r="D491">
        <f t="shared" si="15"/>
        <v>3962192</v>
      </c>
      <c r="E491">
        <f t="shared" si="16"/>
        <v>13</v>
      </c>
      <c r="F491">
        <f>D491-D489</f>
        <v>712</v>
      </c>
    </row>
    <row r="492" spans="1:6" hidden="1" x14ac:dyDescent="0.25">
      <c r="B492">
        <v>13</v>
      </c>
      <c r="D492">
        <f t="shared" si="15"/>
        <v>0</v>
      </c>
      <c r="E492">
        <f t="shared" si="16"/>
        <v>0</v>
      </c>
    </row>
    <row r="493" spans="1:6" x14ac:dyDescent="0.25">
      <c r="A493">
        <v>3962888</v>
      </c>
      <c r="D493">
        <f t="shared" si="15"/>
        <v>3962888</v>
      </c>
      <c r="E493">
        <f t="shared" si="16"/>
        <v>3</v>
      </c>
      <c r="F493">
        <f>D493-D491</f>
        <v>696</v>
      </c>
    </row>
    <row r="494" spans="1:6" hidden="1" x14ac:dyDescent="0.25">
      <c r="B494">
        <v>3</v>
      </c>
      <c r="D494">
        <f t="shared" si="15"/>
        <v>0</v>
      </c>
      <c r="E494">
        <f t="shared" si="16"/>
        <v>0</v>
      </c>
    </row>
    <row r="495" spans="1:6" x14ac:dyDescent="0.25">
      <c r="A495">
        <v>3963532</v>
      </c>
      <c r="D495">
        <f t="shared" si="15"/>
        <v>3963532</v>
      </c>
      <c r="E495">
        <f t="shared" si="16"/>
        <v>0</v>
      </c>
      <c r="F495">
        <f>D495-D493</f>
        <v>644</v>
      </c>
    </row>
    <row r="496" spans="1:6" hidden="1" x14ac:dyDescent="0.25">
      <c r="B496">
        <v>0</v>
      </c>
      <c r="D496">
        <f t="shared" si="15"/>
        <v>0</v>
      </c>
      <c r="E496">
        <f t="shared" si="16"/>
        <v>0</v>
      </c>
    </row>
    <row r="497" spans="1:6" x14ac:dyDescent="0.25">
      <c r="A497">
        <v>3979976</v>
      </c>
      <c r="D497">
        <f t="shared" si="15"/>
        <v>3979976</v>
      </c>
      <c r="E497">
        <f t="shared" si="16"/>
        <v>23</v>
      </c>
      <c r="F497">
        <f>D497-D495</f>
        <v>16444</v>
      </c>
    </row>
    <row r="498" spans="1:6" hidden="1" x14ac:dyDescent="0.25">
      <c r="B498">
        <v>23</v>
      </c>
      <c r="D498">
        <f t="shared" si="15"/>
        <v>0</v>
      </c>
      <c r="E498">
        <f t="shared" si="16"/>
        <v>0</v>
      </c>
    </row>
    <row r="499" spans="1:6" x14ac:dyDescent="0.25">
      <c r="A499">
        <v>3980656</v>
      </c>
      <c r="D499">
        <f t="shared" si="15"/>
        <v>3980656</v>
      </c>
      <c r="E499">
        <f t="shared" si="16"/>
        <v>139</v>
      </c>
      <c r="F499">
        <f>D499-D497</f>
        <v>680</v>
      </c>
    </row>
    <row r="500" spans="1:6" hidden="1" x14ac:dyDescent="0.25">
      <c r="B500">
        <v>139</v>
      </c>
      <c r="D500">
        <f t="shared" si="15"/>
        <v>0</v>
      </c>
      <c r="E500">
        <f t="shared" si="16"/>
        <v>0</v>
      </c>
    </row>
    <row r="501" spans="1:6" x14ac:dyDescent="0.25">
      <c r="A501">
        <v>3981416</v>
      </c>
      <c r="D501">
        <f t="shared" si="15"/>
        <v>3981416</v>
      </c>
      <c r="E501">
        <f t="shared" si="16"/>
        <v>84</v>
      </c>
      <c r="F501">
        <f>D501-D499</f>
        <v>760</v>
      </c>
    </row>
    <row r="502" spans="1:6" hidden="1" x14ac:dyDescent="0.25">
      <c r="B502">
        <v>84</v>
      </c>
      <c r="D502">
        <f t="shared" si="15"/>
        <v>0</v>
      </c>
      <c r="E502">
        <f t="shared" si="16"/>
        <v>0</v>
      </c>
    </row>
    <row r="503" spans="1:6" x14ac:dyDescent="0.25">
      <c r="A503">
        <v>3982112</v>
      </c>
      <c r="D503">
        <f t="shared" si="15"/>
        <v>3982112</v>
      </c>
      <c r="E503">
        <f t="shared" si="16"/>
        <v>35</v>
      </c>
      <c r="F503">
        <f>D503-D501</f>
        <v>696</v>
      </c>
    </row>
    <row r="504" spans="1:6" hidden="1" x14ac:dyDescent="0.25">
      <c r="B504">
        <v>35</v>
      </c>
      <c r="D504">
        <f t="shared" si="15"/>
        <v>0</v>
      </c>
      <c r="E504">
        <f t="shared" si="16"/>
        <v>0</v>
      </c>
    </row>
    <row r="505" spans="1:6" x14ac:dyDescent="0.25">
      <c r="A505">
        <v>3982816</v>
      </c>
      <c r="D505">
        <f t="shared" si="15"/>
        <v>3982816</v>
      </c>
      <c r="E505">
        <f t="shared" si="16"/>
        <v>13</v>
      </c>
      <c r="F505">
        <f>D505-D503</f>
        <v>704</v>
      </c>
    </row>
    <row r="506" spans="1:6" hidden="1" x14ac:dyDescent="0.25">
      <c r="B506">
        <v>13</v>
      </c>
      <c r="D506">
        <f t="shared" si="15"/>
        <v>0</v>
      </c>
      <c r="E506">
        <f t="shared" si="16"/>
        <v>0</v>
      </c>
    </row>
    <row r="507" spans="1:6" x14ac:dyDescent="0.25">
      <c r="A507">
        <v>3983528</v>
      </c>
      <c r="D507">
        <f t="shared" si="15"/>
        <v>3983528</v>
      </c>
      <c r="E507">
        <f t="shared" si="16"/>
        <v>2</v>
      </c>
      <c r="F507">
        <f>D507-D505</f>
        <v>712</v>
      </c>
    </row>
    <row r="508" spans="1:6" hidden="1" x14ac:dyDescent="0.25">
      <c r="B508">
        <v>2</v>
      </c>
      <c r="D508">
        <f t="shared" si="15"/>
        <v>0</v>
      </c>
      <c r="E508">
        <f t="shared" si="16"/>
        <v>0</v>
      </c>
    </row>
    <row r="509" spans="1:6" x14ac:dyDescent="0.25">
      <c r="A509">
        <v>3984172</v>
      </c>
      <c r="D509">
        <f t="shared" si="15"/>
        <v>3984172</v>
      </c>
      <c r="E509">
        <f t="shared" si="16"/>
        <v>0</v>
      </c>
      <c r="F509">
        <f>D509-D507</f>
        <v>644</v>
      </c>
    </row>
    <row r="510" spans="1:6" hidden="1" x14ac:dyDescent="0.25">
      <c r="B510">
        <v>0</v>
      </c>
      <c r="D510">
        <f t="shared" si="15"/>
        <v>0</v>
      </c>
      <c r="E510">
        <f t="shared" si="16"/>
        <v>0</v>
      </c>
    </row>
    <row r="511" spans="1:6" x14ac:dyDescent="0.25">
      <c r="A511">
        <v>4000728</v>
      </c>
      <c r="D511">
        <f t="shared" si="15"/>
        <v>4000728</v>
      </c>
      <c r="E511">
        <f t="shared" si="16"/>
        <v>32</v>
      </c>
      <c r="F511">
        <f>D511-D509</f>
        <v>16556</v>
      </c>
    </row>
    <row r="512" spans="1:6" hidden="1" x14ac:dyDescent="0.25">
      <c r="B512">
        <v>32</v>
      </c>
      <c r="D512">
        <f t="shared" si="15"/>
        <v>0</v>
      </c>
      <c r="E512">
        <f t="shared" si="16"/>
        <v>0</v>
      </c>
    </row>
    <row r="513" spans="1:6" x14ac:dyDescent="0.25">
      <c r="A513">
        <v>4001400</v>
      </c>
      <c r="D513">
        <f t="shared" si="15"/>
        <v>4001400</v>
      </c>
      <c r="E513">
        <f t="shared" si="16"/>
        <v>131</v>
      </c>
      <c r="F513">
        <f>D513-D511</f>
        <v>672</v>
      </c>
    </row>
    <row r="514" spans="1:6" hidden="1" x14ac:dyDescent="0.25">
      <c r="B514">
        <v>131</v>
      </c>
      <c r="D514">
        <f t="shared" ref="D514:D577" si="17">A514</f>
        <v>0</v>
      </c>
      <c r="E514">
        <f t="shared" ref="E514:E577" si="18">B515</f>
        <v>0</v>
      </c>
    </row>
    <row r="515" spans="1:6" x14ac:dyDescent="0.25">
      <c r="A515">
        <v>4002168</v>
      </c>
      <c r="D515">
        <f t="shared" si="17"/>
        <v>4002168</v>
      </c>
      <c r="E515">
        <f t="shared" si="18"/>
        <v>75</v>
      </c>
      <c r="F515">
        <f>D515-D513</f>
        <v>768</v>
      </c>
    </row>
    <row r="516" spans="1:6" hidden="1" x14ac:dyDescent="0.25">
      <c r="B516">
        <v>75</v>
      </c>
      <c r="D516">
        <f t="shared" si="17"/>
        <v>0</v>
      </c>
      <c r="E516">
        <f t="shared" si="18"/>
        <v>0</v>
      </c>
    </row>
    <row r="517" spans="1:6" x14ac:dyDescent="0.25">
      <c r="A517">
        <v>4002864</v>
      </c>
      <c r="D517">
        <f t="shared" si="17"/>
        <v>4002864</v>
      </c>
      <c r="E517">
        <f t="shared" si="18"/>
        <v>32</v>
      </c>
      <c r="F517">
        <f>D517-D515</f>
        <v>696</v>
      </c>
    </row>
    <row r="518" spans="1:6" hidden="1" x14ac:dyDescent="0.25">
      <c r="B518">
        <v>32</v>
      </c>
      <c r="D518">
        <f t="shared" si="17"/>
        <v>0</v>
      </c>
      <c r="E518">
        <f t="shared" si="18"/>
        <v>0</v>
      </c>
    </row>
    <row r="519" spans="1:6" x14ac:dyDescent="0.25">
      <c r="A519">
        <v>4003560</v>
      </c>
      <c r="D519">
        <f t="shared" si="17"/>
        <v>4003560</v>
      </c>
      <c r="E519">
        <f t="shared" si="18"/>
        <v>10</v>
      </c>
      <c r="F519">
        <f>D519-D517</f>
        <v>696</v>
      </c>
    </row>
    <row r="520" spans="1:6" hidden="1" x14ac:dyDescent="0.25">
      <c r="B520">
        <v>10</v>
      </c>
      <c r="D520">
        <f t="shared" si="17"/>
        <v>0</v>
      </c>
      <c r="E520">
        <f t="shared" si="18"/>
        <v>0</v>
      </c>
    </row>
    <row r="521" spans="1:6" x14ac:dyDescent="0.25">
      <c r="A521">
        <v>4004264</v>
      </c>
      <c r="D521">
        <f t="shared" si="17"/>
        <v>4004264</v>
      </c>
      <c r="E521">
        <f t="shared" si="18"/>
        <v>2</v>
      </c>
      <c r="F521">
        <f>D521-D519</f>
        <v>704</v>
      </c>
    </row>
    <row r="522" spans="1:6" hidden="1" x14ac:dyDescent="0.25">
      <c r="B522">
        <v>2</v>
      </c>
      <c r="D522">
        <f t="shared" si="17"/>
        <v>0</v>
      </c>
      <c r="E522">
        <f t="shared" si="18"/>
        <v>0</v>
      </c>
    </row>
    <row r="523" spans="1:6" x14ac:dyDescent="0.25">
      <c r="A523">
        <v>4004908</v>
      </c>
      <c r="D523">
        <f t="shared" si="17"/>
        <v>4004908</v>
      </c>
      <c r="E523">
        <f t="shared" si="18"/>
        <v>0</v>
      </c>
      <c r="F523">
        <f>D523-D521</f>
        <v>644</v>
      </c>
    </row>
    <row r="524" spans="1:6" hidden="1" x14ac:dyDescent="0.25">
      <c r="B524">
        <v>0</v>
      </c>
      <c r="D524">
        <f t="shared" si="17"/>
        <v>0</v>
      </c>
      <c r="E524">
        <f t="shared" si="18"/>
        <v>0</v>
      </c>
    </row>
    <row r="525" spans="1:6" x14ac:dyDescent="0.25">
      <c r="A525">
        <v>4021464</v>
      </c>
      <c r="D525">
        <f t="shared" si="17"/>
        <v>4021464</v>
      </c>
      <c r="E525">
        <f t="shared" si="18"/>
        <v>14</v>
      </c>
      <c r="F525">
        <f>D525-D523</f>
        <v>16556</v>
      </c>
    </row>
    <row r="526" spans="1:6" hidden="1" x14ac:dyDescent="0.25">
      <c r="B526">
        <v>14</v>
      </c>
      <c r="D526">
        <f t="shared" si="17"/>
        <v>0</v>
      </c>
      <c r="E526">
        <f t="shared" si="18"/>
        <v>0</v>
      </c>
    </row>
    <row r="527" spans="1:6" x14ac:dyDescent="0.25">
      <c r="A527">
        <v>4022128</v>
      </c>
      <c r="D527">
        <f t="shared" si="17"/>
        <v>4022128</v>
      </c>
      <c r="E527">
        <f t="shared" si="18"/>
        <v>147</v>
      </c>
      <c r="F527">
        <f>D527-D525</f>
        <v>664</v>
      </c>
    </row>
    <row r="528" spans="1:6" hidden="1" x14ac:dyDescent="0.25">
      <c r="B528">
        <v>147</v>
      </c>
      <c r="D528">
        <f t="shared" si="17"/>
        <v>0</v>
      </c>
      <c r="E528">
        <f t="shared" si="18"/>
        <v>0</v>
      </c>
    </row>
    <row r="529" spans="1:6" x14ac:dyDescent="0.25">
      <c r="A529">
        <v>4022896</v>
      </c>
      <c r="D529">
        <f t="shared" si="17"/>
        <v>4022896</v>
      </c>
      <c r="E529">
        <f t="shared" si="18"/>
        <v>95</v>
      </c>
      <c r="F529">
        <f>D529-D527</f>
        <v>768</v>
      </c>
    </row>
    <row r="530" spans="1:6" hidden="1" x14ac:dyDescent="0.25">
      <c r="B530">
        <v>95</v>
      </c>
      <c r="D530">
        <f t="shared" si="17"/>
        <v>0</v>
      </c>
      <c r="E530">
        <f t="shared" si="18"/>
        <v>0</v>
      </c>
    </row>
    <row r="531" spans="1:6" x14ac:dyDescent="0.25">
      <c r="A531">
        <v>4023608</v>
      </c>
      <c r="D531">
        <f t="shared" si="17"/>
        <v>4023608</v>
      </c>
      <c r="E531">
        <f t="shared" si="18"/>
        <v>40</v>
      </c>
      <c r="F531">
        <f>D531-D529</f>
        <v>712</v>
      </c>
    </row>
    <row r="532" spans="1:6" hidden="1" x14ac:dyDescent="0.25">
      <c r="B532">
        <v>40</v>
      </c>
      <c r="D532">
        <f t="shared" si="17"/>
        <v>0</v>
      </c>
      <c r="E532">
        <f t="shared" si="18"/>
        <v>0</v>
      </c>
    </row>
    <row r="533" spans="1:6" x14ac:dyDescent="0.25">
      <c r="A533">
        <v>4024304</v>
      </c>
      <c r="D533">
        <f t="shared" si="17"/>
        <v>4024304</v>
      </c>
      <c r="E533">
        <f t="shared" si="18"/>
        <v>15</v>
      </c>
      <c r="F533">
        <f>D533-D531</f>
        <v>696</v>
      </c>
    </row>
    <row r="534" spans="1:6" hidden="1" x14ac:dyDescent="0.25">
      <c r="B534">
        <v>15</v>
      </c>
      <c r="D534">
        <f t="shared" si="17"/>
        <v>0</v>
      </c>
      <c r="E534">
        <f t="shared" si="18"/>
        <v>0</v>
      </c>
    </row>
    <row r="535" spans="1:6" x14ac:dyDescent="0.25">
      <c r="A535">
        <v>4025008</v>
      </c>
      <c r="D535">
        <f t="shared" si="17"/>
        <v>4025008</v>
      </c>
      <c r="E535">
        <f t="shared" si="18"/>
        <v>4</v>
      </c>
      <c r="F535">
        <f>D535-D533</f>
        <v>704</v>
      </c>
    </row>
    <row r="536" spans="1:6" hidden="1" x14ac:dyDescent="0.25">
      <c r="B536">
        <v>4</v>
      </c>
      <c r="D536">
        <f t="shared" si="17"/>
        <v>0</v>
      </c>
      <c r="E536">
        <f t="shared" si="18"/>
        <v>0</v>
      </c>
    </row>
    <row r="537" spans="1:6" x14ac:dyDescent="0.25">
      <c r="A537">
        <v>4025656</v>
      </c>
      <c r="D537">
        <f t="shared" si="17"/>
        <v>4025656</v>
      </c>
      <c r="E537">
        <f t="shared" si="18"/>
        <v>0</v>
      </c>
      <c r="F537">
        <f>D537-D535</f>
        <v>648</v>
      </c>
    </row>
    <row r="538" spans="1:6" hidden="1" x14ac:dyDescent="0.25">
      <c r="B538">
        <v>0</v>
      </c>
      <c r="D538">
        <f t="shared" si="17"/>
        <v>0</v>
      </c>
      <c r="E538">
        <f t="shared" si="18"/>
        <v>0</v>
      </c>
    </row>
    <row r="539" spans="1:6" x14ac:dyDescent="0.25">
      <c r="A539">
        <v>4042328</v>
      </c>
      <c r="D539">
        <f t="shared" si="17"/>
        <v>4042328</v>
      </c>
      <c r="E539">
        <f t="shared" si="18"/>
        <v>27</v>
      </c>
      <c r="F539">
        <f>D539-D537</f>
        <v>16672</v>
      </c>
    </row>
    <row r="540" spans="1:6" hidden="1" x14ac:dyDescent="0.25">
      <c r="B540">
        <v>27</v>
      </c>
      <c r="D540">
        <f t="shared" si="17"/>
        <v>0</v>
      </c>
      <c r="E540">
        <f t="shared" si="18"/>
        <v>0</v>
      </c>
    </row>
    <row r="541" spans="1:6" x14ac:dyDescent="0.25">
      <c r="A541">
        <v>4043008</v>
      </c>
      <c r="D541">
        <f t="shared" si="17"/>
        <v>4043008</v>
      </c>
      <c r="E541">
        <f t="shared" si="18"/>
        <v>140</v>
      </c>
      <c r="F541">
        <f>D541-D539</f>
        <v>680</v>
      </c>
    </row>
    <row r="542" spans="1:6" hidden="1" x14ac:dyDescent="0.25">
      <c r="B542">
        <v>140</v>
      </c>
      <c r="D542">
        <f t="shared" si="17"/>
        <v>0</v>
      </c>
      <c r="E542">
        <f t="shared" si="18"/>
        <v>0</v>
      </c>
    </row>
    <row r="543" spans="1:6" x14ac:dyDescent="0.25">
      <c r="A543">
        <v>4043768</v>
      </c>
      <c r="D543">
        <f t="shared" si="17"/>
        <v>4043768</v>
      </c>
      <c r="E543">
        <f t="shared" si="18"/>
        <v>84</v>
      </c>
      <c r="F543">
        <f>D543-D541</f>
        <v>760</v>
      </c>
    </row>
    <row r="544" spans="1:6" hidden="1" x14ac:dyDescent="0.25">
      <c r="B544">
        <v>84</v>
      </c>
      <c r="D544">
        <f t="shared" si="17"/>
        <v>0</v>
      </c>
      <c r="E544">
        <f t="shared" si="18"/>
        <v>0</v>
      </c>
    </row>
    <row r="545" spans="1:6" x14ac:dyDescent="0.25">
      <c r="A545">
        <v>4044472</v>
      </c>
      <c r="D545">
        <f t="shared" si="17"/>
        <v>4044472</v>
      </c>
      <c r="E545">
        <f t="shared" si="18"/>
        <v>36</v>
      </c>
      <c r="F545">
        <f>D545-D543</f>
        <v>704</v>
      </c>
    </row>
    <row r="546" spans="1:6" hidden="1" x14ac:dyDescent="0.25">
      <c r="B546">
        <v>36</v>
      </c>
      <c r="D546">
        <f t="shared" si="17"/>
        <v>0</v>
      </c>
      <c r="E546">
        <f t="shared" si="18"/>
        <v>0</v>
      </c>
    </row>
    <row r="547" spans="1:6" x14ac:dyDescent="0.25">
      <c r="A547">
        <v>4045184</v>
      </c>
      <c r="D547">
        <f t="shared" si="17"/>
        <v>4045184</v>
      </c>
      <c r="E547">
        <f t="shared" si="18"/>
        <v>13</v>
      </c>
      <c r="F547">
        <f>D547-D545</f>
        <v>712</v>
      </c>
    </row>
    <row r="548" spans="1:6" hidden="1" x14ac:dyDescent="0.25">
      <c r="B548">
        <v>13</v>
      </c>
      <c r="D548">
        <f t="shared" si="17"/>
        <v>0</v>
      </c>
      <c r="E548">
        <f t="shared" si="18"/>
        <v>0</v>
      </c>
    </row>
    <row r="549" spans="1:6" x14ac:dyDescent="0.25">
      <c r="A549">
        <v>4045880</v>
      </c>
      <c r="D549">
        <f t="shared" si="17"/>
        <v>4045880</v>
      </c>
      <c r="E549">
        <f t="shared" si="18"/>
        <v>4</v>
      </c>
      <c r="F549">
        <f>D549-D547</f>
        <v>696</v>
      </c>
    </row>
    <row r="550" spans="1:6" hidden="1" x14ac:dyDescent="0.25">
      <c r="B550">
        <v>4</v>
      </c>
      <c r="D550">
        <f t="shared" si="17"/>
        <v>0</v>
      </c>
      <c r="E550">
        <f t="shared" si="18"/>
        <v>0</v>
      </c>
    </row>
    <row r="551" spans="1:6" x14ac:dyDescent="0.25">
      <c r="A551">
        <v>4046524</v>
      </c>
      <c r="D551">
        <f t="shared" si="17"/>
        <v>4046524</v>
      </c>
      <c r="E551">
        <f t="shared" si="18"/>
        <v>0</v>
      </c>
      <c r="F551">
        <f>D551-D549</f>
        <v>644</v>
      </c>
    </row>
    <row r="552" spans="1:6" hidden="1" x14ac:dyDescent="0.25">
      <c r="B552">
        <v>0</v>
      </c>
      <c r="D552">
        <f t="shared" si="17"/>
        <v>0</v>
      </c>
      <c r="E552">
        <f t="shared" si="18"/>
        <v>0</v>
      </c>
    </row>
    <row r="553" spans="1:6" x14ac:dyDescent="0.25">
      <c r="A553">
        <v>4063192</v>
      </c>
      <c r="D553">
        <f t="shared" si="17"/>
        <v>4063192</v>
      </c>
      <c r="E553">
        <f t="shared" si="18"/>
        <v>16</v>
      </c>
      <c r="F553">
        <f>D553-D551</f>
        <v>16668</v>
      </c>
    </row>
    <row r="554" spans="1:6" hidden="1" x14ac:dyDescent="0.25">
      <c r="B554">
        <v>16</v>
      </c>
      <c r="D554">
        <f t="shared" si="17"/>
        <v>0</v>
      </c>
      <c r="E554">
        <f t="shared" si="18"/>
        <v>0</v>
      </c>
    </row>
    <row r="555" spans="1:6" x14ac:dyDescent="0.25">
      <c r="A555">
        <v>4063864</v>
      </c>
      <c r="D555">
        <f t="shared" si="17"/>
        <v>4063864</v>
      </c>
      <c r="E555">
        <f t="shared" si="18"/>
        <v>131</v>
      </c>
      <c r="F555">
        <f>D555-D553</f>
        <v>672</v>
      </c>
    </row>
    <row r="556" spans="1:6" hidden="1" x14ac:dyDescent="0.25">
      <c r="B556">
        <v>131</v>
      </c>
      <c r="D556">
        <f t="shared" si="17"/>
        <v>0</v>
      </c>
      <c r="E556">
        <f t="shared" si="18"/>
        <v>0</v>
      </c>
    </row>
    <row r="557" spans="1:6" x14ac:dyDescent="0.25">
      <c r="A557">
        <v>4064632</v>
      </c>
      <c r="D557">
        <f t="shared" si="17"/>
        <v>4064632</v>
      </c>
      <c r="E557">
        <f t="shared" si="18"/>
        <v>81</v>
      </c>
      <c r="F557">
        <f>D557-D555</f>
        <v>768</v>
      </c>
    </row>
    <row r="558" spans="1:6" hidden="1" x14ac:dyDescent="0.25">
      <c r="B558">
        <v>81</v>
      </c>
      <c r="D558">
        <f t="shared" si="17"/>
        <v>0</v>
      </c>
      <c r="E558">
        <f t="shared" si="18"/>
        <v>0</v>
      </c>
    </row>
    <row r="559" spans="1:6" x14ac:dyDescent="0.25">
      <c r="A559">
        <v>4065328</v>
      </c>
      <c r="D559">
        <f t="shared" si="17"/>
        <v>4065328</v>
      </c>
      <c r="E559">
        <f t="shared" si="18"/>
        <v>34</v>
      </c>
      <c r="F559">
        <f>D559-D557</f>
        <v>696</v>
      </c>
    </row>
    <row r="560" spans="1:6" hidden="1" x14ac:dyDescent="0.25">
      <c r="B560">
        <v>34</v>
      </c>
      <c r="D560">
        <f t="shared" si="17"/>
        <v>0</v>
      </c>
      <c r="E560">
        <f t="shared" si="18"/>
        <v>0</v>
      </c>
    </row>
    <row r="561" spans="1:6" x14ac:dyDescent="0.25">
      <c r="A561">
        <v>4066024</v>
      </c>
      <c r="D561">
        <f t="shared" si="17"/>
        <v>4066024</v>
      </c>
      <c r="E561">
        <f t="shared" si="18"/>
        <v>13</v>
      </c>
      <c r="F561">
        <f>D561-D559</f>
        <v>696</v>
      </c>
    </row>
    <row r="562" spans="1:6" hidden="1" x14ac:dyDescent="0.25">
      <c r="B562">
        <v>13</v>
      </c>
      <c r="D562">
        <f t="shared" si="17"/>
        <v>0</v>
      </c>
      <c r="E562">
        <f t="shared" si="18"/>
        <v>0</v>
      </c>
    </row>
    <row r="563" spans="1:6" x14ac:dyDescent="0.25">
      <c r="A563">
        <v>4066728</v>
      </c>
      <c r="D563">
        <f t="shared" si="17"/>
        <v>4066728</v>
      </c>
      <c r="E563">
        <f t="shared" si="18"/>
        <v>3</v>
      </c>
      <c r="F563">
        <f>D563-D561</f>
        <v>704</v>
      </c>
    </row>
    <row r="564" spans="1:6" hidden="1" x14ac:dyDescent="0.25">
      <c r="B564">
        <v>3</v>
      </c>
      <c r="D564">
        <f t="shared" si="17"/>
        <v>0</v>
      </c>
      <c r="E564">
        <f t="shared" si="18"/>
        <v>0</v>
      </c>
    </row>
    <row r="565" spans="1:6" x14ac:dyDescent="0.25">
      <c r="A565">
        <v>4067372</v>
      </c>
      <c r="D565">
        <f t="shared" si="17"/>
        <v>4067372</v>
      </c>
      <c r="E565">
        <f t="shared" si="18"/>
        <v>0</v>
      </c>
      <c r="F565">
        <f>D565-D563</f>
        <v>644</v>
      </c>
    </row>
    <row r="566" spans="1:6" hidden="1" x14ac:dyDescent="0.25">
      <c r="B566">
        <v>0</v>
      </c>
      <c r="D566">
        <f t="shared" si="17"/>
        <v>0</v>
      </c>
      <c r="E566">
        <f t="shared" si="18"/>
        <v>0</v>
      </c>
    </row>
    <row r="567" spans="1:6" x14ac:dyDescent="0.25">
      <c r="A567">
        <v>4084152</v>
      </c>
      <c r="D567">
        <f t="shared" si="17"/>
        <v>4084152</v>
      </c>
      <c r="E567">
        <f t="shared" si="18"/>
        <v>11</v>
      </c>
      <c r="F567">
        <f>D567-D565</f>
        <v>16780</v>
      </c>
    </row>
    <row r="568" spans="1:6" hidden="1" x14ac:dyDescent="0.25">
      <c r="B568">
        <v>11</v>
      </c>
      <c r="D568">
        <f t="shared" si="17"/>
        <v>0</v>
      </c>
      <c r="E568">
        <f t="shared" si="18"/>
        <v>0</v>
      </c>
    </row>
    <row r="569" spans="1:6" x14ac:dyDescent="0.25">
      <c r="A569">
        <v>4084816</v>
      </c>
      <c r="D569">
        <f t="shared" si="17"/>
        <v>4084816</v>
      </c>
      <c r="E569">
        <f t="shared" si="18"/>
        <v>144</v>
      </c>
      <c r="F569">
        <f>D569-D567</f>
        <v>664</v>
      </c>
    </row>
    <row r="570" spans="1:6" hidden="1" x14ac:dyDescent="0.25">
      <c r="B570">
        <v>144</v>
      </c>
      <c r="D570">
        <f t="shared" si="17"/>
        <v>0</v>
      </c>
      <c r="E570">
        <f t="shared" si="18"/>
        <v>0</v>
      </c>
    </row>
    <row r="571" spans="1:6" x14ac:dyDescent="0.25">
      <c r="A571">
        <v>4085576</v>
      </c>
      <c r="D571">
        <f t="shared" si="17"/>
        <v>4085576</v>
      </c>
      <c r="E571">
        <f t="shared" si="18"/>
        <v>95</v>
      </c>
      <c r="F571">
        <f>D571-D569</f>
        <v>760</v>
      </c>
    </row>
    <row r="572" spans="1:6" hidden="1" x14ac:dyDescent="0.25">
      <c r="B572">
        <v>95</v>
      </c>
      <c r="D572">
        <f t="shared" si="17"/>
        <v>0</v>
      </c>
      <c r="E572">
        <f t="shared" si="18"/>
        <v>0</v>
      </c>
    </row>
    <row r="573" spans="1:6" x14ac:dyDescent="0.25">
      <c r="A573">
        <v>4086280</v>
      </c>
      <c r="D573">
        <f t="shared" si="17"/>
        <v>4086280</v>
      </c>
      <c r="E573">
        <f t="shared" si="18"/>
        <v>42</v>
      </c>
      <c r="F573">
        <f>D573-D571</f>
        <v>704</v>
      </c>
    </row>
    <row r="574" spans="1:6" hidden="1" x14ac:dyDescent="0.25">
      <c r="B574">
        <v>42</v>
      </c>
      <c r="D574">
        <f t="shared" si="17"/>
        <v>0</v>
      </c>
      <c r="E574">
        <f t="shared" si="18"/>
        <v>0</v>
      </c>
    </row>
    <row r="575" spans="1:6" x14ac:dyDescent="0.25">
      <c r="A575">
        <v>4086992</v>
      </c>
      <c r="D575">
        <f t="shared" si="17"/>
        <v>4086992</v>
      </c>
      <c r="E575">
        <f t="shared" si="18"/>
        <v>15</v>
      </c>
      <c r="F575">
        <f>D575-D573</f>
        <v>712</v>
      </c>
    </row>
    <row r="576" spans="1:6" hidden="1" x14ac:dyDescent="0.25">
      <c r="B576">
        <v>15</v>
      </c>
      <c r="D576">
        <f t="shared" si="17"/>
        <v>0</v>
      </c>
      <c r="E576">
        <f t="shared" si="18"/>
        <v>0</v>
      </c>
    </row>
    <row r="577" spans="1:6" x14ac:dyDescent="0.25">
      <c r="A577">
        <v>4087688</v>
      </c>
      <c r="D577">
        <f t="shared" si="17"/>
        <v>4087688</v>
      </c>
      <c r="E577">
        <f t="shared" si="18"/>
        <v>3</v>
      </c>
      <c r="F577">
        <f>D577-D575</f>
        <v>696</v>
      </c>
    </row>
    <row r="578" spans="1:6" hidden="1" x14ac:dyDescent="0.25">
      <c r="B578">
        <v>3</v>
      </c>
      <c r="D578">
        <f t="shared" ref="D578:D641" si="19">A578</f>
        <v>0</v>
      </c>
      <c r="E578">
        <f t="shared" ref="E578:E641" si="20">B579</f>
        <v>0</v>
      </c>
    </row>
    <row r="579" spans="1:6" x14ac:dyDescent="0.25">
      <c r="A579">
        <v>4088340</v>
      </c>
      <c r="D579">
        <f t="shared" si="19"/>
        <v>4088340</v>
      </c>
      <c r="E579">
        <f t="shared" si="20"/>
        <v>0</v>
      </c>
      <c r="F579">
        <f>D579-D577</f>
        <v>652</v>
      </c>
    </row>
    <row r="580" spans="1:6" hidden="1" x14ac:dyDescent="0.25">
      <c r="B580">
        <v>0</v>
      </c>
      <c r="D580">
        <f t="shared" si="19"/>
        <v>0</v>
      </c>
      <c r="E580">
        <f t="shared" si="20"/>
        <v>0</v>
      </c>
    </row>
    <row r="581" spans="1:6" x14ac:dyDescent="0.25">
      <c r="A581">
        <v>4105128</v>
      </c>
      <c r="D581">
        <f t="shared" si="19"/>
        <v>4105128</v>
      </c>
      <c r="E581">
        <f t="shared" si="20"/>
        <v>3</v>
      </c>
      <c r="F581">
        <f>D581-D579</f>
        <v>16788</v>
      </c>
    </row>
    <row r="582" spans="1:6" hidden="1" x14ac:dyDescent="0.25">
      <c r="B582">
        <v>3</v>
      </c>
      <c r="D582">
        <f t="shared" si="19"/>
        <v>0</v>
      </c>
      <c r="E582">
        <f t="shared" si="20"/>
        <v>0</v>
      </c>
    </row>
    <row r="583" spans="1:6" x14ac:dyDescent="0.25">
      <c r="A583">
        <v>4105748</v>
      </c>
      <c r="D583">
        <f t="shared" si="19"/>
        <v>4105748</v>
      </c>
      <c r="E583">
        <f t="shared" si="20"/>
        <v>134</v>
      </c>
      <c r="F583">
        <f>D583-D581</f>
        <v>620</v>
      </c>
    </row>
    <row r="584" spans="1:6" hidden="1" x14ac:dyDescent="0.25">
      <c r="B584">
        <v>134</v>
      </c>
      <c r="D584">
        <f t="shared" si="19"/>
        <v>0</v>
      </c>
      <c r="E584">
        <f t="shared" si="20"/>
        <v>0</v>
      </c>
    </row>
    <row r="585" spans="1:6" x14ac:dyDescent="0.25">
      <c r="A585">
        <v>4106512</v>
      </c>
      <c r="D585">
        <f t="shared" si="19"/>
        <v>4106512</v>
      </c>
      <c r="E585">
        <f t="shared" si="20"/>
        <v>96</v>
      </c>
      <c r="F585">
        <f>D585-D583</f>
        <v>764</v>
      </c>
    </row>
    <row r="586" spans="1:6" hidden="1" x14ac:dyDescent="0.25">
      <c r="B586">
        <v>96</v>
      </c>
      <c r="D586">
        <f t="shared" si="19"/>
        <v>0</v>
      </c>
      <c r="E586">
        <f t="shared" si="20"/>
        <v>0</v>
      </c>
    </row>
    <row r="587" spans="1:6" x14ac:dyDescent="0.25">
      <c r="A587">
        <v>4107208</v>
      </c>
      <c r="D587">
        <f t="shared" si="19"/>
        <v>4107208</v>
      </c>
      <c r="E587">
        <f t="shared" si="20"/>
        <v>43</v>
      </c>
      <c r="F587">
        <f>D587-D585</f>
        <v>696</v>
      </c>
    </row>
    <row r="588" spans="1:6" hidden="1" x14ac:dyDescent="0.25">
      <c r="B588">
        <v>43</v>
      </c>
      <c r="D588">
        <f t="shared" si="19"/>
        <v>0</v>
      </c>
      <c r="E588">
        <f t="shared" si="20"/>
        <v>0</v>
      </c>
    </row>
    <row r="589" spans="1:6" x14ac:dyDescent="0.25">
      <c r="A589">
        <v>4107912</v>
      </c>
      <c r="D589">
        <f t="shared" si="19"/>
        <v>4107912</v>
      </c>
      <c r="E589">
        <f t="shared" si="20"/>
        <v>16</v>
      </c>
      <c r="F589">
        <f>D589-D587</f>
        <v>704</v>
      </c>
    </row>
    <row r="590" spans="1:6" hidden="1" x14ac:dyDescent="0.25">
      <c r="B590">
        <v>16</v>
      </c>
      <c r="D590">
        <f t="shared" si="19"/>
        <v>0</v>
      </c>
      <c r="E590">
        <f t="shared" si="20"/>
        <v>0</v>
      </c>
    </row>
    <row r="591" spans="1:6" x14ac:dyDescent="0.25">
      <c r="A591">
        <v>4108624</v>
      </c>
      <c r="D591">
        <f t="shared" si="19"/>
        <v>4108624</v>
      </c>
      <c r="E591">
        <f t="shared" si="20"/>
        <v>4</v>
      </c>
      <c r="F591">
        <f>D591-D589</f>
        <v>712</v>
      </c>
    </row>
    <row r="592" spans="1:6" hidden="1" x14ac:dyDescent="0.25">
      <c r="B592">
        <v>4</v>
      </c>
      <c r="D592">
        <f t="shared" si="19"/>
        <v>0</v>
      </c>
      <c r="E592">
        <f t="shared" si="20"/>
        <v>0</v>
      </c>
    </row>
    <row r="593" spans="1:6" x14ac:dyDescent="0.25">
      <c r="A593">
        <v>4109268</v>
      </c>
      <c r="D593">
        <f t="shared" si="19"/>
        <v>4109268</v>
      </c>
      <c r="E593">
        <f t="shared" si="20"/>
        <v>0</v>
      </c>
      <c r="F593">
        <f>D593-D591</f>
        <v>644</v>
      </c>
    </row>
    <row r="594" spans="1:6" hidden="1" x14ac:dyDescent="0.25">
      <c r="B594">
        <v>0</v>
      </c>
      <c r="D594">
        <f t="shared" si="19"/>
        <v>0</v>
      </c>
      <c r="E594">
        <f t="shared" si="20"/>
        <v>0</v>
      </c>
    </row>
    <row r="595" spans="1:6" x14ac:dyDescent="0.25">
      <c r="A595">
        <v>4126280</v>
      </c>
      <c r="D595">
        <f t="shared" si="19"/>
        <v>4126280</v>
      </c>
      <c r="E595">
        <f t="shared" si="20"/>
        <v>24</v>
      </c>
      <c r="F595">
        <f>D595-D593</f>
        <v>17012</v>
      </c>
    </row>
    <row r="596" spans="1:6" hidden="1" x14ac:dyDescent="0.25">
      <c r="B596">
        <v>24</v>
      </c>
      <c r="D596">
        <f t="shared" si="19"/>
        <v>0</v>
      </c>
      <c r="E596">
        <f t="shared" si="20"/>
        <v>0</v>
      </c>
    </row>
    <row r="597" spans="1:6" x14ac:dyDescent="0.25">
      <c r="A597">
        <v>4126960</v>
      </c>
      <c r="D597">
        <f t="shared" si="19"/>
        <v>4126960</v>
      </c>
      <c r="E597">
        <f t="shared" si="20"/>
        <v>128</v>
      </c>
      <c r="F597">
        <f>D597-D595</f>
        <v>680</v>
      </c>
    </row>
    <row r="598" spans="1:6" hidden="1" x14ac:dyDescent="0.25">
      <c r="B598">
        <v>128</v>
      </c>
      <c r="D598">
        <f t="shared" si="19"/>
        <v>0</v>
      </c>
      <c r="E598">
        <f t="shared" si="20"/>
        <v>0</v>
      </c>
    </row>
    <row r="599" spans="1:6" x14ac:dyDescent="0.25">
      <c r="A599">
        <v>4127720</v>
      </c>
      <c r="D599">
        <f t="shared" si="19"/>
        <v>4127720</v>
      </c>
      <c r="E599">
        <f t="shared" si="20"/>
        <v>79</v>
      </c>
      <c r="F599">
        <f>D599-D597</f>
        <v>760</v>
      </c>
    </row>
    <row r="600" spans="1:6" hidden="1" x14ac:dyDescent="0.25">
      <c r="B600">
        <v>79</v>
      </c>
      <c r="D600">
        <f t="shared" si="19"/>
        <v>0</v>
      </c>
      <c r="E600">
        <f t="shared" si="20"/>
        <v>0</v>
      </c>
    </row>
    <row r="601" spans="1:6" x14ac:dyDescent="0.25">
      <c r="A601">
        <v>4128424</v>
      </c>
      <c r="D601">
        <f t="shared" si="19"/>
        <v>4128424</v>
      </c>
      <c r="E601">
        <f t="shared" si="20"/>
        <v>34</v>
      </c>
      <c r="F601">
        <f>D601-D599</f>
        <v>704</v>
      </c>
    </row>
    <row r="602" spans="1:6" hidden="1" x14ac:dyDescent="0.25">
      <c r="B602">
        <v>34</v>
      </c>
      <c r="D602">
        <f t="shared" si="19"/>
        <v>0</v>
      </c>
      <c r="E602">
        <f t="shared" si="20"/>
        <v>0</v>
      </c>
    </row>
    <row r="603" spans="1:6" x14ac:dyDescent="0.25">
      <c r="A603">
        <v>4129136</v>
      </c>
      <c r="D603">
        <f t="shared" si="19"/>
        <v>4129136</v>
      </c>
      <c r="E603">
        <f t="shared" si="20"/>
        <v>12</v>
      </c>
      <c r="F603">
        <f>D603-D601</f>
        <v>712</v>
      </c>
    </row>
    <row r="604" spans="1:6" hidden="1" x14ac:dyDescent="0.25">
      <c r="B604">
        <v>12</v>
      </c>
      <c r="D604">
        <f t="shared" si="19"/>
        <v>0</v>
      </c>
      <c r="E604">
        <f t="shared" si="20"/>
        <v>0</v>
      </c>
    </row>
    <row r="605" spans="1:6" x14ac:dyDescent="0.25">
      <c r="A605">
        <v>4129832</v>
      </c>
      <c r="D605">
        <f t="shared" si="19"/>
        <v>4129832</v>
      </c>
      <c r="E605">
        <f t="shared" si="20"/>
        <v>2</v>
      </c>
      <c r="F605">
        <f>D605-D603</f>
        <v>696</v>
      </c>
    </row>
    <row r="606" spans="1:6" hidden="1" x14ac:dyDescent="0.25">
      <c r="B606">
        <v>2</v>
      </c>
      <c r="D606">
        <f t="shared" si="19"/>
        <v>0</v>
      </c>
      <c r="E606">
        <f t="shared" si="20"/>
        <v>0</v>
      </c>
    </row>
    <row r="607" spans="1:6" x14ac:dyDescent="0.25">
      <c r="A607">
        <v>4130476</v>
      </c>
      <c r="D607">
        <f t="shared" si="19"/>
        <v>4130476</v>
      </c>
      <c r="E607">
        <f t="shared" si="20"/>
        <v>0</v>
      </c>
      <c r="F607">
        <f>D607-D605</f>
        <v>644</v>
      </c>
    </row>
    <row r="608" spans="1:6" hidden="1" x14ac:dyDescent="0.25">
      <c r="B608">
        <v>0</v>
      </c>
      <c r="D608">
        <f t="shared" si="19"/>
        <v>0</v>
      </c>
      <c r="E608">
        <f t="shared" si="20"/>
        <v>0</v>
      </c>
    </row>
    <row r="609" spans="1:6" x14ac:dyDescent="0.25">
      <c r="A609">
        <v>4147368</v>
      </c>
      <c r="D609">
        <f t="shared" si="19"/>
        <v>4147368</v>
      </c>
      <c r="E609">
        <f t="shared" si="20"/>
        <v>4</v>
      </c>
      <c r="F609">
        <f>D609-D607</f>
        <v>16892</v>
      </c>
    </row>
    <row r="610" spans="1:6" hidden="1" x14ac:dyDescent="0.25">
      <c r="B610">
        <v>4</v>
      </c>
      <c r="D610">
        <f t="shared" si="19"/>
        <v>0</v>
      </c>
      <c r="E610">
        <f t="shared" si="20"/>
        <v>0</v>
      </c>
    </row>
    <row r="611" spans="1:6" x14ac:dyDescent="0.25">
      <c r="A611">
        <v>4147980</v>
      </c>
      <c r="D611">
        <f t="shared" si="19"/>
        <v>4147980</v>
      </c>
      <c r="E611">
        <f t="shared" si="20"/>
        <v>142</v>
      </c>
      <c r="F611">
        <f>D611-D609</f>
        <v>612</v>
      </c>
    </row>
    <row r="612" spans="1:6" hidden="1" x14ac:dyDescent="0.25">
      <c r="B612">
        <v>142</v>
      </c>
      <c r="D612">
        <f t="shared" si="19"/>
        <v>0</v>
      </c>
      <c r="E612">
        <f t="shared" si="20"/>
        <v>0</v>
      </c>
    </row>
    <row r="613" spans="1:6" x14ac:dyDescent="0.25">
      <c r="A613">
        <v>4148744</v>
      </c>
      <c r="D613">
        <f t="shared" si="19"/>
        <v>4148744</v>
      </c>
      <c r="E613">
        <f t="shared" si="20"/>
        <v>105</v>
      </c>
      <c r="F613">
        <f>D613-D611</f>
        <v>764</v>
      </c>
    </row>
    <row r="614" spans="1:6" hidden="1" x14ac:dyDescent="0.25">
      <c r="B614">
        <v>105</v>
      </c>
      <c r="D614">
        <f t="shared" si="19"/>
        <v>0</v>
      </c>
      <c r="E614">
        <f t="shared" si="20"/>
        <v>0</v>
      </c>
    </row>
    <row r="615" spans="1:6" x14ac:dyDescent="0.25">
      <c r="A615">
        <v>4149512</v>
      </c>
      <c r="D615">
        <f t="shared" si="19"/>
        <v>4149512</v>
      </c>
      <c r="E615">
        <f t="shared" si="20"/>
        <v>44</v>
      </c>
      <c r="F615">
        <f>D615-D613</f>
        <v>768</v>
      </c>
    </row>
    <row r="616" spans="1:6" hidden="1" x14ac:dyDescent="0.25">
      <c r="B616">
        <v>44</v>
      </c>
      <c r="D616">
        <f t="shared" si="19"/>
        <v>0</v>
      </c>
      <c r="E616">
        <f t="shared" si="20"/>
        <v>0</v>
      </c>
    </row>
    <row r="617" spans="1:6" x14ac:dyDescent="0.25">
      <c r="A617">
        <v>4150208</v>
      </c>
      <c r="D617">
        <f t="shared" si="19"/>
        <v>4150208</v>
      </c>
      <c r="E617">
        <f t="shared" si="20"/>
        <v>17</v>
      </c>
      <c r="F617">
        <f>D617-D615</f>
        <v>696</v>
      </c>
    </row>
    <row r="618" spans="1:6" hidden="1" x14ac:dyDescent="0.25">
      <c r="B618">
        <v>17</v>
      </c>
      <c r="D618">
        <f t="shared" si="19"/>
        <v>0</v>
      </c>
      <c r="E618">
        <f t="shared" si="20"/>
        <v>0</v>
      </c>
    </row>
    <row r="619" spans="1:6" x14ac:dyDescent="0.25">
      <c r="A619">
        <v>4150912</v>
      </c>
      <c r="D619">
        <f t="shared" si="19"/>
        <v>4150912</v>
      </c>
      <c r="E619">
        <f t="shared" si="20"/>
        <v>4</v>
      </c>
      <c r="F619">
        <f>D619-D617</f>
        <v>704</v>
      </c>
    </row>
    <row r="620" spans="1:6" hidden="1" x14ac:dyDescent="0.25">
      <c r="B620">
        <v>4</v>
      </c>
      <c r="D620">
        <f t="shared" si="19"/>
        <v>0</v>
      </c>
      <c r="E620">
        <f t="shared" si="20"/>
        <v>0</v>
      </c>
    </row>
    <row r="621" spans="1:6" x14ac:dyDescent="0.25">
      <c r="A621">
        <v>4151560</v>
      </c>
      <c r="D621">
        <f t="shared" si="19"/>
        <v>4151560</v>
      </c>
      <c r="E621">
        <f t="shared" si="20"/>
        <v>0</v>
      </c>
      <c r="F621">
        <f>D621-D619</f>
        <v>648</v>
      </c>
    </row>
    <row r="622" spans="1:6" hidden="1" x14ac:dyDescent="0.25">
      <c r="B622">
        <v>0</v>
      </c>
      <c r="D622">
        <f t="shared" si="19"/>
        <v>0</v>
      </c>
      <c r="E622">
        <f t="shared" si="20"/>
        <v>0</v>
      </c>
    </row>
    <row r="623" spans="1:6" x14ac:dyDescent="0.25">
      <c r="A623">
        <v>4168568</v>
      </c>
      <c r="D623">
        <f t="shared" si="19"/>
        <v>4168568</v>
      </c>
      <c r="E623">
        <f t="shared" si="20"/>
        <v>10</v>
      </c>
      <c r="F623">
        <f>D623-D621</f>
        <v>17008</v>
      </c>
    </row>
    <row r="624" spans="1:6" hidden="1" x14ac:dyDescent="0.25">
      <c r="B624">
        <v>10</v>
      </c>
      <c r="D624">
        <f t="shared" si="19"/>
        <v>0</v>
      </c>
      <c r="E624">
        <f t="shared" si="20"/>
        <v>0</v>
      </c>
    </row>
    <row r="625" spans="1:6" x14ac:dyDescent="0.25">
      <c r="A625">
        <v>4169240</v>
      </c>
      <c r="D625">
        <f t="shared" si="19"/>
        <v>4169240</v>
      </c>
      <c r="E625">
        <f t="shared" si="20"/>
        <v>137</v>
      </c>
      <c r="F625">
        <f>D625-D623</f>
        <v>672</v>
      </c>
    </row>
    <row r="626" spans="1:6" hidden="1" x14ac:dyDescent="0.25">
      <c r="B626">
        <v>137</v>
      </c>
      <c r="D626">
        <f t="shared" si="19"/>
        <v>0</v>
      </c>
      <c r="E626">
        <f t="shared" si="20"/>
        <v>0</v>
      </c>
    </row>
    <row r="627" spans="1:6" x14ac:dyDescent="0.25">
      <c r="A627">
        <v>4170008</v>
      </c>
      <c r="D627">
        <f t="shared" si="19"/>
        <v>4170008</v>
      </c>
      <c r="E627">
        <f t="shared" si="20"/>
        <v>90</v>
      </c>
      <c r="F627">
        <f>D627-D625</f>
        <v>768</v>
      </c>
    </row>
    <row r="628" spans="1:6" hidden="1" x14ac:dyDescent="0.25">
      <c r="B628">
        <v>90</v>
      </c>
      <c r="D628">
        <f t="shared" si="19"/>
        <v>0</v>
      </c>
      <c r="E628">
        <f t="shared" si="20"/>
        <v>0</v>
      </c>
    </row>
    <row r="629" spans="1:6" x14ac:dyDescent="0.25">
      <c r="A629">
        <v>4170704</v>
      </c>
      <c r="D629">
        <f t="shared" si="19"/>
        <v>4170704</v>
      </c>
      <c r="E629">
        <f t="shared" si="20"/>
        <v>40</v>
      </c>
      <c r="F629">
        <f>D629-D627</f>
        <v>696</v>
      </c>
    </row>
    <row r="630" spans="1:6" hidden="1" x14ac:dyDescent="0.25">
      <c r="B630">
        <v>40</v>
      </c>
      <c r="D630">
        <f t="shared" si="19"/>
        <v>0</v>
      </c>
      <c r="E630">
        <f t="shared" si="20"/>
        <v>0</v>
      </c>
    </row>
    <row r="631" spans="1:6" x14ac:dyDescent="0.25">
      <c r="A631">
        <v>4171408</v>
      </c>
      <c r="D631">
        <f t="shared" si="19"/>
        <v>4171408</v>
      </c>
      <c r="E631">
        <f t="shared" si="20"/>
        <v>14</v>
      </c>
      <c r="F631">
        <f>D631-D629</f>
        <v>704</v>
      </c>
    </row>
    <row r="632" spans="1:6" hidden="1" x14ac:dyDescent="0.25">
      <c r="B632">
        <v>14</v>
      </c>
      <c r="D632">
        <f t="shared" si="19"/>
        <v>0</v>
      </c>
      <c r="E632">
        <f t="shared" si="20"/>
        <v>0</v>
      </c>
    </row>
    <row r="633" spans="1:6" x14ac:dyDescent="0.25">
      <c r="A633">
        <v>4172120</v>
      </c>
      <c r="D633">
        <f t="shared" si="19"/>
        <v>4172120</v>
      </c>
      <c r="E633">
        <f t="shared" si="20"/>
        <v>3</v>
      </c>
      <c r="F633">
        <f>D633-D631</f>
        <v>712</v>
      </c>
    </row>
    <row r="634" spans="1:6" hidden="1" x14ac:dyDescent="0.25">
      <c r="B634">
        <v>3</v>
      </c>
      <c r="D634">
        <f t="shared" si="19"/>
        <v>0</v>
      </c>
      <c r="E634">
        <f t="shared" si="20"/>
        <v>0</v>
      </c>
    </row>
    <row r="635" spans="1:6" x14ac:dyDescent="0.25">
      <c r="A635">
        <v>4172764</v>
      </c>
      <c r="D635">
        <f t="shared" si="19"/>
        <v>4172764</v>
      </c>
      <c r="E635">
        <f t="shared" si="20"/>
        <v>0</v>
      </c>
      <c r="F635">
        <f>D635-D633</f>
        <v>644</v>
      </c>
    </row>
    <row r="636" spans="1:6" hidden="1" x14ac:dyDescent="0.25">
      <c r="B636">
        <v>0</v>
      </c>
      <c r="D636">
        <f t="shared" si="19"/>
        <v>0</v>
      </c>
      <c r="E636">
        <f t="shared" si="20"/>
        <v>0</v>
      </c>
    </row>
    <row r="637" spans="1:6" x14ac:dyDescent="0.25">
      <c r="A637">
        <v>4189880</v>
      </c>
      <c r="D637">
        <f t="shared" si="19"/>
        <v>4189880</v>
      </c>
      <c r="E637">
        <f t="shared" si="20"/>
        <v>24</v>
      </c>
      <c r="F637">
        <f>D637-D635</f>
        <v>17116</v>
      </c>
    </row>
    <row r="638" spans="1:6" hidden="1" x14ac:dyDescent="0.25">
      <c r="B638">
        <v>24</v>
      </c>
      <c r="D638">
        <f t="shared" si="19"/>
        <v>0</v>
      </c>
      <c r="E638">
        <f t="shared" si="20"/>
        <v>0</v>
      </c>
    </row>
    <row r="639" spans="1:6" x14ac:dyDescent="0.25">
      <c r="A639">
        <v>4190560</v>
      </c>
      <c r="D639">
        <f t="shared" si="19"/>
        <v>4190560</v>
      </c>
      <c r="E639">
        <f t="shared" si="20"/>
        <v>127</v>
      </c>
      <c r="F639">
        <f>D639-D637</f>
        <v>680</v>
      </c>
    </row>
    <row r="640" spans="1:6" hidden="1" x14ac:dyDescent="0.25">
      <c r="B640">
        <v>127</v>
      </c>
      <c r="D640">
        <f t="shared" si="19"/>
        <v>0</v>
      </c>
      <c r="E640">
        <f t="shared" si="20"/>
        <v>0</v>
      </c>
    </row>
    <row r="641" spans="1:6" x14ac:dyDescent="0.25">
      <c r="A641">
        <v>4191320</v>
      </c>
      <c r="D641">
        <f t="shared" si="19"/>
        <v>4191320</v>
      </c>
      <c r="E641">
        <f t="shared" si="20"/>
        <v>78</v>
      </c>
      <c r="F641">
        <f>D641-D639</f>
        <v>760</v>
      </c>
    </row>
    <row r="642" spans="1:6" hidden="1" x14ac:dyDescent="0.25">
      <c r="B642">
        <v>78</v>
      </c>
      <c r="D642">
        <f t="shared" ref="D642:D705" si="21">A642</f>
        <v>0</v>
      </c>
      <c r="E642">
        <f t="shared" ref="E642:E705" si="22">B643</f>
        <v>0</v>
      </c>
    </row>
    <row r="643" spans="1:6" x14ac:dyDescent="0.25">
      <c r="A643">
        <v>4192016</v>
      </c>
      <c r="D643">
        <f t="shared" si="21"/>
        <v>4192016</v>
      </c>
      <c r="E643">
        <f t="shared" si="22"/>
        <v>34</v>
      </c>
      <c r="F643">
        <f>D643-D641</f>
        <v>696</v>
      </c>
    </row>
    <row r="644" spans="1:6" hidden="1" x14ac:dyDescent="0.25">
      <c r="B644">
        <v>34</v>
      </c>
      <c r="D644">
        <f t="shared" si="21"/>
        <v>0</v>
      </c>
      <c r="E644">
        <f t="shared" si="22"/>
        <v>0</v>
      </c>
    </row>
    <row r="645" spans="1:6" x14ac:dyDescent="0.25">
      <c r="A645">
        <v>4192720</v>
      </c>
      <c r="D645">
        <f t="shared" si="21"/>
        <v>4192720</v>
      </c>
      <c r="E645">
        <f t="shared" si="22"/>
        <v>12</v>
      </c>
      <c r="F645">
        <f>D645-D643</f>
        <v>704</v>
      </c>
    </row>
    <row r="646" spans="1:6" hidden="1" x14ac:dyDescent="0.25">
      <c r="B646">
        <v>12</v>
      </c>
      <c r="D646">
        <f t="shared" si="21"/>
        <v>0</v>
      </c>
      <c r="E646">
        <f t="shared" si="22"/>
        <v>0</v>
      </c>
    </row>
    <row r="647" spans="1:6" x14ac:dyDescent="0.25">
      <c r="A647">
        <v>4193432</v>
      </c>
      <c r="D647">
        <f t="shared" si="21"/>
        <v>4193432</v>
      </c>
      <c r="E647">
        <f t="shared" si="22"/>
        <v>2</v>
      </c>
      <c r="F647">
        <f>D647-D645</f>
        <v>712</v>
      </c>
    </row>
    <row r="648" spans="1:6" hidden="1" x14ac:dyDescent="0.25">
      <c r="B648">
        <v>2</v>
      </c>
      <c r="D648">
        <f t="shared" si="21"/>
        <v>0</v>
      </c>
      <c r="E648">
        <f t="shared" si="22"/>
        <v>0</v>
      </c>
    </row>
    <row r="649" spans="1:6" x14ac:dyDescent="0.25">
      <c r="A649">
        <v>4194076</v>
      </c>
      <c r="D649">
        <f t="shared" si="21"/>
        <v>4194076</v>
      </c>
      <c r="E649">
        <f t="shared" si="22"/>
        <v>0</v>
      </c>
      <c r="F649">
        <f>D649-D647</f>
        <v>644</v>
      </c>
    </row>
    <row r="650" spans="1:6" hidden="1" x14ac:dyDescent="0.25">
      <c r="B650">
        <v>0</v>
      </c>
      <c r="D650">
        <f t="shared" si="21"/>
        <v>0</v>
      </c>
      <c r="E650">
        <f t="shared" si="22"/>
        <v>0</v>
      </c>
    </row>
    <row r="651" spans="1:6" x14ac:dyDescent="0.25">
      <c r="A651">
        <v>4211192</v>
      </c>
      <c r="D651">
        <f t="shared" si="21"/>
        <v>4211192</v>
      </c>
      <c r="E651">
        <f t="shared" si="22"/>
        <v>17</v>
      </c>
      <c r="F651">
        <f>D651-D649</f>
        <v>17116</v>
      </c>
    </row>
    <row r="652" spans="1:6" hidden="1" x14ac:dyDescent="0.25">
      <c r="B652">
        <v>17</v>
      </c>
      <c r="D652">
        <f t="shared" si="21"/>
        <v>0</v>
      </c>
      <c r="E652">
        <f t="shared" si="22"/>
        <v>0</v>
      </c>
    </row>
    <row r="653" spans="1:6" x14ac:dyDescent="0.25">
      <c r="A653">
        <v>4211872</v>
      </c>
      <c r="D653">
        <f t="shared" si="21"/>
        <v>4211872</v>
      </c>
      <c r="E653">
        <f t="shared" si="22"/>
        <v>147</v>
      </c>
      <c r="F653">
        <f>D653-D651</f>
        <v>680</v>
      </c>
    </row>
    <row r="654" spans="1:6" hidden="1" x14ac:dyDescent="0.25">
      <c r="B654">
        <v>147</v>
      </c>
      <c r="D654">
        <f t="shared" si="21"/>
        <v>0</v>
      </c>
      <c r="E654">
        <f t="shared" si="22"/>
        <v>0</v>
      </c>
    </row>
    <row r="655" spans="1:6" x14ac:dyDescent="0.25">
      <c r="A655">
        <v>4212632</v>
      </c>
      <c r="D655">
        <f t="shared" si="21"/>
        <v>4212632</v>
      </c>
      <c r="E655">
        <f t="shared" si="22"/>
        <v>95</v>
      </c>
      <c r="F655">
        <f>D655-D653</f>
        <v>760</v>
      </c>
    </row>
    <row r="656" spans="1:6" hidden="1" x14ac:dyDescent="0.25">
      <c r="B656">
        <v>95</v>
      </c>
      <c r="D656">
        <f t="shared" si="21"/>
        <v>0</v>
      </c>
      <c r="E656">
        <f t="shared" si="22"/>
        <v>0</v>
      </c>
    </row>
    <row r="657" spans="1:6" x14ac:dyDescent="0.25">
      <c r="A657">
        <v>4213336</v>
      </c>
      <c r="D657">
        <f t="shared" si="21"/>
        <v>4213336</v>
      </c>
      <c r="E657">
        <f t="shared" si="22"/>
        <v>43</v>
      </c>
      <c r="F657">
        <f>D657-D655</f>
        <v>704</v>
      </c>
    </row>
    <row r="658" spans="1:6" hidden="1" x14ac:dyDescent="0.25">
      <c r="B658">
        <v>43</v>
      </c>
      <c r="D658">
        <f t="shared" si="21"/>
        <v>0</v>
      </c>
      <c r="E658">
        <f t="shared" si="22"/>
        <v>0</v>
      </c>
    </row>
    <row r="659" spans="1:6" x14ac:dyDescent="0.25">
      <c r="A659">
        <v>4214048</v>
      </c>
      <c r="D659">
        <f t="shared" si="21"/>
        <v>4214048</v>
      </c>
      <c r="E659">
        <f t="shared" si="22"/>
        <v>16</v>
      </c>
      <c r="F659">
        <f>D659-D657</f>
        <v>712</v>
      </c>
    </row>
    <row r="660" spans="1:6" hidden="1" x14ac:dyDescent="0.25">
      <c r="B660">
        <v>16</v>
      </c>
      <c r="D660">
        <f t="shared" si="21"/>
        <v>0</v>
      </c>
      <c r="E660">
        <f t="shared" si="22"/>
        <v>0</v>
      </c>
    </row>
    <row r="661" spans="1:6" x14ac:dyDescent="0.25">
      <c r="A661">
        <v>4214744</v>
      </c>
      <c r="D661">
        <f t="shared" si="21"/>
        <v>4214744</v>
      </c>
      <c r="E661">
        <f t="shared" si="22"/>
        <v>4</v>
      </c>
      <c r="F661">
        <f>D661-D659</f>
        <v>696</v>
      </c>
    </row>
    <row r="662" spans="1:6" hidden="1" x14ac:dyDescent="0.25">
      <c r="B662">
        <v>4</v>
      </c>
      <c r="D662">
        <f t="shared" si="21"/>
        <v>0</v>
      </c>
      <c r="E662">
        <f t="shared" si="22"/>
        <v>0</v>
      </c>
    </row>
    <row r="663" spans="1:6" x14ac:dyDescent="0.25">
      <c r="A663">
        <v>4215396</v>
      </c>
      <c r="D663">
        <f t="shared" si="21"/>
        <v>4215396</v>
      </c>
      <c r="E663">
        <f t="shared" si="22"/>
        <v>0</v>
      </c>
      <c r="F663">
        <f>D663-D661</f>
        <v>652</v>
      </c>
    </row>
    <row r="664" spans="1:6" hidden="1" x14ac:dyDescent="0.25">
      <c r="B664">
        <v>0</v>
      </c>
      <c r="D664">
        <f t="shared" si="21"/>
        <v>0</v>
      </c>
      <c r="E664">
        <f t="shared" si="22"/>
        <v>0</v>
      </c>
    </row>
    <row r="665" spans="1:6" x14ac:dyDescent="0.25">
      <c r="A665">
        <v>4232504</v>
      </c>
      <c r="D665">
        <f t="shared" si="21"/>
        <v>4232504</v>
      </c>
      <c r="E665">
        <f t="shared" si="22"/>
        <v>1</v>
      </c>
      <c r="F665">
        <f>D665-D663</f>
        <v>17108</v>
      </c>
    </row>
    <row r="666" spans="1:6" hidden="1" x14ac:dyDescent="0.25">
      <c r="B666">
        <v>1</v>
      </c>
      <c r="D666">
        <f t="shared" si="21"/>
        <v>0</v>
      </c>
      <c r="E666">
        <f t="shared" si="22"/>
        <v>0</v>
      </c>
    </row>
    <row r="667" spans="1:6" x14ac:dyDescent="0.25">
      <c r="A667">
        <v>4233116</v>
      </c>
      <c r="D667">
        <f t="shared" si="21"/>
        <v>4233116</v>
      </c>
      <c r="E667">
        <f t="shared" si="22"/>
        <v>130</v>
      </c>
      <c r="F667">
        <f>D667-D665</f>
        <v>612</v>
      </c>
    </row>
    <row r="668" spans="1:6" hidden="1" x14ac:dyDescent="0.25">
      <c r="B668">
        <v>130</v>
      </c>
      <c r="D668">
        <f t="shared" si="21"/>
        <v>0</v>
      </c>
      <c r="E668">
        <f t="shared" si="22"/>
        <v>0</v>
      </c>
    </row>
    <row r="669" spans="1:6" x14ac:dyDescent="0.25">
      <c r="A669">
        <v>4233880</v>
      </c>
      <c r="D669">
        <f t="shared" si="21"/>
        <v>4233880</v>
      </c>
      <c r="E669">
        <f t="shared" si="22"/>
        <v>98</v>
      </c>
      <c r="F669">
        <f>D669-D667</f>
        <v>764</v>
      </c>
    </row>
    <row r="670" spans="1:6" hidden="1" x14ac:dyDescent="0.25">
      <c r="B670">
        <v>98</v>
      </c>
      <c r="D670">
        <f t="shared" si="21"/>
        <v>0</v>
      </c>
      <c r="E670">
        <f t="shared" si="22"/>
        <v>0</v>
      </c>
    </row>
    <row r="671" spans="1:6" x14ac:dyDescent="0.25">
      <c r="A671">
        <v>4234592</v>
      </c>
      <c r="D671">
        <f t="shared" si="21"/>
        <v>4234592</v>
      </c>
      <c r="E671">
        <f t="shared" si="22"/>
        <v>44</v>
      </c>
      <c r="F671">
        <f>D671-D669</f>
        <v>712</v>
      </c>
    </row>
    <row r="672" spans="1:6" hidden="1" x14ac:dyDescent="0.25">
      <c r="B672">
        <v>44</v>
      </c>
      <c r="D672">
        <f t="shared" si="21"/>
        <v>0</v>
      </c>
      <c r="E672">
        <f t="shared" si="22"/>
        <v>0</v>
      </c>
    </row>
    <row r="673" spans="1:6" x14ac:dyDescent="0.25">
      <c r="A673">
        <v>4235288</v>
      </c>
      <c r="D673">
        <f t="shared" si="21"/>
        <v>4235288</v>
      </c>
      <c r="E673">
        <f t="shared" si="22"/>
        <v>17</v>
      </c>
      <c r="F673">
        <f>D673-D671</f>
        <v>696</v>
      </c>
    </row>
    <row r="674" spans="1:6" hidden="1" x14ac:dyDescent="0.25">
      <c r="B674">
        <v>17</v>
      </c>
      <c r="D674">
        <f t="shared" si="21"/>
        <v>0</v>
      </c>
      <c r="E674">
        <f t="shared" si="22"/>
        <v>0</v>
      </c>
    </row>
    <row r="675" spans="1:6" x14ac:dyDescent="0.25">
      <c r="A675">
        <v>4235984</v>
      </c>
      <c r="D675">
        <f t="shared" si="21"/>
        <v>4235984</v>
      </c>
      <c r="E675">
        <f t="shared" si="22"/>
        <v>5</v>
      </c>
      <c r="F675">
        <f>D675-D673</f>
        <v>696</v>
      </c>
    </row>
    <row r="676" spans="1:6" hidden="1" x14ac:dyDescent="0.25">
      <c r="B676">
        <v>5</v>
      </c>
      <c r="D676">
        <f t="shared" si="21"/>
        <v>0</v>
      </c>
      <c r="E676">
        <f t="shared" si="22"/>
        <v>0</v>
      </c>
    </row>
    <row r="677" spans="1:6" x14ac:dyDescent="0.25">
      <c r="A677">
        <v>4236636</v>
      </c>
      <c r="D677">
        <f t="shared" si="21"/>
        <v>4236636</v>
      </c>
      <c r="E677">
        <f t="shared" si="22"/>
        <v>0</v>
      </c>
      <c r="F677">
        <f>D677-D675</f>
        <v>652</v>
      </c>
    </row>
    <row r="678" spans="1:6" hidden="1" x14ac:dyDescent="0.25">
      <c r="B678">
        <v>0</v>
      </c>
      <c r="D678">
        <f t="shared" si="21"/>
        <v>0</v>
      </c>
      <c r="E678">
        <f t="shared" si="22"/>
        <v>0</v>
      </c>
    </row>
    <row r="679" spans="1:6" x14ac:dyDescent="0.25">
      <c r="A679">
        <v>4253976</v>
      </c>
      <c r="D679">
        <f t="shared" si="21"/>
        <v>4253976</v>
      </c>
      <c r="E679">
        <f t="shared" si="22"/>
        <v>10</v>
      </c>
      <c r="F679">
        <f>D679-D677</f>
        <v>17340</v>
      </c>
    </row>
    <row r="680" spans="1:6" hidden="1" x14ac:dyDescent="0.25">
      <c r="B680">
        <v>10</v>
      </c>
      <c r="D680">
        <f t="shared" si="21"/>
        <v>0</v>
      </c>
      <c r="E680">
        <f t="shared" si="22"/>
        <v>0</v>
      </c>
    </row>
    <row r="681" spans="1:6" x14ac:dyDescent="0.25">
      <c r="A681">
        <v>4254640</v>
      </c>
      <c r="D681">
        <f t="shared" si="21"/>
        <v>4254640</v>
      </c>
      <c r="E681">
        <f t="shared" si="22"/>
        <v>125</v>
      </c>
      <c r="F681">
        <f>D681-D679</f>
        <v>664</v>
      </c>
    </row>
    <row r="682" spans="1:6" hidden="1" x14ac:dyDescent="0.25">
      <c r="B682">
        <v>125</v>
      </c>
      <c r="D682">
        <f t="shared" si="21"/>
        <v>0</v>
      </c>
      <c r="E682">
        <f t="shared" si="22"/>
        <v>0</v>
      </c>
    </row>
    <row r="683" spans="1:6" x14ac:dyDescent="0.25">
      <c r="A683">
        <v>4255408</v>
      </c>
      <c r="D683">
        <f t="shared" si="21"/>
        <v>4255408</v>
      </c>
      <c r="E683">
        <f t="shared" si="22"/>
        <v>84</v>
      </c>
      <c r="F683">
        <f>D683-D681</f>
        <v>768</v>
      </c>
    </row>
    <row r="684" spans="1:6" hidden="1" x14ac:dyDescent="0.25">
      <c r="B684">
        <v>84</v>
      </c>
      <c r="D684">
        <f t="shared" si="21"/>
        <v>0</v>
      </c>
      <c r="E684">
        <f t="shared" si="22"/>
        <v>0</v>
      </c>
    </row>
    <row r="685" spans="1:6" x14ac:dyDescent="0.25">
      <c r="A685">
        <v>4256120</v>
      </c>
      <c r="D685">
        <f t="shared" si="21"/>
        <v>4256120</v>
      </c>
      <c r="E685">
        <f t="shared" si="22"/>
        <v>37</v>
      </c>
      <c r="F685">
        <f>D685-D683</f>
        <v>712</v>
      </c>
    </row>
    <row r="686" spans="1:6" hidden="1" x14ac:dyDescent="0.25">
      <c r="B686">
        <v>37</v>
      </c>
      <c r="D686">
        <f t="shared" si="21"/>
        <v>0</v>
      </c>
      <c r="E686">
        <f t="shared" si="22"/>
        <v>0</v>
      </c>
    </row>
    <row r="687" spans="1:6" x14ac:dyDescent="0.25">
      <c r="A687">
        <v>4256816</v>
      </c>
      <c r="D687">
        <f t="shared" si="21"/>
        <v>4256816</v>
      </c>
      <c r="E687">
        <f t="shared" si="22"/>
        <v>14</v>
      </c>
      <c r="F687">
        <f>D687-D685</f>
        <v>696</v>
      </c>
    </row>
    <row r="688" spans="1:6" hidden="1" x14ac:dyDescent="0.25">
      <c r="B688">
        <v>14</v>
      </c>
      <c r="D688">
        <f t="shared" si="21"/>
        <v>0</v>
      </c>
      <c r="E688">
        <f t="shared" si="22"/>
        <v>0</v>
      </c>
    </row>
    <row r="689" spans="1:6" x14ac:dyDescent="0.25">
      <c r="A689">
        <v>4257512</v>
      </c>
      <c r="D689">
        <f t="shared" si="21"/>
        <v>4257512</v>
      </c>
      <c r="E689">
        <f t="shared" si="22"/>
        <v>4</v>
      </c>
      <c r="F689">
        <f>D689-D687</f>
        <v>696</v>
      </c>
    </row>
    <row r="690" spans="1:6" hidden="1" x14ac:dyDescent="0.25">
      <c r="B690">
        <v>4</v>
      </c>
      <c r="D690">
        <f t="shared" si="21"/>
        <v>0</v>
      </c>
      <c r="E690">
        <f t="shared" si="22"/>
        <v>0</v>
      </c>
    </row>
    <row r="691" spans="1:6" x14ac:dyDescent="0.25">
      <c r="A691">
        <v>4258164</v>
      </c>
      <c r="D691">
        <f t="shared" si="21"/>
        <v>4258164</v>
      </c>
      <c r="E691">
        <f t="shared" si="22"/>
        <v>0</v>
      </c>
      <c r="F691">
        <f>D691-D689</f>
        <v>652</v>
      </c>
    </row>
    <row r="692" spans="1:6" hidden="1" x14ac:dyDescent="0.25">
      <c r="B692">
        <v>0</v>
      </c>
      <c r="D692">
        <f t="shared" si="21"/>
        <v>0</v>
      </c>
      <c r="E692">
        <f t="shared" si="22"/>
        <v>0</v>
      </c>
    </row>
    <row r="693" spans="1:6" x14ac:dyDescent="0.25">
      <c r="A693">
        <v>4275496</v>
      </c>
      <c r="D693">
        <f t="shared" si="21"/>
        <v>4275496</v>
      </c>
      <c r="E693">
        <f t="shared" si="22"/>
        <v>9</v>
      </c>
      <c r="F693">
        <f>D693-D691</f>
        <v>17332</v>
      </c>
    </row>
    <row r="694" spans="1:6" hidden="1" x14ac:dyDescent="0.25">
      <c r="B694">
        <v>9</v>
      </c>
      <c r="D694">
        <f t="shared" si="21"/>
        <v>0</v>
      </c>
      <c r="E694">
        <f t="shared" si="22"/>
        <v>0</v>
      </c>
    </row>
    <row r="695" spans="1:6" x14ac:dyDescent="0.25">
      <c r="A695">
        <v>4276108</v>
      </c>
      <c r="D695">
        <f t="shared" si="21"/>
        <v>4276108</v>
      </c>
      <c r="E695">
        <f t="shared" si="22"/>
        <v>140</v>
      </c>
      <c r="F695">
        <f>D695-D693</f>
        <v>612</v>
      </c>
    </row>
    <row r="696" spans="1:6" hidden="1" x14ac:dyDescent="0.25">
      <c r="B696">
        <v>140</v>
      </c>
      <c r="D696">
        <f t="shared" si="21"/>
        <v>0</v>
      </c>
      <c r="E696">
        <f t="shared" si="22"/>
        <v>0</v>
      </c>
    </row>
    <row r="697" spans="1:6" x14ac:dyDescent="0.25">
      <c r="A697">
        <v>4276872</v>
      </c>
      <c r="D697">
        <f t="shared" si="21"/>
        <v>4276872</v>
      </c>
      <c r="E697">
        <f t="shared" si="22"/>
        <v>103</v>
      </c>
      <c r="F697">
        <f>D697-D695</f>
        <v>764</v>
      </c>
    </row>
    <row r="698" spans="1:6" hidden="1" x14ac:dyDescent="0.25">
      <c r="B698">
        <v>103</v>
      </c>
      <c r="D698">
        <f t="shared" si="21"/>
        <v>0</v>
      </c>
      <c r="E698">
        <f t="shared" si="22"/>
        <v>0</v>
      </c>
    </row>
    <row r="699" spans="1:6" x14ac:dyDescent="0.25">
      <c r="A699">
        <v>4277640</v>
      </c>
      <c r="D699">
        <f t="shared" si="21"/>
        <v>4277640</v>
      </c>
      <c r="E699">
        <f t="shared" si="22"/>
        <v>44</v>
      </c>
      <c r="F699">
        <f>D699-D697</f>
        <v>768</v>
      </c>
    </row>
    <row r="700" spans="1:6" hidden="1" x14ac:dyDescent="0.25">
      <c r="B700">
        <v>44</v>
      </c>
      <c r="D700">
        <f t="shared" si="21"/>
        <v>0</v>
      </c>
      <c r="E700">
        <f t="shared" si="22"/>
        <v>0</v>
      </c>
    </row>
    <row r="701" spans="1:6" x14ac:dyDescent="0.25">
      <c r="A701">
        <v>4278336</v>
      </c>
      <c r="D701">
        <f t="shared" si="21"/>
        <v>4278336</v>
      </c>
      <c r="E701">
        <f t="shared" si="22"/>
        <v>18</v>
      </c>
      <c r="F701">
        <f>D701-D699</f>
        <v>696</v>
      </c>
    </row>
    <row r="702" spans="1:6" hidden="1" x14ac:dyDescent="0.25">
      <c r="B702">
        <v>18</v>
      </c>
      <c r="D702">
        <f t="shared" si="21"/>
        <v>0</v>
      </c>
      <c r="E702">
        <f t="shared" si="22"/>
        <v>0</v>
      </c>
    </row>
    <row r="703" spans="1:6" x14ac:dyDescent="0.25">
      <c r="A703">
        <v>4279032</v>
      </c>
      <c r="D703">
        <f t="shared" si="21"/>
        <v>4279032</v>
      </c>
      <c r="E703">
        <f t="shared" si="22"/>
        <v>5</v>
      </c>
      <c r="F703">
        <f>D703-D701</f>
        <v>696</v>
      </c>
    </row>
    <row r="704" spans="1:6" hidden="1" x14ac:dyDescent="0.25">
      <c r="B704">
        <v>5</v>
      </c>
      <c r="D704">
        <f t="shared" si="21"/>
        <v>0</v>
      </c>
      <c r="E704">
        <f t="shared" si="22"/>
        <v>0</v>
      </c>
    </row>
    <row r="705" spans="1:6" x14ac:dyDescent="0.25">
      <c r="A705">
        <v>4279684</v>
      </c>
      <c r="D705">
        <f t="shared" si="21"/>
        <v>4279684</v>
      </c>
      <c r="E705">
        <f t="shared" si="22"/>
        <v>0</v>
      </c>
      <c r="F705">
        <f>D705-D703</f>
        <v>652</v>
      </c>
    </row>
    <row r="706" spans="1:6" hidden="1" x14ac:dyDescent="0.25">
      <c r="B706">
        <v>0</v>
      </c>
      <c r="D706">
        <f t="shared" ref="D706:D769" si="23">A706</f>
        <v>0</v>
      </c>
      <c r="E706">
        <f t="shared" ref="E706:E769" si="24">B707</f>
        <v>0</v>
      </c>
    </row>
    <row r="707" spans="1:6" x14ac:dyDescent="0.25">
      <c r="A707">
        <v>4297032</v>
      </c>
      <c r="D707">
        <f t="shared" si="23"/>
        <v>4297032</v>
      </c>
      <c r="E707">
        <f t="shared" si="24"/>
        <v>4</v>
      </c>
      <c r="F707">
        <f>D707-D705</f>
        <v>17348</v>
      </c>
    </row>
    <row r="708" spans="1:6" hidden="1" x14ac:dyDescent="0.25">
      <c r="B708">
        <v>4</v>
      </c>
      <c r="D708">
        <f t="shared" si="23"/>
        <v>0</v>
      </c>
      <c r="E708">
        <f t="shared" si="24"/>
        <v>0</v>
      </c>
    </row>
    <row r="709" spans="1:6" x14ac:dyDescent="0.25">
      <c r="A709">
        <v>4297644</v>
      </c>
      <c r="D709">
        <f t="shared" si="23"/>
        <v>4297644</v>
      </c>
      <c r="E709">
        <f t="shared" si="24"/>
        <v>130</v>
      </c>
      <c r="F709">
        <f>D709-D707</f>
        <v>612</v>
      </c>
    </row>
    <row r="710" spans="1:6" hidden="1" x14ac:dyDescent="0.25">
      <c r="B710">
        <v>130</v>
      </c>
      <c r="D710">
        <f t="shared" si="23"/>
        <v>0</v>
      </c>
      <c r="E710">
        <f t="shared" si="24"/>
        <v>0</v>
      </c>
    </row>
    <row r="711" spans="1:6" x14ac:dyDescent="0.25">
      <c r="A711">
        <v>4298408</v>
      </c>
      <c r="D711">
        <f t="shared" si="23"/>
        <v>4298408</v>
      </c>
      <c r="E711">
        <f t="shared" si="24"/>
        <v>99</v>
      </c>
      <c r="F711">
        <f>D711-D709</f>
        <v>764</v>
      </c>
    </row>
    <row r="712" spans="1:6" hidden="1" x14ac:dyDescent="0.25">
      <c r="B712">
        <v>99</v>
      </c>
      <c r="D712">
        <f t="shared" si="23"/>
        <v>0</v>
      </c>
      <c r="E712">
        <f t="shared" si="24"/>
        <v>0</v>
      </c>
    </row>
    <row r="713" spans="1:6" x14ac:dyDescent="0.25">
      <c r="A713">
        <v>4299120</v>
      </c>
      <c r="D713">
        <f t="shared" si="23"/>
        <v>4299120</v>
      </c>
      <c r="E713">
        <f t="shared" si="24"/>
        <v>44</v>
      </c>
      <c r="F713">
        <f>D713-D711</f>
        <v>712</v>
      </c>
    </row>
    <row r="714" spans="1:6" hidden="1" x14ac:dyDescent="0.25">
      <c r="B714">
        <v>44</v>
      </c>
      <c r="D714">
        <f t="shared" si="23"/>
        <v>0</v>
      </c>
      <c r="E714">
        <f t="shared" si="24"/>
        <v>0</v>
      </c>
    </row>
    <row r="715" spans="1:6" x14ac:dyDescent="0.25">
      <c r="A715">
        <v>4299816</v>
      </c>
      <c r="D715">
        <f t="shared" si="23"/>
        <v>4299816</v>
      </c>
      <c r="E715">
        <f t="shared" si="24"/>
        <v>17</v>
      </c>
      <c r="F715">
        <f>D715-D713</f>
        <v>696</v>
      </c>
    </row>
    <row r="716" spans="1:6" hidden="1" x14ac:dyDescent="0.25">
      <c r="B716">
        <v>17</v>
      </c>
      <c r="D716">
        <f t="shared" si="23"/>
        <v>0</v>
      </c>
      <c r="E716">
        <f t="shared" si="24"/>
        <v>0</v>
      </c>
    </row>
    <row r="717" spans="1:6" x14ac:dyDescent="0.25">
      <c r="A717">
        <v>4300512</v>
      </c>
      <c r="D717">
        <f t="shared" si="23"/>
        <v>4300512</v>
      </c>
      <c r="E717">
        <f t="shared" si="24"/>
        <v>5</v>
      </c>
      <c r="F717">
        <f>D717-D715</f>
        <v>696</v>
      </c>
    </row>
    <row r="718" spans="1:6" hidden="1" x14ac:dyDescent="0.25">
      <c r="B718">
        <v>5</v>
      </c>
      <c r="D718">
        <f t="shared" si="23"/>
        <v>0</v>
      </c>
      <c r="E718">
        <f t="shared" si="24"/>
        <v>0</v>
      </c>
    </row>
    <row r="719" spans="1:6" x14ac:dyDescent="0.25">
      <c r="A719">
        <v>4301164</v>
      </c>
      <c r="D719">
        <f t="shared" si="23"/>
        <v>4301164</v>
      </c>
      <c r="E719">
        <f t="shared" si="24"/>
        <v>0</v>
      </c>
      <c r="F719">
        <f>D719-D717</f>
        <v>652</v>
      </c>
    </row>
    <row r="720" spans="1:6" hidden="1" x14ac:dyDescent="0.25">
      <c r="B720">
        <v>0</v>
      </c>
      <c r="D720">
        <f t="shared" si="23"/>
        <v>0</v>
      </c>
      <c r="E720">
        <f t="shared" si="24"/>
        <v>0</v>
      </c>
    </row>
    <row r="721" spans="1:6" x14ac:dyDescent="0.25">
      <c r="A721">
        <v>4318728</v>
      </c>
      <c r="D721">
        <f t="shared" si="23"/>
        <v>4318728</v>
      </c>
      <c r="E721">
        <f t="shared" si="24"/>
        <v>23</v>
      </c>
      <c r="F721">
        <f>D721-D719</f>
        <v>17564</v>
      </c>
    </row>
    <row r="722" spans="1:6" hidden="1" x14ac:dyDescent="0.25">
      <c r="B722">
        <v>23</v>
      </c>
      <c r="D722">
        <f t="shared" si="23"/>
        <v>0</v>
      </c>
      <c r="E722">
        <f t="shared" si="24"/>
        <v>0</v>
      </c>
    </row>
    <row r="723" spans="1:6" x14ac:dyDescent="0.25">
      <c r="A723">
        <v>4319408</v>
      </c>
      <c r="D723">
        <f t="shared" si="23"/>
        <v>4319408</v>
      </c>
      <c r="E723">
        <f t="shared" si="24"/>
        <v>127</v>
      </c>
      <c r="F723">
        <f>D723-D721</f>
        <v>680</v>
      </c>
    </row>
    <row r="724" spans="1:6" hidden="1" x14ac:dyDescent="0.25">
      <c r="B724">
        <v>127</v>
      </c>
      <c r="D724">
        <f t="shared" si="23"/>
        <v>0</v>
      </c>
      <c r="E724">
        <f t="shared" si="24"/>
        <v>0</v>
      </c>
    </row>
    <row r="725" spans="1:6" x14ac:dyDescent="0.25">
      <c r="A725">
        <v>4320168</v>
      </c>
      <c r="D725">
        <f t="shared" si="23"/>
        <v>4320168</v>
      </c>
      <c r="E725">
        <f t="shared" si="24"/>
        <v>81</v>
      </c>
      <c r="F725">
        <f>D725-D723</f>
        <v>760</v>
      </c>
    </row>
    <row r="726" spans="1:6" hidden="1" x14ac:dyDescent="0.25">
      <c r="B726">
        <v>81</v>
      </c>
      <c r="D726">
        <f t="shared" si="23"/>
        <v>0</v>
      </c>
      <c r="E726">
        <f t="shared" si="24"/>
        <v>0</v>
      </c>
    </row>
    <row r="727" spans="1:6" x14ac:dyDescent="0.25">
      <c r="A727">
        <v>4320872</v>
      </c>
      <c r="D727">
        <f t="shared" si="23"/>
        <v>4320872</v>
      </c>
      <c r="E727">
        <f t="shared" si="24"/>
        <v>36</v>
      </c>
      <c r="F727">
        <f>D727-D725</f>
        <v>704</v>
      </c>
    </row>
    <row r="728" spans="1:6" hidden="1" x14ac:dyDescent="0.25">
      <c r="B728">
        <v>36</v>
      </c>
      <c r="D728">
        <f t="shared" si="23"/>
        <v>0</v>
      </c>
      <c r="E728">
        <f t="shared" si="24"/>
        <v>0</v>
      </c>
    </row>
    <row r="729" spans="1:6" x14ac:dyDescent="0.25">
      <c r="A729">
        <v>4321584</v>
      </c>
      <c r="D729">
        <f t="shared" si="23"/>
        <v>4321584</v>
      </c>
      <c r="E729">
        <f t="shared" si="24"/>
        <v>13</v>
      </c>
      <c r="F729">
        <f>D729-D727</f>
        <v>712</v>
      </c>
    </row>
    <row r="730" spans="1:6" hidden="1" x14ac:dyDescent="0.25">
      <c r="B730">
        <v>13</v>
      </c>
      <c r="D730">
        <f t="shared" si="23"/>
        <v>0</v>
      </c>
      <c r="E730">
        <f t="shared" si="24"/>
        <v>0</v>
      </c>
    </row>
    <row r="731" spans="1:6" x14ac:dyDescent="0.25">
      <c r="A731">
        <v>4322280</v>
      </c>
      <c r="D731">
        <f t="shared" si="23"/>
        <v>4322280</v>
      </c>
      <c r="E731">
        <f t="shared" si="24"/>
        <v>4</v>
      </c>
      <c r="F731">
        <f>D731-D729</f>
        <v>696</v>
      </c>
    </row>
    <row r="732" spans="1:6" hidden="1" x14ac:dyDescent="0.25">
      <c r="B732">
        <v>4</v>
      </c>
      <c r="D732">
        <f t="shared" si="23"/>
        <v>0</v>
      </c>
      <c r="E732">
        <f t="shared" si="24"/>
        <v>0</v>
      </c>
    </row>
    <row r="733" spans="1:6" x14ac:dyDescent="0.25">
      <c r="A733">
        <v>4322932</v>
      </c>
      <c r="D733">
        <f t="shared" si="23"/>
        <v>4322932</v>
      </c>
      <c r="E733">
        <f t="shared" si="24"/>
        <v>0</v>
      </c>
      <c r="F733">
        <f>D733-D731</f>
        <v>652</v>
      </c>
    </row>
    <row r="734" spans="1:6" hidden="1" x14ac:dyDescent="0.25">
      <c r="B734">
        <v>0</v>
      </c>
      <c r="D734">
        <f t="shared" si="23"/>
        <v>0</v>
      </c>
      <c r="E734">
        <f t="shared" si="24"/>
        <v>0</v>
      </c>
    </row>
    <row r="735" spans="1:6" x14ac:dyDescent="0.25">
      <c r="A735">
        <v>4340376</v>
      </c>
      <c r="D735">
        <f t="shared" si="23"/>
        <v>4340376</v>
      </c>
      <c r="E735">
        <f t="shared" si="24"/>
        <v>6</v>
      </c>
      <c r="F735">
        <f>D735-D733</f>
        <v>17444</v>
      </c>
    </row>
    <row r="736" spans="1:6" hidden="1" x14ac:dyDescent="0.25">
      <c r="B736">
        <v>6</v>
      </c>
      <c r="D736">
        <f t="shared" si="23"/>
        <v>0</v>
      </c>
      <c r="E736">
        <f t="shared" si="24"/>
        <v>0</v>
      </c>
    </row>
    <row r="737" spans="1:6" x14ac:dyDescent="0.25">
      <c r="A737">
        <v>4340992</v>
      </c>
      <c r="D737">
        <f t="shared" si="23"/>
        <v>4340992</v>
      </c>
      <c r="E737">
        <f t="shared" si="24"/>
        <v>136</v>
      </c>
      <c r="F737">
        <f>D737-D735</f>
        <v>616</v>
      </c>
    </row>
    <row r="738" spans="1:6" hidden="1" x14ac:dyDescent="0.25">
      <c r="B738">
        <v>136</v>
      </c>
      <c r="D738">
        <f t="shared" si="23"/>
        <v>0</v>
      </c>
      <c r="E738">
        <f t="shared" si="24"/>
        <v>0</v>
      </c>
    </row>
    <row r="739" spans="1:6" x14ac:dyDescent="0.25">
      <c r="A739">
        <v>4341752</v>
      </c>
      <c r="D739">
        <f t="shared" si="23"/>
        <v>4341752</v>
      </c>
      <c r="E739">
        <f t="shared" si="24"/>
        <v>103</v>
      </c>
      <c r="F739">
        <f>D739-D737</f>
        <v>760</v>
      </c>
    </row>
    <row r="740" spans="1:6" hidden="1" x14ac:dyDescent="0.25">
      <c r="B740">
        <v>103</v>
      </c>
      <c r="D740">
        <f t="shared" si="23"/>
        <v>0</v>
      </c>
      <c r="E740">
        <f t="shared" si="24"/>
        <v>0</v>
      </c>
    </row>
    <row r="741" spans="1:6" x14ac:dyDescent="0.25">
      <c r="A741">
        <v>4342520</v>
      </c>
      <c r="D741">
        <f t="shared" si="23"/>
        <v>4342520</v>
      </c>
      <c r="E741">
        <f t="shared" si="24"/>
        <v>45</v>
      </c>
      <c r="F741">
        <f>D741-D739</f>
        <v>768</v>
      </c>
    </row>
    <row r="742" spans="1:6" hidden="1" x14ac:dyDescent="0.25">
      <c r="B742">
        <v>45</v>
      </c>
      <c r="D742">
        <f t="shared" si="23"/>
        <v>0</v>
      </c>
      <c r="E742">
        <f t="shared" si="24"/>
        <v>0</v>
      </c>
    </row>
    <row r="743" spans="1:6" x14ac:dyDescent="0.25">
      <c r="A743">
        <v>4343224</v>
      </c>
      <c r="D743">
        <f t="shared" si="23"/>
        <v>4343224</v>
      </c>
      <c r="E743">
        <f t="shared" si="24"/>
        <v>17</v>
      </c>
      <c r="F743">
        <f>D743-D741</f>
        <v>704</v>
      </c>
    </row>
    <row r="744" spans="1:6" hidden="1" x14ac:dyDescent="0.25">
      <c r="B744">
        <v>17</v>
      </c>
      <c r="D744">
        <f t="shared" si="23"/>
        <v>0</v>
      </c>
      <c r="E744">
        <f t="shared" si="24"/>
        <v>0</v>
      </c>
    </row>
    <row r="745" spans="1:6" x14ac:dyDescent="0.25">
      <c r="A745">
        <v>4343936</v>
      </c>
      <c r="D745">
        <f t="shared" si="23"/>
        <v>4343936</v>
      </c>
      <c r="E745">
        <f t="shared" si="24"/>
        <v>4</v>
      </c>
      <c r="F745">
        <f>D745-D743</f>
        <v>712</v>
      </c>
    </row>
    <row r="746" spans="1:6" hidden="1" x14ac:dyDescent="0.25">
      <c r="B746">
        <v>4</v>
      </c>
      <c r="D746">
        <f t="shared" si="23"/>
        <v>0</v>
      </c>
      <c r="E746">
        <f t="shared" si="24"/>
        <v>0</v>
      </c>
    </row>
    <row r="747" spans="1:6" x14ac:dyDescent="0.25">
      <c r="A747">
        <v>4344584</v>
      </c>
      <c r="D747">
        <f t="shared" si="23"/>
        <v>4344584</v>
      </c>
      <c r="E747">
        <f t="shared" si="24"/>
        <v>0</v>
      </c>
      <c r="F747">
        <f>D747-D745</f>
        <v>648</v>
      </c>
    </row>
    <row r="748" spans="1:6" hidden="1" x14ac:dyDescent="0.25">
      <c r="B748">
        <v>0</v>
      </c>
      <c r="D748">
        <f t="shared" si="23"/>
        <v>0</v>
      </c>
      <c r="E748">
        <f t="shared" si="24"/>
        <v>0</v>
      </c>
    </row>
    <row r="749" spans="1:6" x14ac:dyDescent="0.25">
      <c r="A749">
        <v>4362152</v>
      </c>
      <c r="D749">
        <f t="shared" si="23"/>
        <v>4362152</v>
      </c>
      <c r="E749">
        <f t="shared" si="24"/>
        <v>20</v>
      </c>
      <c r="F749">
        <f>D749-D747</f>
        <v>17568</v>
      </c>
    </row>
    <row r="750" spans="1:6" hidden="1" x14ac:dyDescent="0.25">
      <c r="B750">
        <v>20</v>
      </c>
      <c r="D750">
        <f t="shared" si="23"/>
        <v>0</v>
      </c>
      <c r="E750">
        <f t="shared" si="24"/>
        <v>0</v>
      </c>
    </row>
    <row r="751" spans="1:6" x14ac:dyDescent="0.25">
      <c r="A751">
        <v>4362824</v>
      </c>
      <c r="D751">
        <f t="shared" si="23"/>
        <v>4362824</v>
      </c>
      <c r="E751">
        <f t="shared" si="24"/>
        <v>136</v>
      </c>
      <c r="F751">
        <f>D751-D749</f>
        <v>672</v>
      </c>
    </row>
    <row r="752" spans="1:6" hidden="1" x14ac:dyDescent="0.25">
      <c r="B752">
        <v>136</v>
      </c>
      <c r="D752">
        <f t="shared" si="23"/>
        <v>0</v>
      </c>
      <c r="E752">
        <f t="shared" si="24"/>
        <v>0</v>
      </c>
    </row>
    <row r="753" spans="1:6" x14ac:dyDescent="0.25">
      <c r="A753">
        <v>4363592</v>
      </c>
      <c r="D753">
        <f t="shared" si="23"/>
        <v>4363592</v>
      </c>
      <c r="E753">
        <f t="shared" si="24"/>
        <v>90</v>
      </c>
      <c r="F753">
        <f>D753-D751</f>
        <v>768</v>
      </c>
    </row>
    <row r="754" spans="1:6" hidden="1" x14ac:dyDescent="0.25">
      <c r="B754">
        <v>90</v>
      </c>
      <c r="D754">
        <f t="shared" si="23"/>
        <v>0</v>
      </c>
      <c r="E754">
        <f t="shared" si="24"/>
        <v>0</v>
      </c>
    </row>
    <row r="755" spans="1:6" x14ac:dyDescent="0.25">
      <c r="A755">
        <v>4364296</v>
      </c>
      <c r="D755">
        <f t="shared" si="23"/>
        <v>4364296</v>
      </c>
      <c r="E755">
        <f t="shared" si="24"/>
        <v>41</v>
      </c>
      <c r="F755">
        <f>D755-D753</f>
        <v>704</v>
      </c>
    </row>
    <row r="756" spans="1:6" hidden="1" x14ac:dyDescent="0.25">
      <c r="B756">
        <v>41</v>
      </c>
      <c r="D756">
        <f t="shared" si="23"/>
        <v>0</v>
      </c>
      <c r="E756">
        <f t="shared" si="24"/>
        <v>0</v>
      </c>
    </row>
    <row r="757" spans="1:6" x14ac:dyDescent="0.25">
      <c r="A757">
        <v>4364992</v>
      </c>
      <c r="D757">
        <f t="shared" si="23"/>
        <v>4364992</v>
      </c>
      <c r="E757">
        <f t="shared" si="24"/>
        <v>16</v>
      </c>
      <c r="F757">
        <f>D757-D755</f>
        <v>696</v>
      </c>
    </row>
    <row r="758" spans="1:6" hidden="1" x14ac:dyDescent="0.25">
      <c r="B758">
        <v>16</v>
      </c>
      <c r="D758">
        <f t="shared" si="23"/>
        <v>0</v>
      </c>
      <c r="E758">
        <f t="shared" si="24"/>
        <v>0</v>
      </c>
    </row>
    <row r="759" spans="1:6" x14ac:dyDescent="0.25">
      <c r="A759">
        <v>4365696</v>
      </c>
      <c r="D759">
        <f t="shared" si="23"/>
        <v>4365696</v>
      </c>
      <c r="E759">
        <f t="shared" si="24"/>
        <v>5</v>
      </c>
      <c r="F759">
        <f>D759-D757</f>
        <v>704</v>
      </c>
    </row>
    <row r="760" spans="1:6" hidden="1" x14ac:dyDescent="0.25">
      <c r="B760">
        <v>5</v>
      </c>
      <c r="D760">
        <f t="shared" si="23"/>
        <v>0</v>
      </c>
      <c r="E760">
        <f t="shared" si="24"/>
        <v>0</v>
      </c>
    </row>
    <row r="761" spans="1:6" x14ac:dyDescent="0.25">
      <c r="A761">
        <v>4366348</v>
      </c>
      <c r="D761">
        <f t="shared" si="23"/>
        <v>4366348</v>
      </c>
      <c r="E761">
        <f t="shared" si="24"/>
        <v>0</v>
      </c>
      <c r="F761">
        <f>D761-D759</f>
        <v>652</v>
      </c>
    </row>
    <row r="762" spans="1:6" hidden="1" x14ac:dyDescent="0.25">
      <c r="B762">
        <v>0</v>
      </c>
      <c r="D762">
        <f t="shared" si="23"/>
        <v>0</v>
      </c>
      <c r="E762">
        <f t="shared" si="24"/>
        <v>0</v>
      </c>
    </row>
    <row r="763" spans="1:6" x14ac:dyDescent="0.25">
      <c r="A763">
        <v>4383912</v>
      </c>
      <c r="D763">
        <f t="shared" si="23"/>
        <v>4383912</v>
      </c>
      <c r="E763">
        <f t="shared" si="24"/>
        <v>5</v>
      </c>
      <c r="F763">
        <f>D763-D761</f>
        <v>17564</v>
      </c>
    </row>
    <row r="764" spans="1:6" hidden="1" x14ac:dyDescent="0.25">
      <c r="B764">
        <v>5</v>
      </c>
      <c r="D764">
        <f t="shared" si="23"/>
        <v>0</v>
      </c>
      <c r="E764">
        <f t="shared" si="24"/>
        <v>0</v>
      </c>
    </row>
    <row r="765" spans="1:6" x14ac:dyDescent="0.25">
      <c r="A765">
        <v>4384528</v>
      </c>
      <c r="D765">
        <f t="shared" si="23"/>
        <v>4384528</v>
      </c>
      <c r="E765">
        <f t="shared" si="24"/>
        <v>123</v>
      </c>
      <c r="F765">
        <f>D765-D763</f>
        <v>616</v>
      </c>
    </row>
    <row r="766" spans="1:6" hidden="1" x14ac:dyDescent="0.25">
      <c r="B766">
        <v>123</v>
      </c>
      <c r="D766">
        <f t="shared" si="23"/>
        <v>0</v>
      </c>
      <c r="E766">
        <f t="shared" si="24"/>
        <v>0</v>
      </c>
    </row>
    <row r="767" spans="1:6" x14ac:dyDescent="0.25">
      <c r="A767">
        <v>4385296</v>
      </c>
      <c r="D767">
        <f t="shared" si="23"/>
        <v>4385296</v>
      </c>
      <c r="E767">
        <f t="shared" si="24"/>
        <v>92</v>
      </c>
      <c r="F767">
        <f>D767-D765</f>
        <v>768</v>
      </c>
    </row>
    <row r="768" spans="1:6" hidden="1" x14ac:dyDescent="0.25">
      <c r="B768">
        <v>92</v>
      </c>
      <c r="D768">
        <f t="shared" si="23"/>
        <v>0</v>
      </c>
      <c r="E768">
        <f t="shared" si="24"/>
        <v>0</v>
      </c>
    </row>
    <row r="769" spans="1:6" x14ac:dyDescent="0.25">
      <c r="A769">
        <v>4386008</v>
      </c>
      <c r="D769">
        <f t="shared" si="23"/>
        <v>4386008</v>
      </c>
      <c r="E769">
        <f t="shared" si="24"/>
        <v>42</v>
      </c>
      <c r="F769">
        <f>D769-D767</f>
        <v>712</v>
      </c>
    </row>
    <row r="770" spans="1:6" hidden="1" x14ac:dyDescent="0.25">
      <c r="B770">
        <v>42</v>
      </c>
      <c r="D770">
        <f t="shared" ref="D770:D833" si="25">A770</f>
        <v>0</v>
      </c>
      <c r="E770">
        <f t="shared" ref="E770:E833" si="26">B771</f>
        <v>0</v>
      </c>
    </row>
    <row r="771" spans="1:6" x14ac:dyDescent="0.25">
      <c r="A771">
        <v>4386704</v>
      </c>
      <c r="D771">
        <f t="shared" si="25"/>
        <v>4386704</v>
      </c>
      <c r="E771">
        <f t="shared" si="26"/>
        <v>16</v>
      </c>
      <c r="F771">
        <f>D771-D769</f>
        <v>696</v>
      </c>
    </row>
    <row r="772" spans="1:6" hidden="1" x14ac:dyDescent="0.25">
      <c r="B772">
        <v>16</v>
      </c>
      <c r="D772">
        <f t="shared" si="25"/>
        <v>0</v>
      </c>
      <c r="E772">
        <f t="shared" si="26"/>
        <v>0</v>
      </c>
    </row>
    <row r="773" spans="1:6" x14ac:dyDescent="0.25">
      <c r="A773">
        <v>4387408</v>
      </c>
      <c r="D773">
        <f t="shared" si="25"/>
        <v>4387408</v>
      </c>
      <c r="E773">
        <f t="shared" si="26"/>
        <v>5</v>
      </c>
      <c r="F773">
        <f>D773-D771</f>
        <v>704</v>
      </c>
    </row>
    <row r="774" spans="1:6" hidden="1" x14ac:dyDescent="0.25">
      <c r="B774">
        <v>5</v>
      </c>
      <c r="D774">
        <f t="shared" si="25"/>
        <v>0</v>
      </c>
      <c r="E774">
        <f t="shared" si="26"/>
        <v>0</v>
      </c>
    </row>
    <row r="775" spans="1:6" x14ac:dyDescent="0.25">
      <c r="A775">
        <v>4388056</v>
      </c>
      <c r="D775">
        <f t="shared" si="25"/>
        <v>4388056</v>
      </c>
      <c r="E775">
        <f t="shared" si="26"/>
        <v>0</v>
      </c>
      <c r="F775">
        <f>D775-D773</f>
        <v>648</v>
      </c>
    </row>
    <row r="776" spans="1:6" hidden="1" x14ac:dyDescent="0.25">
      <c r="B776">
        <v>0</v>
      </c>
      <c r="D776">
        <f t="shared" si="25"/>
        <v>0</v>
      </c>
      <c r="E776">
        <f t="shared" si="26"/>
        <v>0</v>
      </c>
    </row>
    <row r="777" spans="1:6" x14ac:dyDescent="0.25">
      <c r="A777">
        <v>4405848</v>
      </c>
      <c r="D777">
        <f t="shared" si="25"/>
        <v>4405848</v>
      </c>
      <c r="E777">
        <f t="shared" si="26"/>
        <v>14</v>
      </c>
      <c r="F777">
        <f>D777-D775</f>
        <v>17792</v>
      </c>
    </row>
    <row r="778" spans="1:6" hidden="1" x14ac:dyDescent="0.25">
      <c r="B778">
        <v>14</v>
      </c>
      <c r="D778">
        <f t="shared" si="25"/>
        <v>0</v>
      </c>
      <c r="E778">
        <f t="shared" si="26"/>
        <v>0</v>
      </c>
    </row>
    <row r="779" spans="1:6" x14ac:dyDescent="0.25">
      <c r="A779">
        <v>4406528</v>
      </c>
      <c r="D779">
        <f t="shared" si="25"/>
        <v>4406528</v>
      </c>
      <c r="E779">
        <f t="shared" si="26"/>
        <v>139</v>
      </c>
      <c r="F779">
        <f>D779-D777</f>
        <v>680</v>
      </c>
    </row>
    <row r="780" spans="1:6" hidden="1" x14ac:dyDescent="0.25">
      <c r="B780">
        <v>139</v>
      </c>
      <c r="D780">
        <f t="shared" si="25"/>
        <v>0</v>
      </c>
      <c r="E780">
        <f t="shared" si="26"/>
        <v>0</v>
      </c>
    </row>
    <row r="781" spans="1:6" x14ac:dyDescent="0.25">
      <c r="A781">
        <v>4407288</v>
      </c>
      <c r="D781">
        <f t="shared" si="25"/>
        <v>4407288</v>
      </c>
      <c r="E781">
        <f t="shared" si="26"/>
        <v>95</v>
      </c>
      <c r="F781">
        <f>D781-D779</f>
        <v>760</v>
      </c>
    </row>
    <row r="782" spans="1:6" hidden="1" x14ac:dyDescent="0.25">
      <c r="B782">
        <v>95</v>
      </c>
      <c r="D782">
        <f t="shared" si="25"/>
        <v>0</v>
      </c>
      <c r="E782">
        <f t="shared" si="26"/>
        <v>0</v>
      </c>
    </row>
    <row r="783" spans="1:6" x14ac:dyDescent="0.25">
      <c r="A783">
        <v>4407992</v>
      </c>
      <c r="D783">
        <f t="shared" si="25"/>
        <v>4407992</v>
      </c>
      <c r="E783">
        <f t="shared" si="26"/>
        <v>43</v>
      </c>
      <c r="F783">
        <f>D783-D781</f>
        <v>704</v>
      </c>
    </row>
    <row r="784" spans="1:6" hidden="1" x14ac:dyDescent="0.25">
      <c r="B784">
        <v>43</v>
      </c>
      <c r="D784">
        <f t="shared" si="25"/>
        <v>0</v>
      </c>
      <c r="E784">
        <f t="shared" si="26"/>
        <v>0</v>
      </c>
    </row>
    <row r="785" spans="1:6" x14ac:dyDescent="0.25">
      <c r="A785">
        <v>4408704</v>
      </c>
      <c r="D785">
        <f t="shared" si="25"/>
        <v>4408704</v>
      </c>
      <c r="E785">
        <f t="shared" si="26"/>
        <v>16</v>
      </c>
      <c r="F785">
        <f>D785-D783</f>
        <v>712</v>
      </c>
    </row>
    <row r="786" spans="1:6" hidden="1" x14ac:dyDescent="0.25">
      <c r="B786">
        <v>16</v>
      </c>
      <c r="D786">
        <f t="shared" si="25"/>
        <v>0</v>
      </c>
      <c r="E786">
        <f t="shared" si="26"/>
        <v>0</v>
      </c>
    </row>
    <row r="787" spans="1:6" x14ac:dyDescent="0.25">
      <c r="A787">
        <v>4409400</v>
      </c>
      <c r="D787">
        <f t="shared" si="25"/>
        <v>4409400</v>
      </c>
      <c r="E787">
        <f t="shared" si="26"/>
        <v>4</v>
      </c>
      <c r="F787">
        <f>D787-D785</f>
        <v>696</v>
      </c>
    </row>
    <row r="788" spans="1:6" hidden="1" x14ac:dyDescent="0.25">
      <c r="B788">
        <v>4</v>
      </c>
      <c r="D788">
        <f t="shared" si="25"/>
        <v>0</v>
      </c>
      <c r="E788">
        <f t="shared" si="26"/>
        <v>0</v>
      </c>
    </row>
    <row r="789" spans="1:6" x14ac:dyDescent="0.25">
      <c r="A789">
        <v>4410048</v>
      </c>
      <c r="D789">
        <f t="shared" si="25"/>
        <v>4410048</v>
      </c>
      <c r="E789">
        <f t="shared" si="26"/>
        <v>0</v>
      </c>
      <c r="F789">
        <f>D789-D787</f>
        <v>648</v>
      </c>
    </row>
    <row r="790" spans="1:6" hidden="1" x14ac:dyDescent="0.25">
      <c r="B790">
        <v>0</v>
      </c>
      <c r="D790">
        <f t="shared" si="25"/>
        <v>0</v>
      </c>
      <c r="E790">
        <f t="shared" si="26"/>
        <v>0</v>
      </c>
    </row>
    <row r="791" spans="1:6" x14ac:dyDescent="0.25">
      <c r="A791">
        <v>4427720</v>
      </c>
      <c r="D791">
        <f t="shared" si="25"/>
        <v>4427720</v>
      </c>
      <c r="E791">
        <f t="shared" si="26"/>
        <v>1</v>
      </c>
      <c r="F791">
        <f>D791-D789</f>
        <v>17672</v>
      </c>
    </row>
    <row r="792" spans="1:6" hidden="1" x14ac:dyDescent="0.25">
      <c r="B792">
        <v>1</v>
      </c>
      <c r="D792">
        <f t="shared" si="25"/>
        <v>0</v>
      </c>
      <c r="E792">
        <f t="shared" si="26"/>
        <v>0</v>
      </c>
    </row>
    <row r="793" spans="1:6" x14ac:dyDescent="0.25">
      <c r="A793">
        <v>4428340</v>
      </c>
      <c r="D793">
        <f t="shared" si="25"/>
        <v>4428340</v>
      </c>
      <c r="E793">
        <f t="shared" si="26"/>
        <v>129</v>
      </c>
      <c r="F793">
        <f>D793-D791</f>
        <v>620</v>
      </c>
    </row>
    <row r="794" spans="1:6" hidden="1" x14ac:dyDescent="0.25">
      <c r="B794">
        <v>129</v>
      </c>
      <c r="D794">
        <f t="shared" si="25"/>
        <v>0</v>
      </c>
      <c r="E794">
        <f t="shared" si="26"/>
        <v>0</v>
      </c>
    </row>
    <row r="795" spans="1:6" x14ac:dyDescent="0.25">
      <c r="A795">
        <v>4429104</v>
      </c>
      <c r="D795">
        <f t="shared" si="25"/>
        <v>4429104</v>
      </c>
      <c r="E795">
        <f t="shared" si="26"/>
        <v>102</v>
      </c>
      <c r="F795">
        <f>D795-D793</f>
        <v>764</v>
      </c>
    </row>
    <row r="796" spans="1:6" hidden="1" x14ac:dyDescent="0.25">
      <c r="B796">
        <v>102</v>
      </c>
      <c r="D796">
        <f t="shared" si="25"/>
        <v>0</v>
      </c>
      <c r="E796">
        <f t="shared" si="26"/>
        <v>0</v>
      </c>
    </row>
    <row r="797" spans="1:6" x14ac:dyDescent="0.25">
      <c r="A797">
        <v>4429864</v>
      </c>
      <c r="D797">
        <f t="shared" si="25"/>
        <v>4429864</v>
      </c>
      <c r="E797">
        <f t="shared" si="26"/>
        <v>45</v>
      </c>
      <c r="F797">
        <f>D797-D795</f>
        <v>760</v>
      </c>
    </row>
    <row r="798" spans="1:6" hidden="1" x14ac:dyDescent="0.25">
      <c r="B798">
        <v>45</v>
      </c>
      <c r="D798">
        <f t="shared" si="25"/>
        <v>0</v>
      </c>
      <c r="E798">
        <f t="shared" si="26"/>
        <v>0</v>
      </c>
    </row>
    <row r="799" spans="1:6" x14ac:dyDescent="0.25">
      <c r="A799">
        <v>4430560</v>
      </c>
      <c r="D799">
        <f t="shared" si="25"/>
        <v>4430560</v>
      </c>
      <c r="E799">
        <f t="shared" si="26"/>
        <v>18</v>
      </c>
      <c r="F799">
        <f>D799-D797</f>
        <v>696</v>
      </c>
    </row>
    <row r="800" spans="1:6" hidden="1" x14ac:dyDescent="0.25">
      <c r="B800">
        <v>18</v>
      </c>
      <c r="D800">
        <f t="shared" si="25"/>
        <v>0</v>
      </c>
      <c r="E800">
        <f t="shared" si="26"/>
        <v>0</v>
      </c>
    </row>
    <row r="801" spans="1:6" x14ac:dyDescent="0.25">
      <c r="A801">
        <v>4431264</v>
      </c>
      <c r="D801">
        <f t="shared" si="25"/>
        <v>4431264</v>
      </c>
      <c r="E801">
        <f t="shared" si="26"/>
        <v>6</v>
      </c>
      <c r="F801">
        <f>D801-D799</f>
        <v>704</v>
      </c>
    </row>
    <row r="802" spans="1:6" hidden="1" x14ac:dyDescent="0.25">
      <c r="B802">
        <v>6</v>
      </c>
      <c r="D802">
        <f t="shared" si="25"/>
        <v>0</v>
      </c>
      <c r="E802">
        <f t="shared" si="26"/>
        <v>0</v>
      </c>
    </row>
    <row r="803" spans="1:6" x14ac:dyDescent="0.25">
      <c r="A803">
        <v>4431908</v>
      </c>
      <c r="D803">
        <f t="shared" si="25"/>
        <v>4431908</v>
      </c>
      <c r="E803">
        <f t="shared" si="26"/>
        <v>1</v>
      </c>
      <c r="F803">
        <f>D803-D801</f>
        <v>644</v>
      </c>
    </row>
    <row r="804" spans="1:6" hidden="1" x14ac:dyDescent="0.25">
      <c r="B804">
        <v>1</v>
      </c>
      <c r="D804">
        <f t="shared" si="25"/>
        <v>0</v>
      </c>
      <c r="E804">
        <f t="shared" si="26"/>
        <v>0</v>
      </c>
    </row>
    <row r="805" spans="1:6" x14ac:dyDescent="0.25">
      <c r="A805">
        <v>4432556</v>
      </c>
      <c r="D805">
        <f t="shared" si="25"/>
        <v>4432556</v>
      </c>
      <c r="E805">
        <f t="shared" si="26"/>
        <v>0</v>
      </c>
      <c r="F805">
        <f>D805-D803</f>
        <v>648</v>
      </c>
    </row>
    <row r="806" spans="1:6" hidden="1" x14ac:dyDescent="0.25">
      <c r="B806">
        <v>0</v>
      </c>
      <c r="D806">
        <f t="shared" si="25"/>
        <v>0</v>
      </c>
      <c r="E806">
        <f t="shared" si="26"/>
        <v>0</v>
      </c>
    </row>
    <row r="807" spans="1:6" x14ac:dyDescent="0.25">
      <c r="A807">
        <v>4449784</v>
      </c>
      <c r="D807">
        <f t="shared" si="25"/>
        <v>4449784</v>
      </c>
      <c r="E807">
        <f t="shared" si="26"/>
        <v>19</v>
      </c>
      <c r="F807">
        <f>D807-D805</f>
        <v>17228</v>
      </c>
    </row>
    <row r="808" spans="1:6" hidden="1" x14ac:dyDescent="0.25">
      <c r="B808">
        <v>19</v>
      </c>
      <c r="D808">
        <f t="shared" si="25"/>
        <v>0</v>
      </c>
      <c r="E808">
        <f t="shared" si="26"/>
        <v>0</v>
      </c>
    </row>
    <row r="809" spans="1:6" x14ac:dyDescent="0.25">
      <c r="A809">
        <v>4450464</v>
      </c>
      <c r="D809">
        <f t="shared" si="25"/>
        <v>4450464</v>
      </c>
      <c r="E809">
        <f t="shared" si="26"/>
        <v>126</v>
      </c>
      <c r="F809">
        <f>D809-D807</f>
        <v>680</v>
      </c>
    </row>
    <row r="810" spans="1:6" hidden="1" x14ac:dyDescent="0.25">
      <c r="B810">
        <v>126</v>
      </c>
      <c r="D810">
        <f t="shared" si="25"/>
        <v>0</v>
      </c>
      <c r="E810">
        <f t="shared" si="26"/>
        <v>0</v>
      </c>
    </row>
    <row r="811" spans="1:6" x14ac:dyDescent="0.25">
      <c r="A811">
        <v>4451224</v>
      </c>
      <c r="D811">
        <f t="shared" si="25"/>
        <v>4451224</v>
      </c>
      <c r="E811">
        <f t="shared" si="26"/>
        <v>83</v>
      </c>
      <c r="F811">
        <f>D811-D809</f>
        <v>760</v>
      </c>
    </row>
    <row r="812" spans="1:6" hidden="1" x14ac:dyDescent="0.25">
      <c r="B812">
        <v>83</v>
      </c>
      <c r="D812">
        <f t="shared" si="25"/>
        <v>0</v>
      </c>
      <c r="E812">
        <f t="shared" si="26"/>
        <v>0</v>
      </c>
    </row>
    <row r="813" spans="1:6" x14ac:dyDescent="0.25">
      <c r="A813">
        <v>4451928</v>
      </c>
      <c r="D813">
        <f t="shared" si="25"/>
        <v>4451928</v>
      </c>
      <c r="E813">
        <f t="shared" si="26"/>
        <v>37</v>
      </c>
      <c r="F813">
        <f>D813-D811</f>
        <v>704</v>
      </c>
    </row>
    <row r="814" spans="1:6" hidden="1" x14ac:dyDescent="0.25">
      <c r="B814">
        <v>37</v>
      </c>
      <c r="D814">
        <f t="shared" si="25"/>
        <v>0</v>
      </c>
      <c r="E814">
        <f t="shared" si="26"/>
        <v>0</v>
      </c>
    </row>
    <row r="815" spans="1:6" x14ac:dyDescent="0.25">
      <c r="A815">
        <v>4452640</v>
      </c>
      <c r="D815">
        <f t="shared" si="25"/>
        <v>4452640</v>
      </c>
      <c r="E815">
        <f t="shared" si="26"/>
        <v>13</v>
      </c>
      <c r="F815">
        <f>D815-D813</f>
        <v>712</v>
      </c>
    </row>
    <row r="816" spans="1:6" hidden="1" x14ac:dyDescent="0.25">
      <c r="B816">
        <v>13</v>
      </c>
      <c r="D816">
        <f t="shared" si="25"/>
        <v>0</v>
      </c>
      <c r="E816">
        <f t="shared" si="26"/>
        <v>0</v>
      </c>
    </row>
    <row r="817" spans="1:6" x14ac:dyDescent="0.25">
      <c r="A817">
        <v>4453336</v>
      </c>
      <c r="D817">
        <f t="shared" si="25"/>
        <v>4453336</v>
      </c>
      <c r="E817">
        <f t="shared" si="26"/>
        <v>3</v>
      </c>
      <c r="F817">
        <f>D817-D815</f>
        <v>696</v>
      </c>
    </row>
    <row r="818" spans="1:6" hidden="1" x14ac:dyDescent="0.25">
      <c r="B818">
        <v>3</v>
      </c>
      <c r="D818">
        <f t="shared" si="25"/>
        <v>0</v>
      </c>
      <c r="E818">
        <f t="shared" si="26"/>
        <v>0</v>
      </c>
    </row>
    <row r="819" spans="1:6" x14ac:dyDescent="0.25">
      <c r="A819">
        <v>4453988</v>
      </c>
      <c r="D819">
        <f t="shared" si="25"/>
        <v>4453988</v>
      </c>
      <c r="E819">
        <f t="shared" si="26"/>
        <v>0</v>
      </c>
      <c r="F819">
        <f>D819-D817</f>
        <v>652</v>
      </c>
    </row>
    <row r="820" spans="1:6" hidden="1" x14ac:dyDescent="0.25">
      <c r="B820">
        <v>0</v>
      </c>
      <c r="D820">
        <f t="shared" si="25"/>
        <v>0</v>
      </c>
      <c r="E820">
        <f t="shared" si="26"/>
        <v>0</v>
      </c>
    </row>
    <row r="821" spans="1:6" x14ac:dyDescent="0.25">
      <c r="A821">
        <v>4471896</v>
      </c>
      <c r="D821">
        <f t="shared" si="25"/>
        <v>4471896</v>
      </c>
      <c r="E821">
        <f t="shared" si="26"/>
        <v>26</v>
      </c>
      <c r="F821">
        <f>D821-D819</f>
        <v>17908</v>
      </c>
    </row>
    <row r="822" spans="1:6" hidden="1" x14ac:dyDescent="0.25">
      <c r="B822">
        <v>26</v>
      </c>
      <c r="D822">
        <f t="shared" si="25"/>
        <v>0</v>
      </c>
      <c r="E822">
        <f t="shared" si="26"/>
        <v>0</v>
      </c>
    </row>
    <row r="823" spans="1:6" x14ac:dyDescent="0.25">
      <c r="A823">
        <v>4472560</v>
      </c>
      <c r="D823">
        <f t="shared" si="25"/>
        <v>4472560</v>
      </c>
      <c r="E823">
        <f t="shared" si="26"/>
        <v>141</v>
      </c>
      <c r="F823">
        <f>D823-D821</f>
        <v>664</v>
      </c>
    </row>
    <row r="824" spans="1:6" hidden="1" x14ac:dyDescent="0.25">
      <c r="B824">
        <v>141</v>
      </c>
      <c r="D824">
        <f t="shared" si="25"/>
        <v>0</v>
      </c>
      <c r="E824">
        <f t="shared" si="26"/>
        <v>0</v>
      </c>
    </row>
    <row r="825" spans="1:6" x14ac:dyDescent="0.25">
      <c r="A825">
        <v>4473328</v>
      </c>
      <c r="D825">
        <f t="shared" si="25"/>
        <v>4473328</v>
      </c>
      <c r="E825">
        <f t="shared" si="26"/>
        <v>94</v>
      </c>
      <c r="F825">
        <f>D825-D823</f>
        <v>768</v>
      </c>
    </row>
    <row r="826" spans="1:6" hidden="1" x14ac:dyDescent="0.25">
      <c r="B826">
        <v>94</v>
      </c>
      <c r="D826">
        <f t="shared" si="25"/>
        <v>0</v>
      </c>
      <c r="E826">
        <f t="shared" si="26"/>
        <v>0</v>
      </c>
    </row>
    <row r="827" spans="1:6" x14ac:dyDescent="0.25">
      <c r="A827">
        <v>4474040</v>
      </c>
      <c r="D827">
        <f t="shared" si="25"/>
        <v>4474040</v>
      </c>
      <c r="E827">
        <f t="shared" si="26"/>
        <v>43</v>
      </c>
      <c r="F827">
        <f>D827-D825</f>
        <v>712</v>
      </c>
    </row>
    <row r="828" spans="1:6" hidden="1" x14ac:dyDescent="0.25">
      <c r="B828">
        <v>43</v>
      </c>
      <c r="D828">
        <f t="shared" si="25"/>
        <v>0</v>
      </c>
      <c r="E828">
        <f t="shared" si="26"/>
        <v>0</v>
      </c>
    </row>
    <row r="829" spans="1:6" x14ac:dyDescent="0.25">
      <c r="A829">
        <v>4474736</v>
      </c>
      <c r="D829">
        <f t="shared" si="25"/>
        <v>4474736</v>
      </c>
      <c r="E829">
        <f t="shared" si="26"/>
        <v>17</v>
      </c>
      <c r="F829">
        <f>D829-D827</f>
        <v>696</v>
      </c>
    </row>
    <row r="830" spans="1:6" hidden="1" x14ac:dyDescent="0.25">
      <c r="B830">
        <v>17</v>
      </c>
      <c r="D830">
        <f t="shared" si="25"/>
        <v>0</v>
      </c>
      <c r="E830">
        <f t="shared" si="26"/>
        <v>0</v>
      </c>
    </row>
    <row r="831" spans="1:6" x14ac:dyDescent="0.25">
      <c r="A831">
        <v>4475440</v>
      </c>
      <c r="D831">
        <f t="shared" si="25"/>
        <v>4475440</v>
      </c>
      <c r="E831">
        <f t="shared" si="26"/>
        <v>4</v>
      </c>
      <c r="F831">
        <f>D831-D829</f>
        <v>704</v>
      </c>
    </row>
    <row r="832" spans="1:6" hidden="1" x14ac:dyDescent="0.25">
      <c r="B832">
        <v>4</v>
      </c>
      <c r="D832">
        <f t="shared" si="25"/>
        <v>0</v>
      </c>
      <c r="E832">
        <f t="shared" si="26"/>
        <v>0</v>
      </c>
    </row>
    <row r="833" spans="1:6" x14ac:dyDescent="0.25">
      <c r="A833">
        <v>4476088</v>
      </c>
      <c r="D833">
        <f t="shared" si="25"/>
        <v>4476088</v>
      </c>
      <c r="E833">
        <f t="shared" si="26"/>
        <v>0</v>
      </c>
      <c r="F833">
        <f>D833-D831</f>
        <v>648</v>
      </c>
    </row>
    <row r="834" spans="1:6" hidden="1" x14ac:dyDescent="0.25">
      <c r="B834">
        <v>0</v>
      </c>
      <c r="D834">
        <f t="shared" ref="D834:D897" si="27">A834</f>
        <v>0</v>
      </c>
      <c r="E834">
        <f t="shared" ref="E834:E897" si="28">B835</f>
        <v>0</v>
      </c>
    </row>
    <row r="835" spans="1:6" x14ac:dyDescent="0.25">
      <c r="A835">
        <v>4493992</v>
      </c>
      <c r="D835">
        <f t="shared" si="27"/>
        <v>4493992</v>
      </c>
      <c r="E835">
        <f t="shared" si="28"/>
        <v>22</v>
      </c>
      <c r="F835">
        <f>D835-D833</f>
        <v>17904</v>
      </c>
    </row>
    <row r="836" spans="1:6" hidden="1" x14ac:dyDescent="0.25">
      <c r="B836">
        <v>22</v>
      </c>
      <c r="D836">
        <f t="shared" si="27"/>
        <v>0</v>
      </c>
      <c r="E836">
        <f t="shared" si="28"/>
        <v>0</v>
      </c>
    </row>
    <row r="837" spans="1:6" x14ac:dyDescent="0.25">
      <c r="A837">
        <v>4494672</v>
      </c>
      <c r="D837">
        <f t="shared" si="27"/>
        <v>4494672</v>
      </c>
      <c r="E837">
        <f t="shared" si="28"/>
        <v>134</v>
      </c>
      <c r="F837">
        <f>D837-D835</f>
        <v>680</v>
      </c>
    </row>
    <row r="838" spans="1:6" hidden="1" x14ac:dyDescent="0.25">
      <c r="B838">
        <v>134</v>
      </c>
      <c r="D838">
        <f t="shared" si="27"/>
        <v>0</v>
      </c>
      <c r="E838">
        <f t="shared" si="28"/>
        <v>0</v>
      </c>
    </row>
    <row r="839" spans="1:6" x14ac:dyDescent="0.25">
      <c r="A839">
        <v>4495432</v>
      </c>
      <c r="D839">
        <f t="shared" si="27"/>
        <v>4495432</v>
      </c>
      <c r="E839">
        <f t="shared" si="28"/>
        <v>90</v>
      </c>
      <c r="F839">
        <f>D839-D837</f>
        <v>760</v>
      </c>
    </row>
    <row r="840" spans="1:6" hidden="1" x14ac:dyDescent="0.25">
      <c r="B840">
        <v>90</v>
      </c>
      <c r="D840">
        <f t="shared" si="27"/>
        <v>0</v>
      </c>
      <c r="E840">
        <f t="shared" si="28"/>
        <v>0</v>
      </c>
    </row>
    <row r="841" spans="1:6" x14ac:dyDescent="0.25">
      <c r="A841">
        <v>4496128</v>
      </c>
      <c r="D841">
        <f t="shared" si="27"/>
        <v>4496128</v>
      </c>
      <c r="E841">
        <f t="shared" si="28"/>
        <v>41</v>
      </c>
      <c r="F841">
        <f>D841-D839</f>
        <v>696</v>
      </c>
    </row>
    <row r="842" spans="1:6" hidden="1" x14ac:dyDescent="0.25">
      <c r="B842">
        <v>41</v>
      </c>
      <c r="D842">
        <f t="shared" si="27"/>
        <v>0</v>
      </c>
      <c r="E842">
        <f t="shared" si="28"/>
        <v>0</v>
      </c>
    </row>
    <row r="843" spans="1:6" x14ac:dyDescent="0.25">
      <c r="A843">
        <v>4496832</v>
      </c>
      <c r="D843">
        <f t="shared" si="27"/>
        <v>4496832</v>
      </c>
      <c r="E843">
        <f t="shared" si="28"/>
        <v>16</v>
      </c>
      <c r="F843">
        <f>D843-D841</f>
        <v>704</v>
      </c>
    </row>
    <row r="844" spans="1:6" hidden="1" x14ac:dyDescent="0.25">
      <c r="B844">
        <v>16</v>
      </c>
      <c r="D844">
        <f t="shared" si="27"/>
        <v>0</v>
      </c>
      <c r="E844">
        <f t="shared" si="28"/>
        <v>0</v>
      </c>
    </row>
    <row r="845" spans="1:6" x14ac:dyDescent="0.25">
      <c r="A845">
        <v>4497544</v>
      </c>
      <c r="D845">
        <f t="shared" si="27"/>
        <v>4497544</v>
      </c>
      <c r="E845">
        <f t="shared" si="28"/>
        <v>5</v>
      </c>
      <c r="F845">
        <f>D845-D843</f>
        <v>712</v>
      </c>
    </row>
    <row r="846" spans="1:6" hidden="1" x14ac:dyDescent="0.25">
      <c r="B846">
        <v>5</v>
      </c>
      <c r="D846">
        <f t="shared" si="27"/>
        <v>0</v>
      </c>
      <c r="E846">
        <f t="shared" si="28"/>
        <v>0</v>
      </c>
    </row>
    <row r="847" spans="1:6" x14ac:dyDescent="0.25">
      <c r="A847">
        <v>4498188</v>
      </c>
      <c r="D847">
        <f t="shared" si="27"/>
        <v>4498188</v>
      </c>
      <c r="E847">
        <f t="shared" si="28"/>
        <v>1</v>
      </c>
      <c r="F847">
        <f>D847-D845</f>
        <v>644</v>
      </c>
    </row>
    <row r="848" spans="1:6" hidden="1" x14ac:dyDescent="0.25">
      <c r="B848">
        <v>1</v>
      </c>
      <c r="D848">
        <f t="shared" si="27"/>
        <v>0</v>
      </c>
      <c r="E848">
        <f t="shared" si="28"/>
        <v>0</v>
      </c>
    </row>
    <row r="849" spans="1:6" x14ac:dyDescent="0.25">
      <c r="A849">
        <v>4498840</v>
      </c>
      <c r="D849">
        <f t="shared" si="27"/>
        <v>4498840</v>
      </c>
      <c r="E849">
        <f t="shared" si="28"/>
        <v>0</v>
      </c>
      <c r="F849">
        <f>D849-D847</f>
        <v>652</v>
      </c>
    </row>
    <row r="850" spans="1:6" hidden="1" x14ac:dyDescent="0.25">
      <c r="B850">
        <v>0</v>
      </c>
      <c r="D850">
        <f t="shared" si="27"/>
        <v>0</v>
      </c>
      <c r="E850">
        <f t="shared" si="28"/>
        <v>0</v>
      </c>
    </row>
    <row r="851" spans="1:6" x14ac:dyDescent="0.25">
      <c r="A851">
        <v>4516184</v>
      </c>
      <c r="D851">
        <f t="shared" si="27"/>
        <v>4516184</v>
      </c>
      <c r="E851">
        <f t="shared" si="28"/>
        <v>21</v>
      </c>
      <c r="F851">
        <f>D851-D849</f>
        <v>17344</v>
      </c>
    </row>
    <row r="852" spans="1:6" hidden="1" x14ac:dyDescent="0.25">
      <c r="B852">
        <v>21</v>
      </c>
      <c r="D852">
        <f t="shared" si="27"/>
        <v>0</v>
      </c>
      <c r="E852">
        <f t="shared" si="28"/>
        <v>0</v>
      </c>
    </row>
    <row r="853" spans="1:6" x14ac:dyDescent="0.25">
      <c r="A853">
        <v>4516848</v>
      </c>
      <c r="D853">
        <f t="shared" si="27"/>
        <v>4516848</v>
      </c>
      <c r="E853">
        <f t="shared" si="28"/>
        <v>124</v>
      </c>
      <c r="F853">
        <f>D853-D851</f>
        <v>664</v>
      </c>
    </row>
    <row r="854" spans="1:6" hidden="1" x14ac:dyDescent="0.25">
      <c r="B854">
        <v>124</v>
      </c>
      <c r="D854">
        <f t="shared" si="27"/>
        <v>0</v>
      </c>
      <c r="E854">
        <f t="shared" si="28"/>
        <v>0</v>
      </c>
    </row>
    <row r="855" spans="1:6" x14ac:dyDescent="0.25">
      <c r="A855">
        <v>4517616</v>
      </c>
      <c r="D855">
        <f t="shared" si="27"/>
        <v>4517616</v>
      </c>
      <c r="E855">
        <f t="shared" si="28"/>
        <v>82</v>
      </c>
      <c r="F855">
        <f>D855-D853</f>
        <v>768</v>
      </c>
    </row>
    <row r="856" spans="1:6" hidden="1" x14ac:dyDescent="0.25">
      <c r="B856">
        <v>82</v>
      </c>
      <c r="D856">
        <f t="shared" si="27"/>
        <v>0</v>
      </c>
      <c r="E856">
        <f t="shared" si="28"/>
        <v>0</v>
      </c>
    </row>
    <row r="857" spans="1:6" x14ac:dyDescent="0.25">
      <c r="A857">
        <v>4518320</v>
      </c>
      <c r="D857">
        <f t="shared" si="27"/>
        <v>4518320</v>
      </c>
      <c r="E857">
        <f t="shared" si="28"/>
        <v>37</v>
      </c>
      <c r="F857">
        <f>D857-D855</f>
        <v>704</v>
      </c>
    </row>
    <row r="858" spans="1:6" hidden="1" x14ac:dyDescent="0.25">
      <c r="B858">
        <v>37</v>
      </c>
      <c r="D858">
        <f t="shared" si="27"/>
        <v>0</v>
      </c>
      <c r="E858">
        <f t="shared" si="28"/>
        <v>0</v>
      </c>
    </row>
    <row r="859" spans="1:6" x14ac:dyDescent="0.25">
      <c r="A859">
        <v>4519016</v>
      </c>
      <c r="D859">
        <f t="shared" si="27"/>
        <v>4519016</v>
      </c>
      <c r="E859">
        <f t="shared" si="28"/>
        <v>14</v>
      </c>
      <c r="F859">
        <f>D859-D857</f>
        <v>696</v>
      </c>
    </row>
    <row r="860" spans="1:6" hidden="1" x14ac:dyDescent="0.25">
      <c r="B860">
        <v>14</v>
      </c>
      <c r="D860">
        <f t="shared" si="27"/>
        <v>0</v>
      </c>
      <c r="E860">
        <f t="shared" si="28"/>
        <v>0</v>
      </c>
    </row>
    <row r="861" spans="1:6" x14ac:dyDescent="0.25">
      <c r="A861">
        <v>4519712</v>
      </c>
      <c r="D861">
        <f t="shared" si="27"/>
        <v>4519712</v>
      </c>
      <c r="E861">
        <f t="shared" si="28"/>
        <v>3</v>
      </c>
      <c r="F861">
        <f>D861-D859</f>
        <v>696</v>
      </c>
    </row>
    <row r="862" spans="1:6" hidden="1" x14ac:dyDescent="0.25">
      <c r="B862">
        <v>3</v>
      </c>
      <c r="D862">
        <f t="shared" si="27"/>
        <v>0</v>
      </c>
      <c r="E862">
        <f t="shared" si="28"/>
        <v>0</v>
      </c>
    </row>
    <row r="863" spans="1:6" x14ac:dyDescent="0.25">
      <c r="A863">
        <v>4520364</v>
      </c>
      <c r="D863">
        <f t="shared" si="27"/>
        <v>4520364</v>
      </c>
      <c r="E863">
        <f t="shared" si="28"/>
        <v>0</v>
      </c>
      <c r="F863">
        <f>D863-D861</f>
        <v>652</v>
      </c>
    </row>
    <row r="864" spans="1:6" hidden="1" x14ac:dyDescent="0.25">
      <c r="B864">
        <v>0</v>
      </c>
      <c r="D864">
        <f t="shared" si="27"/>
        <v>0</v>
      </c>
      <c r="E864">
        <f t="shared" si="28"/>
        <v>0</v>
      </c>
    </row>
    <row r="865" spans="1:6" x14ac:dyDescent="0.25">
      <c r="A865">
        <v>4538488</v>
      </c>
      <c r="D865">
        <f t="shared" si="27"/>
        <v>4538488</v>
      </c>
      <c r="E865">
        <f t="shared" si="28"/>
        <v>31</v>
      </c>
      <c r="F865">
        <f>D865-D863</f>
        <v>18124</v>
      </c>
    </row>
    <row r="866" spans="1:6" hidden="1" x14ac:dyDescent="0.25">
      <c r="B866">
        <v>31</v>
      </c>
      <c r="D866">
        <f t="shared" si="27"/>
        <v>0</v>
      </c>
      <c r="E866">
        <f t="shared" si="28"/>
        <v>0</v>
      </c>
    </row>
    <row r="867" spans="1:6" x14ac:dyDescent="0.25">
      <c r="A867">
        <v>4539152</v>
      </c>
      <c r="D867">
        <f t="shared" si="27"/>
        <v>4539152</v>
      </c>
      <c r="E867">
        <f t="shared" si="28"/>
        <v>142</v>
      </c>
      <c r="F867">
        <f>D867-D865</f>
        <v>664</v>
      </c>
    </row>
    <row r="868" spans="1:6" hidden="1" x14ac:dyDescent="0.25">
      <c r="B868">
        <v>142</v>
      </c>
      <c r="D868">
        <f t="shared" si="27"/>
        <v>0</v>
      </c>
      <c r="E868">
        <f t="shared" si="28"/>
        <v>0</v>
      </c>
    </row>
    <row r="869" spans="1:6" x14ac:dyDescent="0.25">
      <c r="A869">
        <v>4539920</v>
      </c>
      <c r="D869">
        <f t="shared" si="27"/>
        <v>4539920</v>
      </c>
      <c r="E869">
        <f t="shared" si="28"/>
        <v>93</v>
      </c>
      <c r="F869">
        <f>D869-D867</f>
        <v>768</v>
      </c>
    </row>
    <row r="870" spans="1:6" hidden="1" x14ac:dyDescent="0.25">
      <c r="B870">
        <v>93</v>
      </c>
      <c r="D870">
        <f t="shared" si="27"/>
        <v>0</v>
      </c>
      <c r="E870">
        <f t="shared" si="28"/>
        <v>0</v>
      </c>
    </row>
    <row r="871" spans="1:6" x14ac:dyDescent="0.25">
      <c r="A871">
        <v>4540632</v>
      </c>
      <c r="D871">
        <f t="shared" si="27"/>
        <v>4540632</v>
      </c>
      <c r="E871">
        <f t="shared" si="28"/>
        <v>43</v>
      </c>
      <c r="F871">
        <f>D871-D869</f>
        <v>712</v>
      </c>
    </row>
    <row r="872" spans="1:6" hidden="1" x14ac:dyDescent="0.25">
      <c r="B872">
        <v>43</v>
      </c>
      <c r="D872">
        <f t="shared" si="27"/>
        <v>0</v>
      </c>
      <c r="E872">
        <f t="shared" si="28"/>
        <v>0</v>
      </c>
    </row>
    <row r="873" spans="1:6" x14ac:dyDescent="0.25">
      <c r="A873">
        <v>4541328</v>
      </c>
      <c r="D873">
        <f t="shared" si="27"/>
        <v>4541328</v>
      </c>
      <c r="E873">
        <f t="shared" si="28"/>
        <v>18</v>
      </c>
      <c r="F873">
        <f>D873-D871</f>
        <v>696</v>
      </c>
    </row>
    <row r="874" spans="1:6" hidden="1" x14ac:dyDescent="0.25">
      <c r="B874">
        <v>18</v>
      </c>
      <c r="D874">
        <f t="shared" si="27"/>
        <v>0</v>
      </c>
      <c r="E874">
        <f t="shared" si="28"/>
        <v>0</v>
      </c>
    </row>
    <row r="875" spans="1:6" x14ac:dyDescent="0.25">
      <c r="A875">
        <v>4542032</v>
      </c>
      <c r="D875">
        <f t="shared" si="27"/>
        <v>4542032</v>
      </c>
      <c r="E875">
        <f t="shared" si="28"/>
        <v>5</v>
      </c>
      <c r="F875">
        <f>D875-D873</f>
        <v>704</v>
      </c>
    </row>
    <row r="876" spans="1:6" hidden="1" x14ac:dyDescent="0.25">
      <c r="B876">
        <v>5</v>
      </c>
      <c r="D876">
        <f t="shared" si="27"/>
        <v>0</v>
      </c>
      <c r="E876">
        <f t="shared" si="28"/>
        <v>0</v>
      </c>
    </row>
    <row r="877" spans="1:6" x14ac:dyDescent="0.25">
      <c r="A877">
        <v>4542680</v>
      </c>
      <c r="D877">
        <f t="shared" si="27"/>
        <v>4542680</v>
      </c>
      <c r="E877">
        <f t="shared" si="28"/>
        <v>0</v>
      </c>
      <c r="F877">
        <f>D877-D875</f>
        <v>648</v>
      </c>
    </row>
    <row r="878" spans="1:6" hidden="1" x14ac:dyDescent="0.25">
      <c r="B878">
        <v>0</v>
      </c>
      <c r="D878">
        <f t="shared" si="27"/>
        <v>0</v>
      </c>
      <c r="E878">
        <f t="shared" si="28"/>
        <v>0</v>
      </c>
    </row>
    <row r="879" spans="1:6" x14ac:dyDescent="0.25">
      <c r="A879">
        <v>4560696</v>
      </c>
      <c r="D879">
        <f t="shared" si="27"/>
        <v>4560696</v>
      </c>
      <c r="E879">
        <f t="shared" si="28"/>
        <v>5</v>
      </c>
      <c r="F879">
        <f>D879-D877</f>
        <v>18016</v>
      </c>
    </row>
    <row r="880" spans="1:6" hidden="1" x14ac:dyDescent="0.25">
      <c r="B880">
        <v>5</v>
      </c>
      <c r="D880">
        <f t="shared" si="27"/>
        <v>0</v>
      </c>
      <c r="E880">
        <f t="shared" si="28"/>
        <v>0</v>
      </c>
    </row>
    <row r="881" spans="1:6" x14ac:dyDescent="0.25">
      <c r="A881">
        <v>4561316</v>
      </c>
      <c r="D881">
        <f t="shared" si="27"/>
        <v>4561316</v>
      </c>
      <c r="E881">
        <f t="shared" si="28"/>
        <v>127</v>
      </c>
      <c r="F881">
        <f>D881-D879</f>
        <v>620</v>
      </c>
    </row>
    <row r="882" spans="1:6" hidden="1" x14ac:dyDescent="0.25">
      <c r="B882">
        <v>127</v>
      </c>
      <c r="D882">
        <f t="shared" si="27"/>
        <v>0</v>
      </c>
      <c r="E882">
        <f t="shared" si="28"/>
        <v>0</v>
      </c>
    </row>
    <row r="883" spans="1:6" x14ac:dyDescent="0.25">
      <c r="A883">
        <v>4562080</v>
      </c>
      <c r="D883">
        <f t="shared" si="27"/>
        <v>4562080</v>
      </c>
      <c r="E883">
        <f t="shared" si="28"/>
        <v>100</v>
      </c>
      <c r="F883">
        <f>D883-D881</f>
        <v>764</v>
      </c>
    </row>
    <row r="884" spans="1:6" hidden="1" x14ac:dyDescent="0.25">
      <c r="B884">
        <v>100</v>
      </c>
      <c r="D884">
        <f t="shared" si="27"/>
        <v>0</v>
      </c>
      <c r="E884">
        <f t="shared" si="28"/>
        <v>0</v>
      </c>
    </row>
    <row r="885" spans="1:6" x14ac:dyDescent="0.25">
      <c r="A885">
        <v>4562840</v>
      </c>
      <c r="D885">
        <f t="shared" si="27"/>
        <v>4562840</v>
      </c>
      <c r="E885">
        <f t="shared" si="28"/>
        <v>46</v>
      </c>
      <c r="F885">
        <f>D885-D883</f>
        <v>760</v>
      </c>
    </row>
    <row r="886" spans="1:6" hidden="1" x14ac:dyDescent="0.25">
      <c r="B886">
        <v>46</v>
      </c>
      <c r="D886">
        <f t="shared" si="27"/>
        <v>0</v>
      </c>
      <c r="E886">
        <f t="shared" si="28"/>
        <v>0</v>
      </c>
    </row>
    <row r="887" spans="1:6" x14ac:dyDescent="0.25">
      <c r="A887">
        <v>4563544</v>
      </c>
      <c r="D887">
        <f t="shared" si="27"/>
        <v>4563544</v>
      </c>
      <c r="E887">
        <f t="shared" si="28"/>
        <v>19</v>
      </c>
      <c r="F887">
        <f>D887-D885</f>
        <v>704</v>
      </c>
    </row>
    <row r="888" spans="1:6" hidden="1" x14ac:dyDescent="0.25">
      <c r="B888">
        <v>19</v>
      </c>
      <c r="D888">
        <f t="shared" si="27"/>
        <v>0</v>
      </c>
      <c r="E888">
        <f t="shared" si="28"/>
        <v>0</v>
      </c>
    </row>
    <row r="889" spans="1:6" x14ac:dyDescent="0.25">
      <c r="A889">
        <v>4564256</v>
      </c>
      <c r="D889">
        <f t="shared" si="27"/>
        <v>4564256</v>
      </c>
      <c r="E889">
        <f t="shared" si="28"/>
        <v>6</v>
      </c>
      <c r="F889">
        <f>D889-D887</f>
        <v>712</v>
      </c>
    </row>
    <row r="890" spans="1:6" hidden="1" x14ac:dyDescent="0.25">
      <c r="B890">
        <v>6</v>
      </c>
      <c r="D890">
        <f t="shared" si="27"/>
        <v>0</v>
      </c>
      <c r="E890">
        <f t="shared" si="28"/>
        <v>0</v>
      </c>
    </row>
    <row r="891" spans="1:6" x14ac:dyDescent="0.25">
      <c r="A891">
        <v>4564900</v>
      </c>
      <c r="D891">
        <f t="shared" si="27"/>
        <v>4564900</v>
      </c>
      <c r="E891">
        <f t="shared" si="28"/>
        <v>1</v>
      </c>
      <c r="F891">
        <f>D891-D889</f>
        <v>644</v>
      </c>
    </row>
    <row r="892" spans="1:6" hidden="1" x14ac:dyDescent="0.25">
      <c r="B892">
        <v>1</v>
      </c>
      <c r="D892">
        <f t="shared" si="27"/>
        <v>0</v>
      </c>
      <c r="E892">
        <f t="shared" si="28"/>
        <v>0</v>
      </c>
    </row>
    <row r="893" spans="1:6" x14ac:dyDescent="0.25">
      <c r="A893">
        <v>4565552</v>
      </c>
      <c r="D893">
        <f t="shared" si="27"/>
        <v>4565552</v>
      </c>
      <c r="E893">
        <f t="shared" si="28"/>
        <v>0</v>
      </c>
      <c r="F893">
        <f>D893-D891</f>
        <v>652</v>
      </c>
    </row>
    <row r="894" spans="1:6" hidden="1" x14ac:dyDescent="0.25">
      <c r="B894">
        <v>0</v>
      </c>
      <c r="D894">
        <f t="shared" si="27"/>
        <v>0</v>
      </c>
      <c r="E894">
        <f t="shared" si="28"/>
        <v>0</v>
      </c>
    </row>
    <row r="895" spans="1:6" x14ac:dyDescent="0.25">
      <c r="A895">
        <v>4583112</v>
      </c>
      <c r="D895">
        <f t="shared" si="27"/>
        <v>4583112</v>
      </c>
      <c r="E895">
        <f t="shared" si="28"/>
        <v>13</v>
      </c>
      <c r="F895">
        <f>D895-D893</f>
        <v>17560</v>
      </c>
    </row>
    <row r="896" spans="1:6" hidden="1" x14ac:dyDescent="0.25">
      <c r="B896">
        <v>13</v>
      </c>
      <c r="D896">
        <f t="shared" si="27"/>
        <v>0</v>
      </c>
      <c r="E896">
        <f t="shared" si="28"/>
        <v>0</v>
      </c>
    </row>
    <row r="897" spans="1:6" x14ac:dyDescent="0.25">
      <c r="A897">
        <v>4583792</v>
      </c>
      <c r="D897">
        <f t="shared" si="27"/>
        <v>4583792</v>
      </c>
      <c r="E897">
        <f t="shared" si="28"/>
        <v>123</v>
      </c>
      <c r="F897">
        <f>D897-D895</f>
        <v>680</v>
      </c>
    </row>
    <row r="898" spans="1:6" hidden="1" x14ac:dyDescent="0.25">
      <c r="B898">
        <v>123</v>
      </c>
      <c r="D898">
        <f t="shared" ref="D898:D961" si="29">A898</f>
        <v>0</v>
      </c>
      <c r="E898">
        <f t="shared" ref="E898:E961" si="30">B899</f>
        <v>0</v>
      </c>
    </row>
    <row r="899" spans="1:6" x14ac:dyDescent="0.25">
      <c r="A899">
        <v>4584552</v>
      </c>
      <c r="D899">
        <f t="shared" si="29"/>
        <v>4584552</v>
      </c>
      <c r="E899">
        <f t="shared" si="30"/>
        <v>85</v>
      </c>
      <c r="F899">
        <f>D899-D897</f>
        <v>760</v>
      </c>
    </row>
    <row r="900" spans="1:6" hidden="1" x14ac:dyDescent="0.25">
      <c r="B900">
        <v>85</v>
      </c>
      <c r="D900">
        <f t="shared" si="29"/>
        <v>0</v>
      </c>
      <c r="E900">
        <f t="shared" si="30"/>
        <v>0</v>
      </c>
    </row>
    <row r="901" spans="1:6" x14ac:dyDescent="0.25">
      <c r="A901">
        <v>4585248</v>
      </c>
      <c r="D901">
        <f t="shared" si="29"/>
        <v>4585248</v>
      </c>
      <c r="E901">
        <f t="shared" si="30"/>
        <v>40</v>
      </c>
      <c r="F901">
        <f>D901-D899</f>
        <v>696</v>
      </c>
    </row>
    <row r="902" spans="1:6" hidden="1" x14ac:dyDescent="0.25">
      <c r="B902">
        <v>40</v>
      </c>
      <c r="D902">
        <f t="shared" si="29"/>
        <v>0</v>
      </c>
      <c r="E902">
        <f t="shared" si="30"/>
        <v>0</v>
      </c>
    </row>
    <row r="903" spans="1:6" x14ac:dyDescent="0.25">
      <c r="A903">
        <v>4585952</v>
      </c>
      <c r="D903">
        <f t="shared" si="29"/>
        <v>4585952</v>
      </c>
      <c r="E903">
        <f t="shared" si="30"/>
        <v>16</v>
      </c>
      <c r="F903">
        <f>D903-D901</f>
        <v>704</v>
      </c>
    </row>
    <row r="904" spans="1:6" hidden="1" x14ac:dyDescent="0.25">
      <c r="B904">
        <v>16</v>
      </c>
      <c r="D904">
        <f t="shared" si="29"/>
        <v>0</v>
      </c>
      <c r="E904">
        <f t="shared" si="30"/>
        <v>0</v>
      </c>
    </row>
    <row r="905" spans="1:6" x14ac:dyDescent="0.25">
      <c r="A905">
        <v>4586664</v>
      </c>
      <c r="D905">
        <f t="shared" si="29"/>
        <v>4586664</v>
      </c>
      <c r="E905">
        <f t="shared" si="30"/>
        <v>4</v>
      </c>
      <c r="F905">
        <f>D905-D903</f>
        <v>712</v>
      </c>
    </row>
    <row r="906" spans="1:6" hidden="1" x14ac:dyDescent="0.25">
      <c r="B906">
        <v>4</v>
      </c>
      <c r="D906">
        <f t="shared" si="29"/>
        <v>0</v>
      </c>
      <c r="E906">
        <f t="shared" si="30"/>
        <v>0</v>
      </c>
    </row>
    <row r="907" spans="1:6" x14ac:dyDescent="0.25">
      <c r="A907">
        <v>4587308</v>
      </c>
      <c r="D907">
        <f t="shared" si="29"/>
        <v>4587308</v>
      </c>
      <c r="E907">
        <f t="shared" si="30"/>
        <v>0</v>
      </c>
      <c r="F907">
        <f>D907-D905</f>
        <v>644</v>
      </c>
    </row>
    <row r="908" spans="1:6" hidden="1" x14ac:dyDescent="0.25">
      <c r="B908">
        <v>0</v>
      </c>
      <c r="D908">
        <f t="shared" si="29"/>
        <v>0</v>
      </c>
      <c r="E908">
        <f t="shared" si="30"/>
        <v>0</v>
      </c>
    </row>
    <row r="909" spans="1:6" x14ac:dyDescent="0.25">
      <c r="A909">
        <v>4605544</v>
      </c>
      <c r="D909">
        <f t="shared" si="29"/>
        <v>4605544</v>
      </c>
      <c r="E909">
        <f t="shared" si="30"/>
        <v>1</v>
      </c>
      <c r="F909">
        <f>D909-D907</f>
        <v>18236</v>
      </c>
    </row>
    <row r="910" spans="1:6" hidden="1" x14ac:dyDescent="0.25">
      <c r="B910">
        <v>1</v>
      </c>
      <c r="D910">
        <f t="shared" si="29"/>
        <v>0</v>
      </c>
      <c r="E910">
        <f t="shared" si="30"/>
        <v>0</v>
      </c>
    </row>
    <row r="911" spans="1:6" x14ac:dyDescent="0.25">
      <c r="A911">
        <v>4606160</v>
      </c>
      <c r="D911">
        <f t="shared" si="29"/>
        <v>4606160</v>
      </c>
      <c r="E911">
        <f t="shared" si="30"/>
        <v>131</v>
      </c>
      <c r="F911">
        <f>D911-D909</f>
        <v>616</v>
      </c>
    </row>
    <row r="912" spans="1:6" hidden="1" x14ac:dyDescent="0.25">
      <c r="B912">
        <v>131</v>
      </c>
      <c r="D912">
        <f t="shared" si="29"/>
        <v>0</v>
      </c>
      <c r="E912">
        <f t="shared" si="30"/>
        <v>0</v>
      </c>
    </row>
    <row r="913" spans="1:6" x14ac:dyDescent="0.25">
      <c r="A913">
        <v>4606920</v>
      </c>
      <c r="D913">
        <f t="shared" si="29"/>
        <v>4606920</v>
      </c>
      <c r="E913">
        <f t="shared" si="30"/>
        <v>108</v>
      </c>
      <c r="F913">
        <f>D913-D911</f>
        <v>760</v>
      </c>
    </row>
    <row r="914" spans="1:6" hidden="1" x14ac:dyDescent="0.25">
      <c r="B914">
        <v>108</v>
      </c>
      <c r="D914">
        <f t="shared" si="29"/>
        <v>0</v>
      </c>
      <c r="E914">
        <f t="shared" si="30"/>
        <v>0</v>
      </c>
    </row>
    <row r="915" spans="1:6" x14ac:dyDescent="0.25">
      <c r="A915">
        <v>4607688</v>
      </c>
      <c r="D915">
        <f t="shared" si="29"/>
        <v>4607688</v>
      </c>
      <c r="E915">
        <f t="shared" si="30"/>
        <v>49</v>
      </c>
      <c r="F915">
        <f>D915-D913</f>
        <v>768</v>
      </c>
    </row>
    <row r="916" spans="1:6" hidden="1" x14ac:dyDescent="0.25">
      <c r="B916">
        <v>49</v>
      </c>
      <c r="D916">
        <f t="shared" si="29"/>
        <v>0</v>
      </c>
      <c r="E916">
        <f t="shared" si="30"/>
        <v>0</v>
      </c>
    </row>
    <row r="917" spans="1:6" x14ac:dyDescent="0.25">
      <c r="A917">
        <v>4608392</v>
      </c>
      <c r="D917">
        <f t="shared" si="29"/>
        <v>4608392</v>
      </c>
      <c r="E917">
        <f t="shared" si="30"/>
        <v>20</v>
      </c>
      <c r="F917">
        <f>D917-D915</f>
        <v>704</v>
      </c>
    </row>
    <row r="918" spans="1:6" hidden="1" x14ac:dyDescent="0.25">
      <c r="B918">
        <v>20</v>
      </c>
      <c r="D918">
        <f t="shared" si="29"/>
        <v>0</v>
      </c>
      <c r="E918">
        <f t="shared" si="30"/>
        <v>0</v>
      </c>
    </row>
    <row r="919" spans="1:6" x14ac:dyDescent="0.25">
      <c r="A919">
        <v>4609088</v>
      </c>
      <c r="D919">
        <f t="shared" si="29"/>
        <v>4609088</v>
      </c>
      <c r="E919">
        <f t="shared" si="30"/>
        <v>6</v>
      </c>
      <c r="F919">
        <f>D919-D917</f>
        <v>696</v>
      </c>
    </row>
    <row r="920" spans="1:6" hidden="1" x14ac:dyDescent="0.25">
      <c r="B920">
        <v>6</v>
      </c>
      <c r="D920">
        <f t="shared" si="29"/>
        <v>0</v>
      </c>
      <c r="E920">
        <f t="shared" si="30"/>
        <v>0</v>
      </c>
    </row>
    <row r="921" spans="1:6" x14ac:dyDescent="0.25">
      <c r="A921">
        <v>4609732</v>
      </c>
      <c r="D921">
        <f t="shared" si="29"/>
        <v>4609732</v>
      </c>
      <c r="E921">
        <f t="shared" si="30"/>
        <v>1</v>
      </c>
      <c r="F921">
        <f>D921-D919</f>
        <v>644</v>
      </c>
    </row>
    <row r="922" spans="1:6" hidden="1" x14ac:dyDescent="0.25">
      <c r="B922">
        <v>1</v>
      </c>
      <c r="D922">
        <f t="shared" si="29"/>
        <v>0</v>
      </c>
      <c r="E922">
        <f t="shared" si="30"/>
        <v>0</v>
      </c>
    </row>
    <row r="923" spans="1:6" x14ac:dyDescent="0.25">
      <c r="A923">
        <v>4610384</v>
      </c>
      <c r="D923">
        <f t="shared" si="29"/>
        <v>4610384</v>
      </c>
      <c r="E923">
        <f t="shared" si="30"/>
        <v>0</v>
      </c>
      <c r="F923">
        <f>D923-D921</f>
        <v>652</v>
      </c>
    </row>
    <row r="924" spans="1:6" hidden="1" x14ac:dyDescent="0.25">
      <c r="B924">
        <v>0</v>
      </c>
      <c r="D924">
        <f t="shared" si="29"/>
        <v>0</v>
      </c>
      <c r="E924">
        <f t="shared" si="30"/>
        <v>0</v>
      </c>
    </row>
    <row r="925" spans="1:6" x14ac:dyDescent="0.25">
      <c r="A925">
        <v>4628056</v>
      </c>
      <c r="D925">
        <f t="shared" si="29"/>
        <v>4628056</v>
      </c>
      <c r="E925">
        <f t="shared" si="30"/>
        <v>9</v>
      </c>
      <c r="F925">
        <f>D925-D923</f>
        <v>17672</v>
      </c>
    </row>
    <row r="926" spans="1:6" hidden="1" x14ac:dyDescent="0.25">
      <c r="B926">
        <v>9</v>
      </c>
      <c r="D926">
        <f t="shared" si="29"/>
        <v>0</v>
      </c>
      <c r="E926">
        <f t="shared" si="30"/>
        <v>0</v>
      </c>
    </row>
    <row r="927" spans="1:6" x14ac:dyDescent="0.25">
      <c r="A927">
        <v>4628672</v>
      </c>
      <c r="D927">
        <f t="shared" si="29"/>
        <v>4628672</v>
      </c>
      <c r="E927">
        <f t="shared" si="30"/>
        <v>128</v>
      </c>
      <c r="F927">
        <f>D927-D925</f>
        <v>616</v>
      </c>
    </row>
    <row r="928" spans="1:6" hidden="1" x14ac:dyDescent="0.25">
      <c r="B928">
        <v>128</v>
      </c>
      <c r="D928">
        <f t="shared" si="29"/>
        <v>0</v>
      </c>
      <c r="E928">
        <f t="shared" si="30"/>
        <v>0</v>
      </c>
    </row>
    <row r="929" spans="1:6" x14ac:dyDescent="0.25">
      <c r="A929">
        <v>4629432</v>
      </c>
      <c r="D929">
        <f t="shared" si="29"/>
        <v>4629432</v>
      </c>
      <c r="E929">
        <f t="shared" si="30"/>
        <v>101</v>
      </c>
      <c r="F929">
        <f>D929-D927</f>
        <v>760</v>
      </c>
    </row>
    <row r="930" spans="1:6" hidden="1" x14ac:dyDescent="0.25">
      <c r="B930">
        <v>101</v>
      </c>
      <c r="D930">
        <f t="shared" si="29"/>
        <v>0</v>
      </c>
      <c r="E930">
        <f t="shared" si="30"/>
        <v>0</v>
      </c>
    </row>
    <row r="931" spans="1:6" x14ac:dyDescent="0.25">
      <c r="A931">
        <v>4630200</v>
      </c>
      <c r="D931">
        <f t="shared" si="29"/>
        <v>4630200</v>
      </c>
      <c r="E931">
        <f t="shared" si="30"/>
        <v>45</v>
      </c>
      <c r="F931">
        <f>D931-D929</f>
        <v>768</v>
      </c>
    </row>
    <row r="932" spans="1:6" hidden="1" x14ac:dyDescent="0.25">
      <c r="B932">
        <v>45</v>
      </c>
      <c r="D932">
        <f t="shared" si="29"/>
        <v>0</v>
      </c>
      <c r="E932">
        <f t="shared" si="30"/>
        <v>0</v>
      </c>
    </row>
    <row r="933" spans="1:6" x14ac:dyDescent="0.25">
      <c r="A933">
        <v>4630912</v>
      </c>
      <c r="D933">
        <f t="shared" si="29"/>
        <v>4630912</v>
      </c>
      <c r="E933">
        <f t="shared" si="30"/>
        <v>18</v>
      </c>
      <c r="F933">
        <f>D933-D931</f>
        <v>712</v>
      </c>
    </row>
    <row r="934" spans="1:6" hidden="1" x14ac:dyDescent="0.25">
      <c r="B934">
        <v>18</v>
      </c>
      <c r="D934">
        <f t="shared" si="29"/>
        <v>0</v>
      </c>
      <c r="E934">
        <f t="shared" si="30"/>
        <v>0</v>
      </c>
    </row>
    <row r="935" spans="1:6" x14ac:dyDescent="0.25">
      <c r="A935">
        <v>4631608</v>
      </c>
      <c r="D935">
        <f t="shared" si="29"/>
        <v>4631608</v>
      </c>
      <c r="E935">
        <f t="shared" si="30"/>
        <v>6</v>
      </c>
      <c r="F935">
        <f>D935-D933</f>
        <v>696</v>
      </c>
    </row>
    <row r="936" spans="1:6" hidden="1" x14ac:dyDescent="0.25">
      <c r="B936">
        <v>6</v>
      </c>
      <c r="D936">
        <f t="shared" si="29"/>
        <v>0</v>
      </c>
      <c r="E936">
        <f t="shared" si="30"/>
        <v>0</v>
      </c>
    </row>
    <row r="937" spans="1:6" x14ac:dyDescent="0.25">
      <c r="A937">
        <v>4632252</v>
      </c>
      <c r="D937">
        <f t="shared" si="29"/>
        <v>4632252</v>
      </c>
      <c r="E937">
        <f t="shared" si="30"/>
        <v>1</v>
      </c>
      <c r="F937">
        <f>D937-D935</f>
        <v>644</v>
      </c>
    </row>
    <row r="938" spans="1:6" hidden="1" x14ac:dyDescent="0.25">
      <c r="B938">
        <v>1</v>
      </c>
      <c r="D938">
        <f t="shared" si="29"/>
        <v>0</v>
      </c>
      <c r="E938">
        <f t="shared" si="30"/>
        <v>0</v>
      </c>
    </row>
    <row r="939" spans="1:6" x14ac:dyDescent="0.25">
      <c r="A939">
        <v>4632904</v>
      </c>
      <c r="D939">
        <f t="shared" si="29"/>
        <v>4632904</v>
      </c>
      <c r="E939">
        <f t="shared" si="30"/>
        <v>0</v>
      </c>
      <c r="F939">
        <f>D939-D937</f>
        <v>652</v>
      </c>
    </row>
    <row r="940" spans="1:6" hidden="1" x14ac:dyDescent="0.25">
      <c r="B940">
        <v>0</v>
      </c>
      <c r="D940">
        <f t="shared" si="29"/>
        <v>0</v>
      </c>
      <c r="E940">
        <f t="shared" si="30"/>
        <v>0</v>
      </c>
    </row>
    <row r="941" spans="1:6" x14ac:dyDescent="0.25">
      <c r="A941">
        <v>4650696</v>
      </c>
      <c r="D941">
        <f t="shared" si="29"/>
        <v>4650696</v>
      </c>
      <c r="E941">
        <f t="shared" si="30"/>
        <v>26</v>
      </c>
      <c r="F941">
        <f>D941-D939</f>
        <v>17792</v>
      </c>
    </row>
    <row r="942" spans="1:6" hidden="1" x14ac:dyDescent="0.25">
      <c r="B942">
        <v>26</v>
      </c>
      <c r="D942">
        <f t="shared" si="29"/>
        <v>0</v>
      </c>
      <c r="E942">
        <f t="shared" si="30"/>
        <v>0</v>
      </c>
    </row>
    <row r="943" spans="1:6" x14ac:dyDescent="0.25">
      <c r="A943">
        <v>4651376</v>
      </c>
      <c r="D943">
        <f t="shared" si="29"/>
        <v>4651376</v>
      </c>
      <c r="E943">
        <f t="shared" si="30"/>
        <v>126</v>
      </c>
      <c r="F943">
        <f>D943-D941</f>
        <v>680</v>
      </c>
    </row>
    <row r="944" spans="1:6" hidden="1" x14ac:dyDescent="0.25">
      <c r="B944">
        <v>126</v>
      </c>
      <c r="D944">
        <f t="shared" si="29"/>
        <v>0</v>
      </c>
      <c r="E944">
        <f t="shared" si="30"/>
        <v>0</v>
      </c>
    </row>
    <row r="945" spans="1:6" x14ac:dyDescent="0.25">
      <c r="A945">
        <v>4652136</v>
      </c>
      <c r="D945">
        <f t="shared" si="29"/>
        <v>4652136</v>
      </c>
      <c r="E945">
        <f t="shared" si="30"/>
        <v>83</v>
      </c>
      <c r="F945">
        <f>D945-D943</f>
        <v>760</v>
      </c>
    </row>
    <row r="946" spans="1:6" hidden="1" x14ac:dyDescent="0.25">
      <c r="B946">
        <v>83</v>
      </c>
      <c r="D946">
        <f t="shared" si="29"/>
        <v>0</v>
      </c>
      <c r="E946">
        <f t="shared" si="30"/>
        <v>0</v>
      </c>
    </row>
    <row r="947" spans="1:6" x14ac:dyDescent="0.25">
      <c r="A947">
        <v>4652832</v>
      </c>
      <c r="D947">
        <f t="shared" si="29"/>
        <v>4652832</v>
      </c>
      <c r="E947">
        <f t="shared" si="30"/>
        <v>38</v>
      </c>
      <c r="F947">
        <f>D947-D945</f>
        <v>696</v>
      </c>
    </row>
    <row r="948" spans="1:6" hidden="1" x14ac:dyDescent="0.25">
      <c r="B948">
        <v>38</v>
      </c>
      <c r="D948">
        <f t="shared" si="29"/>
        <v>0</v>
      </c>
      <c r="E948">
        <f t="shared" si="30"/>
        <v>0</v>
      </c>
    </row>
    <row r="949" spans="1:6" x14ac:dyDescent="0.25">
      <c r="A949">
        <v>4653536</v>
      </c>
      <c r="D949">
        <f t="shared" si="29"/>
        <v>4653536</v>
      </c>
      <c r="E949">
        <f t="shared" si="30"/>
        <v>15</v>
      </c>
      <c r="F949">
        <f>D949-D947</f>
        <v>704</v>
      </c>
    </row>
    <row r="950" spans="1:6" hidden="1" x14ac:dyDescent="0.25">
      <c r="B950">
        <v>15</v>
      </c>
      <c r="D950">
        <f t="shared" si="29"/>
        <v>0</v>
      </c>
      <c r="E950">
        <f t="shared" si="30"/>
        <v>0</v>
      </c>
    </row>
    <row r="951" spans="1:6" x14ac:dyDescent="0.25">
      <c r="A951">
        <v>4654248</v>
      </c>
      <c r="D951">
        <f t="shared" si="29"/>
        <v>4654248</v>
      </c>
      <c r="E951">
        <f t="shared" si="30"/>
        <v>4</v>
      </c>
      <c r="F951">
        <f>D951-D949</f>
        <v>712</v>
      </c>
    </row>
    <row r="952" spans="1:6" hidden="1" x14ac:dyDescent="0.25">
      <c r="B952">
        <v>4</v>
      </c>
      <c r="D952">
        <f t="shared" si="29"/>
        <v>0</v>
      </c>
      <c r="E952">
        <f t="shared" si="30"/>
        <v>0</v>
      </c>
    </row>
    <row r="953" spans="1:6" x14ac:dyDescent="0.25">
      <c r="A953">
        <v>4654892</v>
      </c>
      <c r="D953">
        <f t="shared" si="29"/>
        <v>4654892</v>
      </c>
      <c r="E953">
        <f t="shared" si="30"/>
        <v>0</v>
      </c>
      <c r="F953">
        <f>D953-D951</f>
        <v>644</v>
      </c>
    </row>
    <row r="954" spans="1:6" hidden="1" x14ac:dyDescent="0.25">
      <c r="B954">
        <v>0</v>
      </c>
      <c r="D954">
        <f t="shared" si="29"/>
        <v>0</v>
      </c>
      <c r="E954">
        <f t="shared" si="30"/>
        <v>0</v>
      </c>
    </row>
    <row r="955" spans="1:6" x14ac:dyDescent="0.25">
      <c r="A955">
        <v>4673352</v>
      </c>
      <c r="D955">
        <f t="shared" si="29"/>
        <v>4673352</v>
      </c>
      <c r="E955">
        <f t="shared" si="30"/>
        <v>26</v>
      </c>
      <c r="F955">
        <f>D955-D953</f>
        <v>18460</v>
      </c>
    </row>
    <row r="956" spans="1:6" hidden="1" x14ac:dyDescent="0.25">
      <c r="B956">
        <v>26</v>
      </c>
      <c r="D956">
        <f t="shared" si="29"/>
        <v>0</v>
      </c>
      <c r="E956">
        <f t="shared" si="30"/>
        <v>0</v>
      </c>
    </row>
    <row r="957" spans="1:6" x14ac:dyDescent="0.25">
      <c r="A957">
        <v>4674024</v>
      </c>
      <c r="D957">
        <f t="shared" si="29"/>
        <v>4674024</v>
      </c>
      <c r="E957">
        <f t="shared" si="30"/>
        <v>136</v>
      </c>
      <c r="F957">
        <f>D957-D955</f>
        <v>672</v>
      </c>
    </row>
    <row r="958" spans="1:6" hidden="1" x14ac:dyDescent="0.25">
      <c r="B958">
        <v>136</v>
      </c>
      <c r="D958">
        <f t="shared" si="29"/>
        <v>0</v>
      </c>
      <c r="E958">
        <f t="shared" si="30"/>
        <v>0</v>
      </c>
    </row>
    <row r="959" spans="1:6" x14ac:dyDescent="0.25">
      <c r="A959">
        <v>4674792</v>
      </c>
      <c r="D959">
        <f t="shared" si="29"/>
        <v>4674792</v>
      </c>
      <c r="E959">
        <f t="shared" si="30"/>
        <v>94</v>
      </c>
      <c r="F959">
        <f>D959-D957</f>
        <v>768</v>
      </c>
    </row>
    <row r="960" spans="1:6" hidden="1" x14ac:dyDescent="0.25">
      <c r="B960">
        <v>94</v>
      </c>
      <c r="D960">
        <f t="shared" si="29"/>
        <v>0</v>
      </c>
      <c r="E960">
        <f t="shared" si="30"/>
        <v>0</v>
      </c>
    </row>
    <row r="961" spans="1:6" x14ac:dyDescent="0.25">
      <c r="A961">
        <v>4675488</v>
      </c>
      <c r="D961">
        <f t="shared" si="29"/>
        <v>4675488</v>
      </c>
      <c r="E961">
        <f t="shared" si="30"/>
        <v>44</v>
      </c>
      <c r="F961">
        <f>D961-D959</f>
        <v>696</v>
      </c>
    </row>
    <row r="962" spans="1:6" hidden="1" x14ac:dyDescent="0.25">
      <c r="B962">
        <v>44</v>
      </c>
      <c r="D962">
        <f t="shared" ref="D962:D1025" si="31">A962</f>
        <v>0</v>
      </c>
      <c r="E962">
        <f t="shared" ref="E962:E1025" si="32">B963</f>
        <v>0</v>
      </c>
    </row>
    <row r="963" spans="1:6" x14ac:dyDescent="0.25">
      <c r="A963">
        <v>4676192</v>
      </c>
      <c r="D963">
        <f t="shared" si="31"/>
        <v>4676192</v>
      </c>
      <c r="E963">
        <f t="shared" si="32"/>
        <v>18</v>
      </c>
      <c r="F963">
        <f>D963-D961</f>
        <v>704</v>
      </c>
    </row>
    <row r="964" spans="1:6" hidden="1" x14ac:dyDescent="0.25">
      <c r="B964">
        <v>18</v>
      </c>
      <c r="D964">
        <f t="shared" si="31"/>
        <v>0</v>
      </c>
      <c r="E964">
        <f t="shared" si="32"/>
        <v>0</v>
      </c>
    </row>
    <row r="965" spans="1:6" x14ac:dyDescent="0.25">
      <c r="A965">
        <v>4676904</v>
      </c>
      <c r="D965">
        <f t="shared" si="31"/>
        <v>4676904</v>
      </c>
      <c r="E965">
        <f t="shared" si="32"/>
        <v>6</v>
      </c>
      <c r="F965">
        <f>D965-D963</f>
        <v>712</v>
      </c>
    </row>
    <row r="966" spans="1:6" hidden="1" x14ac:dyDescent="0.25">
      <c r="B966">
        <v>6</v>
      </c>
      <c r="D966">
        <f t="shared" si="31"/>
        <v>0</v>
      </c>
      <c r="E966">
        <f t="shared" si="32"/>
        <v>0</v>
      </c>
    </row>
    <row r="967" spans="1:6" x14ac:dyDescent="0.25">
      <c r="A967">
        <v>4677548</v>
      </c>
      <c r="D967">
        <f t="shared" si="31"/>
        <v>4677548</v>
      </c>
      <c r="E967">
        <f t="shared" si="32"/>
        <v>1</v>
      </c>
      <c r="F967">
        <f>D967-D965</f>
        <v>644</v>
      </c>
    </row>
    <row r="968" spans="1:6" hidden="1" x14ac:dyDescent="0.25">
      <c r="B968">
        <v>1</v>
      </c>
      <c r="D968">
        <f t="shared" si="31"/>
        <v>0</v>
      </c>
      <c r="E968">
        <f t="shared" si="32"/>
        <v>0</v>
      </c>
    </row>
    <row r="969" spans="1:6" x14ac:dyDescent="0.25">
      <c r="A969">
        <v>4678200</v>
      </c>
      <c r="D969">
        <f t="shared" si="31"/>
        <v>4678200</v>
      </c>
      <c r="E969">
        <f t="shared" si="32"/>
        <v>0</v>
      </c>
      <c r="F969">
        <f>D969-D967</f>
        <v>652</v>
      </c>
    </row>
    <row r="970" spans="1:6" hidden="1" x14ac:dyDescent="0.25">
      <c r="B970">
        <v>0</v>
      </c>
      <c r="D970">
        <f t="shared" si="31"/>
        <v>0</v>
      </c>
      <c r="E970">
        <f t="shared" si="32"/>
        <v>0</v>
      </c>
    </row>
    <row r="971" spans="1:6" x14ac:dyDescent="0.25">
      <c r="A971">
        <v>4695992</v>
      </c>
      <c r="D971">
        <f t="shared" si="31"/>
        <v>4695992</v>
      </c>
      <c r="E971">
        <f t="shared" si="32"/>
        <v>13</v>
      </c>
      <c r="F971">
        <f>D971-D969</f>
        <v>17792</v>
      </c>
    </row>
    <row r="972" spans="1:6" hidden="1" x14ac:dyDescent="0.25">
      <c r="B972">
        <v>13</v>
      </c>
      <c r="D972">
        <f t="shared" si="31"/>
        <v>0</v>
      </c>
      <c r="E972">
        <f t="shared" si="32"/>
        <v>0</v>
      </c>
    </row>
    <row r="973" spans="1:6" x14ac:dyDescent="0.25">
      <c r="A973">
        <v>4696664</v>
      </c>
      <c r="D973">
        <f t="shared" si="31"/>
        <v>4696664</v>
      </c>
      <c r="E973">
        <f t="shared" si="32"/>
        <v>129</v>
      </c>
      <c r="F973">
        <f>D973-D971</f>
        <v>672</v>
      </c>
    </row>
    <row r="974" spans="1:6" hidden="1" x14ac:dyDescent="0.25">
      <c r="B974">
        <v>129</v>
      </c>
      <c r="D974">
        <f t="shared" si="31"/>
        <v>0</v>
      </c>
      <c r="E974">
        <f t="shared" si="32"/>
        <v>0</v>
      </c>
    </row>
    <row r="975" spans="1:6" x14ac:dyDescent="0.25">
      <c r="A975">
        <v>4697432</v>
      </c>
      <c r="D975">
        <f t="shared" si="31"/>
        <v>4697432</v>
      </c>
      <c r="E975">
        <f t="shared" si="32"/>
        <v>93</v>
      </c>
      <c r="F975">
        <f>D975-D973</f>
        <v>768</v>
      </c>
    </row>
    <row r="976" spans="1:6" hidden="1" x14ac:dyDescent="0.25">
      <c r="B976">
        <v>93</v>
      </c>
      <c r="D976">
        <f t="shared" si="31"/>
        <v>0</v>
      </c>
      <c r="E976">
        <f t="shared" si="32"/>
        <v>0</v>
      </c>
    </row>
    <row r="977" spans="1:6" x14ac:dyDescent="0.25">
      <c r="A977">
        <v>4698128</v>
      </c>
      <c r="D977">
        <f t="shared" si="31"/>
        <v>4698128</v>
      </c>
      <c r="E977">
        <f t="shared" si="32"/>
        <v>45</v>
      </c>
      <c r="F977">
        <f>D977-D975</f>
        <v>696</v>
      </c>
    </row>
    <row r="978" spans="1:6" hidden="1" x14ac:dyDescent="0.25">
      <c r="B978">
        <v>45</v>
      </c>
      <c r="D978">
        <f t="shared" si="31"/>
        <v>0</v>
      </c>
      <c r="E978">
        <f t="shared" si="32"/>
        <v>0</v>
      </c>
    </row>
    <row r="979" spans="1:6" x14ac:dyDescent="0.25">
      <c r="A979">
        <v>4698824</v>
      </c>
      <c r="D979">
        <f t="shared" si="31"/>
        <v>4698824</v>
      </c>
      <c r="E979">
        <f t="shared" si="32"/>
        <v>18</v>
      </c>
      <c r="F979">
        <f>D979-D977</f>
        <v>696</v>
      </c>
    </row>
    <row r="980" spans="1:6" hidden="1" x14ac:dyDescent="0.25">
      <c r="B980">
        <v>18</v>
      </c>
      <c r="D980">
        <f t="shared" si="31"/>
        <v>0</v>
      </c>
      <c r="E980">
        <f t="shared" si="32"/>
        <v>0</v>
      </c>
    </row>
    <row r="981" spans="1:6" x14ac:dyDescent="0.25">
      <c r="A981">
        <v>4699528</v>
      </c>
      <c r="D981">
        <f t="shared" si="31"/>
        <v>4699528</v>
      </c>
      <c r="E981">
        <f t="shared" si="32"/>
        <v>6</v>
      </c>
      <c r="F981">
        <f>D981-D979</f>
        <v>704</v>
      </c>
    </row>
    <row r="982" spans="1:6" hidden="1" x14ac:dyDescent="0.25">
      <c r="B982">
        <v>6</v>
      </c>
      <c r="D982">
        <f t="shared" si="31"/>
        <v>0</v>
      </c>
      <c r="E982">
        <f t="shared" si="32"/>
        <v>0</v>
      </c>
    </row>
    <row r="983" spans="1:6" x14ac:dyDescent="0.25">
      <c r="A983">
        <v>4700176</v>
      </c>
      <c r="D983">
        <f t="shared" si="31"/>
        <v>4700176</v>
      </c>
      <c r="E983">
        <f t="shared" si="32"/>
        <v>1</v>
      </c>
      <c r="F983">
        <f>D983-D981</f>
        <v>648</v>
      </c>
    </row>
    <row r="984" spans="1:6" hidden="1" x14ac:dyDescent="0.25">
      <c r="B984">
        <v>1</v>
      </c>
      <c r="D984">
        <f t="shared" si="31"/>
        <v>0</v>
      </c>
      <c r="E984">
        <f t="shared" si="32"/>
        <v>0</v>
      </c>
    </row>
    <row r="985" spans="1:6" x14ac:dyDescent="0.25">
      <c r="A985">
        <v>4700820</v>
      </c>
      <c r="D985">
        <f t="shared" si="31"/>
        <v>4700820</v>
      </c>
      <c r="E985">
        <f t="shared" si="32"/>
        <v>0</v>
      </c>
      <c r="F985">
        <f>D985-D983</f>
        <v>644</v>
      </c>
    </row>
    <row r="986" spans="1:6" hidden="1" x14ac:dyDescent="0.25">
      <c r="B986">
        <v>0</v>
      </c>
      <c r="D986">
        <f t="shared" si="31"/>
        <v>0</v>
      </c>
      <c r="E986">
        <f t="shared" si="32"/>
        <v>0</v>
      </c>
    </row>
    <row r="987" spans="1:6" x14ac:dyDescent="0.25">
      <c r="A987">
        <v>4718824</v>
      </c>
      <c r="D987">
        <f t="shared" si="31"/>
        <v>4718824</v>
      </c>
      <c r="E987">
        <f t="shared" si="32"/>
        <v>29</v>
      </c>
      <c r="F987">
        <f>D987-D985</f>
        <v>18004</v>
      </c>
    </row>
    <row r="988" spans="1:6" hidden="1" x14ac:dyDescent="0.25">
      <c r="B988">
        <v>29</v>
      </c>
      <c r="D988">
        <f t="shared" si="31"/>
        <v>0</v>
      </c>
      <c r="E988">
        <f t="shared" si="32"/>
        <v>0</v>
      </c>
    </row>
    <row r="989" spans="1:6" x14ac:dyDescent="0.25">
      <c r="A989">
        <v>4719488</v>
      </c>
      <c r="D989">
        <f t="shared" si="31"/>
        <v>4719488</v>
      </c>
      <c r="E989">
        <f t="shared" si="32"/>
        <v>122</v>
      </c>
      <c r="F989">
        <f>D989-D987</f>
        <v>664</v>
      </c>
    </row>
    <row r="990" spans="1:6" hidden="1" x14ac:dyDescent="0.25">
      <c r="B990">
        <v>122</v>
      </c>
      <c r="D990">
        <f t="shared" si="31"/>
        <v>0</v>
      </c>
      <c r="E990">
        <f t="shared" si="32"/>
        <v>0</v>
      </c>
    </row>
    <row r="991" spans="1:6" x14ac:dyDescent="0.25">
      <c r="A991">
        <v>4720256</v>
      </c>
      <c r="D991">
        <f t="shared" si="31"/>
        <v>4720256</v>
      </c>
      <c r="E991">
        <f t="shared" si="32"/>
        <v>81</v>
      </c>
      <c r="F991">
        <f>D991-D989</f>
        <v>768</v>
      </c>
    </row>
    <row r="992" spans="1:6" hidden="1" x14ac:dyDescent="0.25">
      <c r="B992">
        <v>81</v>
      </c>
      <c r="D992">
        <f t="shared" si="31"/>
        <v>0</v>
      </c>
      <c r="E992">
        <f t="shared" si="32"/>
        <v>0</v>
      </c>
    </row>
    <row r="993" spans="1:6" x14ac:dyDescent="0.25">
      <c r="A993">
        <v>4720968</v>
      </c>
      <c r="D993">
        <f t="shared" si="31"/>
        <v>4720968</v>
      </c>
      <c r="E993">
        <f t="shared" si="32"/>
        <v>37</v>
      </c>
      <c r="F993">
        <f>D993-D991</f>
        <v>712</v>
      </c>
    </row>
    <row r="994" spans="1:6" hidden="1" x14ac:dyDescent="0.25">
      <c r="B994">
        <v>37</v>
      </c>
      <c r="D994">
        <f t="shared" si="31"/>
        <v>0</v>
      </c>
      <c r="E994">
        <f t="shared" si="32"/>
        <v>0</v>
      </c>
    </row>
    <row r="995" spans="1:6" x14ac:dyDescent="0.25">
      <c r="A995">
        <v>4721672</v>
      </c>
      <c r="D995">
        <f t="shared" si="31"/>
        <v>4721672</v>
      </c>
      <c r="E995">
        <f t="shared" si="32"/>
        <v>15</v>
      </c>
      <c r="F995">
        <f>D995-D993</f>
        <v>704</v>
      </c>
    </row>
    <row r="996" spans="1:6" hidden="1" x14ac:dyDescent="0.25">
      <c r="B996">
        <v>15</v>
      </c>
      <c r="D996">
        <f t="shared" si="31"/>
        <v>0</v>
      </c>
      <c r="E996">
        <f t="shared" si="32"/>
        <v>0</v>
      </c>
    </row>
    <row r="997" spans="1:6" x14ac:dyDescent="0.25">
      <c r="A997">
        <v>4722368</v>
      </c>
      <c r="D997">
        <f t="shared" si="31"/>
        <v>4722368</v>
      </c>
      <c r="E997">
        <f t="shared" si="32"/>
        <v>4</v>
      </c>
      <c r="F997">
        <f>D997-D995</f>
        <v>696</v>
      </c>
    </row>
    <row r="998" spans="1:6" hidden="1" x14ac:dyDescent="0.25">
      <c r="B998">
        <v>4</v>
      </c>
      <c r="D998">
        <f t="shared" si="31"/>
        <v>0</v>
      </c>
      <c r="E998">
        <f t="shared" si="32"/>
        <v>0</v>
      </c>
    </row>
    <row r="999" spans="1:6" x14ac:dyDescent="0.25">
      <c r="A999">
        <v>4723020</v>
      </c>
      <c r="D999">
        <f t="shared" si="31"/>
        <v>4723020</v>
      </c>
      <c r="E999">
        <f t="shared" si="32"/>
        <v>0</v>
      </c>
      <c r="F999">
        <f>D999-D997</f>
        <v>652</v>
      </c>
    </row>
    <row r="1000" spans="1:6" hidden="1" x14ac:dyDescent="0.25">
      <c r="B1000">
        <v>0</v>
      </c>
      <c r="D1000">
        <f t="shared" si="31"/>
        <v>0</v>
      </c>
      <c r="E1000">
        <f t="shared" si="32"/>
        <v>0</v>
      </c>
    </row>
    <row r="1001" spans="1:6" x14ac:dyDescent="0.25">
      <c r="A1001">
        <v>4741592</v>
      </c>
      <c r="D1001">
        <f t="shared" si="31"/>
        <v>4741592</v>
      </c>
      <c r="E1001">
        <f t="shared" si="32"/>
        <v>7</v>
      </c>
      <c r="F1001">
        <f>D1001-D999</f>
        <v>18572</v>
      </c>
    </row>
    <row r="1002" spans="1:6" hidden="1" x14ac:dyDescent="0.25">
      <c r="B1002">
        <v>7</v>
      </c>
      <c r="D1002">
        <f t="shared" si="31"/>
        <v>0</v>
      </c>
      <c r="E1002">
        <f t="shared" si="32"/>
        <v>0</v>
      </c>
    </row>
    <row r="1003" spans="1:6" x14ac:dyDescent="0.25">
      <c r="A1003">
        <v>4742208</v>
      </c>
      <c r="D1003">
        <f t="shared" si="31"/>
        <v>4742208</v>
      </c>
      <c r="E1003">
        <f t="shared" si="32"/>
        <v>131</v>
      </c>
      <c r="F1003">
        <f>D1003-D1001</f>
        <v>616</v>
      </c>
    </row>
    <row r="1004" spans="1:6" hidden="1" x14ac:dyDescent="0.25">
      <c r="B1004">
        <v>131</v>
      </c>
      <c r="D1004">
        <f t="shared" si="31"/>
        <v>0</v>
      </c>
      <c r="E1004">
        <f t="shared" si="32"/>
        <v>0</v>
      </c>
    </row>
    <row r="1005" spans="1:6" x14ac:dyDescent="0.25">
      <c r="A1005">
        <v>4742968</v>
      </c>
      <c r="D1005">
        <f t="shared" si="31"/>
        <v>4742968</v>
      </c>
      <c r="E1005">
        <f t="shared" si="32"/>
        <v>107</v>
      </c>
      <c r="F1005">
        <f>D1005-D1003</f>
        <v>760</v>
      </c>
    </row>
    <row r="1006" spans="1:6" hidden="1" x14ac:dyDescent="0.25">
      <c r="B1006">
        <v>107</v>
      </c>
      <c r="D1006">
        <f t="shared" si="31"/>
        <v>0</v>
      </c>
      <c r="E1006">
        <f t="shared" si="32"/>
        <v>0</v>
      </c>
    </row>
    <row r="1007" spans="1:6" x14ac:dyDescent="0.25">
      <c r="A1007">
        <v>4743736</v>
      </c>
      <c r="D1007">
        <f t="shared" si="31"/>
        <v>4743736</v>
      </c>
      <c r="E1007">
        <f t="shared" si="32"/>
        <v>50</v>
      </c>
      <c r="F1007">
        <f>D1007-D1005</f>
        <v>768</v>
      </c>
    </row>
    <row r="1008" spans="1:6" hidden="1" x14ac:dyDescent="0.25">
      <c r="B1008">
        <v>50</v>
      </c>
      <c r="D1008">
        <f t="shared" si="31"/>
        <v>0</v>
      </c>
      <c r="E1008">
        <f t="shared" si="32"/>
        <v>0</v>
      </c>
    </row>
    <row r="1009" spans="1:6" x14ac:dyDescent="0.25">
      <c r="A1009">
        <v>4744448</v>
      </c>
      <c r="D1009">
        <f t="shared" si="31"/>
        <v>4744448</v>
      </c>
      <c r="E1009">
        <f t="shared" si="32"/>
        <v>20</v>
      </c>
      <c r="F1009">
        <f>D1009-D1007</f>
        <v>712</v>
      </c>
    </row>
    <row r="1010" spans="1:6" hidden="1" x14ac:dyDescent="0.25">
      <c r="B1010">
        <v>20</v>
      </c>
      <c r="D1010">
        <f t="shared" si="31"/>
        <v>0</v>
      </c>
      <c r="E1010">
        <f t="shared" si="32"/>
        <v>0</v>
      </c>
    </row>
    <row r="1011" spans="1:6" x14ac:dyDescent="0.25">
      <c r="A1011">
        <v>4745144</v>
      </c>
      <c r="D1011">
        <f t="shared" si="31"/>
        <v>4745144</v>
      </c>
      <c r="E1011">
        <f t="shared" si="32"/>
        <v>7</v>
      </c>
      <c r="F1011">
        <f>D1011-D1009</f>
        <v>696</v>
      </c>
    </row>
    <row r="1012" spans="1:6" hidden="1" x14ac:dyDescent="0.25">
      <c r="B1012">
        <v>7</v>
      </c>
      <c r="D1012">
        <f t="shared" si="31"/>
        <v>0</v>
      </c>
      <c r="E1012">
        <f t="shared" si="32"/>
        <v>0</v>
      </c>
    </row>
    <row r="1013" spans="1:6" x14ac:dyDescent="0.25">
      <c r="A1013">
        <v>4745796</v>
      </c>
      <c r="D1013">
        <f t="shared" si="31"/>
        <v>4745796</v>
      </c>
      <c r="E1013">
        <f t="shared" si="32"/>
        <v>1</v>
      </c>
      <c r="F1013">
        <f>D1013-D1011</f>
        <v>652</v>
      </c>
    </row>
    <row r="1014" spans="1:6" hidden="1" x14ac:dyDescent="0.25">
      <c r="B1014">
        <v>1</v>
      </c>
      <c r="D1014">
        <f t="shared" si="31"/>
        <v>0</v>
      </c>
      <c r="E1014">
        <f t="shared" si="32"/>
        <v>0</v>
      </c>
    </row>
    <row r="1015" spans="1:6" x14ac:dyDescent="0.25">
      <c r="A1015">
        <v>4746448</v>
      </c>
      <c r="D1015">
        <f t="shared" si="31"/>
        <v>4746448</v>
      </c>
      <c r="E1015">
        <f t="shared" si="32"/>
        <v>0</v>
      </c>
      <c r="F1015">
        <f>D1015-D1013</f>
        <v>652</v>
      </c>
    </row>
    <row r="1016" spans="1:6" hidden="1" x14ac:dyDescent="0.25">
      <c r="B1016">
        <v>0</v>
      </c>
      <c r="D1016">
        <f t="shared" si="31"/>
        <v>0</v>
      </c>
      <c r="E1016">
        <f t="shared" si="32"/>
        <v>0</v>
      </c>
    </row>
    <row r="1017" spans="1:6" x14ac:dyDescent="0.25">
      <c r="A1017">
        <v>4764456</v>
      </c>
      <c r="D1017">
        <f t="shared" si="31"/>
        <v>4764456</v>
      </c>
      <c r="E1017">
        <f t="shared" si="32"/>
        <v>3</v>
      </c>
      <c r="F1017">
        <f>D1017-D1015</f>
        <v>18008</v>
      </c>
    </row>
    <row r="1018" spans="1:6" hidden="1" x14ac:dyDescent="0.25">
      <c r="B1018">
        <v>3</v>
      </c>
      <c r="D1018">
        <f t="shared" si="31"/>
        <v>0</v>
      </c>
      <c r="E1018">
        <f t="shared" si="32"/>
        <v>0</v>
      </c>
    </row>
    <row r="1019" spans="1:6" x14ac:dyDescent="0.25">
      <c r="A1019">
        <v>4765076</v>
      </c>
      <c r="D1019">
        <f t="shared" si="31"/>
        <v>4765076</v>
      </c>
      <c r="E1019">
        <f t="shared" si="32"/>
        <v>123</v>
      </c>
      <c r="F1019">
        <f>D1019-D1017</f>
        <v>620</v>
      </c>
    </row>
    <row r="1020" spans="1:6" hidden="1" x14ac:dyDescent="0.25">
      <c r="B1020">
        <v>123</v>
      </c>
      <c r="D1020">
        <f t="shared" si="31"/>
        <v>0</v>
      </c>
      <c r="E1020">
        <f t="shared" si="32"/>
        <v>0</v>
      </c>
    </row>
    <row r="1021" spans="1:6" x14ac:dyDescent="0.25">
      <c r="A1021">
        <v>4765840</v>
      </c>
      <c r="D1021">
        <f t="shared" si="31"/>
        <v>4765840</v>
      </c>
      <c r="E1021">
        <f t="shared" si="32"/>
        <v>102</v>
      </c>
      <c r="F1021">
        <f>D1021-D1019</f>
        <v>764</v>
      </c>
    </row>
    <row r="1022" spans="1:6" hidden="1" x14ac:dyDescent="0.25">
      <c r="B1022">
        <v>102</v>
      </c>
      <c r="D1022">
        <f t="shared" si="31"/>
        <v>0</v>
      </c>
      <c r="E1022">
        <f t="shared" si="32"/>
        <v>0</v>
      </c>
    </row>
    <row r="1023" spans="1:6" x14ac:dyDescent="0.25">
      <c r="A1023">
        <v>4766600</v>
      </c>
      <c r="D1023">
        <f t="shared" si="31"/>
        <v>4766600</v>
      </c>
      <c r="E1023">
        <f t="shared" si="32"/>
        <v>47</v>
      </c>
      <c r="F1023">
        <f>D1023-D1021</f>
        <v>760</v>
      </c>
    </row>
    <row r="1024" spans="1:6" hidden="1" x14ac:dyDescent="0.25">
      <c r="B1024">
        <v>47</v>
      </c>
      <c r="D1024">
        <f t="shared" si="31"/>
        <v>0</v>
      </c>
      <c r="E1024">
        <f t="shared" si="32"/>
        <v>0</v>
      </c>
    </row>
    <row r="1025" spans="1:6" x14ac:dyDescent="0.25">
      <c r="A1025">
        <v>4767304</v>
      </c>
      <c r="D1025">
        <f t="shared" si="31"/>
        <v>4767304</v>
      </c>
      <c r="E1025">
        <f t="shared" si="32"/>
        <v>20</v>
      </c>
      <c r="F1025">
        <f>D1025-D1023</f>
        <v>704</v>
      </c>
    </row>
    <row r="1026" spans="1:6" hidden="1" x14ac:dyDescent="0.25">
      <c r="B1026">
        <v>20</v>
      </c>
      <c r="D1026">
        <f t="shared" ref="D1026:D1089" si="33">A1026</f>
        <v>0</v>
      </c>
      <c r="E1026">
        <f t="shared" ref="E1026:E1089" si="34">B1027</f>
        <v>0</v>
      </c>
    </row>
    <row r="1027" spans="1:6" x14ac:dyDescent="0.25">
      <c r="A1027">
        <v>4768016</v>
      </c>
      <c r="D1027">
        <f t="shared" si="33"/>
        <v>4768016</v>
      </c>
      <c r="E1027">
        <f t="shared" si="34"/>
        <v>7</v>
      </c>
      <c r="F1027">
        <f>D1027-D1025</f>
        <v>712</v>
      </c>
    </row>
    <row r="1028" spans="1:6" hidden="1" x14ac:dyDescent="0.25">
      <c r="B1028">
        <v>7</v>
      </c>
      <c r="D1028">
        <f t="shared" si="33"/>
        <v>0</v>
      </c>
      <c r="E1028">
        <f t="shared" si="34"/>
        <v>0</v>
      </c>
    </row>
    <row r="1029" spans="1:6" x14ac:dyDescent="0.25">
      <c r="A1029">
        <v>4768660</v>
      </c>
      <c r="D1029">
        <f t="shared" si="33"/>
        <v>4768660</v>
      </c>
      <c r="E1029">
        <f t="shared" si="34"/>
        <v>2</v>
      </c>
      <c r="F1029">
        <f>D1029-D1027</f>
        <v>644</v>
      </c>
    </row>
    <row r="1030" spans="1:6" hidden="1" x14ac:dyDescent="0.25">
      <c r="B1030">
        <v>2</v>
      </c>
      <c r="D1030">
        <f t="shared" si="33"/>
        <v>0</v>
      </c>
      <c r="E1030">
        <f t="shared" si="34"/>
        <v>0</v>
      </c>
    </row>
    <row r="1031" spans="1:6" x14ac:dyDescent="0.25">
      <c r="A1031">
        <v>4769312</v>
      </c>
      <c r="D1031">
        <f t="shared" si="33"/>
        <v>4769312</v>
      </c>
      <c r="E1031">
        <f t="shared" si="34"/>
        <v>0</v>
      </c>
      <c r="F1031">
        <f>D1031-D1029</f>
        <v>652</v>
      </c>
    </row>
    <row r="1032" spans="1:6" hidden="1" x14ac:dyDescent="0.25">
      <c r="B1032">
        <v>0</v>
      </c>
      <c r="D1032">
        <f t="shared" si="33"/>
        <v>0</v>
      </c>
      <c r="E1032">
        <f t="shared" si="34"/>
        <v>0</v>
      </c>
    </row>
    <row r="1033" spans="1:6" x14ac:dyDescent="0.25">
      <c r="A1033">
        <v>4787432</v>
      </c>
      <c r="D1033">
        <f t="shared" si="33"/>
        <v>4787432</v>
      </c>
      <c r="E1033">
        <f t="shared" si="34"/>
        <v>7</v>
      </c>
      <c r="F1033">
        <f>D1033-D1031</f>
        <v>18120</v>
      </c>
    </row>
    <row r="1034" spans="1:6" hidden="1" x14ac:dyDescent="0.25">
      <c r="B1034">
        <v>7</v>
      </c>
      <c r="D1034">
        <f t="shared" si="33"/>
        <v>0</v>
      </c>
      <c r="E1034">
        <f t="shared" si="34"/>
        <v>0</v>
      </c>
    </row>
    <row r="1035" spans="1:6" x14ac:dyDescent="0.25">
      <c r="A1035">
        <v>4788048</v>
      </c>
      <c r="D1035">
        <f t="shared" si="33"/>
        <v>4788048</v>
      </c>
      <c r="E1035">
        <f t="shared" si="34"/>
        <v>117</v>
      </c>
      <c r="F1035">
        <f>D1035-D1033</f>
        <v>616</v>
      </c>
    </row>
    <row r="1036" spans="1:6" hidden="1" x14ac:dyDescent="0.25">
      <c r="B1036">
        <v>117</v>
      </c>
      <c r="D1036">
        <f t="shared" si="33"/>
        <v>0</v>
      </c>
      <c r="E1036">
        <f t="shared" si="34"/>
        <v>0</v>
      </c>
    </row>
    <row r="1037" spans="1:6" x14ac:dyDescent="0.25">
      <c r="A1037">
        <v>4788816</v>
      </c>
      <c r="D1037">
        <f t="shared" si="33"/>
        <v>4788816</v>
      </c>
      <c r="E1037">
        <f t="shared" si="34"/>
        <v>93</v>
      </c>
      <c r="F1037">
        <f>D1037-D1035</f>
        <v>768</v>
      </c>
    </row>
    <row r="1038" spans="1:6" hidden="1" x14ac:dyDescent="0.25">
      <c r="B1038">
        <v>93</v>
      </c>
      <c r="D1038">
        <f t="shared" si="33"/>
        <v>0</v>
      </c>
      <c r="E1038">
        <f t="shared" si="34"/>
        <v>0</v>
      </c>
    </row>
    <row r="1039" spans="1:6" x14ac:dyDescent="0.25">
      <c r="A1039">
        <v>4789528</v>
      </c>
      <c r="D1039">
        <f t="shared" si="33"/>
        <v>4789528</v>
      </c>
      <c r="E1039">
        <f t="shared" si="34"/>
        <v>45</v>
      </c>
      <c r="F1039">
        <f>D1039-D1037</f>
        <v>712</v>
      </c>
    </row>
    <row r="1040" spans="1:6" hidden="1" x14ac:dyDescent="0.25">
      <c r="B1040">
        <v>45</v>
      </c>
      <c r="D1040">
        <f t="shared" si="33"/>
        <v>0</v>
      </c>
      <c r="E1040">
        <f t="shared" si="34"/>
        <v>0</v>
      </c>
    </row>
    <row r="1041" spans="1:6" x14ac:dyDescent="0.25">
      <c r="A1041">
        <v>4790224</v>
      </c>
      <c r="D1041">
        <f t="shared" si="33"/>
        <v>4790224</v>
      </c>
      <c r="E1041">
        <f t="shared" si="34"/>
        <v>19</v>
      </c>
      <c r="F1041">
        <f>D1041-D1039</f>
        <v>696</v>
      </c>
    </row>
    <row r="1042" spans="1:6" hidden="1" x14ac:dyDescent="0.25">
      <c r="B1042">
        <v>19</v>
      </c>
      <c r="D1042">
        <f t="shared" si="33"/>
        <v>0</v>
      </c>
      <c r="E1042">
        <f t="shared" si="34"/>
        <v>0</v>
      </c>
    </row>
    <row r="1043" spans="1:6" x14ac:dyDescent="0.25">
      <c r="A1043">
        <v>4790928</v>
      </c>
      <c r="D1043">
        <f t="shared" si="33"/>
        <v>4790928</v>
      </c>
      <c r="E1043">
        <f t="shared" si="34"/>
        <v>6</v>
      </c>
      <c r="F1043">
        <f>D1043-D1041</f>
        <v>704</v>
      </c>
    </row>
    <row r="1044" spans="1:6" hidden="1" x14ac:dyDescent="0.25">
      <c r="B1044">
        <v>6</v>
      </c>
      <c r="D1044">
        <f t="shared" si="33"/>
        <v>0</v>
      </c>
      <c r="E1044">
        <f t="shared" si="34"/>
        <v>0</v>
      </c>
    </row>
    <row r="1045" spans="1:6" x14ac:dyDescent="0.25">
      <c r="A1045">
        <v>4791576</v>
      </c>
      <c r="D1045">
        <f t="shared" si="33"/>
        <v>4791576</v>
      </c>
      <c r="E1045">
        <f t="shared" si="34"/>
        <v>1</v>
      </c>
      <c r="F1045">
        <f>D1045-D1043</f>
        <v>648</v>
      </c>
    </row>
    <row r="1046" spans="1:6" hidden="1" x14ac:dyDescent="0.25">
      <c r="B1046">
        <v>1</v>
      </c>
      <c r="D1046">
        <f t="shared" si="33"/>
        <v>0</v>
      </c>
      <c r="E1046">
        <f t="shared" si="34"/>
        <v>0</v>
      </c>
    </row>
    <row r="1047" spans="1:6" x14ac:dyDescent="0.25">
      <c r="A1047">
        <v>4792224</v>
      </c>
      <c r="D1047">
        <f t="shared" si="33"/>
        <v>4792224</v>
      </c>
      <c r="E1047">
        <f t="shared" si="34"/>
        <v>0</v>
      </c>
      <c r="F1047">
        <f>D1047-D1045</f>
        <v>648</v>
      </c>
    </row>
    <row r="1048" spans="1:6" hidden="1" x14ac:dyDescent="0.25">
      <c r="B1048">
        <v>0</v>
      </c>
      <c r="D1048">
        <f t="shared" si="33"/>
        <v>0</v>
      </c>
      <c r="E1048">
        <f t="shared" si="34"/>
        <v>0</v>
      </c>
    </row>
    <row r="1049" spans="1:6" x14ac:dyDescent="0.25">
      <c r="A1049">
        <v>4810472</v>
      </c>
      <c r="D1049">
        <f t="shared" si="33"/>
        <v>4810472</v>
      </c>
      <c r="E1049">
        <f t="shared" si="34"/>
        <v>4</v>
      </c>
      <c r="F1049">
        <f>D1049-D1047</f>
        <v>18248</v>
      </c>
    </row>
    <row r="1050" spans="1:6" hidden="1" x14ac:dyDescent="0.25">
      <c r="B1050">
        <v>4</v>
      </c>
      <c r="D1050">
        <f t="shared" si="33"/>
        <v>0</v>
      </c>
      <c r="E1050">
        <f t="shared" si="34"/>
        <v>0</v>
      </c>
    </row>
    <row r="1051" spans="1:6" x14ac:dyDescent="0.25">
      <c r="A1051">
        <v>4811092</v>
      </c>
      <c r="D1051">
        <f t="shared" si="33"/>
        <v>4811092</v>
      </c>
      <c r="E1051">
        <f t="shared" si="34"/>
        <v>127</v>
      </c>
      <c r="F1051">
        <f>D1051-D1049</f>
        <v>620</v>
      </c>
    </row>
    <row r="1052" spans="1:6" hidden="1" x14ac:dyDescent="0.25">
      <c r="B1052">
        <v>127</v>
      </c>
      <c r="D1052">
        <f t="shared" si="33"/>
        <v>0</v>
      </c>
      <c r="E1052">
        <f t="shared" si="34"/>
        <v>0</v>
      </c>
    </row>
    <row r="1053" spans="1:6" x14ac:dyDescent="0.25">
      <c r="A1053">
        <v>4811848</v>
      </c>
      <c r="D1053">
        <f t="shared" si="33"/>
        <v>4811848</v>
      </c>
      <c r="E1053">
        <f t="shared" si="34"/>
        <v>106</v>
      </c>
      <c r="F1053">
        <f>D1053-D1051</f>
        <v>756</v>
      </c>
    </row>
    <row r="1054" spans="1:6" hidden="1" x14ac:dyDescent="0.25">
      <c r="B1054">
        <v>106</v>
      </c>
      <c r="D1054">
        <f t="shared" si="33"/>
        <v>0</v>
      </c>
      <c r="E1054">
        <f t="shared" si="34"/>
        <v>0</v>
      </c>
    </row>
    <row r="1055" spans="1:6" x14ac:dyDescent="0.25">
      <c r="A1055">
        <v>4812608</v>
      </c>
      <c r="D1055">
        <f t="shared" si="33"/>
        <v>4812608</v>
      </c>
      <c r="E1055">
        <f t="shared" si="34"/>
        <v>51</v>
      </c>
      <c r="F1055">
        <f>D1055-D1053</f>
        <v>760</v>
      </c>
    </row>
    <row r="1056" spans="1:6" hidden="1" x14ac:dyDescent="0.25">
      <c r="B1056">
        <v>51</v>
      </c>
      <c r="D1056">
        <f t="shared" si="33"/>
        <v>0</v>
      </c>
      <c r="E1056">
        <f t="shared" si="34"/>
        <v>0</v>
      </c>
    </row>
    <row r="1057" spans="1:6" x14ac:dyDescent="0.25">
      <c r="A1057">
        <v>4813312</v>
      </c>
      <c r="D1057">
        <f t="shared" si="33"/>
        <v>4813312</v>
      </c>
      <c r="E1057">
        <f t="shared" si="34"/>
        <v>22</v>
      </c>
      <c r="F1057">
        <f>D1057-D1055</f>
        <v>704</v>
      </c>
    </row>
    <row r="1058" spans="1:6" hidden="1" x14ac:dyDescent="0.25">
      <c r="B1058">
        <v>22</v>
      </c>
      <c r="D1058">
        <f t="shared" si="33"/>
        <v>0</v>
      </c>
      <c r="E1058">
        <f t="shared" si="34"/>
        <v>0</v>
      </c>
    </row>
    <row r="1059" spans="1:6" x14ac:dyDescent="0.25">
      <c r="A1059">
        <v>4814024</v>
      </c>
      <c r="D1059">
        <f t="shared" si="33"/>
        <v>4814024</v>
      </c>
      <c r="E1059">
        <f t="shared" si="34"/>
        <v>7</v>
      </c>
      <c r="F1059">
        <f>D1059-D1057</f>
        <v>712</v>
      </c>
    </row>
    <row r="1060" spans="1:6" hidden="1" x14ac:dyDescent="0.25">
      <c r="B1060">
        <v>7</v>
      </c>
      <c r="D1060">
        <f t="shared" si="33"/>
        <v>0</v>
      </c>
      <c r="E1060">
        <f t="shared" si="34"/>
        <v>0</v>
      </c>
    </row>
    <row r="1061" spans="1:6" x14ac:dyDescent="0.25">
      <c r="A1061">
        <v>4814668</v>
      </c>
      <c r="D1061">
        <f t="shared" si="33"/>
        <v>4814668</v>
      </c>
      <c r="E1061">
        <f t="shared" si="34"/>
        <v>1</v>
      </c>
      <c r="F1061">
        <f>D1061-D1059</f>
        <v>644</v>
      </c>
    </row>
    <row r="1062" spans="1:6" hidden="1" x14ac:dyDescent="0.25">
      <c r="B1062">
        <v>1</v>
      </c>
      <c r="D1062">
        <f t="shared" si="33"/>
        <v>0</v>
      </c>
      <c r="E1062">
        <f t="shared" si="34"/>
        <v>0</v>
      </c>
    </row>
    <row r="1063" spans="1:6" x14ac:dyDescent="0.25">
      <c r="A1063">
        <v>4815320</v>
      </c>
      <c r="D1063">
        <f t="shared" si="33"/>
        <v>4815320</v>
      </c>
      <c r="E1063">
        <f t="shared" si="34"/>
        <v>0</v>
      </c>
      <c r="F1063">
        <f>D1063-D1061</f>
        <v>652</v>
      </c>
    </row>
    <row r="1064" spans="1:6" hidden="1" x14ac:dyDescent="0.25">
      <c r="B1064">
        <v>0</v>
      </c>
      <c r="D1064">
        <f t="shared" si="33"/>
        <v>0</v>
      </c>
      <c r="E1064">
        <f t="shared" si="34"/>
        <v>0</v>
      </c>
    </row>
    <row r="1065" spans="1:6" x14ac:dyDescent="0.25">
      <c r="A1065">
        <v>4833560</v>
      </c>
      <c r="D1065">
        <f t="shared" si="33"/>
        <v>4833560</v>
      </c>
      <c r="E1065">
        <f t="shared" si="34"/>
        <v>8</v>
      </c>
      <c r="F1065">
        <f>D1065-D1063</f>
        <v>18240</v>
      </c>
    </row>
    <row r="1066" spans="1:6" hidden="1" x14ac:dyDescent="0.25">
      <c r="B1066">
        <v>8</v>
      </c>
      <c r="D1066">
        <f t="shared" si="33"/>
        <v>0</v>
      </c>
      <c r="E1066">
        <f t="shared" si="34"/>
        <v>0</v>
      </c>
    </row>
    <row r="1067" spans="1:6" x14ac:dyDescent="0.25">
      <c r="A1067">
        <v>4834172</v>
      </c>
      <c r="D1067">
        <f t="shared" si="33"/>
        <v>4834172</v>
      </c>
      <c r="E1067">
        <f t="shared" si="34"/>
        <v>121</v>
      </c>
      <c r="F1067">
        <f>D1067-D1065</f>
        <v>612</v>
      </c>
    </row>
    <row r="1068" spans="1:6" hidden="1" x14ac:dyDescent="0.25">
      <c r="B1068">
        <v>121</v>
      </c>
      <c r="D1068">
        <f t="shared" si="33"/>
        <v>0</v>
      </c>
      <c r="E1068">
        <f t="shared" si="34"/>
        <v>0</v>
      </c>
    </row>
    <row r="1069" spans="1:6" x14ac:dyDescent="0.25">
      <c r="A1069">
        <v>4834936</v>
      </c>
      <c r="D1069">
        <f t="shared" si="33"/>
        <v>4834936</v>
      </c>
      <c r="E1069">
        <f t="shared" si="34"/>
        <v>100</v>
      </c>
      <c r="F1069">
        <f>D1069-D1067</f>
        <v>764</v>
      </c>
    </row>
    <row r="1070" spans="1:6" hidden="1" x14ac:dyDescent="0.25">
      <c r="B1070">
        <v>100</v>
      </c>
      <c r="D1070">
        <f t="shared" si="33"/>
        <v>0</v>
      </c>
      <c r="E1070">
        <f t="shared" si="34"/>
        <v>0</v>
      </c>
    </row>
    <row r="1071" spans="1:6" x14ac:dyDescent="0.25">
      <c r="A1071">
        <v>4835704</v>
      </c>
      <c r="D1071">
        <f t="shared" si="33"/>
        <v>4835704</v>
      </c>
      <c r="E1071">
        <f t="shared" si="34"/>
        <v>47</v>
      </c>
      <c r="F1071">
        <f>D1071-D1069</f>
        <v>768</v>
      </c>
    </row>
    <row r="1072" spans="1:6" hidden="1" x14ac:dyDescent="0.25">
      <c r="B1072">
        <v>47</v>
      </c>
      <c r="D1072">
        <f t="shared" si="33"/>
        <v>0</v>
      </c>
      <c r="E1072">
        <f t="shared" si="34"/>
        <v>0</v>
      </c>
    </row>
    <row r="1073" spans="1:6" x14ac:dyDescent="0.25">
      <c r="A1073">
        <v>4836400</v>
      </c>
      <c r="D1073">
        <f t="shared" si="33"/>
        <v>4836400</v>
      </c>
      <c r="E1073">
        <f t="shared" si="34"/>
        <v>20</v>
      </c>
      <c r="F1073">
        <f>D1073-D1071</f>
        <v>696</v>
      </c>
    </row>
    <row r="1074" spans="1:6" hidden="1" x14ac:dyDescent="0.25">
      <c r="B1074">
        <v>20</v>
      </c>
      <c r="D1074">
        <f t="shared" si="33"/>
        <v>0</v>
      </c>
      <c r="E1074">
        <f t="shared" si="34"/>
        <v>0</v>
      </c>
    </row>
    <row r="1075" spans="1:6" x14ac:dyDescent="0.25">
      <c r="A1075">
        <v>4837096</v>
      </c>
      <c r="D1075">
        <f t="shared" si="33"/>
        <v>4837096</v>
      </c>
      <c r="E1075">
        <f t="shared" si="34"/>
        <v>7</v>
      </c>
      <c r="F1075">
        <f>D1075-D1073</f>
        <v>696</v>
      </c>
    </row>
    <row r="1076" spans="1:6" hidden="1" x14ac:dyDescent="0.25">
      <c r="B1076">
        <v>7</v>
      </c>
      <c r="D1076">
        <f t="shared" si="33"/>
        <v>0</v>
      </c>
      <c r="E1076">
        <f t="shared" si="34"/>
        <v>0</v>
      </c>
    </row>
    <row r="1077" spans="1:6" x14ac:dyDescent="0.25">
      <c r="A1077">
        <v>4837748</v>
      </c>
      <c r="D1077">
        <f t="shared" si="33"/>
        <v>4837748</v>
      </c>
      <c r="E1077">
        <f t="shared" si="34"/>
        <v>1</v>
      </c>
      <c r="F1077">
        <f>D1077-D1075</f>
        <v>652</v>
      </c>
    </row>
    <row r="1078" spans="1:6" hidden="1" x14ac:dyDescent="0.25">
      <c r="B1078">
        <v>1</v>
      </c>
      <c r="D1078">
        <f t="shared" si="33"/>
        <v>0</v>
      </c>
      <c r="E1078">
        <f t="shared" si="34"/>
        <v>0</v>
      </c>
    </row>
    <row r="1079" spans="1:6" x14ac:dyDescent="0.25">
      <c r="A1079">
        <v>4838392</v>
      </c>
      <c r="D1079">
        <f t="shared" si="33"/>
        <v>4838392</v>
      </c>
      <c r="E1079">
        <f t="shared" si="34"/>
        <v>0</v>
      </c>
      <c r="F1079">
        <f>D1079-D1077</f>
        <v>644</v>
      </c>
    </row>
    <row r="1080" spans="1:6" hidden="1" x14ac:dyDescent="0.25">
      <c r="B1080">
        <v>0</v>
      </c>
      <c r="D1080">
        <f t="shared" si="33"/>
        <v>0</v>
      </c>
      <c r="E1080">
        <f t="shared" si="34"/>
        <v>0</v>
      </c>
    </row>
    <row r="1081" spans="1:6" x14ac:dyDescent="0.25">
      <c r="A1081">
        <v>4856744</v>
      </c>
      <c r="D1081">
        <f t="shared" si="33"/>
        <v>4856744</v>
      </c>
      <c r="E1081">
        <f t="shared" si="34"/>
        <v>13</v>
      </c>
      <c r="F1081">
        <f>D1081-D1079</f>
        <v>18352</v>
      </c>
    </row>
    <row r="1082" spans="1:6" hidden="1" x14ac:dyDescent="0.25">
      <c r="B1082">
        <v>13</v>
      </c>
      <c r="D1082">
        <f t="shared" si="33"/>
        <v>0</v>
      </c>
      <c r="E1082">
        <f t="shared" si="34"/>
        <v>0</v>
      </c>
    </row>
    <row r="1083" spans="1:6" x14ac:dyDescent="0.25">
      <c r="A1083">
        <v>4857416</v>
      </c>
      <c r="D1083">
        <f t="shared" si="33"/>
        <v>4857416</v>
      </c>
      <c r="E1083">
        <f t="shared" si="34"/>
        <v>118</v>
      </c>
      <c r="F1083">
        <f>D1083-D1081</f>
        <v>672</v>
      </c>
    </row>
    <row r="1084" spans="1:6" hidden="1" x14ac:dyDescent="0.25">
      <c r="B1084">
        <v>118</v>
      </c>
      <c r="D1084">
        <f t="shared" si="33"/>
        <v>0</v>
      </c>
      <c r="E1084">
        <f t="shared" si="34"/>
        <v>0</v>
      </c>
    </row>
    <row r="1085" spans="1:6" x14ac:dyDescent="0.25">
      <c r="A1085">
        <v>4858184</v>
      </c>
      <c r="D1085">
        <f t="shared" si="33"/>
        <v>4858184</v>
      </c>
      <c r="E1085">
        <f t="shared" si="34"/>
        <v>87</v>
      </c>
      <c r="F1085">
        <f>D1085-D1083</f>
        <v>768</v>
      </c>
    </row>
    <row r="1086" spans="1:6" hidden="1" x14ac:dyDescent="0.25">
      <c r="B1086">
        <v>87</v>
      </c>
      <c r="D1086">
        <f t="shared" si="33"/>
        <v>0</v>
      </c>
      <c r="E1086">
        <f t="shared" si="34"/>
        <v>0</v>
      </c>
    </row>
    <row r="1087" spans="1:6" x14ac:dyDescent="0.25">
      <c r="A1087">
        <v>4858888</v>
      </c>
      <c r="D1087">
        <f t="shared" si="33"/>
        <v>4858888</v>
      </c>
      <c r="E1087">
        <f t="shared" si="34"/>
        <v>42</v>
      </c>
      <c r="F1087">
        <f>D1087-D1085</f>
        <v>704</v>
      </c>
    </row>
    <row r="1088" spans="1:6" hidden="1" x14ac:dyDescent="0.25">
      <c r="B1088">
        <v>42</v>
      </c>
      <c r="D1088">
        <f t="shared" si="33"/>
        <v>0</v>
      </c>
      <c r="E1088">
        <f t="shared" si="34"/>
        <v>0</v>
      </c>
    </row>
    <row r="1089" spans="1:6" x14ac:dyDescent="0.25">
      <c r="A1089">
        <v>4859584</v>
      </c>
      <c r="D1089">
        <f t="shared" si="33"/>
        <v>4859584</v>
      </c>
      <c r="E1089">
        <f t="shared" si="34"/>
        <v>17</v>
      </c>
      <c r="F1089">
        <f>D1089-D1087</f>
        <v>696</v>
      </c>
    </row>
    <row r="1090" spans="1:6" hidden="1" x14ac:dyDescent="0.25">
      <c r="B1090">
        <v>17</v>
      </c>
      <c r="D1090">
        <f t="shared" ref="D1090:D1153" si="35">A1090</f>
        <v>0</v>
      </c>
      <c r="E1090">
        <f t="shared" ref="E1090:E1153" si="36">B1091</f>
        <v>0</v>
      </c>
    </row>
    <row r="1091" spans="1:6" x14ac:dyDescent="0.25">
      <c r="A1091">
        <v>4860288</v>
      </c>
      <c r="D1091">
        <f t="shared" si="35"/>
        <v>4860288</v>
      </c>
      <c r="E1091">
        <f t="shared" si="36"/>
        <v>5</v>
      </c>
      <c r="F1091">
        <f>D1091-D1089</f>
        <v>704</v>
      </c>
    </row>
    <row r="1092" spans="1:6" hidden="1" x14ac:dyDescent="0.25">
      <c r="B1092">
        <v>5</v>
      </c>
      <c r="D1092">
        <f t="shared" si="35"/>
        <v>0</v>
      </c>
      <c r="E1092">
        <f t="shared" si="36"/>
        <v>0</v>
      </c>
    </row>
    <row r="1093" spans="1:6" x14ac:dyDescent="0.25">
      <c r="A1093">
        <v>4860940</v>
      </c>
      <c r="D1093">
        <f t="shared" si="35"/>
        <v>4860940</v>
      </c>
      <c r="E1093">
        <f t="shared" si="36"/>
        <v>0</v>
      </c>
      <c r="F1093">
        <f>D1093-D1091</f>
        <v>652</v>
      </c>
    </row>
    <row r="1094" spans="1:6" hidden="1" x14ac:dyDescent="0.25">
      <c r="B1094">
        <v>0</v>
      </c>
      <c r="D1094">
        <f t="shared" si="35"/>
        <v>0</v>
      </c>
      <c r="E1094">
        <f t="shared" si="36"/>
        <v>0</v>
      </c>
    </row>
    <row r="1095" spans="1:6" x14ac:dyDescent="0.25">
      <c r="A1095">
        <v>4879960</v>
      </c>
      <c r="D1095">
        <f t="shared" si="35"/>
        <v>4879960</v>
      </c>
      <c r="E1095">
        <f t="shared" si="36"/>
        <v>5</v>
      </c>
      <c r="F1095">
        <f>D1095-D1093</f>
        <v>19020</v>
      </c>
    </row>
    <row r="1096" spans="1:6" hidden="1" x14ac:dyDescent="0.25">
      <c r="B1096">
        <v>5</v>
      </c>
      <c r="D1096">
        <f t="shared" si="35"/>
        <v>0</v>
      </c>
      <c r="E1096">
        <f t="shared" si="36"/>
        <v>0</v>
      </c>
    </row>
    <row r="1097" spans="1:6" x14ac:dyDescent="0.25">
      <c r="A1097">
        <v>4880576</v>
      </c>
      <c r="D1097">
        <f t="shared" si="35"/>
        <v>4880576</v>
      </c>
      <c r="E1097">
        <f t="shared" si="36"/>
        <v>129</v>
      </c>
      <c r="F1097">
        <f>D1097-D1095</f>
        <v>616</v>
      </c>
    </row>
    <row r="1098" spans="1:6" hidden="1" x14ac:dyDescent="0.25">
      <c r="B1098">
        <v>129</v>
      </c>
      <c r="D1098">
        <f t="shared" si="35"/>
        <v>0</v>
      </c>
      <c r="E1098">
        <f t="shared" si="36"/>
        <v>0</v>
      </c>
    </row>
    <row r="1099" spans="1:6" x14ac:dyDescent="0.25">
      <c r="A1099">
        <v>4881336</v>
      </c>
      <c r="D1099">
        <f t="shared" si="35"/>
        <v>4881336</v>
      </c>
      <c r="E1099">
        <f t="shared" si="36"/>
        <v>109</v>
      </c>
      <c r="F1099">
        <f>D1099-D1097</f>
        <v>760</v>
      </c>
    </row>
    <row r="1100" spans="1:6" hidden="1" x14ac:dyDescent="0.25">
      <c r="B1100">
        <v>109</v>
      </c>
      <c r="D1100">
        <f t="shared" si="35"/>
        <v>0</v>
      </c>
      <c r="E1100">
        <f t="shared" si="36"/>
        <v>0</v>
      </c>
    </row>
    <row r="1101" spans="1:6" x14ac:dyDescent="0.25">
      <c r="A1101">
        <v>4882104</v>
      </c>
      <c r="D1101">
        <f t="shared" si="35"/>
        <v>4882104</v>
      </c>
      <c r="E1101">
        <f t="shared" si="36"/>
        <v>52</v>
      </c>
      <c r="F1101">
        <f>D1101-D1099</f>
        <v>768</v>
      </c>
    </row>
    <row r="1102" spans="1:6" hidden="1" x14ac:dyDescent="0.25">
      <c r="B1102">
        <v>52</v>
      </c>
      <c r="D1102">
        <f t="shared" si="35"/>
        <v>0</v>
      </c>
      <c r="E1102">
        <f t="shared" si="36"/>
        <v>0</v>
      </c>
    </row>
    <row r="1103" spans="1:6" x14ac:dyDescent="0.25">
      <c r="A1103">
        <v>4882816</v>
      </c>
      <c r="D1103">
        <f t="shared" si="35"/>
        <v>4882816</v>
      </c>
      <c r="E1103">
        <f t="shared" si="36"/>
        <v>21</v>
      </c>
      <c r="F1103">
        <f>D1103-D1101</f>
        <v>712</v>
      </c>
    </row>
    <row r="1104" spans="1:6" hidden="1" x14ac:dyDescent="0.25">
      <c r="B1104">
        <v>21</v>
      </c>
      <c r="D1104">
        <f t="shared" si="35"/>
        <v>0</v>
      </c>
      <c r="E1104">
        <f t="shared" si="36"/>
        <v>0</v>
      </c>
    </row>
    <row r="1105" spans="1:6" x14ac:dyDescent="0.25">
      <c r="A1105">
        <v>4883512</v>
      </c>
      <c r="D1105">
        <f t="shared" si="35"/>
        <v>4883512</v>
      </c>
      <c r="E1105">
        <f t="shared" si="36"/>
        <v>8</v>
      </c>
      <c r="F1105">
        <f>D1105-D1103</f>
        <v>696</v>
      </c>
    </row>
    <row r="1106" spans="1:6" hidden="1" x14ac:dyDescent="0.25">
      <c r="B1106">
        <v>8</v>
      </c>
      <c r="D1106">
        <f t="shared" si="35"/>
        <v>0</v>
      </c>
      <c r="E1106">
        <f t="shared" si="36"/>
        <v>0</v>
      </c>
    </row>
    <row r="1107" spans="1:6" x14ac:dyDescent="0.25">
      <c r="A1107">
        <v>4884156</v>
      </c>
      <c r="D1107">
        <f t="shared" si="35"/>
        <v>4884156</v>
      </c>
      <c r="E1107">
        <f t="shared" si="36"/>
        <v>1</v>
      </c>
      <c r="F1107">
        <f>D1107-D1105</f>
        <v>644</v>
      </c>
    </row>
    <row r="1108" spans="1:6" hidden="1" x14ac:dyDescent="0.25">
      <c r="B1108">
        <v>1</v>
      </c>
      <c r="D1108">
        <f t="shared" si="35"/>
        <v>0</v>
      </c>
      <c r="E1108">
        <f t="shared" si="36"/>
        <v>0</v>
      </c>
    </row>
    <row r="1109" spans="1:6" x14ac:dyDescent="0.25">
      <c r="A1109">
        <v>4884808</v>
      </c>
      <c r="D1109">
        <f t="shared" si="35"/>
        <v>4884808</v>
      </c>
      <c r="E1109">
        <f t="shared" si="36"/>
        <v>0</v>
      </c>
      <c r="F1109">
        <f>D1109-D1107</f>
        <v>652</v>
      </c>
    </row>
    <row r="1110" spans="1:6" hidden="1" x14ac:dyDescent="0.25">
      <c r="B1110">
        <v>0</v>
      </c>
      <c r="D1110">
        <f t="shared" si="35"/>
        <v>0</v>
      </c>
      <c r="E1110">
        <f t="shared" si="36"/>
        <v>0</v>
      </c>
    </row>
    <row r="1111" spans="1:6" x14ac:dyDescent="0.25">
      <c r="A1111">
        <v>4903272</v>
      </c>
      <c r="D1111">
        <f t="shared" si="35"/>
        <v>4903272</v>
      </c>
      <c r="E1111">
        <f t="shared" si="36"/>
        <v>16</v>
      </c>
      <c r="F1111">
        <f>D1111-D1109</f>
        <v>18464</v>
      </c>
    </row>
    <row r="1112" spans="1:6" hidden="1" x14ac:dyDescent="0.25">
      <c r="B1112">
        <v>16</v>
      </c>
      <c r="D1112">
        <f t="shared" si="35"/>
        <v>0</v>
      </c>
      <c r="E1112">
        <f t="shared" si="36"/>
        <v>0</v>
      </c>
    </row>
    <row r="1113" spans="1:6" x14ac:dyDescent="0.25">
      <c r="A1113">
        <v>4903944</v>
      </c>
      <c r="D1113">
        <f t="shared" si="35"/>
        <v>4903944</v>
      </c>
      <c r="E1113">
        <f t="shared" si="36"/>
        <v>127</v>
      </c>
      <c r="F1113">
        <f>D1113-D1111</f>
        <v>672</v>
      </c>
    </row>
    <row r="1114" spans="1:6" hidden="1" x14ac:dyDescent="0.25">
      <c r="B1114">
        <v>127</v>
      </c>
      <c r="D1114">
        <f t="shared" si="35"/>
        <v>0</v>
      </c>
      <c r="E1114">
        <f t="shared" si="36"/>
        <v>0</v>
      </c>
    </row>
    <row r="1115" spans="1:6" x14ac:dyDescent="0.25">
      <c r="A1115">
        <v>4904704</v>
      </c>
      <c r="D1115">
        <f t="shared" si="35"/>
        <v>4904704</v>
      </c>
      <c r="E1115">
        <f t="shared" si="36"/>
        <v>95</v>
      </c>
      <c r="F1115">
        <f>D1115-D1113</f>
        <v>760</v>
      </c>
    </row>
    <row r="1116" spans="1:6" hidden="1" x14ac:dyDescent="0.25">
      <c r="B1116">
        <v>95</v>
      </c>
      <c r="D1116">
        <f t="shared" si="35"/>
        <v>0</v>
      </c>
      <c r="E1116">
        <f t="shared" si="36"/>
        <v>0</v>
      </c>
    </row>
    <row r="1117" spans="1:6" x14ac:dyDescent="0.25">
      <c r="A1117">
        <v>4905408</v>
      </c>
      <c r="D1117">
        <f t="shared" si="35"/>
        <v>4905408</v>
      </c>
      <c r="E1117">
        <f t="shared" si="36"/>
        <v>46</v>
      </c>
      <c r="F1117">
        <f>D1117-D1115</f>
        <v>704</v>
      </c>
    </row>
    <row r="1118" spans="1:6" hidden="1" x14ac:dyDescent="0.25">
      <c r="B1118">
        <v>46</v>
      </c>
      <c r="D1118">
        <f t="shared" si="35"/>
        <v>0</v>
      </c>
      <c r="E1118">
        <f t="shared" si="36"/>
        <v>0</v>
      </c>
    </row>
    <row r="1119" spans="1:6" x14ac:dyDescent="0.25">
      <c r="A1119">
        <v>4906120</v>
      </c>
      <c r="D1119">
        <f t="shared" si="35"/>
        <v>4906120</v>
      </c>
      <c r="E1119">
        <f t="shared" si="36"/>
        <v>20</v>
      </c>
      <c r="F1119">
        <f>D1119-D1117</f>
        <v>712</v>
      </c>
    </row>
    <row r="1120" spans="1:6" hidden="1" x14ac:dyDescent="0.25">
      <c r="B1120">
        <v>20</v>
      </c>
      <c r="D1120">
        <f t="shared" si="35"/>
        <v>0</v>
      </c>
      <c r="E1120">
        <f t="shared" si="36"/>
        <v>0</v>
      </c>
    </row>
    <row r="1121" spans="1:6" x14ac:dyDescent="0.25">
      <c r="A1121">
        <v>4906816</v>
      </c>
      <c r="D1121">
        <f t="shared" si="35"/>
        <v>4906816</v>
      </c>
      <c r="E1121">
        <f t="shared" si="36"/>
        <v>8</v>
      </c>
      <c r="F1121">
        <f>D1121-D1119</f>
        <v>696</v>
      </c>
    </row>
    <row r="1122" spans="1:6" hidden="1" x14ac:dyDescent="0.25">
      <c r="B1122">
        <v>8</v>
      </c>
      <c r="D1122">
        <f t="shared" si="35"/>
        <v>0</v>
      </c>
      <c r="E1122">
        <f t="shared" si="36"/>
        <v>0</v>
      </c>
    </row>
    <row r="1123" spans="1:6" x14ac:dyDescent="0.25">
      <c r="A1123">
        <v>4907468</v>
      </c>
      <c r="D1123">
        <f t="shared" si="35"/>
        <v>4907468</v>
      </c>
      <c r="E1123">
        <f t="shared" si="36"/>
        <v>2</v>
      </c>
      <c r="F1123">
        <f>D1123-D1121</f>
        <v>652</v>
      </c>
    </row>
    <row r="1124" spans="1:6" hidden="1" x14ac:dyDescent="0.25">
      <c r="B1124">
        <v>2</v>
      </c>
      <c r="D1124">
        <f t="shared" si="35"/>
        <v>0</v>
      </c>
      <c r="E1124">
        <f t="shared" si="36"/>
        <v>0</v>
      </c>
    </row>
    <row r="1125" spans="1:6" x14ac:dyDescent="0.25">
      <c r="A1125">
        <v>4908116</v>
      </c>
      <c r="D1125">
        <f t="shared" si="35"/>
        <v>4908116</v>
      </c>
      <c r="E1125">
        <f t="shared" si="36"/>
        <v>0</v>
      </c>
      <c r="F1125">
        <f>D1125-D1123</f>
        <v>648</v>
      </c>
    </row>
    <row r="1126" spans="1:6" hidden="1" x14ac:dyDescent="0.25">
      <c r="B1126">
        <v>0</v>
      </c>
      <c r="D1126">
        <f t="shared" si="35"/>
        <v>0</v>
      </c>
      <c r="E1126">
        <f t="shared" si="36"/>
        <v>0</v>
      </c>
    </row>
    <row r="1127" spans="1:6" x14ac:dyDescent="0.25">
      <c r="A1127">
        <v>4926680</v>
      </c>
      <c r="D1127">
        <f t="shared" si="35"/>
        <v>4926680</v>
      </c>
      <c r="E1127">
        <f t="shared" si="36"/>
        <v>27</v>
      </c>
      <c r="F1127">
        <f>D1127-D1125</f>
        <v>18564</v>
      </c>
    </row>
    <row r="1128" spans="1:6" hidden="1" x14ac:dyDescent="0.25">
      <c r="B1128">
        <v>27</v>
      </c>
      <c r="D1128">
        <f t="shared" si="35"/>
        <v>0</v>
      </c>
      <c r="E1128">
        <f t="shared" si="36"/>
        <v>0</v>
      </c>
    </row>
    <row r="1129" spans="1:6" x14ac:dyDescent="0.25">
      <c r="A1129">
        <v>4927344</v>
      </c>
      <c r="D1129">
        <f t="shared" si="35"/>
        <v>4927344</v>
      </c>
      <c r="E1129">
        <f t="shared" si="36"/>
        <v>122</v>
      </c>
      <c r="F1129">
        <f>D1129-D1127</f>
        <v>664</v>
      </c>
    </row>
    <row r="1130" spans="1:6" hidden="1" x14ac:dyDescent="0.25">
      <c r="B1130">
        <v>122</v>
      </c>
      <c r="D1130">
        <f t="shared" si="35"/>
        <v>0</v>
      </c>
      <c r="E1130">
        <f t="shared" si="36"/>
        <v>0</v>
      </c>
    </row>
    <row r="1131" spans="1:6" x14ac:dyDescent="0.25">
      <c r="A1131">
        <v>4928112</v>
      </c>
      <c r="D1131">
        <f t="shared" si="35"/>
        <v>4928112</v>
      </c>
      <c r="E1131">
        <f t="shared" si="36"/>
        <v>85</v>
      </c>
      <c r="F1131">
        <f>D1131-D1129</f>
        <v>768</v>
      </c>
    </row>
    <row r="1132" spans="1:6" hidden="1" x14ac:dyDescent="0.25">
      <c r="B1132">
        <v>85</v>
      </c>
      <c r="D1132">
        <f t="shared" si="35"/>
        <v>0</v>
      </c>
      <c r="E1132">
        <f t="shared" si="36"/>
        <v>0</v>
      </c>
    </row>
    <row r="1133" spans="1:6" x14ac:dyDescent="0.25">
      <c r="A1133">
        <v>4928824</v>
      </c>
      <c r="D1133">
        <f t="shared" si="35"/>
        <v>4928824</v>
      </c>
      <c r="E1133">
        <f t="shared" si="36"/>
        <v>40</v>
      </c>
      <c r="F1133">
        <f>D1133-D1131</f>
        <v>712</v>
      </c>
    </row>
    <row r="1134" spans="1:6" hidden="1" x14ac:dyDescent="0.25">
      <c r="B1134">
        <v>40</v>
      </c>
      <c r="D1134">
        <f t="shared" si="35"/>
        <v>0</v>
      </c>
      <c r="E1134">
        <f t="shared" si="36"/>
        <v>0</v>
      </c>
    </row>
    <row r="1135" spans="1:6" x14ac:dyDescent="0.25">
      <c r="A1135">
        <v>4929520</v>
      </c>
      <c r="D1135">
        <f t="shared" si="35"/>
        <v>4929520</v>
      </c>
      <c r="E1135">
        <f t="shared" si="36"/>
        <v>16</v>
      </c>
      <c r="F1135">
        <f>D1135-D1133</f>
        <v>696</v>
      </c>
    </row>
    <row r="1136" spans="1:6" hidden="1" x14ac:dyDescent="0.25">
      <c r="B1136">
        <v>16</v>
      </c>
      <c r="D1136">
        <f t="shared" si="35"/>
        <v>0</v>
      </c>
      <c r="E1136">
        <f t="shared" si="36"/>
        <v>0</v>
      </c>
    </row>
    <row r="1137" spans="1:6" x14ac:dyDescent="0.25">
      <c r="A1137">
        <v>4930224</v>
      </c>
      <c r="D1137">
        <f t="shared" si="35"/>
        <v>4930224</v>
      </c>
      <c r="E1137">
        <f t="shared" si="36"/>
        <v>6</v>
      </c>
      <c r="F1137">
        <f>D1137-D1135</f>
        <v>704</v>
      </c>
    </row>
    <row r="1138" spans="1:6" hidden="1" x14ac:dyDescent="0.25">
      <c r="B1138">
        <v>6</v>
      </c>
      <c r="D1138">
        <f t="shared" si="35"/>
        <v>0</v>
      </c>
      <c r="E1138">
        <f t="shared" si="36"/>
        <v>0</v>
      </c>
    </row>
    <row r="1139" spans="1:6" x14ac:dyDescent="0.25">
      <c r="A1139">
        <v>4930872</v>
      </c>
      <c r="D1139">
        <f t="shared" si="35"/>
        <v>4930872</v>
      </c>
      <c r="E1139">
        <f t="shared" si="36"/>
        <v>0</v>
      </c>
      <c r="F1139">
        <f>D1139-D1137</f>
        <v>648</v>
      </c>
    </row>
    <row r="1140" spans="1:6" hidden="1" x14ac:dyDescent="0.25">
      <c r="B1140">
        <v>0</v>
      </c>
      <c r="D1140">
        <f t="shared" si="35"/>
        <v>0</v>
      </c>
      <c r="E1140">
        <f t="shared" si="36"/>
        <v>0</v>
      </c>
    </row>
    <row r="1141" spans="1:6" x14ac:dyDescent="0.25">
      <c r="A1141">
        <v>4950120</v>
      </c>
      <c r="D1141">
        <f t="shared" si="35"/>
        <v>4950120</v>
      </c>
      <c r="E1141">
        <f t="shared" si="36"/>
        <v>27</v>
      </c>
      <c r="F1141">
        <f>D1141-D1139</f>
        <v>19248</v>
      </c>
    </row>
    <row r="1142" spans="1:6" hidden="1" x14ac:dyDescent="0.25">
      <c r="B1142">
        <v>27</v>
      </c>
      <c r="D1142">
        <f t="shared" si="35"/>
        <v>0</v>
      </c>
      <c r="E1142">
        <f t="shared" si="36"/>
        <v>0</v>
      </c>
    </row>
    <row r="1143" spans="1:6" x14ac:dyDescent="0.25">
      <c r="A1143">
        <v>4950784</v>
      </c>
      <c r="D1143">
        <f t="shared" si="35"/>
        <v>4950784</v>
      </c>
      <c r="E1143">
        <f t="shared" si="36"/>
        <v>133</v>
      </c>
      <c r="F1143">
        <f>D1143-D1141</f>
        <v>664</v>
      </c>
    </row>
    <row r="1144" spans="1:6" hidden="1" x14ac:dyDescent="0.25">
      <c r="B1144">
        <v>133</v>
      </c>
      <c r="D1144">
        <f t="shared" si="35"/>
        <v>0</v>
      </c>
      <c r="E1144">
        <f t="shared" si="36"/>
        <v>0</v>
      </c>
    </row>
    <row r="1145" spans="1:6" x14ac:dyDescent="0.25">
      <c r="A1145">
        <v>4951552</v>
      </c>
      <c r="D1145">
        <f t="shared" si="35"/>
        <v>4951552</v>
      </c>
      <c r="E1145">
        <f t="shared" si="36"/>
        <v>96</v>
      </c>
      <c r="F1145">
        <f>D1145-D1143</f>
        <v>768</v>
      </c>
    </row>
    <row r="1146" spans="1:6" hidden="1" x14ac:dyDescent="0.25">
      <c r="B1146">
        <v>96</v>
      </c>
      <c r="D1146">
        <f t="shared" si="35"/>
        <v>0</v>
      </c>
      <c r="E1146">
        <f t="shared" si="36"/>
        <v>0</v>
      </c>
    </row>
    <row r="1147" spans="1:6" x14ac:dyDescent="0.25">
      <c r="A1147">
        <v>4952264</v>
      </c>
      <c r="D1147">
        <f t="shared" si="35"/>
        <v>4952264</v>
      </c>
      <c r="E1147">
        <f t="shared" si="36"/>
        <v>47</v>
      </c>
      <c r="F1147">
        <f>D1147-D1145</f>
        <v>712</v>
      </c>
    </row>
    <row r="1148" spans="1:6" hidden="1" x14ac:dyDescent="0.25">
      <c r="B1148">
        <v>47</v>
      </c>
      <c r="D1148">
        <f t="shared" si="35"/>
        <v>0</v>
      </c>
      <c r="E1148">
        <f t="shared" si="36"/>
        <v>0</v>
      </c>
    </row>
    <row r="1149" spans="1:6" x14ac:dyDescent="0.25">
      <c r="A1149">
        <v>4952960</v>
      </c>
      <c r="D1149">
        <f t="shared" si="35"/>
        <v>4952960</v>
      </c>
      <c r="E1149">
        <f t="shared" si="36"/>
        <v>20</v>
      </c>
      <c r="F1149">
        <f>D1149-D1147</f>
        <v>696</v>
      </c>
    </row>
    <row r="1150" spans="1:6" hidden="1" x14ac:dyDescent="0.25">
      <c r="B1150">
        <v>20</v>
      </c>
      <c r="D1150">
        <f t="shared" si="35"/>
        <v>0</v>
      </c>
      <c r="E1150">
        <f t="shared" si="36"/>
        <v>0</v>
      </c>
    </row>
    <row r="1151" spans="1:6" x14ac:dyDescent="0.25">
      <c r="A1151">
        <v>4953664</v>
      </c>
      <c r="D1151">
        <f t="shared" si="35"/>
        <v>4953664</v>
      </c>
      <c r="E1151">
        <f t="shared" si="36"/>
        <v>7</v>
      </c>
      <c r="F1151">
        <f>D1151-D1149</f>
        <v>704</v>
      </c>
    </row>
    <row r="1152" spans="1:6" hidden="1" x14ac:dyDescent="0.25">
      <c r="B1152">
        <v>7</v>
      </c>
      <c r="D1152">
        <f t="shared" si="35"/>
        <v>0</v>
      </c>
      <c r="E1152">
        <f t="shared" si="36"/>
        <v>0</v>
      </c>
    </row>
    <row r="1153" spans="1:6" x14ac:dyDescent="0.25">
      <c r="A1153">
        <v>4954312</v>
      </c>
      <c r="D1153">
        <f t="shared" si="35"/>
        <v>4954312</v>
      </c>
      <c r="E1153">
        <f t="shared" si="36"/>
        <v>1</v>
      </c>
      <c r="F1153">
        <f>D1153-D1151</f>
        <v>648</v>
      </c>
    </row>
    <row r="1154" spans="1:6" hidden="1" x14ac:dyDescent="0.25">
      <c r="B1154">
        <v>1</v>
      </c>
      <c r="D1154">
        <f t="shared" ref="D1154:D1217" si="37">A1154</f>
        <v>0</v>
      </c>
      <c r="E1154">
        <f t="shared" ref="E1154:E1217" si="38">B1155</f>
        <v>0</v>
      </c>
    </row>
    <row r="1155" spans="1:6" x14ac:dyDescent="0.25">
      <c r="A1155">
        <v>4954960</v>
      </c>
      <c r="D1155">
        <f t="shared" si="37"/>
        <v>4954960</v>
      </c>
      <c r="E1155">
        <f t="shared" si="38"/>
        <v>0</v>
      </c>
      <c r="F1155">
        <f>D1155-D1153</f>
        <v>648</v>
      </c>
    </row>
    <row r="1156" spans="1:6" hidden="1" x14ac:dyDescent="0.25">
      <c r="B1156">
        <v>0</v>
      </c>
      <c r="D1156">
        <f t="shared" si="37"/>
        <v>0</v>
      </c>
      <c r="E1156">
        <f t="shared" si="38"/>
        <v>0</v>
      </c>
    </row>
    <row r="1157" spans="1:6" x14ac:dyDescent="0.25">
      <c r="A1157">
        <v>4973528</v>
      </c>
      <c r="D1157">
        <f t="shared" si="37"/>
        <v>4973528</v>
      </c>
      <c r="E1157">
        <f t="shared" si="38"/>
        <v>11</v>
      </c>
      <c r="F1157">
        <f>D1157-D1155</f>
        <v>18568</v>
      </c>
    </row>
    <row r="1158" spans="1:6" hidden="1" x14ac:dyDescent="0.25">
      <c r="B1158">
        <v>11</v>
      </c>
      <c r="D1158">
        <f t="shared" si="37"/>
        <v>0</v>
      </c>
      <c r="E1158">
        <f t="shared" si="38"/>
        <v>0</v>
      </c>
    </row>
    <row r="1159" spans="1:6" x14ac:dyDescent="0.25">
      <c r="A1159">
        <v>4974200</v>
      </c>
      <c r="D1159">
        <f t="shared" si="37"/>
        <v>4974200</v>
      </c>
      <c r="E1159">
        <f t="shared" si="38"/>
        <v>125</v>
      </c>
      <c r="F1159">
        <f>D1159-D1157</f>
        <v>672</v>
      </c>
    </row>
    <row r="1160" spans="1:6" hidden="1" x14ac:dyDescent="0.25">
      <c r="B1160">
        <v>125</v>
      </c>
      <c r="D1160">
        <f t="shared" si="37"/>
        <v>0</v>
      </c>
      <c r="E1160">
        <f t="shared" si="38"/>
        <v>0</v>
      </c>
    </row>
    <row r="1161" spans="1:6" x14ac:dyDescent="0.25">
      <c r="A1161">
        <v>4974968</v>
      </c>
      <c r="D1161">
        <f t="shared" si="37"/>
        <v>4974968</v>
      </c>
      <c r="E1161">
        <f t="shared" si="38"/>
        <v>95</v>
      </c>
      <c r="F1161">
        <f>D1161-D1159</f>
        <v>768</v>
      </c>
    </row>
    <row r="1162" spans="1:6" hidden="1" x14ac:dyDescent="0.25">
      <c r="B1162">
        <v>95</v>
      </c>
      <c r="D1162">
        <f t="shared" si="37"/>
        <v>0</v>
      </c>
      <c r="E1162">
        <f t="shared" si="38"/>
        <v>0</v>
      </c>
    </row>
    <row r="1163" spans="1:6" x14ac:dyDescent="0.25">
      <c r="A1163">
        <v>4975664</v>
      </c>
      <c r="D1163">
        <f t="shared" si="37"/>
        <v>4975664</v>
      </c>
      <c r="E1163">
        <f t="shared" si="38"/>
        <v>48</v>
      </c>
      <c r="F1163">
        <f>D1163-D1161</f>
        <v>696</v>
      </c>
    </row>
    <row r="1164" spans="1:6" hidden="1" x14ac:dyDescent="0.25">
      <c r="B1164">
        <v>48</v>
      </c>
      <c r="D1164">
        <f t="shared" si="37"/>
        <v>0</v>
      </c>
      <c r="E1164">
        <f t="shared" si="38"/>
        <v>0</v>
      </c>
    </row>
    <row r="1165" spans="1:6" x14ac:dyDescent="0.25">
      <c r="A1165">
        <v>4976360</v>
      </c>
      <c r="D1165">
        <f t="shared" si="37"/>
        <v>4976360</v>
      </c>
      <c r="E1165">
        <f t="shared" si="38"/>
        <v>20</v>
      </c>
      <c r="F1165">
        <f>D1165-D1163</f>
        <v>696</v>
      </c>
    </row>
    <row r="1166" spans="1:6" hidden="1" x14ac:dyDescent="0.25">
      <c r="B1166">
        <v>20</v>
      </c>
      <c r="D1166">
        <f t="shared" si="37"/>
        <v>0</v>
      </c>
      <c r="E1166">
        <f t="shared" si="38"/>
        <v>0</v>
      </c>
    </row>
    <row r="1167" spans="1:6" x14ac:dyDescent="0.25">
      <c r="A1167">
        <v>4977064</v>
      </c>
      <c r="D1167">
        <f t="shared" si="37"/>
        <v>4977064</v>
      </c>
      <c r="E1167">
        <f t="shared" si="38"/>
        <v>7</v>
      </c>
      <c r="F1167">
        <f>D1167-D1165</f>
        <v>704</v>
      </c>
    </row>
    <row r="1168" spans="1:6" hidden="1" x14ac:dyDescent="0.25">
      <c r="B1168">
        <v>7</v>
      </c>
      <c r="D1168">
        <f t="shared" si="37"/>
        <v>0</v>
      </c>
      <c r="E1168">
        <f t="shared" si="38"/>
        <v>0</v>
      </c>
    </row>
    <row r="1169" spans="1:6" x14ac:dyDescent="0.25">
      <c r="A1169">
        <v>4977708</v>
      </c>
      <c r="D1169">
        <f t="shared" si="37"/>
        <v>4977708</v>
      </c>
      <c r="E1169">
        <f t="shared" si="38"/>
        <v>2</v>
      </c>
      <c r="F1169">
        <f>D1169-D1167</f>
        <v>644</v>
      </c>
    </row>
    <row r="1170" spans="1:6" hidden="1" x14ac:dyDescent="0.25">
      <c r="B1170">
        <v>2</v>
      </c>
      <c r="D1170">
        <f t="shared" si="37"/>
        <v>0</v>
      </c>
      <c r="E1170">
        <f t="shared" si="38"/>
        <v>0</v>
      </c>
    </row>
    <row r="1171" spans="1:6" x14ac:dyDescent="0.25">
      <c r="A1171">
        <v>4978352</v>
      </c>
      <c r="D1171">
        <f t="shared" si="37"/>
        <v>4978352</v>
      </c>
      <c r="E1171">
        <f t="shared" si="38"/>
        <v>0</v>
      </c>
      <c r="F1171">
        <f>D1171-D1169</f>
        <v>644</v>
      </c>
    </row>
    <row r="1172" spans="1:6" hidden="1" x14ac:dyDescent="0.25">
      <c r="B1172">
        <v>0</v>
      </c>
      <c r="D1172">
        <f t="shared" si="37"/>
        <v>0</v>
      </c>
      <c r="E1172">
        <f t="shared" si="38"/>
        <v>0</v>
      </c>
    </row>
    <row r="1173" spans="1:6" x14ac:dyDescent="0.25">
      <c r="A1173">
        <v>4997144</v>
      </c>
      <c r="D1173">
        <f t="shared" si="37"/>
        <v>4997144</v>
      </c>
      <c r="E1173">
        <f t="shared" si="38"/>
        <v>24</v>
      </c>
      <c r="F1173">
        <f>D1173-D1171</f>
        <v>18792</v>
      </c>
    </row>
    <row r="1174" spans="1:6" hidden="1" x14ac:dyDescent="0.25">
      <c r="B1174">
        <v>24</v>
      </c>
      <c r="D1174">
        <f t="shared" si="37"/>
        <v>0</v>
      </c>
      <c r="E1174">
        <f t="shared" si="38"/>
        <v>0</v>
      </c>
    </row>
    <row r="1175" spans="1:6" x14ac:dyDescent="0.25">
      <c r="A1175">
        <v>4997808</v>
      </c>
      <c r="D1175">
        <f t="shared" si="37"/>
        <v>4997808</v>
      </c>
      <c r="E1175">
        <f t="shared" si="38"/>
        <v>119</v>
      </c>
      <c r="F1175">
        <f>D1175-D1173</f>
        <v>664</v>
      </c>
    </row>
    <row r="1176" spans="1:6" hidden="1" x14ac:dyDescent="0.25">
      <c r="B1176">
        <v>119</v>
      </c>
      <c r="D1176">
        <f t="shared" si="37"/>
        <v>0</v>
      </c>
      <c r="E1176">
        <f t="shared" si="38"/>
        <v>0</v>
      </c>
    </row>
    <row r="1177" spans="1:6" x14ac:dyDescent="0.25">
      <c r="A1177">
        <v>4998576</v>
      </c>
      <c r="D1177">
        <f t="shared" si="37"/>
        <v>4998576</v>
      </c>
      <c r="E1177">
        <f t="shared" si="38"/>
        <v>85</v>
      </c>
      <c r="F1177">
        <f>D1177-D1175</f>
        <v>768</v>
      </c>
    </row>
    <row r="1178" spans="1:6" hidden="1" x14ac:dyDescent="0.25">
      <c r="B1178">
        <v>85</v>
      </c>
      <c r="D1178">
        <f t="shared" si="37"/>
        <v>0</v>
      </c>
      <c r="E1178">
        <f t="shared" si="38"/>
        <v>0</v>
      </c>
    </row>
    <row r="1179" spans="1:6" x14ac:dyDescent="0.25">
      <c r="A1179">
        <v>4999272</v>
      </c>
      <c r="D1179">
        <f t="shared" si="37"/>
        <v>4999272</v>
      </c>
      <c r="E1179">
        <f t="shared" si="38"/>
        <v>42</v>
      </c>
      <c r="F1179">
        <f>D1179-D1177</f>
        <v>696</v>
      </c>
    </row>
    <row r="1180" spans="1:6" hidden="1" x14ac:dyDescent="0.25">
      <c r="B1180">
        <v>42</v>
      </c>
      <c r="D1180">
        <f t="shared" si="37"/>
        <v>0</v>
      </c>
      <c r="E1180">
        <f t="shared" si="38"/>
        <v>0</v>
      </c>
    </row>
    <row r="1181" spans="1:6" x14ac:dyDescent="0.25">
      <c r="A1181">
        <v>4999968</v>
      </c>
      <c r="D1181">
        <f t="shared" si="37"/>
        <v>4999968</v>
      </c>
      <c r="E1181">
        <f t="shared" si="38"/>
        <v>17</v>
      </c>
      <c r="F1181">
        <f>D1181-D1179</f>
        <v>696</v>
      </c>
    </row>
    <row r="1182" spans="1:6" hidden="1" x14ac:dyDescent="0.25">
      <c r="B1182">
        <v>17</v>
      </c>
      <c r="D1182">
        <f t="shared" si="37"/>
        <v>0</v>
      </c>
      <c r="E1182">
        <f t="shared" si="38"/>
        <v>0</v>
      </c>
    </row>
    <row r="1183" spans="1:6" x14ac:dyDescent="0.25">
      <c r="A1183">
        <v>5000672</v>
      </c>
      <c r="D1183">
        <f t="shared" si="37"/>
        <v>5000672</v>
      </c>
      <c r="E1183">
        <f t="shared" si="38"/>
        <v>6</v>
      </c>
      <c r="F1183">
        <f>D1183-D1181</f>
        <v>704</v>
      </c>
    </row>
    <row r="1184" spans="1:6" hidden="1" x14ac:dyDescent="0.25">
      <c r="B1184">
        <v>6</v>
      </c>
      <c r="D1184">
        <f t="shared" si="37"/>
        <v>0</v>
      </c>
      <c r="E1184">
        <f t="shared" si="38"/>
        <v>0</v>
      </c>
    </row>
    <row r="1185" spans="1:6" x14ac:dyDescent="0.25">
      <c r="A1185">
        <v>5001316</v>
      </c>
      <c r="D1185">
        <f t="shared" si="37"/>
        <v>5001316</v>
      </c>
      <c r="E1185">
        <f t="shared" si="38"/>
        <v>1</v>
      </c>
      <c r="F1185">
        <f>D1185-D1183</f>
        <v>644</v>
      </c>
    </row>
    <row r="1186" spans="1:6" hidden="1" x14ac:dyDescent="0.25">
      <c r="B1186">
        <v>1</v>
      </c>
      <c r="D1186">
        <f t="shared" si="37"/>
        <v>0</v>
      </c>
      <c r="E1186">
        <f t="shared" si="38"/>
        <v>0</v>
      </c>
    </row>
    <row r="1187" spans="1:6" x14ac:dyDescent="0.25">
      <c r="A1187">
        <v>5001960</v>
      </c>
      <c r="D1187">
        <f t="shared" si="37"/>
        <v>5001960</v>
      </c>
      <c r="E1187">
        <f t="shared" si="38"/>
        <v>0</v>
      </c>
      <c r="F1187">
        <f>D1187-D1185</f>
        <v>644</v>
      </c>
    </row>
    <row r="1188" spans="1:6" hidden="1" x14ac:dyDescent="0.25">
      <c r="B1188">
        <v>0</v>
      </c>
      <c r="D1188">
        <f t="shared" si="37"/>
        <v>0</v>
      </c>
      <c r="E1188">
        <f t="shared" si="38"/>
        <v>0</v>
      </c>
    </row>
    <row r="1189" spans="1:6" x14ac:dyDescent="0.25">
      <c r="A1189">
        <v>5020760</v>
      </c>
      <c r="D1189">
        <f t="shared" si="37"/>
        <v>5020760</v>
      </c>
      <c r="E1189">
        <f t="shared" si="38"/>
        <v>19</v>
      </c>
      <c r="F1189">
        <f>D1189-D1187</f>
        <v>18800</v>
      </c>
    </row>
    <row r="1190" spans="1:6" hidden="1" x14ac:dyDescent="0.25">
      <c r="B1190">
        <v>19</v>
      </c>
      <c r="D1190">
        <f t="shared" si="37"/>
        <v>0</v>
      </c>
      <c r="E1190">
        <f t="shared" si="38"/>
        <v>0</v>
      </c>
    </row>
    <row r="1191" spans="1:6" x14ac:dyDescent="0.25">
      <c r="A1191">
        <v>5021424</v>
      </c>
      <c r="D1191">
        <f t="shared" si="37"/>
        <v>5021424</v>
      </c>
      <c r="E1191">
        <f t="shared" si="38"/>
        <v>134</v>
      </c>
      <c r="F1191">
        <f>D1191-D1189</f>
        <v>664</v>
      </c>
    </row>
    <row r="1192" spans="1:6" hidden="1" x14ac:dyDescent="0.25">
      <c r="B1192">
        <v>134</v>
      </c>
      <c r="D1192">
        <f t="shared" si="37"/>
        <v>0</v>
      </c>
      <c r="E1192">
        <f t="shared" si="38"/>
        <v>0</v>
      </c>
    </row>
    <row r="1193" spans="1:6" x14ac:dyDescent="0.25">
      <c r="A1193">
        <v>5022192</v>
      </c>
      <c r="D1193">
        <f t="shared" si="37"/>
        <v>5022192</v>
      </c>
      <c r="E1193">
        <f t="shared" si="38"/>
        <v>101</v>
      </c>
      <c r="F1193">
        <f>D1193-D1191</f>
        <v>768</v>
      </c>
    </row>
    <row r="1194" spans="1:6" hidden="1" x14ac:dyDescent="0.25">
      <c r="B1194">
        <v>101</v>
      </c>
      <c r="D1194">
        <f t="shared" si="37"/>
        <v>0</v>
      </c>
      <c r="E1194">
        <f t="shared" si="38"/>
        <v>0</v>
      </c>
    </row>
    <row r="1195" spans="1:6" x14ac:dyDescent="0.25">
      <c r="A1195">
        <v>5022960</v>
      </c>
      <c r="D1195">
        <f t="shared" si="37"/>
        <v>5022960</v>
      </c>
      <c r="E1195">
        <f t="shared" si="38"/>
        <v>47</v>
      </c>
      <c r="F1195">
        <f>D1195-D1193</f>
        <v>768</v>
      </c>
    </row>
    <row r="1196" spans="1:6" hidden="1" x14ac:dyDescent="0.25">
      <c r="B1196">
        <v>47</v>
      </c>
      <c r="D1196">
        <f t="shared" si="37"/>
        <v>0</v>
      </c>
      <c r="E1196">
        <f t="shared" si="38"/>
        <v>0</v>
      </c>
    </row>
    <row r="1197" spans="1:6" x14ac:dyDescent="0.25">
      <c r="A1197">
        <v>5023656</v>
      </c>
      <c r="D1197">
        <f t="shared" si="37"/>
        <v>5023656</v>
      </c>
      <c r="E1197">
        <f t="shared" si="38"/>
        <v>20</v>
      </c>
      <c r="F1197">
        <f>D1197-D1195</f>
        <v>696</v>
      </c>
    </row>
    <row r="1198" spans="1:6" hidden="1" x14ac:dyDescent="0.25">
      <c r="B1198">
        <v>20</v>
      </c>
      <c r="D1198">
        <f t="shared" si="37"/>
        <v>0</v>
      </c>
      <c r="E1198">
        <f t="shared" si="38"/>
        <v>0</v>
      </c>
    </row>
    <row r="1199" spans="1:6" x14ac:dyDescent="0.25">
      <c r="A1199">
        <v>5024360</v>
      </c>
      <c r="D1199">
        <f t="shared" si="37"/>
        <v>5024360</v>
      </c>
      <c r="E1199">
        <f t="shared" si="38"/>
        <v>7</v>
      </c>
      <c r="F1199">
        <f>D1199-D1197</f>
        <v>704</v>
      </c>
    </row>
    <row r="1200" spans="1:6" hidden="1" x14ac:dyDescent="0.25">
      <c r="B1200">
        <v>7</v>
      </c>
      <c r="D1200">
        <f t="shared" si="37"/>
        <v>0</v>
      </c>
      <c r="E1200">
        <f t="shared" si="38"/>
        <v>0</v>
      </c>
    </row>
    <row r="1201" spans="1:6" x14ac:dyDescent="0.25">
      <c r="A1201">
        <v>5025008</v>
      </c>
      <c r="D1201">
        <f t="shared" si="37"/>
        <v>5025008</v>
      </c>
      <c r="E1201">
        <f t="shared" si="38"/>
        <v>1</v>
      </c>
      <c r="F1201">
        <f>D1201-D1199</f>
        <v>648</v>
      </c>
    </row>
    <row r="1202" spans="1:6" hidden="1" x14ac:dyDescent="0.25">
      <c r="B1202">
        <v>1</v>
      </c>
      <c r="D1202">
        <f t="shared" si="37"/>
        <v>0</v>
      </c>
      <c r="E1202">
        <f t="shared" si="38"/>
        <v>0</v>
      </c>
    </row>
    <row r="1203" spans="1:6" x14ac:dyDescent="0.25">
      <c r="A1203">
        <v>5025652</v>
      </c>
      <c r="D1203">
        <f t="shared" si="37"/>
        <v>5025652</v>
      </c>
      <c r="E1203">
        <f t="shared" si="38"/>
        <v>0</v>
      </c>
      <c r="F1203">
        <f>D1203-D1201</f>
        <v>644</v>
      </c>
    </row>
    <row r="1204" spans="1:6" hidden="1" x14ac:dyDescent="0.25">
      <c r="B1204">
        <v>0</v>
      </c>
      <c r="D1204">
        <f t="shared" si="37"/>
        <v>0</v>
      </c>
      <c r="E1204">
        <f t="shared" si="38"/>
        <v>0</v>
      </c>
    </row>
    <row r="1205" spans="1:6" x14ac:dyDescent="0.25">
      <c r="A1205">
        <v>5044456</v>
      </c>
      <c r="D1205">
        <f t="shared" si="37"/>
        <v>5044456</v>
      </c>
      <c r="E1205">
        <f t="shared" si="38"/>
        <v>24</v>
      </c>
      <c r="F1205">
        <f>D1205-D1203</f>
        <v>18804</v>
      </c>
    </row>
    <row r="1206" spans="1:6" hidden="1" x14ac:dyDescent="0.25">
      <c r="B1206">
        <v>24</v>
      </c>
      <c r="D1206">
        <f t="shared" si="37"/>
        <v>0</v>
      </c>
      <c r="E1206">
        <f t="shared" si="38"/>
        <v>0</v>
      </c>
    </row>
    <row r="1207" spans="1:6" x14ac:dyDescent="0.25">
      <c r="A1207">
        <v>5045120</v>
      </c>
      <c r="D1207">
        <f t="shared" si="37"/>
        <v>5045120</v>
      </c>
      <c r="E1207">
        <f t="shared" si="38"/>
        <v>125</v>
      </c>
      <c r="F1207">
        <f>D1207-D1205</f>
        <v>664</v>
      </c>
    </row>
    <row r="1208" spans="1:6" hidden="1" x14ac:dyDescent="0.25">
      <c r="B1208">
        <v>125</v>
      </c>
      <c r="D1208">
        <f t="shared" si="37"/>
        <v>0</v>
      </c>
      <c r="E1208">
        <f t="shared" si="38"/>
        <v>0</v>
      </c>
    </row>
    <row r="1209" spans="1:6" x14ac:dyDescent="0.25">
      <c r="A1209">
        <v>5045888</v>
      </c>
      <c r="D1209">
        <f t="shared" si="37"/>
        <v>5045888</v>
      </c>
      <c r="E1209">
        <f t="shared" si="38"/>
        <v>92</v>
      </c>
      <c r="F1209">
        <f>D1209-D1207</f>
        <v>768</v>
      </c>
    </row>
    <row r="1210" spans="1:6" hidden="1" x14ac:dyDescent="0.25">
      <c r="B1210">
        <v>92</v>
      </c>
      <c r="D1210">
        <f t="shared" si="37"/>
        <v>0</v>
      </c>
      <c r="E1210">
        <f t="shared" si="38"/>
        <v>0</v>
      </c>
    </row>
    <row r="1211" spans="1:6" x14ac:dyDescent="0.25">
      <c r="A1211">
        <v>5046600</v>
      </c>
      <c r="D1211">
        <f t="shared" si="37"/>
        <v>5046600</v>
      </c>
      <c r="E1211">
        <f t="shared" si="38"/>
        <v>45</v>
      </c>
      <c r="F1211">
        <f>D1211-D1209</f>
        <v>712</v>
      </c>
    </row>
    <row r="1212" spans="1:6" hidden="1" x14ac:dyDescent="0.25">
      <c r="B1212">
        <v>45</v>
      </c>
      <c r="D1212">
        <f t="shared" si="37"/>
        <v>0</v>
      </c>
      <c r="E1212">
        <f t="shared" si="38"/>
        <v>0</v>
      </c>
    </row>
    <row r="1213" spans="1:6" x14ac:dyDescent="0.25">
      <c r="A1213">
        <v>5047304</v>
      </c>
      <c r="D1213">
        <f t="shared" si="37"/>
        <v>5047304</v>
      </c>
      <c r="E1213">
        <f t="shared" si="38"/>
        <v>20</v>
      </c>
      <c r="F1213">
        <f>D1213-D1211</f>
        <v>704</v>
      </c>
    </row>
    <row r="1214" spans="1:6" hidden="1" x14ac:dyDescent="0.25">
      <c r="B1214">
        <v>20</v>
      </c>
      <c r="D1214">
        <f t="shared" si="37"/>
        <v>0</v>
      </c>
      <c r="E1214">
        <f t="shared" si="38"/>
        <v>0</v>
      </c>
    </row>
    <row r="1215" spans="1:6" x14ac:dyDescent="0.25">
      <c r="A1215">
        <v>5048000</v>
      </c>
      <c r="D1215">
        <f t="shared" si="37"/>
        <v>5048000</v>
      </c>
      <c r="E1215">
        <f t="shared" si="38"/>
        <v>8</v>
      </c>
      <c r="F1215">
        <f>D1215-D1213</f>
        <v>696</v>
      </c>
    </row>
    <row r="1216" spans="1:6" hidden="1" x14ac:dyDescent="0.25">
      <c r="B1216">
        <v>8</v>
      </c>
      <c r="D1216">
        <f t="shared" si="37"/>
        <v>0</v>
      </c>
      <c r="E1216">
        <f t="shared" si="38"/>
        <v>0</v>
      </c>
    </row>
    <row r="1217" spans="1:6" x14ac:dyDescent="0.25">
      <c r="A1217">
        <v>5048652</v>
      </c>
      <c r="D1217">
        <f t="shared" si="37"/>
        <v>5048652</v>
      </c>
      <c r="E1217">
        <f t="shared" si="38"/>
        <v>2</v>
      </c>
      <c r="F1217">
        <f>D1217-D1215</f>
        <v>652</v>
      </c>
    </row>
    <row r="1218" spans="1:6" hidden="1" x14ac:dyDescent="0.25">
      <c r="B1218">
        <v>2</v>
      </c>
      <c r="D1218">
        <f t="shared" ref="D1218:D1281" si="39">A1218</f>
        <v>0</v>
      </c>
      <c r="E1218">
        <f t="shared" ref="E1218:E1281" si="40">B1219</f>
        <v>0</v>
      </c>
    </row>
    <row r="1219" spans="1:6" x14ac:dyDescent="0.25">
      <c r="A1219">
        <v>5049296</v>
      </c>
      <c r="D1219">
        <f t="shared" si="39"/>
        <v>5049296</v>
      </c>
      <c r="E1219">
        <f t="shared" si="40"/>
        <v>0</v>
      </c>
      <c r="F1219">
        <f>D1219-D1217</f>
        <v>644</v>
      </c>
    </row>
    <row r="1220" spans="1:6" hidden="1" x14ac:dyDescent="0.25">
      <c r="B1220">
        <v>0</v>
      </c>
      <c r="D1220">
        <f t="shared" si="39"/>
        <v>0</v>
      </c>
      <c r="E1220">
        <f t="shared" si="40"/>
        <v>0</v>
      </c>
    </row>
    <row r="1221" spans="1:6" x14ac:dyDescent="0.25">
      <c r="A1221">
        <v>5068216</v>
      </c>
      <c r="D1221">
        <f t="shared" si="39"/>
        <v>5068216</v>
      </c>
      <c r="E1221">
        <f t="shared" si="40"/>
        <v>23</v>
      </c>
      <c r="F1221">
        <f>D1221-D1219</f>
        <v>18920</v>
      </c>
    </row>
    <row r="1222" spans="1:6" hidden="1" x14ac:dyDescent="0.25">
      <c r="B1222">
        <v>23</v>
      </c>
      <c r="D1222">
        <f t="shared" si="39"/>
        <v>0</v>
      </c>
      <c r="E1222">
        <f t="shared" si="40"/>
        <v>0</v>
      </c>
    </row>
    <row r="1223" spans="1:6" x14ac:dyDescent="0.25">
      <c r="A1223">
        <v>5068880</v>
      </c>
      <c r="D1223">
        <f t="shared" si="39"/>
        <v>5068880</v>
      </c>
      <c r="E1223">
        <f t="shared" si="40"/>
        <v>119</v>
      </c>
      <c r="F1223">
        <f>D1223-D1221</f>
        <v>664</v>
      </c>
    </row>
    <row r="1224" spans="1:6" hidden="1" x14ac:dyDescent="0.25">
      <c r="B1224">
        <v>119</v>
      </c>
      <c r="D1224">
        <f t="shared" si="39"/>
        <v>0</v>
      </c>
      <c r="E1224">
        <f t="shared" si="40"/>
        <v>0</v>
      </c>
    </row>
    <row r="1225" spans="1:6" x14ac:dyDescent="0.25">
      <c r="A1225">
        <v>5069640</v>
      </c>
      <c r="D1225">
        <f t="shared" si="39"/>
        <v>5069640</v>
      </c>
      <c r="E1225">
        <f t="shared" si="40"/>
        <v>86</v>
      </c>
      <c r="F1225">
        <f>D1225-D1223</f>
        <v>760</v>
      </c>
    </row>
    <row r="1226" spans="1:6" hidden="1" x14ac:dyDescent="0.25">
      <c r="B1226">
        <v>86</v>
      </c>
      <c r="D1226">
        <f t="shared" si="39"/>
        <v>0</v>
      </c>
      <c r="E1226">
        <f t="shared" si="40"/>
        <v>0</v>
      </c>
    </row>
    <row r="1227" spans="1:6" x14ac:dyDescent="0.25">
      <c r="A1227">
        <v>5070344</v>
      </c>
      <c r="D1227">
        <f t="shared" si="39"/>
        <v>5070344</v>
      </c>
      <c r="E1227">
        <f t="shared" si="40"/>
        <v>42</v>
      </c>
      <c r="F1227">
        <f>D1227-D1225</f>
        <v>704</v>
      </c>
    </row>
    <row r="1228" spans="1:6" hidden="1" x14ac:dyDescent="0.25">
      <c r="B1228">
        <v>42</v>
      </c>
      <c r="D1228">
        <f t="shared" si="39"/>
        <v>0</v>
      </c>
      <c r="E1228">
        <f t="shared" si="40"/>
        <v>0</v>
      </c>
    </row>
    <row r="1229" spans="1:6" x14ac:dyDescent="0.25">
      <c r="A1229">
        <v>5071056</v>
      </c>
      <c r="D1229">
        <f t="shared" si="39"/>
        <v>5071056</v>
      </c>
      <c r="E1229">
        <f t="shared" si="40"/>
        <v>17</v>
      </c>
      <c r="F1229">
        <f>D1229-D1227</f>
        <v>712</v>
      </c>
    </row>
    <row r="1230" spans="1:6" hidden="1" x14ac:dyDescent="0.25">
      <c r="B1230">
        <v>17</v>
      </c>
      <c r="D1230">
        <f t="shared" si="39"/>
        <v>0</v>
      </c>
      <c r="E1230">
        <f t="shared" si="40"/>
        <v>0</v>
      </c>
    </row>
    <row r="1231" spans="1:6" x14ac:dyDescent="0.25">
      <c r="A1231">
        <v>5071752</v>
      </c>
      <c r="D1231">
        <f t="shared" si="39"/>
        <v>5071752</v>
      </c>
      <c r="E1231">
        <f t="shared" si="40"/>
        <v>5</v>
      </c>
      <c r="F1231">
        <f>D1231-D1229</f>
        <v>696</v>
      </c>
    </row>
    <row r="1232" spans="1:6" hidden="1" x14ac:dyDescent="0.25">
      <c r="B1232">
        <v>5</v>
      </c>
      <c r="D1232">
        <f t="shared" si="39"/>
        <v>0</v>
      </c>
      <c r="E1232">
        <f t="shared" si="40"/>
        <v>0</v>
      </c>
    </row>
    <row r="1233" spans="1:6" x14ac:dyDescent="0.25">
      <c r="A1233">
        <v>5072404</v>
      </c>
      <c r="D1233">
        <f t="shared" si="39"/>
        <v>5072404</v>
      </c>
      <c r="E1233">
        <f t="shared" si="40"/>
        <v>0</v>
      </c>
      <c r="F1233">
        <f>D1233-D1231</f>
        <v>652</v>
      </c>
    </row>
    <row r="1234" spans="1:6" hidden="1" x14ac:dyDescent="0.25">
      <c r="B1234">
        <v>0</v>
      </c>
      <c r="D1234">
        <f t="shared" si="39"/>
        <v>0</v>
      </c>
      <c r="E1234">
        <f t="shared" si="40"/>
        <v>0</v>
      </c>
    </row>
    <row r="1235" spans="1:6" x14ac:dyDescent="0.25">
      <c r="A1235">
        <v>5091992</v>
      </c>
      <c r="D1235">
        <f t="shared" si="39"/>
        <v>5091992</v>
      </c>
      <c r="E1235">
        <f t="shared" si="40"/>
        <v>6</v>
      </c>
      <c r="F1235">
        <f>D1235-D1233</f>
        <v>19588</v>
      </c>
    </row>
    <row r="1236" spans="1:6" hidden="1" x14ac:dyDescent="0.25">
      <c r="B1236">
        <v>6</v>
      </c>
      <c r="D1236">
        <f t="shared" si="39"/>
        <v>0</v>
      </c>
      <c r="E1236">
        <f t="shared" si="40"/>
        <v>0</v>
      </c>
    </row>
    <row r="1237" spans="1:6" x14ac:dyDescent="0.25">
      <c r="A1237">
        <v>5092608</v>
      </c>
      <c r="D1237">
        <f t="shared" si="39"/>
        <v>5092608</v>
      </c>
      <c r="E1237">
        <f t="shared" si="40"/>
        <v>123</v>
      </c>
      <c r="F1237">
        <f>D1237-D1235</f>
        <v>616</v>
      </c>
    </row>
    <row r="1238" spans="1:6" hidden="1" x14ac:dyDescent="0.25">
      <c r="B1238">
        <v>123</v>
      </c>
      <c r="D1238">
        <f t="shared" si="39"/>
        <v>0</v>
      </c>
      <c r="E1238">
        <f t="shared" si="40"/>
        <v>0</v>
      </c>
    </row>
    <row r="1239" spans="1:6" x14ac:dyDescent="0.25">
      <c r="A1239">
        <v>5093368</v>
      </c>
      <c r="D1239">
        <f t="shared" si="39"/>
        <v>5093368</v>
      </c>
      <c r="E1239">
        <f t="shared" si="40"/>
        <v>106</v>
      </c>
      <c r="F1239">
        <f>D1239-D1237</f>
        <v>760</v>
      </c>
    </row>
    <row r="1240" spans="1:6" hidden="1" x14ac:dyDescent="0.25">
      <c r="B1240">
        <v>106</v>
      </c>
      <c r="D1240">
        <f t="shared" si="39"/>
        <v>0</v>
      </c>
      <c r="E1240">
        <f t="shared" si="40"/>
        <v>0</v>
      </c>
    </row>
    <row r="1241" spans="1:6" x14ac:dyDescent="0.25">
      <c r="A1241">
        <v>5094136</v>
      </c>
      <c r="D1241">
        <f t="shared" si="39"/>
        <v>5094136</v>
      </c>
      <c r="E1241">
        <f t="shared" si="40"/>
        <v>52</v>
      </c>
      <c r="F1241">
        <f>D1241-D1239</f>
        <v>768</v>
      </c>
    </row>
    <row r="1242" spans="1:6" hidden="1" x14ac:dyDescent="0.25">
      <c r="B1242">
        <v>52</v>
      </c>
      <c r="D1242">
        <f t="shared" si="39"/>
        <v>0</v>
      </c>
      <c r="E1242">
        <f t="shared" si="40"/>
        <v>0</v>
      </c>
    </row>
    <row r="1243" spans="1:6" x14ac:dyDescent="0.25">
      <c r="A1243">
        <v>5094840</v>
      </c>
      <c r="D1243">
        <f t="shared" si="39"/>
        <v>5094840</v>
      </c>
      <c r="E1243">
        <f t="shared" si="40"/>
        <v>23</v>
      </c>
      <c r="F1243">
        <f>D1243-D1241</f>
        <v>704</v>
      </c>
    </row>
    <row r="1244" spans="1:6" hidden="1" x14ac:dyDescent="0.25">
      <c r="B1244">
        <v>23</v>
      </c>
      <c r="D1244">
        <f t="shared" si="39"/>
        <v>0</v>
      </c>
      <c r="E1244">
        <f t="shared" si="40"/>
        <v>0</v>
      </c>
    </row>
    <row r="1245" spans="1:6" x14ac:dyDescent="0.25">
      <c r="A1245">
        <v>5095552</v>
      </c>
      <c r="D1245">
        <f t="shared" si="39"/>
        <v>5095552</v>
      </c>
      <c r="E1245">
        <f t="shared" si="40"/>
        <v>8</v>
      </c>
      <c r="F1245">
        <f>D1245-D1243</f>
        <v>712</v>
      </c>
    </row>
    <row r="1246" spans="1:6" hidden="1" x14ac:dyDescent="0.25">
      <c r="B1246">
        <v>8</v>
      </c>
      <c r="D1246">
        <f t="shared" si="39"/>
        <v>0</v>
      </c>
      <c r="E1246">
        <f t="shared" si="40"/>
        <v>0</v>
      </c>
    </row>
    <row r="1247" spans="1:6" x14ac:dyDescent="0.25">
      <c r="A1247">
        <v>5096200</v>
      </c>
      <c r="D1247">
        <f t="shared" si="39"/>
        <v>5096200</v>
      </c>
      <c r="E1247">
        <f t="shared" si="40"/>
        <v>1</v>
      </c>
      <c r="F1247">
        <f>D1247-D1245</f>
        <v>648</v>
      </c>
    </row>
    <row r="1248" spans="1:6" hidden="1" x14ac:dyDescent="0.25">
      <c r="B1248">
        <v>1</v>
      </c>
      <c r="D1248">
        <f t="shared" si="39"/>
        <v>0</v>
      </c>
      <c r="E1248">
        <f t="shared" si="40"/>
        <v>0</v>
      </c>
    </row>
    <row r="1249" spans="1:6" x14ac:dyDescent="0.25">
      <c r="A1249">
        <v>5096852</v>
      </c>
      <c r="D1249">
        <f t="shared" si="39"/>
        <v>5096852</v>
      </c>
      <c r="E1249">
        <f t="shared" si="40"/>
        <v>0</v>
      </c>
      <c r="F1249">
        <f>D1249-D1247</f>
        <v>652</v>
      </c>
    </row>
    <row r="1250" spans="1:6" hidden="1" x14ac:dyDescent="0.25">
      <c r="B1250">
        <v>0</v>
      </c>
      <c r="D1250">
        <f t="shared" si="39"/>
        <v>0</v>
      </c>
      <c r="E1250">
        <f t="shared" si="40"/>
        <v>0</v>
      </c>
    </row>
    <row r="1251" spans="1:6" x14ac:dyDescent="0.25">
      <c r="A1251">
        <v>5115864</v>
      </c>
      <c r="D1251">
        <f t="shared" si="39"/>
        <v>5115864</v>
      </c>
      <c r="E1251">
        <f t="shared" si="40"/>
        <v>6</v>
      </c>
      <c r="F1251">
        <f>D1251-D1249</f>
        <v>19012</v>
      </c>
    </row>
    <row r="1252" spans="1:6" hidden="1" x14ac:dyDescent="0.25">
      <c r="B1252">
        <v>6</v>
      </c>
      <c r="D1252">
        <f t="shared" si="39"/>
        <v>0</v>
      </c>
      <c r="E1252">
        <f t="shared" si="40"/>
        <v>0</v>
      </c>
    </row>
    <row r="1253" spans="1:6" x14ac:dyDescent="0.25">
      <c r="A1253">
        <v>5116488</v>
      </c>
      <c r="D1253">
        <f t="shared" si="39"/>
        <v>5116488</v>
      </c>
      <c r="E1253">
        <f t="shared" si="40"/>
        <v>118</v>
      </c>
      <c r="F1253">
        <f>D1253-D1251</f>
        <v>624</v>
      </c>
    </row>
    <row r="1254" spans="1:6" hidden="1" x14ac:dyDescent="0.25">
      <c r="B1254">
        <v>118</v>
      </c>
      <c r="D1254">
        <f t="shared" si="39"/>
        <v>0</v>
      </c>
      <c r="E1254">
        <f t="shared" si="40"/>
        <v>0</v>
      </c>
    </row>
    <row r="1255" spans="1:6" x14ac:dyDescent="0.25">
      <c r="A1255">
        <v>5117256</v>
      </c>
      <c r="D1255">
        <f t="shared" si="39"/>
        <v>5117256</v>
      </c>
      <c r="E1255">
        <f t="shared" si="40"/>
        <v>101</v>
      </c>
      <c r="F1255">
        <f>D1255-D1253</f>
        <v>768</v>
      </c>
    </row>
    <row r="1256" spans="1:6" hidden="1" x14ac:dyDescent="0.25">
      <c r="B1256">
        <v>101</v>
      </c>
      <c r="D1256">
        <f t="shared" si="39"/>
        <v>0</v>
      </c>
      <c r="E1256">
        <f t="shared" si="40"/>
        <v>0</v>
      </c>
    </row>
    <row r="1257" spans="1:6" x14ac:dyDescent="0.25">
      <c r="A1257">
        <v>5118016</v>
      </c>
      <c r="D1257">
        <f t="shared" si="39"/>
        <v>5118016</v>
      </c>
      <c r="E1257">
        <f t="shared" si="40"/>
        <v>49</v>
      </c>
      <c r="F1257">
        <f>D1257-D1255</f>
        <v>760</v>
      </c>
    </row>
    <row r="1258" spans="1:6" hidden="1" x14ac:dyDescent="0.25">
      <c r="B1258">
        <v>49</v>
      </c>
      <c r="D1258">
        <f t="shared" si="39"/>
        <v>0</v>
      </c>
      <c r="E1258">
        <f t="shared" si="40"/>
        <v>0</v>
      </c>
    </row>
    <row r="1259" spans="1:6" x14ac:dyDescent="0.25">
      <c r="A1259">
        <v>5118712</v>
      </c>
      <c r="D1259">
        <f t="shared" si="39"/>
        <v>5118712</v>
      </c>
      <c r="E1259">
        <f t="shared" si="40"/>
        <v>22</v>
      </c>
      <c r="F1259">
        <f>D1259-D1257</f>
        <v>696</v>
      </c>
    </row>
    <row r="1260" spans="1:6" hidden="1" x14ac:dyDescent="0.25">
      <c r="B1260">
        <v>22</v>
      </c>
      <c r="D1260">
        <f t="shared" si="39"/>
        <v>0</v>
      </c>
      <c r="E1260">
        <f t="shared" si="40"/>
        <v>0</v>
      </c>
    </row>
    <row r="1261" spans="1:6" x14ac:dyDescent="0.25">
      <c r="A1261">
        <v>5119416</v>
      </c>
      <c r="D1261">
        <f t="shared" si="39"/>
        <v>5119416</v>
      </c>
      <c r="E1261">
        <f t="shared" si="40"/>
        <v>8</v>
      </c>
      <c r="F1261">
        <f>D1261-D1259</f>
        <v>704</v>
      </c>
    </row>
    <row r="1262" spans="1:6" hidden="1" x14ac:dyDescent="0.25">
      <c r="B1262">
        <v>8</v>
      </c>
      <c r="D1262">
        <f t="shared" si="39"/>
        <v>0</v>
      </c>
      <c r="E1262">
        <f t="shared" si="40"/>
        <v>0</v>
      </c>
    </row>
    <row r="1263" spans="1:6" x14ac:dyDescent="0.25">
      <c r="A1263">
        <v>5120064</v>
      </c>
      <c r="D1263">
        <f t="shared" si="39"/>
        <v>5120064</v>
      </c>
      <c r="E1263">
        <f t="shared" si="40"/>
        <v>2</v>
      </c>
      <c r="F1263">
        <f>D1263-D1261</f>
        <v>648</v>
      </c>
    </row>
    <row r="1264" spans="1:6" hidden="1" x14ac:dyDescent="0.25">
      <c r="B1264">
        <v>2</v>
      </c>
      <c r="D1264">
        <f t="shared" si="39"/>
        <v>0</v>
      </c>
      <c r="E1264">
        <f t="shared" si="40"/>
        <v>0</v>
      </c>
    </row>
    <row r="1265" spans="1:6" x14ac:dyDescent="0.25">
      <c r="A1265">
        <v>5120708</v>
      </c>
      <c r="D1265">
        <f t="shared" si="39"/>
        <v>5120708</v>
      </c>
      <c r="E1265">
        <f t="shared" si="40"/>
        <v>0</v>
      </c>
      <c r="F1265">
        <f>D1265-D1263</f>
        <v>644</v>
      </c>
    </row>
    <row r="1266" spans="1:6" hidden="1" x14ac:dyDescent="0.25">
      <c r="B1266">
        <v>0</v>
      </c>
      <c r="D1266">
        <f t="shared" si="39"/>
        <v>0</v>
      </c>
      <c r="E1266">
        <f t="shared" si="40"/>
        <v>0</v>
      </c>
    </row>
    <row r="1267" spans="1:6" x14ac:dyDescent="0.25">
      <c r="A1267">
        <v>5139832</v>
      </c>
      <c r="D1267">
        <f t="shared" si="39"/>
        <v>5139832</v>
      </c>
      <c r="E1267">
        <f t="shared" si="40"/>
        <v>8</v>
      </c>
      <c r="F1267">
        <f>D1267-D1265</f>
        <v>19124</v>
      </c>
    </row>
    <row r="1268" spans="1:6" hidden="1" x14ac:dyDescent="0.25">
      <c r="B1268">
        <v>8</v>
      </c>
      <c r="D1268">
        <f t="shared" si="39"/>
        <v>0</v>
      </c>
      <c r="E1268">
        <f t="shared" si="40"/>
        <v>0</v>
      </c>
    </row>
    <row r="1269" spans="1:6" x14ac:dyDescent="0.25">
      <c r="A1269">
        <v>5140444</v>
      </c>
      <c r="D1269">
        <f t="shared" si="39"/>
        <v>5140444</v>
      </c>
      <c r="E1269">
        <f t="shared" si="40"/>
        <v>110</v>
      </c>
      <c r="F1269">
        <f>D1269-D1267</f>
        <v>612</v>
      </c>
    </row>
    <row r="1270" spans="1:6" hidden="1" x14ac:dyDescent="0.25">
      <c r="B1270">
        <v>110</v>
      </c>
      <c r="D1270">
        <f t="shared" si="39"/>
        <v>0</v>
      </c>
      <c r="E1270">
        <f t="shared" si="40"/>
        <v>0</v>
      </c>
    </row>
    <row r="1271" spans="1:6" x14ac:dyDescent="0.25">
      <c r="A1271">
        <v>5141208</v>
      </c>
      <c r="D1271">
        <f t="shared" si="39"/>
        <v>5141208</v>
      </c>
      <c r="E1271">
        <f t="shared" si="40"/>
        <v>94</v>
      </c>
      <c r="F1271">
        <f>D1271-D1269</f>
        <v>764</v>
      </c>
    </row>
    <row r="1272" spans="1:6" hidden="1" x14ac:dyDescent="0.25">
      <c r="B1272">
        <v>94</v>
      </c>
      <c r="D1272">
        <f t="shared" si="39"/>
        <v>0</v>
      </c>
      <c r="E1272">
        <f t="shared" si="40"/>
        <v>0</v>
      </c>
    </row>
    <row r="1273" spans="1:6" x14ac:dyDescent="0.25">
      <c r="A1273">
        <v>5141912</v>
      </c>
      <c r="D1273">
        <f t="shared" si="39"/>
        <v>5141912</v>
      </c>
      <c r="E1273">
        <f t="shared" si="40"/>
        <v>48</v>
      </c>
      <c r="F1273">
        <f>D1273-D1271</f>
        <v>704</v>
      </c>
    </row>
    <row r="1274" spans="1:6" hidden="1" x14ac:dyDescent="0.25">
      <c r="B1274">
        <v>48</v>
      </c>
      <c r="D1274">
        <f t="shared" si="39"/>
        <v>0</v>
      </c>
      <c r="E1274">
        <f t="shared" si="40"/>
        <v>0</v>
      </c>
    </row>
    <row r="1275" spans="1:6" x14ac:dyDescent="0.25">
      <c r="A1275">
        <v>5142608</v>
      </c>
      <c r="D1275">
        <f t="shared" si="39"/>
        <v>5142608</v>
      </c>
      <c r="E1275">
        <f t="shared" si="40"/>
        <v>22</v>
      </c>
      <c r="F1275">
        <f>D1275-D1273</f>
        <v>696</v>
      </c>
    </row>
    <row r="1276" spans="1:6" hidden="1" x14ac:dyDescent="0.25">
      <c r="B1276">
        <v>22</v>
      </c>
      <c r="D1276">
        <f t="shared" si="39"/>
        <v>0</v>
      </c>
      <c r="E1276">
        <f t="shared" si="40"/>
        <v>0</v>
      </c>
    </row>
    <row r="1277" spans="1:6" x14ac:dyDescent="0.25">
      <c r="A1277">
        <v>5143304</v>
      </c>
      <c r="D1277">
        <f t="shared" si="39"/>
        <v>5143304</v>
      </c>
      <c r="E1277">
        <f t="shared" si="40"/>
        <v>7</v>
      </c>
      <c r="F1277">
        <f>D1277-D1275</f>
        <v>696</v>
      </c>
    </row>
    <row r="1278" spans="1:6" hidden="1" x14ac:dyDescent="0.25">
      <c r="B1278">
        <v>7</v>
      </c>
      <c r="D1278">
        <f t="shared" si="39"/>
        <v>0</v>
      </c>
      <c r="E1278">
        <f t="shared" si="40"/>
        <v>0</v>
      </c>
    </row>
    <row r="1279" spans="1:6" x14ac:dyDescent="0.25">
      <c r="A1279">
        <v>5143956</v>
      </c>
      <c r="D1279">
        <f t="shared" si="39"/>
        <v>5143956</v>
      </c>
      <c r="E1279">
        <f t="shared" si="40"/>
        <v>2</v>
      </c>
      <c r="F1279">
        <f>D1279-D1277</f>
        <v>652</v>
      </c>
    </row>
    <row r="1280" spans="1:6" hidden="1" x14ac:dyDescent="0.25">
      <c r="B1280">
        <v>2</v>
      </c>
      <c r="D1280">
        <f t="shared" si="39"/>
        <v>0</v>
      </c>
      <c r="E1280">
        <f t="shared" si="40"/>
        <v>0</v>
      </c>
    </row>
    <row r="1281" spans="1:6" x14ac:dyDescent="0.25">
      <c r="A1281">
        <v>5144600</v>
      </c>
      <c r="D1281">
        <f t="shared" si="39"/>
        <v>5144600</v>
      </c>
      <c r="E1281">
        <f t="shared" si="40"/>
        <v>0</v>
      </c>
      <c r="F1281">
        <f>D1281-D1279</f>
        <v>644</v>
      </c>
    </row>
    <row r="1282" spans="1:6" hidden="1" x14ac:dyDescent="0.25">
      <c r="B1282">
        <v>0</v>
      </c>
      <c r="D1282">
        <f t="shared" ref="D1282:D1345" si="41">A1282</f>
        <v>0</v>
      </c>
      <c r="E1282">
        <f t="shared" ref="E1282:E1345" si="42">B1283</f>
        <v>0</v>
      </c>
    </row>
    <row r="1283" spans="1:6" x14ac:dyDescent="0.25">
      <c r="A1283">
        <v>5163960</v>
      </c>
      <c r="D1283">
        <f t="shared" si="41"/>
        <v>5163960</v>
      </c>
      <c r="E1283">
        <f t="shared" si="42"/>
        <v>25</v>
      </c>
      <c r="F1283">
        <f>D1283-D1281</f>
        <v>19360</v>
      </c>
    </row>
    <row r="1284" spans="1:6" hidden="1" x14ac:dyDescent="0.25">
      <c r="B1284">
        <v>25</v>
      </c>
      <c r="D1284">
        <f t="shared" si="41"/>
        <v>0</v>
      </c>
      <c r="E1284">
        <f t="shared" si="42"/>
        <v>0</v>
      </c>
    </row>
    <row r="1285" spans="1:6" x14ac:dyDescent="0.25">
      <c r="A1285">
        <v>5164632</v>
      </c>
      <c r="D1285">
        <f t="shared" si="41"/>
        <v>5164632</v>
      </c>
      <c r="E1285">
        <f t="shared" si="42"/>
        <v>131</v>
      </c>
      <c r="F1285">
        <f>D1285-D1283</f>
        <v>672</v>
      </c>
    </row>
    <row r="1286" spans="1:6" hidden="1" x14ac:dyDescent="0.25">
      <c r="B1286">
        <v>131</v>
      </c>
      <c r="D1286">
        <f t="shared" si="41"/>
        <v>0</v>
      </c>
      <c r="E1286">
        <f t="shared" si="42"/>
        <v>0</v>
      </c>
    </row>
    <row r="1287" spans="1:6" x14ac:dyDescent="0.25">
      <c r="A1287">
        <v>5165400</v>
      </c>
      <c r="D1287">
        <f t="shared" si="41"/>
        <v>5165400</v>
      </c>
      <c r="E1287">
        <f t="shared" si="42"/>
        <v>96</v>
      </c>
      <c r="F1287">
        <f>D1287-D1285</f>
        <v>768</v>
      </c>
    </row>
    <row r="1288" spans="1:6" hidden="1" x14ac:dyDescent="0.25">
      <c r="B1288">
        <v>96</v>
      </c>
      <c r="D1288">
        <f t="shared" si="41"/>
        <v>0</v>
      </c>
      <c r="E1288">
        <f t="shared" si="42"/>
        <v>0</v>
      </c>
    </row>
    <row r="1289" spans="1:6" x14ac:dyDescent="0.25">
      <c r="A1289">
        <v>5166096</v>
      </c>
      <c r="D1289">
        <f t="shared" si="41"/>
        <v>5166096</v>
      </c>
      <c r="E1289">
        <f t="shared" si="42"/>
        <v>49</v>
      </c>
      <c r="F1289">
        <f>D1289-D1287</f>
        <v>696</v>
      </c>
    </row>
    <row r="1290" spans="1:6" hidden="1" x14ac:dyDescent="0.25">
      <c r="B1290">
        <v>49</v>
      </c>
      <c r="D1290">
        <f t="shared" si="41"/>
        <v>0</v>
      </c>
      <c r="E1290">
        <f t="shared" si="42"/>
        <v>0</v>
      </c>
    </row>
    <row r="1291" spans="1:6" x14ac:dyDescent="0.25">
      <c r="A1291">
        <v>5166792</v>
      </c>
      <c r="D1291">
        <f t="shared" si="41"/>
        <v>5166792</v>
      </c>
      <c r="E1291">
        <f t="shared" si="42"/>
        <v>22</v>
      </c>
      <c r="F1291">
        <f>D1291-D1289</f>
        <v>696</v>
      </c>
    </row>
    <row r="1292" spans="1:6" hidden="1" x14ac:dyDescent="0.25">
      <c r="B1292">
        <v>22</v>
      </c>
      <c r="D1292">
        <f t="shared" si="41"/>
        <v>0</v>
      </c>
      <c r="E1292">
        <f t="shared" si="42"/>
        <v>0</v>
      </c>
    </row>
    <row r="1293" spans="1:6" x14ac:dyDescent="0.25">
      <c r="A1293">
        <v>5167496</v>
      </c>
      <c r="D1293">
        <f t="shared" si="41"/>
        <v>5167496</v>
      </c>
      <c r="E1293">
        <f t="shared" si="42"/>
        <v>8</v>
      </c>
      <c r="F1293">
        <f>D1293-D1291</f>
        <v>704</v>
      </c>
    </row>
    <row r="1294" spans="1:6" hidden="1" x14ac:dyDescent="0.25">
      <c r="B1294">
        <v>8</v>
      </c>
      <c r="D1294">
        <f t="shared" si="41"/>
        <v>0</v>
      </c>
      <c r="E1294">
        <f t="shared" si="42"/>
        <v>0</v>
      </c>
    </row>
    <row r="1295" spans="1:6" x14ac:dyDescent="0.25">
      <c r="A1295">
        <v>5168144</v>
      </c>
      <c r="D1295">
        <f t="shared" si="41"/>
        <v>5168144</v>
      </c>
      <c r="E1295">
        <f t="shared" si="42"/>
        <v>2</v>
      </c>
      <c r="F1295">
        <f>D1295-D1293</f>
        <v>648</v>
      </c>
    </row>
    <row r="1296" spans="1:6" hidden="1" x14ac:dyDescent="0.25">
      <c r="B1296">
        <v>2</v>
      </c>
      <c r="D1296">
        <f t="shared" si="41"/>
        <v>0</v>
      </c>
      <c r="E1296">
        <f t="shared" si="42"/>
        <v>0</v>
      </c>
    </row>
    <row r="1297" spans="1:6" x14ac:dyDescent="0.25">
      <c r="A1297">
        <v>5168788</v>
      </c>
      <c r="D1297">
        <f t="shared" si="41"/>
        <v>5168788</v>
      </c>
      <c r="E1297">
        <f t="shared" si="42"/>
        <v>0</v>
      </c>
      <c r="F1297">
        <f>D1297-D1295</f>
        <v>644</v>
      </c>
    </row>
    <row r="1298" spans="1:6" hidden="1" x14ac:dyDescent="0.25">
      <c r="B1298">
        <v>0</v>
      </c>
      <c r="D1298">
        <f t="shared" si="41"/>
        <v>0</v>
      </c>
      <c r="E1298">
        <f t="shared" si="42"/>
        <v>0</v>
      </c>
    </row>
    <row r="1299" spans="1:6" x14ac:dyDescent="0.25">
      <c r="A1299">
        <v>5188024</v>
      </c>
      <c r="D1299">
        <f t="shared" si="41"/>
        <v>5188024</v>
      </c>
      <c r="E1299">
        <f t="shared" si="42"/>
        <v>22</v>
      </c>
      <c r="F1299">
        <f>D1299-D1297</f>
        <v>19236</v>
      </c>
    </row>
    <row r="1300" spans="1:6" hidden="1" x14ac:dyDescent="0.25">
      <c r="B1300">
        <v>22</v>
      </c>
      <c r="D1300">
        <f t="shared" si="41"/>
        <v>0</v>
      </c>
      <c r="E1300">
        <f t="shared" si="42"/>
        <v>0</v>
      </c>
    </row>
    <row r="1301" spans="1:6" x14ac:dyDescent="0.25">
      <c r="A1301">
        <v>5188688</v>
      </c>
      <c r="D1301">
        <f t="shared" si="41"/>
        <v>5188688</v>
      </c>
      <c r="E1301">
        <f t="shared" si="42"/>
        <v>124</v>
      </c>
      <c r="F1301">
        <f>D1301-D1299</f>
        <v>664</v>
      </c>
    </row>
    <row r="1302" spans="1:6" hidden="1" x14ac:dyDescent="0.25">
      <c r="B1302">
        <v>124</v>
      </c>
      <c r="D1302">
        <f t="shared" si="41"/>
        <v>0</v>
      </c>
      <c r="E1302">
        <f t="shared" si="42"/>
        <v>0</v>
      </c>
    </row>
    <row r="1303" spans="1:6" x14ac:dyDescent="0.25">
      <c r="A1303">
        <v>5189448</v>
      </c>
      <c r="D1303">
        <f t="shared" si="41"/>
        <v>5189448</v>
      </c>
      <c r="E1303">
        <f t="shared" si="42"/>
        <v>94</v>
      </c>
      <c r="F1303">
        <f>D1303-D1301</f>
        <v>760</v>
      </c>
    </row>
    <row r="1304" spans="1:6" hidden="1" x14ac:dyDescent="0.25">
      <c r="B1304">
        <v>94</v>
      </c>
      <c r="D1304">
        <f t="shared" si="41"/>
        <v>0</v>
      </c>
      <c r="E1304">
        <f t="shared" si="42"/>
        <v>0</v>
      </c>
    </row>
    <row r="1305" spans="1:6" x14ac:dyDescent="0.25">
      <c r="A1305">
        <v>5190152</v>
      </c>
      <c r="D1305">
        <f t="shared" si="41"/>
        <v>5190152</v>
      </c>
      <c r="E1305">
        <f t="shared" si="42"/>
        <v>48</v>
      </c>
      <c r="F1305">
        <f>D1305-D1303</f>
        <v>704</v>
      </c>
    </row>
    <row r="1306" spans="1:6" hidden="1" x14ac:dyDescent="0.25">
      <c r="B1306">
        <v>48</v>
      </c>
      <c r="D1306">
        <f t="shared" si="41"/>
        <v>0</v>
      </c>
      <c r="E1306">
        <f t="shared" si="42"/>
        <v>0</v>
      </c>
    </row>
    <row r="1307" spans="1:6" x14ac:dyDescent="0.25">
      <c r="A1307">
        <v>5190864</v>
      </c>
      <c r="D1307">
        <f t="shared" si="41"/>
        <v>5190864</v>
      </c>
      <c r="E1307">
        <f t="shared" si="42"/>
        <v>21</v>
      </c>
      <c r="F1307">
        <f>D1307-D1305</f>
        <v>712</v>
      </c>
    </row>
    <row r="1308" spans="1:6" hidden="1" x14ac:dyDescent="0.25">
      <c r="B1308">
        <v>21</v>
      </c>
      <c r="D1308">
        <f t="shared" si="41"/>
        <v>0</v>
      </c>
      <c r="E1308">
        <f t="shared" si="42"/>
        <v>0</v>
      </c>
    </row>
    <row r="1309" spans="1:6" x14ac:dyDescent="0.25">
      <c r="A1309">
        <v>5191560</v>
      </c>
      <c r="D1309">
        <f t="shared" si="41"/>
        <v>5191560</v>
      </c>
      <c r="E1309">
        <f t="shared" si="42"/>
        <v>8</v>
      </c>
      <c r="F1309">
        <f>D1309-D1307</f>
        <v>696</v>
      </c>
    </row>
    <row r="1310" spans="1:6" hidden="1" x14ac:dyDescent="0.25">
      <c r="B1310">
        <v>8</v>
      </c>
      <c r="D1310">
        <f t="shared" si="41"/>
        <v>0</v>
      </c>
      <c r="E1310">
        <f t="shared" si="42"/>
        <v>0</v>
      </c>
    </row>
    <row r="1311" spans="1:6" x14ac:dyDescent="0.25">
      <c r="A1311">
        <v>5192212</v>
      </c>
      <c r="D1311">
        <f t="shared" si="41"/>
        <v>5192212</v>
      </c>
      <c r="E1311">
        <f t="shared" si="42"/>
        <v>2</v>
      </c>
      <c r="F1311">
        <f>D1311-D1309</f>
        <v>652</v>
      </c>
    </row>
    <row r="1312" spans="1:6" hidden="1" x14ac:dyDescent="0.25">
      <c r="B1312">
        <v>2</v>
      </c>
      <c r="D1312">
        <f t="shared" si="41"/>
        <v>0</v>
      </c>
      <c r="E1312">
        <f t="shared" si="42"/>
        <v>0</v>
      </c>
    </row>
    <row r="1313" spans="1:6" x14ac:dyDescent="0.25">
      <c r="A1313">
        <v>5192864</v>
      </c>
      <c r="D1313">
        <f t="shared" si="41"/>
        <v>5192864</v>
      </c>
      <c r="E1313">
        <f t="shared" si="42"/>
        <v>0</v>
      </c>
      <c r="F1313">
        <f>D1313-D1311</f>
        <v>652</v>
      </c>
    </row>
    <row r="1314" spans="1:6" hidden="1" x14ac:dyDescent="0.25">
      <c r="B1314">
        <v>0</v>
      </c>
      <c r="D1314">
        <f t="shared" si="41"/>
        <v>0</v>
      </c>
      <c r="E1314">
        <f t="shared" si="42"/>
        <v>0</v>
      </c>
    </row>
    <row r="1315" spans="1:6" x14ac:dyDescent="0.25">
      <c r="A1315">
        <v>5212104</v>
      </c>
      <c r="D1315">
        <f t="shared" si="41"/>
        <v>5212104</v>
      </c>
      <c r="E1315">
        <f t="shared" si="42"/>
        <v>2</v>
      </c>
      <c r="F1315">
        <f>D1315-D1313</f>
        <v>19240</v>
      </c>
    </row>
    <row r="1316" spans="1:6" hidden="1" x14ac:dyDescent="0.25">
      <c r="B1316">
        <v>2</v>
      </c>
      <c r="D1316">
        <f t="shared" si="41"/>
        <v>0</v>
      </c>
      <c r="E1316">
        <f t="shared" si="42"/>
        <v>0</v>
      </c>
    </row>
    <row r="1317" spans="1:6" x14ac:dyDescent="0.25">
      <c r="A1317">
        <v>5212724</v>
      </c>
      <c r="D1317">
        <f t="shared" si="41"/>
        <v>5212724</v>
      </c>
      <c r="E1317">
        <f t="shared" si="42"/>
        <v>108</v>
      </c>
      <c r="F1317">
        <f>D1317-D1315</f>
        <v>620</v>
      </c>
    </row>
    <row r="1318" spans="1:6" hidden="1" x14ac:dyDescent="0.25">
      <c r="B1318">
        <v>108</v>
      </c>
      <c r="D1318">
        <f t="shared" si="41"/>
        <v>0</v>
      </c>
      <c r="E1318">
        <f t="shared" si="42"/>
        <v>0</v>
      </c>
    </row>
    <row r="1319" spans="1:6" x14ac:dyDescent="0.25">
      <c r="A1319">
        <v>5213488</v>
      </c>
      <c r="D1319">
        <f t="shared" si="41"/>
        <v>5213488</v>
      </c>
      <c r="E1319">
        <f t="shared" si="42"/>
        <v>95</v>
      </c>
      <c r="F1319">
        <f>D1319-D1317</f>
        <v>764</v>
      </c>
    </row>
    <row r="1320" spans="1:6" hidden="1" x14ac:dyDescent="0.25">
      <c r="B1320">
        <v>95</v>
      </c>
      <c r="D1320">
        <f t="shared" si="41"/>
        <v>0</v>
      </c>
      <c r="E1320">
        <f t="shared" si="42"/>
        <v>0</v>
      </c>
    </row>
    <row r="1321" spans="1:6" x14ac:dyDescent="0.25">
      <c r="A1321">
        <v>5214184</v>
      </c>
      <c r="D1321">
        <f t="shared" si="41"/>
        <v>5214184</v>
      </c>
      <c r="E1321">
        <f t="shared" si="42"/>
        <v>50</v>
      </c>
      <c r="F1321">
        <f>D1321-D1319</f>
        <v>696</v>
      </c>
    </row>
    <row r="1322" spans="1:6" hidden="1" x14ac:dyDescent="0.25">
      <c r="B1322">
        <v>50</v>
      </c>
      <c r="D1322">
        <f t="shared" si="41"/>
        <v>0</v>
      </c>
      <c r="E1322">
        <f t="shared" si="42"/>
        <v>0</v>
      </c>
    </row>
    <row r="1323" spans="1:6" x14ac:dyDescent="0.25">
      <c r="A1323">
        <v>5214888</v>
      </c>
      <c r="D1323">
        <f t="shared" si="41"/>
        <v>5214888</v>
      </c>
      <c r="E1323">
        <f t="shared" si="42"/>
        <v>22</v>
      </c>
      <c r="F1323">
        <f>D1323-D1321</f>
        <v>704</v>
      </c>
    </row>
    <row r="1324" spans="1:6" hidden="1" x14ac:dyDescent="0.25">
      <c r="B1324">
        <v>22</v>
      </c>
      <c r="D1324">
        <f t="shared" si="41"/>
        <v>0</v>
      </c>
      <c r="E1324">
        <f t="shared" si="42"/>
        <v>0</v>
      </c>
    </row>
    <row r="1325" spans="1:6" x14ac:dyDescent="0.25">
      <c r="A1325">
        <v>5215600</v>
      </c>
      <c r="D1325">
        <f t="shared" si="41"/>
        <v>5215600</v>
      </c>
      <c r="E1325">
        <f t="shared" si="42"/>
        <v>8</v>
      </c>
      <c r="F1325">
        <f>D1325-D1323</f>
        <v>712</v>
      </c>
    </row>
    <row r="1326" spans="1:6" hidden="1" x14ac:dyDescent="0.25">
      <c r="B1326">
        <v>8</v>
      </c>
      <c r="D1326">
        <f t="shared" si="41"/>
        <v>0</v>
      </c>
      <c r="E1326">
        <f t="shared" si="42"/>
        <v>0</v>
      </c>
    </row>
    <row r="1327" spans="1:6" x14ac:dyDescent="0.25">
      <c r="A1327">
        <v>5216248</v>
      </c>
      <c r="D1327">
        <f t="shared" si="41"/>
        <v>5216248</v>
      </c>
      <c r="E1327">
        <f t="shared" si="42"/>
        <v>2</v>
      </c>
      <c r="F1327">
        <f>D1327-D1325</f>
        <v>648</v>
      </c>
    </row>
    <row r="1328" spans="1:6" hidden="1" x14ac:dyDescent="0.25">
      <c r="B1328">
        <v>2</v>
      </c>
      <c r="D1328">
        <f t="shared" si="41"/>
        <v>0</v>
      </c>
      <c r="E1328">
        <f t="shared" si="42"/>
        <v>0</v>
      </c>
    </row>
    <row r="1329" spans="1:6" x14ac:dyDescent="0.25">
      <c r="A1329">
        <v>5216896</v>
      </c>
      <c r="D1329">
        <f t="shared" si="41"/>
        <v>5216896</v>
      </c>
      <c r="E1329">
        <f t="shared" si="42"/>
        <v>0</v>
      </c>
      <c r="F1329">
        <f>D1329-D1327</f>
        <v>648</v>
      </c>
    </row>
    <row r="1330" spans="1:6" hidden="1" x14ac:dyDescent="0.25">
      <c r="B1330">
        <v>0</v>
      </c>
      <c r="D1330">
        <f t="shared" si="41"/>
        <v>0</v>
      </c>
      <c r="E1330">
        <f t="shared" si="42"/>
        <v>0</v>
      </c>
    </row>
    <row r="1331" spans="1:6" x14ac:dyDescent="0.25">
      <c r="A1331">
        <v>5236472</v>
      </c>
      <c r="D1331">
        <f t="shared" si="41"/>
        <v>5236472</v>
      </c>
      <c r="E1331">
        <f t="shared" si="42"/>
        <v>28</v>
      </c>
      <c r="F1331">
        <f>D1331-D1329</f>
        <v>19576</v>
      </c>
    </row>
    <row r="1332" spans="1:6" hidden="1" x14ac:dyDescent="0.25">
      <c r="B1332">
        <v>28</v>
      </c>
      <c r="D1332">
        <f t="shared" si="41"/>
        <v>0</v>
      </c>
      <c r="E1332">
        <f t="shared" si="42"/>
        <v>0</v>
      </c>
    </row>
    <row r="1333" spans="1:6" x14ac:dyDescent="0.25">
      <c r="A1333">
        <v>5237144</v>
      </c>
      <c r="D1333">
        <f t="shared" si="41"/>
        <v>5237144</v>
      </c>
      <c r="E1333">
        <f t="shared" si="42"/>
        <v>129</v>
      </c>
      <c r="F1333">
        <f>D1333-D1331</f>
        <v>672</v>
      </c>
    </row>
    <row r="1334" spans="1:6" hidden="1" x14ac:dyDescent="0.25">
      <c r="B1334">
        <v>129</v>
      </c>
      <c r="D1334">
        <f t="shared" si="41"/>
        <v>0</v>
      </c>
      <c r="E1334">
        <f t="shared" si="42"/>
        <v>0</v>
      </c>
    </row>
    <row r="1335" spans="1:6" x14ac:dyDescent="0.25">
      <c r="A1335">
        <v>5237912</v>
      </c>
      <c r="D1335">
        <f t="shared" si="41"/>
        <v>5237912</v>
      </c>
      <c r="E1335">
        <f t="shared" si="42"/>
        <v>95</v>
      </c>
      <c r="F1335">
        <f>D1335-D1333</f>
        <v>768</v>
      </c>
    </row>
    <row r="1336" spans="1:6" hidden="1" x14ac:dyDescent="0.25">
      <c r="B1336">
        <v>95</v>
      </c>
      <c r="D1336">
        <f t="shared" si="41"/>
        <v>0</v>
      </c>
      <c r="E1336">
        <f t="shared" si="42"/>
        <v>0</v>
      </c>
    </row>
    <row r="1337" spans="1:6" x14ac:dyDescent="0.25">
      <c r="A1337">
        <v>5238608</v>
      </c>
      <c r="D1337">
        <f t="shared" si="41"/>
        <v>5238608</v>
      </c>
      <c r="E1337">
        <f t="shared" si="42"/>
        <v>49</v>
      </c>
      <c r="F1337">
        <f>D1337-D1335</f>
        <v>696</v>
      </c>
    </row>
    <row r="1338" spans="1:6" hidden="1" x14ac:dyDescent="0.25">
      <c r="B1338">
        <v>49</v>
      </c>
      <c r="D1338">
        <f t="shared" si="41"/>
        <v>0</v>
      </c>
      <c r="E1338">
        <f t="shared" si="42"/>
        <v>0</v>
      </c>
    </row>
    <row r="1339" spans="1:6" x14ac:dyDescent="0.25">
      <c r="A1339">
        <v>5239312</v>
      </c>
      <c r="D1339">
        <f t="shared" si="41"/>
        <v>5239312</v>
      </c>
      <c r="E1339">
        <f t="shared" si="42"/>
        <v>22</v>
      </c>
      <c r="F1339">
        <f>D1339-D1337</f>
        <v>704</v>
      </c>
    </row>
    <row r="1340" spans="1:6" hidden="1" x14ac:dyDescent="0.25">
      <c r="B1340">
        <v>22</v>
      </c>
      <c r="D1340">
        <f t="shared" si="41"/>
        <v>0</v>
      </c>
      <c r="E1340">
        <f t="shared" si="42"/>
        <v>0</v>
      </c>
    </row>
    <row r="1341" spans="1:6" x14ac:dyDescent="0.25">
      <c r="A1341">
        <v>5240024</v>
      </c>
      <c r="D1341">
        <f t="shared" si="41"/>
        <v>5240024</v>
      </c>
      <c r="E1341">
        <f t="shared" si="42"/>
        <v>7</v>
      </c>
      <c r="F1341">
        <f>D1341-D1339</f>
        <v>712</v>
      </c>
    </row>
    <row r="1342" spans="1:6" hidden="1" x14ac:dyDescent="0.25">
      <c r="B1342">
        <v>7</v>
      </c>
      <c r="D1342">
        <f t="shared" si="41"/>
        <v>0</v>
      </c>
      <c r="E1342">
        <f t="shared" si="42"/>
        <v>0</v>
      </c>
    </row>
    <row r="1343" spans="1:6" x14ac:dyDescent="0.25">
      <c r="A1343">
        <v>5240668</v>
      </c>
      <c r="D1343">
        <f t="shared" si="41"/>
        <v>5240668</v>
      </c>
      <c r="E1343">
        <f t="shared" si="42"/>
        <v>1</v>
      </c>
      <c r="F1343">
        <f>D1343-D1341</f>
        <v>644</v>
      </c>
    </row>
    <row r="1344" spans="1:6" hidden="1" x14ac:dyDescent="0.25">
      <c r="B1344">
        <v>1</v>
      </c>
      <c r="D1344">
        <f t="shared" si="41"/>
        <v>0</v>
      </c>
      <c r="E1344">
        <f t="shared" si="42"/>
        <v>0</v>
      </c>
    </row>
    <row r="1345" spans="1:6" x14ac:dyDescent="0.25">
      <c r="A1345">
        <v>5241320</v>
      </c>
      <c r="D1345">
        <f t="shared" si="41"/>
        <v>5241320</v>
      </c>
      <c r="E1345">
        <f t="shared" si="42"/>
        <v>0</v>
      </c>
      <c r="F1345">
        <f>D1345-D1343</f>
        <v>652</v>
      </c>
    </row>
    <row r="1346" spans="1:6" hidden="1" x14ac:dyDescent="0.25">
      <c r="B1346">
        <v>0</v>
      </c>
      <c r="D1346">
        <f t="shared" ref="D1346:D1409" si="43">A1346</f>
        <v>0</v>
      </c>
      <c r="E1346">
        <f t="shared" ref="E1346:E1409" si="44">B1347</f>
        <v>0</v>
      </c>
    </row>
    <row r="1347" spans="1:6" x14ac:dyDescent="0.25">
      <c r="A1347">
        <v>5260680</v>
      </c>
      <c r="D1347">
        <f t="shared" si="43"/>
        <v>5260680</v>
      </c>
      <c r="E1347">
        <f t="shared" si="44"/>
        <v>10</v>
      </c>
      <c r="F1347">
        <f>D1347-D1345</f>
        <v>19360</v>
      </c>
    </row>
    <row r="1348" spans="1:6" hidden="1" x14ac:dyDescent="0.25">
      <c r="B1348">
        <v>10</v>
      </c>
      <c r="D1348">
        <f t="shared" si="43"/>
        <v>0</v>
      </c>
      <c r="E1348">
        <f t="shared" si="44"/>
        <v>0</v>
      </c>
    </row>
    <row r="1349" spans="1:6" x14ac:dyDescent="0.25">
      <c r="A1349">
        <v>5261344</v>
      </c>
      <c r="D1349">
        <f t="shared" si="43"/>
        <v>5261344</v>
      </c>
      <c r="E1349">
        <f t="shared" si="44"/>
        <v>121</v>
      </c>
      <c r="F1349">
        <f>D1349-D1347</f>
        <v>664</v>
      </c>
    </row>
    <row r="1350" spans="1:6" hidden="1" x14ac:dyDescent="0.25">
      <c r="B1350">
        <v>121</v>
      </c>
      <c r="D1350">
        <f t="shared" si="43"/>
        <v>0</v>
      </c>
      <c r="E1350">
        <f t="shared" si="44"/>
        <v>0</v>
      </c>
    </row>
    <row r="1351" spans="1:6" x14ac:dyDescent="0.25">
      <c r="A1351">
        <v>5262104</v>
      </c>
      <c r="D1351">
        <f t="shared" si="43"/>
        <v>5262104</v>
      </c>
      <c r="E1351">
        <f t="shared" si="44"/>
        <v>98</v>
      </c>
      <c r="F1351">
        <f>D1351-D1349</f>
        <v>760</v>
      </c>
    </row>
    <row r="1352" spans="1:6" hidden="1" x14ac:dyDescent="0.25">
      <c r="B1352">
        <v>98</v>
      </c>
      <c r="D1352">
        <f t="shared" si="43"/>
        <v>0</v>
      </c>
      <c r="E1352">
        <f t="shared" si="44"/>
        <v>0</v>
      </c>
    </row>
    <row r="1353" spans="1:6" x14ac:dyDescent="0.25">
      <c r="A1353">
        <v>5262808</v>
      </c>
      <c r="D1353">
        <f t="shared" si="43"/>
        <v>5262808</v>
      </c>
      <c r="E1353">
        <f t="shared" si="44"/>
        <v>51</v>
      </c>
      <c r="F1353">
        <f>D1353-D1351</f>
        <v>704</v>
      </c>
    </row>
    <row r="1354" spans="1:6" hidden="1" x14ac:dyDescent="0.25">
      <c r="B1354">
        <v>51</v>
      </c>
      <c r="D1354">
        <f t="shared" si="43"/>
        <v>0</v>
      </c>
      <c r="E1354">
        <f t="shared" si="44"/>
        <v>0</v>
      </c>
    </row>
    <row r="1355" spans="1:6" x14ac:dyDescent="0.25">
      <c r="A1355">
        <v>5263520</v>
      </c>
      <c r="D1355">
        <f t="shared" si="43"/>
        <v>5263520</v>
      </c>
      <c r="E1355">
        <f t="shared" si="44"/>
        <v>23</v>
      </c>
      <c r="F1355">
        <f>D1355-D1353</f>
        <v>712</v>
      </c>
    </row>
    <row r="1356" spans="1:6" hidden="1" x14ac:dyDescent="0.25">
      <c r="B1356">
        <v>23</v>
      </c>
      <c r="D1356">
        <f t="shared" si="43"/>
        <v>0</v>
      </c>
      <c r="E1356">
        <f t="shared" si="44"/>
        <v>0</v>
      </c>
    </row>
    <row r="1357" spans="1:6" x14ac:dyDescent="0.25">
      <c r="A1357">
        <v>5264216</v>
      </c>
      <c r="D1357">
        <f t="shared" si="43"/>
        <v>5264216</v>
      </c>
      <c r="E1357">
        <f t="shared" si="44"/>
        <v>9</v>
      </c>
      <c r="F1357">
        <f>D1357-D1355</f>
        <v>696</v>
      </c>
    </row>
    <row r="1358" spans="1:6" hidden="1" x14ac:dyDescent="0.25">
      <c r="B1358">
        <v>9</v>
      </c>
      <c r="D1358">
        <f t="shared" si="43"/>
        <v>0</v>
      </c>
      <c r="E1358">
        <f t="shared" si="44"/>
        <v>0</v>
      </c>
    </row>
    <row r="1359" spans="1:6" x14ac:dyDescent="0.25">
      <c r="A1359">
        <v>5264868</v>
      </c>
      <c r="D1359">
        <f t="shared" si="43"/>
        <v>5264868</v>
      </c>
      <c r="E1359">
        <f t="shared" si="44"/>
        <v>3</v>
      </c>
      <c r="F1359">
        <f>D1359-D1357</f>
        <v>652</v>
      </c>
    </row>
    <row r="1360" spans="1:6" hidden="1" x14ac:dyDescent="0.25">
      <c r="B1360">
        <v>3</v>
      </c>
      <c r="D1360">
        <f t="shared" si="43"/>
        <v>0</v>
      </c>
      <c r="E1360">
        <f t="shared" si="44"/>
        <v>0</v>
      </c>
    </row>
    <row r="1361" spans="1:6" x14ac:dyDescent="0.25">
      <c r="A1361">
        <v>5265508</v>
      </c>
      <c r="D1361">
        <f t="shared" si="43"/>
        <v>5265508</v>
      </c>
      <c r="E1361">
        <f t="shared" si="44"/>
        <v>0</v>
      </c>
      <c r="F1361">
        <f>D1361-D1359</f>
        <v>640</v>
      </c>
    </row>
    <row r="1362" spans="1:6" hidden="1" x14ac:dyDescent="0.25">
      <c r="B1362">
        <v>0</v>
      </c>
      <c r="D1362">
        <f t="shared" si="43"/>
        <v>0</v>
      </c>
      <c r="E1362">
        <f t="shared" si="44"/>
        <v>0</v>
      </c>
    </row>
    <row r="1363" spans="1:6" x14ac:dyDescent="0.25">
      <c r="A1363">
        <v>5285080</v>
      </c>
      <c r="D1363">
        <f t="shared" si="43"/>
        <v>5285080</v>
      </c>
      <c r="E1363">
        <f t="shared" si="44"/>
        <v>16</v>
      </c>
      <c r="F1363">
        <f>D1363-D1361</f>
        <v>19572</v>
      </c>
    </row>
    <row r="1364" spans="1:6" hidden="1" x14ac:dyDescent="0.25">
      <c r="B1364">
        <v>16</v>
      </c>
      <c r="D1364">
        <f t="shared" si="43"/>
        <v>0</v>
      </c>
      <c r="E1364">
        <f t="shared" si="44"/>
        <v>0</v>
      </c>
    </row>
    <row r="1365" spans="1:6" x14ac:dyDescent="0.25">
      <c r="A1365">
        <v>5285744</v>
      </c>
      <c r="D1365">
        <f t="shared" si="43"/>
        <v>5285744</v>
      </c>
      <c r="E1365">
        <f t="shared" si="44"/>
        <v>114</v>
      </c>
      <c r="F1365">
        <f>D1365-D1363</f>
        <v>664</v>
      </c>
    </row>
    <row r="1366" spans="1:6" hidden="1" x14ac:dyDescent="0.25">
      <c r="B1366">
        <v>114</v>
      </c>
      <c r="D1366">
        <f t="shared" si="43"/>
        <v>0</v>
      </c>
      <c r="E1366">
        <f t="shared" si="44"/>
        <v>0</v>
      </c>
    </row>
    <row r="1367" spans="1:6" x14ac:dyDescent="0.25">
      <c r="A1367">
        <v>5286512</v>
      </c>
      <c r="D1367">
        <f t="shared" si="43"/>
        <v>5286512</v>
      </c>
      <c r="E1367">
        <f t="shared" si="44"/>
        <v>88</v>
      </c>
      <c r="F1367">
        <f>D1367-D1365</f>
        <v>768</v>
      </c>
    </row>
    <row r="1368" spans="1:6" hidden="1" x14ac:dyDescent="0.25">
      <c r="B1368">
        <v>88</v>
      </c>
      <c r="D1368">
        <f t="shared" si="43"/>
        <v>0</v>
      </c>
      <c r="E1368">
        <f t="shared" si="44"/>
        <v>0</v>
      </c>
    </row>
    <row r="1369" spans="1:6" x14ac:dyDescent="0.25">
      <c r="A1369">
        <v>5287224</v>
      </c>
      <c r="D1369">
        <f t="shared" si="43"/>
        <v>5287224</v>
      </c>
      <c r="E1369">
        <f t="shared" si="44"/>
        <v>45</v>
      </c>
      <c r="F1369">
        <f>D1369-D1367</f>
        <v>712</v>
      </c>
    </row>
    <row r="1370" spans="1:6" hidden="1" x14ac:dyDescent="0.25">
      <c r="B1370">
        <v>45</v>
      </c>
      <c r="D1370">
        <f t="shared" si="43"/>
        <v>0</v>
      </c>
      <c r="E1370">
        <f t="shared" si="44"/>
        <v>0</v>
      </c>
    </row>
    <row r="1371" spans="1:6" x14ac:dyDescent="0.25">
      <c r="A1371">
        <v>5287920</v>
      </c>
      <c r="D1371">
        <f t="shared" si="43"/>
        <v>5287920</v>
      </c>
      <c r="E1371">
        <f t="shared" si="44"/>
        <v>20</v>
      </c>
      <c r="F1371">
        <f>D1371-D1369</f>
        <v>696</v>
      </c>
    </row>
    <row r="1372" spans="1:6" hidden="1" x14ac:dyDescent="0.25">
      <c r="B1372">
        <v>20</v>
      </c>
      <c r="D1372">
        <f t="shared" si="43"/>
        <v>0</v>
      </c>
      <c r="E1372">
        <f t="shared" si="44"/>
        <v>0</v>
      </c>
    </row>
    <row r="1373" spans="1:6" x14ac:dyDescent="0.25">
      <c r="A1373">
        <v>5288624</v>
      </c>
      <c r="D1373">
        <f t="shared" si="43"/>
        <v>5288624</v>
      </c>
      <c r="E1373">
        <f t="shared" si="44"/>
        <v>8</v>
      </c>
      <c r="F1373">
        <f>D1373-D1371</f>
        <v>704</v>
      </c>
    </row>
    <row r="1374" spans="1:6" hidden="1" x14ac:dyDescent="0.25">
      <c r="B1374">
        <v>8</v>
      </c>
      <c r="D1374">
        <f t="shared" si="43"/>
        <v>0</v>
      </c>
      <c r="E1374">
        <f t="shared" si="44"/>
        <v>0</v>
      </c>
    </row>
    <row r="1375" spans="1:6" x14ac:dyDescent="0.25">
      <c r="A1375">
        <v>5289272</v>
      </c>
      <c r="D1375">
        <f t="shared" si="43"/>
        <v>5289272</v>
      </c>
      <c r="E1375">
        <f t="shared" si="44"/>
        <v>1</v>
      </c>
      <c r="F1375">
        <f>D1375-D1373</f>
        <v>648</v>
      </c>
    </row>
    <row r="1376" spans="1:6" hidden="1" x14ac:dyDescent="0.25">
      <c r="B1376">
        <v>1</v>
      </c>
      <c r="D1376">
        <f t="shared" si="43"/>
        <v>0</v>
      </c>
      <c r="E1376">
        <f t="shared" si="44"/>
        <v>0</v>
      </c>
    </row>
    <row r="1377" spans="1:6" x14ac:dyDescent="0.25">
      <c r="A1377">
        <v>5289916</v>
      </c>
      <c r="D1377">
        <f t="shared" si="43"/>
        <v>5289916</v>
      </c>
      <c r="E1377">
        <f t="shared" si="44"/>
        <v>0</v>
      </c>
      <c r="F1377">
        <f>D1377-D1375</f>
        <v>644</v>
      </c>
    </row>
    <row r="1378" spans="1:6" hidden="1" x14ac:dyDescent="0.25">
      <c r="B1378">
        <v>0</v>
      </c>
      <c r="D1378">
        <f t="shared" si="43"/>
        <v>0</v>
      </c>
      <c r="E1378">
        <f t="shared" si="44"/>
        <v>0</v>
      </c>
    </row>
    <row r="1379" spans="1:6" x14ac:dyDescent="0.25">
      <c r="A1379">
        <v>5309496</v>
      </c>
      <c r="D1379">
        <f t="shared" si="43"/>
        <v>5309496</v>
      </c>
      <c r="E1379">
        <f t="shared" si="44"/>
        <v>7</v>
      </c>
      <c r="F1379">
        <f>D1379-D1377</f>
        <v>19580</v>
      </c>
    </row>
    <row r="1380" spans="1:6" hidden="1" x14ac:dyDescent="0.25">
      <c r="B1380">
        <v>7</v>
      </c>
      <c r="D1380">
        <f t="shared" si="43"/>
        <v>0</v>
      </c>
      <c r="E1380">
        <f t="shared" si="44"/>
        <v>0</v>
      </c>
    </row>
    <row r="1381" spans="1:6" x14ac:dyDescent="0.25">
      <c r="A1381">
        <v>5310108</v>
      </c>
      <c r="D1381">
        <f t="shared" si="43"/>
        <v>5310108</v>
      </c>
      <c r="E1381">
        <f t="shared" si="44"/>
        <v>120</v>
      </c>
      <c r="F1381">
        <f>D1381-D1379</f>
        <v>612</v>
      </c>
    </row>
    <row r="1382" spans="1:6" hidden="1" x14ac:dyDescent="0.25">
      <c r="B1382">
        <v>120</v>
      </c>
      <c r="D1382">
        <f t="shared" si="43"/>
        <v>0</v>
      </c>
      <c r="E1382">
        <f t="shared" si="44"/>
        <v>0</v>
      </c>
    </row>
    <row r="1383" spans="1:6" x14ac:dyDescent="0.25">
      <c r="A1383">
        <v>5310872</v>
      </c>
      <c r="D1383">
        <f t="shared" si="43"/>
        <v>5310872</v>
      </c>
      <c r="E1383">
        <f t="shared" si="44"/>
        <v>107</v>
      </c>
      <c r="F1383">
        <f>D1383-D1381</f>
        <v>764</v>
      </c>
    </row>
    <row r="1384" spans="1:6" hidden="1" x14ac:dyDescent="0.25">
      <c r="B1384">
        <v>107</v>
      </c>
      <c r="D1384">
        <f t="shared" si="43"/>
        <v>0</v>
      </c>
      <c r="E1384">
        <f t="shared" si="44"/>
        <v>0</v>
      </c>
    </row>
    <row r="1385" spans="1:6" x14ac:dyDescent="0.25">
      <c r="A1385">
        <v>5311640</v>
      </c>
      <c r="D1385">
        <f t="shared" si="43"/>
        <v>5311640</v>
      </c>
      <c r="E1385">
        <f t="shared" si="44"/>
        <v>54</v>
      </c>
      <c r="F1385">
        <f>D1385-D1383</f>
        <v>768</v>
      </c>
    </row>
    <row r="1386" spans="1:6" hidden="1" x14ac:dyDescent="0.25">
      <c r="B1386">
        <v>54</v>
      </c>
      <c r="D1386">
        <f t="shared" si="43"/>
        <v>0</v>
      </c>
      <c r="E1386">
        <f t="shared" si="44"/>
        <v>0</v>
      </c>
    </row>
    <row r="1387" spans="1:6" x14ac:dyDescent="0.25">
      <c r="A1387">
        <v>5312336</v>
      </c>
      <c r="D1387">
        <f t="shared" si="43"/>
        <v>5312336</v>
      </c>
      <c r="E1387">
        <f t="shared" si="44"/>
        <v>24</v>
      </c>
      <c r="F1387">
        <f>D1387-D1385</f>
        <v>696</v>
      </c>
    </row>
    <row r="1388" spans="1:6" hidden="1" x14ac:dyDescent="0.25">
      <c r="B1388">
        <v>24</v>
      </c>
      <c r="D1388">
        <f t="shared" si="43"/>
        <v>0</v>
      </c>
      <c r="E1388">
        <f t="shared" si="44"/>
        <v>0</v>
      </c>
    </row>
    <row r="1389" spans="1:6" x14ac:dyDescent="0.25">
      <c r="A1389">
        <v>5313040</v>
      </c>
      <c r="D1389">
        <f t="shared" si="43"/>
        <v>5313040</v>
      </c>
      <c r="E1389">
        <f t="shared" si="44"/>
        <v>9</v>
      </c>
      <c r="F1389">
        <f>D1389-D1387</f>
        <v>704</v>
      </c>
    </row>
    <row r="1390" spans="1:6" hidden="1" x14ac:dyDescent="0.25">
      <c r="B1390">
        <v>9</v>
      </c>
      <c r="D1390">
        <f t="shared" si="43"/>
        <v>0</v>
      </c>
      <c r="E1390">
        <f t="shared" si="44"/>
        <v>0</v>
      </c>
    </row>
    <row r="1391" spans="1:6" x14ac:dyDescent="0.25">
      <c r="A1391">
        <v>5313688</v>
      </c>
      <c r="D1391">
        <f t="shared" si="43"/>
        <v>5313688</v>
      </c>
      <c r="E1391">
        <f t="shared" si="44"/>
        <v>2</v>
      </c>
      <c r="F1391">
        <f>D1391-D1389</f>
        <v>648</v>
      </c>
    </row>
    <row r="1392" spans="1:6" hidden="1" x14ac:dyDescent="0.25">
      <c r="B1392">
        <v>2</v>
      </c>
      <c r="D1392">
        <f t="shared" si="43"/>
        <v>0</v>
      </c>
      <c r="E1392">
        <f t="shared" si="44"/>
        <v>0</v>
      </c>
    </row>
    <row r="1393" spans="1:6" x14ac:dyDescent="0.25">
      <c r="A1393">
        <v>5314332</v>
      </c>
      <c r="D1393">
        <f t="shared" si="43"/>
        <v>5314332</v>
      </c>
      <c r="E1393">
        <f t="shared" si="44"/>
        <v>0</v>
      </c>
      <c r="F1393">
        <f>D1393-D1391</f>
        <v>644</v>
      </c>
    </row>
    <row r="1394" spans="1:6" hidden="1" x14ac:dyDescent="0.25">
      <c r="B1394">
        <v>0</v>
      </c>
      <c r="D1394">
        <f t="shared" si="43"/>
        <v>0</v>
      </c>
      <c r="E1394">
        <f t="shared" si="44"/>
        <v>0</v>
      </c>
    </row>
    <row r="1395" spans="1:6" x14ac:dyDescent="0.25">
      <c r="A1395">
        <v>5333912</v>
      </c>
      <c r="D1395">
        <f t="shared" si="43"/>
        <v>5333912</v>
      </c>
      <c r="E1395">
        <f t="shared" si="44"/>
        <v>7</v>
      </c>
      <c r="F1395">
        <f>D1395-D1393</f>
        <v>19580</v>
      </c>
    </row>
    <row r="1396" spans="1:6" hidden="1" x14ac:dyDescent="0.25">
      <c r="B1396">
        <v>7</v>
      </c>
      <c r="D1396">
        <f t="shared" si="43"/>
        <v>0</v>
      </c>
      <c r="E1396">
        <f t="shared" si="44"/>
        <v>0</v>
      </c>
    </row>
    <row r="1397" spans="1:6" x14ac:dyDescent="0.25">
      <c r="A1397">
        <v>5334532</v>
      </c>
      <c r="D1397">
        <f t="shared" si="43"/>
        <v>5334532</v>
      </c>
      <c r="E1397">
        <f t="shared" si="44"/>
        <v>116</v>
      </c>
      <c r="F1397">
        <f>D1397-D1395</f>
        <v>620</v>
      </c>
    </row>
    <row r="1398" spans="1:6" hidden="1" x14ac:dyDescent="0.25">
      <c r="B1398">
        <v>116</v>
      </c>
      <c r="D1398">
        <f t="shared" si="43"/>
        <v>0</v>
      </c>
      <c r="E1398">
        <f t="shared" si="44"/>
        <v>0</v>
      </c>
    </row>
    <row r="1399" spans="1:6" x14ac:dyDescent="0.25">
      <c r="A1399">
        <v>5335296</v>
      </c>
      <c r="D1399">
        <f t="shared" si="43"/>
        <v>5335296</v>
      </c>
      <c r="E1399">
        <f t="shared" si="44"/>
        <v>102</v>
      </c>
      <c r="F1399">
        <f>D1399-D1397</f>
        <v>764</v>
      </c>
    </row>
    <row r="1400" spans="1:6" hidden="1" x14ac:dyDescent="0.25">
      <c r="B1400">
        <v>102</v>
      </c>
      <c r="D1400">
        <f t="shared" si="43"/>
        <v>0</v>
      </c>
      <c r="E1400">
        <f t="shared" si="44"/>
        <v>0</v>
      </c>
    </row>
    <row r="1401" spans="1:6" x14ac:dyDescent="0.25">
      <c r="A1401">
        <v>5336056</v>
      </c>
      <c r="D1401">
        <f t="shared" si="43"/>
        <v>5336056</v>
      </c>
      <c r="E1401">
        <f t="shared" si="44"/>
        <v>51</v>
      </c>
      <c r="F1401">
        <f>D1401-D1399</f>
        <v>760</v>
      </c>
    </row>
    <row r="1402" spans="1:6" hidden="1" x14ac:dyDescent="0.25">
      <c r="B1402">
        <v>51</v>
      </c>
      <c r="D1402">
        <f t="shared" si="43"/>
        <v>0</v>
      </c>
      <c r="E1402">
        <f t="shared" si="44"/>
        <v>0</v>
      </c>
    </row>
    <row r="1403" spans="1:6" x14ac:dyDescent="0.25">
      <c r="A1403">
        <v>5336760</v>
      </c>
      <c r="D1403">
        <f t="shared" si="43"/>
        <v>5336760</v>
      </c>
      <c r="E1403">
        <f t="shared" si="44"/>
        <v>23</v>
      </c>
      <c r="F1403">
        <f>D1403-D1401</f>
        <v>704</v>
      </c>
    </row>
    <row r="1404" spans="1:6" hidden="1" x14ac:dyDescent="0.25">
      <c r="B1404">
        <v>23</v>
      </c>
      <c r="D1404">
        <f t="shared" si="43"/>
        <v>0</v>
      </c>
      <c r="E1404">
        <f t="shared" si="44"/>
        <v>0</v>
      </c>
    </row>
    <row r="1405" spans="1:6" x14ac:dyDescent="0.25">
      <c r="A1405">
        <v>5337472</v>
      </c>
      <c r="D1405">
        <f t="shared" si="43"/>
        <v>5337472</v>
      </c>
      <c r="E1405">
        <f t="shared" si="44"/>
        <v>8</v>
      </c>
      <c r="F1405">
        <f>D1405-D1403</f>
        <v>712</v>
      </c>
    </row>
    <row r="1406" spans="1:6" hidden="1" x14ac:dyDescent="0.25">
      <c r="B1406">
        <v>8</v>
      </c>
      <c r="D1406">
        <f t="shared" si="43"/>
        <v>0</v>
      </c>
      <c r="E1406">
        <f t="shared" si="44"/>
        <v>0</v>
      </c>
    </row>
    <row r="1407" spans="1:6" x14ac:dyDescent="0.25">
      <c r="A1407">
        <v>5338124</v>
      </c>
      <c r="D1407">
        <f t="shared" si="43"/>
        <v>5338124</v>
      </c>
      <c r="E1407">
        <f t="shared" si="44"/>
        <v>2</v>
      </c>
      <c r="F1407">
        <f>D1407-D1405</f>
        <v>652</v>
      </c>
    </row>
    <row r="1408" spans="1:6" hidden="1" x14ac:dyDescent="0.25">
      <c r="B1408">
        <v>2</v>
      </c>
      <c r="D1408">
        <f t="shared" si="43"/>
        <v>0</v>
      </c>
      <c r="E1408">
        <f t="shared" si="44"/>
        <v>0</v>
      </c>
    </row>
    <row r="1409" spans="1:6" x14ac:dyDescent="0.25">
      <c r="A1409">
        <v>5338768</v>
      </c>
      <c r="D1409">
        <f t="shared" si="43"/>
        <v>5338768</v>
      </c>
      <c r="E1409">
        <f t="shared" si="44"/>
        <v>0</v>
      </c>
      <c r="F1409">
        <f>D1409-D1407</f>
        <v>644</v>
      </c>
    </row>
    <row r="1410" spans="1:6" hidden="1" x14ac:dyDescent="0.25">
      <c r="B1410">
        <v>0</v>
      </c>
      <c r="D1410">
        <f t="shared" ref="D1410:D1473" si="45">A1410</f>
        <v>0</v>
      </c>
      <c r="E1410">
        <f t="shared" ref="E1410:E1473" si="46">B1411</f>
        <v>0</v>
      </c>
    </row>
    <row r="1411" spans="1:6" x14ac:dyDescent="0.25">
      <c r="A1411">
        <v>5358344</v>
      </c>
      <c r="D1411">
        <f t="shared" si="45"/>
        <v>5358344</v>
      </c>
      <c r="E1411">
        <f t="shared" si="46"/>
        <v>4</v>
      </c>
      <c r="F1411">
        <f>D1411-D1409</f>
        <v>19576</v>
      </c>
    </row>
    <row r="1412" spans="1:6" hidden="1" x14ac:dyDescent="0.25">
      <c r="B1412">
        <v>4</v>
      </c>
      <c r="D1412">
        <f t="shared" si="45"/>
        <v>0</v>
      </c>
      <c r="E1412">
        <f t="shared" si="46"/>
        <v>0</v>
      </c>
    </row>
    <row r="1413" spans="1:6" x14ac:dyDescent="0.25">
      <c r="A1413">
        <v>5358964</v>
      </c>
      <c r="D1413">
        <f t="shared" si="45"/>
        <v>5358964</v>
      </c>
      <c r="E1413">
        <f t="shared" si="46"/>
        <v>108</v>
      </c>
      <c r="F1413">
        <f>D1413-D1411</f>
        <v>620</v>
      </c>
    </row>
    <row r="1414" spans="1:6" hidden="1" x14ac:dyDescent="0.25">
      <c r="B1414">
        <v>108</v>
      </c>
      <c r="D1414">
        <f t="shared" si="45"/>
        <v>0</v>
      </c>
      <c r="E1414">
        <f t="shared" si="46"/>
        <v>0</v>
      </c>
    </row>
    <row r="1415" spans="1:6" x14ac:dyDescent="0.25">
      <c r="A1415">
        <v>5359720</v>
      </c>
      <c r="D1415">
        <f t="shared" si="45"/>
        <v>5359720</v>
      </c>
      <c r="E1415">
        <f t="shared" si="46"/>
        <v>96</v>
      </c>
      <c r="F1415">
        <f>D1415-D1413</f>
        <v>756</v>
      </c>
    </row>
    <row r="1416" spans="1:6" hidden="1" x14ac:dyDescent="0.25">
      <c r="B1416">
        <v>96</v>
      </c>
      <c r="D1416">
        <f t="shared" si="45"/>
        <v>0</v>
      </c>
      <c r="E1416">
        <f t="shared" si="46"/>
        <v>0</v>
      </c>
    </row>
    <row r="1417" spans="1:6" x14ac:dyDescent="0.25">
      <c r="A1417">
        <v>5360416</v>
      </c>
      <c r="D1417">
        <f t="shared" si="45"/>
        <v>5360416</v>
      </c>
      <c r="E1417">
        <f t="shared" si="46"/>
        <v>51</v>
      </c>
      <c r="F1417">
        <f>D1417-D1415</f>
        <v>696</v>
      </c>
    </row>
    <row r="1418" spans="1:6" hidden="1" x14ac:dyDescent="0.25">
      <c r="B1418">
        <v>51</v>
      </c>
      <c r="D1418">
        <f t="shared" si="45"/>
        <v>0</v>
      </c>
      <c r="E1418">
        <f t="shared" si="46"/>
        <v>0</v>
      </c>
    </row>
    <row r="1419" spans="1:6" x14ac:dyDescent="0.25">
      <c r="A1419">
        <v>5361120</v>
      </c>
      <c r="D1419">
        <f t="shared" si="45"/>
        <v>5361120</v>
      </c>
      <c r="E1419">
        <f t="shared" si="46"/>
        <v>23</v>
      </c>
      <c r="F1419">
        <f>D1419-D1417</f>
        <v>704</v>
      </c>
    </row>
    <row r="1420" spans="1:6" hidden="1" x14ac:dyDescent="0.25">
      <c r="B1420">
        <v>23</v>
      </c>
      <c r="D1420">
        <f t="shared" si="45"/>
        <v>0</v>
      </c>
      <c r="E1420">
        <f t="shared" si="46"/>
        <v>0</v>
      </c>
    </row>
    <row r="1421" spans="1:6" x14ac:dyDescent="0.25">
      <c r="A1421">
        <v>5361832</v>
      </c>
      <c r="D1421">
        <f t="shared" si="45"/>
        <v>5361832</v>
      </c>
      <c r="E1421">
        <f t="shared" si="46"/>
        <v>9</v>
      </c>
      <c r="F1421">
        <f>D1421-D1419</f>
        <v>712</v>
      </c>
    </row>
    <row r="1422" spans="1:6" hidden="1" x14ac:dyDescent="0.25">
      <c r="B1422">
        <v>9</v>
      </c>
      <c r="D1422">
        <f t="shared" si="45"/>
        <v>0</v>
      </c>
      <c r="E1422">
        <f t="shared" si="46"/>
        <v>0</v>
      </c>
    </row>
    <row r="1423" spans="1:6" x14ac:dyDescent="0.25">
      <c r="A1423">
        <v>5362476</v>
      </c>
      <c r="D1423">
        <f t="shared" si="45"/>
        <v>5362476</v>
      </c>
      <c r="E1423">
        <f t="shared" si="46"/>
        <v>2</v>
      </c>
      <c r="F1423">
        <f>D1423-D1421</f>
        <v>644</v>
      </c>
    </row>
    <row r="1424" spans="1:6" hidden="1" x14ac:dyDescent="0.25">
      <c r="B1424">
        <v>2</v>
      </c>
      <c r="D1424">
        <f t="shared" si="45"/>
        <v>0</v>
      </c>
      <c r="E1424">
        <f t="shared" si="46"/>
        <v>0</v>
      </c>
    </row>
    <row r="1425" spans="1:6" x14ac:dyDescent="0.25">
      <c r="A1425">
        <v>5363128</v>
      </c>
      <c r="D1425">
        <f t="shared" si="45"/>
        <v>5363128</v>
      </c>
      <c r="E1425">
        <f t="shared" si="46"/>
        <v>0</v>
      </c>
      <c r="F1425">
        <f>D1425-D1423</f>
        <v>652</v>
      </c>
    </row>
    <row r="1426" spans="1:6" hidden="1" x14ac:dyDescent="0.25">
      <c r="B1426">
        <v>0</v>
      </c>
      <c r="D1426">
        <f t="shared" si="45"/>
        <v>0</v>
      </c>
      <c r="E1426">
        <f t="shared" si="46"/>
        <v>0</v>
      </c>
    </row>
    <row r="1427" spans="1:6" x14ac:dyDescent="0.25">
      <c r="A1427">
        <v>5382824</v>
      </c>
      <c r="D1427">
        <f t="shared" si="45"/>
        <v>5382824</v>
      </c>
      <c r="E1427">
        <f t="shared" si="46"/>
        <v>14</v>
      </c>
      <c r="F1427">
        <f>D1427-D1425</f>
        <v>19696</v>
      </c>
    </row>
    <row r="1428" spans="1:6" hidden="1" x14ac:dyDescent="0.25">
      <c r="B1428">
        <v>14</v>
      </c>
      <c r="D1428">
        <f t="shared" si="45"/>
        <v>0</v>
      </c>
      <c r="E1428">
        <f t="shared" si="46"/>
        <v>0</v>
      </c>
    </row>
    <row r="1429" spans="1:6" x14ac:dyDescent="0.25">
      <c r="A1429">
        <v>5383504</v>
      </c>
      <c r="D1429">
        <f t="shared" si="45"/>
        <v>5383504</v>
      </c>
      <c r="E1429">
        <f t="shared" si="46"/>
        <v>120</v>
      </c>
      <c r="F1429">
        <f>D1429-D1427</f>
        <v>680</v>
      </c>
    </row>
    <row r="1430" spans="1:6" hidden="1" x14ac:dyDescent="0.25">
      <c r="B1430">
        <v>120</v>
      </c>
      <c r="D1430">
        <f t="shared" si="45"/>
        <v>0</v>
      </c>
      <c r="E1430">
        <f t="shared" si="46"/>
        <v>0</v>
      </c>
    </row>
    <row r="1431" spans="1:6" x14ac:dyDescent="0.25">
      <c r="A1431">
        <v>5384264</v>
      </c>
      <c r="D1431">
        <f t="shared" si="45"/>
        <v>5384264</v>
      </c>
      <c r="E1431">
        <f t="shared" si="46"/>
        <v>96</v>
      </c>
      <c r="F1431">
        <f>D1431-D1429</f>
        <v>760</v>
      </c>
    </row>
    <row r="1432" spans="1:6" hidden="1" x14ac:dyDescent="0.25">
      <c r="B1432">
        <v>96</v>
      </c>
      <c r="D1432">
        <f t="shared" si="45"/>
        <v>0</v>
      </c>
      <c r="E1432">
        <f t="shared" si="46"/>
        <v>0</v>
      </c>
    </row>
    <row r="1433" spans="1:6" x14ac:dyDescent="0.25">
      <c r="A1433">
        <v>5384960</v>
      </c>
      <c r="D1433">
        <f t="shared" si="45"/>
        <v>5384960</v>
      </c>
      <c r="E1433">
        <f t="shared" si="46"/>
        <v>50</v>
      </c>
      <c r="F1433">
        <f>D1433-D1431</f>
        <v>696</v>
      </c>
    </row>
    <row r="1434" spans="1:6" hidden="1" x14ac:dyDescent="0.25">
      <c r="B1434">
        <v>50</v>
      </c>
      <c r="D1434">
        <f t="shared" si="45"/>
        <v>0</v>
      </c>
      <c r="E1434">
        <f t="shared" si="46"/>
        <v>0</v>
      </c>
    </row>
    <row r="1435" spans="1:6" x14ac:dyDescent="0.25">
      <c r="A1435">
        <v>5385664</v>
      </c>
      <c r="D1435">
        <f t="shared" si="45"/>
        <v>5385664</v>
      </c>
      <c r="E1435">
        <f t="shared" si="46"/>
        <v>22</v>
      </c>
      <c r="F1435">
        <f>D1435-D1433</f>
        <v>704</v>
      </c>
    </row>
    <row r="1436" spans="1:6" hidden="1" x14ac:dyDescent="0.25">
      <c r="B1436">
        <v>22</v>
      </c>
      <c r="D1436">
        <f t="shared" si="45"/>
        <v>0</v>
      </c>
      <c r="E1436">
        <f t="shared" si="46"/>
        <v>0</v>
      </c>
    </row>
    <row r="1437" spans="1:6" x14ac:dyDescent="0.25">
      <c r="A1437">
        <v>5386376</v>
      </c>
      <c r="D1437">
        <f t="shared" si="45"/>
        <v>5386376</v>
      </c>
      <c r="E1437">
        <f t="shared" si="46"/>
        <v>8</v>
      </c>
      <c r="F1437">
        <f>D1437-D1435</f>
        <v>712</v>
      </c>
    </row>
    <row r="1438" spans="1:6" hidden="1" x14ac:dyDescent="0.25">
      <c r="B1438">
        <v>8</v>
      </c>
      <c r="D1438">
        <f t="shared" si="45"/>
        <v>0</v>
      </c>
      <c r="E1438">
        <f t="shared" si="46"/>
        <v>0</v>
      </c>
    </row>
    <row r="1439" spans="1:6" x14ac:dyDescent="0.25">
      <c r="A1439">
        <v>5387020</v>
      </c>
      <c r="D1439">
        <f t="shared" si="45"/>
        <v>5387020</v>
      </c>
      <c r="E1439">
        <f t="shared" si="46"/>
        <v>2</v>
      </c>
      <c r="F1439">
        <f>D1439-D1437</f>
        <v>644</v>
      </c>
    </row>
    <row r="1440" spans="1:6" hidden="1" x14ac:dyDescent="0.25">
      <c r="B1440">
        <v>2</v>
      </c>
      <c r="D1440">
        <f t="shared" si="45"/>
        <v>0</v>
      </c>
      <c r="E1440">
        <f t="shared" si="46"/>
        <v>0</v>
      </c>
    </row>
    <row r="1441" spans="1:6" x14ac:dyDescent="0.25">
      <c r="A1441">
        <v>5387672</v>
      </c>
      <c r="D1441">
        <f t="shared" si="45"/>
        <v>5387672</v>
      </c>
      <c r="E1441">
        <f t="shared" si="46"/>
        <v>0</v>
      </c>
      <c r="F1441">
        <f>D1441-D1439</f>
        <v>652</v>
      </c>
    </row>
    <row r="1442" spans="1:6" hidden="1" x14ac:dyDescent="0.25">
      <c r="B1442">
        <v>0</v>
      </c>
      <c r="D1442">
        <f t="shared" si="45"/>
        <v>0</v>
      </c>
      <c r="E1442">
        <f t="shared" si="46"/>
        <v>0</v>
      </c>
    </row>
    <row r="1443" spans="1:6" x14ac:dyDescent="0.25">
      <c r="A1443">
        <v>5407480</v>
      </c>
      <c r="D1443">
        <f t="shared" si="45"/>
        <v>5407480</v>
      </c>
      <c r="E1443">
        <f t="shared" si="46"/>
        <v>20</v>
      </c>
      <c r="F1443">
        <f>D1443-D1441</f>
        <v>19808</v>
      </c>
    </row>
    <row r="1444" spans="1:6" hidden="1" x14ac:dyDescent="0.25">
      <c r="B1444">
        <v>20</v>
      </c>
      <c r="D1444">
        <f t="shared" si="45"/>
        <v>0</v>
      </c>
      <c r="E1444">
        <f t="shared" si="46"/>
        <v>0</v>
      </c>
    </row>
    <row r="1445" spans="1:6" x14ac:dyDescent="0.25">
      <c r="A1445">
        <v>5408152</v>
      </c>
      <c r="D1445">
        <f t="shared" si="45"/>
        <v>5408152</v>
      </c>
      <c r="E1445">
        <f t="shared" si="46"/>
        <v>114</v>
      </c>
      <c r="F1445">
        <f>D1445-D1443</f>
        <v>672</v>
      </c>
    </row>
    <row r="1446" spans="1:6" hidden="1" x14ac:dyDescent="0.25">
      <c r="B1446">
        <v>114</v>
      </c>
      <c r="D1446">
        <f t="shared" si="45"/>
        <v>0</v>
      </c>
      <c r="E1446">
        <f t="shared" si="46"/>
        <v>0</v>
      </c>
    </row>
    <row r="1447" spans="1:6" x14ac:dyDescent="0.25">
      <c r="A1447">
        <v>5408920</v>
      </c>
      <c r="D1447">
        <f t="shared" si="45"/>
        <v>5408920</v>
      </c>
      <c r="E1447">
        <f t="shared" si="46"/>
        <v>87</v>
      </c>
      <c r="F1447">
        <f>D1447-D1445</f>
        <v>768</v>
      </c>
    </row>
    <row r="1448" spans="1:6" hidden="1" x14ac:dyDescent="0.25">
      <c r="B1448">
        <v>87</v>
      </c>
      <c r="D1448">
        <f t="shared" si="45"/>
        <v>0</v>
      </c>
      <c r="E1448">
        <f t="shared" si="46"/>
        <v>0</v>
      </c>
    </row>
    <row r="1449" spans="1:6" x14ac:dyDescent="0.25">
      <c r="A1449">
        <v>5409616</v>
      </c>
      <c r="D1449">
        <f t="shared" si="45"/>
        <v>5409616</v>
      </c>
      <c r="E1449">
        <f t="shared" si="46"/>
        <v>45</v>
      </c>
      <c r="F1449">
        <f>D1449-D1447</f>
        <v>696</v>
      </c>
    </row>
    <row r="1450" spans="1:6" hidden="1" x14ac:dyDescent="0.25">
      <c r="B1450">
        <v>45</v>
      </c>
      <c r="D1450">
        <f t="shared" si="45"/>
        <v>0</v>
      </c>
      <c r="E1450">
        <f t="shared" si="46"/>
        <v>0</v>
      </c>
    </row>
    <row r="1451" spans="1:6" x14ac:dyDescent="0.25">
      <c r="A1451">
        <v>5410320</v>
      </c>
      <c r="D1451">
        <f t="shared" si="45"/>
        <v>5410320</v>
      </c>
      <c r="E1451">
        <f t="shared" si="46"/>
        <v>19</v>
      </c>
      <c r="F1451">
        <f>D1451-D1449</f>
        <v>704</v>
      </c>
    </row>
    <row r="1452" spans="1:6" hidden="1" x14ac:dyDescent="0.25">
      <c r="B1452">
        <v>19</v>
      </c>
      <c r="D1452">
        <f t="shared" si="45"/>
        <v>0</v>
      </c>
      <c r="E1452">
        <f t="shared" si="46"/>
        <v>0</v>
      </c>
    </row>
    <row r="1453" spans="1:6" x14ac:dyDescent="0.25">
      <c r="A1453">
        <v>5411032</v>
      </c>
      <c r="D1453">
        <f t="shared" si="45"/>
        <v>5411032</v>
      </c>
      <c r="E1453">
        <f t="shared" si="46"/>
        <v>7</v>
      </c>
      <c r="F1453">
        <f>D1453-D1451</f>
        <v>712</v>
      </c>
    </row>
    <row r="1454" spans="1:6" hidden="1" x14ac:dyDescent="0.25">
      <c r="B1454">
        <v>7</v>
      </c>
      <c r="D1454">
        <f t="shared" si="45"/>
        <v>0</v>
      </c>
      <c r="E1454">
        <f t="shared" si="46"/>
        <v>0</v>
      </c>
    </row>
    <row r="1455" spans="1:6" x14ac:dyDescent="0.25">
      <c r="A1455">
        <v>5411676</v>
      </c>
      <c r="D1455">
        <f t="shared" si="45"/>
        <v>5411676</v>
      </c>
      <c r="E1455">
        <f t="shared" si="46"/>
        <v>2</v>
      </c>
      <c r="F1455">
        <f>D1455-D1453</f>
        <v>644</v>
      </c>
    </row>
    <row r="1456" spans="1:6" hidden="1" x14ac:dyDescent="0.25">
      <c r="B1456">
        <v>2</v>
      </c>
      <c r="D1456">
        <f t="shared" si="45"/>
        <v>0</v>
      </c>
      <c r="E1456">
        <f t="shared" si="46"/>
        <v>0</v>
      </c>
    </row>
    <row r="1457" spans="1:6" x14ac:dyDescent="0.25">
      <c r="A1457">
        <v>5412328</v>
      </c>
      <c r="D1457">
        <f t="shared" si="45"/>
        <v>5412328</v>
      </c>
      <c r="E1457">
        <f t="shared" si="46"/>
        <v>0</v>
      </c>
      <c r="F1457">
        <f>D1457-D1455</f>
        <v>652</v>
      </c>
    </row>
    <row r="1458" spans="1:6" hidden="1" x14ac:dyDescent="0.25">
      <c r="B1458">
        <v>0</v>
      </c>
      <c r="D1458">
        <f t="shared" si="45"/>
        <v>0</v>
      </c>
      <c r="E1458">
        <f t="shared" si="46"/>
        <v>0</v>
      </c>
    </row>
    <row r="1459" spans="1:6" x14ac:dyDescent="0.25">
      <c r="A1459">
        <v>5432136</v>
      </c>
      <c r="D1459">
        <f t="shared" si="45"/>
        <v>5432136</v>
      </c>
      <c r="E1459">
        <f t="shared" si="46"/>
        <v>20</v>
      </c>
      <c r="F1459">
        <f>D1459-D1457</f>
        <v>19808</v>
      </c>
    </row>
    <row r="1460" spans="1:6" hidden="1" x14ac:dyDescent="0.25">
      <c r="B1460">
        <v>20</v>
      </c>
      <c r="D1460">
        <f t="shared" si="45"/>
        <v>0</v>
      </c>
      <c r="E1460">
        <f t="shared" si="46"/>
        <v>0</v>
      </c>
    </row>
    <row r="1461" spans="1:6" x14ac:dyDescent="0.25">
      <c r="A1461">
        <v>5432808</v>
      </c>
      <c r="D1461">
        <f t="shared" si="45"/>
        <v>5432808</v>
      </c>
      <c r="E1461">
        <f t="shared" si="46"/>
        <v>128</v>
      </c>
      <c r="F1461">
        <f>D1461-D1459</f>
        <v>672</v>
      </c>
    </row>
    <row r="1462" spans="1:6" hidden="1" x14ac:dyDescent="0.25">
      <c r="B1462">
        <v>128</v>
      </c>
      <c r="D1462">
        <f t="shared" si="45"/>
        <v>0</v>
      </c>
      <c r="E1462">
        <f t="shared" si="46"/>
        <v>0</v>
      </c>
    </row>
    <row r="1463" spans="1:6" x14ac:dyDescent="0.25">
      <c r="A1463">
        <v>5433576</v>
      </c>
      <c r="D1463">
        <f t="shared" si="45"/>
        <v>5433576</v>
      </c>
      <c r="E1463">
        <f t="shared" si="46"/>
        <v>100</v>
      </c>
      <c r="F1463">
        <f>D1463-D1461</f>
        <v>768</v>
      </c>
    </row>
    <row r="1464" spans="1:6" hidden="1" x14ac:dyDescent="0.25">
      <c r="B1464">
        <v>100</v>
      </c>
      <c r="D1464">
        <f t="shared" si="45"/>
        <v>0</v>
      </c>
      <c r="E1464">
        <f t="shared" si="46"/>
        <v>0</v>
      </c>
    </row>
    <row r="1465" spans="1:6" x14ac:dyDescent="0.25">
      <c r="A1465">
        <v>5434336</v>
      </c>
      <c r="D1465">
        <f t="shared" si="45"/>
        <v>5434336</v>
      </c>
      <c r="E1465">
        <f t="shared" si="46"/>
        <v>49</v>
      </c>
      <c r="F1465">
        <f>D1465-D1463</f>
        <v>760</v>
      </c>
    </row>
    <row r="1466" spans="1:6" hidden="1" x14ac:dyDescent="0.25">
      <c r="B1466">
        <v>49</v>
      </c>
      <c r="D1466">
        <f t="shared" si="45"/>
        <v>0</v>
      </c>
      <c r="E1466">
        <f t="shared" si="46"/>
        <v>0</v>
      </c>
    </row>
    <row r="1467" spans="1:6" x14ac:dyDescent="0.25">
      <c r="A1467">
        <v>5435040</v>
      </c>
      <c r="D1467">
        <f t="shared" si="45"/>
        <v>5435040</v>
      </c>
      <c r="E1467">
        <f t="shared" si="46"/>
        <v>21</v>
      </c>
      <c r="F1467">
        <f>D1467-D1465</f>
        <v>704</v>
      </c>
    </row>
    <row r="1468" spans="1:6" hidden="1" x14ac:dyDescent="0.25">
      <c r="B1468">
        <v>21</v>
      </c>
      <c r="D1468">
        <f t="shared" si="45"/>
        <v>0</v>
      </c>
      <c r="E1468">
        <f t="shared" si="46"/>
        <v>0</v>
      </c>
    </row>
    <row r="1469" spans="1:6" x14ac:dyDescent="0.25">
      <c r="A1469">
        <v>5435752</v>
      </c>
      <c r="D1469">
        <f t="shared" si="45"/>
        <v>5435752</v>
      </c>
      <c r="E1469">
        <f t="shared" si="46"/>
        <v>8</v>
      </c>
      <c r="F1469">
        <f>D1469-D1467</f>
        <v>712</v>
      </c>
    </row>
    <row r="1470" spans="1:6" hidden="1" x14ac:dyDescent="0.25">
      <c r="B1470">
        <v>8</v>
      </c>
      <c r="D1470">
        <f t="shared" si="45"/>
        <v>0</v>
      </c>
      <c r="E1470">
        <f t="shared" si="46"/>
        <v>0</v>
      </c>
    </row>
    <row r="1471" spans="1:6" x14ac:dyDescent="0.25">
      <c r="A1471">
        <v>5436400</v>
      </c>
      <c r="D1471">
        <f t="shared" si="45"/>
        <v>5436400</v>
      </c>
      <c r="E1471">
        <f t="shared" si="46"/>
        <v>1</v>
      </c>
      <c r="F1471">
        <f>D1471-D1469</f>
        <v>648</v>
      </c>
    </row>
    <row r="1472" spans="1:6" hidden="1" x14ac:dyDescent="0.25">
      <c r="B1472">
        <v>1</v>
      </c>
      <c r="D1472">
        <f t="shared" si="45"/>
        <v>0</v>
      </c>
      <c r="E1472">
        <f t="shared" si="46"/>
        <v>0</v>
      </c>
    </row>
    <row r="1473" spans="1:6" x14ac:dyDescent="0.25">
      <c r="A1473">
        <v>5437048</v>
      </c>
      <c r="D1473">
        <f t="shared" si="45"/>
        <v>5437048</v>
      </c>
      <c r="E1473">
        <f t="shared" si="46"/>
        <v>0</v>
      </c>
      <c r="F1473">
        <f>D1473-D1471</f>
        <v>648</v>
      </c>
    </row>
    <row r="1474" spans="1:6" hidden="1" x14ac:dyDescent="0.25">
      <c r="B1474">
        <v>0</v>
      </c>
      <c r="D1474">
        <f t="shared" ref="D1474:D1537" si="47">A1474</f>
        <v>0</v>
      </c>
      <c r="E1474">
        <f t="shared" ref="E1474:E1537" si="48">B1475</f>
        <v>0</v>
      </c>
    </row>
    <row r="1475" spans="1:6" x14ac:dyDescent="0.25">
      <c r="A1475">
        <v>5456744</v>
      </c>
      <c r="D1475">
        <f t="shared" si="47"/>
        <v>5456744</v>
      </c>
      <c r="E1475">
        <f t="shared" si="48"/>
        <v>25</v>
      </c>
      <c r="F1475">
        <f>D1475-D1473</f>
        <v>19696</v>
      </c>
    </row>
    <row r="1476" spans="1:6" hidden="1" x14ac:dyDescent="0.25">
      <c r="B1476">
        <v>25</v>
      </c>
      <c r="D1476">
        <f t="shared" si="47"/>
        <v>0</v>
      </c>
      <c r="E1476">
        <f t="shared" si="48"/>
        <v>0</v>
      </c>
    </row>
    <row r="1477" spans="1:6" x14ac:dyDescent="0.25">
      <c r="A1477">
        <v>5457416</v>
      </c>
      <c r="D1477">
        <f t="shared" si="47"/>
        <v>5457416</v>
      </c>
      <c r="E1477">
        <f t="shared" si="48"/>
        <v>121</v>
      </c>
      <c r="F1477">
        <f>D1477-D1475</f>
        <v>672</v>
      </c>
    </row>
    <row r="1478" spans="1:6" hidden="1" x14ac:dyDescent="0.25">
      <c r="B1478">
        <v>121</v>
      </c>
      <c r="D1478">
        <f t="shared" si="47"/>
        <v>0</v>
      </c>
      <c r="E1478">
        <f t="shared" si="48"/>
        <v>0</v>
      </c>
    </row>
    <row r="1479" spans="1:6" x14ac:dyDescent="0.25">
      <c r="A1479">
        <v>5458184</v>
      </c>
      <c r="D1479">
        <f t="shared" si="47"/>
        <v>5458184</v>
      </c>
      <c r="E1479">
        <f t="shared" si="48"/>
        <v>93</v>
      </c>
      <c r="F1479">
        <f>D1479-D1477</f>
        <v>768</v>
      </c>
    </row>
    <row r="1480" spans="1:6" hidden="1" x14ac:dyDescent="0.25">
      <c r="B1480">
        <v>93</v>
      </c>
      <c r="D1480">
        <f t="shared" si="47"/>
        <v>0</v>
      </c>
      <c r="E1480">
        <f t="shared" si="48"/>
        <v>0</v>
      </c>
    </row>
    <row r="1481" spans="1:6" x14ac:dyDescent="0.25">
      <c r="A1481">
        <v>5458880</v>
      </c>
      <c r="D1481">
        <f t="shared" si="47"/>
        <v>5458880</v>
      </c>
      <c r="E1481">
        <f t="shared" si="48"/>
        <v>48</v>
      </c>
      <c r="F1481">
        <f>D1481-D1479</f>
        <v>696</v>
      </c>
    </row>
    <row r="1482" spans="1:6" hidden="1" x14ac:dyDescent="0.25">
      <c r="B1482">
        <v>48</v>
      </c>
      <c r="D1482">
        <f t="shared" si="47"/>
        <v>0</v>
      </c>
      <c r="E1482">
        <f t="shared" si="48"/>
        <v>0</v>
      </c>
    </row>
    <row r="1483" spans="1:6" x14ac:dyDescent="0.25">
      <c r="A1483">
        <v>5459584</v>
      </c>
      <c r="D1483">
        <f t="shared" si="47"/>
        <v>5459584</v>
      </c>
      <c r="E1483">
        <f t="shared" si="48"/>
        <v>21</v>
      </c>
      <c r="F1483">
        <f>D1483-D1481</f>
        <v>704</v>
      </c>
    </row>
    <row r="1484" spans="1:6" hidden="1" x14ac:dyDescent="0.25">
      <c r="B1484">
        <v>21</v>
      </c>
      <c r="D1484">
        <f t="shared" si="47"/>
        <v>0</v>
      </c>
      <c r="E1484">
        <f t="shared" si="48"/>
        <v>0</v>
      </c>
    </row>
    <row r="1485" spans="1:6" x14ac:dyDescent="0.25">
      <c r="A1485">
        <v>5460296</v>
      </c>
      <c r="D1485">
        <f t="shared" si="47"/>
        <v>5460296</v>
      </c>
      <c r="E1485">
        <f t="shared" si="48"/>
        <v>8</v>
      </c>
      <c r="F1485">
        <f>D1485-D1483</f>
        <v>712</v>
      </c>
    </row>
    <row r="1486" spans="1:6" hidden="1" x14ac:dyDescent="0.25">
      <c r="B1486">
        <v>8</v>
      </c>
      <c r="D1486">
        <f t="shared" si="47"/>
        <v>0</v>
      </c>
      <c r="E1486">
        <f t="shared" si="48"/>
        <v>0</v>
      </c>
    </row>
    <row r="1487" spans="1:6" x14ac:dyDescent="0.25">
      <c r="A1487">
        <v>5460940</v>
      </c>
      <c r="D1487">
        <f t="shared" si="47"/>
        <v>5460940</v>
      </c>
      <c r="E1487">
        <f t="shared" si="48"/>
        <v>2</v>
      </c>
      <c r="F1487">
        <f>D1487-D1485</f>
        <v>644</v>
      </c>
    </row>
    <row r="1488" spans="1:6" hidden="1" x14ac:dyDescent="0.25">
      <c r="B1488">
        <v>2</v>
      </c>
      <c r="D1488">
        <f t="shared" si="47"/>
        <v>0</v>
      </c>
      <c r="E1488">
        <f t="shared" si="48"/>
        <v>0</v>
      </c>
    </row>
    <row r="1489" spans="1:6" x14ac:dyDescent="0.25">
      <c r="A1489">
        <v>5461592</v>
      </c>
      <c r="D1489">
        <f t="shared" si="47"/>
        <v>5461592</v>
      </c>
      <c r="E1489">
        <f t="shared" si="48"/>
        <v>0</v>
      </c>
      <c r="F1489">
        <f>D1489-D1487</f>
        <v>652</v>
      </c>
    </row>
    <row r="1490" spans="1:6" hidden="1" x14ac:dyDescent="0.25">
      <c r="B1490">
        <v>0</v>
      </c>
      <c r="D1490">
        <f t="shared" si="47"/>
        <v>0</v>
      </c>
      <c r="E1490">
        <f t="shared" si="48"/>
        <v>0</v>
      </c>
    </row>
    <row r="1491" spans="1:6" x14ac:dyDescent="0.25">
      <c r="A1491">
        <v>5481288</v>
      </c>
      <c r="D1491">
        <f t="shared" si="47"/>
        <v>5481288</v>
      </c>
      <c r="E1491">
        <f t="shared" si="48"/>
        <v>23</v>
      </c>
      <c r="F1491">
        <f>D1491-D1489</f>
        <v>19696</v>
      </c>
    </row>
    <row r="1492" spans="1:6" hidden="1" x14ac:dyDescent="0.25">
      <c r="B1492">
        <v>23</v>
      </c>
      <c r="D1492">
        <f t="shared" si="47"/>
        <v>0</v>
      </c>
      <c r="E1492">
        <f t="shared" si="48"/>
        <v>0</v>
      </c>
    </row>
    <row r="1493" spans="1:6" x14ac:dyDescent="0.25">
      <c r="A1493">
        <v>5481960</v>
      </c>
      <c r="D1493">
        <f t="shared" si="47"/>
        <v>5481960</v>
      </c>
      <c r="E1493">
        <f t="shared" si="48"/>
        <v>115</v>
      </c>
      <c r="F1493">
        <f>D1493-D1491</f>
        <v>672</v>
      </c>
    </row>
    <row r="1494" spans="1:6" hidden="1" x14ac:dyDescent="0.25">
      <c r="B1494">
        <v>115</v>
      </c>
      <c r="D1494">
        <f t="shared" si="47"/>
        <v>0</v>
      </c>
      <c r="E1494">
        <f t="shared" si="48"/>
        <v>0</v>
      </c>
    </row>
    <row r="1495" spans="1:6" x14ac:dyDescent="0.25">
      <c r="A1495">
        <v>5482728</v>
      </c>
      <c r="D1495">
        <f t="shared" si="47"/>
        <v>5482728</v>
      </c>
      <c r="E1495">
        <f t="shared" si="48"/>
        <v>86</v>
      </c>
      <c r="F1495">
        <f>D1495-D1493</f>
        <v>768</v>
      </c>
    </row>
    <row r="1496" spans="1:6" hidden="1" x14ac:dyDescent="0.25">
      <c r="B1496">
        <v>86</v>
      </c>
      <c r="D1496">
        <f t="shared" si="47"/>
        <v>0</v>
      </c>
      <c r="E1496">
        <f t="shared" si="48"/>
        <v>0</v>
      </c>
    </row>
    <row r="1497" spans="1:6" x14ac:dyDescent="0.25">
      <c r="A1497">
        <v>5483424</v>
      </c>
      <c r="D1497">
        <f t="shared" si="47"/>
        <v>5483424</v>
      </c>
      <c r="E1497">
        <f t="shared" si="48"/>
        <v>44</v>
      </c>
      <c r="F1497">
        <f>D1497-D1495</f>
        <v>696</v>
      </c>
    </row>
    <row r="1498" spans="1:6" hidden="1" x14ac:dyDescent="0.25">
      <c r="B1498">
        <v>44</v>
      </c>
      <c r="D1498">
        <f t="shared" si="47"/>
        <v>0</v>
      </c>
      <c r="E1498">
        <f t="shared" si="48"/>
        <v>0</v>
      </c>
    </row>
    <row r="1499" spans="1:6" x14ac:dyDescent="0.25">
      <c r="A1499">
        <v>5484128</v>
      </c>
      <c r="D1499">
        <f t="shared" si="47"/>
        <v>5484128</v>
      </c>
      <c r="E1499">
        <f t="shared" si="48"/>
        <v>20</v>
      </c>
      <c r="F1499">
        <f>D1499-D1497</f>
        <v>704</v>
      </c>
    </row>
    <row r="1500" spans="1:6" hidden="1" x14ac:dyDescent="0.25">
      <c r="B1500">
        <v>20</v>
      </c>
      <c r="D1500">
        <f t="shared" si="47"/>
        <v>0</v>
      </c>
      <c r="E1500">
        <f t="shared" si="48"/>
        <v>0</v>
      </c>
    </row>
    <row r="1501" spans="1:6" x14ac:dyDescent="0.25">
      <c r="A1501">
        <v>5484840</v>
      </c>
      <c r="D1501">
        <f t="shared" si="47"/>
        <v>5484840</v>
      </c>
      <c r="E1501">
        <f t="shared" si="48"/>
        <v>7</v>
      </c>
      <c r="F1501">
        <f>D1501-D1499</f>
        <v>712</v>
      </c>
    </row>
    <row r="1502" spans="1:6" hidden="1" x14ac:dyDescent="0.25">
      <c r="B1502">
        <v>7</v>
      </c>
      <c r="D1502">
        <f t="shared" si="47"/>
        <v>0</v>
      </c>
      <c r="E1502">
        <f t="shared" si="48"/>
        <v>0</v>
      </c>
    </row>
    <row r="1503" spans="1:6" x14ac:dyDescent="0.25">
      <c r="A1503">
        <v>5485484</v>
      </c>
      <c r="D1503">
        <f t="shared" si="47"/>
        <v>5485484</v>
      </c>
      <c r="E1503">
        <f t="shared" si="48"/>
        <v>1</v>
      </c>
      <c r="F1503">
        <f>D1503-D1501</f>
        <v>644</v>
      </c>
    </row>
    <row r="1504" spans="1:6" hidden="1" x14ac:dyDescent="0.25">
      <c r="B1504">
        <v>1</v>
      </c>
      <c r="D1504">
        <f t="shared" si="47"/>
        <v>0</v>
      </c>
      <c r="E1504">
        <f t="shared" si="48"/>
        <v>0</v>
      </c>
    </row>
    <row r="1505" spans="1:6" x14ac:dyDescent="0.25">
      <c r="A1505">
        <v>5486136</v>
      </c>
      <c r="D1505">
        <f t="shared" si="47"/>
        <v>5486136</v>
      </c>
      <c r="E1505">
        <f t="shared" si="48"/>
        <v>0</v>
      </c>
      <c r="F1505">
        <f>D1505-D1503</f>
        <v>652</v>
      </c>
    </row>
    <row r="1506" spans="1:6" hidden="1" x14ac:dyDescent="0.25">
      <c r="B1506">
        <v>0</v>
      </c>
      <c r="D1506">
        <f t="shared" si="47"/>
        <v>0</v>
      </c>
      <c r="E1506">
        <f t="shared" si="48"/>
        <v>0</v>
      </c>
    </row>
    <row r="1507" spans="1:6" x14ac:dyDescent="0.25">
      <c r="A1507">
        <v>5505720</v>
      </c>
      <c r="D1507">
        <f t="shared" si="47"/>
        <v>5505720</v>
      </c>
      <c r="E1507">
        <f t="shared" si="48"/>
        <v>7</v>
      </c>
      <c r="F1507">
        <f>D1507-D1505</f>
        <v>19584</v>
      </c>
    </row>
    <row r="1508" spans="1:6" hidden="1" x14ac:dyDescent="0.25">
      <c r="B1508">
        <v>7</v>
      </c>
      <c r="D1508">
        <f t="shared" si="47"/>
        <v>0</v>
      </c>
      <c r="E1508">
        <f t="shared" si="48"/>
        <v>0</v>
      </c>
    </row>
    <row r="1509" spans="1:6" x14ac:dyDescent="0.25">
      <c r="A1509">
        <v>5506336</v>
      </c>
      <c r="D1509">
        <f t="shared" si="47"/>
        <v>5506336</v>
      </c>
      <c r="E1509">
        <f t="shared" si="48"/>
        <v>123</v>
      </c>
      <c r="F1509">
        <f>D1509-D1507</f>
        <v>616</v>
      </c>
    </row>
    <row r="1510" spans="1:6" hidden="1" x14ac:dyDescent="0.25">
      <c r="B1510">
        <v>123</v>
      </c>
      <c r="D1510">
        <f t="shared" si="47"/>
        <v>0</v>
      </c>
      <c r="E1510">
        <f t="shared" si="48"/>
        <v>0</v>
      </c>
    </row>
    <row r="1511" spans="1:6" x14ac:dyDescent="0.25">
      <c r="A1511">
        <v>5507096</v>
      </c>
      <c r="D1511">
        <f t="shared" si="47"/>
        <v>5507096</v>
      </c>
      <c r="E1511">
        <f t="shared" si="48"/>
        <v>109</v>
      </c>
      <c r="F1511">
        <f>D1511-D1509</f>
        <v>760</v>
      </c>
    </row>
    <row r="1512" spans="1:6" hidden="1" x14ac:dyDescent="0.25">
      <c r="B1512">
        <v>109</v>
      </c>
      <c r="D1512">
        <f t="shared" si="47"/>
        <v>0</v>
      </c>
      <c r="E1512">
        <f t="shared" si="48"/>
        <v>0</v>
      </c>
    </row>
    <row r="1513" spans="1:6" x14ac:dyDescent="0.25">
      <c r="A1513">
        <v>5507856</v>
      </c>
      <c r="D1513">
        <f t="shared" si="47"/>
        <v>5507856</v>
      </c>
      <c r="E1513">
        <f t="shared" si="48"/>
        <v>55</v>
      </c>
      <c r="F1513">
        <f>D1513-D1511</f>
        <v>760</v>
      </c>
    </row>
    <row r="1514" spans="1:6" hidden="1" x14ac:dyDescent="0.25">
      <c r="B1514">
        <v>55</v>
      </c>
      <c r="D1514">
        <f t="shared" si="47"/>
        <v>0</v>
      </c>
      <c r="E1514">
        <f t="shared" si="48"/>
        <v>0</v>
      </c>
    </row>
    <row r="1515" spans="1:6" x14ac:dyDescent="0.25">
      <c r="A1515">
        <v>5508560</v>
      </c>
      <c r="D1515">
        <f t="shared" si="47"/>
        <v>5508560</v>
      </c>
      <c r="E1515">
        <f t="shared" si="48"/>
        <v>25</v>
      </c>
      <c r="F1515">
        <f>D1515-D1513</f>
        <v>704</v>
      </c>
    </row>
    <row r="1516" spans="1:6" hidden="1" x14ac:dyDescent="0.25">
      <c r="B1516">
        <v>25</v>
      </c>
      <c r="D1516">
        <f t="shared" si="47"/>
        <v>0</v>
      </c>
      <c r="E1516">
        <f t="shared" si="48"/>
        <v>0</v>
      </c>
    </row>
    <row r="1517" spans="1:6" x14ac:dyDescent="0.25">
      <c r="A1517">
        <v>5509272</v>
      </c>
      <c r="D1517">
        <f t="shared" si="47"/>
        <v>5509272</v>
      </c>
      <c r="E1517">
        <f t="shared" si="48"/>
        <v>10</v>
      </c>
      <c r="F1517">
        <f>D1517-D1515</f>
        <v>712</v>
      </c>
    </row>
    <row r="1518" spans="1:6" hidden="1" x14ac:dyDescent="0.25">
      <c r="B1518">
        <v>10</v>
      </c>
      <c r="D1518">
        <f t="shared" si="47"/>
        <v>0</v>
      </c>
      <c r="E1518">
        <f t="shared" si="48"/>
        <v>0</v>
      </c>
    </row>
    <row r="1519" spans="1:6" x14ac:dyDescent="0.25">
      <c r="A1519">
        <v>5509968</v>
      </c>
      <c r="D1519">
        <f t="shared" si="47"/>
        <v>5509968</v>
      </c>
      <c r="E1519">
        <f t="shared" si="48"/>
        <v>2</v>
      </c>
      <c r="F1519">
        <f>D1519-D1517</f>
        <v>696</v>
      </c>
    </row>
    <row r="1520" spans="1:6" hidden="1" x14ac:dyDescent="0.25">
      <c r="B1520">
        <v>2</v>
      </c>
      <c r="D1520">
        <f t="shared" si="47"/>
        <v>0</v>
      </c>
      <c r="E1520">
        <f t="shared" si="48"/>
        <v>0</v>
      </c>
    </row>
    <row r="1521" spans="1:6" x14ac:dyDescent="0.25">
      <c r="A1521">
        <v>5510620</v>
      </c>
      <c r="D1521">
        <f t="shared" si="47"/>
        <v>5510620</v>
      </c>
      <c r="E1521">
        <f t="shared" si="48"/>
        <v>0</v>
      </c>
      <c r="F1521">
        <f>D1521-D1519</f>
        <v>652</v>
      </c>
    </row>
    <row r="1522" spans="1:6" hidden="1" x14ac:dyDescent="0.25">
      <c r="B1522">
        <v>0</v>
      </c>
      <c r="D1522">
        <f t="shared" si="47"/>
        <v>0</v>
      </c>
      <c r="E1522">
        <f t="shared" si="48"/>
        <v>0</v>
      </c>
    </row>
    <row r="1523" spans="1:6" x14ac:dyDescent="0.25">
      <c r="A1523">
        <v>5530088</v>
      </c>
      <c r="D1523">
        <f t="shared" si="47"/>
        <v>5530088</v>
      </c>
      <c r="E1523">
        <f t="shared" si="48"/>
        <v>5</v>
      </c>
      <c r="F1523">
        <f>D1523-D1521</f>
        <v>19468</v>
      </c>
    </row>
    <row r="1524" spans="1:6" hidden="1" x14ac:dyDescent="0.25">
      <c r="B1524">
        <v>5</v>
      </c>
      <c r="D1524">
        <f t="shared" si="47"/>
        <v>0</v>
      </c>
      <c r="E1524">
        <f t="shared" si="48"/>
        <v>0</v>
      </c>
    </row>
    <row r="1525" spans="1:6" x14ac:dyDescent="0.25">
      <c r="A1525">
        <v>5530700</v>
      </c>
      <c r="D1525">
        <f t="shared" si="47"/>
        <v>5530700</v>
      </c>
      <c r="E1525">
        <f t="shared" si="48"/>
        <v>114</v>
      </c>
      <c r="F1525">
        <f>D1525-D1523</f>
        <v>612</v>
      </c>
    </row>
    <row r="1526" spans="1:6" hidden="1" x14ac:dyDescent="0.25">
      <c r="B1526">
        <v>114</v>
      </c>
      <c r="D1526">
        <f t="shared" si="47"/>
        <v>0</v>
      </c>
      <c r="E1526">
        <f t="shared" si="48"/>
        <v>0</v>
      </c>
    </row>
    <row r="1527" spans="1:6" x14ac:dyDescent="0.25">
      <c r="A1527">
        <v>5531456</v>
      </c>
      <c r="D1527">
        <f t="shared" si="47"/>
        <v>5531456</v>
      </c>
      <c r="E1527">
        <f t="shared" si="48"/>
        <v>104</v>
      </c>
      <c r="F1527">
        <f>D1527-D1525</f>
        <v>756</v>
      </c>
    </row>
    <row r="1528" spans="1:6" hidden="1" x14ac:dyDescent="0.25">
      <c r="B1528">
        <v>104</v>
      </c>
      <c r="D1528">
        <f t="shared" si="47"/>
        <v>0</v>
      </c>
      <c r="E1528">
        <f t="shared" si="48"/>
        <v>0</v>
      </c>
    </row>
    <row r="1529" spans="1:6" x14ac:dyDescent="0.25">
      <c r="A1529">
        <v>5532224</v>
      </c>
      <c r="D1529">
        <f t="shared" si="47"/>
        <v>5532224</v>
      </c>
      <c r="E1529">
        <f t="shared" si="48"/>
        <v>52</v>
      </c>
      <c r="F1529">
        <f>D1529-D1527</f>
        <v>768</v>
      </c>
    </row>
    <row r="1530" spans="1:6" hidden="1" x14ac:dyDescent="0.25">
      <c r="B1530">
        <v>52</v>
      </c>
      <c r="D1530">
        <f t="shared" si="47"/>
        <v>0</v>
      </c>
      <c r="E1530">
        <f t="shared" si="48"/>
        <v>0</v>
      </c>
    </row>
    <row r="1531" spans="1:6" x14ac:dyDescent="0.25">
      <c r="A1531">
        <v>5532936</v>
      </c>
      <c r="D1531">
        <f t="shared" si="47"/>
        <v>5532936</v>
      </c>
      <c r="E1531">
        <f t="shared" si="48"/>
        <v>22</v>
      </c>
      <c r="F1531">
        <f>D1531-D1529</f>
        <v>712</v>
      </c>
    </row>
    <row r="1532" spans="1:6" hidden="1" x14ac:dyDescent="0.25">
      <c r="B1532">
        <v>22</v>
      </c>
      <c r="D1532">
        <f t="shared" si="47"/>
        <v>0</v>
      </c>
      <c r="E1532">
        <f t="shared" si="48"/>
        <v>0</v>
      </c>
    </row>
    <row r="1533" spans="1:6" x14ac:dyDescent="0.25">
      <c r="A1533">
        <v>5533632</v>
      </c>
      <c r="D1533">
        <f t="shared" si="47"/>
        <v>5533632</v>
      </c>
      <c r="E1533">
        <f t="shared" si="48"/>
        <v>9</v>
      </c>
      <c r="F1533">
        <f>D1533-D1531</f>
        <v>696</v>
      </c>
    </row>
    <row r="1534" spans="1:6" hidden="1" x14ac:dyDescent="0.25">
      <c r="B1534">
        <v>9</v>
      </c>
      <c r="D1534">
        <f t="shared" si="47"/>
        <v>0</v>
      </c>
      <c r="E1534">
        <f t="shared" si="48"/>
        <v>0</v>
      </c>
    </row>
    <row r="1535" spans="1:6" x14ac:dyDescent="0.25">
      <c r="A1535">
        <v>5534284</v>
      </c>
      <c r="D1535">
        <f t="shared" si="47"/>
        <v>5534284</v>
      </c>
      <c r="E1535">
        <f t="shared" si="48"/>
        <v>2</v>
      </c>
      <c r="F1535">
        <f>D1535-D1533</f>
        <v>652</v>
      </c>
    </row>
    <row r="1536" spans="1:6" hidden="1" x14ac:dyDescent="0.25">
      <c r="B1536">
        <v>2</v>
      </c>
      <c r="D1536">
        <f t="shared" si="47"/>
        <v>0</v>
      </c>
      <c r="E1536">
        <f t="shared" si="48"/>
        <v>0</v>
      </c>
    </row>
    <row r="1537" spans="1:6" x14ac:dyDescent="0.25">
      <c r="A1537">
        <v>5534936</v>
      </c>
      <c r="D1537">
        <f t="shared" si="47"/>
        <v>5534936</v>
      </c>
      <c r="E1537">
        <f t="shared" si="48"/>
        <v>0</v>
      </c>
      <c r="F1537">
        <f>D1537-D1535</f>
        <v>652</v>
      </c>
    </row>
    <row r="1538" spans="1:6" hidden="1" x14ac:dyDescent="0.25">
      <c r="B1538">
        <v>0</v>
      </c>
      <c r="D1538">
        <f t="shared" ref="D1538:D1601" si="49">A1538</f>
        <v>0</v>
      </c>
      <c r="E1538">
        <f t="shared" ref="E1538:E1601" si="50">B1539</f>
        <v>0</v>
      </c>
    </row>
    <row r="1539" spans="1:6" x14ac:dyDescent="0.25">
      <c r="A1539">
        <v>5554408</v>
      </c>
      <c r="D1539">
        <f t="shared" si="49"/>
        <v>5554408</v>
      </c>
      <c r="E1539">
        <f t="shared" si="50"/>
        <v>13</v>
      </c>
      <c r="F1539">
        <f>D1539-D1537</f>
        <v>19472</v>
      </c>
    </row>
    <row r="1540" spans="1:6" hidden="1" x14ac:dyDescent="0.25">
      <c r="B1540">
        <v>13</v>
      </c>
      <c r="D1540">
        <f t="shared" si="49"/>
        <v>0</v>
      </c>
      <c r="E1540">
        <f t="shared" si="50"/>
        <v>0</v>
      </c>
    </row>
    <row r="1541" spans="1:6" x14ac:dyDescent="0.25">
      <c r="A1541">
        <v>5555072</v>
      </c>
      <c r="D1541">
        <f t="shared" si="49"/>
        <v>5555072</v>
      </c>
      <c r="E1541">
        <f t="shared" si="50"/>
        <v>114</v>
      </c>
      <c r="F1541">
        <f>D1541-D1539</f>
        <v>664</v>
      </c>
    </row>
    <row r="1542" spans="1:6" hidden="1" x14ac:dyDescent="0.25">
      <c r="B1542">
        <v>114</v>
      </c>
      <c r="D1542">
        <f t="shared" si="49"/>
        <v>0</v>
      </c>
      <c r="E1542">
        <f t="shared" si="50"/>
        <v>0</v>
      </c>
    </row>
    <row r="1543" spans="1:6" x14ac:dyDescent="0.25">
      <c r="A1543">
        <v>5555840</v>
      </c>
      <c r="D1543">
        <f t="shared" si="49"/>
        <v>5555840</v>
      </c>
      <c r="E1543">
        <f t="shared" si="50"/>
        <v>90</v>
      </c>
      <c r="F1543">
        <f>D1543-D1541</f>
        <v>768</v>
      </c>
    </row>
    <row r="1544" spans="1:6" hidden="1" x14ac:dyDescent="0.25">
      <c r="B1544">
        <v>90</v>
      </c>
      <c r="D1544">
        <f t="shared" si="49"/>
        <v>0</v>
      </c>
      <c r="E1544">
        <f t="shared" si="50"/>
        <v>0</v>
      </c>
    </row>
    <row r="1545" spans="1:6" x14ac:dyDescent="0.25">
      <c r="A1545">
        <v>5556552</v>
      </c>
      <c r="D1545">
        <f t="shared" si="49"/>
        <v>5556552</v>
      </c>
      <c r="E1545">
        <f t="shared" si="50"/>
        <v>45</v>
      </c>
      <c r="F1545">
        <f>D1545-D1543</f>
        <v>712</v>
      </c>
    </row>
    <row r="1546" spans="1:6" hidden="1" x14ac:dyDescent="0.25">
      <c r="B1546">
        <v>45</v>
      </c>
      <c r="D1546">
        <f t="shared" si="49"/>
        <v>0</v>
      </c>
      <c r="E1546">
        <f t="shared" si="50"/>
        <v>0</v>
      </c>
    </row>
    <row r="1547" spans="1:6" x14ac:dyDescent="0.25">
      <c r="A1547">
        <v>5557256</v>
      </c>
      <c r="D1547">
        <f t="shared" si="49"/>
        <v>5557256</v>
      </c>
      <c r="E1547">
        <f t="shared" si="50"/>
        <v>20</v>
      </c>
      <c r="F1547">
        <f>D1547-D1545</f>
        <v>704</v>
      </c>
    </row>
    <row r="1548" spans="1:6" hidden="1" x14ac:dyDescent="0.25">
      <c r="B1548">
        <v>20</v>
      </c>
      <c r="D1548">
        <f t="shared" si="49"/>
        <v>0</v>
      </c>
      <c r="E1548">
        <f t="shared" si="50"/>
        <v>0</v>
      </c>
    </row>
    <row r="1549" spans="1:6" x14ac:dyDescent="0.25">
      <c r="A1549">
        <v>5557952</v>
      </c>
      <c r="D1549">
        <f t="shared" si="49"/>
        <v>5557952</v>
      </c>
      <c r="E1549">
        <f t="shared" si="50"/>
        <v>7</v>
      </c>
      <c r="F1549">
        <f>D1549-D1547</f>
        <v>696</v>
      </c>
    </row>
    <row r="1550" spans="1:6" hidden="1" x14ac:dyDescent="0.25">
      <c r="B1550">
        <v>7</v>
      </c>
      <c r="D1550">
        <f t="shared" si="49"/>
        <v>0</v>
      </c>
      <c r="E1550">
        <f t="shared" si="50"/>
        <v>0</v>
      </c>
    </row>
    <row r="1551" spans="1:6" x14ac:dyDescent="0.25">
      <c r="A1551">
        <v>5558604</v>
      </c>
      <c r="D1551">
        <f t="shared" si="49"/>
        <v>5558604</v>
      </c>
      <c r="E1551">
        <f t="shared" si="50"/>
        <v>2</v>
      </c>
      <c r="F1551">
        <f>D1551-D1549</f>
        <v>652</v>
      </c>
    </row>
    <row r="1552" spans="1:6" hidden="1" x14ac:dyDescent="0.25">
      <c r="B1552">
        <v>2</v>
      </c>
      <c r="D1552">
        <f t="shared" si="49"/>
        <v>0</v>
      </c>
      <c r="E1552">
        <f t="shared" si="50"/>
        <v>0</v>
      </c>
    </row>
    <row r="1553" spans="1:6" x14ac:dyDescent="0.25">
      <c r="A1553">
        <v>5559248</v>
      </c>
      <c r="D1553">
        <f t="shared" si="49"/>
        <v>5559248</v>
      </c>
      <c r="E1553">
        <f t="shared" si="50"/>
        <v>0</v>
      </c>
      <c r="F1553">
        <f>D1553-D1551</f>
        <v>644</v>
      </c>
    </row>
    <row r="1554" spans="1:6" hidden="1" x14ac:dyDescent="0.25">
      <c r="B1554">
        <v>0</v>
      </c>
      <c r="D1554">
        <f t="shared" si="49"/>
        <v>0</v>
      </c>
      <c r="E1554">
        <f t="shared" si="50"/>
        <v>0</v>
      </c>
    </row>
    <row r="1555" spans="1:6" x14ac:dyDescent="0.25">
      <c r="A1555">
        <v>5578616</v>
      </c>
      <c r="D1555">
        <f t="shared" si="49"/>
        <v>5578616</v>
      </c>
      <c r="E1555">
        <f t="shared" si="50"/>
        <v>14</v>
      </c>
      <c r="F1555">
        <f>D1555-D1553</f>
        <v>19368</v>
      </c>
    </row>
    <row r="1556" spans="1:6" hidden="1" x14ac:dyDescent="0.25">
      <c r="B1556">
        <v>14</v>
      </c>
      <c r="D1556">
        <f t="shared" si="49"/>
        <v>0</v>
      </c>
      <c r="E1556">
        <f t="shared" si="50"/>
        <v>0</v>
      </c>
    </row>
    <row r="1557" spans="1:6" x14ac:dyDescent="0.25">
      <c r="A1557">
        <v>5579288</v>
      </c>
      <c r="D1557">
        <f t="shared" si="49"/>
        <v>5579288</v>
      </c>
      <c r="E1557">
        <f t="shared" si="50"/>
        <v>130</v>
      </c>
      <c r="F1557">
        <f>D1557-D1555</f>
        <v>672</v>
      </c>
    </row>
    <row r="1558" spans="1:6" hidden="1" x14ac:dyDescent="0.25">
      <c r="B1558">
        <v>130</v>
      </c>
      <c r="D1558">
        <f t="shared" si="49"/>
        <v>0</v>
      </c>
      <c r="E1558">
        <f t="shared" si="50"/>
        <v>0</v>
      </c>
    </row>
    <row r="1559" spans="1:6" x14ac:dyDescent="0.25">
      <c r="A1559">
        <v>5580056</v>
      </c>
      <c r="D1559">
        <f t="shared" si="49"/>
        <v>5580056</v>
      </c>
      <c r="E1559">
        <f t="shared" si="50"/>
        <v>102</v>
      </c>
      <c r="F1559">
        <f>D1559-D1557</f>
        <v>768</v>
      </c>
    </row>
    <row r="1560" spans="1:6" hidden="1" x14ac:dyDescent="0.25">
      <c r="B1560">
        <v>102</v>
      </c>
      <c r="D1560">
        <f t="shared" si="49"/>
        <v>0</v>
      </c>
      <c r="E1560">
        <f t="shared" si="50"/>
        <v>0</v>
      </c>
    </row>
    <row r="1561" spans="1:6" x14ac:dyDescent="0.25">
      <c r="A1561">
        <v>5580816</v>
      </c>
      <c r="D1561">
        <f t="shared" si="49"/>
        <v>5580816</v>
      </c>
      <c r="E1561">
        <f t="shared" si="50"/>
        <v>49</v>
      </c>
      <c r="F1561">
        <f>D1561-D1559</f>
        <v>760</v>
      </c>
    </row>
    <row r="1562" spans="1:6" hidden="1" x14ac:dyDescent="0.25">
      <c r="B1562">
        <v>49</v>
      </c>
      <c r="D1562">
        <f t="shared" si="49"/>
        <v>0</v>
      </c>
      <c r="E1562">
        <f t="shared" si="50"/>
        <v>0</v>
      </c>
    </row>
    <row r="1563" spans="1:6" x14ac:dyDescent="0.25">
      <c r="A1563">
        <v>5581512</v>
      </c>
      <c r="D1563">
        <f t="shared" si="49"/>
        <v>5581512</v>
      </c>
      <c r="E1563">
        <f t="shared" si="50"/>
        <v>21</v>
      </c>
      <c r="F1563">
        <f>D1563-D1561</f>
        <v>696</v>
      </c>
    </row>
    <row r="1564" spans="1:6" hidden="1" x14ac:dyDescent="0.25">
      <c r="B1564">
        <v>21</v>
      </c>
      <c r="D1564">
        <f t="shared" si="49"/>
        <v>0</v>
      </c>
      <c r="E1564">
        <f t="shared" si="50"/>
        <v>0</v>
      </c>
    </row>
    <row r="1565" spans="1:6" x14ac:dyDescent="0.25">
      <c r="A1565">
        <v>5582216</v>
      </c>
      <c r="D1565">
        <f t="shared" si="49"/>
        <v>5582216</v>
      </c>
      <c r="E1565">
        <f t="shared" si="50"/>
        <v>8</v>
      </c>
      <c r="F1565">
        <f>D1565-D1563</f>
        <v>704</v>
      </c>
    </row>
    <row r="1566" spans="1:6" hidden="1" x14ac:dyDescent="0.25">
      <c r="B1566">
        <v>8</v>
      </c>
      <c r="D1566">
        <f t="shared" si="49"/>
        <v>0</v>
      </c>
      <c r="E1566">
        <f t="shared" si="50"/>
        <v>0</v>
      </c>
    </row>
    <row r="1567" spans="1:6" x14ac:dyDescent="0.25">
      <c r="A1567">
        <v>5582864</v>
      </c>
      <c r="D1567">
        <f t="shared" si="49"/>
        <v>5582864</v>
      </c>
      <c r="E1567">
        <f t="shared" si="50"/>
        <v>2</v>
      </c>
      <c r="F1567">
        <f>D1567-D1565</f>
        <v>648</v>
      </c>
    </row>
    <row r="1568" spans="1:6" hidden="1" x14ac:dyDescent="0.25">
      <c r="B1568">
        <v>2</v>
      </c>
      <c r="D1568">
        <f t="shared" si="49"/>
        <v>0</v>
      </c>
      <c r="E1568">
        <f t="shared" si="50"/>
        <v>0</v>
      </c>
    </row>
    <row r="1569" spans="1:6" x14ac:dyDescent="0.25">
      <c r="A1569">
        <v>5583508</v>
      </c>
      <c r="D1569">
        <f t="shared" si="49"/>
        <v>5583508</v>
      </c>
      <c r="E1569">
        <f t="shared" si="50"/>
        <v>0</v>
      </c>
      <c r="F1569">
        <f>D1569-D1567</f>
        <v>644</v>
      </c>
    </row>
    <row r="1570" spans="1:6" hidden="1" x14ac:dyDescent="0.25">
      <c r="B1570">
        <v>0</v>
      </c>
      <c r="D1570">
        <f t="shared" si="49"/>
        <v>0</v>
      </c>
      <c r="E1570">
        <f t="shared" si="50"/>
        <v>0</v>
      </c>
    </row>
    <row r="1571" spans="1:6" x14ac:dyDescent="0.25">
      <c r="A1571">
        <v>5602648</v>
      </c>
      <c r="D1571">
        <f t="shared" si="49"/>
        <v>5602648</v>
      </c>
      <c r="E1571">
        <f t="shared" si="50"/>
        <v>12</v>
      </c>
      <c r="F1571">
        <f>D1571-D1569</f>
        <v>19140</v>
      </c>
    </row>
    <row r="1572" spans="1:6" hidden="1" x14ac:dyDescent="0.25">
      <c r="B1572">
        <v>12</v>
      </c>
      <c r="D1572">
        <f t="shared" si="49"/>
        <v>0</v>
      </c>
      <c r="E1572">
        <f t="shared" si="50"/>
        <v>0</v>
      </c>
    </row>
    <row r="1573" spans="1:6" x14ac:dyDescent="0.25">
      <c r="A1573">
        <v>5603312</v>
      </c>
      <c r="D1573">
        <f t="shared" si="49"/>
        <v>5603312</v>
      </c>
      <c r="E1573">
        <f t="shared" si="50"/>
        <v>122</v>
      </c>
      <c r="F1573">
        <f>D1573-D1571</f>
        <v>664</v>
      </c>
    </row>
    <row r="1574" spans="1:6" hidden="1" x14ac:dyDescent="0.25">
      <c r="B1574">
        <v>122</v>
      </c>
      <c r="D1574">
        <f t="shared" si="49"/>
        <v>0</v>
      </c>
      <c r="E1574">
        <f t="shared" si="50"/>
        <v>0</v>
      </c>
    </row>
    <row r="1575" spans="1:6" x14ac:dyDescent="0.25">
      <c r="A1575">
        <v>5604080</v>
      </c>
      <c r="D1575">
        <f t="shared" si="49"/>
        <v>5604080</v>
      </c>
      <c r="E1575">
        <f t="shared" si="50"/>
        <v>96</v>
      </c>
      <c r="F1575">
        <f>D1575-D1573</f>
        <v>768</v>
      </c>
    </row>
    <row r="1576" spans="1:6" hidden="1" x14ac:dyDescent="0.25">
      <c r="B1576">
        <v>96</v>
      </c>
      <c r="D1576">
        <f t="shared" si="49"/>
        <v>0</v>
      </c>
      <c r="E1576">
        <f t="shared" si="50"/>
        <v>0</v>
      </c>
    </row>
    <row r="1577" spans="1:6" x14ac:dyDescent="0.25">
      <c r="A1577">
        <v>5604784</v>
      </c>
      <c r="D1577">
        <f t="shared" si="49"/>
        <v>5604784</v>
      </c>
      <c r="E1577">
        <f t="shared" si="50"/>
        <v>49</v>
      </c>
      <c r="F1577">
        <f>D1577-D1575</f>
        <v>704</v>
      </c>
    </row>
    <row r="1578" spans="1:6" hidden="1" x14ac:dyDescent="0.25">
      <c r="B1578">
        <v>49</v>
      </c>
      <c r="D1578">
        <f t="shared" si="49"/>
        <v>0</v>
      </c>
      <c r="E1578">
        <f t="shared" si="50"/>
        <v>0</v>
      </c>
    </row>
    <row r="1579" spans="1:6" x14ac:dyDescent="0.25">
      <c r="A1579">
        <v>5605480</v>
      </c>
      <c r="D1579">
        <f t="shared" si="49"/>
        <v>5605480</v>
      </c>
      <c r="E1579">
        <f t="shared" si="50"/>
        <v>22</v>
      </c>
      <c r="F1579">
        <f>D1579-D1577</f>
        <v>696</v>
      </c>
    </row>
    <row r="1580" spans="1:6" hidden="1" x14ac:dyDescent="0.25">
      <c r="B1580">
        <v>22</v>
      </c>
      <c r="D1580">
        <f t="shared" si="49"/>
        <v>0</v>
      </c>
      <c r="E1580">
        <f t="shared" si="50"/>
        <v>0</v>
      </c>
    </row>
    <row r="1581" spans="1:6" x14ac:dyDescent="0.25">
      <c r="A1581">
        <v>5606176</v>
      </c>
      <c r="D1581">
        <f t="shared" si="49"/>
        <v>5606176</v>
      </c>
      <c r="E1581">
        <f t="shared" si="50"/>
        <v>8</v>
      </c>
      <c r="F1581">
        <f>D1581-D1579</f>
        <v>696</v>
      </c>
    </row>
    <row r="1582" spans="1:6" hidden="1" x14ac:dyDescent="0.25">
      <c r="B1582">
        <v>8</v>
      </c>
      <c r="D1582">
        <f t="shared" si="49"/>
        <v>0</v>
      </c>
      <c r="E1582">
        <f t="shared" si="50"/>
        <v>0</v>
      </c>
    </row>
    <row r="1583" spans="1:6" x14ac:dyDescent="0.25">
      <c r="A1583">
        <v>5606828</v>
      </c>
      <c r="D1583">
        <f t="shared" si="49"/>
        <v>5606828</v>
      </c>
      <c r="E1583">
        <f t="shared" si="50"/>
        <v>2</v>
      </c>
      <c r="F1583">
        <f>D1583-D1581</f>
        <v>652</v>
      </c>
    </row>
    <row r="1584" spans="1:6" hidden="1" x14ac:dyDescent="0.25">
      <c r="B1584">
        <v>2</v>
      </c>
      <c r="D1584">
        <f t="shared" si="49"/>
        <v>0</v>
      </c>
      <c r="E1584">
        <f t="shared" si="50"/>
        <v>0</v>
      </c>
    </row>
    <row r="1585" spans="1:6" x14ac:dyDescent="0.25">
      <c r="A1585">
        <v>5607472</v>
      </c>
      <c r="D1585">
        <f t="shared" si="49"/>
        <v>5607472</v>
      </c>
      <c r="E1585">
        <f t="shared" si="50"/>
        <v>0</v>
      </c>
      <c r="F1585">
        <f>D1585-D1583</f>
        <v>644</v>
      </c>
    </row>
    <row r="1586" spans="1:6" hidden="1" x14ac:dyDescent="0.25">
      <c r="B1586">
        <v>0</v>
      </c>
      <c r="D1586">
        <f t="shared" si="49"/>
        <v>0</v>
      </c>
      <c r="E1586">
        <f t="shared" si="50"/>
        <v>0</v>
      </c>
    </row>
    <row r="1587" spans="1:6" x14ac:dyDescent="0.25">
      <c r="A1587">
        <v>5626600</v>
      </c>
      <c r="D1587">
        <f t="shared" si="49"/>
        <v>5626600</v>
      </c>
      <c r="E1587">
        <f t="shared" si="50"/>
        <v>22</v>
      </c>
      <c r="F1587">
        <f>D1587-D1585</f>
        <v>19128</v>
      </c>
    </row>
    <row r="1588" spans="1:6" hidden="1" x14ac:dyDescent="0.25">
      <c r="B1588">
        <v>22</v>
      </c>
      <c r="D1588">
        <f t="shared" si="49"/>
        <v>0</v>
      </c>
      <c r="E1588">
        <f t="shared" si="50"/>
        <v>0</v>
      </c>
    </row>
    <row r="1589" spans="1:6" x14ac:dyDescent="0.25">
      <c r="A1589">
        <v>5627272</v>
      </c>
      <c r="D1589">
        <f t="shared" si="49"/>
        <v>5627272</v>
      </c>
      <c r="E1589">
        <f t="shared" si="50"/>
        <v>119</v>
      </c>
      <c r="F1589">
        <f>D1589-D1587</f>
        <v>672</v>
      </c>
    </row>
    <row r="1590" spans="1:6" hidden="1" x14ac:dyDescent="0.25">
      <c r="B1590">
        <v>119</v>
      </c>
      <c r="D1590">
        <f t="shared" si="49"/>
        <v>0</v>
      </c>
      <c r="E1590">
        <f t="shared" si="50"/>
        <v>0</v>
      </c>
    </row>
    <row r="1591" spans="1:6" x14ac:dyDescent="0.25">
      <c r="A1591">
        <v>5628040</v>
      </c>
      <c r="D1591">
        <f t="shared" si="49"/>
        <v>5628040</v>
      </c>
      <c r="E1591">
        <f t="shared" si="50"/>
        <v>86</v>
      </c>
      <c r="F1591">
        <f>D1591-D1589</f>
        <v>768</v>
      </c>
    </row>
    <row r="1592" spans="1:6" hidden="1" x14ac:dyDescent="0.25">
      <c r="B1592">
        <v>86</v>
      </c>
      <c r="D1592">
        <f t="shared" si="49"/>
        <v>0</v>
      </c>
      <c r="E1592">
        <f t="shared" si="50"/>
        <v>0</v>
      </c>
    </row>
    <row r="1593" spans="1:6" x14ac:dyDescent="0.25">
      <c r="A1593">
        <v>5628736</v>
      </c>
      <c r="D1593">
        <f t="shared" si="49"/>
        <v>5628736</v>
      </c>
      <c r="E1593">
        <f t="shared" si="50"/>
        <v>43</v>
      </c>
      <c r="F1593">
        <f>D1593-D1591</f>
        <v>696</v>
      </c>
    </row>
    <row r="1594" spans="1:6" hidden="1" x14ac:dyDescent="0.25">
      <c r="B1594">
        <v>43</v>
      </c>
      <c r="D1594">
        <f t="shared" si="49"/>
        <v>0</v>
      </c>
      <c r="E1594">
        <f t="shared" si="50"/>
        <v>0</v>
      </c>
    </row>
    <row r="1595" spans="1:6" x14ac:dyDescent="0.25">
      <c r="A1595">
        <v>5629440</v>
      </c>
      <c r="D1595">
        <f t="shared" si="49"/>
        <v>5629440</v>
      </c>
      <c r="E1595">
        <f t="shared" si="50"/>
        <v>17</v>
      </c>
      <c r="F1595">
        <f>D1595-D1593</f>
        <v>704</v>
      </c>
    </row>
    <row r="1596" spans="1:6" hidden="1" x14ac:dyDescent="0.25">
      <c r="B1596">
        <v>17</v>
      </c>
      <c r="D1596">
        <f t="shared" si="49"/>
        <v>0</v>
      </c>
      <c r="E1596">
        <f t="shared" si="50"/>
        <v>0</v>
      </c>
    </row>
    <row r="1597" spans="1:6" x14ac:dyDescent="0.25">
      <c r="A1597">
        <v>5630152</v>
      </c>
      <c r="D1597">
        <f t="shared" si="49"/>
        <v>5630152</v>
      </c>
      <c r="E1597">
        <f t="shared" si="50"/>
        <v>6</v>
      </c>
      <c r="F1597">
        <f>D1597-D1595</f>
        <v>712</v>
      </c>
    </row>
    <row r="1598" spans="1:6" hidden="1" x14ac:dyDescent="0.25">
      <c r="B1598">
        <v>6</v>
      </c>
      <c r="D1598">
        <f t="shared" si="49"/>
        <v>0</v>
      </c>
      <c r="E1598">
        <f t="shared" si="50"/>
        <v>0</v>
      </c>
    </row>
    <row r="1599" spans="1:6" x14ac:dyDescent="0.25">
      <c r="A1599">
        <v>5630800</v>
      </c>
      <c r="D1599">
        <f t="shared" si="49"/>
        <v>5630800</v>
      </c>
      <c r="E1599">
        <f t="shared" si="50"/>
        <v>0</v>
      </c>
      <c r="F1599">
        <f>D1599-D1597</f>
        <v>648</v>
      </c>
    </row>
    <row r="1600" spans="1:6" hidden="1" x14ac:dyDescent="0.25">
      <c r="B1600">
        <v>0</v>
      </c>
      <c r="D1600">
        <f t="shared" si="49"/>
        <v>0</v>
      </c>
      <c r="E1600">
        <f t="shared" si="50"/>
        <v>0</v>
      </c>
    </row>
    <row r="1601" spans="1:6" x14ac:dyDescent="0.25">
      <c r="A1601">
        <v>5650392</v>
      </c>
      <c r="D1601">
        <f t="shared" si="49"/>
        <v>5650392</v>
      </c>
      <c r="E1601">
        <f t="shared" si="50"/>
        <v>27</v>
      </c>
      <c r="F1601">
        <f>D1601-D1599</f>
        <v>19592</v>
      </c>
    </row>
    <row r="1602" spans="1:6" hidden="1" x14ac:dyDescent="0.25">
      <c r="B1602">
        <v>27</v>
      </c>
      <c r="D1602">
        <f t="shared" ref="D1602:D1665" si="51">A1602</f>
        <v>0</v>
      </c>
      <c r="E1602">
        <f t="shared" ref="E1602:E1665" si="52">B1603</f>
        <v>0</v>
      </c>
    </row>
    <row r="1603" spans="1:6" x14ac:dyDescent="0.25">
      <c r="A1603">
        <v>5651064</v>
      </c>
      <c r="D1603">
        <f t="shared" si="51"/>
        <v>5651064</v>
      </c>
      <c r="E1603">
        <f t="shared" si="52"/>
        <v>135</v>
      </c>
      <c r="F1603">
        <f>D1603-D1601</f>
        <v>672</v>
      </c>
    </row>
    <row r="1604" spans="1:6" hidden="1" x14ac:dyDescent="0.25">
      <c r="B1604">
        <v>135</v>
      </c>
      <c r="D1604">
        <f t="shared" si="51"/>
        <v>0</v>
      </c>
      <c r="E1604">
        <f t="shared" si="52"/>
        <v>0</v>
      </c>
    </row>
    <row r="1605" spans="1:6" x14ac:dyDescent="0.25">
      <c r="A1605">
        <v>5651832</v>
      </c>
      <c r="D1605">
        <f t="shared" si="51"/>
        <v>5651832</v>
      </c>
      <c r="E1605">
        <f t="shared" si="52"/>
        <v>98</v>
      </c>
      <c r="F1605">
        <f>D1605-D1603</f>
        <v>768</v>
      </c>
    </row>
    <row r="1606" spans="1:6" hidden="1" x14ac:dyDescent="0.25">
      <c r="B1606">
        <v>98</v>
      </c>
      <c r="D1606">
        <f t="shared" si="51"/>
        <v>0</v>
      </c>
      <c r="E1606">
        <f t="shared" si="52"/>
        <v>0</v>
      </c>
    </row>
    <row r="1607" spans="1:6" x14ac:dyDescent="0.25">
      <c r="A1607">
        <v>5652528</v>
      </c>
      <c r="D1607">
        <f t="shared" si="51"/>
        <v>5652528</v>
      </c>
      <c r="E1607">
        <f t="shared" si="52"/>
        <v>49</v>
      </c>
      <c r="F1607">
        <f>D1607-D1605</f>
        <v>696</v>
      </c>
    </row>
    <row r="1608" spans="1:6" hidden="1" x14ac:dyDescent="0.25">
      <c r="B1608">
        <v>49</v>
      </c>
      <c r="D1608">
        <f t="shared" si="51"/>
        <v>0</v>
      </c>
      <c r="E1608">
        <f t="shared" si="52"/>
        <v>0</v>
      </c>
    </row>
    <row r="1609" spans="1:6" x14ac:dyDescent="0.25">
      <c r="A1609">
        <v>5653224</v>
      </c>
      <c r="D1609">
        <f t="shared" si="51"/>
        <v>5653224</v>
      </c>
      <c r="E1609">
        <f t="shared" si="52"/>
        <v>21</v>
      </c>
      <c r="F1609">
        <f>D1609-D1607</f>
        <v>696</v>
      </c>
    </row>
    <row r="1610" spans="1:6" hidden="1" x14ac:dyDescent="0.25">
      <c r="B1610">
        <v>21</v>
      </c>
      <c r="D1610">
        <f t="shared" si="51"/>
        <v>0</v>
      </c>
      <c r="E1610">
        <f t="shared" si="52"/>
        <v>0</v>
      </c>
    </row>
    <row r="1611" spans="1:6" x14ac:dyDescent="0.25">
      <c r="A1611">
        <v>5653928</v>
      </c>
      <c r="D1611">
        <f t="shared" si="51"/>
        <v>5653928</v>
      </c>
      <c r="E1611">
        <f t="shared" si="52"/>
        <v>8</v>
      </c>
      <c r="F1611">
        <f>D1611-D1609</f>
        <v>704</v>
      </c>
    </row>
    <row r="1612" spans="1:6" hidden="1" x14ac:dyDescent="0.25">
      <c r="B1612">
        <v>8</v>
      </c>
      <c r="D1612">
        <f t="shared" si="51"/>
        <v>0</v>
      </c>
      <c r="E1612">
        <f t="shared" si="52"/>
        <v>0</v>
      </c>
    </row>
    <row r="1613" spans="1:6" x14ac:dyDescent="0.25">
      <c r="A1613">
        <v>5654572</v>
      </c>
      <c r="D1613">
        <f t="shared" si="51"/>
        <v>5654572</v>
      </c>
      <c r="E1613">
        <f t="shared" si="52"/>
        <v>2</v>
      </c>
      <c r="F1613">
        <f>D1613-D1611</f>
        <v>644</v>
      </c>
    </row>
    <row r="1614" spans="1:6" hidden="1" x14ac:dyDescent="0.25">
      <c r="B1614">
        <v>2</v>
      </c>
      <c r="D1614">
        <f t="shared" si="51"/>
        <v>0</v>
      </c>
      <c r="E1614">
        <f t="shared" si="52"/>
        <v>0</v>
      </c>
    </row>
    <row r="1615" spans="1:6" x14ac:dyDescent="0.25">
      <c r="A1615">
        <v>5655216</v>
      </c>
      <c r="D1615">
        <f t="shared" si="51"/>
        <v>5655216</v>
      </c>
      <c r="E1615">
        <f t="shared" si="52"/>
        <v>0</v>
      </c>
      <c r="F1615">
        <f>D1615-D1613</f>
        <v>644</v>
      </c>
    </row>
    <row r="1616" spans="1:6" hidden="1" x14ac:dyDescent="0.25">
      <c r="B1616">
        <v>0</v>
      </c>
      <c r="D1616">
        <f t="shared" si="51"/>
        <v>0</v>
      </c>
      <c r="E1616">
        <f t="shared" si="52"/>
        <v>0</v>
      </c>
    </row>
    <row r="1617" spans="1:6" x14ac:dyDescent="0.25">
      <c r="A1617">
        <v>5673896</v>
      </c>
      <c r="D1617">
        <f t="shared" si="51"/>
        <v>5673896</v>
      </c>
      <c r="E1617">
        <f t="shared" si="52"/>
        <v>12</v>
      </c>
      <c r="F1617">
        <f>D1617-D1615</f>
        <v>18680</v>
      </c>
    </row>
    <row r="1618" spans="1:6" hidden="1" x14ac:dyDescent="0.25">
      <c r="B1618">
        <v>12</v>
      </c>
      <c r="D1618">
        <f t="shared" si="51"/>
        <v>0</v>
      </c>
      <c r="E1618">
        <f t="shared" si="52"/>
        <v>0</v>
      </c>
    </row>
    <row r="1619" spans="1:6" x14ac:dyDescent="0.25">
      <c r="A1619">
        <v>5674568</v>
      </c>
      <c r="D1619">
        <f t="shared" si="51"/>
        <v>5674568</v>
      </c>
      <c r="E1619">
        <f t="shared" si="52"/>
        <v>126</v>
      </c>
      <c r="F1619">
        <f>D1619-D1617</f>
        <v>672</v>
      </c>
    </row>
    <row r="1620" spans="1:6" hidden="1" x14ac:dyDescent="0.25">
      <c r="B1620">
        <v>126</v>
      </c>
      <c r="D1620">
        <f t="shared" si="51"/>
        <v>0</v>
      </c>
      <c r="E1620">
        <f t="shared" si="52"/>
        <v>0</v>
      </c>
    </row>
    <row r="1621" spans="1:6" x14ac:dyDescent="0.25">
      <c r="A1621">
        <v>5675336</v>
      </c>
      <c r="D1621">
        <f t="shared" si="51"/>
        <v>5675336</v>
      </c>
      <c r="E1621">
        <f t="shared" si="52"/>
        <v>95</v>
      </c>
      <c r="F1621">
        <f>D1621-D1619</f>
        <v>768</v>
      </c>
    </row>
    <row r="1622" spans="1:6" hidden="1" x14ac:dyDescent="0.25">
      <c r="B1622">
        <v>95</v>
      </c>
      <c r="D1622">
        <f t="shared" si="51"/>
        <v>0</v>
      </c>
      <c r="E1622">
        <f t="shared" si="52"/>
        <v>0</v>
      </c>
    </row>
    <row r="1623" spans="1:6" x14ac:dyDescent="0.25">
      <c r="A1623">
        <v>5676040</v>
      </c>
      <c r="D1623">
        <f t="shared" si="51"/>
        <v>5676040</v>
      </c>
      <c r="E1623">
        <f t="shared" si="52"/>
        <v>48</v>
      </c>
      <c r="F1623">
        <f>D1623-D1621</f>
        <v>704</v>
      </c>
    </row>
    <row r="1624" spans="1:6" hidden="1" x14ac:dyDescent="0.25">
      <c r="B1624">
        <v>48</v>
      </c>
      <c r="D1624">
        <f t="shared" si="51"/>
        <v>0</v>
      </c>
      <c r="E1624">
        <f t="shared" si="52"/>
        <v>0</v>
      </c>
    </row>
    <row r="1625" spans="1:6" x14ac:dyDescent="0.25">
      <c r="A1625">
        <v>5676736</v>
      </c>
      <c r="D1625">
        <f t="shared" si="51"/>
        <v>5676736</v>
      </c>
      <c r="E1625">
        <f t="shared" si="52"/>
        <v>20</v>
      </c>
      <c r="F1625">
        <f>D1625-D1623</f>
        <v>696</v>
      </c>
    </row>
    <row r="1626" spans="1:6" hidden="1" x14ac:dyDescent="0.25">
      <c r="B1626">
        <v>20</v>
      </c>
      <c r="D1626">
        <f t="shared" si="51"/>
        <v>0</v>
      </c>
      <c r="E1626">
        <f t="shared" si="52"/>
        <v>0</v>
      </c>
    </row>
    <row r="1627" spans="1:6" x14ac:dyDescent="0.25">
      <c r="A1627">
        <v>5677440</v>
      </c>
      <c r="D1627">
        <f t="shared" si="51"/>
        <v>5677440</v>
      </c>
      <c r="E1627">
        <f t="shared" si="52"/>
        <v>7</v>
      </c>
      <c r="F1627">
        <f>D1627-D1625</f>
        <v>704</v>
      </c>
    </row>
    <row r="1628" spans="1:6" hidden="1" x14ac:dyDescent="0.25">
      <c r="B1628">
        <v>7</v>
      </c>
      <c r="D1628">
        <f t="shared" si="51"/>
        <v>0</v>
      </c>
      <c r="E1628">
        <f t="shared" si="52"/>
        <v>0</v>
      </c>
    </row>
    <row r="1629" spans="1:6" x14ac:dyDescent="0.25">
      <c r="A1629">
        <v>5678092</v>
      </c>
      <c r="D1629">
        <f t="shared" si="51"/>
        <v>5678092</v>
      </c>
      <c r="E1629">
        <f t="shared" si="52"/>
        <v>1</v>
      </c>
      <c r="F1629">
        <f>D1629-D1627</f>
        <v>652</v>
      </c>
    </row>
    <row r="1630" spans="1:6" hidden="1" x14ac:dyDescent="0.25">
      <c r="B1630">
        <v>1</v>
      </c>
      <c r="D1630">
        <f t="shared" si="51"/>
        <v>0</v>
      </c>
      <c r="E1630">
        <f t="shared" si="52"/>
        <v>0</v>
      </c>
    </row>
    <row r="1631" spans="1:6" x14ac:dyDescent="0.25">
      <c r="A1631">
        <v>5678736</v>
      </c>
      <c r="D1631">
        <f t="shared" si="51"/>
        <v>5678736</v>
      </c>
      <c r="E1631">
        <f t="shared" si="52"/>
        <v>0</v>
      </c>
      <c r="F1631">
        <f>D1631-D1629</f>
        <v>644</v>
      </c>
    </row>
    <row r="1632" spans="1:6" hidden="1" x14ac:dyDescent="0.25">
      <c r="B1632">
        <v>0</v>
      </c>
      <c r="D1632">
        <f t="shared" si="51"/>
        <v>0</v>
      </c>
      <c r="E1632">
        <f t="shared" si="52"/>
        <v>0</v>
      </c>
    </row>
    <row r="1633" spans="1:6" x14ac:dyDescent="0.25">
      <c r="A1633">
        <v>5697304</v>
      </c>
      <c r="D1633">
        <f t="shared" si="51"/>
        <v>5697304</v>
      </c>
      <c r="E1633">
        <f t="shared" si="52"/>
        <v>19</v>
      </c>
      <c r="F1633">
        <f>D1633-D1631</f>
        <v>18568</v>
      </c>
    </row>
    <row r="1634" spans="1:6" hidden="1" x14ac:dyDescent="0.25">
      <c r="B1634">
        <v>19</v>
      </c>
      <c r="D1634">
        <f t="shared" si="51"/>
        <v>0</v>
      </c>
      <c r="E1634">
        <f t="shared" si="52"/>
        <v>0</v>
      </c>
    </row>
    <row r="1635" spans="1:6" x14ac:dyDescent="0.25">
      <c r="A1635">
        <v>5697976</v>
      </c>
      <c r="D1635">
        <f t="shared" si="51"/>
        <v>5697976</v>
      </c>
      <c r="E1635">
        <f t="shared" si="52"/>
        <v>121</v>
      </c>
      <c r="F1635">
        <f>D1635-D1633</f>
        <v>672</v>
      </c>
    </row>
    <row r="1636" spans="1:6" hidden="1" x14ac:dyDescent="0.25">
      <c r="B1636">
        <v>121</v>
      </c>
      <c r="D1636">
        <f t="shared" si="51"/>
        <v>0</v>
      </c>
      <c r="E1636">
        <f t="shared" si="52"/>
        <v>0</v>
      </c>
    </row>
    <row r="1637" spans="1:6" x14ac:dyDescent="0.25">
      <c r="A1637">
        <v>5698744</v>
      </c>
      <c r="D1637">
        <f t="shared" si="51"/>
        <v>5698744</v>
      </c>
      <c r="E1637">
        <f t="shared" si="52"/>
        <v>86</v>
      </c>
      <c r="F1637">
        <f>D1637-D1635</f>
        <v>768</v>
      </c>
    </row>
    <row r="1638" spans="1:6" hidden="1" x14ac:dyDescent="0.25">
      <c r="B1638">
        <v>86</v>
      </c>
      <c r="D1638">
        <f t="shared" si="51"/>
        <v>0</v>
      </c>
      <c r="E1638">
        <f t="shared" si="52"/>
        <v>0</v>
      </c>
    </row>
    <row r="1639" spans="1:6" x14ac:dyDescent="0.25">
      <c r="A1639">
        <v>5699440</v>
      </c>
      <c r="D1639">
        <f t="shared" si="51"/>
        <v>5699440</v>
      </c>
      <c r="E1639">
        <f t="shared" si="52"/>
        <v>42</v>
      </c>
      <c r="F1639">
        <f>D1639-D1637</f>
        <v>696</v>
      </c>
    </row>
    <row r="1640" spans="1:6" hidden="1" x14ac:dyDescent="0.25">
      <c r="B1640">
        <v>42</v>
      </c>
      <c r="D1640">
        <f t="shared" si="51"/>
        <v>0</v>
      </c>
      <c r="E1640">
        <f t="shared" si="52"/>
        <v>0</v>
      </c>
    </row>
    <row r="1641" spans="1:6" x14ac:dyDescent="0.25">
      <c r="A1641">
        <v>5700144</v>
      </c>
      <c r="D1641">
        <f t="shared" si="51"/>
        <v>5700144</v>
      </c>
      <c r="E1641">
        <f t="shared" si="52"/>
        <v>18</v>
      </c>
      <c r="F1641">
        <f>D1641-D1639</f>
        <v>704</v>
      </c>
    </row>
    <row r="1642" spans="1:6" hidden="1" x14ac:dyDescent="0.25">
      <c r="B1642">
        <v>18</v>
      </c>
      <c r="D1642">
        <f t="shared" si="51"/>
        <v>0</v>
      </c>
      <c r="E1642">
        <f t="shared" si="52"/>
        <v>0</v>
      </c>
    </row>
    <row r="1643" spans="1:6" x14ac:dyDescent="0.25">
      <c r="A1643">
        <v>5700856</v>
      </c>
      <c r="D1643">
        <f t="shared" si="51"/>
        <v>5700856</v>
      </c>
      <c r="E1643">
        <f t="shared" si="52"/>
        <v>5</v>
      </c>
      <c r="F1643">
        <f>D1643-D1641</f>
        <v>712</v>
      </c>
    </row>
    <row r="1644" spans="1:6" hidden="1" x14ac:dyDescent="0.25">
      <c r="B1644">
        <v>5</v>
      </c>
      <c r="D1644">
        <f t="shared" si="51"/>
        <v>0</v>
      </c>
      <c r="E1644">
        <f t="shared" si="52"/>
        <v>0</v>
      </c>
    </row>
    <row r="1645" spans="1:6" x14ac:dyDescent="0.25">
      <c r="A1645">
        <v>5701500</v>
      </c>
      <c r="D1645">
        <f t="shared" si="51"/>
        <v>5701500</v>
      </c>
      <c r="E1645">
        <f t="shared" si="52"/>
        <v>0</v>
      </c>
      <c r="F1645">
        <f>D1645-D1643</f>
        <v>644</v>
      </c>
    </row>
    <row r="1646" spans="1:6" hidden="1" x14ac:dyDescent="0.25">
      <c r="B1646">
        <v>0</v>
      </c>
      <c r="D1646">
        <f t="shared" si="51"/>
        <v>0</v>
      </c>
      <c r="E1646">
        <f t="shared" si="52"/>
        <v>0</v>
      </c>
    </row>
    <row r="1647" spans="1:6" x14ac:dyDescent="0.25">
      <c r="A1647">
        <v>5720520</v>
      </c>
      <c r="D1647">
        <f t="shared" si="51"/>
        <v>5720520</v>
      </c>
      <c r="E1647">
        <f t="shared" si="52"/>
        <v>21</v>
      </c>
      <c r="F1647">
        <f>D1647-D1645</f>
        <v>19020</v>
      </c>
    </row>
    <row r="1648" spans="1:6" hidden="1" x14ac:dyDescent="0.25">
      <c r="B1648">
        <v>21</v>
      </c>
      <c r="D1648">
        <f t="shared" si="51"/>
        <v>0</v>
      </c>
      <c r="E1648">
        <f t="shared" si="52"/>
        <v>0</v>
      </c>
    </row>
    <row r="1649" spans="1:6" x14ac:dyDescent="0.25">
      <c r="A1649">
        <v>5721184</v>
      </c>
      <c r="D1649">
        <f t="shared" si="51"/>
        <v>5721184</v>
      </c>
      <c r="E1649">
        <f t="shared" si="52"/>
        <v>138</v>
      </c>
      <c r="F1649">
        <f>D1649-D1647</f>
        <v>664</v>
      </c>
    </row>
    <row r="1650" spans="1:6" hidden="1" x14ac:dyDescent="0.25">
      <c r="B1650">
        <v>138</v>
      </c>
      <c r="D1650">
        <f t="shared" si="51"/>
        <v>0</v>
      </c>
      <c r="E1650">
        <f t="shared" si="52"/>
        <v>0</v>
      </c>
    </row>
    <row r="1651" spans="1:6" x14ac:dyDescent="0.25">
      <c r="A1651">
        <v>5721944</v>
      </c>
      <c r="D1651">
        <f t="shared" si="51"/>
        <v>5721944</v>
      </c>
      <c r="E1651">
        <f t="shared" si="52"/>
        <v>100</v>
      </c>
      <c r="F1651">
        <f>D1651-D1649</f>
        <v>760</v>
      </c>
    </row>
    <row r="1652" spans="1:6" hidden="1" x14ac:dyDescent="0.25">
      <c r="B1652">
        <v>100</v>
      </c>
      <c r="D1652">
        <f t="shared" si="51"/>
        <v>0</v>
      </c>
      <c r="E1652">
        <f t="shared" si="52"/>
        <v>0</v>
      </c>
    </row>
    <row r="1653" spans="1:6" x14ac:dyDescent="0.25">
      <c r="A1653">
        <v>5722712</v>
      </c>
      <c r="D1653">
        <f t="shared" si="51"/>
        <v>5722712</v>
      </c>
      <c r="E1653">
        <f t="shared" si="52"/>
        <v>46</v>
      </c>
      <c r="F1653">
        <f>D1653-D1651</f>
        <v>768</v>
      </c>
    </row>
    <row r="1654" spans="1:6" hidden="1" x14ac:dyDescent="0.25">
      <c r="B1654">
        <v>46</v>
      </c>
      <c r="D1654">
        <f t="shared" si="51"/>
        <v>0</v>
      </c>
      <c r="E1654">
        <f t="shared" si="52"/>
        <v>0</v>
      </c>
    </row>
    <row r="1655" spans="1:6" x14ac:dyDescent="0.25">
      <c r="A1655">
        <v>5723424</v>
      </c>
      <c r="D1655">
        <f t="shared" si="51"/>
        <v>5723424</v>
      </c>
      <c r="E1655">
        <f t="shared" si="52"/>
        <v>18</v>
      </c>
      <c r="F1655">
        <f>D1655-D1653</f>
        <v>712</v>
      </c>
    </row>
    <row r="1656" spans="1:6" hidden="1" x14ac:dyDescent="0.25">
      <c r="B1656">
        <v>18</v>
      </c>
      <c r="D1656">
        <f t="shared" si="51"/>
        <v>0</v>
      </c>
      <c r="E1656">
        <f t="shared" si="52"/>
        <v>0</v>
      </c>
    </row>
    <row r="1657" spans="1:6" x14ac:dyDescent="0.25">
      <c r="A1657">
        <v>5724120</v>
      </c>
      <c r="D1657">
        <f t="shared" si="51"/>
        <v>5724120</v>
      </c>
      <c r="E1657">
        <f t="shared" si="52"/>
        <v>6</v>
      </c>
      <c r="F1657">
        <f>D1657-D1655</f>
        <v>696</v>
      </c>
    </row>
    <row r="1658" spans="1:6" hidden="1" x14ac:dyDescent="0.25">
      <c r="B1658">
        <v>6</v>
      </c>
      <c r="D1658">
        <f t="shared" si="51"/>
        <v>0</v>
      </c>
      <c r="E1658">
        <f t="shared" si="52"/>
        <v>0</v>
      </c>
    </row>
    <row r="1659" spans="1:6" x14ac:dyDescent="0.25">
      <c r="A1659">
        <v>5724772</v>
      </c>
      <c r="D1659">
        <f t="shared" si="51"/>
        <v>5724772</v>
      </c>
      <c r="E1659">
        <f t="shared" si="52"/>
        <v>0</v>
      </c>
      <c r="F1659">
        <f>D1659-D1657</f>
        <v>652</v>
      </c>
    </row>
    <row r="1660" spans="1:6" hidden="1" x14ac:dyDescent="0.25">
      <c r="B1660">
        <v>0</v>
      </c>
      <c r="D1660">
        <f t="shared" si="51"/>
        <v>0</v>
      </c>
      <c r="E1660">
        <f t="shared" si="52"/>
        <v>0</v>
      </c>
    </row>
    <row r="1661" spans="1:6" x14ac:dyDescent="0.25">
      <c r="A1661">
        <v>5743464</v>
      </c>
      <c r="D1661">
        <f t="shared" si="51"/>
        <v>5743464</v>
      </c>
      <c r="E1661">
        <f t="shared" si="52"/>
        <v>15</v>
      </c>
      <c r="F1661">
        <f>D1661-D1659</f>
        <v>18692</v>
      </c>
    </row>
    <row r="1662" spans="1:6" hidden="1" x14ac:dyDescent="0.25">
      <c r="B1662">
        <v>15</v>
      </c>
      <c r="D1662">
        <f t="shared" si="51"/>
        <v>0</v>
      </c>
      <c r="E1662">
        <f t="shared" si="52"/>
        <v>0</v>
      </c>
    </row>
    <row r="1663" spans="1:6" x14ac:dyDescent="0.25">
      <c r="A1663">
        <v>5744136</v>
      </c>
      <c r="D1663">
        <f t="shared" si="51"/>
        <v>5744136</v>
      </c>
      <c r="E1663">
        <f t="shared" si="52"/>
        <v>130</v>
      </c>
      <c r="F1663">
        <f>D1663-D1661</f>
        <v>672</v>
      </c>
    </row>
    <row r="1664" spans="1:6" hidden="1" x14ac:dyDescent="0.25">
      <c r="B1664">
        <v>130</v>
      </c>
      <c r="D1664">
        <f t="shared" si="51"/>
        <v>0</v>
      </c>
      <c r="E1664">
        <f t="shared" si="52"/>
        <v>0</v>
      </c>
    </row>
    <row r="1665" spans="1:6" x14ac:dyDescent="0.25">
      <c r="A1665">
        <v>5744904</v>
      </c>
      <c r="D1665">
        <f t="shared" si="51"/>
        <v>5744904</v>
      </c>
      <c r="E1665">
        <f t="shared" si="52"/>
        <v>94</v>
      </c>
      <c r="F1665">
        <f>D1665-D1663</f>
        <v>768</v>
      </c>
    </row>
    <row r="1666" spans="1:6" hidden="1" x14ac:dyDescent="0.25">
      <c r="B1666">
        <v>94</v>
      </c>
      <c r="D1666">
        <f t="shared" ref="D1666:D1729" si="53">A1666</f>
        <v>0</v>
      </c>
      <c r="E1666">
        <f t="shared" ref="E1666:E1729" si="54">B1667</f>
        <v>0</v>
      </c>
    </row>
    <row r="1667" spans="1:6" x14ac:dyDescent="0.25">
      <c r="A1667">
        <v>5745600</v>
      </c>
      <c r="D1667">
        <f t="shared" si="53"/>
        <v>5745600</v>
      </c>
      <c r="E1667">
        <f t="shared" si="54"/>
        <v>46</v>
      </c>
      <c r="F1667">
        <f>D1667-D1665</f>
        <v>696</v>
      </c>
    </row>
    <row r="1668" spans="1:6" hidden="1" x14ac:dyDescent="0.25">
      <c r="B1668">
        <v>46</v>
      </c>
      <c r="D1668">
        <f t="shared" si="53"/>
        <v>0</v>
      </c>
      <c r="E1668">
        <f t="shared" si="54"/>
        <v>0</v>
      </c>
    </row>
    <row r="1669" spans="1:6" x14ac:dyDescent="0.25">
      <c r="A1669">
        <v>5746304</v>
      </c>
      <c r="D1669">
        <f t="shared" si="53"/>
        <v>5746304</v>
      </c>
      <c r="E1669">
        <f t="shared" si="54"/>
        <v>19</v>
      </c>
      <c r="F1669">
        <f>D1669-D1667</f>
        <v>704</v>
      </c>
    </row>
    <row r="1670" spans="1:6" hidden="1" x14ac:dyDescent="0.25">
      <c r="B1670">
        <v>19</v>
      </c>
      <c r="D1670">
        <f t="shared" si="53"/>
        <v>0</v>
      </c>
      <c r="E1670">
        <f t="shared" si="54"/>
        <v>0</v>
      </c>
    </row>
    <row r="1671" spans="1:6" x14ac:dyDescent="0.25">
      <c r="A1671">
        <v>5747016</v>
      </c>
      <c r="D1671">
        <f t="shared" si="53"/>
        <v>5747016</v>
      </c>
      <c r="E1671">
        <f t="shared" si="54"/>
        <v>6</v>
      </c>
      <c r="F1671">
        <f>D1671-D1669</f>
        <v>712</v>
      </c>
    </row>
    <row r="1672" spans="1:6" hidden="1" x14ac:dyDescent="0.25">
      <c r="B1672">
        <v>6</v>
      </c>
      <c r="D1672">
        <f t="shared" si="53"/>
        <v>0</v>
      </c>
      <c r="E1672">
        <f t="shared" si="54"/>
        <v>0</v>
      </c>
    </row>
    <row r="1673" spans="1:6" x14ac:dyDescent="0.25">
      <c r="A1673">
        <v>5747664</v>
      </c>
      <c r="D1673">
        <f t="shared" si="53"/>
        <v>5747664</v>
      </c>
      <c r="E1673">
        <f t="shared" si="54"/>
        <v>3</v>
      </c>
      <c r="F1673">
        <f>D1673-D1671</f>
        <v>648</v>
      </c>
    </row>
    <row r="1674" spans="1:6" hidden="1" x14ac:dyDescent="0.25">
      <c r="B1674">
        <v>3</v>
      </c>
      <c r="D1674">
        <f t="shared" si="53"/>
        <v>0</v>
      </c>
      <c r="E1674">
        <f t="shared" si="54"/>
        <v>0</v>
      </c>
    </row>
    <row r="1675" spans="1:6" x14ac:dyDescent="0.25">
      <c r="A1675">
        <v>5748312</v>
      </c>
      <c r="D1675">
        <f t="shared" si="53"/>
        <v>5748312</v>
      </c>
      <c r="E1675">
        <f t="shared" si="54"/>
        <v>0</v>
      </c>
      <c r="F1675">
        <f>D1675-D1673</f>
        <v>648</v>
      </c>
    </row>
    <row r="1676" spans="1:6" hidden="1" x14ac:dyDescent="0.25">
      <c r="B1676">
        <v>0</v>
      </c>
      <c r="D1676">
        <f t="shared" si="53"/>
        <v>0</v>
      </c>
      <c r="E1676">
        <f t="shared" si="54"/>
        <v>0</v>
      </c>
    </row>
    <row r="1677" spans="1:6" x14ac:dyDescent="0.25">
      <c r="A1677">
        <v>5766216</v>
      </c>
      <c r="D1677">
        <f t="shared" si="53"/>
        <v>5766216</v>
      </c>
      <c r="E1677">
        <f t="shared" si="54"/>
        <v>10</v>
      </c>
      <c r="F1677">
        <f>D1677-D1675</f>
        <v>17904</v>
      </c>
    </row>
    <row r="1678" spans="1:6" hidden="1" x14ac:dyDescent="0.25">
      <c r="B1678">
        <v>10</v>
      </c>
      <c r="D1678">
        <f t="shared" si="53"/>
        <v>0</v>
      </c>
      <c r="E1678">
        <f t="shared" si="54"/>
        <v>0</v>
      </c>
    </row>
    <row r="1679" spans="1:6" x14ac:dyDescent="0.25">
      <c r="A1679">
        <v>5766880</v>
      </c>
      <c r="D1679">
        <f t="shared" si="53"/>
        <v>5766880</v>
      </c>
      <c r="E1679">
        <f t="shared" si="54"/>
        <v>123</v>
      </c>
      <c r="F1679">
        <f>D1679-D1677</f>
        <v>664</v>
      </c>
    </row>
    <row r="1680" spans="1:6" hidden="1" x14ac:dyDescent="0.25">
      <c r="B1680">
        <v>123</v>
      </c>
      <c r="D1680">
        <f t="shared" si="53"/>
        <v>0</v>
      </c>
      <c r="E1680">
        <f t="shared" si="54"/>
        <v>0</v>
      </c>
    </row>
    <row r="1681" spans="1:6" x14ac:dyDescent="0.25">
      <c r="A1681">
        <v>5767648</v>
      </c>
      <c r="D1681">
        <f t="shared" si="53"/>
        <v>5767648</v>
      </c>
      <c r="E1681">
        <f t="shared" si="54"/>
        <v>89</v>
      </c>
      <c r="F1681">
        <f>D1681-D1679</f>
        <v>768</v>
      </c>
    </row>
    <row r="1682" spans="1:6" hidden="1" x14ac:dyDescent="0.25">
      <c r="B1682">
        <v>89</v>
      </c>
      <c r="D1682">
        <f t="shared" si="53"/>
        <v>0</v>
      </c>
      <c r="E1682">
        <f t="shared" si="54"/>
        <v>0</v>
      </c>
    </row>
    <row r="1683" spans="1:6" x14ac:dyDescent="0.25">
      <c r="A1683">
        <v>5768360</v>
      </c>
      <c r="D1683">
        <f t="shared" si="53"/>
        <v>5768360</v>
      </c>
      <c r="E1683">
        <f t="shared" si="54"/>
        <v>42</v>
      </c>
      <c r="F1683">
        <f>D1683-D1681</f>
        <v>712</v>
      </c>
    </row>
    <row r="1684" spans="1:6" hidden="1" x14ac:dyDescent="0.25">
      <c r="B1684">
        <v>42</v>
      </c>
      <c r="D1684">
        <f t="shared" si="53"/>
        <v>0</v>
      </c>
      <c r="E1684">
        <f t="shared" si="54"/>
        <v>0</v>
      </c>
    </row>
    <row r="1685" spans="1:6" x14ac:dyDescent="0.25">
      <c r="A1685">
        <v>5769056</v>
      </c>
      <c r="D1685">
        <f t="shared" si="53"/>
        <v>5769056</v>
      </c>
      <c r="E1685">
        <f t="shared" si="54"/>
        <v>17</v>
      </c>
      <c r="F1685">
        <f>D1685-D1683</f>
        <v>696</v>
      </c>
    </row>
    <row r="1686" spans="1:6" hidden="1" x14ac:dyDescent="0.25">
      <c r="B1686">
        <v>17</v>
      </c>
      <c r="D1686">
        <f t="shared" si="53"/>
        <v>0</v>
      </c>
      <c r="E1686">
        <f t="shared" si="54"/>
        <v>0</v>
      </c>
    </row>
    <row r="1687" spans="1:6" x14ac:dyDescent="0.25">
      <c r="A1687">
        <v>5769760</v>
      </c>
      <c r="D1687">
        <f t="shared" si="53"/>
        <v>5769760</v>
      </c>
      <c r="E1687">
        <f t="shared" si="54"/>
        <v>5</v>
      </c>
      <c r="F1687">
        <f>D1687-D1685</f>
        <v>704</v>
      </c>
    </row>
    <row r="1688" spans="1:6" hidden="1" x14ac:dyDescent="0.25">
      <c r="B1688">
        <v>5</v>
      </c>
      <c r="D1688">
        <f t="shared" si="53"/>
        <v>0</v>
      </c>
      <c r="E1688">
        <f t="shared" si="54"/>
        <v>0</v>
      </c>
    </row>
    <row r="1689" spans="1:6" x14ac:dyDescent="0.25">
      <c r="A1689">
        <v>5770408</v>
      </c>
      <c r="D1689">
        <f t="shared" si="53"/>
        <v>5770408</v>
      </c>
      <c r="E1689">
        <f t="shared" si="54"/>
        <v>0</v>
      </c>
      <c r="F1689">
        <f>D1689-D1687</f>
        <v>648</v>
      </c>
    </row>
    <row r="1690" spans="1:6" hidden="1" x14ac:dyDescent="0.25">
      <c r="B1690">
        <v>0</v>
      </c>
      <c r="D1690">
        <f t="shared" si="53"/>
        <v>0</v>
      </c>
      <c r="E1690">
        <f t="shared" si="54"/>
        <v>0</v>
      </c>
    </row>
    <row r="1691" spans="1:6" x14ac:dyDescent="0.25">
      <c r="A1691">
        <v>5788872</v>
      </c>
      <c r="D1691">
        <f t="shared" si="53"/>
        <v>5788872</v>
      </c>
      <c r="E1691">
        <f t="shared" si="54"/>
        <v>32</v>
      </c>
      <c r="F1691">
        <f>D1691-D1689</f>
        <v>18464</v>
      </c>
    </row>
    <row r="1692" spans="1:6" hidden="1" x14ac:dyDescent="0.25">
      <c r="B1692">
        <v>32</v>
      </c>
      <c r="D1692">
        <f t="shared" si="53"/>
        <v>0</v>
      </c>
      <c r="E1692">
        <f t="shared" si="54"/>
        <v>0</v>
      </c>
    </row>
    <row r="1693" spans="1:6" x14ac:dyDescent="0.25">
      <c r="A1693">
        <v>5789536</v>
      </c>
      <c r="D1693">
        <f t="shared" si="53"/>
        <v>5789536</v>
      </c>
      <c r="E1693">
        <f t="shared" si="54"/>
        <v>143</v>
      </c>
      <c r="F1693">
        <f>D1693-D1691</f>
        <v>664</v>
      </c>
    </row>
    <row r="1694" spans="1:6" hidden="1" x14ac:dyDescent="0.25">
      <c r="B1694">
        <v>143</v>
      </c>
      <c r="D1694">
        <f t="shared" si="53"/>
        <v>0</v>
      </c>
      <c r="E1694">
        <f t="shared" si="54"/>
        <v>0</v>
      </c>
    </row>
    <row r="1695" spans="1:6" x14ac:dyDescent="0.25">
      <c r="A1695">
        <v>5790304</v>
      </c>
      <c r="D1695">
        <f t="shared" si="53"/>
        <v>5790304</v>
      </c>
      <c r="E1695">
        <f t="shared" si="54"/>
        <v>96</v>
      </c>
      <c r="F1695">
        <f>D1695-D1693</f>
        <v>768</v>
      </c>
    </row>
    <row r="1696" spans="1:6" hidden="1" x14ac:dyDescent="0.25">
      <c r="B1696">
        <v>96</v>
      </c>
      <c r="D1696">
        <f t="shared" si="53"/>
        <v>0</v>
      </c>
      <c r="E1696">
        <f t="shared" si="54"/>
        <v>0</v>
      </c>
    </row>
    <row r="1697" spans="1:6" x14ac:dyDescent="0.25">
      <c r="A1697">
        <v>5791016</v>
      </c>
      <c r="D1697">
        <f t="shared" si="53"/>
        <v>5791016</v>
      </c>
      <c r="E1697">
        <f t="shared" si="54"/>
        <v>44</v>
      </c>
      <c r="F1697">
        <f>D1697-D1695</f>
        <v>712</v>
      </c>
    </row>
    <row r="1698" spans="1:6" hidden="1" x14ac:dyDescent="0.25">
      <c r="B1698">
        <v>44</v>
      </c>
      <c r="D1698">
        <f t="shared" si="53"/>
        <v>0</v>
      </c>
      <c r="E1698">
        <f t="shared" si="54"/>
        <v>0</v>
      </c>
    </row>
    <row r="1699" spans="1:6" x14ac:dyDescent="0.25">
      <c r="A1699">
        <v>5791712</v>
      </c>
      <c r="D1699">
        <f t="shared" si="53"/>
        <v>5791712</v>
      </c>
      <c r="E1699">
        <f t="shared" si="54"/>
        <v>18</v>
      </c>
      <c r="F1699">
        <f>D1699-D1697</f>
        <v>696</v>
      </c>
    </row>
    <row r="1700" spans="1:6" hidden="1" x14ac:dyDescent="0.25">
      <c r="B1700">
        <v>18</v>
      </c>
      <c r="D1700">
        <f t="shared" si="53"/>
        <v>0</v>
      </c>
      <c r="E1700">
        <f t="shared" si="54"/>
        <v>0</v>
      </c>
    </row>
    <row r="1701" spans="1:6" x14ac:dyDescent="0.25">
      <c r="A1701">
        <v>5792416</v>
      </c>
      <c r="D1701">
        <f t="shared" si="53"/>
        <v>5792416</v>
      </c>
      <c r="E1701">
        <f t="shared" si="54"/>
        <v>5</v>
      </c>
      <c r="F1701">
        <f>D1701-D1699</f>
        <v>704</v>
      </c>
    </row>
    <row r="1702" spans="1:6" hidden="1" x14ac:dyDescent="0.25">
      <c r="B1702">
        <v>5</v>
      </c>
      <c r="D1702">
        <f t="shared" si="53"/>
        <v>0</v>
      </c>
      <c r="E1702">
        <f t="shared" si="54"/>
        <v>0</v>
      </c>
    </row>
    <row r="1703" spans="1:6" x14ac:dyDescent="0.25">
      <c r="A1703">
        <v>5793064</v>
      </c>
      <c r="D1703">
        <f t="shared" si="53"/>
        <v>5793064</v>
      </c>
      <c r="E1703">
        <f t="shared" si="54"/>
        <v>1</v>
      </c>
      <c r="F1703">
        <f>D1703-D1701</f>
        <v>648</v>
      </c>
    </row>
    <row r="1704" spans="1:6" hidden="1" x14ac:dyDescent="0.25">
      <c r="B1704">
        <v>1</v>
      </c>
      <c r="D1704">
        <f t="shared" si="53"/>
        <v>0</v>
      </c>
      <c r="E1704">
        <f t="shared" si="54"/>
        <v>0</v>
      </c>
    </row>
    <row r="1705" spans="1:6" x14ac:dyDescent="0.25">
      <c r="A1705">
        <v>5793708</v>
      </c>
      <c r="D1705">
        <f t="shared" si="53"/>
        <v>5793708</v>
      </c>
      <c r="E1705">
        <f t="shared" si="54"/>
        <v>0</v>
      </c>
      <c r="F1705">
        <f>D1705-D1703</f>
        <v>644</v>
      </c>
    </row>
    <row r="1706" spans="1:6" hidden="1" x14ac:dyDescent="0.25">
      <c r="B1706">
        <v>0</v>
      </c>
      <c r="D1706">
        <f t="shared" si="53"/>
        <v>0</v>
      </c>
      <c r="E1706">
        <f t="shared" si="54"/>
        <v>0</v>
      </c>
    </row>
    <row r="1707" spans="1:6" x14ac:dyDescent="0.25">
      <c r="A1707">
        <v>5811160</v>
      </c>
      <c r="D1707">
        <f t="shared" si="53"/>
        <v>5811160</v>
      </c>
      <c r="E1707">
        <f t="shared" si="54"/>
        <v>29</v>
      </c>
      <c r="F1707">
        <f>D1707-D1705</f>
        <v>17452</v>
      </c>
    </row>
    <row r="1708" spans="1:6" hidden="1" x14ac:dyDescent="0.25">
      <c r="B1708">
        <v>29</v>
      </c>
      <c r="D1708">
        <f t="shared" si="53"/>
        <v>0</v>
      </c>
      <c r="E1708">
        <f t="shared" si="54"/>
        <v>0</v>
      </c>
    </row>
    <row r="1709" spans="1:6" x14ac:dyDescent="0.25">
      <c r="A1709">
        <v>5811832</v>
      </c>
      <c r="D1709">
        <f t="shared" si="53"/>
        <v>5811832</v>
      </c>
      <c r="E1709">
        <f t="shared" si="54"/>
        <v>136</v>
      </c>
      <c r="F1709">
        <f>D1709-D1707</f>
        <v>672</v>
      </c>
    </row>
    <row r="1710" spans="1:6" hidden="1" x14ac:dyDescent="0.25">
      <c r="B1710">
        <v>136</v>
      </c>
      <c r="D1710">
        <f t="shared" si="53"/>
        <v>0</v>
      </c>
      <c r="E1710">
        <f t="shared" si="54"/>
        <v>0</v>
      </c>
    </row>
    <row r="1711" spans="1:6" x14ac:dyDescent="0.25">
      <c r="A1711">
        <v>5812600</v>
      </c>
      <c r="D1711">
        <f t="shared" si="53"/>
        <v>5812600</v>
      </c>
      <c r="E1711">
        <f t="shared" si="54"/>
        <v>89</v>
      </c>
      <c r="F1711">
        <f>D1711-D1709</f>
        <v>768</v>
      </c>
    </row>
    <row r="1712" spans="1:6" hidden="1" x14ac:dyDescent="0.25">
      <c r="B1712">
        <v>89</v>
      </c>
      <c r="D1712">
        <f t="shared" si="53"/>
        <v>0</v>
      </c>
      <c r="E1712">
        <f t="shared" si="54"/>
        <v>0</v>
      </c>
    </row>
    <row r="1713" spans="1:6" x14ac:dyDescent="0.25">
      <c r="A1713">
        <v>5813296</v>
      </c>
      <c r="D1713">
        <f t="shared" si="53"/>
        <v>5813296</v>
      </c>
      <c r="E1713">
        <f t="shared" si="54"/>
        <v>41</v>
      </c>
      <c r="F1713">
        <f>D1713-D1711</f>
        <v>696</v>
      </c>
    </row>
    <row r="1714" spans="1:6" hidden="1" x14ac:dyDescent="0.25">
      <c r="B1714">
        <v>41</v>
      </c>
      <c r="D1714">
        <f t="shared" si="53"/>
        <v>0</v>
      </c>
      <c r="E1714">
        <f t="shared" si="54"/>
        <v>0</v>
      </c>
    </row>
    <row r="1715" spans="1:6" x14ac:dyDescent="0.25">
      <c r="A1715">
        <v>5813992</v>
      </c>
      <c r="D1715">
        <f t="shared" si="53"/>
        <v>5813992</v>
      </c>
      <c r="E1715">
        <f t="shared" si="54"/>
        <v>16</v>
      </c>
      <c r="F1715">
        <f>D1715-D1713</f>
        <v>696</v>
      </c>
    </row>
    <row r="1716" spans="1:6" hidden="1" x14ac:dyDescent="0.25">
      <c r="B1716">
        <v>16</v>
      </c>
      <c r="D1716">
        <f t="shared" si="53"/>
        <v>0</v>
      </c>
      <c r="E1716">
        <f t="shared" si="54"/>
        <v>0</v>
      </c>
    </row>
    <row r="1717" spans="1:6" x14ac:dyDescent="0.25">
      <c r="A1717">
        <v>5814696</v>
      </c>
      <c r="D1717">
        <f t="shared" si="53"/>
        <v>5814696</v>
      </c>
      <c r="E1717">
        <f t="shared" si="54"/>
        <v>5</v>
      </c>
      <c r="F1717">
        <f>D1717-D1715</f>
        <v>704</v>
      </c>
    </row>
    <row r="1718" spans="1:6" hidden="1" x14ac:dyDescent="0.25">
      <c r="B1718">
        <v>5</v>
      </c>
      <c r="D1718">
        <f t="shared" si="53"/>
        <v>0</v>
      </c>
      <c r="E1718">
        <f t="shared" si="54"/>
        <v>0</v>
      </c>
    </row>
    <row r="1719" spans="1:6" x14ac:dyDescent="0.25">
      <c r="A1719">
        <v>5815340</v>
      </c>
      <c r="D1719">
        <f t="shared" si="53"/>
        <v>5815340</v>
      </c>
      <c r="E1719">
        <f t="shared" si="54"/>
        <v>0</v>
      </c>
      <c r="F1719">
        <f>D1719-D1717</f>
        <v>644</v>
      </c>
    </row>
    <row r="1720" spans="1:6" hidden="1" x14ac:dyDescent="0.25">
      <c r="B1720">
        <v>0</v>
      </c>
      <c r="D1720">
        <f t="shared" si="53"/>
        <v>0</v>
      </c>
      <c r="E1720">
        <f t="shared" si="54"/>
        <v>0</v>
      </c>
    </row>
    <row r="1721" spans="1:6" x14ac:dyDescent="0.25">
      <c r="A1721">
        <v>5833128</v>
      </c>
      <c r="D1721">
        <f t="shared" si="53"/>
        <v>5833128</v>
      </c>
      <c r="E1721">
        <f t="shared" si="54"/>
        <v>2</v>
      </c>
      <c r="F1721">
        <f>D1721-D1719</f>
        <v>17788</v>
      </c>
    </row>
    <row r="1722" spans="1:6" hidden="1" x14ac:dyDescent="0.25">
      <c r="B1722">
        <v>2</v>
      </c>
      <c r="D1722">
        <f t="shared" si="53"/>
        <v>0</v>
      </c>
      <c r="E1722">
        <f t="shared" si="54"/>
        <v>0</v>
      </c>
    </row>
    <row r="1723" spans="1:6" x14ac:dyDescent="0.25">
      <c r="A1723">
        <v>5833744</v>
      </c>
      <c r="D1723">
        <f t="shared" si="53"/>
        <v>5833744</v>
      </c>
      <c r="E1723">
        <f t="shared" si="54"/>
        <v>122</v>
      </c>
      <c r="F1723">
        <f>D1723-D1721</f>
        <v>616</v>
      </c>
    </row>
    <row r="1724" spans="1:6" hidden="1" x14ac:dyDescent="0.25">
      <c r="B1724">
        <v>122</v>
      </c>
      <c r="D1724">
        <f t="shared" si="53"/>
        <v>0</v>
      </c>
      <c r="E1724">
        <f t="shared" si="54"/>
        <v>0</v>
      </c>
    </row>
    <row r="1725" spans="1:6" x14ac:dyDescent="0.25">
      <c r="A1725">
        <v>5834504</v>
      </c>
      <c r="D1725">
        <f t="shared" si="53"/>
        <v>5834504</v>
      </c>
      <c r="E1725">
        <f t="shared" si="54"/>
        <v>96</v>
      </c>
      <c r="F1725">
        <f>D1725-D1723</f>
        <v>760</v>
      </c>
    </row>
    <row r="1726" spans="1:6" hidden="1" x14ac:dyDescent="0.25">
      <c r="B1726">
        <v>96</v>
      </c>
      <c r="D1726">
        <f t="shared" si="53"/>
        <v>0</v>
      </c>
      <c r="E1726">
        <f t="shared" si="54"/>
        <v>0</v>
      </c>
    </row>
    <row r="1727" spans="1:6" x14ac:dyDescent="0.25">
      <c r="A1727">
        <v>5835208</v>
      </c>
      <c r="D1727">
        <f t="shared" si="53"/>
        <v>5835208</v>
      </c>
      <c r="E1727">
        <f t="shared" si="54"/>
        <v>45</v>
      </c>
      <c r="F1727">
        <f>D1727-D1725</f>
        <v>704</v>
      </c>
    </row>
    <row r="1728" spans="1:6" hidden="1" x14ac:dyDescent="0.25">
      <c r="B1728">
        <v>45</v>
      </c>
      <c r="D1728">
        <f t="shared" si="53"/>
        <v>0</v>
      </c>
      <c r="E1728">
        <f t="shared" si="54"/>
        <v>0</v>
      </c>
    </row>
    <row r="1729" spans="1:6" x14ac:dyDescent="0.25">
      <c r="A1729">
        <v>5835920</v>
      </c>
      <c r="D1729">
        <f t="shared" si="53"/>
        <v>5835920</v>
      </c>
      <c r="E1729">
        <f t="shared" si="54"/>
        <v>17</v>
      </c>
      <c r="F1729">
        <f>D1729-D1727</f>
        <v>712</v>
      </c>
    </row>
    <row r="1730" spans="1:6" hidden="1" x14ac:dyDescent="0.25">
      <c r="B1730">
        <v>17</v>
      </c>
      <c r="D1730">
        <f t="shared" ref="D1730:D1793" si="55">A1730</f>
        <v>0</v>
      </c>
      <c r="E1730">
        <f t="shared" ref="E1730:E1793" si="56">B1731</f>
        <v>0</v>
      </c>
    </row>
    <row r="1731" spans="1:6" x14ac:dyDescent="0.25">
      <c r="A1731">
        <v>5836616</v>
      </c>
      <c r="D1731">
        <f t="shared" si="55"/>
        <v>5836616</v>
      </c>
      <c r="E1731">
        <f t="shared" si="56"/>
        <v>6</v>
      </c>
      <c r="F1731">
        <f>D1731-D1729</f>
        <v>696</v>
      </c>
    </row>
    <row r="1732" spans="1:6" hidden="1" x14ac:dyDescent="0.25">
      <c r="B1732">
        <v>6</v>
      </c>
      <c r="D1732">
        <f t="shared" si="55"/>
        <v>0</v>
      </c>
      <c r="E1732">
        <f t="shared" si="56"/>
        <v>0</v>
      </c>
    </row>
    <row r="1733" spans="1:6" x14ac:dyDescent="0.25">
      <c r="A1733">
        <v>5837268</v>
      </c>
      <c r="D1733">
        <f t="shared" si="55"/>
        <v>5837268</v>
      </c>
      <c r="E1733">
        <f t="shared" si="56"/>
        <v>0</v>
      </c>
      <c r="F1733">
        <f>D1733-D1731</f>
        <v>652</v>
      </c>
    </row>
    <row r="1734" spans="1:6" hidden="1" x14ac:dyDescent="0.25">
      <c r="B1734">
        <v>0</v>
      </c>
      <c r="D1734">
        <f t="shared" si="55"/>
        <v>0</v>
      </c>
      <c r="E1734">
        <f t="shared" si="56"/>
        <v>0</v>
      </c>
    </row>
    <row r="1735" spans="1:6" x14ac:dyDescent="0.25">
      <c r="A1735">
        <v>5855048</v>
      </c>
      <c r="D1735">
        <f t="shared" si="55"/>
        <v>5855048</v>
      </c>
      <c r="E1735">
        <f t="shared" si="56"/>
        <v>14</v>
      </c>
      <c r="F1735">
        <f>D1735-D1733</f>
        <v>17780</v>
      </c>
    </row>
    <row r="1736" spans="1:6" hidden="1" x14ac:dyDescent="0.25">
      <c r="B1736">
        <v>14</v>
      </c>
      <c r="D1736">
        <f t="shared" si="55"/>
        <v>0</v>
      </c>
      <c r="E1736">
        <f t="shared" si="56"/>
        <v>0</v>
      </c>
    </row>
    <row r="1737" spans="1:6" x14ac:dyDescent="0.25">
      <c r="A1737">
        <v>5855720</v>
      </c>
      <c r="D1737">
        <f t="shared" si="55"/>
        <v>5855720</v>
      </c>
      <c r="E1737">
        <f t="shared" si="56"/>
        <v>147</v>
      </c>
      <c r="F1737">
        <f>D1737-D1735</f>
        <v>672</v>
      </c>
    </row>
    <row r="1738" spans="1:6" hidden="1" x14ac:dyDescent="0.25">
      <c r="B1738">
        <v>147</v>
      </c>
      <c r="D1738">
        <f t="shared" si="55"/>
        <v>0</v>
      </c>
      <c r="E1738">
        <f t="shared" si="56"/>
        <v>0</v>
      </c>
    </row>
    <row r="1739" spans="1:6" x14ac:dyDescent="0.25">
      <c r="A1739">
        <v>5856488</v>
      </c>
      <c r="D1739">
        <f t="shared" si="55"/>
        <v>5856488</v>
      </c>
      <c r="E1739">
        <f t="shared" si="56"/>
        <v>100</v>
      </c>
      <c r="F1739">
        <f>D1739-D1737</f>
        <v>768</v>
      </c>
    </row>
    <row r="1740" spans="1:6" hidden="1" x14ac:dyDescent="0.25">
      <c r="B1740">
        <v>100</v>
      </c>
      <c r="D1740">
        <f t="shared" si="55"/>
        <v>0</v>
      </c>
      <c r="E1740">
        <f t="shared" si="56"/>
        <v>0</v>
      </c>
    </row>
    <row r="1741" spans="1:6" x14ac:dyDescent="0.25">
      <c r="A1741">
        <v>5857248</v>
      </c>
      <c r="D1741">
        <f t="shared" si="55"/>
        <v>5857248</v>
      </c>
      <c r="E1741">
        <f t="shared" si="56"/>
        <v>43</v>
      </c>
      <c r="F1741">
        <f>D1741-D1739</f>
        <v>760</v>
      </c>
    </row>
    <row r="1742" spans="1:6" hidden="1" x14ac:dyDescent="0.25">
      <c r="B1742">
        <v>43</v>
      </c>
      <c r="D1742">
        <f t="shared" si="55"/>
        <v>0</v>
      </c>
      <c r="E1742">
        <f t="shared" si="56"/>
        <v>0</v>
      </c>
    </row>
    <row r="1743" spans="1:6" x14ac:dyDescent="0.25">
      <c r="A1743">
        <v>5857952</v>
      </c>
      <c r="D1743">
        <f t="shared" si="55"/>
        <v>5857952</v>
      </c>
      <c r="E1743">
        <f t="shared" si="56"/>
        <v>16</v>
      </c>
      <c r="F1743">
        <f>D1743-D1741</f>
        <v>704</v>
      </c>
    </row>
    <row r="1744" spans="1:6" hidden="1" x14ac:dyDescent="0.25">
      <c r="B1744">
        <v>16</v>
      </c>
      <c r="D1744">
        <f t="shared" si="55"/>
        <v>0</v>
      </c>
      <c r="E1744">
        <f t="shared" si="56"/>
        <v>0</v>
      </c>
    </row>
    <row r="1745" spans="1:6" x14ac:dyDescent="0.25">
      <c r="A1745">
        <v>5858664</v>
      </c>
      <c r="D1745">
        <f t="shared" si="55"/>
        <v>5858664</v>
      </c>
      <c r="E1745">
        <f t="shared" si="56"/>
        <v>4</v>
      </c>
      <c r="F1745">
        <f>D1745-D1743</f>
        <v>712</v>
      </c>
    </row>
    <row r="1746" spans="1:6" hidden="1" x14ac:dyDescent="0.25">
      <c r="B1746">
        <v>4</v>
      </c>
      <c r="D1746">
        <f t="shared" si="55"/>
        <v>0</v>
      </c>
      <c r="E1746">
        <f t="shared" si="56"/>
        <v>0</v>
      </c>
    </row>
    <row r="1747" spans="1:6" x14ac:dyDescent="0.25">
      <c r="A1747">
        <v>5859308</v>
      </c>
      <c r="D1747">
        <f t="shared" si="55"/>
        <v>5859308</v>
      </c>
      <c r="E1747">
        <f t="shared" si="56"/>
        <v>0</v>
      </c>
      <c r="F1747">
        <f>D1747-D1745</f>
        <v>644</v>
      </c>
    </row>
    <row r="1748" spans="1:6" hidden="1" x14ac:dyDescent="0.25">
      <c r="B1748">
        <v>0</v>
      </c>
      <c r="D1748">
        <f t="shared" si="55"/>
        <v>0</v>
      </c>
      <c r="E1748">
        <f t="shared" si="56"/>
        <v>0</v>
      </c>
    </row>
    <row r="1749" spans="1:6" x14ac:dyDescent="0.25">
      <c r="A1749">
        <v>5876648</v>
      </c>
      <c r="D1749">
        <f t="shared" si="55"/>
        <v>5876648</v>
      </c>
      <c r="E1749">
        <f t="shared" si="56"/>
        <v>3</v>
      </c>
      <c r="F1749">
        <f>D1749-D1747</f>
        <v>17340</v>
      </c>
    </row>
    <row r="1750" spans="1:6" hidden="1" x14ac:dyDescent="0.25">
      <c r="B1750">
        <v>3</v>
      </c>
      <c r="D1750">
        <f t="shared" si="55"/>
        <v>0</v>
      </c>
      <c r="E1750">
        <f t="shared" si="56"/>
        <v>0</v>
      </c>
    </row>
    <row r="1751" spans="1:6" x14ac:dyDescent="0.25">
      <c r="A1751">
        <v>5877268</v>
      </c>
      <c r="D1751">
        <f t="shared" si="55"/>
        <v>5877268</v>
      </c>
      <c r="E1751">
        <f t="shared" si="56"/>
        <v>134</v>
      </c>
      <c r="F1751">
        <f>D1751-D1749</f>
        <v>620</v>
      </c>
    </row>
    <row r="1752" spans="1:6" hidden="1" x14ac:dyDescent="0.25">
      <c r="B1752">
        <v>134</v>
      </c>
      <c r="D1752">
        <f t="shared" si="55"/>
        <v>0</v>
      </c>
      <c r="E1752">
        <f t="shared" si="56"/>
        <v>0</v>
      </c>
    </row>
    <row r="1753" spans="1:6" x14ac:dyDescent="0.25">
      <c r="A1753">
        <v>5878032</v>
      </c>
      <c r="D1753">
        <f t="shared" si="55"/>
        <v>5878032</v>
      </c>
      <c r="E1753">
        <f t="shared" si="56"/>
        <v>101</v>
      </c>
      <c r="F1753">
        <f>D1753-D1751</f>
        <v>764</v>
      </c>
    </row>
    <row r="1754" spans="1:6" hidden="1" x14ac:dyDescent="0.25">
      <c r="B1754">
        <v>101</v>
      </c>
      <c r="D1754">
        <f t="shared" si="55"/>
        <v>0</v>
      </c>
      <c r="E1754">
        <f t="shared" si="56"/>
        <v>0</v>
      </c>
    </row>
    <row r="1755" spans="1:6" x14ac:dyDescent="0.25">
      <c r="A1755">
        <v>5878792</v>
      </c>
      <c r="D1755">
        <f t="shared" si="55"/>
        <v>5878792</v>
      </c>
      <c r="E1755">
        <f t="shared" si="56"/>
        <v>43</v>
      </c>
      <c r="F1755">
        <f>D1755-D1753</f>
        <v>760</v>
      </c>
    </row>
    <row r="1756" spans="1:6" hidden="1" x14ac:dyDescent="0.25">
      <c r="B1756">
        <v>43</v>
      </c>
      <c r="D1756">
        <f t="shared" si="55"/>
        <v>0</v>
      </c>
      <c r="E1756">
        <f t="shared" si="56"/>
        <v>0</v>
      </c>
    </row>
    <row r="1757" spans="1:6" x14ac:dyDescent="0.25">
      <c r="A1757">
        <v>5879488</v>
      </c>
      <c r="D1757">
        <f t="shared" si="55"/>
        <v>5879488</v>
      </c>
      <c r="E1757">
        <f t="shared" si="56"/>
        <v>16</v>
      </c>
      <c r="F1757">
        <f>D1757-D1755</f>
        <v>696</v>
      </c>
    </row>
    <row r="1758" spans="1:6" hidden="1" x14ac:dyDescent="0.25">
      <c r="B1758">
        <v>16</v>
      </c>
      <c r="D1758">
        <f t="shared" si="55"/>
        <v>0</v>
      </c>
      <c r="E1758">
        <f t="shared" si="56"/>
        <v>0</v>
      </c>
    </row>
    <row r="1759" spans="1:6" x14ac:dyDescent="0.25">
      <c r="A1759">
        <v>5880192</v>
      </c>
      <c r="D1759">
        <f t="shared" si="55"/>
        <v>5880192</v>
      </c>
      <c r="E1759">
        <f t="shared" si="56"/>
        <v>4</v>
      </c>
      <c r="F1759">
        <f>D1759-D1757</f>
        <v>704</v>
      </c>
    </row>
    <row r="1760" spans="1:6" hidden="1" x14ac:dyDescent="0.25">
      <c r="B1760">
        <v>4</v>
      </c>
      <c r="D1760">
        <f t="shared" si="55"/>
        <v>0</v>
      </c>
      <c r="E1760">
        <f t="shared" si="56"/>
        <v>0</v>
      </c>
    </row>
    <row r="1761" spans="1:6" x14ac:dyDescent="0.25">
      <c r="A1761">
        <v>5880844</v>
      </c>
      <c r="D1761">
        <f t="shared" si="55"/>
        <v>5880844</v>
      </c>
      <c r="E1761">
        <f t="shared" si="56"/>
        <v>0</v>
      </c>
      <c r="F1761">
        <f>D1761-D1759</f>
        <v>652</v>
      </c>
    </row>
    <row r="1762" spans="1:6" hidden="1" x14ac:dyDescent="0.25">
      <c r="B1762">
        <v>0</v>
      </c>
      <c r="D1762">
        <f t="shared" si="55"/>
        <v>0</v>
      </c>
      <c r="E1762">
        <f t="shared" si="56"/>
        <v>0</v>
      </c>
    </row>
    <row r="1763" spans="1:6" x14ac:dyDescent="0.25">
      <c r="A1763">
        <v>5898184</v>
      </c>
      <c r="D1763">
        <f t="shared" si="55"/>
        <v>5898184</v>
      </c>
      <c r="E1763">
        <f t="shared" si="56"/>
        <v>25</v>
      </c>
      <c r="F1763">
        <f>D1763-D1761</f>
        <v>17340</v>
      </c>
    </row>
    <row r="1764" spans="1:6" hidden="1" x14ac:dyDescent="0.25">
      <c r="B1764">
        <v>25</v>
      </c>
      <c r="D1764">
        <f t="shared" si="55"/>
        <v>0</v>
      </c>
      <c r="E1764">
        <f t="shared" si="56"/>
        <v>0</v>
      </c>
    </row>
    <row r="1765" spans="1:6" x14ac:dyDescent="0.25">
      <c r="A1765">
        <v>5898856</v>
      </c>
      <c r="D1765">
        <f t="shared" si="55"/>
        <v>5898856</v>
      </c>
      <c r="E1765">
        <f t="shared" si="56"/>
        <v>133</v>
      </c>
      <c r="F1765">
        <f>D1765-D1763</f>
        <v>672</v>
      </c>
    </row>
    <row r="1766" spans="1:6" hidden="1" x14ac:dyDescent="0.25">
      <c r="B1766">
        <v>133</v>
      </c>
      <c r="D1766">
        <f t="shared" si="55"/>
        <v>0</v>
      </c>
      <c r="E1766">
        <f t="shared" si="56"/>
        <v>0</v>
      </c>
    </row>
    <row r="1767" spans="1:6" x14ac:dyDescent="0.25">
      <c r="A1767">
        <v>5899624</v>
      </c>
      <c r="D1767">
        <f t="shared" si="55"/>
        <v>5899624</v>
      </c>
      <c r="E1767">
        <f t="shared" si="56"/>
        <v>83</v>
      </c>
      <c r="F1767">
        <f>D1767-D1765</f>
        <v>768</v>
      </c>
    </row>
    <row r="1768" spans="1:6" hidden="1" x14ac:dyDescent="0.25">
      <c r="B1768">
        <v>83</v>
      </c>
      <c r="D1768">
        <f t="shared" si="55"/>
        <v>0</v>
      </c>
      <c r="E1768">
        <f t="shared" si="56"/>
        <v>0</v>
      </c>
    </row>
    <row r="1769" spans="1:6" x14ac:dyDescent="0.25">
      <c r="A1769">
        <v>5900320</v>
      </c>
      <c r="D1769">
        <f t="shared" si="55"/>
        <v>5900320</v>
      </c>
      <c r="E1769">
        <f t="shared" si="56"/>
        <v>37</v>
      </c>
      <c r="F1769">
        <f>D1769-D1767</f>
        <v>696</v>
      </c>
    </row>
    <row r="1770" spans="1:6" hidden="1" x14ac:dyDescent="0.25">
      <c r="B1770">
        <v>37</v>
      </c>
      <c r="D1770">
        <f t="shared" si="55"/>
        <v>0</v>
      </c>
      <c r="E1770">
        <f t="shared" si="56"/>
        <v>0</v>
      </c>
    </row>
    <row r="1771" spans="1:6" x14ac:dyDescent="0.25">
      <c r="A1771">
        <v>5901016</v>
      </c>
      <c r="D1771">
        <f t="shared" si="55"/>
        <v>5901016</v>
      </c>
      <c r="E1771">
        <f t="shared" si="56"/>
        <v>14</v>
      </c>
      <c r="F1771">
        <f>D1771-D1769</f>
        <v>696</v>
      </c>
    </row>
    <row r="1772" spans="1:6" hidden="1" x14ac:dyDescent="0.25">
      <c r="B1772">
        <v>14</v>
      </c>
      <c r="D1772">
        <f t="shared" si="55"/>
        <v>0</v>
      </c>
      <c r="E1772">
        <f t="shared" si="56"/>
        <v>0</v>
      </c>
    </row>
    <row r="1773" spans="1:6" x14ac:dyDescent="0.25">
      <c r="A1773">
        <v>5901720</v>
      </c>
      <c r="D1773">
        <f t="shared" si="55"/>
        <v>5901720</v>
      </c>
      <c r="E1773">
        <f t="shared" si="56"/>
        <v>3</v>
      </c>
      <c r="F1773">
        <f>D1773-D1771</f>
        <v>704</v>
      </c>
    </row>
    <row r="1774" spans="1:6" hidden="1" x14ac:dyDescent="0.25">
      <c r="B1774">
        <v>3</v>
      </c>
      <c r="D1774">
        <f t="shared" si="55"/>
        <v>0</v>
      </c>
      <c r="E1774">
        <f t="shared" si="56"/>
        <v>0</v>
      </c>
    </row>
    <row r="1775" spans="1:6" x14ac:dyDescent="0.25">
      <c r="A1775">
        <v>5902364</v>
      </c>
      <c r="D1775">
        <f t="shared" si="55"/>
        <v>5902364</v>
      </c>
      <c r="E1775">
        <f t="shared" si="56"/>
        <v>0</v>
      </c>
      <c r="F1775">
        <f>D1775-D1773</f>
        <v>644</v>
      </c>
    </row>
    <row r="1776" spans="1:6" hidden="1" x14ac:dyDescent="0.25">
      <c r="B1776">
        <v>0</v>
      </c>
      <c r="D1776">
        <f t="shared" si="55"/>
        <v>0</v>
      </c>
      <c r="E1776">
        <f t="shared" si="56"/>
        <v>0</v>
      </c>
    </row>
    <row r="1777" spans="1:6" x14ac:dyDescent="0.25">
      <c r="A1777">
        <v>5919480</v>
      </c>
      <c r="D1777">
        <f t="shared" si="55"/>
        <v>5919480</v>
      </c>
      <c r="E1777">
        <f t="shared" si="56"/>
        <v>16</v>
      </c>
      <c r="F1777">
        <f>D1777-D1775</f>
        <v>17116</v>
      </c>
    </row>
    <row r="1778" spans="1:6" hidden="1" x14ac:dyDescent="0.25">
      <c r="B1778">
        <v>16</v>
      </c>
      <c r="D1778">
        <f t="shared" si="55"/>
        <v>0</v>
      </c>
      <c r="E1778">
        <f t="shared" si="56"/>
        <v>0</v>
      </c>
    </row>
    <row r="1779" spans="1:6" x14ac:dyDescent="0.25">
      <c r="A1779">
        <v>5920152</v>
      </c>
      <c r="D1779">
        <f t="shared" si="55"/>
        <v>5920152</v>
      </c>
      <c r="E1779">
        <f t="shared" si="56"/>
        <v>151</v>
      </c>
      <c r="F1779">
        <f>D1779-D1777</f>
        <v>672</v>
      </c>
    </row>
    <row r="1780" spans="1:6" hidden="1" x14ac:dyDescent="0.25">
      <c r="B1780">
        <v>151</v>
      </c>
      <c r="D1780">
        <f t="shared" si="55"/>
        <v>0</v>
      </c>
      <c r="E1780">
        <f t="shared" si="56"/>
        <v>0</v>
      </c>
    </row>
    <row r="1781" spans="1:6" x14ac:dyDescent="0.25">
      <c r="A1781">
        <v>5920920</v>
      </c>
      <c r="D1781">
        <f t="shared" si="55"/>
        <v>5920920</v>
      </c>
      <c r="E1781">
        <f t="shared" si="56"/>
        <v>98</v>
      </c>
      <c r="F1781">
        <f>D1781-D1779</f>
        <v>768</v>
      </c>
    </row>
    <row r="1782" spans="1:6" hidden="1" x14ac:dyDescent="0.25">
      <c r="B1782">
        <v>98</v>
      </c>
      <c r="D1782">
        <f t="shared" si="55"/>
        <v>0</v>
      </c>
      <c r="E1782">
        <f t="shared" si="56"/>
        <v>0</v>
      </c>
    </row>
    <row r="1783" spans="1:6" x14ac:dyDescent="0.25">
      <c r="A1783">
        <v>5921616</v>
      </c>
      <c r="D1783">
        <f t="shared" si="55"/>
        <v>5921616</v>
      </c>
      <c r="E1783">
        <f t="shared" si="56"/>
        <v>44</v>
      </c>
      <c r="F1783">
        <f>D1783-D1781</f>
        <v>696</v>
      </c>
    </row>
    <row r="1784" spans="1:6" hidden="1" x14ac:dyDescent="0.25">
      <c r="B1784">
        <v>44</v>
      </c>
      <c r="D1784">
        <f t="shared" si="55"/>
        <v>0</v>
      </c>
      <c r="E1784">
        <f t="shared" si="56"/>
        <v>0</v>
      </c>
    </row>
    <row r="1785" spans="1:6" x14ac:dyDescent="0.25">
      <c r="A1785">
        <v>5922320</v>
      </c>
      <c r="D1785">
        <f t="shared" si="55"/>
        <v>5922320</v>
      </c>
      <c r="E1785">
        <f t="shared" si="56"/>
        <v>17</v>
      </c>
      <c r="F1785">
        <f>D1785-D1783</f>
        <v>704</v>
      </c>
    </row>
    <row r="1786" spans="1:6" hidden="1" x14ac:dyDescent="0.25">
      <c r="B1786">
        <v>17</v>
      </c>
      <c r="D1786">
        <f t="shared" si="55"/>
        <v>0</v>
      </c>
      <c r="E1786">
        <f t="shared" si="56"/>
        <v>0</v>
      </c>
    </row>
    <row r="1787" spans="1:6" x14ac:dyDescent="0.25">
      <c r="A1787">
        <v>5923032</v>
      </c>
      <c r="D1787">
        <f t="shared" si="55"/>
        <v>5923032</v>
      </c>
      <c r="E1787">
        <f t="shared" si="56"/>
        <v>4</v>
      </c>
      <c r="F1787">
        <f>D1787-D1785</f>
        <v>712</v>
      </c>
    </row>
    <row r="1788" spans="1:6" hidden="1" x14ac:dyDescent="0.25">
      <c r="B1788">
        <v>4</v>
      </c>
      <c r="D1788">
        <f t="shared" si="55"/>
        <v>0</v>
      </c>
      <c r="E1788">
        <f t="shared" si="56"/>
        <v>0</v>
      </c>
    </row>
    <row r="1789" spans="1:6" x14ac:dyDescent="0.25">
      <c r="A1789">
        <v>5923680</v>
      </c>
      <c r="D1789">
        <f t="shared" si="55"/>
        <v>5923680</v>
      </c>
      <c r="E1789">
        <f t="shared" si="56"/>
        <v>0</v>
      </c>
      <c r="F1789">
        <f>D1789-D1787</f>
        <v>648</v>
      </c>
    </row>
    <row r="1790" spans="1:6" hidden="1" x14ac:dyDescent="0.25">
      <c r="B1790">
        <v>0</v>
      </c>
      <c r="D1790">
        <f t="shared" si="55"/>
        <v>0</v>
      </c>
      <c r="E1790">
        <f t="shared" si="56"/>
        <v>0</v>
      </c>
    </row>
    <row r="1791" spans="1:6" x14ac:dyDescent="0.25">
      <c r="A1791">
        <v>5940680</v>
      </c>
      <c r="D1791">
        <f t="shared" si="55"/>
        <v>5940680</v>
      </c>
      <c r="E1791">
        <f t="shared" si="56"/>
        <v>33</v>
      </c>
      <c r="F1791">
        <f>D1791-D1789</f>
        <v>17000</v>
      </c>
    </row>
    <row r="1792" spans="1:6" hidden="1" x14ac:dyDescent="0.25">
      <c r="B1792">
        <v>33</v>
      </c>
      <c r="D1792">
        <f t="shared" si="55"/>
        <v>0</v>
      </c>
      <c r="E1792">
        <f t="shared" si="56"/>
        <v>0</v>
      </c>
    </row>
    <row r="1793" spans="1:6" x14ac:dyDescent="0.25">
      <c r="A1793">
        <v>5941344</v>
      </c>
      <c r="D1793">
        <f t="shared" si="55"/>
        <v>5941344</v>
      </c>
      <c r="E1793">
        <f t="shared" si="56"/>
        <v>144</v>
      </c>
      <c r="F1793">
        <f>D1793-D1791</f>
        <v>664</v>
      </c>
    </row>
    <row r="1794" spans="1:6" hidden="1" x14ac:dyDescent="0.25">
      <c r="B1794">
        <v>144</v>
      </c>
      <c r="D1794">
        <f t="shared" ref="D1794:D1857" si="57">A1794</f>
        <v>0</v>
      </c>
      <c r="E1794">
        <f t="shared" ref="E1794:E1857" si="58">B1795</f>
        <v>0</v>
      </c>
    </row>
    <row r="1795" spans="1:6" x14ac:dyDescent="0.25">
      <c r="A1795">
        <v>5942104</v>
      </c>
      <c r="D1795">
        <f t="shared" si="57"/>
        <v>5942104</v>
      </c>
      <c r="E1795">
        <f t="shared" si="58"/>
        <v>88</v>
      </c>
      <c r="F1795">
        <f>D1795-D1793</f>
        <v>760</v>
      </c>
    </row>
    <row r="1796" spans="1:6" hidden="1" x14ac:dyDescent="0.25">
      <c r="B1796">
        <v>88</v>
      </c>
      <c r="D1796">
        <f t="shared" si="57"/>
        <v>0</v>
      </c>
      <c r="E1796">
        <f t="shared" si="58"/>
        <v>0</v>
      </c>
    </row>
    <row r="1797" spans="1:6" x14ac:dyDescent="0.25">
      <c r="A1797">
        <v>5942808</v>
      </c>
      <c r="D1797">
        <f t="shared" si="57"/>
        <v>5942808</v>
      </c>
      <c r="E1797">
        <f t="shared" si="58"/>
        <v>37</v>
      </c>
      <c r="F1797">
        <f>D1797-D1795</f>
        <v>704</v>
      </c>
    </row>
    <row r="1798" spans="1:6" hidden="1" x14ac:dyDescent="0.25">
      <c r="B1798">
        <v>37</v>
      </c>
      <c r="D1798">
        <f t="shared" si="57"/>
        <v>0</v>
      </c>
      <c r="E1798">
        <f t="shared" si="58"/>
        <v>0</v>
      </c>
    </row>
    <row r="1799" spans="1:6" x14ac:dyDescent="0.25">
      <c r="A1799">
        <v>5943520</v>
      </c>
      <c r="D1799">
        <f t="shared" si="57"/>
        <v>5943520</v>
      </c>
      <c r="E1799">
        <f t="shared" si="58"/>
        <v>13</v>
      </c>
      <c r="F1799">
        <f>D1799-D1797</f>
        <v>712</v>
      </c>
    </row>
    <row r="1800" spans="1:6" hidden="1" x14ac:dyDescent="0.25">
      <c r="B1800">
        <v>13</v>
      </c>
      <c r="D1800">
        <f t="shared" si="57"/>
        <v>0</v>
      </c>
      <c r="E1800">
        <f t="shared" si="58"/>
        <v>0</v>
      </c>
    </row>
    <row r="1801" spans="1:6" x14ac:dyDescent="0.25">
      <c r="A1801">
        <v>5944216</v>
      </c>
      <c r="D1801">
        <f t="shared" si="57"/>
        <v>5944216</v>
      </c>
      <c r="E1801">
        <f t="shared" si="58"/>
        <v>4</v>
      </c>
      <c r="F1801">
        <f>D1801-D1799</f>
        <v>696</v>
      </c>
    </row>
    <row r="1802" spans="1:6" hidden="1" x14ac:dyDescent="0.25">
      <c r="B1802">
        <v>4</v>
      </c>
      <c r="D1802">
        <f t="shared" si="57"/>
        <v>0</v>
      </c>
      <c r="E1802">
        <f t="shared" si="58"/>
        <v>0</v>
      </c>
    </row>
    <row r="1803" spans="1:6" x14ac:dyDescent="0.25">
      <c r="A1803">
        <v>5944868</v>
      </c>
      <c r="D1803">
        <f t="shared" si="57"/>
        <v>5944868</v>
      </c>
      <c r="E1803">
        <f t="shared" si="58"/>
        <v>0</v>
      </c>
      <c r="F1803">
        <f>D1803-D1801</f>
        <v>652</v>
      </c>
    </row>
    <row r="1804" spans="1:6" hidden="1" x14ac:dyDescent="0.25">
      <c r="B1804">
        <v>0</v>
      </c>
      <c r="D1804">
        <f t="shared" si="57"/>
        <v>0</v>
      </c>
      <c r="E1804">
        <f t="shared" si="58"/>
        <v>0</v>
      </c>
    </row>
    <row r="1805" spans="1:6" x14ac:dyDescent="0.25">
      <c r="A1805">
        <v>5961640</v>
      </c>
      <c r="D1805">
        <f t="shared" si="57"/>
        <v>5961640</v>
      </c>
      <c r="E1805">
        <f t="shared" si="58"/>
        <v>18</v>
      </c>
      <c r="F1805">
        <f>D1805-D1803</f>
        <v>16772</v>
      </c>
    </row>
    <row r="1806" spans="1:6" hidden="1" x14ac:dyDescent="0.25">
      <c r="B1806">
        <v>18</v>
      </c>
      <c r="D1806">
        <f t="shared" si="57"/>
        <v>0</v>
      </c>
      <c r="E1806">
        <f t="shared" si="58"/>
        <v>0</v>
      </c>
    </row>
    <row r="1807" spans="1:6" x14ac:dyDescent="0.25">
      <c r="A1807">
        <v>5962312</v>
      </c>
      <c r="D1807">
        <f t="shared" si="57"/>
        <v>5962312</v>
      </c>
      <c r="E1807">
        <f t="shared" si="58"/>
        <v>136</v>
      </c>
      <c r="F1807">
        <f>D1807-D1805</f>
        <v>672</v>
      </c>
    </row>
    <row r="1808" spans="1:6" hidden="1" x14ac:dyDescent="0.25">
      <c r="B1808">
        <v>136</v>
      </c>
      <c r="D1808">
        <f t="shared" si="57"/>
        <v>0</v>
      </c>
      <c r="E1808">
        <f t="shared" si="58"/>
        <v>0</v>
      </c>
    </row>
    <row r="1809" spans="1:6" x14ac:dyDescent="0.25">
      <c r="A1809">
        <v>5963080</v>
      </c>
      <c r="D1809">
        <f t="shared" si="57"/>
        <v>5963080</v>
      </c>
      <c r="E1809">
        <f t="shared" si="58"/>
        <v>84</v>
      </c>
      <c r="F1809">
        <f>D1809-D1807</f>
        <v>768</v>
      </c>
    </row>
    <row r="1810" spans="1:6" hidden="1" x14ac:dyDescent="0.25">
      <c r="B1810">
        <v>84</v>
      </c>
      <c r="D1810">
        <f t="shared" si="57"/>
        <v>0</v>
      </c>
      <c r="E1810">
        <f t="shared" si="58"/>
        <v>0</v>
      </c>
    </row>
    <row r="1811" spans="1:6" x14ac:dyDescent="0.25">
      <c r="A1811">
        <v>5963784</v>
      </c>
      <c r="D1811">
        <f t="shared" si="57"/>
        <v>5963784</v>
      </c>
      <c r="E1811">
        <f t="shared" si="58"/>
        <v>37</v>
      </c>
      <c r="F1811">
        <f>D1811-D1809</f>
        <v>704</v>
      </c>
    </row>
    <row r="1812" spans="1:6" hidden="1" x14ac:dyDescent="0.25">
      <c r="B1812">
        <v>37</v>
      </c>
      <c r="D1812">
        <f t="shared" si="57"/>
        <v>0</v>
      </c>
      <c r="E1812">
        <f t="shared" si="58"/>
        <v>0</v>
      </c>
    </row>
    <row r="1813" spans="1:6" x14ac:dyDescent="0.25">
      <c r="A1813">
        <v>5964480</v>
      </c>
      <c r="D1813">
        <f t="shared" si="57"/>
        <v>5964480</v>
      </c>
      <c r="E1813">
        <f t="shared" si="58"/>
        <v>12</v>
      </c>
      <c r="F1813">
        <f>D1813-D1811</f>
        <v>696</v>
      </c>
    </row>
    <row r="1814" spans="1:6" hidden="1" x14ac:dyDescent="0.25">
      <c r="B1814">
        <v>12</v>
      </c>
      <c r="D1814">
        <f t="shared" si="57"/>
        <v>0</v>
      </c>
      <c r="E1814">
        <f t="shared" si="58"/>
        <v>0</v>
      </c>
    </row>
    <row r="1815" spans="1:6" x14ac:dyDescent="0.25">
      <c r="A1815">
        <v>5965184</v>
      </c>
      <c r="D1815">
        <f t="shared" si="57"/>
        <v>5965184</v>
      </c>
      <c r="E1815">
        <f t="shared" si="58"/>
        <v>3</v>
      </c>
      <c r="F1815">
        <f>D1815-D1813</f>
        <v>704</v>
      </c>
    </row>
    <row r="1816" spans="1:6" hidden="1" x14ac:dyDescent="0.25">
      <c r="B1816">
        <v>3</v>
      </c>
      <c r="D1816">
        <f t="shared" si="57"/>
        <v>0</v>
      </c>
      <c r="E1816">
        <f t="shared" si="58"/>
        <v>0</v>
      </c>
    </row>
    <row r="1817" spans="1:6" x14ac:dyDescent="0.25">
      <c r="A1817">
        <v>5965836</v>
      </c>
      <c r="D1817">
        <f t="shared" si="57"/>
        <v>5965836</v>
      </c>
      <c r="E1817">
        <f t="shared" si="58"/>
        <v>0</v>
      </c>
      <c r="F1817">
        <f>D1817-D1815</f>
        <v>652</v>
      </c>
    </row>
    <row r="1818" spans="1:6" hidden="1" x14ac:dyDescent="0.25">
      <c r="B1818">
        <v>0</v>
      </c>
      <c r="D1818">
        <f t="shared" si="57"/>
        <v>0</v>
      </c>
      <c r="E1818">
        <f t="shared" si="58"/>
        <v>0</v>
      </c>
    </row>
    <row r="1819" spans="1:6" x14ac:dyDescent="0.25">
      <c r="A1819">
        <v>5982616</v>
      </c>
      <c r="D1819">
        <f t="shared" si="57"/>
        <v>5982616</v>
      </c>
      <c r="E1819">
        <f t="shared" si="58"/>
        <v>37</v>
      </c>
      <c r="F1819">
        <f>D1819-D1817</f>
        <v>16780</v>
      </c>
    </row>
    <row r="1820" spans="1:6" hidden="1" x14ac:dyDescent="0.25">
      <c r="B1820">
        <v>37</v>
      </c>
      <c r="D1820">
        <f t="shared" si="57"/>
        <v>0</v>
      </c>
      <c r="E1820">
        <f t="shared" si="58"/>
        <v>0</v>
      </c>
    </row>
    <row r="1821" spans="1:6" x14ac:dyDescent="0.25">
      <c r="A1821">
        <v>5983280</v>
      </c>
      <c r="D1821">
        <f t="shared" si="57"/>
        <v>5983280</v>
      </c>
      <c r="E1821">
        <f t="shared" si="58"/>
        <v>154</v>
      </c>
      <c r="F1821">
        <f>D1821-D1819</f>
        <v>664</v>
      </c>
    </row>
    <row r="1822" spans="1:6" hidden="1" x14ac:dyDescent="0.25">
      <c r="B1822">
        <v>154</v>
      </c>
      <c r="D1822">
        <f t="shared" si="57"/>
        <v>0</v>
      </c>
      <c r="E1822">
        <f t="shared" si="58"/>
        <v>0</v>
      </c>
    </row>
    <row r="1823" spans="1:6" x14ac:dyDescent="0.25">
      <c r="A1823">
        <v>5984040</v>
      </c>
      <c r="D1823">
        <f t="shared" si="57"/>
        <v>5984040</v>
      </c>
      <c r="E1823">
        <f t="shared" si="58"/>
        <v>93</v>
      </c>
      <c r="F1823">
        <f>D1823-D1821</f>
        <v>760</v>
      </c>
    </row>
    <row r="1824" spans="1:6" hidden="1" x14ac:dyDescent="0.25">
      <c r="B1824">
        <v>93</v>
      </c>
      <c r="D1824">
        <f t="shared" si="57"/>
        <v>0</v>
      </c>
      <c r="E1824">
        <f t="shared" si="58"/>
        <v>0</v>
      </c>
    </row>
    <row r="1825" spans="1:6" x14ac:dyDescent="0.25">
      <c r="A1825">
        <v>5984744</v>
      </c>
      <c r="D1825">
        <f t="shared" si="57"/>
        <v>5984744</v>
      </c>
      <c r="E1825">
        <f t="shared" si="58"/>
        <v>40</v>
      </c>
      <c r="F1825">
        <f>D1825-D1823</f>
        <v>704</v>
      </c>
    </row>
    <row r="1826" spans="1:6" hidden="1" x14ac:dyDescent="0.25">
      <c r="B1826">
        <v>40</v>
      </c>
      <c r="D1826">
        <f t="shared" si="57"/>
        <v>0</v>
      </c>
      <c r="E1826">
        <f t="shared" si="58"/>
        <v>0</v>
      </c>
    </row>
    <row r="1827" spans="1:6" x14ac:dyDescent="0.25">
      <c r="A1827">
        <v>5985456</v>
      </c>
      <c r="D1827">
        <f t="shared" si="57"/>
        <v>5985456</v>
      </c>
      <c r="E1827">
        <f t="shared" si="58"/>
        <v>14</v>
      </c>
      <c r="F1827">
        <f>D1827-D1825</f>
        <v>712</v>
      </c>
    </row>
    <row r="1828" spans="1:6" hidden="1" x14ac:dyDescent="0.25">
      <c r="B1828">
        <v>14</v>
      </c>
      <c r="D1828">
        <f t="shared" si="57"/>
        <v>0</v>
      </c>
      <c r="E1828">
        <f t="shared" si="58"/>
        <v>0</v>
      </c>
    </row>
    <row r="1829" spans="1:6" x14ac:dyDescent="0.25">
      <c r="A1829">
        <v>5986152</v>
      </c>
      <c r="D1829">
        <f t="shared" si="57"/>
        <v>5986152</v>
      </c>
      <c r="E1829">
        <f t="shared" si="58"/>
        <v>3</v>
      </c>
      <c r="F1829">
        <f>D1829-D1827</f>
        <v>696</v>
      </c>
    </row>
    <row r="1830" spans="1:6" hidden="1" x14ac:dyDescent="0.25">
      <c r="B1830">
        <v>3</v>
      </c>
      <c r="D1830">
        <f t="shared" si="57"/>
        <v>0</v>
      </c>
      <c r="E1830">
        <f t="shared" si="58"/>
        <v>0</v>
      </c>
    </row>
    <row r="1831" spans="1:6" x14ac:dyDescent="0.25">
      <c r="A1831">
        <v>5986804</v>
      </c>
      <c r="D1831">
        <f t="shared" si="57"/>
        <v>5986804</v>
      </c>
      <c r="E1831">
        <f t="shared" si="58"/>
        <v>0</v>
      </c>
      <c r="F1831">
        <f>D1831-D1829</f>
        <v>652</v>
      </c>
    </row>
    <row r="1832" spans="1:6" hidden="1" x14ac:dyDescent="0.25">
      <c r="B1832">
        <v>0</v>
      </c>
      <c r="D1832">
        <f t="shared" si="57"/>
        <v>0</v>
      </c>
      <c r="E1832">
        <f t="shared" si="58"/>
        <v>0</v>
      </c>
    </row>
    <row r="1833" spans="1:6" x14ac:dyDescent="0.25">
      <c r="A1833">
        <v>6003368</v>
      </c>
      <c r="D1833">
        <f t="shared" si="57"/>
        <v>6003368</v>
      </c>
      <c r="E1833">
        <f t="shared" si="58"/>
        <v>27</v>
      </c>
      <c r="F1833">
        <f>D1833-D1831</f>
        <v>16564</v>
      </c>
    </row>
    <row r="1834" spans="1:6" hidden="1" x14ac:dyDescent="0.25">
      <c r="B1834">
        <v>27</v>
      </c>
      <c r="D1834">
        <f t="shared" si="57"/>
        <v>0</v>
      </c>
      <c r="E1834">
        <f t="shared" si="58"/>
        <v>0</v>
      </c>
    </row>
    <row r="1835" spans="1:6" x14ac:dyDescent="0.25">
      <c r="A1835">
        <v>6004048</v>
      </c>
      <c r="D1835">
        <f t="shared" si="57"/>
        <v>6004048</v>
      </c>
      <c r="E1835">
        <f t="shared" si="58"/>
        <v>146</v>
      </c>
      <c r="F1835">
        <f>D1835-D1833</f>
        <v>680</v>
      </c>
    </row>
    <row r="1836" spans="1:6" hidden="1" x14ac:dyDescent="0.25">
      <c r="B1836">
        <v>146</v>
      </c>
      <c r="D1836">
        <f t="shared" si="57"/>
        <v>0</v>
      </c>
      <c r="E1836">
        <f t="shared" si="58"/>
        <v>0</v>
      </c>
    </row>
    <row r="1837" spans="1:6" x14ac:dyDescent="0.25">
      <c r="A1837">
        <v>6004808</v>
      </c>
      <c r="D1837">
        <f t="shared" si="57"/>
        <v>6004808</v>
      </c>
      <c r="E1837">
        <f t="shared" si="58"/>
        <v>88</v>
      </c>
      <c r="F1837">
        <f>D1837-D1835</f>
        <v>760</v>
      </c>
    </row>
    <row r="1838" spans="1:6" hidden="1" x14ac:dyDescent="0.25">
      <c r="B1838">
        <v>88</v>
      </c>
      <c r="D1838">
        <f t="shared" si="57"/>
        <v>0</v>
      </c>
      <c r="E1838">
        <f t="shared" si="58"/>
        <v>0</v>
      </c>
    </row>
    <row r="1839" spans="1:6" x14ac:dyDescent="0.25">
      <c r="A1839">
        <v>6005504</v>
      </c>
      <c r="D1839">
        <f t="shared" si="57"/>
        <v>6005504</v>
      </c>
      <c r="E1839">
        <f t="shared" si="58"/>
        <v>38</v>
      </c>
      <c r="F1839">
        <f>D1839-D1837</f>
        <v>696</v>
      </c>
    </row>
    <row r="1840" spans="1:6" hidden="1" x14ac:dyDescent="0.25">
      <c r="B1840">
        <v>38</v>
      </c>
      <c r="D1840">
        <f t="shared" si="57"/>
        <v>0</v>
      </c>
      <c r="E1840">
        <f t="shared" si="58"/>
        <v>0</v>
      </c>
    </row>
    <row r="1841" spans="1:6" x14ac:dyDescent="0.25">
      <c r="A1841">
        <v>6006208</v>
      </c>
      <c r="D1841">
        <f t="shared" si="57"/>
        <v>6006208</v>
      </c>
      <c r="E1841">
        <f t="shared" si="58"/>
        <v>13</v>
      </c>
      <c r="F1841">
        <f>D1841-D1839</f>
        <v>704</v>
      </c>
    </row>
    <row r="1842" spans="1:6" hidden="1" x14ac:dyDescent="0.25">
      <c r="B1842">
        <v>13</v>
      </c>
      <c r="D1842">
        <f t="shared" si="57"/>
        <v>0</v>
      </c>
      <c r="E1842">
        <f t="shared" si="58"/>
        <v>0</v>
      </c>
    </row>
    <row r="1843" spans="1:6" x14ac:dyDescent="0.25">
      <c r="A1843">
        <v>6006920</v>
      </c>
      <c r="D1843">
        <f t="shared" si="57"/>
        <v>6006920</v>
      </c>
      <c r="E1843">
        <f t="shared" si="58"/>
        <v>2</v>
      </c>
      <c r="F1843">
        <f>D1843-D1841</f>
        <v>712</v>
      </c>
    </row>
    <row r="1844" spans="1:6" hidden="1" x14ac:dyDescent="0.25">
      <c r="B1844">
        <v>2</v>
      </c>
      <c r="D1844">
        <f t="shared" si="57"/>
        <v>0</v>
      </c>
      <c r="E1844">
        <f t="shared" si="58"/>
        <v>0</v>
      </c>
    </row>
    <row r="1845" spans="1:6" x14ac:dyDescent="0.25">
      <c r="A1845">
        <v>6007564</v>
      </c>
      <c r="D1845">
        <f t="shared" si="57"/>
        <v>6007564</v>
      </c>
      <c r="E1845">
        <f t="shared" si="58"/>
        <v>0</v>
      </c>
      <c r="F1845">
        <f>D1845-D1843</f>
        <v>644</v>
      </c>
    </row>
    <row r="1846" spans="1:6" hidden="1" x14ac:dyDescent="0.25">
      <c r="B1846">
        <v>0</v>
      </c>
      <c r="D1846">
        <f t="shared" si="57"/>
        <v>0</v>
      </c>
      <c r="E1846">
        <f t="shared" si="58"/>
        <v>0</v>
      </c>
    </row>
    <row r="1847" spans="1:6" x14ac:dyDescent="0.25">
      <c r="A1847">
        <v>6024008</v>
      </c>
      <c r="D1847">
        <f t="shared" si="57"/>
        <v>6024008</v>
      </c>
      <c r="E1847">
        <f t="shared" si="58"/>
        <v>6</v>
      </c>
      <c r="F1847">
        <f>D1847-D1845</f>
        <v>16444</v>
      </c>
    </row>
    <row r="1848" spans="1:6" hidden="1" x14ac:dyDescent="0.25">
      <c r="B1848">
        <v>6</v>
      </c>
      <c r="D1848">
        <f t="shared" si="57"/>
        <v>0</v>
      </c>
      <c r="E1848">
        <f t="shared" si="58"/>
        <v>0</v>
      </c>
    </row>
    <row r="1849" spans="1:6" x14ac:dyDescent="0.25">
      <c r="A1849">
        <v>6024628</v>
      </c>
      <c r="D1849">
        <f t="shared" si="57"/>
        <v>6024628</v>
      </c>
      <c r="E1849">
        <f t="shared" si="58"/>
        <v>135</v>
      </c>
      <c r="F1849">
        <f>D1849-D1847</f>
        <v>620</v>
      </c>
    </row>
    <row r="1850" spans="1:6" hidden="1" x14ac:dyDescent="0.25">
      <c r="B1850">
        <v>135</v>
      </c>
      <c r="D1850">
        <f t="shared" si="57"/>
        <v>0</v>
      </c>
      <c r="E1850">
        <f t="shared" si="58"/>
        <v>0</v>
      </c>
    </row>
    <row r="1851" spans="1:6" x14ac:dyDescent="0.25">
      <c r="A1851">
        <v>6025392</v>
      </c>
      <c r="D1851">
        <f t="shared" si="57"/>
        <v>6025392</v>
      </c>
      <c r="E1851">
        <f t="shared" si="58"/>
        <v>93</v>
      </c>
      <c r="F1851">
        <f>D1851-D1849</f>
        <v>764</v>
      </c>
    </row>
    <row r="1852" spans="1:6" hidden="1" x14ac:dyDescent="0.25">
      <c r="B1852">
        <v>93</v>
      </c>
      <c r="D1852">
        <f t="shared" si="57"/>
        <v>0</v>
      </c>
      <c r="E1852">
        <f t="shared" si="58"/>
        <v>0</v>
      </c>
    </row>
    <row r="1853" spans="1:6" x14ac:dyDescent="0.25">
      <c r="A1853">
        <v>6026088</v>
      </c>
      <c r="D1853">
        <f t="shared" si="57"/>
        <v>6026088</v>
      </c>
      <c r="E1853">
        <f t="shared" si="58"/>
        <v>40</v>
      </c>
      <c r="F1853">
        <f>D1853-D1851</f>
        <v>696</v>
      </c>
    </row>
    <row r="1854" spans="1:6" hidden="1" x14ac:dyDescent="0.25">
      <c r="B1854">
        <v>40</v>
      </c>
      <c r="D1854">
        <f t="shared" si="57"/>
        <v>0</v>
      </c>
      <c r="E1854">
        <f t="shared" si="58"/>
        <v>0</v>
      </c>
    </row>
    <row r="1855" spans="1:6" x14ac:dyDescent="0.25">
      <c r="A1855">
        <v>6026792</v>
      </c>
      <c r="D1855">
        <f t="shared" si="57"/>
        <v>6026792</v>
      </c>
      <c r="E1855">
        <f t="shared" si="58"/>
        <v>15</v>
      </c>
      <c r="F1855">
        <f>D1855-D1853</f>
        <v>704</v>
      </c>
    </row>
    <row r="1856" spans="1:6" hidden="1" x14ac:dyDescent="0.25">
      <c r="B1856">
        <v>15</v>
      </c>
      <c r="D1856">
        <f t="shared" si="57"/>
        <v>0</v>
      </c>
      <c r="E1856">
        <f t="shared" si="58"/>
        <v>0</v>
      </c>
    </row>
    <row r="1857" spans="1:6" x14ac:dyDescent="0.25">
      <c r="A1857">
        <v>6027504</v>
      </c>
      <c r="D1857">
        <f t="shared" si="57"/>
        <v>6027504</v>
      </c>
      <c r="E1857">
        <f t="shared" si="58"/>
        <v>3</v>
      </c>
      <c r="F1857">
        <f>D1857-D1855</f>
        <v>712</v>
      </c>
    </row>
    <row r="1858" spans="1:6" hidden="1" x14ac:dyDescent="0.25">
      <c r="B1858">
        <v>3</v>
      </c>
      <c r="D1858">
        <f t="shared" ref="D1858:D1921" si="59">A1858</f>
        <v>0</v>
      </c>
      <c r="E1858">
        <f t="shared" ref="E1858:E1921" si="60">B1859</f>
        <v>0</v>
      </c>
    </row>
    <row r="1859" spans="1:6" x14ac:dyDescent="0.25">
      <c r="A1859">
        <v>6028152</v>
      </c>
      <c r="D1859">
        <f t="shared" si="59"/>
        <v>6028152</v>
      </c>
      <c r="E1859">
        <f t="shared" si="60"/>
        <v>0</v>
      </c>
      <c r="F1859">
        <f>D1859-D1857</f>
        <v>648</v>
      </c>
    </row>
    <row r="1860" spans="1:6" hidden="1" x14ac:dyDescent="0.25">
      <c r="B1860">
        <v>0</v>
      </c>
      <c r="D1860">
        <f t="shared" si="59"/>
        <v>0</v>
      </c>
      <c r="E1860">
        <f t="shared" si="60"/>
        <v>0</v>
      </c>
    </row>
    <row r="1861" spans="1:6" x14ac:dyDescent="0.25">
      <c r="A1861">
        <v>6044712</v>
      </c>
      <c r="D1861">
        <f t="shared" si="59"/>
        <v>6044712</v>
      </c>
      <c r="E1861">
        <f t="shared" si="60"/>
        <v>17</v>
      </c>
      <c r="F1861">
        <f>D1861-D1859</f>
        <v>16560</v>
      </c>
    </row>
    <row r="1862" spans="1:6" hidden="1" x14ac:dyDescent="0.25">
      <c r="B1862">
        <v>17</v>
      </c>
      <c r="D1862">
        <f t="shared" si="59"/>
        <v>0</v>
      </c>
      <c r="E1862">
        <f t="shared" si="60"/>
        <v>0</v>
      </c>
    </row>
    <row r="1863" spans="1:6" x14ac:dyDescent="0.25">
      <c r="A1863">
        <v>6045376</v>
      </c>
      <c r="D1863">
        <f t="shared" si="59"/>
        <v>6045376</v>
      </c>
      <c r="E1863">
        <f t="shared" si="60"/>
        <v>156</v>
      </c>
      <c r="F1863">
        <f>D1863-D1861</f>
        <v>664</v>
      </c>
    </row>
    <row r="1864" spans="1:6" hidden="1" x14ac:dyDescent="0.25">
      <c r="B1864">
        <v>156</v>
      </c>
      <c r="D1864">
        <f t="shared" si="59"/>
        <v>0</v>
      </c>
      <c r="E1864">
        <f t="shared" si="60"/>
        <v>0</v>
      </c>
    </row>
    <row r="1865" spans="1:6" x14ac:dyDescent="0.25">
      <c r="A1865">
        <v>6046144</v>
      </c>
      <c r="D1865">
        <f t="shared" si="59"/>
        <v>6046144</v>
      </c>
      <c r="E1865">
        <f t="shared" si="60"/>
        <v>99</v>
      </c>
      <c r="F1865">
        <f>D1865-D1863</f>
        <v>768</v>
      </c>
    </row>
    <row r="1866" spans="1:6" hidden="1" x14ac:dyDescent="0.25">
      <c r="B1866">
        <v>99</v>
      </c>
      <c r="D1866">
        <f t="shared" si="59"/>
        <v>0</v>
      </c>
      <c r="E1866">
        <f t="shared" si="60"/>
        <v>0</v>
      </c>
    </row>
    <row r="1867" spans="1:6" x14ac:dyDescent="0.25">
      <c r="A1867">
        <v>6046856</v>
      </c>
      <c r="D1867">
        <f t="shared" si="59"/>
        <v>6046856</v>
      </c>
      <c r="E1867">
        <f t="shared" si="60"/>
        <v>42</v>
      </c>
      <c r="F1867">
        <f>D1867-D1865</f>
        <v>712</v>
      </c>
    </row>
    <row r="1868" spans="1:6" hidden="1" x14ac:dyDescent="0.25">
      <c r="B1868">
        <v>42</v>
      </c>
      <c r="D1868">
        <f t="shared" si="59"/>
        <v>0</v>
      </c>
      <c r="E1868">
        <f t="shared" si="60"/>
        <v>0</v>
      </c>
    </row>
    <row r="1869" spans="1:6" x14ac:dyDescent="0.25">
      <c r="A1869">
        <v>6047552</v>
      </c>
      <c r="D1869">
        <f t="shared" si="59"/>
        <v>6047552</v>
      </c>
      <c r="E1869">
        <f t="shared" si="60"/>
        <v>15</v>
      </c>
      <c r="F1869">
        <f>D1869-D1867</f>
        <v>696</v>
      </c>
    </row>
    <row r="1870" spans="1:6" hidden="1" x14ac:dyDescent="0.25">
      <c r="B1870">
        <v>15</v>
      </c>
      <c r="D1870">
        <f t="shared" si="59"/>
        <v>0</v>
      </c>
      <c r="E1870">
        <f t="shared" si="60"/>
        <v>0</v>
      </c>
    </row>
    <row r="1871" spans="1:6" x14ac:dyDescent="0.25">
      <c r="A1871">
        <v>6048256</v>
      </c>
      <c r="D1871">
        <f t="shared" si="59"/>
        <v>6048256</v>
      </c>
      <c r="E1871">
        <f t="shared" si="60"/>
        <v>3</v>
      </c>
      <c r="F1871">
        <f>D1871-D1869</f>
        <v>704</v>
      </c>
    </row>
    <row r="1872" spans="1:6" hidden="1" x14ac:dyDescent="0.25">
      <c r="B1872">
        <v>3</v>
      </c>
      <c r="D1872">
        <f t="shared" si="59"/>
        <v>0</v>
      </c>
      <c r="E1872">
        <f t="shared" si="60"/>
        <v>0</v>
      </c>
    </row>
    <row r="1873" spans="1:6" x14ac:dyDescent="0.25">
      <c r="A1873">
        <v>6048904</v>
      </c>
      <c r="D1873">
        <f t="shared" si="59"/>
        <v>6048904</v>
      </c>
      <c r="E1873">
        <f t="shared" si="60"/>
        <v>0</v>
      </c>
      <c r="F1873">
        <f>D1873-D1871</f>
        <v>648</v>
      </c>
    </row>
    <row r="1874" spans="1:6" hidden="1" x14ac:dyDescent="0.25">
      <c r="B1874">
        <v>0</v>
      </c>
      <c r="D1874">
        <f t="shared" si="59"/>
        <v>0</v>
      </c>
      <c r="E1874">
        <f t="shared" si="60"/>
        <v>0</v>
      </c>
    </row>
    <row r="1875" spans="1:6" x14ac:dyDescent="0.25">
      <c r="A1875">
        <v>6065352</v>
      </c>
      <c r="D1875">
        <f t="shared" si="59"/>
        <v>6065352</v>
      </c>
      <c r="E1875">
        <f t="shared" si="60"/>
        <v>31</v>
      </c>
      <c r="F1875">
        <f>D1875-D1873</f>
        <v>16448</v>
      </c>
    </row>
    <row r="1876" spans="1:6" hidden="1" x14ac:dyDescent="0.25">
      <c r="B1876">
        <v>31</v>
      </c>
      <c r="D1876">
        <f t="shared" si="59"/>
        <v>0</v>
      </c>
      <c r="E1876">
        <f t="shared" si="60"/>
        <v>0</v>
      </c>
    </row>
    <row r="1877" spans="1:6" x14ac:dyDescent="0.25">
      <c r="A1877">
        <v>6066016</v>
      </c>
      <c r="D1877">
        <f t="shared" si="59"/>
        <v>6066016</v>
      </c>
      <c r="E1877">
        <f t="shared" si="60"/>
        <v>148</v>
      </c>
      <c r="F1877">
        <f>D1877-D1875</f>
        <v>664</v>
      </c>
    </row>
    <row r="1878" spans="1:6" hidden="1" x14ac:dyDescent="0.25">
      <c r="B1878">
        <v>148</v>
      </c>
      <c r="D1878">
        <f t="shared" si="59"/>
        <v>0</v>
      </c>
      <c r="E1878">
        <f t="shared" si="60"/>
        <v>0</v>
      </c>
    </row>
    <row r="1879" spans="1:6" x14ac:dyDescent="0.25">
      <c r="A1879">
        <v>6066784</v>
      </c>
      <c r="D1879">
        <f t="shared" si="59"/>
        <v>6066784</v>
      </c>
      <c r="E1879">
        <f t="shared" si="60"/>
        <v>87</v>
      </c>
      <c r="F1879">
        <f>D1879-D1877</f>
        <v>768</v>
      </c>
    </row>
    <row r="1880" spans="1:6" hidden="1" x14ac:dyDescent="0.25">
      <c r="B1880">
        <v>87</v>
      </c>
      <c r="D1880">
        <f t="shared" si="59"/>
        <v>0</v>
      </c>
      <c r="E1880">
        <f t="shared" si="60"/>
        <v>0</v>
      </c>
    </row>
    <row r="1881" spans="1:6" x14ac:dyDescent="0.25">
      <c r="A1881">
        <v>6067496</v>
      </c>
      <c r="D1881">
        <f t="shared" si="59"/>
        <v>6067496</v>
      </c>
      <c r="E1881">
        <f t="shared" si="60"/>
        <v>36</v>
      </c>
      <c r="F1881">
        <f>D1881-D1879</f>
        <v>712</v>
      </c>
    </row>
    <row r="1882" spans="1:6" hidden="1" x14ac:dyDescent="0.25">
      <c r="B1882">
        <v>36</v>
      </c>
      <c r="D1882">
        <f t="shared" si="59"/>
        <v>0</v>
      </c>
      <c r="E1882">
        <f t="shared" si="60"/>
        <v>0</v>
      </c>
    </row>
    <row r="1883" spans="1:6" x14ac:dyDescent="0.25">
      <c r="A1883">
        <v>6068192</v>
      </c>
      <c r="D1883">
        <f t="shared" si="59"/>
        <v>6068192</v>
      </c>
      <c r="E1883">
        <f t="shared" si="60"/>
        <v>12</v>
      </c>
      <c r="F1883">
        <f>D1883-D1881</f>
        <v>696</v>
      </c>
    </row>
    <row r="1884" spans="1:6" hidden="1" x14ac:dyDescent="0.25">
      <c r="B1884">
        <v>12</v>
      </c>
      <c r="D1884">
        <f t="shared" si="59"/>
        <v>0</v>
      </c>
      <c r="E1884">
        <f t="shared" si="60"/>
        <v>0</v>
      </c>
    </row>
    <row r="1885" spans="1:6" x14ac:dyDescent="0.25">
      <c r="A1885">
        <v>6068896</v>
      </c>
      <c r="D1885">
        <f t="shared" si="59"/>
        <v>6068896</v>
      </c>
      <c r="E1885">
        <f t="shared" si="60"/>
        <v>2</v>
      </c>
      <c r="F1885">
        <f>D1885-D1883</f>
        <v>704</v>
      </c>
    </row>
    <row r="1886" spans="1:6" hidden="1" x14ac:dyDescent="0.25">
      <c r="B1886">
        <v>2</v>
      </c>
      <c r="D1886">
        <f t="shared" si="59"/>
        <v>0</v>
      </c>
      <c r="E1886">
        <f t="shared" si="60"/>
        <v>0</v>
      </c>
    </row>
    <row r="1887" spans="1:6" x14ac:dyDescent="0.25">
      <c r="A1887">
        <v>6069544</v>
      </c>
      <c r="D1887">
        <f t="shared" si="59"/>
        <v>6069544</v>
      </c>
      <c r="E1887">
        <f t="shared" si="60"/>
        <v>0</v>
      </c>
      <c r="F1887">
        <f>D1887-D1885</f>
        <v>648</v>
      </c>
    </row>
    <row r="1888" spans="1:6" hidden="1" x14ac:dyDescent="0.25">
      <c r="B1888">
        <v>0</v>
      </c>
      <c r="D1888">
        <f t="shared" si="59"/>
        <v>0</v>
      </c>
      <c r="E1888">
        <f t="shared" si="60"/>
        <v>0</v>
      </c>
    </row>
    <row r="1889" spans="1:6" x14ac:dyDescent="0.25">
      <c r="A1889">
        <v>6085880</v>
      </c>
      <c r="D1889">
        <f t="shared" si="59"/>
        <v>6085880</v>
      </c>
      <c r="E1889">
        <f t="shared" si="60"/>
        <v>12</v>
      </c>
      <c r="F1889">
        <f>D1889-D1887</f>
        <v>16336</v>
      </c>
    </row>
    <row r="1890" spans="1:6" hidden="1" x14ac:dyDescent="0.25">
      <c r="B1890">
        <v>12</v>
      </c>
      <c r="D1890">
        <f t="shared" si="59"/>
        <v>0</v>
      </c>
      <c r="E1890">
        <f t="shared" si="60"/>
        <v>0</v>
      </c>
    </row>
    <row r="1891" spans="1:6" x14ac:dyDescent="0.25">
      <c r="A1891">
        <v>6086544</v>
      </c>
      <c r="D1891">
        <f t="shared" si="59"/>
        <v>6086544</v>
      </c>
      <c r="E1891">
        <f t="shared" si="60"/>
        <v>138</v>
      </c>
      <c r="F1891">
        <f>D1891-D1889</f>
        <v>664</v>
      </c>
    </row>
    <row r="1892" spans="1:6" hidden="1" x14ac:dyDescent="0.25">
      <c r="B1892">
        <v>138</v>
      </c>
      <c r="D1892">
        <f t="shared" si="59"/>
        <v>0</v>
      </c>
      <c r="E1892">
        <f t="shared" si="60"/>
        <v>0</v>
      </c>
    </row>
    <row r="1893" spans="1:6" x14ac:dyDescent="0.25">
      <c r="A1893">
        <v>6087312</v>
      </c>
      <c r="D1893">
        <f t="shared" si="59"/>
        <v>6087312</v>
      </c>
      <c r="E1893">
        <f t="shared" si="60"/>
        <v>86</v>
      </c>
      <c r="F1893">
        <f>D1893-D1891</f>
        <v>768</v>
      </c>
    </row>
    <row r="1894" spans="1:6" hidden="1" x14ac:dyDescent="0.25">
      <c r="B1894">
        <v>86</v>
      </c>
      <c r="D1894">
        <f t="shared" si="59"/>
        <v>0</v>
      </c>
      <c r="E1894">
        <f t="shared" si="60"/>
        <v>0</v>
      </c>
    </row>
    <row r="1895" spans="1:6" x14ac:dyDescent="0.25">
      <c r="A1895">
        <v>6088024</v>
      </c>
      <c r="D1895">
        <f t="shared" si="59"/>
        <v>6088024</v>
      </c>
      <c r="E1895">
        <f t="shared" si="60"/>
        <v>36</v>
      </c>
      <c r="F1895">
        <f>D1895-D1893</f>
        <v>712</v>
      </c>
    </row>
    <row r="1896" spans="1:6" hidden="1" x14ac:dyDescent="0.25">
      <c r="B1896">
        <v>36</v>
      </c>
      <c r="D1896">
        <f t="shared" si="59"/>
        <v>0</v>
      </c>
      <c r="E1896">
        <f t="shared" si="60"/>
        <v>0</v>
      </c>
    </row>
    <row r="1897" spans="1:6" x14ac:dyDescent="0.25">
      <c r="A1897">
        <v>6088720</v>
      </c>
      <c r="D1897">
        <f t="shared" si="59"/>
        <v>6088720</v>
      </c>
      <c r="E1897">
        <f t="shared" si="60"/>
        <v>13</v>
      </c>
      <c r="F1897">
        <f>D1897-D1895</f>
        <v>696</v>
      </c>
    </row>
    <row r="1898" spans="1:6" hidden="1" x14ac:dyDescent="0.25">
      <c r="B1898">
        <v>13</v>
      </c>
      <c r="D1898">
        <f t="shared" si="59"/>
        <v>0</v>
      </c>
      <c r="E1898">
        <f t="shared" si="60"/>
        <v>0</v>
      </c>
    </row>
    <row r="1899" spans="1:6" x14ac:dyDescent="0.25">
      <c r="A1899">
        <v>6089416</v>
      </c>
      <c r="D1899">
        <f t="shared" si="59"/>
        <v>6089416</v>
      </c>
      <c r="E1899">
        <f t="shared" si="60"/>
        <v>3</v>
      </c>
      <c r="F1899">
        <f>D1899-D1897</f>
        <v>696</v>
      </c>
    </row>
    <row r="1900" spans="1:6" hidden="1" x14ac:dyDescent="0.25">
      <c r="B1900">
        <v>3</v>
      </c>
      <c r="D1900">
        <f t="shared" si="59"/>
        <v>0</v>
      </c>
      <c r="E1900">
        <f t="shared" si="60"/>
        <v>0</v>
      </c>
    </row>
    <row r="1901" spans="1:6" x14ac:dyDescent="0.25">
      <c r="A1901">
        <v>6090068</v>
      </c>
      <c r="D1901">
        <f t="shared" si="59"/>
        <v>6090068</v>
      </c>
      <c r="E1901">
        <f t="shared" si="60"/>
        <v>0</v>
      </c>
      <c r="F1901">
        <f>D1901-D1899</f>
        <v>652</v>
      </c>
    </row>
    <row r="1902" spans="1:6" hidden="1" x14ac:dyDescent="0.25">
      <c r="B1902">
        <v>0</v>
      </c>
      <c r="D1902">
        <f t="shared" si="59"/>
        <v>0</v>
      </c>
      <c r="E1902">
        <f t="shared" si="60"/>
        <v>0</v>
      </c>
    </row>
    <row r="1903" spans="1:6" x14ac:dyDescent="0.25">
      <c r="A1903">
        <v>6106504</v>
      </c>
      <c r="D1903">
        <f t="shared" si="59"/>
        <v>6106504</v>
      </c>
      <c r="E1903">
        <f t="shared" si="60"/>
        <v>10</v>
      </c>
      <c r="F1903">
        <f>D1903-D1901</f>
        <v>16436</v>
      </c>
    </row>
    <row r="1904" spans="1:6" hidden="1" x14ac:dyDescent="0.25">
      <c r="B1904">
        <v>10</v>
      </c>
      <c r="D1904">
        <f t="shared" si="59"/>
        <v>0</v>
      </c>
      <c r="E1904">
        <f t="shared" si="60"/>
        <v>0</v>
      </c>
    </row>
    <row r="1905" spans="1:6" x14ac:dyDescent="0.25">
      <c r="A1905">
        <v>6107168</v>
      </c>
      <c r="D1905">
        <f t="shared" si="59"/>
        <v>6107168</v>
      </c>
      <c r="E1905">
        <f t="shared" si="60"/>
        <v>155</v>
      </c>
      <c r="F1905">
        <f>D1905-D1903</f>
        <v>664</v>
      </c>
    </row>
    <row r="1906" spans="1:6" hidden="1" x14ac:dyDescent="0.25">
      <c r="B1906">
        <v>155</v>
      </c>
      <c r="D1906">
        <f t="shared" si="59"/>
        <v>0</v>
      </c>
      <c r="E1906">
        <f t="shared" si="60"/>
        <v>0</v>
      </c>
    </row>
    <row r="1907" spans="1:6" x14ac:dyDescent="0.25">
      <c r="A1907">
        <v>6107928</v>
      </c>
      <c r="D1907">
        <f t="shared" si="59"/>
        <v>6107928</v>
      </c>
      <c r="E1907">
        <f t="shared" si="60"/>
        <v>101</v>
      </c>
      <c r="F1907">
        <f>D1907-D1905</f>
        <v>760</v>
      </c>
    </row>
    <row r="1908" spans="1:6" hidden="1" x14ac:dyDescent="0.25">
      <c r="B1908">
        <v>101</v>
      </c>
      <c r="D1908">
        <f t="shared" si="59"/>
        <v>0</v>
      </c>
      <c r="E1908">
        <f t="shared" si="60"/>
        <v>0</v>
      </c>
    </row>
    <row r="1909" spans="1:6" x14ac:dyDescent="0.25">
      <c r="A1909">
        <v>6108696</v>
      </c>
      <c r="D1909">
        <f t="shared" si="59"/>
        <v>6108696</v>
      </c>
      <c r="E1909">
        <f t="shared" si="60"/>
        <v>40</v>
      </c>
      <c r="F1909">
        <f>D1909-D1907</f>
        <v>768</v>
      </c>
    </row>
    <row r="1910" spans="1:6" hidden="1" x14ac:dyDescent="0.25">
      <c r="B1910">
        <v>40</v>
      </c>
      <c r="D1910">
        <f t="shared" si="59"/>
        <v>0</v>
      </c>
      <c r="E1910">
        <f t="shared" si="60"/>
        <v>0</v>
      </c>
    </row>
    <row r="1911" spans="1:6" x14ac:dyDescent="0.25">
      <c r="A1911">
        <v>6109408</v>
      </c>
      <c r="D1911">
        <f t="shared" si="59"/>
        <v>6109408</v>
      </c>
      <c r="E1911">
        <f t="shared" si="60"/>
        <v>14</v>
      </c>
      <c r="F1911">
        <f>D1911-D1909</f>
        <v>712</v>
      </c>
    </row>
    <row r="1912" spans="1:6" hidden="1" x14ac:dyDescent="0.25">
      <c r="B1912">
        <v>14</v>
      </c>
      <c r="D1912">
        <f t="shared" si="59"/>
        <v>0</v>
      </c>
      <c r="E1912">
        <f t="shared" si="60"/>
        <v>0</v>
      </c>
    </row>
    <row r="1913" spans="1:6" x14ac:dyDescent="0.25">
      <c r="A1913">
        <v>6110104</v>
      </c>
      <c r="D1913">
        <f t="shared" si="59"/>
        <v>6110104</v>
      </c>
      <c r="E1913">
        <f t="shared" si="60"/>
        <v>3</v>
      </c>
      <c r="F1913">
        <f>D1913-D1911</f>
        <v>696</v>
      </c>
    </row>
    <row r="1914" spans="1:6" hidden="1" x14ac:dyDescent="0.25">
      <c r="B1914">
        <v>3</v>
      </c>
      <c r="D1914">
        <f t="shared" si="59"/>
        <v>0</v>
      </c>
      <c r="E1914">
        <f t="shared" si="60"/>
        <v>0</v>
      </c>
    </row>
    <row r="1915" spans="1:6" x14ac:dyDescent="0.25">
      <c r="A1915">
        <v>6110756</v>
      </c>
      <c r="D1915">
        <f t="shared" si="59"/>
        <v>6110756</v>
      </c>
      <c r="E1915">
        <f t="shared" si="60"/>
        <v>0</v>
      </c>
      <c r="F1915">
        <f>D1915-D1913</f>
        <v>652</v>
      </c>
    </row>
    <row r="1916" spans="1:6" hidden="1" x14ac:dyDescent="0.25">
      <c r="B1916">
        <v>0</v>
      </c>
      <c r="D1916">
        <f t="shared" si="59"/>
        <v>0</v>
      </c>
      <c r="E1916">
        <f t="shared" si="60"/>
        <v>0</v>
      </c>
    </row>
    <row r="1917" spans="1:6" x14ac:dyDescent="0.25">
      <c r="A1917">
        <v>6127208</v>
      </c>
      <c r="D1917">
        <f t="shared" si="59"/>
        <v>6127208</v>
      </c>
      <c r="E1917">
        <f t="shared" si="60"/>
        <v>32</v>
      </c>
      <c r="F1917">
        <f>D1917-D1915</f>
        <v>16452</v>
      </c>
    </row>
    <row r="1918" spans="1:6" hidden="1" x14ac:dyDescent="0.25">
      <c r="B1918">
        <v>32</v>
      </c>
      <c r="D1918">
        <f t="shared" si="59"/>
        <v>0</v>
      </c>
      <c r="E1918">
        <f t="shared" si="60"/>
        <v>0</v>
      </c>
    </row>
    <row r="1919" spans="1:6" x14ac:dyDescent="0.25">
      <c r="A1919">
        <v>6127888</v>
      </c>
      <c r="D1919">
        <f t="shared" si="59"/>
        <v>6127888</v>
      </c>
      <c r="E1919">
        <f t="shared" si="60"/>
        <v>147</v>
      </c>
      <c r="F1919">
        <f>D1919-D1917</f>
        <v>680</v>
      </c>
    </row>
    <row r="1920" spans="1:6" hidden="1" x14ac:dyDescent="0.25">
      <c r="B1920">
        <v>147</v>
      </c>
      <c r="D1920">
        <f t="shared" si="59"/>
        <v>0</v>
      </c>
      <c r="E1920">
        <f t="shared" si="60"/>
        <v>0</v>
      </c>
    </row>
    <row r="1921" spans="1:6" x14ac:dyDescent="0.25">
      <c r="A1921">
        <v>6128648</v>
      </c>
      <c r="D1921">
        <f t="shared" si="59"/>
        <v>6128648</v>
      </c>
      <c r="E1921">
        <f t="shared" si="60"/>
        <v>86</v>
      </c>
      <c r="F1921">
        <f>D1921-D1919</f>
        <v>760</v>
      </c>
    </row>
    <row r="1922" spans="1:6" hidden="1" x14ac:dyDescent="0.25">
      <c r="B1922">
        <v>86</v>
      </c>
      <c r="D1922">
        <f t="shared" ref="D1922:D1985" si="61">A1922</f>
        <v>0</v>
      </c>
      <c r="E1922">
        <f t="shared" ref="E1922:E1985" si="62">B1923</f>
        <v>0</v>
      </c>
    </row>
    <row r="1923" spans="1:6" x14ac:dyDescent="0.25">
      <c r="A1923">
        <v>6129344</v>
      </c>
      <c r="D1923">
        <f t="shared" si="61"/>
        <v>6129344</v>
      </c>
      <c r="E1923">
        <f t="shared" si="62"/>
        <v>36</v>
      </c>
      <c r="F1923">
        <f>D1923-D1921</f>
        <v>696</v>
      </c>
    </row>
    <row r="1924" spans="1:6" hidden="1" x14ac:dyDescent="0.25">
      <c r="B1924">
        <v>36</v>
      </c>
      <c r="D1924">
        <f t="shared" si="61"/>
        <v>0</v>
      </c>
      <c r="E1924">
        <f t="shared" si="62"/>
        <v>0</v>
      </c>
    </row>
    <row r="1925" spans="1:6" x14ac:dyDescent="0.25">
      <c r="A1925">
        <v>6130048</v>
      </c>
      <c r="D1925">
        <f t="shared" si="61"/>
        <v>6130048</v>
      </c>
      <c r="E1925">
        <f t="shared" si="62"/>
        <v>13</v>
      </c>
      <c r="F1925">
        <f>D1925-D1923</f>
        <v>704</v>
      </c>
    </row>
    <row r="1926" spans="1:6" hidden="1" x14ac:dyDescent="0.25">
      <c r="B1926">
        <v>13</v>
      </c>
      <c r="D1926">
        <f t="shared" si="61"/>
        <v>0</v>
      </c>
      <c r="E1926">
        <f t="shared" si="62"/>
        <v>0</v>
      </c>
    </row>
    <row r="1927" spans="1:6" x14ac:dyDescent="0.25">
      <c r="A1927">
        <v>6130744</v>
      </c>
      <c r="D1927">
        <f t="shared" si="61"/>
        <v>6130744</v>
      </c>
      <c r="E1927">
        <f t="shared" si="62"/>
        <v>3</v>
      </c>
      <c r="F1927">
        <f>D1927-D1925</f>
        <v>696</v>
      </c>
    </row>
    <row r="1928" spans="1:6" hidden="1" x14ac:dyDescent="0.25">
      <c r="B1928">
        <v>3</v>
      </c>
      <c r="D1928">
        <f t="shared" si="61"/>
        <v>0</v>
      </c>
      <c r="E1928">
        <f t="shared" si="62"/>
        <v>0</v>
      </c>
    </row>
    <row r="1929" spans="1:6" x14ac:dyDescent="0.25">
      <c r="A1929">
        <v>6131392</v>
      </c>
      <c r="D1929">
        <f t="shared" si="61"/>
        <v>6131392</v>
      </c>
      <c r="E1929">
        <f t="shared" si="62"/>
        <v>0</v>
      </c>
      <c r="F1929">
        <f>D1929-D1927</f>
        <v>648</v>
      </c>
    </row>
    <row r="1930" spans="1:6" hidden="1" x14ac:dyDescent="0.25">
      <c r="B1930">
        <v>0</v>
      </c>
      <c r="D1930">
        <f t="shared" si="61"/>
        <v>0</v>
      </c>
      <c r="E1930">
        <f t="shared" si="62"/>
        <v>0</v>
      </c>
    </row>
    <row r="1931" spans="1:6" x14ac:dyDescent="0.25">
      <c r="A1931">
        <v>6147848</v>
      </c>
      <c r="D1931">
        <f t="shared" si="61"/>
        <v>6147848</v>
      </c>
      <c r="E1931">
        <f t="shared" si="62"/>
        <v>7</v>
      </c>
      <c r="F1931">
        <f>D1931-D1929</f>
        <v>16456</v>
      </c>
    </row>
    <row r="1932" spans="1:6" hidden="1" x14ac:dyDescent="0.25">
      <c r="B1932">
        <v>7</v>
      </c>
      <c r="D1932">
        <f t="shared" si="61"/>
        <v>0</v>
      </c>
      <c r="E1932">
        <f t="shared" si="62"/>
        <v>0</v>
      </c>
    </row>
    <row r="1933" spans="1:6" x14ac:dyDescent="0.25">
      <c r="A1933">
        <v>6148468</v>
      </c>
      <c r="D1933">
        <f t="shared" si="61"/>
        <v>6148468</v>
      </c>
      <c r="E1933">
        <f t="shared" si="62"/>
        <v>135</v>
      </c>
      <c r="F1933">
        <f>D1933-D1931</f>
        <v>620</v>
      </c>
    </row>
    <row r="1934" spans="1:6" hidden="1" x14ac:dyDescent="0.25">
      <c r="B1934">
        <v>135</v>
      </c>
      <c r="D1934">
        <f t="shared" si="61"/>
        <v>0</v>
      </c>
      <c r="E1934">
        <f t="shared" si="62"/>
        <v>0</v>
      </c>
    </row>
    <row r="1935" spans="1:6" x14ac:dyDescent="0.25">
      <c r="A1935">
        <v>6149224</v>
      </c>
      <c r="D1935">
        <f t="shared" si="61"/>
        <v>6149224</v>
      </c>
      <c r="E1935">
        <f t="shared" si="62"/>
        <v>94</v>
      </c>
      <c r="F1935">
        <f>D1935-D1933</f>
        <v>756</v>
      </c>
    </row>
    <row r="1936" spans="1:6" hidden="1" x14ac:dyDescent="0.25">
      <c r="B1936">
        <v>94</v>
      </c>
      <c r="D1936">
        <f t="shared" si="61"/>
        <v>0</v>
      </c>
      <c r="E1936">
        <f t="shared" si="62"/>
        <v>0</v>
      </c>
    </row>
    <row r="1937" spans="1:6" x14ac:dyDescent="0.25">
      <c r="A1937">
        <v>6149920</v>
      </c>
      <c r="D1937">
        <f t="shared" si="61"/>
        <v>6149920</v>
      </c>
      <c r="E1937">
        <f t="shared" si="62"/>
        <v>41</v>
      </c>
      <c r="F1937">
        <f>D1937-D1935</f>
        <v>696</v>
      </c>
    </row>
    <row r="1938" spans="1:6" hidden="1" x14ac:dyDescent="0.25">
      <c r="B1938">
        <v>41</v>
      </c>
      <c r="D1938">
        <f t="shared" si="61"/>
        <v>0</v>
      </c>
      <c r="E1938">
        <f t="shared" si="62"/>
        <v>0</v>
      </c>
    </row>
    <row r="1939" spans="1:6" x14ac:dyDescent="0.25">
      <c r="A1939">
        <v>6150624</v>
      </c>
      <c r="D1939">
        <f t="shared" si="61"/>
        <v>6150624</v>
      </c>
      <c r="E1939">
        <f t="shared" si="62"/>
        <v>14</v>
      </c>
      <c r="F1939">
        <f>D1939-D1937</f>
        <v>704</v>
      </c>
    </row>
    <row r="1940" spans="1:6" hidden="1" x14ac:dyDescent="0.25">
      <c r="B1940">
        <v>14</v>
      </c>
      <c r="D1940">
        <f t="shared" si="61"/>
        <v>0</v>
      </c>
      <c r="E1940">
        <f t="shared" si="62"/>
        <v>0</v>
      </c>
    </row>
    <row r="1941" spans="1:6" x14ac:dyDescent="0.25">
      <c r="A1941">
        <v>6151336</v>
      </c>
      <c r="D1941">
        <f t="shared" si="61"/>
        <v>6151336</v>
      </c>
      <c r="E1941">
        <f t="shared" si="62"/>
        <v>3</v>
      </c>
      <c r="F1941">
        <f>D1941-D1939</f>
        <v>712</v>
      </c>
    </row>
    <row r="1942" spans="1:6" hidden="1" x14ac:dyDescent="0.25">
      <c r="B1942">
        <v>3</v>
      </c>
      <c r="D1942">
        <f t="shared" si="61"/>
        <v>0</v>
      </c>
      <c r="E1942">
        <f t="shared" si="62"/>
        <v>0</v>
      </c>
    </row>
    <row r="1943" spans="1:6" x14ac:dyDescent="0.25">
      <c r="A1943">
        <v>6151980</v>
      </c>
      <c r="D1943">
        <f t="shared" si="61"/>
        <v>6151980</v>
      </c>
      <c r="E1943">
        <f t="shared" si="62"/>
        <v>0</v>
      </c>
      <c r="F1943">
        <f>D1943-D1941</f>
        <v>644</v>
      </c>
    </row>
    <row r="1944" spans="1:6" hidden="1" x14ac:dyDescent="0.25">
      <c r="B1944">
        <v>0</v>
      </c>
      <c r="D1944">
        <f t="shared" si="61"/>
        <v>0</v>
      </c>
      <c r="E1944">
        <f t="shared" si="62"/>
        <v>0</v>
      </c>
    </row>
    <row r="1945" spans="1:6" x14ac:dyDescent="0.25">
      <c r="A1945">
        <v>6168648</v>
      </c>
      <c r="D1945">
        <f t="shared" si="61"/>
        <v>6168648</v>
      </c>
      <c r="E1945">
        <f t="shared" si="62"/>
        <v>6</v>
      </c>
      <c r="F1945">
        <f>D1945-D1943</f>
        <v>16668</v>
      </c>
    </row>
    <row r="1946" spans="1:6" hidden="1" x14ac:dyDescent="0.25">
      <c r="B1946">
        <v>6</v>
      </c>
      <c r="D1946">
        <f t="shared" si="61"/>
        <v>0</v>
      </c>
      <c r="E1946">
        <f t="shared" si="62"/>
        <v>0</v>
      </c>
    </row>
    <row r="1947" spans="1:6" x14ac:dyDescent="0.25">
      <c r="A1947">
        <v>6169260</v>
      </c>
      <c r="D1947">
        <f t="shared" si="61"/>
        <v>6169260</v>
      </c>
      <c r="E1947">
        <f t="shared" si="62"/>
        <v>151</v>
      </c>
      <c r="F1947">
        <f>D1947-D1945</f>
        <v>612</v>
      </c>
    </row>
    <row r="1948" spans="1:6" hidden="1" x14ac:dyDescent="0.25">
      <c r="B1948">
        <v>151</v>
      </c>
      <c r="D1948">
        <f t="shared" si="61"/>
        <v>0</v>
      </c>
      <c r="E1948">
        <f t="shared" si="62"/>
        <v>0</v>
      </c>
    </row>
    <row r="1949" spans="1:6" x14ac:dyDescent="0.25">
      <c r="A1949">
        <v>6170024</v>
      </c>
      <c r="D1949">
        <f t="shared" si="61"/>
        <v>6170024</v>
      </c>
      <c r="E1949">
        <f t="shared" si="62"/>
        <v>108</v>
      </c>
      <c r="F1949">
        <f>D1949-D1947</f>
        <v>764</v>
      </c>
    </row>
    <row r="1950" spans="1:6" hidden="1" x14ac:dyDescent="0.25">
      <c r="B1950">
        <v>108</v>
      </c>
      <c r="D1950">
        <f t="shared" si="61"/>
        <v>0</v>
      </c>
      <c r="E1950">
        <f t="shared" si="62"/>
        <v>0</v>
      </c>
    </row>
    <row r="1951" spans="1:6" x14ac:dyDescent="0.25">
      <c r="A1951">
        <v>6170792</v>
      </c>
      <c r="D1951">
        <f t="shared" si="61"/>
        <v>6170792</v>
      </c>
      <c r="E1951">
        <f t="shared" si="62"/>
        <v>44</v>
      </c>
      <c r="F1951">
        <f>D1951-D1949</f>
        <v>768</v>
      </c>
    </row>
    <row r="1952" spans="1:6" hidden="1" x14ac:dyDescent="0.25">
      <c r="B1952">
        <v>44</v>
      </c>
      <c r="D1952">
        <f t="shared" si="61"/>
        <v>0</v>
      </c>
      <c r="E1952">
        <f t="shared" si="62"/>
        <v>0</v>
      </c>
    </row>
    <row r="1953" spans="1:6" x14ac:dyDescent="0.25">
      <c r="A1953">
        <v>6171488</v>
      </c>
      <c r="D1953">
        <f t="shared" si="61"/>
        <v>6171488</v>
      </c>
      <c r="E1953">
        <f t="shared" si="62"/>
        <v>16</v>
      </c>
      <c r="F1953">
        <f>D1953-D1951</f>
        <v>696</v>
      </c>
    </row>
    <row r="1954" spans="1:6" hidden="1" x14ac:dyDescent="0.25">
      <c r="B1954">
        <v>16</v>
      </c>
      <c r="D1954">
        <f t="shared" si="61"/>
        <v>0</v>
      </c>
      <c r="E1954">
        <f t="shared" si="62"/>
        <v>0</v>
      </c>
    </row>
    <row r="1955" spans="1:6" x14ac:dyDescent="0.25">
      <c r="A1955">
        <v>6172192</v>
      </c>
      <c r="D1955">
        <f t="shared" si="61"/>
        <v>6172192</v>
      </c>
      <c r="E1955">
        <f t="shared" si="62"/>
        <v>4</v>
      </c>
      <c r="F1955">
        <f>D1955-D1953</f>
        <v>704</v>
      </c>
    </row>
    <row r="1956" spans="1:6" hidden="1" x14ac:dyDescent="0.25">
      <c r="B1956">
        <v>4</v>
      </c>
      <c r="D1956">
        <f t="shared" si="61"/>
        <v>0</v>
      </c>
      <c r="E1956">
        <f t="shared" si="62"/>
        <v>0</v>
      </c>
    </row>
    <row r="1957" spans="1:6" x14ac:dyDescent="0.25">
      <c r="A1957">
        <v>6172840</v>
      </c>
      <c r="D1957">
        <f t="shared" si="61"/>
        <v>6172840</v>
      </c>
      <c r="E1957">
        <f t="shared" si="62"/>
        <v>0</v>
      </c>
      <c r="F1957">
        <f>D1957-D1955</f>
        <v>648</v>
      </c>
    </row>
    <row r="1958" spans="1:6" hidden="1" x14ac:dyDescent="0.25">
      <c r="B1958">
        <v>0</v>
      </c>
      <c r="D1958">
        <f t="shared" si="61"/>
        <v>0</v>
      </c>
      <c r="E1958">
        <f t="shared" si="62"/>
        <v>0</v>
      </c>
    </row>
    <row r="1959" spans="1:6" x14ac:dyDescent="0.25">
      <c r="A1959">
        <v>6189512</v>
      </c>
      <c r="D1959">
        <f t="shared" si="61"/>
        <v>6189512</v>
      </c>
      <c r="E1959">
        <f t="shared" si="62"/>
        <v>21</v>
      </c>
      <c r="F1959">
        <f>D1959-D1957</f>
        <v>16672</v>
      </c>
    </row>
    <row r="1960" spans="1:6" hidden="1" x14ac:dyDescent="0.25">
      <c r="B1960">
        <v>21</v>
      </c>
      <c r="D1960">
        <f t="shared" si="61"/>
        <v>0</v>
      </c>
      <c r="E1960">
        <f t="shared" si="62"/>
        <v>0</v>
      </c>
    </row>
    <row r="1961" spans="1:6" x14ac:dyDescent="0.25">
      <c r="A1961">
        <v>6190176</v>
      </c>
      <c r="D1961">
        <f t="shared" si="61"/>
        <v>6190176</v>
      </c>
      <c r="E1961">
        <f t="shared" si="62"/>
        <v>146</v>
      </c>
      <c r="F1961">
        <f>D1961-D1959</f>
        <v>664</v>
      </c>
    </row>
    <row r="1962" spans="1:6" hidden="1" x14ac:dyDescent="0.25">
      <c r="B1962">
        <v>146</v>
      </c>
      <c r="D1962">
        <f t="shared" si="61"/>
        <v>0</v>
      </c>
      <c r="E1962">
        <f t="shared" si="62"/>
        <v>0</v>
      </c>
    </row>
    <row r="1963" spans="1:6" x14ac:dyDescent="0.25">
      <c r="A1963">
        <v>6190936</v>
      </c>
      <c r="D1963">
        <f t="shared" si="61"/>
        <v>6190936</v>
      </c>
      <c r="E1963">
        <f t="shared" si="62"/>
        <v>92</v>
      </c>
      <c r="F1963">
        <f>D1963-D1961</f>
        <v>760</v>
      </c>
    </row>
    <row r="1964" spans="1:6" hidden="1" x14ac:dyDescent="0.25">
      <c r="B1964">
        <v>92</v>
      </c>
      <c r="D1964">
        <f t="shared" si="61"/>
        <v>0</v>
      </c>
      <c r="E1964">
        <f t="shared" si="62"/>
        <v>0</v>
      </c>
    </row>
    <row r="1965" spans="1:6" x14ac:dyDescent="0.25">
      <c r="A1965">
        <v>6191640</v>
      </c>
      <c r="D1965">
        <f t="shared" si="61"/>
        <v>6191640</v>
      </c>
      <c r="E1965">
        <f t="shared" si="62"/>
        <v>40</v>
      </c>
      <c r="F1965">
        <f>D1965-D1963</f>
        <v>704</v>
      </c>
    </row>
    <row r="1966" spans="1:6" hidden="1" x14ac:dyDescent="0.25">
      <c r="B1966">
        <v>40</v>
      </c>
      <c r="D1966">
        <f t="shared" si="61"/>
        <v>0</v>
      </c>
      <c r="E1966">
        <f t="shared" si="62"/>
        <v>0</v>
      </c>
    </row>
    <row r="1967" spans="1:6" x14ac:dyDescent="0.25">
      <c r="A1967">
        <v>6192352</v>
      </c>
      <c r="D1967">
        <f t="shared" si="61"/>
        <v>6192352</v>
      </c>
      <c r="E1967">
        <f t="shared" si="62"/>
        <v>14</v>
      </c>
      <c r="F1967">
        <f>D1967-D1965</f>
        <v>712</v>
      </c>
    </row>
    <row r="1968" spans="1:6" hidden="1" x14ac:dyDescent="0.25">
      <c r="B1968">
        <v>14</v>
      </c>
      <c r="D1968">
        <f t="shared" si="61"/>
        <v>0</v>
      </c>
      <c r="E1968">
        <f t="shared" si="62"/>
        <v>0</v>
      </c>
    </row>
    <row r="1969" spans="1:6" x14ac:dyDescent="0.25">
      <c r="A1969">
        <v>6193048</v>
      </c>
      <c r="D1969">
        <f t="shared" si="61"/>
        <v>6193048</v>
      </c>
      <c r="E1969">
        <f t="shared" si="62"/>
        <v>4</v>
      </c>
      <c r="F1969">
        <f>D1969-D1967</f>
        <v>696</v>
      </c>
    </row>
    <row r="1970" spans="1:6" hidden="1" x14ac:dyDescent="0.25">
      <c r="B1970">
        <v>4</v>
      </c>
      <c r="D1970">
        <f t="shared" si="61"/>
        <v>0</v>
      </c>
      <c r="E1970">
        <f t="shared" si="62"/>
        <v>0</v>
      </c>
    </row>
    <row r="1971" spans="1:6" x14ac:dyDescent="0.25">
      <c r="A1971">
        <v>6193700</v>
      </c>
      <c r="D1971">
        <f t="shared" si="61"/>
        <v>6193700</v>
      </c>
      <c r="E1971">
        <f t="shared" si="62"/>
        <v>0</v>
      </c>
      <c r="F1971">
        <f>D1971-D1969</f>
        <v>652</v>
      </c>
    </row>
    <row r="1972" spans="1:6" hidden="1" x14ac:dyDescent="0.25">
      <c r="B1972">
        <v>0</v>
      </c>
      <c r="D1972">
        <f t="shared" si="61"/>
        <v>0</v>
      </c>
      <c r="E1972">
        <f t="shared" si="62"/>
        <v>0</v>
      </c>
    </row>
    <row r="1973" spans="1:6" x14ac:dyDescent="0.25">
      <c r="A1973">
        <v>6210376</v>
      </c>
      <c r="D1973">
        <f t="shared" si="61"/>
        <v>6210376</v>
      </c>
      <c r="E1973">
        <f t="shared" si="62"/>
        <v>10</v>
      </c>
      <c r="F1973">
        <f>D1973-D1971</f>
        <v>16676</v>
      </c>
    </row>
    <row r="1974" spans="1:6" hidden="1" x14ac:dyDescent="0.25">
      <c r="B1974">
        <v>10</v>
      </c>
      <c r="D1974">
        <f t="shared" si="61"/>
        <v>0</v>
      </c>
      <c r="E1974">
        <f t="shared" si="62"/>
        <v>0</v>
      </c>
    </row>
    <row r="1975" spans="1:6" x14ac:dyDescent="0.25">
      <c r="A1975">
        <v>6211048</v>
      </c>
      <c r="D1975">
        <f t="shared" si="61"/>
        <v>6211048</v>
      </c>
      <c r="E1975">
        <f t="shared" si="62"/>
        <v>138</v>
      </c>
      <c r="F1975">
        <f>D1975-D1973</f>
        <v>672</v>
      </c>
    </row>
    <row r="1976" spans="1:6" hidden="1" x14ac:dyDescent="0.25">
      <c r="B1976">
        <v>138</v>
      </c>
      <c r="D1976">
        <f t="shared" si="61"/>
        <v>0</v>
      </c>
      <c r="E1976">
        <f t="shared" si="62"/>
        <v>0</v>
      </c>
    </row>
    <row r="1977" spans="1:6" x14ac:dyDescent="0.25">
      <c r="A1977">
        <v>6211816</v>
      </c>
      <c r="D1977">
        <f t="shared" si="61"/>
        <v>6211816</v>
      </c>
      <c r="E1977">
        <f t="shared" si="62"/>
        <v>87</v>
      </c>
      <c r="F1977">
        <f>D1977-D1975</f>
        <v>768</v>
      </c>
    </row>
    <row r="1978" spans="1:6" hidden="1" x14ac:dyDescent="0.25">
      <c r="B1978">
        <v>87</v>
      </c>
      <c r="D1978">
        <f t="shared" si="61"/>
        <v>0</v>
      </c>
      <c r="E1978">
        <f t="shared" si="62"/>
        <v>0</v>
      </c>
    </row>
    <row r="1979" spans="1:6" x14ac:dyDescent="0.25">
      <c r="A1979">
        <v>6212512</v>
      </c>
      <c r="D1979">
        <f t="shared" si="61"/>
        <v>6212512</v>
      </c>
      <c r="E1979">
        <f t="shared" si="62"/>
        <v>38</v>
      </c>
      <c r="F1979">
        <f>D1979-D1977</f>
        <v>696</v>
      </c>
    </row>
    <row r="1980" spans="1:6" hidden="1" x14ac:dyDescent="0.25">
      <c r="B1980">
        <v>38</v>
      </c>
      <c r="D1980">
        <f t="shared" si="61"/>
        <v>0</v>
      </c>
      <c r="E1980">
        <f t="shared" si="62"/>
        <v>0</v>
      </c>
    </row>
    <row r="1981" spans="1:6" x14ac:dyDescent="0.25">
      <c r="A1981">
        <v>6213216</v>
      </c>
      <c r="D1981">
        <f t="shared" si="61"/>
        <v>6213216</v>
      </c>
      <c r="E1981">
        <f t="shared" si="62"/>
        <v>14</v>
      </c>
      <c r="F1981">
        <f>D1981-D1979</f>
        <v>704</v>
      </c>
    </row>
    <row r="1982" spans="1:6" hidden="1" x14ac:dyDescent="0.25">
      <c r="B1982">
        <v>14</v>
      </c>
      <c r="D1982">
        <f t="shared" si="61"/>
        <v>0</v>
      </c>
      <c r="E1982">
        <f t="shared" si="62"/>
        <v>0</v>
      </c>
    </row>
    <row r="1983" spans="1:6" x14ac:dyDescent="0.25">
      <c r="A1983">
        <v>6213928</v>
      </c>
      <c r="D1983">
        <f t="shared" si="61"/>
        <v>6213928</v>
      </c>
      <c r="E1983">
        <f t="shared" si="62"/>
        <v>2</v>
      </c>
      <c r="F1983">
        <f>D1983-D1981</f>
        <v>712</v>
      </c>
    </row>
    <row r="1984" spans="1:6" hidden="1" x14ac:dyDescent="0.25">
      <c r="B1984">
        <v>2</v>
      </c>
      <c r="D1984">
        <f t="shared" si="61"/>
        <v>0</v>
      </c>
      <c r="E1984">
        <f t="shared" si="62"/>
        <v>0</v>
      </c>
    </row>
    <row r="1985" spans="1:6" x14ac:dyDescent="0.25">
      <c r="A1985">
        <v>6214576</v>
      </c>
      <c r="D1985">
        <f t="shared" si="61"/>
        <v>6214576</v>
      </c>
      <c r="E1985">
        <f t="shared" si="62"/>
        <v>0</v>
      </c>
      <c r="F1985">
        <f>D1985-D1983</f>
        <v>648</v>
      </c>
    </row>
    <row r="1986" spans="1:6" hidden="1" x14ac:dyDescent="0.25">
      <c r="B1986">
        <v>0</v>
      </c>
      <c r="D1986">
        <f t="shared" ref="D1986:D2049" si="63">A1986</f>
        <v>0</v>
      </c>
      <c r="E1986">
        <f t="shared" ref="E1986:E2049" si="64">B1987</f>
        <v>0</v>
      </c>
    </row>
    <row r="1987" spans="1:6" x14ac:dyDescent="0.25">
      <c r="A1987">
        <v>6231352</v>
      </c>
      <c r="D1987">
        <f t="shared" si="63"/>
        <v>6231352</v>
      </c>
      <c r="E1987">
        <f t="shared" si="64"/>
        <v>9</v>
      </c>
      <c r="F1987">
        <f>D1987-D1985</f>
        <v>16776</v>
      </c>
    </row>
    <row r="1988" spans="1:6" hidden="1" x14ac:dyDescent="0.25">
      <c r="B1988">
        <v>9</v>
      </c>
      <c r="D1988">
        <f t="shared" si="63"/>
        <v>0</v>
      </c>
      <c r="E1988">
        <f t="shared" si="64"/>
        <v>0</v>
      </c>
    </row>
    <row r="1989" spans="1:6" x14ac:dyDescent="0.25">
      <c r="A1989">
        <v>6231968</v>
      </c>
      <c r="D1989">
        <f t="shared" si="63"/>
        <v>6231968</v>
      </c>
      <c r="E1989">
        <f t="shared" si="64"/>
        <v>148</v>
      </c>
      <c r="F1989">
        <f>D1989-D1987</f>
        <v>616</v>
      </c>
    </row>
    <row r="1990" spans="1:6" hidden="1" x14ac:dyDescent="0.25">
      <c r="B1990">
        <v>148</v>
      </c>
      <c r="D1990">
        <f t="shared" si="63"/>
        <v>0</v>
      </c>
      <c r="E1990">
        <f t="shared" si="64"/>
        <v>0</v>
      </c>
    </row>
    <row r="1991" spans="1:6" x14ac:dyDescent="0.25">
      <c r="A1991">
        <v>6232736</v>
      </c>
      <c r="D1991">
        <f t="shared" si="63"/>
        <v>6232736</v>
      </c>
      <c r="E1991">
        <f t="shared" si="64"/>
        <v>106</v>
      </c>
      <c r="F1991">
        <f>D1991-D1989</f>
        <v>768</v>
      </c>
    </row>
    <row r="1992" spans="1:6" hidden="1" x14ac:dyDescent="0.25">
      <c r="B1992">
        <v>106</v>
      </c>
      <c r="D1992">
        <f t="shared" si="63"/>
        <v>0</v>
      </c>
      <c r="E1992">
        <f t="shared" si="64"/>
        <v>0</v>
      </c>
    </row>
    <row r="1993" spans="1:6" x14ac:dyDescent="0.25">
      <c r="A1993">
        <v>6233504</v>
      </c>
      <c r="D1993">
        <f t="shared" si="63"/>
        <v>6233504</v>
      </c>
      <c r="E1993">
        <f t="shared" si="64"/>
        <v>44</v>
      </c>
      <c r="F1993">
        <f>D1993-D1991</f>
        <v>768</v>
      </c>
    </row>
    <row r="1994" spans="1:6" hidden="1" x14ac:dyDescent="0.25">
      <c r="B1994">
        <v>44</v>
      </c>
      <c r="D1994">
        <f t="shared" si="63"/>
        <v>0</v>
      </c>
      <c r="E1994">
        <f t="shared" si="64"/>
        <v>0</v>
      </c>
    </row>
    <row r="1995" spans="1:6" x14ac:dyDescent="0.25">
      <c r="A1995">
        <v>6234200</v>
      </c>
      <c r="D1995">
        <f t="shared" si="63"/>
        <v>6234200</v>
      </c>
      <c r="E1995">
        <f t="shared" si="64"/>
        <v>16</v>
      </c>
      <c r="F1995">
        <f>D1995-D1993</f>
        <v>696</v>
      </c>
    </row>
    <row r="1996" spans="1:6" hidden="1" x14ac:dyDescent="0.25">
      <c r="B1996">
        <v>16</v>
      </c>
      <c r="D1996">
        <f t="shared" si="63"/>
        <v>0</v>
      </c>
      <c r="E1996">
        <f t="shared" si="64"/>
        <v>0</v>
      </c>
    </row>
    <row r="1997" spans="1:6" x14ac:dyDescent="0.25">
      <c r="A1997">
        <v>6234896</v>
      </c>
      <c r="D1997">
        <f t="shared" si="63"/>
        <v>6234896</v>
      </c>
      <c r="E1997">
        <f t="shared" si="64"/>
        <v>4</v>
      </c>
      <c r="F1997">
        <f>D1997-D1995</f>
        <v>696</v>
      </c>
    </row>
    <row r="1998" spans="1:6" hidden="1" x14ac:dyDescent="0.25">
      <c r="B1998">
        <v>4</v>
      </c>
      <c r="D1998">
        <f t="shared" si="63"/>
        <v>0</v>
      </c>
      <c r="E1998">
        <f t="shared" si="64"/>
        <v>0</v>
      </c>
    </row>
    <row r="1999" spans="1:6" x14ac:dyDescent="0.25">
      <c r="A1999">
        <v>6235548</v>
      </c>
      <c r="D1999">
        <f t="shared" si="63"/>
        <v>6235548</v>
      </c>
      <c r="E1999">
        <f t="shared" si="64"/>
        <v>0</v>
      </c>
      <c r="F1999">
        <f>D1999-D1997</f>
        <v>652</v>
      </c>
    </row>
    <row r="2000" spans="1:6" hidden="1" x14ac:dyDescent="0.25">
      <c r="B2000">
        <v>0</v>
      </c>
      <c r="D2000">
        <f t="shared" si="63"/>
        <v>0</v>
      </c>
      <c r="E2000">
        <f t="shared" si="64"/>
        <v>0</v>
      </c>
    </row>
    <row r="2001" spans="1:6" x14ac:dyDescent="0.25">
      <c r="A2001">
        <v>6252328</v>
      </c>
      <c r="D2001">
        <f t="shared" si="63"/>
        <v>6252328</v>
      </c>
      <c r="E2001">
        <f t="shared" si="64"/>
        <v>2</v>
      </c>
      <c r="F2001">
        <f>D2001-D1999</f>
        <v>16780</v>
      </c>
    </row>
    <row r="2002" spans="1:6" hidden="1" x14ac:dyDescent="0.25">
      <c r="B2002">
        <v>2</v>
      </c>
      <c r="D2002">
        <f t="shared" si="63"/>
        <v>0</v>
      </c>
      <c r="E2002">
        <f t="shared" si="64"/>
        <v>0</v>
      </c>
    </row>
    <row r="2003" spans="1:6" x14ac:dyDescent="0.25">
      <c r="A2003">
        <v>6252948</v>
      </c>
      <c r="D2003">
        <f t="shared" si="63"/>
        <v>6252948</v>
      </c>
      <c r="E2003">
        <f t="shared" si="64"/>
        <v>140</v>
      </c>
      <c r="F2003">
        <f>D2003-D2001</f>
        <v>620</v>
      </c>
    </row>
    <row r="2004" spans="1:6" hidden="1" x14ac:dyDescent="0.25">
      <c r="B2004">
        <v>140</v>
      </c>
      <c r="D2004">
        <f t="shared" si="63"/>
        <v>0</v>
      </c>
      <c r="E2004">
        <f t="shared" si="64"/>
        <v>0</v>
      </c>
    </row>
    <row r="2005" spans="1:6" x14ac:dyDescent="0.25">
      <c r="A2005">
        <v>6253712</v>
      </c>
      <c r="D2005">
        <f t="shared" si="63"/>
        <v>6253712</v>
      </c>
      <c r="E2005">
        <f t="shared" si="64"/>
        <v>102</v>
      </c>
      <c r="F2005">
        <f>D2005-D2003</f>
        <v>764</v>
      </c>
    </row>
    <row r="2006" spans="1:6" hidden="1" x14ac:dyDescent="0.25">
      <c r="B2006">
        <v>102</v>
      </c>
      <c r="D2006">
        <f t="shared" si="63"/>
        <v>0</v>
      </c>
      <c r="E2006">
        <f t="shared" si="64"/>
        <v>0</v>
      </c>
    </row>
    <row r="2007" spans="1:6" x14ac:dyDescent="0.25">
      <c r="A2007">
        <v>6254472</v>
      </c>
      <c r="D2007">
        <f t="shared" si="63"/>
        <v>6254472</v>
      </c>
      <c r="E2007">
        <f t="shared" si="64"/>
        <v>42</v>
      </c>
      <c r="F2007">
        <f>D2007-D2005</f>
        <v>760</v>
      </c>
    </row>
    <row r="2008" spans="1:6" hidden="1" x14ac:dyDescent="0.25">
      <c r="B2008">
        <v>42</v>
      </c>
      <c r="D2008">
        <f t="shared" si="63"/>
        <v>0</v>
      </c>
      <c r="E2008">
        <f t="shared" si="64"/>
        <v>0</v>
      </c>
    </row>
    <row r="2009" spans="1:6" x14ac:dyDescent="0.25">
      <c r="A2009">
        <v>6255176</v>
      </c>
      <c r="D2009">
        <f t="shared" si="63"/>
        <v>6255176</v>
      </c>
      <c r="E2009">
        <f t="shared" si="64"/>
        <v>15</v>
      </c>
      <c r="F2009">
        <f>D2009-D2007</f>
        <v>704</v>
      </c>
    </row>
    <row r="2010" spans="1:6" hidden="1" x14ac:dyDescent="0.25">
      <c r="B2010">
        <v>15</v>
      </c>
      <c r="D2010">
        <f t="shared" si="63"/>
        <v>0</v>
      </c>
      <c r="E2010">
        <f t="shared" si="64"/>
        <v>0</v>
      </c>
    </row>
    <row r="2011" spans="1:6" x14ac:dyDescent="0.25">
      <c r="A2011">
        <v>6255888</v>
      </c>
      <c r="D2011">
        <f t="shared" si="63"/>
        <v>6255888</v>
      </c>
      <c r="E2011">
        <f t="shared" si="64"/>
        <v>4</v>
      </c>
      <c r="F2011">
        <f>D2011-D2009</f>
        <v>712</v>
      </c>
    </row>
    <row r="2012" spans="1:6" hidden="1" x14ac:dyDescent="0.25">
      <c r="B2012">
        <v>4</v>
      </c>
      <c r="D2012">
        <f t="shared" si="63"/>
        <v>0</v>
      </c>
      <c r="E2012">
        <f t="shared" si="64"/>
        <v>0</v>
      </c>
    </row>
    <row r="2013" spans="1:6" x14ac:dyDescent="0.25">
      <c r="A2013">
        <v>6256536</v>
      </c>
      <c r="D2013">
        <f t="shared" si="63"/>
        <v>6256536</v>
      </c>
      <c r="E2013">
        <f t="shared" si="64"/>
        <v>0</v>
      </c>
      <c r="F2013">
        <f>D2013-D2011</f>
        <v>648</v>
      </c>
    </row>
    <row r="2014" spans="1:6" hidden="1" x14ac:dyDescent="0.25">
      <c r="B2014">
        <v>0</v>
      </c>
      <c r="D2014">
        <f t="shared" si="63"/>
        <v>0</v>
      </c>
      <c r="E2014">
        <f t="shared" si="64"/>
        <v>0</v>
      </c>
    </row>
    <row r="2015" spans="1:6" x14ac:dyDescent="0.25">
      <c r="A2015">
        <v>6273432</v>
      </c>
      <c r="D2015">
        <f t="shared" si="63"/>
        <v>6273432</v>
      </c>
      <c r="E2015">
        <f t="shared" si="64"/>
        <v>9</v>
      </c>
      <c r="F2015">
        <f>D2015-D2013</f>
        <v>16896</v>
      </c>
    </row>
    <row r="2016" spans="1:6" hidden="1" x14ac:dyDescent="0.25">
      <c r="B2016">
        <v>9</v>
      </c>
      <c r="D2016">
        <f t="shared" si="63"/>
        <v>0</v>
      </c>
      <c r="E2016">
        <f t="shared" si="64"/>
        <v>0</v>
      </c>
    </row>
    <row r="2017" spans="1:6" x14ac:dyDescent="0.25">
      <c r="A2017">
        <v>6274048</v>
      </c>
      <c r="D2017">
        <f t="shared" si="63"/>
        <v>6274048</v>
      </c>
      <c r="E2017">
        <f t="shared" si="64"/>
        <v>131</v>
      </c>
      <c r="F2017">
        <f>D2017-D2015</f>
        <v>616</v>
      </c>
    </row>
    <row r="2018" spans="1:6" hidden="1" x14ac:dyDescent="0.25">
      <c r="B2018">
        <v>131</v>
      </c>
      <c r="D2018">
        <f t="shared" si="63"/>
        <v>0</v>
      </c>
      <c r="E2018">
        <f t="shared" si="64"/>
        <v>0</v>
      </c>
    </row>
    <row r="2019" spans="1:6" x14ac:dyDescent="0.25">
      <c r="A2019">
        <v>6274808</v>
      </c>
      <c r="D2019">
        <f t="shared" si="63"/>
        <v>6274808</v>
      </c>
      <c r="E2019">
        <f t="shared" si="64"/>
        <v>93</v>
      </c>
      <c r="F2019">
        <f>D2019-D2017</f>
        <v>760</v>
      </c>
    </row>
    <row r="2020" spans="1:6" hidden="1" x14ac:dyDescent="0.25">
      <c r="B2020">
        <v>93</v>
      </c>
      <c r="D2020">
        <f t="shared" si="63"/>
        <v>0</v>
      </c>
      <c r="E2020">
        <f t="shared" si="64"/>
        <v>0</v>
      </c>
    </row>
    <row r="2021" spans="1:6" x14ac:dyDescent="0.25">
      <c r="A2021">
        <v>6275512</v>
      </c>
      <c r="D2021">
        <f t="shared" si="63"/>
        <v>6275512</v>
      </c>
      <c r="E2021">
        <f t="shared" si="64"/>
        <v>42</v>
      </c>
      <c r="F2021">
        <f>D2021-D2019</f>
        <v>704</v>
      </c>
    </row>
    <row r="2022" spans="1:6" hidden="1" x14ac:dyDescent="0.25">
      <c r="B2022">
        <v>42</v>
      </c>
      <c r="D2022">
        <f t="shared" si="63"/>
        <v>0</v>
      </c>
      <c r="E2022">
        <f t="shared" si="64"/>
        <v>0</v>
      </c>
    </row>
    <row r="2023" spans="1:6" x14ac:dyDescent="0.25">
      <c r="A2023">
        <v>6276224</v>
      </c>
      <c r="D2023">
        <f t="shared" si="63"/>
        <v>6276224</v>
      </c>
      <c r="E2023">
        <f t="shared" si="64"/>
        <v>15</v>
      </c>
      <c r="F2023">
        <f>D2023-D2021</f>
        <v>712</v>
      </c>
    </row>
    <row r="2024" spans="1:6" hidden="1" x14ac:dyDescent="0.25">
      <c r="B2024">
        <v>15</v>
      </c>
      <c r="D2024">
        <f t="shared" si="63"/>
        <v>0</v>
      </c>
      <c r="E2024">
        <f t="shared" si="64"/>
        <v>0</v>
      </c>
    </row>
    <row r="2025" spans="1:6" x14ac:dyDescent="0.25">
      <c r="A2025">
        <v>6276920</v>
      </c>
      <c r="D2025">
        <f t="shared" si="63"/>
        <v>6276920</v>
      </c>
      <c r="E2025">
        <f t="shared" si="64"/>
        <v>4</v>
      </c>
      <c r="F2025">
        <f>D2025-D2023</f>
        <v>696</v>
      </c>
    </row>
    <row r="2026" spans="1:6" hidden="1" x14ac:dyDescent="0.25">
      <c r="B2026">
        <v>4</v>
      </c>
      <c r="D2026">
        <f t="shared" si="63"/>
        <v>0</v>
      </c>
      <c r="E2026">
        <f t="shared" si="64"/>
        <v>0</v>
      </c>
    </row>
    <row r="2027" spans="1:6" x14ac:dyDescent="0.25">
      <c r="A2027">
        <v>6277572</v>
      </c>
      <c r="D2027">
        <f t="shared" si="63"/>
        <v>6277572</v>
      </c>
      <c r="E2027">
        <f t="shared" si="64"/>
        <v>0</v>
      </c>
      <c r="F2027">
        <f>D2027-D2025</f>
        <v>652</v>
      </c>
    </row>
    <row r="2028" spans="1:6" hidden="1" x14ac:dyDescent="0.25">
      <c r="B2028">
        <v>0</v>
      </c>
      <c r="D2028">
        <f t="shared" si="63"/>
        <v>0</v>
      </c>
      <c r="E2028">
        <f t="shared" si="64"/>
        <v>0</v>
      </c>
    </row>
    <row r="2029" spans="1:6" x14ac:dyDescent="0.25">
      <c r="A2029">
        <v>6294568</v>
      </c>
      <c r="D2029">
        <f t="shared" si="63"/>
        <v>6294568</v>
      </c>
      <c r="E2029">
        <f t="shared" si="64"/>
        <v>3</v>
      </c>
      <c r="F2029">
        <f>D2029-D2027</f>
        <v>16996</v>
      </c>
    </row>
    <row r="2030" spans="1:6" hidden="1" x14ac:dyDescent="0.25">
      <c r="B2030">
        <v>3</v>
      </c>
      <c r="D2030">
        <f t="shared" si="63"/>
        <v>0</v>
      </c>
      <c r="E2030">
        <f t="shared" si="64"/>
        <v>0</v>
      </c>
    </row>
    <row r="2031" spans="1:6" x14ac:dyDescent="0.25">
      <c r="A2031">
        <v>6295184</v>
      </c>
      <c r="D2031">
        <f t="shared" si="63"/>
        <v>6295184</v>
      </c>
      <c r="E2031">
        <f t="shared" si="64"/>
        <v>150</v>
      </c>
      <c r="F2031">
        <f>D2031-D2029</f>
        <v>616</v>
      </c>
    </row>
    <row r="2032" spans="1:6" hidden="1" x14ac:dyDescent="0.25">
      <c r="B2032">
        <v>150</v>
      </c>
      <c r="D2032">
        <f t="shared" si="63"/>
        <v>0</v>
      </c>
      <c r="E2032">
        <f t="shared" si="64"/>
        <v>0</v>
      </c>
    </row>
    <row r="2033" spans="1:6" x14ac:dyDescent="0.25">
      <c r="A2033">
        <v>6295952</v>
      </c>
      <c r="D2033">
        <f t="shared" si="63"/>
        <v>6295952</v>
      </c>
      <c r="E2033">
        <f t="shared" si="64"/>
        <v>110</v>
      </c>
      <c r="F2033">
        <f>D2033-D2031</f>
        <v>768</v>
      </c>
    </row>
    <row r="2034" spans="1:6" hidden="1" x14ac:dyDescent="0.25">
      <c r="B2034">
        <v>110</v>
      </c>
      <c r="D2034">
        <f t="shared" si="63"/>
        <v>0</v>
      </c>
      <c r="E2034">
        <f t="shared" si="64"/>
        <v>0</v>
      </c>
    </row>
    <row r="2035" spans="1:6" x14ac:dyDescent="0.25">
      <c r="A2035">
        <v>6296720</v>
      </c>
      <c r="D2035">
        <f t="shared" si="63"/>
        <v>6296720</v>
      </c>
      <c r="E2035">
        <f t="shared" si="64"/>
        <v>46</v>
      </c>
      <c r="F2035">
        <f>D2035-D2033</f>
        <v>768</v>
      </c>
    </row>
    <row r="2036" spans="1:6" hidden="1" x14ac:dyDescent="0.25">
      <c r="B2036">
        <v>46</v>
      </c>
      <c r="D2036">
        <f t="shared" si="63"/>
        <v>0</v>
      </c>
      <c r="E2036">
        <f t="shared" si="64"/>
        <v>0</v>
      </c>
    </row>
    <row r="2037" spans="1:6" x14ac:dyDescent="0.25">
      <c r="A2037">
        <v>6297416</v>
      </c>
      <c r="D2037">
        <f t="shared" si="63"/>
        <v>6297416</v>
      </c>
      <c r="E2037">
        <f t="shared" si="64"/>
        <v>18</v>
      </c>
      <c r="F2037">
        <f>D2037-D2035</f>
        <v>696</v>
      </c>
    </row>
    <row r="2038" spans="1:6" hidden="1" x14ac:dyDescent="0.25">
      <c r="B2038">
        <v>18</v>
      </c>
      <c r="D2038">
        <f t="shared" si="63"/>
        <v>0</v>
      </c>
      <c r="E2038">
        <f t="shared" si="64"/>
        <v>0</v>
      </c>
    </row>
    <row r="2039" spans="1:6" x14ac:dyDescent="0.25">
      <c r="A2039">
        <v>6298120</v>
      </c>
      <c r="D2039">
        <f t="shared" si="63"/>
        <v>6298120</v>
      </c>
      <c r="E2039">
        <f t="shared" si="64"/>
        <v>5</v>
      </c>
      <c r="F2039">
        <f>D2039-D2037</f>
        <v>704</v>
      </c>
    </row>
    <row r="2040" spans="1:6" hidden="1" x14ac:dyDescent="0.25">
      <c r="B2040">
        <v>5</v>
      </c>
      <c r="D2040">
        <f t="shared" si="63"/>
        <v>0</v>
      </c>
      <c r="E2040">
        <f t="shared" si="64"/>
        <v>0</v>
      </c>
    </row>
    <row r="2041" spans="1:6" x14ac:dyDescent="0.25">
      <c r="A2041">
        <v>6298768</v>
      </c>
      <c r="D2041">
        <f t="shared" si="63"/>
        <v>6298768</v>
      </c>
      <c r="E2041">
        <f t="shared" si="64"/>
        <v>0</v>
      </c>
      <c r="F2041">
        <f>D2041-D2039</f>
        <v>648</v>
      </c>
    </row>
    <row r="2042" spans="1:6" hidden="1" x14ac:dyDescent="0.25">
      <c r="B2042">
        <v>0</v>
      </c>
      <c r="D2042">
        <f t="shared" si="63"/>
        <v>0</v>
      </c>
      <c r="E2042">
        <f t="shared" si="64"/>
        <v>0</v>
      </c>
    </row>
    <row r="2043" spans="1:6" x14ac:dyDescent="0.25">
      <c r="A2043">
        <v>6315768</v>
      </c>
      <c r="D2043">
        <f t="shared" si="63"/>
        <v>6315768</v>
      </c>
      <c r="E2043">
        <f t="shared" si="64"/>
        <v>7</v>
      </c>
      <c r="F2043">
        <f>D2043-D2041</f>
        <v>17000</v>
      </c>
    </row>
    <row r="2044" spans="1:6" hidden="1" x14ac:dyDescent="0.25">
      <c r="B2044">
        <v>7</v>
      </c>
      <c r="D2044">
        <f t="shared" si="63"/>
        <v>0</v>
      </c>
      <c r="E2044">
        <f t="shared" si="64"/>
        <v>0</v>
      </c>
    </row>
    <row r="2045" spans="1:6" x14ac:dyDescent="0.25">
      <c r="A2045">
        <v>6316388</v>
      </c>
      <c r="D2045">
        <f t="shared" si="63"/>
        <v>6316388</v>
      </c>
      <c r="E2045">
        <f t="shared" si="64"/>
        <v>140</v>
      </c>
      <c r="F2045">
        <f>D2045-D2043</f>
        <v>620</v>
      </c>
    </row>
    <row r="2046" spans="1:6" hidden="1" x14ac:dyDescent="0.25">
      <c r="B2046">
        <v>140</v>
      </c>
      <c r="D2046">
        <f t="shared" si="63"/>
        <v>0</v>
      </c>
      <c r="E2046">
        <f t="shared" si="64"/>
        <v>0</v>
      </c>
    </row>
    <row r="2047" spans="1:6" x14ac:dyDescent="0.25">
      <c r="A2047">
        <v>6317152</v>
      </c>
      <c r="D2047">
        <f t="shared" si="63"/>
        <v>6317152</v>
      </c>
      <c r="E2047">
        <f t="shared" si="64"/>
        <v>101</v>
      </c>
      <c r="F2047">
        <f>D2047-D2045</f>
        <v>764</v>
      </c>
    </row>
    <row r="2048" spans="1:6" hidden="1" x14ac:dyDescent="0.25">
      <c r="B2048">
        <v>101</v>
      </c>
      <c r="D2048">
        <f t="shared" si="63"/>
        <v>0</v>
      </c>
      <c r="E2048">
        <f t="shared" si="64"/>
        <v>0</v>
      </c>
    </row>
    <row r="2049" spans="1:6" x14ac:dyDescent="0.25">
      <c r="A2049">
        <v>6317912</v>
      </c>
      <c r="D2049">
        <f t="shared" si="63"/>
        <v>6317912</v>
      </c>
      <c r="E2049">
        <f t="shared" si="64"/>
        <v>42</v>
      </c>
      <c r="F2049">
        <f>D2049-D2047</f>
        <v>760</v>
      </c>
    </row>
    <row r="2050" spans="1:6" hidden="1" x14ac:dyDescent="0.25">
      <c r="B2050">
        <v>42</v>
      </c>
      <c r="D2050">
        <f t="shared" ref="D2050:D2113" si="65">A2050</f>
        <v>0</v>
      </c>
      <c r="E2050">
        <f t="shared" ref="E2050:E2113" si="66">B2051</f>
        <v>0</v>
      </c>
    </row>
    <row r="2051" spans="1:6" x14ac:dyDescent="0.25">
      <c r="A2051">
        <v>6318616</v>
      </c>
      <c r="D2051">
        <f t="shared" si="65"/>
        <v>6318616</v>
      </c>
      <c r="E2051">
        <f t="shared" si="66"/>
        <v>16</v>
      </c>
      <c r="F2051">
        <f>D2051-D2049</f>
        <v>704</v>
      </c>
    </row>
    <row r="2052" spans="1:6" hidden="1" x14ac:dyDescent="0.25">
      <c r="B2052">
        <v>16</v>
      </c>
      <c r="D2052">
        <f t="shared" si="65"/>
        <v>0</v>
      </c>
      <c r="E2052">
        <f t="shared" si="66"/>
        <v>0</v>
      </c>
    </row>
    <row r="2053" spans="1:6" x14ac:dyDescent="0.25">
      <c r="A2053">
        <v>6319328</v>
      </c>
      <c r="D2053">
        <f t="shared" si="65"/>
        <v>6319328</v>
      </c>
      <c r="E2053">
        <f t="shared" si="66"/>
        <v>4</v>
      </c>
      <c r="F2053">
        <f>D2053-D2051</f>
        <v>712</v>
      </c>
    </row>
    <row r="2054" spans="1:6" hidden="1" x14ac:dyDescent="0.25">
      <c r="B2054">
        <v>4</v>
      </c>
      <c r="D2054">
        <f t="shared" si="65"/>
        <v>0</v>
      </c>
      <c r="E2054">
        <f t="shared" si="66"/>
        <v>0</v>
      </c>
    </row>
    <row r="2055" spans="1:6" x14ac:dyDescent="0.25">
      <c r="A2055">
        <v>6319976</v>
      </c>
      <c r="D2055">
        <f t="shared" si="65"/>
        <v>6319976</v>
      </c>
      <c r="E2055">
        <f t="shared" si="66"/>
        <v>0</v>
      </c>
      <c r="F2055">
        <f>D2055-D2053</f>
        <v>648</v>
      </c>
    </row>
    <row r="2056" spans="1:6" hidden="1" x14ac:dyDescent="0.25">
      <c r="B2056">
        <v>0</v>
      </c>
      <c r="D2056">
        <f t="shared" si="65"/>
        <v>0</v>
      </c>
      <c r="E2056">
        <f t="shared" si="66"/>
        <v>0</v>
      </c>
    </row>
    <row r="2057" spans="1:6" x14ac:dyDescent="0.25">
      <c r="A2057">
        <v>6337096</v>
      </c>
      <c r="D2057">
        <f t="shared" si="65"/>
        <v>6337096</v>
      </c>
      <c r="E2057">
        <f t="shared" si="66"/>
        <v>27</v>
      </c>
      <c r="F2057">
        <f>D2057-D2055</f>
        <v>17120</v>
      </c>
    </row>
    <row r="2058" spans="1:6" hidden="1" x14ac:dyDescent="0.25">
      <c r="B2058">
        <v>27</v>
      </c>
      <c r="D2058">
        <f t="shared" si="65"/>
        <v>0</v>
      </c>
      <c r="E2058">
        <f t="shared" si="66"/>
        <v>0</v>
      </c>
    </row>
    <row r="2059" spans="1:6" x14ac:dyDescent="0.25">
      <c r="A2059">
        <v>6337776</v>
      </c>
      <c r="D2059">
        <f t="shared" si="65"/>
        <v>6337776</v>
      </c>
      <c r="E2059">
        <f t="shared" si="66"/>
        <v>133</v>
      </c>
      <c r="F2059">
        <f>D2059-D2057</f>
        <v>680</v>
      </c>
    </row>
    <row r="2060" spans="1:6" hidden="1" x14ac:dyDescent="0.25">
      <c r="B2060">
        <v>133</v>
      </c>
      <c r="D2060">
        <f t="shared" si="65"/>
        <v>0</v>
      </c>
      <c r="E2060">
        <f t="shared" si="66"/>
        <v>0</v>
      </c>
    </row>
    <row r="2061" spans="1:6" x14ac:dyDescent="0.25">
      <c r="A2061">
        <v>6338536</v>
      </c>
      <c r="D2061">
        <f t="shared" si="65"/>
        <v>6338536</v>
      </c>
      <c r="E2061">
        <f t="shared" si="66"/>
        <v>81</v>
      </c>
      <c r="F2061">
        <f>D2061-D2059</f>
        <v>760</v>
      </c>
    </row>
    <row r="2062" spans="1:6" hidden="1" x14ac:dyDescent="0.25">
      <c r="B2062">
        <v>81</v>
      </c>
      <c r="D2062">
        <f t="shared" si="65"/>
        <v>0</v>
      </c>
      <c r="E2062">
        <f t="shared" si="66"/>
        <v>0</v>
      </c>
    </row>
    <row r="2063" spans="1:6" x14ac:dyDescent="0.25">
      <c r="A2063">
        <v>6339240</v>
      </c>
      <c r="D2063">
        <f t="shared" si="65"/>
        <v>6339240</v>
      </c>
      <c r="E2063">
        <f t="shared" si="66"/>
        <v>35</v>
      </c>
      <c r="F2063">
        <f>D2063-D2061</f>
        <v>704</v>
      </c>
    </row>
    <row r="2064" spans="1:6" hidden="1" x14ac:dyDescent="0.25">
      <c r="B2064">
        <v>35</v>
      </c>
      <c r="D2064">
        <f t="shared" si="65"/>
        <v>0</v>
      </c>
      <c r="E2064">
        <f t="shared" si="66"/>
        <v>0</v>
      </c>
    </row>
    <row r="2065" spans="1:6" x14ac:dyDescent="0.25">
      <c r="A2065">
        <v>6339952</v>
      </c>
      <c r="D2065">
        <f t="shared" si="65"/>
        <v>6339952</v>
      </c>
      <c r="E2065">
        <f t="shared" si="66"/>
        <v>13</v>
      </c>
      <c r="F2065">
        <f>D2065-D2063</f>
        <v>712</v>
      </c>
    </row>
    <row r="2066" spans="1:6" hidden="1" x14ac:dyDescent="0.25">
      <c r="B2066">
        <v>13</v>
      </c>
      <c r="D2066">
        <f t="shared" si="65"/>
        <v>0</v>
      </c>
      <c r="E2066">
        <f t="shared" si="66"/>
        <v>0</v>
      </c>
    </row>
    <row r="2067" spans="1:6" x14ac:dyDescent="0.25">
      <c r="A2067">
        <v>6340648</v>
      </c>
      <c r="D2067">
        <f t="shared" si="65"/>
        <v>6340648</v>
      </c>
      <c r="E2067">
        <f t="shared" si="66"/>
        <v>2</v>
      </c>
      <c r="F2067">
        <f>D2067-D2065</f>
        <v>696</v>
      </c>
    </row>
    <row r="2068" spans="1:6" hidden="1" x14ac:dyDescent="0.25">
      <c r="B2068">
        <v>2</v>
      </c>
      <c r="D2068">
        <f t="shared" si="65"/>
        <v>0</v>
      </c>
      <c r="E2068">
        <f t="shared" si="66"/>
        <v>0</v>
      </c>
    </row>
    <row r="2069" spans="1:6" x14ac:dyDescent="0.25">
      <c r="A2069">
        <v>6341296</v>
      </c>
      <c r="D2069">
        <f t="shared" si="65"/>
        <v>6341296</v>
      </c>
      <c r="E2069">
        <f t="shared" si="66"/>
        <v>0</v>
      </c>
      <c r="F2069">
        <f>D2069-D2067</f>
        <v>648</v>
      </c>
    </row>
    <row r="2070" spans="1:6" hidden="1" x14ac:dyDescent="0.25">
      <c r="B2070">
        <v>0</v>
      </c>
      <c r="D2070">
        <f t="shared" si="65"/>
        <v>0</v>
      </c>
      <c r="E2070">
        <f t="shared" si="66"/>
        <v>0</v>
      </c>
    </row>
    <row r="2071" spans="1:6" x14ac:dyDescent="0.25">
      <c r="A2071">
        <v>6358408</v>
      </c>
      <c r="D2071">
        <f t="shared" si="65"/>
        <v>6358408</v>
      </c>
      <c r="E2071">
        <f t="shared" si="66"/>
        <v>21</v>
      </c>
      <c r="F2071">
        <f>D2071-D2069</f>
        <v>17112</v>
      </c>
    </row>
    <row r="2072" spans="1:6" hidden="1" x14ac:dyDescent="0.25">
      <c r="B2072">
        <v>21</v>
      </c>
      <c r="D2072">
        <f t="shared" si="65"/>
        <v>0</v>
      </c>
      <c r="E2072">
        <f t="shared" si="66"/>
        <v>0</v>
      </c>
    </row>
    <row r="2073" spans="1:6" x14ac:dyDescent="0.25">
      <c r="A2073">
        <v>6359072</v>
      </c>
      <c r="D2073">
        <f t="shared" si="65"/>
        <v>6359072</v>
      </c>
      <c r="E2073">
        <f t="shared" si="66"/>
        <v>155</v>
      </c>
      <c r="F2073">
        <f>D2073-D2071</f>
        <v>664</v>
      </c>
    </row>
    <row r="2074" spans="1:6" hidden="1" x14ac:dyDescent="0.25">
      <c r="B2074">
        <v>155</v>
      </c>
      <c r="D2074">
        <f t="shared" si="65"/>
        <v>0</v>
      </c>
      <c r="E2074">
        <f t="shared" si="66"/>
        <v>0</v>
      </c>
    </row>
    <row r="2075" spans="1:6" x14ac:dyDescent="0.25">
      <c r="A2075">
        <v>6359832</v>
      </c>
      <c r="D2075">
        <f t="shared" si="65"/>
        <v>6359832</v>
      </c>
      <c r="E2075">
        <f t="shared" si="66"/>
        <v>100</v>
      </c>
      <c r="F2075">
        <f>D2075-D2073</f>
        <v>760</v>
      </c>
    </row>
    <row r="2076" spans="1:6" hidden="1" x14ac:dyDescent="0.25">
      <c r="B2076">
        <v>100</v>
      </c>
      <c r="D2076">
        <f t="shared" si="65"/>
        <v>0</v>
      </c>
      <c r="E2076">
        <f t="shared" si="66"/>
        <v>0</v>
      </c>
    </row>
    <row r="2077" spans="1:6" x14ac:dyDescent="0.25">
      <c r="A2077">
        <v>6360600</v>
      </c>
      <c r="D2077">
        <f t="shared" si="65"/>
        <v>6360600</v>
      </c>
      <c r="E2077">
        <f t="shared" si="66"/>
        <v>41</v>
      </c>
      <c r="F2077">
        <f>D2077-D2075</f>
        <v>768</v>
      </c>
    </row>
    <row r="2078" spans="1:6" hidden="1" x14ac:dyDescent="0.25">
      <c r="B2078">
        <v>41</v>
      </c>
      <c r="D2078">
        <f t="shared" si="65"/>
        <v>0</v>
      </c>
      <c r="E2078">
        <f t="shared" si="66"/>
        <v>0</v>
      </c>
    </row>
    <row r="2079" spans="1:6" x14ac:dyDescent="0.25">
      <c r="A2079">
        <v>6361312</v>
      </c>
      <c r="D2079">
        <f t="shared" si="65"/>
        <v>6361312</v>
      </c>
      <c r="E2079">
        <f t="shared" si="66"/>
        <v>16</v>
      </c>
      <c r="F2079">
        <f>D2079-D2077</f>
        <v>712</v>
      </c>
    </row>
    <row r="2080" spans="1:6" hidden="1" x14ac:dyDescent="0.25">
      <c r="B2080">
        <v>16</v>
      </c>
      <c r="D2080">
        <f t="shared" si="65"/>
        <v>0</v>
      </c>
      <c r="E2080">
        <f t="shared" si="66"/>
        <v>0</v>
      </c>
    </row>
    <row r="2081" spans="1:6" x14ac:dyDescent="0.25">
      <c r="A2081">
        <v>6362008</v>
      </c>
      <c r="D2081">
        <f t="shared" si="65"/>
        <v>6362008</v>
      </c>
      <c r="E2081">
        <f t="shared" si="66"/>
        <v>5</v>
      </c>
      <c r="F2081">
        <f>D2081-D2079</f>
        <v>696</v>
      </c>
    </row>
    <row r="2082" spans="1:6" hidden="1" x14ac:dyDescent="0.25">
      <c r="B2082">
        <v>5</v>
      </c>
      <c r="D2082">
        <f t="shared" si="65"/>
        <v>0</v>
      </c>
      <c r="E2082">
        <f t="shared" si="66"/>
        <v>0</v>
      </c>
    </row>
    <row r="2083" spans="1:6" x14ac:dyDescent="0.25">
      <c r="A2083">
        <v>6362660</v>
      </c>
      <c r="D2083">
        <f t="shared" si="65"/>
        <v>6362660</v>
      </c>
      <c r="E2083">
        <f t="shared" si="66"/>
        <v>0</v>
      </c>
      <c r="F2083">
        <f>D2083-D2081</f>
        <v>652</v>
      </c>
    </row>
    <row r="2084" spans="1:6" hidden="1" x14ac:dyDescent="0.25">
      <c r="B2084">
        <v>0</v>
      </c>
      <c r="D2084">
        <f t="shared" si="65"/>
        <v>0</v>
      </c>
      <c r="E2084">
        <f t="shared" si="66"/>
        <v>0</v>
      </c>
    </row>
    <row r="2085" spans="1:6" x14ac:dyDescent="0.25">
      <c r="A2085">
        <v>6379784</v>
      </c>
      <c r="D2085">
        <f t="shared" si="65"/>
        <v>6379784</v>
      </c>
      <c r="E2085">
        <f t="shared" si="66"/>
        <v>24</v>
      </c>
      <c r="F2085">
        <f>D2085-D2083</f>
        <v>17124</v>
      </c>
    </row>
    <row r="2086" spans="1:6" hidden="1" x14ac:dyDescent="0.25">
      <c r="B2086">
        <v>24</v>
      </c>
      <c r="D2086">
        <f t="shared" si="65"/>
        <v>0</v>
      </c>
      <c r="E2086">
        <f t="shared" si="66"/>
        <v>0</v>
      </c>
    </row>
    <row r="2087" spans="1:6" x14ac:dyDescent="0.25">
      <c r="A2087">
        <v>6380448</v>
      </c>
      <c r="D2087">
        <f t="shared" si="65"/>
        <v>6380448</v>
      </c>
      <c r="E2087">
        <f t="shared" si="66"/>
        <v>144</v>
      </c>
      <c r="F2087">
        <f>D2087-D2085</f>
        <v>664</v>
      </c>
    </row>
    <row r="2088" spans="1:6" hidden="1" x14ac:dyDescent="0.25">
      <c r="B2088">
        <v>144</v>
      </c>
      <c r="D2088">
        <f t="shared" si="65"/>
        <v>0</v>
      </c>
      <c r="E2088">
        <f t="shared" si="66"/>
        <v>0</v>
      </c>
    </row>
    <row r="2089" spans="1:6" x14ac:dyDescent="0.25">
      <c r="A2089">
        <v>6381216</v>
      </c>
      <c r="D2089">
        <f t="shared" si="65"/>
        <v>6381216</v>
      </c>
      <c r="E2089">
        <f t="shared" si="66"/>
        <v>92</v>
      </c>
      <c r="F2089">
        <f>D2089-D2087</f>
        <v>768</v>
      </c>
    </row>
    <row r="2090" spans="1:6" hidden="1" x14ac:dyDescent="0.25">
      <c r="B2090">
        <v>92</v>
      </c>
      <c r="D2090">
        <f t="shared" si="65"/>
        <v>0</v>
      </c>
      <c r="E2090">
        <f t="shared" si="66"/>
        <v>0</v>
      </c>
    </row>
    <row r="2091" spans="1:6" x14ac:dyDescent="0.25">
      <c r="A2091">
        <v>6381928</v>
      </c>
      <c r="D2091">
        <f t="shared" si="65"/>
        <v>6381928</v>
      </c>
      <c r="E2091">
        <f t="shared" si="66"/>
        <v>39</v>
      </c>
      <c r="F2091">
        <f>D2091-D2089</f>
        <v>712</v>
      </c>
    </row>
    <row r="2092" spans="1:6" hidden="1" x14ac:dyDescent="0.25">
      <c r="B2092">
        <v>39</v>
      </c>
      <c r="D2092">
        <f t="shared" si="65"/>
        <v>0</v>
      </c>
      <c r="E2092">
        <f t="shared" si="66"/>
        <v>0</v>
      </c>
    </row>
    <row r="2093" spans="1:6" x14ac:dyDescent="0.25">
      <c r="A2093">
        <v>6382624</v>
      </c>
      <c r="D2093">
        <f t="shared" si="65"/>
        <v>6382624</v>
      </c>
      <c r="E2093">
        <f t="shared" si="66"/>
        <v>15</v>
      </c>
      <c r="F2093">
        <f>D2093-D2091</f>
        <v>696</v>
      </c>
    </row>
    <row r="2094" spans="1:6" hidden="1" x14ac:dyDescent="0.25">
      <c r="B2094">
        <v>15</v>
      </c>
      <c r="D2094">
        <f t="shared" si="65"/>
        <v>0</v>
      </c>
      <c r="E2094">
        <f t="shared" si="66"/>
        <v>0</v>
      </c>
    </row>
    <row r="2095" spans="1:6" x14ac:dyDescent="0.25">
      <c r="A2095">
        <v>6383320</v>
      </c>
      <c r="D2095">
        <f t="shared" si="65"/>
        <v>6383320</v>
      </c>
      <c r="E2095">
        <f t="shared" si="66"/>
        <v>4</v>
      </c>
      <c r="F2095">
        <f>D2095-D2093</f>
        <v>696</v>
      </c>
    </row>
    <row r="2096" spans="1:6" hidden="1" x14ac:dyDescent="0.25">
      <c r="B2096">
        <v>4</v>
      </c>
      <c r="D2096">
        <f t="shared" si="65"/>
        <v>0</v>
      </c>
      <c r="E2096">
        <f t="shared" si="66"/>
        <v>0</v>
      </c>
    </row>
    <row r="2097" spans="1:6" x14ac:dyDescent="0.25">
      <c r="A2097">
        <v>6383972</v>
      </c>
      <c r="D2097">
        <f t="shared" si="65"/>
        <v>6383972</v>
      </c>
      <c r="E2097">
        <f t="shared" si="66"/>
        <v>0</v>
      </c>
      <c r="F2097">
        <f>D2097-D2095</f>
        <v>652</v>
      </c>
    </row>
    <row r="2098" spans="1:6" hidden="1" x14ac:dyDescent="0.25">
      <c r="B2098">
        <v>0</v>
      </c>
      <c r="D2098">
        <f t="shared" si="65"/>
        <v>0</v>
      </c>
      <c r="E2098">
        <f t="shared" si="66"/>
        <v>0</v>
      </c>
    </row>
    <row r="2099" spans="1:6" x14ac:dyDescent="0.25">
      <c r="A2099">
        <v>6401208</v>
      </c>
      <c r="D2099">
        <f t="shared" si="65"/>
        <v>6401208</v>
      </c>
      <c r="E2099">
        <f t="shared" si="66"/>
        <v>17</v>
      </c>
      <c r="F2099">
        <f>D2099-D2097</f>
        <v>17236</v>
      </c>
    </row>
    <row r="2100" spans="1:6" hidden="1" x14ac:dyDescent="0.25">
      <c r="B2100">
        <v>17</v>
      </c>
      <c r="D2100">
        <f t="shared" si="65"/>
        <v>0</v>
      </c>
      <c r="E2100">
        <f t="shared" si="66"/>
        <v>0</v>
      </c>
    </row>
    <row r="2101" spans="1:6" x14ac:dyDescent="0.25">
      <c r="A2101">
        <v>6401872</v>
      </c>
      <c r="D2101">
        <f t="shared" si="65"/>
        <v>6401872</v>
      </c>
      <c r="E2101">
        <f t="shared" si="66"/>
        <v>132</v>
      </c>
      <c r="F2101">
        <f>D2101-D2099</f>
        <v>664</v>
      </c>
    </row>
    <row r="2102" spans="1:6" hidden="1" x14ac:dyDescent="0.25">
      <c r="B2102">
        <v>132</v>
      </c>
      <c r="D2102">
        <f t="shared" si="65"/>
        <v>0</v>
      </c>
      <c r="E2102">
        <f t="shared" si="66"/>
        <v>0</v>
      </c>
    </row>
    <row r="2103" spans="1:6" x14ac:dyDescent="0.25">
      <c r="A2103">
        <v>6402640</v>
      </c>
      <c r="D2103">
        <f t="shared" si="65"/>
        <v>6402640</v>
      </c>
      <c r="E2103">
        <f t="shared" si="66"/>
        <v>86</v>
      </c>
      <c r="F2103">
        <f>D2103-D2101</f>
        <v>768</v>
      </c>
    </row>
    <row r="2104" spans="1:6" hidden="1" x14ac:dyDescent="0.25">
      <c r="B2104">
        <v>86</v>
      </c>
      <c r="D2104">
        <f t="shared" si="65"/>
        <v>0</v>
      </c>
      <c r="E2104">
        <f t="shared" si="66"/>
        <v>0</v>
      </c>
    </row>
    <row r="2105" spans="1:6" x14ac:dyDescent="0.25">
      <c r="A2105">
        <v>6403352</v>
      </c>
      <c r="D2105">
        <f t="shared" si="65"/>
        <v>6403352</v>
      </c>
      <c r="E2105">
        <f t="shared" si="66"/>
        <v>38</v>
      </c>
      <c r="F2105">
        <f>D2105-D2103</f>
        <v>712</v>
      </c>
    </row>
    <row r="2106" spans="1:6" hidden="1" x14ac:dyDescent="0.25">
      <c r="B2106">
        <v>38</v>
      </c>
      <c r="D2106">
        <f t="shared" si="65"/>
        <v>0</v>
      </c>
      <c r="E2106">
        <f t="shared" si="66"/>
        <v>0</v>
      </c>
    </row>
    <row r="2107" spans="1:6" x14ac:dyDescent="0.25">
      <c r="A2107">
        <v>6404048</v>
      </c>
      <c r="D2107">
        <f t="shared" si="65"/>
        <v>6404048</v>
      </c>
      <c r="E2107">
        <f t="shared" si="66"/>
        <v>14</v>
      </c>
      <c r="F2107">
        <f>D2107-D2105</f>
        <v>696</v>
      </c>
    </row>
    <row r="2108" spans="1:6" hidden="1" x14ac:dyDescent="0.25">
      <c r="B2108">
        <v>14</v>
      </c>
      <c r="D2108">
        <f t="shared" si="65"/>
        <v>0</v>
      </c>
      <c r="E2108">
        <f t="shared" si="66"/>
        <v>0</v>
      </c>
    </row>
    <row r="2109" spans="1:6" x14ac:dyDescent="0.25">
      <c r="A2109">
        <v>6404752</v>
      </c>
      <c r="D2109">
        <f t="shared" si="65"/>
        <v>6404752</v>
      </c>
      <c r="E2109">
        <f t="shared" si="66"/>
        <v>4</v>
      </c>
      <c r="F2109">
        <f>D2109-D2107</f>
        <v>704</v>
      </c>
    </row>
    <row r="2110" spans="1:6" hidden="1" x14ac:dyDescent="0.25">
      <c r="B2110">
        <v>4</v>
      </c>
      <c r="D2110">
        <f t="shared" si="65"/>
        <v>0</v>
      </c>
      <c r="E2110">
        <f t="shared" si="66"/>
        <v>0</v>
      </c>
    </row>
    <row r="2111" spans="1:6" x14ac:dyDescent="0.25">
      <c r="A2111">
        <v>6405400</v>
      </c>
      <c r="D2111">
        <f t="shared" si="65"/>
        <v>6405400</v>
      </c>
      <c r="E2111">
        <f t="shared" si="66"/>
        <v>0</v>
      </c>
      <c r="F2111">
        <f>D2111-D2109</f>
        <v>648</v>
      </c>
    </row>
    <row r="2112" spans="1:6" hidden="1" x14ac:dyDescent="0.25">
      <c r="B2112">
        <v>0</v>
      </c>
      <c r="D2112">
        <f t="shared" si="65"/>
        <v>0</v>
      </c>
      <c r="E2112">
        <f t="shared" si="66"/>
        <v>0</v>
      </c>
    </row>
    <row r="2113" spans="1:6" x14ac:dyDescent="0.25">
      <c r="A2113">
        <v>6422744</v>
      </c>
      <c r="D2113">
        <f t="shared" si="65"/>
        <v>6422744</v>
      </c>
      <c r="E2113">
        <f t="shared" si="66"/>
        <v>22</v>
      </c>
      <c r="F2113">
        <f>D2113-D2111</f>
        <v>17344</v>
      </c>
    </row>
    <row r="2114" spans="1:6" hidden="1" x14ac:dyDescent="0.25">
      <c r="B2114">
        <v>22</v>
      </c>
      <c r="D2114">
        <f t="shared" ref="D2114:D2177" si="67">A2114</f>
        <v>0</v>
      </c>
      <c r="E2114">
        <f t="shared" ref="E2114:E2177" si="68">B2115</f>
        <v>0</v>
      </c>
    </row>
    <row r="2115" spans="1:6" x14ac:dyDescent="0.25">
      <c r="A2115">
        <v>6423408</v>
      </c>
      <c r="D2115">
        <f t="shared" si="67"/>
        <v>6423408</v>
      </c>
      <c r="E2115">
        <f t="shared" si="68"/>
        <v>151</v>
      </c>
      <c r="F2115">
        <f>D2115-D2113</f>
        <v>664</v>
      </c>
    </row>
    <row r="2116" spans="1:6" hidden="1" x14ac:dyDescent="0.25">
      <c r="B2116">
        <v>151</v>
      </c>
      <c r="D2116">
        <f t="shared" si="67"/>
        <v>0</v>
      </c>
      <c r="E2116">
        <f t="shared" si="68"/>
        <v>0</v>
      </c>
    </row>
    <row r="2117" spans="1:6" x14ac:dyDescent="0.25">
      <c r="A2117">
        <v>6424176</v>
      </c>
      <c r="D2117">
        <f t="shared" si="67"/>
        <v>6424176</v>
      </c>
      <c r="E2117">
        <f t="shared" si="68"/>
        <v>99</v>
      </c>
      <c r="F2117">
        <f>D2117-D2115</f>
        <v>768</v>
      </c>
    </row>
    <row r="2118" spans="1:6" hidden="1" x14ac:dyDescent="0.25">
      <c r="B2118">
        <v>99</v>
      </c>
      <c r="D2118">
        <f t="shared" si="67"/>
        <v>0</v>
      </c>
      <c r="E2118">
        <f t="shared" si="68"/>
        <v>0</v>
      </c>
    </row>
    <row r="2119" spans="1:6" x14ac:dyDescent="0.25">
      <c r="A2119">
        <v>6424888</v>
      </c>
      <c r="D2119">
        <f t="shared" si="67"/>
        <v>6424888</v>
      </c>
      <c r="E2119">
        <f t="shared" si="68"/>
        <v>44</v>
      </c>
      <c r="F2119">
        <f>D2119-D2117</f>
        <v>712</v>
      </c>
    </row>
    <row r="2120" spans="1:6" hidden="1" x14ac:dyDescent="0.25">
      <c r="B2120">
        <v>44</v>
      </c>
      <c r="D2120">
        <f t="shared" si="67"/>
        <v>0</v>
      </c>
      <c r="E2120">
        <f t="shared" si="68"/>
        <v>0</v>
      </c>
    </row>
    <row r="2121" spans="1:6" x14ac:dyDescent="0.25">
      <c r="A2121">
        <v>6425584</v>
      </c>
      <c r="D2121">
        <f t="shared" si="67"/>
        <v>6425584</v>
      </c>
      <c r="E2121">
        <f t="shared" si="68"/>
        <v>18</v>
      </c>
      <c r="F2121">
        <f>D2121-D2119</f>
        <v>696</v>
      </c>
    </row>
    <row r="2122" spans="1:6" hidden="1" x14ac:dyDescent="0.25">
      <c r="B2122">
        <v>18</v>
      </c>
      <c r="D2122">
        <f t="shared" si="67"/>
        <v>0</v>
      </c>
      <c r="E2122">
        <f t="shared" si="68"/>
        <v>0</v>
      </c>
    </row>
    <row r="2123" spans="1:6" x14ac:dyDescent="0.25">
      <c r="A2123">
        <v>6426288</v>
      </c>
      <c r="D2123">
        <f t="shared" si="67"/>
        <v>6426288</v>
      </c>
      <c r="E2123">
        <f t="shared" si="68"/>
        <v>5</v>
      </c>
      <c r="F2123">
        <f>D2123-D2121</f>
        <v>704</v>
      </c>
    </row>
    <row r="2124" spans="1:6" hidden="1" x14ac:dyDescent="0.25">
      <c r="B2124">
        <v>5</v>
      </c>
      <c r="D2124">
        <f t="shared" si="67"/>
        <v>0</v>
      </c>
      <c r="E2124">
        <f t="shared" si="68"/>
        <v>0</v>
      </c>
    </row>
    <row r="2125" spans="1:6" x14ac:dyDescent="0.25">
      <c r="A2125">
        <v>6426936</v>
      </c>
      <c r="D2125">
        <f t="shared" si="67"/>
        <v>6426936</v>
      </c>
      <c r="E2125">
        <f t="shared" si="68"/>
        <v>0</v>
      </c>
      <c r="F2125">
        <f>D2125-D2123</f>
        <v>648</v>
      </c>
    </row>
    <row r="2126" spans="1:6" hidden="1" x14ac:dyDescent="0.25">
      <c r="B2126">
        <v>0</v>
      </c>
      <c r="D2126">
        <f t="shared" si="67"/>
        <v>0</v>
      </c>
      <c r="E2126">
        <f t="shared" si="68"/>
        <v>0</v>
      </c>
    </row>
    <row r="2127" spans="1:6" x14ac:dyDescent="0.25">
      <c r="A2127">
        <v>6444280</v>
      </c>
      <c r="D2127">
        <f t="shared" si="67"/>
        <v>6444280</v>
      </c>
      <c r="E2127">
        <f t="shared" si="68"/>
        <v>16</v>
      </c>
      <c r="F2127">
        <f>D2127-D2125</f>
        <v>17344</v>
      </c>
    </row>
    <row r="2128" spans="1:6" hidden="1" x14ac:dyDescent="0.25">
      <c r="B2128">
        <v>16</v>
      </c>
      <c r="D2128">
        <f t="shared" si="67"/>
        <v>0</v>
      </c>
      <c r="E2128">
        <f t="shared" si="68"/>
        <v>0</v>
      </c>
    </row>
    <row r="2129" spans="1:6" x14ac:dyDescent="0.25">
      <c r="A2129">
        <v>6444944</v>
      </c>
      <c r="D2129">
        <f t="shared" si="67"/>
        <v>6444944</v>
      </c>
      <c r="E2129">
        <f t="shared" si="68"/>
        <v>142</v>
      </c>
      <c r="F2129">
        <f>D2129-D2127</f>
        <v>664</v>
      </c>
    </row>
    <row r="2130" spans="1:6" hidden="1" x14ac:dyDescent="0.25">
      <c r="B2130">
        <v>142</v>
      </c>
      <c r="D2130">
        <f t="shared" si="67"/>
        <v>0</v>
      </c>
      <c r="E2130">
        <f t="shared" si="68"/>
        <v>0</v>
      </c>
    </row>
    <row r="2131" spans="1:6" x14ac:dyDescent="0.25">
      <c r="A2131">
        <v>6445712</v>
      </c>
      <c r="D2131">
        <f t="shared" si="67"/>
        <v>6445712</v>
      </c>
      <c r="E2131">
        <f t="shared" si="68"/>
        <v>94</v>
      </c>
      <c r="F2131">
        <f>D2131-D2129</f>
        <v>768</v>
      </c>
    </row>
    <row r="2132" spans="1:6" hidden="1" x14ac:dyDescent="0.25">
      <c r="B2132">
        <v>94</v>
      </c>
      <c r="D2132">
        <f t="shared" si="67"/>
        <v>0</v>
      </c>
      <c r="E2132">
        <f t="shared" si="68"/>
        <v>0</v>
      </c>
    </row>
    <row r="2133" spans="1:6" x14ac:dyDescent="0.25">
      <c r="A2133">
        <v>6446424</v>
      </c>
      <c r="D2133">
        <f t="shared" si="67"/>
        <v>6446424</v>
      </c>
      <c r="E2133">
        <f t="shared" si="68"/>
        <v>41</v>
      </c>
      <c r="F2133">
        <f>D2133-D2131</f>
        <v>712</v>
      </c>
    </row>
    <row r="2134" spans="1:6" hidden="1" x14ac:dyDescent="0.25">
      <c r="B2134">
        <v>41</v>
      </c>
      <c r="D2134">
        <f t="shared" si="67"/>
        <v>0</v>
      </c>
      <c r="E2134">
        <f t="shared" si="68"/>
        <v>0</v>
      </c>
    </row>
    <row r="2135" spans="1:6" x14ac:dyDescent="0.25">
      <c r="A2135">
        <v>6447120</v>
      </c>
      <c r="D2135">
        <f t="shared" si="67"/>
        <v>6447120</v>
      </c>
      <c r="E2135">
        <f t="shared" si="68"/>
        <v>16</v>
      </c>
      <c r="F2135">
        <f>D2135-D2133</f>
        <v>696</v>
      </c>
    </row>
    <row r="2136" spans="1:6" hidden="1" x14ac:dyDescent="0.25">
      <c r="B2136">
        <v>16</v>
      </c>
      <c r="D2136">
        <f t="shared" si="67"/>
        <v>0</v>
      </c>
      <c r="E2136">
        <f t="shared" si="68"/>
        <v>0</v>
      </c>
    </row>
    <row r="2137" spans="1:6" x14ac:dyDescent="0.25">
      <c r="A2137">
        <v>6447816</v>
      </c>
      <c r="D2137">
        <f t="shared" si="67"/>
        <v>6447816</v>
      </c>
      <c r="E2137">
        <f t="shared" si="68"/>
        <v>4</v>
      </c>
      <c r="F2137">
        <f>D2137-D2135</f>
        <v>696</v>
      </c>
    </row>
    <row r="2138" spans="1:6" hidden="1" x14ac:dyDescent="0.25">
      <c r="B2138">
        <v>4</v>
      </c>
      <c r="D2138">
        <f t="shared" si="67"/>
        <v>0</v>
      </c>
      <c r="E2138">
        <f t="shared" si="68"/>
        <v>0</v>
      </c>
    </row>
    <row r="2139" spans="1:6" x14ac:dyDescent="0.25">
      <c r="A2139">
        <v>6448468</v>
      </c>
      <c r="D2139">
        <f t="shared" si="67"/>
        <v>6448468</v>
      </c>
      <c r="E2139">
        <f t="shared" si="68"/>
        <v>0</v>
      </c>
      <c r="F2139">
        <f>D2139-D2137</f>
        <v>652</v>
      </c>
    </row>
    <row r="2140" spans="1:6" hidden="1" x14ac:dyDescent="0.25">
      <c r="B2140">
        <v>0</v>
      </c>
      <c r="D2140">
        <f t="shared" si="67"/>
        <v>0</v>
      </c>
      <c r="E2140">
        <f t="shared" si="68"/>
        <v>0</v>
      </c>
    </row>
    <row r="2141" spans="1:6" x14ac:dyDescent="0.25">
      <c r="A2141">
        <v>6465912</v>
      </c>
      <c r="D2141">
        <f t="shared" si="67"/>
        <v>6465912</v>
      </c>
      <c r="E2141">
        <f t="shared" si="68"/>
        <v>19</v>
      </c>
      <c r="F2141">
        <f>D2141-D2139</f>
        <v>17444</v>
      </c>
    </row>
    <row r="2142" spans="1:6" hidden="1" x14ac:dyDescent="0.25">
      <c r="B2142">
        <v>19</v>
      </c>
      <c r="D2142">
        <f t="shared" si="67"/>
        <v>0</v>
      </c>
      <c r="E2142">
        <f t="shared" si="68"/>
        <v>0</v>
      </c>
    </row>
    <row r="2143" spans="1:6" x14ac:dyDescent="0.25">
      <c r="A2143">
        <v>6466576</v>
      </c>
      <c r="D2143">
        <f t="shared" si="67"/>
        <v>6466576</v>
      </c>
      <c r="E2143">
        <f t="shared" si="68"/>
        <v>133</v>
      </c>
      <c r="F2143">
        <f>D2143-D2141</f>
        <v>664</v>
      </c>
    </row>
    <row r="2144" spans="1:6" hidden="1" x14ac:dyDescent="0.25">
      <c r="B2144">
        <v>133</v>
      </c>
      <c r="D2144">
        <f t="shared" si="67"/>
        <v>0</v>
      </c>
      <c r="E2144">
        <f t="shared" si="68"/>
        <v>0</v>
      </c>
    </row>
    <row r="2145" spans="1:6" x14ac:dyDescent="0.25">
      <c r="A2145">
        <v>6467336</v>
      </c>
      <c r="D2145">
        <f t="shared" si="67"/>
        <v>6467336</v>
      </c>
      <c r="E2145">
        <f t="shared" si="68"/>
        <v>88</v>
      </c>
      <c r="F2145">
        <f>D2145-D2143</f>
        <v>760</v>
      </c>
    </row>
    <row r="2146" spans="1:6" hidden="1" x14ac:dyDescent="0.25">
      <c r="B2146">
        <v>88</v>
      </c>
      <c r="D2146">
        <f t="shared" si="67"/>
        <v>0</v>
      </c>
      <c r="E2146">
        <f t="shared" si="68"/>
        <v>0</v>
      </c>
    </row>
    <row r="2147" spans="1:6" x14ac:dyDescent="0.25">
      <c r="A2147">
        <v>6468040</v>
      </c>
      <c r="D2147">
        <f t="shared" si="67"/>
        <v>6468040</v>
      </c>
      <c r="E2147">
        <f t="shared" si="68"/>
        <v>40</v>
      </c>
      <c r="F2147">
        <f>D2147-D2145</f>
        <v>704</v>
      </c>
    </row>
    <row r="2148" spans="1:6" hidden="1" x14ac:dyDescent="0.25">
      <c r="B2148">
        <v>40</v>
      </c>
      <c r="D2148">
        <f t="shared" si="67"/>
        <v>0</v>
      </c>
      <c r="E2148">
        <f t="shared" si="68"/>
        <v>0</v>
      </c>
    </row>
    <row r="2149" spans="1:6" x14ac:dyDescent="0.25">
      <c r="A2149">
        <v>6468752</v>
      </c>
      <c r="D2149">
        <f t="shared" si="67"/>
        <v>6468752</v>
      </c>
      <c r="E2149">
        <f t="shared" si="68"/>
        <v>15</v>
      </c>
      <c r="F2149">
        <f>D2149-D2147</f>
        <v>712</v>
      </c>
    </row>
    <row r="2150" spans="1:6" hidden="1" x14ac:dyDescent="0.25">
      <c r="B2150">
        <v>15</v>
      </c>
      <c r="D2150">
        <f t="shared" si="67"/>
        <v>0</v>
      </c>
      <c r="E2150">
        <f t="shared" si="68"/>
        <v>0</v>
      </c>
    </row>
    <row r="2151" spans="1:6" x14ac:dyDescent="0.25">
      <c r="A2151">
        <v>6469448</v>
      </c>
      <c r="D2151">
        <f t="shared" si="67"/>
        <v>6469448</v>
      </c>
      <c r="E2151">
        <f t="shared" si="68"/>
        <v>3</v>
      </c>
      <c r="F2151">
        <f>D2151-D2149</f>
        <v>696</v>
      </c>
    </row>
    <row r="2152" spans="1:6" hidden="1" x14ac:dyDescent="0.25">
      <c r="B2152">
        <v>3</v>
      </c>
      <c r="D2152">
        <f t="shared" si="67"/>
        <v>0</v>
      </c>
      <c r="E2152">
        <f t="shared" si="68"/>
        <v>0</v>
      </c>
    </row>
    <row r="2153" spans="1:6" x14ac:dyDescent="0.25">
      <c r="A2153">
        <v>6470100</v>
      </c>
      <c r="D2153">
        <f t="shared" si="67"/>
        <v>6470100</v>
      </c>
      <c r="E2153">
        <f t="shared" si="68"/>
        <v>0</v>
      </c>
      <c r="F2153">
        <f>D2153-D2151</f>
        <v>652</v>
      </c>
    </row>
    <row r="2154" spans="1:6" hidden="1" x14ac:dyDescent="0.25">
      <c r="B2154">
        <v>0</v>
      </c>
      <c r="D2154">
        <f t="shared" si="67"/>
        <v>0</v>
      </c>
      <c r="E2154">
        <f t="shared" si="68"/>
        <v>0</v>
      </c>
    </row>
    <row r="2155" spans="1:6" x14ac:dyDescent="0.25">
      <c r="A2155">
        <v>6487656</v>
      </c>
      <c r="D2155">
        <f t="shared" si="67"/>
        <v>6487656</v>
      </c>
      <c r="E2155">
        <f t="shared" si="68"/>
        <v>29</v>
      </c>
      <c r="F2155">
        <f>D2155-D2153</f>
        <v>17556</v>
      </c>
    </row>
    <row r="2156" spans="1:6" hidden="1" x14ac:dyDescent="0.25">
      <c r="B2156">
        <v>29</v>
      </c>
      <c r="D2156">
        <f t="shared" si="67"/>
        <v>0</v>
      </c>
      <c r="E2156">
        <f t="shared" si="68"/>
        <v>0</v>
      </c>
    </row>
    <row r="2157" spans="1:6" x14ac:dyDescent="0.25">
      <c r="A2157">
        <v>6488336</v>
      </c>
      <c r="D2157">
        <f t="shared" si="67"/>
        <v>6488336</v>
      </c>
      <c r="E2157">
        <f t="shared" si="68"/>
        <v>148</v>
      </c>
      <c r="F2157">
        <f>D2157-D2155</f>
        <v>680</v>
      </c>
    </row>
    <row r="2158" spans="1:6" hidden="1" x14ac:dyDescent="0.25">
      <c r="B2158">
        <v>148</v>
      </c>
      <c r="D2158">
        <f t="shared" si="67"/>
        <v>0</v>
      </c>
      <c r="E2158">
        <f t="shared" si="68"/>
        <v>0</v>
      </c>
    </row>
    <row r="2159" spans="1:6" x14ac:dyDescent="0.25">
      <c r="A2159">
        <v>6489096</v>
      </c>
      <c r="D2159">
        <f t="shared" si="67"/>
        <v>6489096</v>
      </c>
      <c r="E2159">
        <f t="shared" si="68"/>
        <v>95</v>
      </c>
      <c r="F2159">
        <f>D2159-D2157</f>
        <v>760</v>
      </c>
    </row>
    <row r="2160" spans="1:6" hidden="1" x14ac:dyDescent="0.25">
      <c r="B2160">
        <v>95</v>
      </c>
      <c r="D2160">
        <f t="shared" si="67"/>
        <v>0</v>
      </c>
      <c r="E2160">
        <f t="shared" si="68"/>
        <v>0</v>
      </c>
    </row>
    <row r="2161" spans="1:6" x14ac:dyDescent="0.25">
      <c r="A2161">
        <v>6489792</v>
      </c>
      <c r="D2161">
        <f t="shared" si="67"/>
        <v>6489792</v>
      </c>
      <c r="E2161">
        <f t="shared" si="68"/>
        <v>43</v>
      </c>
      <c r="F2161">
        <f>D2161-D2159</f>
        <v>696</v>
      </c>
    </row>
    <row r="2162" spans="1:6" hidden="1" x14ac:dyDescent="0.25">
      <c r="B2162">
        <v>43</v>
      </c>
      <c r="D2162">
        <f t="shared" si="67"/>
        <v>0</v>
      </c>
      <c r="E2162">
        <f t="shared" si="68"/>
        <v>0</v>
      </c>
    </row>
    <row r="2163" spans="1:6" x14ac:dyDescent="0.25">
      <c r="A2163">
        <v>6490496</v>
      </c>
      <c r="D2163">
        <f t="shared" si="67"/>
        <v>6490496</v>
      </c>
      <c r="E2163">
        <f t="shared" si="68"/>
        <v>16</v>
      </c>
      <c r="F2163">
        <f>D2163-D2161</f>
        <v>704</v>
      </c>
    </row>
    <row r="2164" spans="1:6" hidden="1" x14ac:dyDescent="0.25">
      <c r="B2164">
        <v>16</v>
      </c>
      <c r="D2164">
        <f t="shared" si="67"/>
        <v>0</v>
      </c>
      <c r="E2164">
        <f t="shared" si="68"/>
        <v>0</v>
      </c>
    </row>
    <row r="2165" spans="1:6" x14ac:dyDescent="0.25">
      <c r="A2165">
        <v>6491192</v>
      </c>
      <c r="D2165">
        <f t="shared" si="67"/>
        <v>6491192</v>
      </c>
      <c r="E2165">
        <f t="shared" si="68"/>
        <v>4</v>
      </c>
      <c r="F2165">
        <f>D2165-D2163</f>
        <v>696</v>
      </c>
    </row>
    <row r="2166" spans="1:6" hidden="1" x14ac:dyDescent="0.25">
      <c r="B2166">
        <v>4</v>
      </c>
      <c r="D2166">
        <f t="shared" si="67"/>
        <v>0</v>
      </c>
      <c r="E2166">
        <f t="shared" si="68"/>
        <v>0</v>
      </c>
    </row>
    <row r="2167" spans="1:6" x14ac:dyDescent="0.25">
      <c r="A2167">
        <v>6491840</v>
      </c>
      <c r="D2167">
        <f t="shared" si="67"/>
        <v>6491840</v>
      </c>
      <c r="E2167">
        <f t="shared" si="68"/>
        <v>0</v>
      </c>
      <c r="F2167">
        <f>D2167-D2165</f>
        <v>648</v>
      </c>
    </row>
    <row r="2168" spans="1:6" hidden="1" x14ac:dyDescent="0.25">
      <c r="B2168">
        <v>0</v>
      </c>
      <c r="D2168">
        <f t="shared" si="67"/>
        <v>0</v>
      </c>
      <c r="E2168">
        <f t="shared" si="68"/>
        <v>0</v>
      </c>
    </row>
    <row r="2169" spans="1:6" x14ac:dyDescent="0.25">
      <c r="A2169">
        <v>6509304</v>
      </c>
      <c r="D2169">
        <f t="shared" si="67"/>
        <v>6509304</v>
      </c>
      <c r="E2169">
        <f t="shared" si="68"/>
        <v>3</v>
      </c>
      <c r="F2169">
        <f>D2169-D2167</f>
        <v>17464</v>
      </c>
    </row>
    <row r="2170" spans="1:6" hidden="1" x14ac:dyDescent="0.25">
      <c r="B2170">
        <v>3</v>
      </c>
      <c r="D2170">
        <f t="shared" si="67"/>
        <v>0</v>
      </c>
      <c r="E2170">
        <f t="shared" si="68"/>
        <v>0</v>
      </c>
    </row>
    <row r="2171" spans="1:6" x14ac:dyDescent="0.25">
      <c r="A2171">
        <v>6509924</v>
      </c>
      <c r="D2171">
        <f t="shared" si="67"/>
        <v>6509924</v>
      </c>
      <c r="E2171">
        <f t="shared" si="68"/>
        <v>136</v>
      </c>
      <c r="F2171">
        <f>D2171-D2169</f>
        <v>620</v>
      </c>
    </row>
    <row r="2172" spans="1:6" hidden="1" x14ac:dyDescent="0.25">
      <c r="B2172">
        <v>136</v>
      </c>
      <c r="D2172">
        <f t="shared" si="67"/>
        <v>0</v>
      </c>
      <c r="E2172">
        <f t="shared" si="68"/>
        <v>0</v>
      </c>
    </row>
    <row r="2173" spans="1:6" x14ac:dyDescent="0.25">
      <c r="A2173">
        <v>6510688</v>
      </c>
      <c r="D2173">
        <f t="shared" si="67"/>
        <v>6510688</v>
      </c>
      <c r="E2173">
        <f t="shared" si="68"/>
        <v>105</v>
      </c>
      <c r="F2173">
        <f>D2173-D2171</f>
        <v>764</v>
      </c>
    </row>
    <row r="2174" spans="1:6" hidden="1" x14ac:dyDescent="0.25">
      <c r="B2174">
        <v>105</v>
      </c>
      <c r="D2174">
        <f t="shared" si="67"/>
        <v>0</v>
      </c>
      <c r="E2174">
        <f t="shared" si="68"/>
        <v>0</v>
      </c>
    </row>
    <row r="2175" spans="1:6" x14ac:dyDescent="0.25">
      <c r="A2175">
        <v>6511448</v>
      </c>
      <c r="D2175">
        <f t="shared" si="67"/>
        <v>6511448</v>
      </c>
      <c r="E2175">
        <f t="shared" si="68"/>
        <v>45</v>
      </c>
      <c r="F2175">
        <f>D2175-D2173</f>
        <v>760</v>
      </c>
    </row>
    <row r="2176" spans="1:6" hidden="1" x14ac:dyDescent="0.25">
      <c r="B2176">
        <v>45</v>
      </c>
      <c r="D2176">
        <f t="shared" si="67"/>
        <v>0</v>
      </c>
      <c r="E2176">
        <f t="shared" si="68"/>
        <v>0</v>
      </c>
    </row>
    <row r="2177" spans="1:6" x14ac:dyDescent="0.25">
      <c r="A2177">
        <v>6512152</v>
      </c>
      <c r="D2177">
        <f t="shared" si="67"/>
        <v>6512152</v>
      </c>
      <c r="E2177">
        <f t="shared" si="68"/>
        <v>18</v>
      </c>
      <c r="F2177">
        <f>D2177-D2175</f>
        <v>704</v>
      </c>
    </row>
    <row r="2178" spans="1:6" hidden="1" x14ac:dyDescent="0.25">
      <c r="B2178">
        <v>18</v>
      </c>
      <c r="D2178">
        <f t="shared" ref="D2178:D2241" si="69">A2178</f>
        <v>0</v>
      </c>
      <c r="E2178">
        <f t="shared" ref="E2178:E2241" si="70">B2179</f>
        <v>0</v>
      </c>
    </row>
    <row r="2179" spans="1:6" x14ac:dyDescent="0.25">
      <c r="A2179">
        <v>6512864</v>
      </c>
      <c r="D2179">
        <f t="shared" si="69"/>
        <v>6512864</v>
      </c>
      <c r="E2179">
        <f t="shared" si="70"/>
        <v>6</v>
      </c>
      <c r="F2179">
        <f>D2179-D2177</f>
        <v>712</v>
      </c>
    </row>
    <row r="2180" spans="1:6" hidden="1" x14ac:dyDescent="0.25">
      <c r="B2180">
        <v>6</v>
      </c>
      <c r="D2180">
        <f t="shared" si="69"/>
        <v>0</v>
      </c>
      <c r="E2180">
        <f t="shared" si="70"/>
        <v>0</v>
      </c>
    </row>
    <row r="2181" spans="1:6" x14ac:dyDescent="0.25">
      <c r="A2181">
        <v>6513508</v>
      </c>
      <c r="D2181">
        <f t="shared" si="69"/>
        <v>6513508</v>
      </c>
      <c r="E2181">
        <f t="shared" si="70"/>
        <v>1</v>
      </c>
      <c r="F2181">
        <f>D2181-D2179</f>
        <v>644</v>
      </c>
    </row>
    <row r="2182" spans="1:6" hidden="1" x14ac:dyDescent="0.25">
      <c r="B2182">
        <v>1</v>
      </c>
      <c r="D2182">
        <f t="shared" si="69"/>
        <v>0</v>
      </c>
      <c r="E2182">
        <f t="shared" si="70"/>
        <v>0</v>
      </c>
    </row>
    <row r="2183" spans="1:6" x14ac:dyDescent="0.25">
      <c r="A2183">
        <v>6514160</v>
      </c>
      <c r="D2183">
        <f t="shared" si="69"/>
        <v>6514160</v>
      </c>
      <c r="E2183">
        <f t="shared" si="70"/>
        <v>0</v>
      </c>
      <c r="F2183">
        <f>D2183-D2181</f>
        <v>652</v>
      </c>
    </row>
    <row r="2184" spans="1:6" hidden="1" x14ac:dyDescent="0.25">
      <c r="B2184">
        <v>0</v>
      </c>
      <c r="D2184">
        <f t="shared" si="69"/>
        <v>0</v>
      </c>
      <c r="E2184">
        <f t="shared" si="70"/>
        <v>0</v>
      </c>
    </row>
    <row r="2185" spans="1:6" x14ac:dyDescent="0.25">
      <c r="A2185">
        <v>6531160</v>
      </c>
      <c r="D2185">
        <f t="shared" si="69"/>
        <v>6531160</v>
      </c>
      <c r="E2185">
        <f t="shared" si="70"/>
        <v>17</v>
      </c>
      <c r="F2185">
        <f>D2185-D2183</f>
        <v>17000</v>
      </c>
    </row>
    <row r="2186" spans="1:6" hidden="1" x14ac:dyDescent="0.25">
      <c r="B2186">
        <v>17</v>
      </c>
      <c r="D2186">
        <f t="shared" si="69"/>
        <v>0</v>
      </c>
      <c r="E2186">
        <f t="shared" si="70"/>
        <v>0</v>
      </c>
    </row>
    <row r="2187" spans="1:6" x14ac:dyDescent="0.25">
      <c r="A2187">
        <v>6531824</v>
      </c>
      <c r="D2187">
        <f t="shared" si="69"/>
        <v>6531824</v>
      </c>
      <c r="E2187">
        <f t="shared" si="70"/>
        <v>133</v>
      </c>
      <c r="F2187">
        <f>D2187-D2185</f>
        <v>664</v>
      </c>
    </row>
    <row r="2188" spans="1:6" hidden="1" x14ac:dyDescent="0.25">
      <c r="B2188">
        <v>133</v>
      </c>
      <c r="D2188">
        <f t="shared" si="69"/>
        <v>0</v>
      </c>
      <c r="E2188">
        <f t="shared" si="70"/>
        <v>0</v>
      </c>
    </row>
    <row r="2189" spans="1:6" x14ac:dyDescent="0.25">
      <c r="A2189">
        <v>6532592</v>
      </c>
      <c r="D2189">
        <f t="shared" si="69"/>
        <v>6532592</v>
      </c>
      <c r="E2189">
        <f t="shared" si="70"/>
        <v>89</v>
      </c>
      <c r="F2189">
        <f>D2189-D2187</f>
        <v>768</v>
      </c>
    </row>
    <row r="2190" spans="1:6" hidden="1" x14ac:dyDescent="0.25">
      <c r="B2190">
        <v>89</v>
      </c>
      <c r="D2190">
        <f t="shared" si="69"/>
        <v>0</v>
      </c>
      <c r="E2190">
        <f t="shared" si="70"/>
        <v>0</v>
      </c>
    </row>
    <row r="2191" spans="1:6" x14ac:dyDescent="0.25">
      <c r="A2191">
        <v>6533304</v>
      </c>
      <c r="D2191">
        <f t="shared" si="69"/>
        <v>6533304</v>
      </c>
      <c r="E2191">
        <f t="shared" si="70"/>
        <v>40</v>
      </c>
      <c r="F2191">
        <f>D2191-D2189</f>
        <v>712</v>
      </c>
    </row>
    <row r="2192" spans="1:6" hidden="1" x14ac:dyDescent="0.25">
      <c r="B2192">
        <v>40</v>
      </c>
      <c r="D2192">
        <f t="shared" si="69"/>
        <v>0</v>
      </c>
      <c r="E2192">
        <f t="shared" si="70"/>
        <v>0</v>
      </c>
    </row>
    <row r="2193" spans="1:6" x14ac:dyDescent="0.25">
      <c r="A2193">
        <v>6534000</v>
      </c>
      <c r="D2193">
        <f t="shared" si="69"/>
        <v>6534000</v>
      </c>
      <c r="E2193">
        <f t="shared" si="70"/>
        <v>15</v>
      </c>
      <c r="F2193">
        <f>D2193-D2191</f>
        <v>696</v>
      </c>
    </row>
    <row r="2194" spans="1:6" hidden="1" x14ac:dyDescent="0.25">
      <c r="B2194">
        <v>15</v>
      </c>
      <c r="D2194">
        <f t="shared" si="69"/>
        <v>0</v>
      </c>
      <c r="E2194">
        <f t="shared" si="70"/>
        <v>0</v>
      </c>
    </row>
    <row r="2195" spans="1:6" x14ac:dyDescent="0.25">
      <c r="A2195">
        <v>6534704</v>
      </c>
      <c r="D2195">
        <f t="shared" si="69"/>
        <v>6534704</v>
      </c>
      <c r="E2195">
        <f t="shared" si="70"/>
        <v>4</v>
      </c>
      <c r="F2195">
        <f>D2195-D2193</f>
        <v>704</v>
      </c>
    </row>
    <row r="2196" spans="1:6" hidden="1" x14ac:dyDescent="0.25">
      <c r="B2196">
        <v>4</v>
      </c>
      <c r="D2196">
        <f t="shared" si="69"/>
        <v>0</v>
      </c>
      <c r="E2196">
        <f t="shared" si="70"/>
        <v>0</v>
      </c>
    </row>
    <row r="2197" spans="1:6" x14ac:dyDescent="0.25">
      <c r="A2197">
        <v>6535352</v>
      </c>
      <c r="D2197">
        <f t="shared" si="69"/>
        <v>6535352</v>
      </c>
      <c r="E2197">
        <f t="shared" si="70"/>
        <v>0</v>
      </c>
      <c r="F2197">
        <f>D2197-D2195</f>
        <v>648</v>
      </c>
    </row>
    <row r="2198" spans="1:6" hidden="1" x14ac:dyDescent="0.25">
      <c r="B2198">
        <v>0</v>
      </c>
      <c r="D2198">
        <f t="shared" si="69"/>
        <v>0</v>
      </c>
      <c r="E2198">
        <f t="shared" si="70"/>
        <v>0</v>
      </c>
    </row>
    <row r="2199" spans="1:6" x14ac:dyDescent="0.25">
      <c r="A2199">
        <v>6553032</v>
      </c>
      <c r="D2199">
        <f t="shared" si="69"/>
        <v>6553032</v>
      </c>
      <c r="E2199">
        <f t="shared" si="70"/>
        <v>6</v>
      </c>
      <c r="F2199">
        <f>D2199-D2197</f>
        <v>17680</v>
      </c>
    </row>
    <row r="2200" spans="1:6" hidden="1" x14ac:dyDescent="0.25">
      <c r="B2200">
        <v>6</v>
      </c>
      <c r="D2200">
        <f t="shared" si="69"/>
        <v>0</v>
      </c>
      <c r="E2200">
        <f t="shared" si="70"/>
        <v>0</v>
      </c>
    </row>
    <row r="2201" spans="1:6" x14ac:dyDescent="0.25">
      <c r="A2201">
        <v>6553648</v>
      </c>
      <c r="D2201">
        <f t="shared" si="69"/>
        <v>6553648</v>
      </c>
      <c r="E2201">
        <f t="shared" si="70"/>
        <v>140</v>
      </c>
      <c r="F2201">
        <f>D2201-D2199</f>
        <v>616</v>
      </c>
    </row>
    <row r="2202" spans="1:6" hidden="1" x14ac:dyDescent="0.25">
      <c r="B2202">
        <v>140</v>
      </c>
      <c r="D2202">
        <f t="shared" si="69"/>
        <v>0</v>
      </c>
      <c r="E2202">
        <f t="shared" si="70"/>
        <v>0</v>
      </c>
    </row>
    <row r="2203" spans="1:6" x14ac:dyDescent="0.25">
      <c r="A2203">
        <v>6554408</v>
      </c>
      <c r="D2203">
        <f t="shared" si="69"/>
        <v>6554408</v>
      </c>
      <c r="E2203">
        <f t="shared" si="70"/>
        <v>108</v>
      </c>
      <c r="F2203">
        <f>D2203-D2201</f>
        <v>760</v>
      </c>
    </row>
    <row r="2204" spans="1:6" hidden="1" x14ac:dyDescent="0.25">
      <c r="B2204">
        <v>108</v>
      </c>
      <c r="D2204">
        <f t="shared" si="69"/>
        <v>0</v>
      </c>
      <c r="E2204">
        <f t="shared" si="70"/>
        <v>0</v>
      </c>
    </row>
    <row r="2205" spans="1:6" x14ac:dyDescent="0.25">
      <c r="A2205">
        <v>6555168</v>
      </c>
      <c r="D2205">
        <f t="shared" si="69"/>
        <v>6555168</v>
      </c>
      <c r="E2205">
        <f t="shared" si="70"/>
        <v>47</v>
      </c>
      <c r="F2205">
        <f>D2205-D2203</f>
        <v>760</v>
      </c>
    </row>
    <row r="2206" spans="1:6" hidden="1" x14ac:dyDescent="0.25">
      <c r="B2206">
        <v>47</v>
      </c>
      <c r="D2206">
        <f t="shared" si="69"/>
        <v>0</v>
      </c>
      <c r="E2206">
        <f t="shared" si="70"/>
        <v>0</v>
      </c>
    </row>
    <row r="2207" spans="1:6" x14ac:dyDescent="0.25">
      <c r="A2207">
        <v>6555880</v>
      </c>
      <c r="D2207">
        <f t="shared" si="69"/>
        <v>6555880</v>
      </c>
      <c r="E2207">
        <f t="shared" si="70"/>
        <v>18</v>
      </c>
      <c r="F2207">
        <f>D2207-D2205</f>
        <v>712</v>
      </c>
    </row>
    <row r="2208" spans="1:6" hidden="1" x14ac:dyDescent="0.25">
      <c r="B2208">
        <v>18</v>
      </c>
      <c r="D2208">
        <f t="shared" si="69"/>
        <v>0</v>
      </c>
      <c r="E2208">
        <f t="shared" si="70"/>
        <v>0</v>
      </c>
    </row>
    <row r="2209" spans="1:6" x14ac:dyDescent="0.25">
      <c r="A2209">
        <v>6556576</v>
      </c>
      <c r="D2209">
        <f t="shared" si="69"/>
        <v>6556576</v>
      </c>
      <c r="E2209">
        <f t="shared" si="70"/>
        <v>5</v>
      </c>
      <c r="F2209">
        <f>D2209-D2207</f>
        <v>696</v>
      </c>
    </row>
    <row r="2210" spans="1:6" hidden="1" x14ac:dyDescent="0.25">
      <c r="B2210">
        <v>5</v>
      </c>
      <c r="D2210">
        <f t="shared" si="69"/>
        <v>0</v>
      </c>
      <c r="E2210">
        <f t="shared" si="70"/>
        <v>0</v>
      </c>
    </row>
    <row r="2211" spans="1:6" x14ac:dyDescent="0.25">
      <c r="A2211">
        <v>6557228</v>
      </c>
      <c r="D2211">
        <f t="shared" si="69"/>
        <v>6557228</v>
      </c>
      <c r="E2211">
        <f t="shared" si="70"/>
        <v>0</v>
      </c>
      <c r="F2211">
        <f>D2211-D2209</f>
        <v>652</v>
      </c>
    </row>
    <row r="2212" spans="1:6" hidden="1" x14ac:dyDescent="0.25">
      <c r="B2212">
        <v>0</v>
      </c>
      <c r="D2212">
        <f t="shared" si="69"/>
        <v>0</v>
      </c>
      <c r="E2212">
        <f t="shared" si="70"/>
        <v>0</v>
      </c>
    </row>
    <row r="2213" spans="1:6" x14ac:dyDescent="0.25">
      <c r="A2213">
        <v>6575016</v>
      </c>
      <c r="D2213">
        <f t="shared" si="69"/>
        <v>6575016</v>
      </c>
      <c r="E2213">
        <f t="shared" si="70"/>
        <v>28</v>
      </c>
      <c r="F2213">
        <f>D2213-D2211</f>
        <v>17788</v>
      </c>
    </row>
    <row r="2214" spans="1:6" hidden="1" x14ac:dyDescent="0.25">
      <c r="B2214">
        <v>28</v>
      </c>
      <c r="D2214">
        <f t="shared" si="69"/>
        <v>0</v>
      </c>
      <c r="E2214">
        <f t="shared" si="70"/>
        <v>0</v>
      </c>
    </row>
    <row r="2215" spans="1:6" x14ac:dyDescent="0.25">
      <c r="A2215">
        <v>6575688</v>
      </c>
      <c r="D2215">
        <f t="shared" si="69"/>
        <v>6575688</v>
      </c>
      <c r="E2215">
        <f t="shared" si="70"/>
        <v>142</v>
      </c>
      <c r="F2215">
        <f>D2215-D2213</f>
        <v>672</v>
      </c>
    </row>
    <row r="2216" spans="1:6" hidden="1" x14ac:dyDescent="0.25">
      <c r="B2216">
        <v>142</v>
      </c>
      <c r="D2216">
        <f t="shared" si="69"/>
        <v>0</v>
      </c>
      <c r="E2216">
        <f t="shared" si="70"/>
        <v>0</v>
      </c>
    </row>
    <row r="2217" spans="1:6" x14ac:dyDescent="0.25">
      <c r="A2217">
        <v>6576456</v>
      </c>
      <c r="D2217">
        <f t="shared" si="69"/>
        <v>6576456</v>
      </c>
      <c r="E2217">
        <f t="shared" si="70"/>
        <v>92</v>
      </c>
      <c r="F2217">
        <f>D2217-D2215</f>
        <v>768</v>
      </c>
    </row>
    <row r="2218" spans="1:6" hidden="1" x14ac:dyDescent="0.25">
      <c r="B2218">
        <v>92</v>
      </c>
      <c r="D2218">
        <f t="shared" si="69"/>
        <v>0</v>
      </c>
      <c r="E2218">
        <f t="shared" si="70"/>
        <v>0</v>
      </c>
    </row>
    <row r="2219" spans="1:6" x14ac:dyDescent="0.25">
      <c r="A2219">
        <v>6577160</v>
      </c>
      <c r="D2219">
        <f t="shared" si="69"/>
        <v>6577160</v>
      </c>
      <c r="E2219">
        <f t="shared" si="70"/>
        <v>42</v>
      </c>
      <c r="F2219">
        <f>D2219-D2217</f>
        <v>704</v>
      </c>
    </row>
    <row r="2220" spans="1:6" hidden="1" x14ac:dyDescent="0.25">
      <c r="B2220">
        <v>42</v>
      </c>
      <c r="D2220">
        <f t="shared" si="69"/>
        <v>0</v>
      </c>
      <c r="E2220">
        <f t="shared" si="70"/>
        <v>0</v>
      </c>
    </row>
    <row r="2221" spans="1:6" x14ac:dyDescent="0.25">
      <c r="A2221">
        <v>6577856</v>
      </c>
      <c r="D2221">
        <f t="shared" si="69"/>
        <v>6577856</v>
      </c>
      <c r="E2221">
        <f t="shared" si="70"/>
        <v>17</v>
      </c>
      <c r="F2221">
        <f>D2221-D2219</f>
        <v>696</v>
      </c>
    </row>
    <row r="2222" spans="1:6" hidden="1" x14ac:dyDescent="0.25">
      <c r="B2222">
        <v>17</v>
      </c>
      <c r="D2222">
        <f t="shared" si="69"/>
        <v>0</v>
      </c>
      <c r="E2222">
        <f t="shared" si="70"/>
        <v>0</v>
      </c>
    </row>
    <row r="2223" spans="1:6" x14ac:dyDescent="0.25">
      <c r="A2223">
        <v>6578560</v>
      </c>
      <c r="D2223">
        <f t="shared" si="69"/>
        <v>6578560</v>
      </c>
      <c r="E2223">
        <f t="shared" si="70"/>
        <v>5</v>
      </c>
      <c r="F2223">
        <f>D2223-D2221</f>
        <v>704</v>
      </c>
    </row>
    <row r="2224" spans="1:6" hidden="1" x14ac:dyDescent="0.25">
      <c r="B2224">
        <v>5</v>
      </c>
      <c r="D2224">
        <f t="shared" si="69"/>
        <v>0</v>
      </c>
      <c r="E2224">
        <f t="shared" si="70"/>
        <v>0</v>
      </c>
    </row>
    <row r="2225" spans="1:6" x14ac:dyDescent="0.25">
      <c r="A2225">
        <v>6579212</v>
      </c>
      <c r="D2225">
        <f t="shared" si="69"/>
        <v>6579212</v>
      </c>
      <c r="E2225">
        <f t="shared" si="70"/>
        <v>0</v>
      </c>
      <c r="F2225">
        <f>D2225-D2223</f>
        <v>652</v>
      </c>
    </row>
    <row r="2226" spans="1:6" hidden="1" x14ac:dyDescent="0.25">
      <c r="B2226">
        <v>0</v>
      </c>
      <c r="D2226">
        <f t="shared" si="69"/>
        <v>0</v>
      </c>
      <c r="E2226">
        <f t="shared" si="70"/>
        <v>0</v>
      </c>
    </row>
    <row r="2227" spans="1:6" x14ac:dyDescent="0.25">
      <c r="A2227">
        <v>6597000</v>
      </c>
      <c r="D2227">
        <f t="shared" si="69"/>
        <v>6597000</v>
      </c>
      <c r="E2227">
        <f t="shared" si="70"/>
        <v>21</v>
      </c>
      <c r="F2227">
        <f>D2227-D2225</f>
        <v>17788</v>
      </c>
    </row>
    <row r="2228" spans="1:6" hidden="1" x14ac:dyDescent="0.25">
      <c r="B2228">
        <v>21</v>
      </c>
      <c r="D2228">
        <f t="shared" si="69"/>
        <v>0</v>
      </c>
      <c r="E2228">
        <f t="shared" si="70"/>
        <v>0</v>
      </c>
    </row>
    <row r="2229" spans="1:6" x14ac:dyDescent="0.25">
      <c r="A2229">
        <v>6597664</v>
      </c>
      <c r="D2229">
        <f t="shared" si="69"/>
        <v>6597664</v>
      </c>
      <c r="E2229">
        <f t="shared" si="70"/>
        <v>131</v>
      </c>
      <c r="F2229">
        <f>D2229-D2227</f>
        <v>664</v>
      </c>
    </row>
    <row r="2230" spans="1:6" hidden="1" x14ac:dyDescent="0.25">
      <c r="B2230">
        <v>131</v>
      </c>
      <c r="D2230">
        <f t="shared" si="69"/>
        <v>0</v>
      </c>
      <c r="E2230">
        <f t="shared" si="70"/>
        <v>0</v>
      </c>
    </row>
    <row r="2231" spans="1:6" x14ac:dyDescent="0.25">
      <c r="A2231">
        <v>6598424</v>
      </c>
      <c r="D2231">
        <f t="shared" si="69"/>
        <v>6598424</v>
      </c>
      <c r="E2231">
        <f t="shared" si="70"/>
        <v>86</v>
      </c>
      <c r="F2231">
        <f>D2231-D2229</f>
        <v>760</v>
      </c>
    </row>
    <row r="2232" spans="1:6" hidden="1" x14ac:dyDescent="0.25">
      <c r="B2232">
        <v>86</v>
      </c>
      <c r="D2232">
        <f t="shared" si="69"/>
        <v>0</v>
      </c>
      <c r="E2232">
        <f t="shared" si="70"/>
        <v>0</v>
      </c>
    </row>
    <row r="2233" spans="1:6" x14ac:dyDescent="0.25">
      <c r="A2233">
        <v>6599128</v>
      </c>
      <c r="D2233">
        <f t="shared" si="69"/>
        <v>6599128</v>
      </c>
      <c r="E2233">
        <f t="shared" si="70"/>
        <v>38</v>
      </c>
      <c r="F2233">
        <f>D2233-D2231</f>
        <v>704</v>
      </c>
    </row>
    <row r="2234" spans="1:6" hidden="1" x14ac:dyDescent="0.25">
      <c r="B2234">
        <v>38</v>
      </c>
      <c r="D2234">
        <f t="shared" si="69"/>
        <v>0</v>
      </c>
      <c r="E2234">
        <f t="shared" si="70"/>
        <v>0</v>
      </c>
    </row>
    <row r="2235" spans="1:6" x14ac:dyDescent="0.25">
      <c r="A2235">
        <v>6599840</v>
      </c>
      <c r="D2235">
        <f t="shared" si="69"/>
        <v>6599840</v>
      </c>
      <c r="E2235">
        <f t="shared" si="70"/>
        <v>14</v>
      </c>
      <c r="F2235">
        <f>D2235-D2233</f>
        <v>712</v>
      </c>
    </row>
    <row r="2236" spans="1:6" hidden="1" x14ac:dyDescent="0.25">
      <c r="B2236">
        <v>14</v>
      </c>
      <c r="D2236">
        <f t="shared" si="69"/>
        <v>0</v>
      </c>
      <c r="E2236">
        <f t="shared" si="70"/>
        <v>0</v>
      </c>
    </row>
    <row r="2237" spans="1:6" x14ac:dyDescent="0.25">
      <c r="A2237">
        <v>6600536</v>
      </c>
      <c r="D2237">
        <f t="shared" si="69"/>
        <v>6600536</v>
      </c>
      <c r="E2237">
        <f t="shared" si="70"/>
        <v>4</v>
      </c>
      <c r="F2237">
        <f>D2237-D2235</f>
        <v>696</v>
      </c>
    </row>
    <row r="2238" spans="1:6" hidden="1" x14ac:dyDescent="0.25">
      <c r="B2238">
        <v>4</v>
      </c>
      <c r="D2238">
        <f t="shared" si="69"/>
        <v>0</v>
      </c>
      <c r="E2238">
        <f t="shared" si="70"/>
        <v>0</v>
      </c>
    </row>
    <row r="2239" spans="1:6" x14ac:dyDescent="0.25">
      <c r="A2239">
        <v>6601188</v>
      </c>
      <c r="D2239">
        <f t="shared" si="69"/>
        <v>6601188</v>
      </c>
      <c r="E2239">
        <f t="shared" si="70"/>
        <v>0</v>
      </c>
      <c r="F2239">
        <f>D2239-D2237</f>
        <v>652</v>
      </c>
    </row>
    <row r="2240" spans="1:6" hidden="1" x14ac:dyDescent="0.25">
      <c r="B2240">
        <v>0</v>
      </c>
      <c r="D2240">
        <f t="shared" si="69"/>
        <v>0</v>
      </c>
      <c r="E2240">
        <f t="shared" si="70"/>
        <v>0</v>
      </c>
    </row>
    <row r="2241" spans="1:6" x14ac:dyDescent="0.25">
      <c r="A2241">
        <v>6619080</v>
      </c>
      <c r="D2241">
        <f t="shared" si="69"/>
        <v>6619080</v>
      </c>
      <c r="E2241">
        <f t="shared" si="70"/>
        <v>19</v>
      </c>
      <c r="F2241">
        <f>D2241-D2239</f>
        <v>17892</v>
      </c>
    </row>
    <row r="2242" spans="1:6" hidden="1" x14ac:dyDescent="0.25">
      <c r="B2242">
        <v>19</v>
      </c>
      <c r="D2242">
        <f t="shared" ref="D2242:D2305" si="71">A2242</f>
        <v>0</v>
      </c>
      <c r="E2242">
        <f t="shared" ref="E2242:E2305" si="72">B2243</f>
        <v>0</v>
      </c>
    </row>
    <row r="2243" spans="1:6" x14ac:dyDescent="0.25">
      <c r="A2243">
        <v>6619752</v>
      </c>
      <c r="D2243">
        <f t="shared" si="71"/>
        <v>6619752</v>
      </c>
      <c r="E2243">
        <f t="shared" si="72"/>
        <v>146</v>
      </c>
      <c r="F2243">
        <f>D2243-D2241</f>
        <v>672</v>
      </c>
    </row>
    <row r="2244" spans="1:6" hidden="1" x14ac:dyDescent="0.25">
      <c r="B2244">
        <v>146</v>
      </c>
      <c r="D2244">
        <f t="shared" si="71"/>
        <v>0</v>
      </c>
      <c r="E2244">
        <f t="shared" si="72"/>
        <v>0</v>
      </c>
    </row>
    <row r="2245" spans="1:6" x14ac:dyDescent="0.25">
      <c r="A2245">
        <v>6620520</v>
      </c>
      <c r="D2245">
        <f t="shared" si="71"/>
        <v>6620520</v>
      </c>
      <c r="E2245">
        <f t="shared" si="72"/>
        <v>100</v>
      </c>
      <c r="F2245">
        <f>D2245-D2243</f>
        <v>768</v>
      </c>
    </row>
    <row r="2246" spans="1:6" hidden="1" x14ac:dyDescent="0.25">
      <c r="B2246">
        <v>100</v>
      </c>
      <c r="D2246">
        <f t="shared" si="71"/>
        <v>0</v>
      </c>
      <c r="E2246">
        <f t="shared" si="72"/>
        <v>0</v>
      </c>
    </row>
    <row r="2247" spans="1:6" x14ac:dyDescent="0.25">
      <c r="A2247">
        <v>6621280</v>
      </c>
      <c r="D2247">
        <f t="shared" si="71"/>
        <v>6621280</v>
      </c>
      <c r="E2247">
        <f t="shared" si="72"/>
        <v>43</v>
      </c>
      <c r="F2247">
        <f>D2247-D2245</f>
        <v>760</v>
      </c>
    </row>
    <row r="2248" spans="1:6" hidden="1" x14ac:dyDescent="0.25">
      <c r="B2248">
        <v>43</v>
      </c>
      <c r="D2248">
        <f t="shared" si="71"/>
        <v>0</v>
      </c>
      <c r="E2248">
        <f t="shared" si="72"/>
        <v>0</v>
      </c>
    </row>
    <row r="2249" spans="1:6" x14ac:dyDescent="0.25">
      <c r="A2249">
        <v>6621976</v>
      </c>
      <c r="D2249">
        <f t="shared" si="71"/>
        <v>6621976</v>
      </c>
      <c r="E2249">
        <f t="shared" si="72"/>
        <v>17</v>
      </c>
      <c r="F2249">
        <f>D2249-D2247</f>
        <v>696</v>
      </c>
    </row>
    <row r="2250" spans="1:6" hidden="1" x14ac:dyDescent="0.25">
      <c r="B2250">
        <v>17</v>
      </c>
      <c r="D2250">
        <f t="shared" si="71"/>
        <v>0</v>
      </c>
      <c r="E2250">
        <f t="shared" si="72"/>
        <v>0</v>
      </c>
    </row>
    <row r="2251" spans="1:6" x14ac:dyDescent="0.25">
      <c r="A2251">
        <v>6622680</v>
      </c>
      <c r="D2251">
        <f t="shared" si="71"/>
        <v>6622680</v>
      </c>
      <c r="E2251">
        <f t="shared" si="72"/>
        <v>4</v>
      </c>
      <c r="F2251">
        <f>D2251-D2249</f>
        <v>704</v>
      </c>
    </row>
    <row r="2252" spans="1:6" hidden="1" x14ac:dyDescent="0.25">
      <c r="B2252">
        <v>4</v>
      </c>
      <c r="D2252">
        <f t="shared" si="71"/>
        <v>0</v>
      </c>
      <c r="E2252">
        <f t="shared" si="72"/>
        <v>0</v>
      </c>
    </row>
    <row r="2253" spans="1:6" x14ac:dyDescent="0.25">
      <c r="A2253">
        <v>6623324</v>
      </c>
      <c r="D2253">
        <f t="shared" si="71"/>
        <v>6623324</v>
      </c>
      <c r="E2253">
        <f t="shared" si="72"/>
        <v>0</v>
      </c>
      <c r="F2253">
        <f>D2253-D2251</f>
        <v>644</v>
      </c>
    </row>
    <row r="2254" spans="1:6" hidden="1" x14ac:dyDescent="0.25">
      <c r="B2254">
        <v>0</v>
      </c>
      <c r="D2254">
        <f t="shared" si="71"/>
        <v>0</v>
      </c>
      <c r="E2254">
        <f t="shared" si="72"/>
        <v>0</v>
      </c>
    </row>
    <row r="2255" spans="1:6" x14ac:dyDescent="0.25">
      <c r="A2255">
        <v>6641224</v>
      </c>
      <c r="D2255">
        <f t="shared" si="71"/>
        <v>6641224</v>
      </c>
      <c r="E2255">
        <f t="shared" si="72"/>
        <v>30</v>
      </c>
      <c r="F2255">
        <f>D2255-D2253</f>
        <v>17900</v>
      </c>
    </row>
    <row r="2256" spans="1:6" hidden="1" x14ac:dyDescent="0.25">
      <c r="B2256">
        <v>30</v>
      </c>
      <c r="D2256">
        <f t="shared" si="71"/>
        <v>0</v>
      </c>
      <c r="E2256">
        <f t="shared" si="72"/>
        <v>0</v>
      </c>
    </row>
    <row r="2257" spans="1:6" x14ac:dyDescent="0.25">
      <c r="A2257">
        <v>6641904</v>
      </c>
      <c r="D2257">
        <f t="shared" si="71"/>
        <v>6641904</v>
      </c>
      <c r="E2257">
        <f t="shared" si="72"/>
        <v>140</v>
      </c>
      <c r="F2257">
        <f>D2257-D2255</f>
        <v>680</v>
      </c>
    </row>
    <row r="2258" spans="1:6" hidden="1" x14ac:dyDescent="0.25">
      <c r="B2258">
        <v>140</v>
      </c>
      <c r="D2258">
        <f t="shared" si="71"/>
        <v>0</v>
      </c>
      <c r="E2258">
        <f t="shared" si="72"/>
        <v>0</v>
      </c>
    </row>
    <row r="2259" spans="1:6" x14ac:dyDescent="0.25">
      <c r="A2259">
        <v>6642664</v>
      </c>
      <c r="D2259">
        <f t="shared" si="71"/>
        <v>6642664</v>
      </c>
      <c r="E2259">
        <f t="shared" si="72"/>
        <v>92</v>
      </c>
      <c r="F2259">
        <f>D2259-D2257</f>
        <v>760</v>
      </c>
    </row>
    <row r="2260" spans="1:6" hidden="1" x14ac:dyDescent="0.25">
      <c r="B2260">
        <v>92</v>
      </c>
      <c r="D2260">
        <f t="shared" si="71"/>
        <v>0</v>
      </c>
      <c r="E2260">
        <f t="shared" si="72"/>
        <v>0</v>
      </c>
    </row>
    <row r="2261" spans="1:6" x14ac:dyDescent="0.25">
      <c r="A2261">
        <v>6643368</v>
      </c>
      <c r="D2261">
        <f t="shared" si="71"/>
        <v>6643368</v>
      </c>
      <c r="E2261">
        <f t="shared" si="72"/>
        <v>42</v>
      </c>
      <c r="F2261">
        <f>D2261-D2259</f>
        <v>704</v>
      </c>
    </row>
    <row r="2262" spans="1:6" hidden="1" x14ac:dyDescent="0.25">
      <c r="B2262">
        <v>42</v>
      </c>
      <c r="D2262">
        <f t="shared" si="71"/>
        <v>0</v>
      </c>
      <c r="E2262">
        <f t="shared" si="72"/>
        <v>0</v>
      </c>
    </row>
    <row r="2263" spans="1:6" x14ac:dyDescent="0.25">
      <c r="A2263">
        <v>6644080</v>
      </c>
      <c r="D2263">
        <f t="shared" si="71"/>
        <v>6644080</v>
      </c>
      <c r="E2263">
        <f t="shared" si="72"/>
        <v>16</v>
      </c>
      <c r="F2263">
        <f>D2263-D2261</f>
        <v>712</v>
      </c>
    </row>
    <row r="2264" spans="1:6" hidden="1" x14ac:dyDescent="0.25">
      <c r="B2264">
        <v>16</v>
      </c>
      <c r="D2264">
        <f t="shared" si="71"/>
        <v>0</v>
      </c>
      <c r="E2264">
        <f t="shared" si="72"/>
        <v>0</v>
      </c>
    </row>
    <row r="2265" spans="1:6" x14ac:dyDescent="0.25">
      <c r="A2265">
        <v>6644776</v>
      </c>
      <c r="D2265">
        <f t="shared" si="71"/>
        <v>6644776</v>
      </c>
      <c r="E2265">
        <f t="shared" si="72"/>
        <v>6</v>
      </c>
      <c r="F2265">
        <f>D2265-D2263</f>
        <v>696</v>
      </c>
    </row>
    <row r="2266" spans="1:6" hidden="1" x14ac:dyDescent="0.25">
      <c r="B2266">
        <v>6</v>
      </c>
      <c r="D2266">
        <f t="shared" si="71"/>
        <v>0</v>
      </c>
      <c r="E2266">
        <f t="shared" si="72"/>
        <v>0</v>
      </c>
    </row>
    <row r="2267" spans="1:6" x14ac:dyDescent="0.25">
      <c r="A2267">
        <v>6645420</v>
      </c>
      <c r="D2267">
        <f t="shared" si="71"/>
        <v>6645420</v>
      </c>
      <c r="E2267">
        <f t="shared" si="72"/>
        <v>1</v>
      </c>
      <c r="F2267">
        <f>D2267-D2265</f>
        <v>644</v>
      </c>
    </row>
    <row r="2268" spans="1:6" hidden="1" x14ac:dyDescent="0.25">
      <c r="B2268">
        <v>1</v>
      </c>
      <c r="D2268">
        <f t="shared" si="71"/>
        <v>0</v>
      </c>
      <c r="E2268">
        <f t="shared" si="72"/>
        <v>0</v>
      </c>
    </row>
    <row r="2269" spans="1:6" x14ac:dyDescent="0.25">
      <c r="A2269">
        <v>6646072</v>
      </c>
      <c r="D2269">
        <f t="shared" si="71"/>
        <v>6646072</v>
      </c>
      <c r="E2269">
        <f t="shared" si="72"/>
        <v>0</v>
      </c>
      <c r="F2269">
        <f>D2269-D2267</f>
        <v>652</v>
      </c>
    </row>
    <row r="2270" spans="1:6" hidden="1" x14ac:dyDescent="0.25">
      <c r="B2270">
        <v>0</v>
      </c>
      <c r="D2270">
        <f t="shared" si="71"/>
        <v>0</v>
      </c>
      <c r="E2270">
        <f t="shared" si="72"/>
        <v>0</v>
      </c>
    </row>
    <row r="2271" spans="1:6" x14ac:dyDescent="0.25">
      <c r="A2271">
        <v>6663416</v>
      </c>
      <c r="D2271">
        <f t="shared" si="71"/>
        <v>6663416</v>
      </c>
      <c r="E2271">
        <f t="shared" si="72"/>
        <v>29</v>
      </c>
      <c r="F2271">
        <f>D2271-D2269</f>
        <v>17344</v>
      </c>
    </row>
    <row r="2272" spans="1:6" hidden="1" x14ac:dyDescent="0.25">
      <c r="B2272">
        <v>29</v>
      </c>
      <c r="D2272">
        <f t="shared" si="71"/>
        <v>0</v>
      </c>
      <c r="E2272">
        <f t="shared" si="72"/>
        <v>0</v>
      </c>
    </row>
    <row r="2273" spans="1:6" x14ac:dyDescent="0.25">
      <c r="A2273">
        <v>6664080</v>
      </c>
      <c r="D2273">
        <f t="shared" si="71"/>
        <v>6664080</v>
      </c>
      <c r="E2273">
        <f t="shared" si="72"/>
        <v>129</v>
      </c>
      <c r="F2273">
        <f>D2273-D2271</f>
        <v>664</v>
      </c>
    </row>
    <row r="2274" spans="1:6" hidden="1" x14ac:dyDescent="0.25">
      <c r="B2274">
        <v>129</v>
      </c>
      <c r="D2274">
        <f t="shared" si="71"/>
        <v>0</v>
      </c>
      <c r="E2274">
        <f t="shared" si="72"/>
        <v>0</v>
      </c>
    </row>
    <row r="2275" spans="1:6" x14ac:dyDescent="0.25">
      <c r="A2275">
        <v>6664840</v>
      </c>
      <c r="D2275">
        <f t="shared" si="71"/>
        <v>6664840</v>
      </c>
      <c r="E2275">
        <f t="shared" si="72"/>
        <v>85</v>
      </c>
      <c r="F2275">
        <f>D2275-D2273</f>
        <v>760</v>
      </c>
    </row>
    <row r="2276" spans="1:6" hidden="1" x14ac:dyDescent="0.25">
      <c r="B2276">
        <v>85</v>
      </c>
      <c r="D2276">
        <f t="shared" si="71"/>
        <v>0</v>
      </c>
      <c r="E2276">
        <f t="shared" si="72"/>
        <v>0</v>
      </c>
    </row>
    <row r="2277" spans="1:6" x14ac:dyDescent="0.25">
      <c r="A2277">
        <v>6665552</v>
      </c>
      <c r="D2277">
        <f t="shared" si="71"/>
        <v>6665552</v>
      </c>
      <c r="E2277">
        <f t="shared" si="72"/>
        <v>38</v>
      </c>
      <c r="F2277">
        <f>D2277-D2275</f>
        <v>712</v>
      </c>
    </row>
    <row r="2278" spans="1:6" hidden="1" x14ac:dyDescent="0.25">
      <c r="B2278">
        <v>38</v>
      </c>
      <c r="D2278">
        <f t="shared" si="71"/>
        <v>0</v>
      </c>
      <c r="E2278">
        <f t="shared" si="72"/>
        <v>0</v>
      </c>
    </row>
    <row r="2279" spans="1:6" x14ac:dyDescent="0.25">
      <c r="A2279">
        <v>6666248</v>
      </c>
      <c r="D2279">
        <f t="shared" si="71"/>
        <v>6666248</v>
      </c>
      <c r="E2279">
        <f t="shared" si="72"/>
        <v>15</v>
      </c>
      <c r="F2279">
        <f>D2279-D2277</f>
        <v>696</v>
      </c>
    </row>
    <row r="2280" spans="1:6" hidden="1" x14ac:dyDescent="0.25">
      <c r="B2280">
        <v>15</v>
      </c>
      <c r="D2280">
        <f t="shared" si="71"/>
        <v>0</v>
      </c>
      <c r="E2280">
        <f t="shared" si="72"/>
        <v>0</v>
      </c>
    </row>
    <row r="2281" spans="1:6" x14ac:dyDescent="0.25">
      <c r="A2281">
        <v>6666944</v>
      </c>
      <c r="D2281">
        <f t="shared" si="71"/>
        <v>6666944</v>
      </c>
      <c r="E2281">
        <f t="shared" si="72"/>
        <v>4</v>
      </c>
      <c r="F2281">
        <f>D2281-D2279</f>
        <v>696</v>
      </c>
    </row>
    <row r="2282" spans="1:6" hidden="1" x14ac:dyDescent="0.25">
      <c r="B2282">
        <v>4</v>
      </c>
      <c r="D2282">
        <f t="shared" si="71"/>
        <v>0</v>
      </c>
      <c r="E2282">
        <f t="shared" si="72"/>
        <v>0</v>
      </c>
    </row>
    <row r="2283" spans="1:6" x14ac:dyDescent="0.25">
      <c r="A2283">
        <v>6667596</v>
      </c>
      <c r="D2283">
        <f t="shared" si="71"/>
        <v>6667596</v>
      </c>
      <c r="E2283">
        <f t="shared" si="72"/>
        <v>0</v>
      </c>
      <c r="F2283">
        <f>D2283-D2281</f>
        <v>652</v>
      </c>
    </row>
    <row r="2284" spans="1:6" hidden="1" x14ac:dyDescent="0.25">
      <c r="B2284">
        <v>0</v>
      </c>
      <c r="D2284">
        <f t="shared" si="71"/>
        <v>0</v>
      </c>
      <c r="E2284">
        <f t="shared" si="72"/>
        <v>0</v>
      </c>
    </row>
    <row r="2285" spans="1:6" x14ac:dyDescent="0.25">
      <c r="A2285">
        <v>6685608</v>
      </c>
      <c r="D2285">
        <f t="shared" si="71"/>
        <v>6685608</v>
      </c>
      <c r="E2285">
        <f t="shared" si="72"/>
        <v>5</v>
      </c>
      <c r="F2285">
        <f>D2285-D2283</f>
        <v>18012</v>
      </c>
    </row>
    <row r="2286" spans="1:6" hidden="1" x14ac:dyDescent="0.25">
      <c r="B2286">
        <v>5</v>
      </c>
      <c r="D2286">
        <f t="shared" si="71"/>
        <v>0</v>
      </c>
      <c r="E2286">
        <f t="shared" si="72"/>
        <v>0</v>
      </c>
    </row>
    <row r="2287" spans="1:6" x14ac:dyDescent="0.25">
      <c r="A2287">
        <v>6686228</v>
      </c>
      <c r="D2287">
        <f t="shared" si="71"/>
        <v>6686228</v>
      </c>
      <c r="E2287">
        <f t="shared" si="72"/>
        <v>141</v>
      </c>
      <c r="F2287">
        <f>D2287-D2285</f>
        <v>620</v>
      </c>
    </row>
    <row r="2288" spans="1:6" hidden="1" x14ac:dyDescent="0.25">
      <c r="B2288">
        <v>141</v>
      </c>
      <c r="D2288">
        <f t="shared" si="71"/>
        <v>0</v>
      </c>
      <c r="E2288">
        <f t="shared" si="72"/>
        <v>0</v>
      </c>
    </row>
    <row r="2289" spans="1:6" x14ac:dyDescent="0.25">
      <c r="A2289">
        <v>6686992</v>
      </c>
      <c r="D2289">
        <f t="shared" si="71"/>
        <v>6686992</v>
      </c>
      <c r="E2289">
        <f t="shared" si="72"/>
        <v>110</v>
      </c>
      <c r="F2289">
        <f>D2289-D2287</f>
        <v>764</v>
      </c>
    </row>
    <row r="2290" spans="1:6" hidden="1" x14ac:dyDescent="0.25">
      <c r="B2290">
        <v>110</v>
      </c>
      <c r="D2290">
        <f t="shared" si="71"/>
        <v>0</v>
      </c>
      <c r="E2290">
        <f t="shared" si="72"/>
        <v>0</v>
      </c>
    </row>
    <row r="2291" spans="1:6" x14ac:dyDescent="0.25">
      <c r="A2291">
        <v>6687752</v>
      </c>
      <c r="D2291">
        <f t="shared" si="71"/>
        <v>6687752</v>
      </c>
      <c r="E2291">
        <f t="shared" si="72"/>
        <v>50</v>
      </c>
      <c r="F2291">
        <f>D2291-D2289</f>
        <v>760</v>
      </c>
    </row>
    <row r="2292" spans="1:6" hidden="1" x14ac:dyDescent="0.25">
      <c r="B2292">
        <v>50</v>
      </c>
      <c r="D2292">
        <f t="shared" si="71"/>
        <v>0</v>
      </c>
      <c r="E2292">
        <f t="shared" si="72"/>
        <v>0</v>
      </c>
    </row>
    <row r="2293" spans="1:6" x14ac:dyDescent="0.25">
      <c r="A2293">
        <v>6688448</v>
      </c>
      <c r="D2293">
        <f t="shared" si="71"/>
        <v>6688448</v>
      </c>
      <c r="E2293">
        <f t="shared" si="72"/>
        <v>21</v>
      </c>
      <c r="F2293">
        <f>D2293-D2291</f>
        <v>696</v>
      </c>
    </row>
    <row r="2294" spans="1:6" hidden="1" x14ac:dyDescent="0.25">
      <c r="B2294">
        <v>21</v>
      </c>
      <c r="D2294">
        <f t="shared" si="71"/>
        <v>0</v>
      </c>
      <c r="E2294">
        <f t="shared" si="72"/>
        <v>0</v>
      </c>
    </row>
    <row r="2295" spans="1:6" x14ac:dyDescent="0.25">
      <c r="A2295">
        <v>6689152</v>
      </c>
      <c r="D2295">
        <f t="shared" si="71"/>
        <v>6689152</v>
      </c>
      <c r="E2295">
        <f t="shared" si="72"/>
        <v>7</v>
      </c>
      <c r="F2295">
        <f>D2295-D2293</f>
        <v>704</v>
      </c>
    </row>
    <row r="2296" spans="1:6" hidden="1" x14ac:dyDescent="0.25">
      <c r="B2296">
        <v>7</v>
      </c>
      <c r="D2296">
        <f t="shared" si="71"/>
        <v>0</v>
      </c>
      <c r="E2296">
        <f t="shared" si="72"/>
        <v>0</v>
      </c>
    </row>
    <row r="2297" spans="1:6" x14ac:dyDescent="0.25">
      <c r="A2297">
        <v>6689804</v>
      </c>
      <c r="D2297">
        <f t="shared" si="71"/>
        <v>6689804</v>
      </c>
      <c r="E2297">
        <f t="shared" si="72"/>
        <v>1</v>
      </c>
      <c r="F2297">
        <f>D2297-D2295</f>
        <v>652</v>
      </c>
    </row>
    <row r="2298" spans="1:6" hidden="1" x14ac:dyDescent="0.25">
      <c r="B2298">
        <v>1</v>
      </c>
      <c r="D2298">
        <f t="shared" si="71"/>
        <v>0</v>
      </c>
      <c r="E2298">
        <f t="shared" si="72"/>
        <v>0</v>
      </c>
    </row>
    <row r="2299" spans="1:6" x14ac:dyDescent="0.25">
      <c r="A2299">
        <v>6690448</v>
      </c>
      <c r="D2299">
        <f t="shared" si="71"/>
        <v>6690448</v>
      </c>
      <c r="E2299">
        <f t="shared" si="72"/>
        <v>0</v>
      </c>
      <c r="F2299">
        <f>D2299-D2297</f>
        <v>644</v>
      </c>
    </row>
    <row r="2300" spans="1:6" hidden="1" x14ac:dyDescent="0.25">
      <c r="B2300">
        <v>0</v>
      </c>
      <c r="D2300">
        <f t="shared" si="71"/>
        <v>0</v>
      </c>
      <c r="E2300">
        <f t="shared" si="72"/>
        <v>0</v>
      </c>
    </row>
    <row r="2301" spans="1:6" x14ac:dyDescent="0.25">
      <c r="A2301">
        <v>6707896</v>
      </c>
      <c r="D2301">
        <f t="shared" si="71"/>
        <v>6707896</v>
      </c>
      <c r="E2301">
        <f t="shared" si="72"/>
        <v>3</v>
      </c>
      <c r="F2301">
        <f>D2301-D2299</f>
        <v>17448</v>
      </c>
    </row>
    <row r="2302" spans="1:6" hidden="1" x14ac:dyDescent="0.25">
      <c r="B2302">
        <v>3</v>
      </c>
      <c r="D2302">
        <f t="shared" si="71"/>
        <v>0</v>
      </c>
      <c r="E2302">
        <f t="shared" si="72"/>
        <v>0</v>
      </c>
    </row>
    <row r="2303" spans="1:6" x14ac:dyDescent="0.25">
      <c r="A2303">
        <v>6708512</v>
      </c>
      <c r="D2303">
        <f t="shared" si="71"/>
        <v>6708512</v>
      </c>
      <c r="E2303">
        <f t="shared" si="72"/>
        <v>131</v>
      </c>
      <c r="F2303">
        <f>D2303-D2301</f>
        <v>616</v>
      </c>
    </row>
    <row r="2304" spans="1:6" hidden="1" x14ac:dyDescent="0.25">
      <c r="B2304">
        <v>131</v>
      </c>
      <c r="D2304">
        <f t="shared" si="71"/>
        <v>0</v>
      </c>
      <c r="E2304">
        <f t="shared" si="72"/>
        <v>0</v>
      </c>
    </row>
    <row r="2305" spans="1:6" x14ac:dyDescent="0.25">
      <c r="A2305">
        <v>6709272</v>
      </c>
      <c r="D2305">
        <f t="shared" si="71"/>
        <v>6709272</v>
      </c>
      <c r="E2305">
        <f t="shared" si="72"/>
        <v>106</v>
      </c>
      <c r="F2305">
        <f>D2305-D2303</f>
        <v>760</v>
      </c>
    </row>
    <row r="2306" spans="1:6" hidden="1" x14ac:dyDescent="0.25">
      <c r="B2306">
        <v>106</v>
      </c>
      <c r="D2306">
        <f t="shared" ref="D2306:D2369" si="73">A2306</f>
        <v>0</v>
      </c>
      <c r="E2306">
        <f t="shared" ref="E2306:E2369" si="74">B2307</f>
        <v>0</v>
      </c>
    </row>
    <row r="2307" spans="1:6" x14ac:dyDescent="0.25">
      <c r="A2307">
        <v>6710032</v>
      </c>
      <c r="D2307">
        <f t="shared" si="73"/>
        <v>6710032</v>
      </c>
      <c r="E2307">
        <f t="shared" si="74"/>
        <v>48</v>
      </c>
      <c r="F2307">
        <f>D2307-D2305</f>
        <v>760</v>
      </c>
    </row>
    <row r="2308" spans="1:6" hidden="1" x14ac:dyDescent="0.25">
      <c r="B2308">
        <v>48</v>
      </c>
      <c r="D2308">
        <f t="shared" si="73"/>
        <v>0</v>
      </c>
      <c r="E2308">
        <f t="shared" si="74"/>
        <v>0</v>
      </c>
    </row>
    <row r="2309" spans="1:6" x14ac:dyDescent="0.25">
      <c r="A2309">
        <v>6710736</v>
      </c>
      <c r="D2309">
        <f t="shared" si="73"/>
        <v>6710736</v>
      </c>
      <c r="E2309">
        <f t="shared" si="74"/>
        <v>19</v>
      </c>
      <c r="F2309">
        <f>D2309-D2307</f>
        <v>704</v>
      </c>
    </row>
    <row r="2310" spans="1:6" hidden="1" x14ac:dyDescent="0.25">
      <c r="B2310">
        <v>19</v>
      </c>
      <c r="D2310">
        <f t="shared" si="73"/>
        <v>0</v>
      </c>
      <c r="E2310">
        <f t="shared" si="74"/>
        <v>0</v>
      </c>
    </row>
    <row r="2311" spans="1:6" x14ac:dyDescent="0.25">
      <c r="A2311">
        <v>6711448</v>
      </c>
      <c r="D2311">
        <f t="shared" si="73"/>
        <v>6711448</v>
      </c>
      <c r="E2311">
        <f t="shared" si="74"/>
        <v>7</v>
      </c>
      <c r="F2311">
        <f>D2311-D2309</f>
        <v>712</v>
      </c>
    </row>
    <row r="2312" spans="1:6" hidden="1" x14ac:dyDescent="0.25">
      <c r="B2312">
        <v>7</v>
      </c>
      <c r="D2312">
        <f t="shared" si="73"/>
        <v>0</v>
      </c>
      <c r="E2312">
        <f t="shared" si="74"/>
        <v>0</v>
      </c>
    </row>
    <row r="2313" spans="1:6" x14ac:dyDescent="0.25">
      <c r="A2313">
        <v>6712092</v>
      </c>
      <c r="D2313">
        <f t="shared" si="73"/>
        <v>6712092</v>
      </c>
      <c r="E2313">
        <f t="shared" si="74"/>
        <v>1</v>
      </c>
      <c r="F2313">
        <f>D2313-D2311</f>
        <v>644</v>
      </c>
    </row>
    <row r="2314" spans="1:6" hidden="1" x14ac:dyDescent="0.25">
      <c r="B2314">
        <v>1</v>
      </c>
      <c r="D2314">
        <f t="shared" si="73"/>
        <v>0</v>
      </c>
      <c r="E2314">
        <f t="shared" si="74"/>
        <v>0</v>
      </c>
    </row>
    <row r="2315" spans="1:6" x14ac:dyDescent="0.25">
      <c r="A2315">
        <v>6712744</v>
      </c>
      <c r="D2315">
        <f t="shared" si="73"/>
        <v>6712744</v>
      </c>
      <c r="E2315">
        <f t="shared" si="74"/>
        <v>0</v>
      </c>
      <c r="F2315">
        <f>D2315-D2313</f>
        <v>652</v>
      </c>
    </row>
    <row r="2316" spans="1:6" hidden="1" x14ac:dyDescent="0.25">
      <c r="B2316">
        <v>0</v>
      </c>
      <c r="D2316">
        <f t="shared" si="73"/>
        <v>0</v>
      </c>
      <c r="E2316">
        <f t="shared" si="74"/>
        <v>0</v>
      </c>
    </row>
    <row r="2317" spans="1:6" x14ac:dyDescent="0.25">
      <c r="A2317">
        <v>6730312</v>
      </c>
      <c r="D2317">
        <f t="shared" si="73"/>
        <v>6730312</v>
      </c>
      <c r="E2317">
        <f t="shared" si="74"/>
        <v>11</v>
      </c>
      <c r="F2317">
        <f>D2317-D2315</f>
        <v>17568</v>
      </c>
    </row>
    <row r="2318" spans="1:6" hidden="1" x14ac:dyDescent="0.25">
      <c r="B2318">
        <v>11</v>
      </c>
      <c r="D2318">
        <f t="shared" si="73"/>
        <v>0</v>
      </c>
      <c r="E2318">
        <f t="shared" si="74"/>
        <v>0</v>
      </c>
    </row>
    <row r="2319" spans="1:6" x14ac:dyDescent="0.25">
      <c r="A2319">
        <v>6730992</v>
      </c>
      <c r="D2319">
        <f t="shared" si="73"/>
        <v>6730992</v>
      </c>
      <c r="E2319">
        <f t="shared" si="74"/>
        <v>127</v>
      </c>
      <c r="F2319">
        <f>D2319-D2317</f>
        <v>680</v>
      </c>
    </row>
    <row r="2320" spans="1:6" hidden="1" x14ac:dyDescent="0.25">
      <c r="B2320">
        <v>127</v>
      </c>
      <c r="D2320">
        <f t="shared" si="73"/>
        <v>0</v>
      </c>
      <c r="E2320">
        <f t="shared" si="74"/>
        <v>0</v>
      </c>
    </row>
    <row r="2321" spans="1:6" x14ac:dyDescent="0.25">
      <c r="A2321">
        <v>6731752</v>
      </c>
      <c r="D2321">
        <f t="shared" si="73"/>
        <v>6731752</v>
      </c>
      <c r="E2321">
        <f t="shared" si="74"/>
        <v>89</v>
      </c>
      <c r="F2321">
        <f>D2321-D2319</f>
        <v>760</v>
      </c>
    </row>
    <row r="2322" spans="1:6" hidden="1" x14ac:dyDescent="0.25">
      <c r="B2322">
        <v>89</v>
      </c>
      <c r="D2322">
        <f t="shared" si="73"/>
        <v>0</v>
      </c>
      <c r="E2322">
        <f t="shared" si="74"/>
        <v>0</v>
      </c>
    </row>
    <row r="2323" spans="1:6" x14ac:dyDescent="0.25">
      <c r="A2323">
        <v>6732456</v>
      </c>
      <c r="D2323">
        <f t="shared" si="73"/>
        <v>6732456</v>
      </c>
      <c r="E2323">
        <f t="shared" si="74"/>
        <v>41</v>
      </c>
      <c r="F2323">
        <f>D2323-D2321</f>
        <v>704</v>
      </c>
    </row>
    <row r="2324" spans="1:6" hidden="1" x14ac:dyDescent="0.25">
      <c r="B2324">
        <v>41</v>
      </c>
      <c r="D2324">
        <f t="shared" si="73"/>
        <v>0</v>
      </c>
      <c r="E2324">
        <f t="shared" si="74"/>
        <v>0</v>
      </c>
    </row>
    <row r="2325" spans="1:6" x14ac:dyDescent="0.25">
      <c r="A2325">
        <v>6733168</v>
      </c>
      <c r="D2325">
        <f t="shared" si="73"/>
        <v>6733168</v>
      </c>
      <c r="E2325">
        <f t="shared" si="74"/>
        <v>15</v>
      </c>
      <c r="F2325">
        <f>D2325-D2323</f>
        <v>712</v>
      </c>
    </row>
    <row r="2326" spans="1:6" hidden="1" x14ac:dyDescent="0.25">
      <c r="B2326">
        <v>15</v>
      </c>
      <c r="D2326">
        <f t="shared" si="73"/>
        <v>0</v>
      </c>
      <c r="E2326">
        <f t="shared" si="74"/>
        <v>0</v>
      </c>
    </row>
    <row r="2327" spans="1:6" x14ac:dyDescent="0.25">
      <c r="A2327">
        <v>6733864</v>
      </c>
      <c r="D2327">
        <f t="shared" si="73"/>
        <v>6733864</v>
      </c>
      <c r="E2327">
        <f t="shared" si="74"/>
        <v>5</v>
      </c>
      <c r="F2327">
        <f>D2327-D2325</f>
        <v>696</v>
      </c>
    </row>
    <row r="2328" spans="1:6" hidden="1" x14ac:dyDescent="0.25">
      <c r="B2328">
        <v>5</v>
      </c>
      <c r="D2328">
        <f t="shared" si="73"/>
        <v>0</v>
      </c>
      <c r="E2328">
        <f t="shared" si="74"/>
        <v>0</v>
      </c>
    </row>
    <row r="2329" spans="1:6" x14ac:dyDescent="0.25">
      <c r="A2329">
        <v>6734508</v>
      </c>
      <c r="D2329">
        <f t="shared" si="73"/>
        <v>6734508</v>
      </c>
      <c r="E2329">
        <f t="shared" si="74"/>
        <v>0</v>
      </c>
      <c r="F2329">
        <f>D2329-D2327</f>
        <v>644</v>
      </c>
    </row>
    <row r="2330" spans="1:6" hidden="1" x14ac:dyDescent="0.25">
      <c r="B2330">
        <v>0</v>
      </c>
      <c r="D2330">
        <f t="shared" si="73"/>
        <v>0</v>
      </c>
      <c r="E2330">
        <f t="shared" si="74"/>
        <v>0</v>
      </c>
    </row>
    <row r="2331" spans="1:6" x14ac:dyDescent="0.25">
      <c r="A2331">
        <v>6752856</v>
      </c>
      <c r="D2331">
        <f t="shared" si="73"/>
        <v>6752856</v>
      </c>
      <c r="E2331">
        <f t="shared" si="74"/>
        <v>32</v>
      </c>
      <c r="F2331">
        <f>D2331-D2329</f>
        <v>18348</v>
      </c>
    </row>
    <row r="2332" spans="1:6" hidden="1" x14ac:dyDescent="0.25">
      <c r="B2332">
        <v>32</v>
      </c>
      <c r="D2332">
        <f t="shared" si="73"/>
        <v>0</v>
      </c>
      <c r="E2332">
        <f t="shared" si="74"/>
        <v>0</v>
      </c>
    </row>
    <row r="2333" spans="1:6" x14ac:dyDescent="0.25">
      <c r="A2333">
        <v>6753536</v>
      </c>
      <c r="D2333">
        <f t="shared" si="73"/>
        <v>6753536</v>
      </c>
      <c r="E2333">
        <f t="shared" si="74"/>
        <v>143</v>
      </c>
      <c r="F2333">
        <f>D2333-D2331</f>
        <v>680</v>
      </c>
    </row>
    <row r="2334" spans="1:6" hidden="1" x14ac:dyDescent="0.25">
      <c r="B2334">
        <v>143</v>
      </c>
      <c r="D2334">
        <f t="shared" si="73"/>
        <v>0</v>
      </c>
      <c r="E2334">
        <f t="shared" si="74"/>
        <v>0</v>
      </c>
    </row>
    <row r="2335" spans="1:6" x14ac:dyDescent="0.25">
      <c r="A2335">
        <v>6754296</v>
      </c>
      <c r="D2335">
        <f t="shared" si="73"/>
        <v>6754296</v>
      </c>
      <c r="E2335">
        <f t="shared" si="74"/>
        <v>95</v>
      </c>
      <c r="F2335">
        <f>D2335-D2333</f>
        <v>760</v>
      </c>
    </row>
    <row r="2336" spans="1:6" hidden="1" x14ac:dyDescent="0.25">
      <c r="B2336">
        <v>95</v>
      </c>
      <c r="D2336">
        <f t="shared" si="73"/>
        <v>0</v>
      </c>
      <c r="E2336">
        <f t="shared" si="74"/>
        <v>0</v>
      </c>
    </row>
    <row r="2337" spans="1:6" x14ac:dyDescent="0.25">
      <c r="A2337">
        <v>6755000</v>
      </c>
      <c r="D2337">
        <f t="shared" si="73"/>
        <v>6755000</v>
      </c>
      <c r="E2337">
        <f t="shared" si="74"/>
        <v>44</v>
      </c>
      <c r="F2337">
        <f>D2337-D2335</f>
        <v>704</v>
      </c>
    </row>
    <row r="2338" spans="1:6" hidden="1" x14ac:dyDescent="0.25">
      <c r="B2338">
        <v>44</v>
      </c>
      <c r="D2338">
        <f t="shared" si="73"/>
        <v>0</v>
      </c>
      <c r="E2338">
        <f t="shared" si="74"/>
        <v>0</v>
      </c>
    </row>
    <row r="2339" spans="1:6" x14ac:dyDescent="0.25">
      <c r="A2339">
        <v>6755712</v>
      </c>
      <c r="D2339">
        <f t="shared" si="73"/>
        <v>6755712</v>
      </c>
      <c r="E2339">
        <f t="shared" si="74"/>
        <v>17</v>
      </c>
      <c r="F2339">
        <f>D2339-D2337</f>
        <v>712</v>
      </c>
    </row>
    <row r="2340" spans="1:6" hidden="1" x14ac:dyDescent="0.25">
      <c r="B2340">
        <v>17</v>
      </c>
      <c r="D2340">
        <f t="shared" si="73"/>
        <v>0</v>
      </c>
      <c r="E2340">
        <f t="shared" si="74"/>
        <v>0</v>
      </c>
    </row>
    <row r="2341" spans="1:6" x14ac:dyDescent="0.25">
      <c r="A2341">
        <v>6756408</v>
      </c>
      <c r="D2341">
        <f t="shared" si="73"/>
        <v>6756408</v>
      </c>
      <c r="E2341">
        <f t="shared" si="74"/>
        <v>6</v>
      </c>
      <c r="F2341">
        <f>D2341-D2339</f>
        <v>696</v>
      </c>
    </row>
    <row r="2342" spans="1:6" hidden="1" x14ac:dyDescent="0.25">
      <c r="B2342">
        <v>6</v>
      </c>
      <c r="D2342">
        <f t="shared" si="73"/>
        <v>0</v>
      </c>
      <c r="E2342">
        <f t="shared" si="74"/>
        <v>0</v>
      </c>
    </row>
    <row r="2343" spans="1:6" x14ac:dyDescent="0.25">
      <c r="A2343">
        <v>6757052</v>
      </c>
      <c r="D2343">
        <f t="shared" si="73"/>
        <v>6757052</v>
      </c>
      <c r="E2343">
        <f t="shared" si="74"/>
        <v>0</v>
      </c>
      <c r="F2343">
        <f>D2343-D2341</f>
        <v>644</v>
      </c>
    </row>
    <row r="2344" spans="1:6" hidden="1" x14ac:dyDescent="0.25">
      <c r="B2344">
        <v>0</v>
      </c>
      <c r="D2344">
        <f t="shared" si="73"/>
        <v>0</v>
      </c>
      <c r="E2344">
        <f t="shared" si="74"/>
        <v>0</v>
      </c>
    </row>
    <row r="2345" spans="1:6" x14ac:dyDescent="0.25">
      <c r="A2345">
        <v>6775288</v>
      </c>
      <c r="D2345">
        <f t="shared" si="73"/>
        <v>6775288</v>
      </c>
      <c r="E2345">
        <f t="shared" si="74"/>
        <v>16</v>
      </c>
      <c r="F2345">
        <f>D2345-D2343</f>
        <v>18236</v>
      </c>
    </row>
    <row r="2346" spans="1:6" hidden="1" x14ac:dyDescent="0.25">
      <c r="B2346">
        <v>16</v>
      </c>
      <c r="D2346">
        <f t="shared" si="73"/>
        <v>0</v>
      </c>
      <c r="E2346">
        <f t="shared" si="74"/>
        <v>0</v>
      </c>
    </row>
    <row r="2347" spans="1:6" x14ac:dyDescent="0.25">
      <c r="A2347">
        <v>6775968</v>
      </c>
      <c r="D2347">
        <f t="shared" si="73"/>
        <v>6775968</v>
      </c>
      <c r="E2347">
        <f t="shared" si="74"/>
        <v>138</v>
      </c>
      <c r="F2347">
        <f>D2347-D2345</f>
        <v>680</v>
      </c>
    </row>
    <row r="2348" spans="1:6" hidden="1" x14ac:dyDescent="0.25">
      <c r="B2348">
        <v>138</v>
      </c>
      <c r="D2348">
        <f t="shared" si="73"/>
        <v>0</v>
      </c>
      <c r="E2348">
        <f t="shared" si="74"/>
        <v>0</v>
      </c>
    </row>
    <row r="2349" spans="1:6" x14ac:dyDescent="0.25">
      <c r="A2349">
        <v>6776728</v>
      </c>
      <c r="D2349">
        <f t="shared" si="73"/>
        <v>6776728</v>
      </c>
      <c r="E2349">
        <f t="shared" si="74"/>
        <v>97</v>
      </c>
      <c r="F2349">
        <f>D2349-D2347</f>
        <v>760</v>
      </c>
    </row>
    <row r="2350" spans="1:6" hidden="1" x14ac:dyDescent="0.25">
      <c r="B2350">
        <v>97</v>
      </c>
      <c r="D2350">
        <f t="shared" si="73"/>
        <v>0</v>
      </c>
      <c r="E2350">
        <f t="shared" si="74"/>
        <v>0</v>
      </c>
    </row>
    <row r="2351" spans="1:6" x14ac:dyDescent="0.25">
      <c r="A2351">
        <v>6777432</v>
      </c>
      <c r="D2351">
        <f t="shared" si="73"/>
        <v>6777432</v>
      </c>
      <c r="E2351">
        <f t="shared" si="74"/>
        <v>46</v>
      </c>
      <c r="F2351">
        <f>D2351-D2349</f>
        <v>704</v>
      </c>
    </row>
    <row r="2352" spans="1:6" hidden="1" x14ac:dyDescent="0.25">
      <c r="B2352">
        <v>46</v>
      </c>
      <c r="D2352">
        <f t="shared" si="73"/>
        <v>0</v>
      </c>
      <c r="E2352">
        <f t="shared" si="74"/>
        <v>0</v>
      </c>
    </row>
    <row r="2353" spans="1:6" x14ac:dyDescent="0.25">
      <c r="A2353">
        <v>6778144</v>
      </c>
      <c r="D2353">
        <f t="shared" si="73"/>
        <v>6778144</v>
      </c>
      <c r="E2353">
        <f t="shared" si="74"/>
        <v>18</v>
      </c>
      <c r="F2353">
        <f>D2353-D2351</f>
        <v>712</v>
      </c>
    </row>
    <row r="2354" spans="1:6" hidden="1" x14ac:dyDescent="0.25">
      <c r="B2354">
        <v>18</v>
      </c>
      <c r="D2354">
        <f t="shared" si="73"/>
        <v>0</v>
      </c>
      <c r="E2354">
        <f t="shared" si="74"/>
        <v>0</v>
      </c>
    </row>
    <row r="2355" spans="1:6" x14ac:dyDescent="0.25">
      <c r="A2355">
        <v>6778840</v>
      </c>
      <c r="D2355">
        <f t="shared" si="73"/>
        <v>6778840</v>
      </c>
      <c r="E2355">
        <f t="shared" si="74"/>
        <v>6</v>
      </c>
      <c r="F2355">
        <f>D2355-D2353</f>
        <v>696</v>
      </c>
    </row>
    <row r="2356" spans="1:6" hidden="1" x14ac:dyDescent="0.25">
      <c r="B2356">
        <v>6</v>
      </c>
      <c r="D2356">
        <f t="shared" si="73"/>
        <v>0</v>
      </c>
      <c r="E2356">
        <f t="shared" si="74"/>
        <v>0</v>
      </c>
    </row>
    <row r="2357" spans="1:6" x14ac:dyDescent="0.25">
      <c r="A2357">
        <v>6779492</v>
      </c>
      <c r="D2357">
        <f t="shared" si="73"/>
        <v>6779492</v>
      </c>
      <c r="E2357">
        <f t="shared" si="74"/>
        <v>2</v>
      </c>
      <c r="F2357">
        <f>D2357-D2355</f>
        <v>652</v>
      </c>
    </row>
    <row r="2358" spans="1:6" hidden="1" x14ac:dyDescent="0.25">
      <c r="B2358">
        <v>2</v>
      </c>
      <c r="D2358">
        <f t="shared" si="73"/>
        <v>0</v>
      </c>
      <c r="E2358">
        <f t="shared" si="74"/>
        <v>0</v>
      </c>
    </row>
    <row r="2359" spans="1:6" x14ac:dyDescent="0.25">
      <c r="A2359">
        <v>6780144</v>
      </c>
      <c r="D2359">
        <f t="shared" si="73"/>
        <v>6780144</v>
      </c>
      <c r="E2359">
        <f t="shared" si="74"/>
        <v>0</v>
      </c>
      <c r="F2359">
        <f>D2359-D2357</f>
        <v>652</v>
      </c>
    </row>
    <row r="2360" spans="1:6" hidden="1" x14ac:dyDescent="0.25">
      <c r="B2360">
        <v>0</v>
      </c>
      <c r="D2360">
        <f t="shared" si="73"/>
        <v>0</v>
      </c>
      <c r="E2360">
        <f t="shared" si="74"/>
        <v>0</v>
      </c>
    </row>
    <row r="2361" spans="1:6" x14ac:dyDescent="0.25">
      <c r="A2361">
        <v>6797816</v>
      </c>
      <c r="D2361">
        <f t="shared" si="73"/>
        <v>6797816</v>
      </c>
      <c r="E2361">
        <f t="shared" si="74"/>
        <v>4</v>
      </c>
      <c r="F2361">
        <f>D2361-D2359</f>
        <v>17672</v>
      </c>
    </row>
    <row r="2362" spans="1:6" hidden="1" x14ac:dyDescent="0.25">
      <c r="B2362">
        <v>4</v>
      </c>
      <c r="D2362">
        <f t="shared" si="73"/>
        <v>0</v>
      </c>
      <c r="E2362">
        <f t="shared" si="74"/>
        <v>0</v>
      </c>
    </row>
    <row r="2363" spans="1:6" x14ac:dyDescent="0.25">
      <c r="A2363">
        <v>6798428</v>
      </c>
      <c r="D2363">
        <f t="shared" si="73"/>
        <v>6798428</v>
      </c>
      <c r="E2363">
        <f t="shared" si="74"/>
        <v>123</v>
      </c>
      <c r="F2363">
        <f>D2363-D2361</f>
        <v>612</v>
      </c>
    </row>
    <row r="2364" spans="1:6" hidden="1" x14ac:dyDescent="0.25">
      <c r="B2364">
        <v>123</v>
      </c>
      <c r="D2364">
        <f t="shared" si="73"/>
        <v>0</v>
      </c>
      <c r="E2364">
        <f t="shared" si="74"/>
        <v>0</v>
      </c>
    </row>
    <row r="2365" spans="1:6" x14ac:dyDescent="0.25">
      <c r="A2365">
        <v>6799192</v>
      </c>
      <c r="D2365">
        <f t="shared" si="73"/>
        <v>6799192</v>
      </c>
      <c r="E2365">
        <f t="shared" si="74"/>
        <v>98</v>
      </c>
      <c r="F2365">
        <f>D2365-D2363</f>
        <v>764</v>
      </c>
    </row>
    <row r="2366" spans="1:6" hidden="1" x14ac:dyDescent="0.25">
      <c r="B2366">
        <v>98</v>
      </c>
      <c r="D2366">
        <f t="shared" si="73"/>
        <v>0</v>
      </c>
      <c r="E2366">
        <f t="shared" si="74"/>
        <v>0</v>
      </c>
    </row>
    <row r="2367" spans="1:6" x14ac:dyDescent="0.25">
      <c r="A2367">
        <v>6799896</v>
      </c>
      <c r="D2367">
        <f t="shared" si="73"/>
        <v>6799896</v>
      </c>
      <c r="E2367">
        <f t="shared" si="74"/>
        <v>47</v>
      </c>
      <c r="F2367">
        <f>D2367-D2365</f>
        <v>704</v>
      </c>
    </row>
    <row r="2368" spans="1:6" hidden="1" x14ac:dyDescent="0.25">
      <c r="B2368">
        <v>47</v>
      </c>
      <c r="D2368">
        <f t="shared" si="73"/>
        <v>0</v>
      </c>
      <c r="E2368">
        <f t="shared" si="74"/>
        <v>0</v>
      </c>
    </row>
    <row r="2369" spans="1:6" x14ac:dyDescent="0.25">
      <c r="A2369">
        <v>6800608</v>
      </c>
      <c r="D2369">
        <f t="shared" si="73"/>
        <v>6800608</v>
      </c>
      <c r="E2369">
        <f t="shared" si="74"/>
        <v>19</v>
      </c>
      <c r="F2369">
        <f>D2369-D2367</f>
        <v>712</v>
      </c>
    </row>
    <row r="2370" spans="1:6" hidden="1" x14ac:dyDescent="0.25">
      <c r="B2370">
        <v>19</v>
      </c>
      <c r="D2370">
        <f t="shared" ref="D2370:D2433" si="75">A2370</f>
        <v>0</v>
      </c>
      <c r="E2370">
        <f t="shared" ref="E2370:E2433" si="76">B2371</f>
        <v>0</v>
      </c>
    </row>
    <row r="2371" spans="1:6" x14ac:dyDescent="0.25">
      <c r="A2371">
        <v>6801304</v>
      </c>
      <c r="D2371">
        <f t="shared" si="75"/>
        <v>6801304</v>
      </c>
      <c r="E2371">
        <f t="shared" si="76"/>
        <v>6</v>
      </c>
      <c r="F2371">
        <f>D2371-D2369</f>
        <v>696</v>
      </c>
    </row>
    <row r="2372" spans="1:6" hidden="1" x14ac:dyDescent="0.25">
      <c r="B2372">
        <v>6</v>
      </c>
      <c r="D2372">
        <f t="shared" si="75"/>
        <v>0</v>
      </c>
      <c r="E2372">
        <f t="shared" si="76"/>
        <v>0</v>
      </c>
    </row>
    <row r="2373" spans="1:6" x14ac:dyDescent="0.25">
      <c r="A2373">
        <v>6801956</v>
      </c>
      <c r="D2373">
        <f t="shared" si="75"/>
        <v>6801956</v>
      </c>
      <c r="E2373">
        <f t="shared" si="76"/>
        <v>1</v>
      </c>
      <c r="F2373">
        <f>D2373-D2371</f>
        <v>652</v>
      </c>
    </row>
    <row r="2374" spans="1:6" hidden="1" x14ac:dyDescent="0.25">
      <c r="B2374">
        <v>1</v>
      </c>
      <c r="D2374">
        <f t="shared" si="75"/>
        <v>0</v>
      </c>
      <c r="E2374">
        <f t="shared" si="76"/>
        <v>0</v>
      </c>
    </row>
    <row r="2375" spans="1:6" x14ac:dyDescent="0.25">
      <c r="A2375">
        <v>6802600</v>
      </c>
      <c r="D2375">
        <f t="shared" si="75"/>
        <v>6802600</v>
      </c>
      <c r="E2375">
        <f t="shared" si="76"/>
        <v>0</v>
      </c>
      <c r="F2375">
        <f>D2375-D2373</f>
        <v>644</v>
      </c>
    </row>
    <row r="2376" spans="1:6" hidden="1" x14ac:dyDescent="0.25">
      <c r="B2376">
        <v>0</v>
      </c>
      <c r="D2376">
        <f t="shared" si="75"/>
        <v>0</v>
      </c>
      <c r="E2376">
        <f t="shared" si="76"/>
        <v>0</v>
      </c>
    </row>
    <row r="2377" spans="1:6" x14ac:dyDescent="0.25">
      <c r="A2377">
        <v>6820504</v>
      </c>
      <c r="D2377">
        <f t="shared" si="75"/>
        <v>6820504</v>
      </c>
      <c r="E2377">
        <f t="shared" si="76"/>
        <v>11</v>
      </c>
      <c r="F2377">
        <f>D2377-D2375</f>
        <v>17904</v>
      </c>
    </row>
    <row r="2378" spans="1:6" hidden="1" x14ac:dyDescent="0.25">
      <c r="B2378">
        <v>11</v>
      </c>
      <c r="D2378">
        <f t="shared" si="75"/>
        <v>0</v>
      </c>
      <c r="E2378">
        <f t="shared" si="76"/>
        <v>0</v>
      </c>
    </row>
    <row r="2379" spans="1:6" x14ac:dyDescent="0.25">
      <c r="A2379">
        <v>6821184</v>
      </c>
      <c r="D2379">
        <f t="shared" si="75"/>
        <v>6821184</v>
      </c>
      <c r="E2379">
        <f t="shared" si="76"/>
        <v>139</v>
      </c>
      <c r="F2379">
        <f>D2379-D2377</f>
        <v>680</v>
      </c>
    </row>
    <row r="2380" spans="1:6" hidden="1" x14ac:dyDescent="0.25">
      <c r="B2380">
        <v>139</v>
      </c>
      <c r="D2380">
        <f t="shared" si="75"/>
        <v>0</v>
      </c>
      <c r="E2380">
        <f t="shared" si="76"/>
        <v>0</v>
      </c>
    </row>
    <row r="2381" spans="1:6" x14ac:dyDescent="0.25">
      <c r="A2381">
        <v>6821944</v>
      </c>
      <c r="D2381">
        <f t="shared" si="75"/>
        <v>6821944</v>
      </c>
      <c r="E2381">
        <f t="shared" si="76"/>
        <v>102</v>
      </c>
      <c r="F2381">
        <f>D2381-D2379</f>
        <v>760</v>
      </c>
    </row>
    <row r="2382" spans="1:6" hidden="1" x14ac:dyDescent="0.25">
      <c r="B2382">
        <v>102</v>
      </c>
      <c r="D2382">
        <f t="shared" si="75"/>
        <v>0</v>
      </c>
      <c r="E2382">
        <f t="shared" si="76"/>
        <v>0</v>
      </c>
    </row>
    <row r="2383" spans="1:6" x14ac:dyDescent="0.25">
      <c r="A2383">
        <v>6822704</v>
      </c>
      <c r="D2383">
        <f t="shared" si="75"/>
        <v>6822704</v>
      </c>
      <c r="E2383">
        <f t="shared" si="76"/>
        <v>46</v>
      </c>
      <c r="F2383">
        <f>D2383-D2381</f>
        <v>760</v>
      </c>
    </row>
    <row r="2384" spans="1:6" hidden="1" x14ac:dyDescent="0.25">
      <c r="B2384">
        <v>46</v>
      </c>
      <c r="D2384">
        <f t="shared" si="75"/>
        <v>0</v>
      </c>
      <c r="E2384">
        <f t="shared" si="76"/>
        <v>0</v>
      </c>
    </row>
    <row r="2385" spans="1:6" x14ac:dyDescent="0.25">
      <c r="A2385">
        <v>6823408</v>
      </c>
      <c r="D2385">
        <f t="shared" si="75"/>
        <v>6823408</v>
      </c>
      <c r="E2385">
        <f t="shared" si="76"/>
        <v>19</v>
      </c>
      <c r="F2385">
        <f>D2385-D2383</f>
        <v>704</v>
      </c>
    </row>
    <row r="2386" spans="1:6" hidden="1" x14ac:dyDescent="0.25">
      <c r="B2386">
        <v>19</v>
      </c>
      <c r="D2386">
        <f t="shared" si="75"/>
        <v>0</v>
      </c>
      <c r="E2386">
        <f t="shared" si="76"/>
        <v>0</v>
      </c>
    </row>
    <row r="2387" spans="1:6" x14ac:dyDescent="0.25">
      <c r="A2387">
        <v>6824120</v>
      </c>
      <c r="D2387">
        <f t="shared" si="75"/>
        <v>6824120</v>
      </c>
      <c r="E2387">
        <f t="shared" si="76"/>
        <v>5</v>
      </c>
      <c r="F2387">
        <f>D2387-D2385</f>
        <v>712</v>
      </c>
    </row>
    <row r="2388" spans="1:6" hidden="1" x14ac:dyDescent="0.25">
      <c r="B2388">
        <v>5</v>
      </c>
      <c r="D2388">
        <f t="shared" si="75"/>
        <v>0</v>
      </c>
      <c r="E2388">
        <f t="shared" si="76"/>
        <v>0</v>
      </c>
    </row>
    <row r="2389" spans="1:6" x14ac:dyDescent="0.25">
      <c r="A2389">
        <v>6824764</v>
      </c>
      <c r="D2389">
        <f t="shared" si="75"/>
        <v>6824764</v>
      </c>
      <c r="E2389">
        <f t="shared" si="76"/>
        <v>1</v>
      </c>
      <c r="F2389">
        <f>D2389-D2387</f>
        <v>644</v>
      </c>
    </row>
    <row r="2390" spans="1:6" hidden="1" x14ac:dyDescent="0.25">
      <c r="B2390">
        <v>1</v>
      </c>
      <c r="D2390">
        <f t="shared" si="75"/>
        <v>0</v>
      </c>
      <c r="E2390">
        <f t="shared" si="76"/>
        <v>0</v>
      </c>
    </row>
    <row r="2391" spans="1:6" x14ac:dyDescent="0.25">
      <c r="A2391">
        <v>6825416</v>
      </c>
      <c r="D2391">
        <f t="shared" si="75"/>
        <v>6825416</v>
      </c>
      <c r="E2391">
        <f t="shared" si="76"/>
        <v>0</v>
      </c>
      <c r="F2391">
        <f>D2391-D2389</f>
        <v>652</v>
      </c>
    </row>
    <row r="2392" spans="1:6" hidden="1" x14ac:dyDescent="0.25">
      <c r="B2392">
        <v>0</v>
      </c>
      <c r="D2392">
        <f t="shared" si="75"/>
        <v>0</v>
      </c>
      <c r="E2392">
        <f t="shared" si="76"/>
        <v>0</v>
      </c>
    </row>
    <row r="2393" spans="1:6" x14ac:dyDescent="0.25">
      <c r="A2393">
        <v>6843208</v>
      </c>
      <c r="D2393">
        <f t="shared" si="75"/>
        <v>6843208</v>
      </c>
      <c r="E2393">
        <f t="shared" si="76"/>
        <v>16</v>
      </c>
      <c r="F2393">
        <f>D2393-D2391</f>
        <v>17792</v>
      </c>
    </row>
    <row r="2394" spans="1:6" hidden="1" x14ac:dyDescent="0.25">
      <c r="B2394">
        <v>16</v>
      </c>
      <c r="D2394">
        <f t="shared" si="75"/>
        <v>0</v>
      </c>
      <c r="E2394">
        <f t="shared" si="76"/>
        <v>0</v>
      </c>
    </row>
    <row r="2395" spans="1:6" x14ac:dyDescent="0.25">
      <c r="A2395">
        <v>6843880</v>
      </c>
      <c r="D2395">
        <f t="shared" si="75"/>
        <v>6843880</v>
      </c>
      <c r="E2395">
        <f t="shared" si="76"/>
        <v>134</v>
      </c>
      <c r="F2395">
        <f>D2395-D2393</f>
        <v>672</v>
      </c>
    </row>
    <row r="2396" spans="1:6" hidden="1" x14ac:dyDescent="0.25">
      <c r="B2396">
        <v>134</v>
      </c>
      <c r="D2396">
        <f t="shared" si="75"/>
        <v>0</v>
      </c>
      <c r="E2396">
        <f t="shared" si="76"/>
        <v>0</v>
      </c>
    </row>
    <row r="2397" spans="1:6" x14ac:dyDescent="0.25">
      <c r="A2397">
        <v>6844648</v>
      </c>
      <c r="D2397">
        <f t="shared" si="75"/>
        <v>6844648</v>
      </c>
      <c r="E2397">
        <f t="shared" si="76"/>
        <v>96</v>
      </c>
      <c r="F2397">
        <f>D2397-D2395</f>
        <v>768</v>
      </c>
    </row>
    <row r="2398" spans="1:6" hidden="1" x14ac:dyDescent="0.25">
      <c r="B2398">
        <v>96</v>
      </c>
      <c r="D2398">
        <f t="shared" si="75"/>
        <v>0</v>
      </c>
      <c r="E2398">
        <f t="shared" si="76"/>
        <v>0</v>
      </c>
    </row>
    <row r="2399" spans="1:6" x14ac:dyDescent="0.25">
      <c r="A2399">
        <v>6845344</v>
      </c>
      <c r="D2399">
        <f t="shared" si="75"/>
        <v>6845344</v>
      </c>
      <c r="E2399">
        <f t="shared" si="76"/>
        <v>46</v>
      </c>
      <c r="F2399">
        <f>D2399-D2397</f>
        <v>696</v>
      </c>
    </row>
    <row r="2400" spans="1:6" hidden="1" x14ac:dyDescent="0.25">
      <c r="B2400">
        <v>46</v>
      </c>
      <c r="D2400">
        <f t="shared" si="75"/>
        <v>0</v>
      </c>
      <c r="E2400">
        <f t="shared" si="76"/>
        <v>0</v>
      </c>
    </row>
    <row r="2401" spans="1:6" x14ac:dyDescent="0.25">
      <c r="A2401">
        <v>6846048</v>
      </c>
      <c r="D2401">
        <f t="shared" si="75"/>
        <v>6846048</v>
      </c>
      <c r="E2401">
        <f t="shared" si="76"/>
        <v>19</v>
      </c>
      <c r="F2401">
        <f>D2401-D2399</f>
        <v>704</v>
      </c>
    </row>
    <row r="2402" spans="1:6" hidden="1" x14ac:dyDescent="0.25">
      <c r="B2402">
        <v>19</v>
      </c>
      <c r="D2402">
        <f t="shared" si="75"/>
        <v>0</v>
      </c>
      <c r="E2402">
        <f t="shared" si="76"/>
        <v>0</v>
      </c>
    </row>
    <row r="2403" spans="1:6" x14ac:dyDescent="0.25">
      <c r="A2403">
        <v>6846760</v>
      </c>
      <c r="D2403">
        <f t="shared" si="75"/>
        <v>6846760</v>
      </c>
      <c r="E2403">
        <f t="shared" si="76"/>
        <v>6</v>
      </c>
      <c r="F2403">
        <f>D2403-D2401</f>
        <v>712</v>
      </c>
    </row>
    <row r="2404" spans="1:6" hidden="1" x14ac:dyDescent="0.25">
      <c r="B2404">
        <v>6</v>
      </c>
      <c r="D2404">
        <f t="shared" si="75"/>
        <v>0</v>
      </c>
      <c r="E2404">
        <f t="shared" si="76"/>
        <v>0</v>
      </c>
    </row>
    <row r="2405" spans="1:6" x14ac:dyDescent="0.25">
      <c r="A2405">
        <v>6847404</v>
      </c>
      <c r="D2405">
        <f t="shared" si="75"/>
        <v>6847404</v>
      </c>
      <c r="E2405">
        <f t="shared" si="76"/>
        <v>1</v>
      </c>
      <c r="F2405">
        <f>D2405-D2403</f>
        <v>644</v>
      </c>
    </row>
    <row r="2406" spans="1:6" hidden="1" x14ac:dyDescent="0.25">
      <c r="B2406">
        <v>1</v>
      </c>
      <c r="D2406">
        <f t="shared" si="75"/>
        <v>0</v>
      </c>
      <c r="E2406">
        <f t="shared" si="76"/>
        <v>0</v>
      </c>
    </row>
    <row r="2407" spans="1:6" x14ac:dyDescent="0.25">
      <c r="A2407">
        <v>6848056</v>
      </c>
      <c r="D2407">
        <f t="shared" si="75"/>
        <v>6848056</v>
      </c>
      <c r="E2407">
        <f t="shared" si="76"/>
        <v>0</v>
      </c>
      <c r="F2407">
        <f>D2407-D2405</f>
        <v>652</v>
      </c>
    </row>
    <row r="2408" spans="1:6" hidden="1" x14ac:dyDescent="0.25">
      <c r="B2408">
        <v>0</v>
      </c>
      <c r="D2408">
        <f t="shared" si="75"/>
        <v>0</v>
      </c>
      <c r="E2408">
        <f t="shared" si="76"/>
        <v>0</v>
      </c>
    </row>
    <row r="2409" spans="1:6" x14ac:dyDescent="0.25">
      <c r="A2409">
        <v>6865960</v>
      </c>
      <c r="D2409">
        <f t="shared" si="75"/>
        <v>6865960</v>
      </c>
      <c r="E2409">
        <f t="shared" si="76"/>
        <v>12</v>
      </c>
      <c r="F2409">
        <f>D2409-D2407</f>
        <v>17904</v>
      </c>
    </row>
    <row r="2410" spans="1:6" hidden="1" x14ac:dyDescent="0.25">
      <c r="B2410">
        <v>12</v>
      </c>
      <c r="D2410">
        <f t="shared" si="75"/>
        <v>0</v>
      </c>
      <c r="E2410">
        <f t="shared" si="76"/>
        <v>0</v>
      </c>
    </row>
    <row r="2411" spans="1:6" x14ac:dyDescent="0.25">
      <c r="A2411">
        <v>6866624</v>
      </c>
      <c r="D2411">
        <f t="shared" si="75"/>
        <v>6866624</v>
      </c>
      <c r="E2411">
        <f t="shared" si="76"/>
        <v>125</v>
      </c>
      <c r="F2411">
        <f>D2411-D2409</f>
        <v>664</v>
      </c>
    </row>
    <row r="2412" spans="1:6" hidden="1" x14ac:dyDescent="0.25">
      <c r="B2412">
        <v>125</v>
      </c>
      <c r="D2412">
        <f t="shared" si="75"/>
        <v>0</v>
      </c>
      <c r="E2412">
        <f t="shared" si="76"/>
        <v>0</v>
      </c>
    </row>
    <row r="2413" spans="1:6" x14ac:dyDescent="0.25">
      <c r="A2413">
        <v>6867392</v>
      </c>
      <c r="D2413">
        <f t="shared" si="75"/>
        <v>6867392</v>
      </c>
      <c r="E2413">
        <f t="shared" si="76"/>
        <v>90</v>
      </c>
      <c r="F2413">
        <f>D2413-D2411</f>
        <v>768</v>
      </c>
    </row>
    <row r="2414" spans="1:6" hidden="1" x14ac:dyDescent="0.25">
      <c r="B2414">
        <v>90</v>
      </c>
      <c r="D2414">
        <f t="shared" si="75"/>
        <v>0</v>
      </c>
      <c r="E2414">
        <f t="shared" si="76"/>
        <v>0</v>
      </c>
    </row>
    <row r="2415" spans="1:6" x14ac:dyDescent="0.25">
      <c r="A2415">
        <v>6868104</v>
      </c>
      <c r="D2415">
        <f t="shared" si="75"/>
        <v>6868104</v>
      </c>
      <c r="E2415">
        <f t="shared" si="76"/>
        <v>42</v>
      </c>
      <c r="F2415">
        <f>D2415-D2413</f>
        <v>712</v>
      </c>
    </row>
    <row r="2416" spans="1:6" hidden="1" x14ac:dyDescent="0.25">
      <c r="B2416">
        <v>42</v>
      </c>
      <c r="D2416">
        <f t="shared" si="75"/>
        <v>0</v>
      </c>
      <c r="E2416">
        <f t="shared" si="76"/>
        <v>0</v>
      </c>
    </row>
    <row r="2417" spans="1:6" x14ac:dyDescent="0.25">
      <c r="A2417">
        <v>6868800</v>
      </c>
      <c r="D2417">
        <f t="shared" si="75"/>
        <v>6868800</v>
      </c>
      <c r="E2417">
        <f t="shared" si="76"/>
        <v>17</v>
      </c>
      <c r="F2417">
        <f>D2417-D2415</f>
        <v>696</v>
      </c>
    </row>
    <row r="2418" spans="1:6" hidden="1" x14ac:dyDescent="0.25">
      <c r="B2418">
        <v>17</v>
      </c>
      <c r="D2418">
        <f t="shared" si="75"/>
        <v>0</v>
      </c>
      <c r="E2418">
        <f t="shared" si="76"/>
        <v>0</v>
      </c>
    </row>
    <row r="2419" spans="1:6" x14ac:dyDescent="0.25">
      <c r="A2419">
        <v>6869504</v>
      </c>
      <c r="D2419">
        <f t="shared" si="75"/>
        <v>6869504</v>
      </c>
      <c r="E2419">
        <f t="shared" si="76"/>
        <v>5</v>
      </c>
      <c r="F2419">
        <f>D2419-D2417</f>
        <v>704</v>
      </c>
    </row>
    <row r="2420" spans="1:6" hidden="1" x14ac:dyDescent="0.25">
      <c r="B2420">
        <v>5</v>
      </c>
      <c r="D2420">
        <f t="shared" si="75"/>
        <v>0</v>
      </c>
      <c r="E2420">
        <f t="shared" si="76"/>
        <v>0</v>
      </c>
    </row>
    <row r="2421" spans="1:6" x14ac:dyDescent="0.25">
      <c r="A2421">
        <v>6870152</v>
      </c>
      <c r="D2421">
        <f t="shared" si="75"/>
        <v>6870152</v>
      </c>
      <c r="E2421">
        <f t="shared" si="76"/>
        <v>0</v>
      </c>
      <c r="F2421">
        <f>D2421-D2419</f>
        <v>648</v>
      </c>
    </row>
    <row r="2422" spans="1:6" hidden="1" x14ac:dyDescent="0.25">
      <c r="B2422">
        <v>0</v>
      </c>
      <c r="D2422">
        <f t="shared" si="75"/>
        <v>0</v>
      </c>
      <c r="E2422">
        <f t="shared" si="76"/>
        <v>0</v>
      </c>
    </row>
    <row r="2423" spans="1:6" x14ac:dyDescent="0.25">
      <c r="A2423">
        <v>6888840</v>
      </c>
      <c r="D2423">
        <f t="shared" si="75"/>
        <v>6888840</v>
      </c>
      <c r="E2423">
        <f t="shared" si="76"/>
        <v>19</v>
      </c>
      <c r="F2423">
        <f>D2423-D2421</f>
        <v>18688</v>
      </c>
    </row>
    <row r="2424" spans="1:6" hidden="1" x14ac:dyDescent="0.25">
      <c r="B2424">
        <v>19</v>
      </c>
      <c r="D2424">
        <f t="shared" si="75"/>
        <v>0</v>
      </c>
      <c r="E2424">
        <f t="shared" si="76"/>
        <v>0</v>
      </c>
    </row>
    <row r="2425" spans="1:6" x14ac:dyDescent="0.25">
      <c r="A2425">
        <v>6889504</v>
      </c>
      <c r="D2425">
        <f t="shared" si="75"/>
        <v>6889504</v>
      </c>
      <c r="E2425">
        <f t="shared" si="76"/>
        <v>142</v>
      </c>
      <c r="F2425">
        <f>D2425-D2423</f>
        <v>664</v>
      </c>
    </row>
    <row r="2426" spans="1:6" hidden="1" x14ac:dyDescent="0.25">
      <c r="B2426">
        <v>142</v>
      </c>
      <c r="D2426">
        <f t="shared" si="75"/>
        <v>0</v>
      </c>
      <c r="E2426">
        <f t="shared" si="76"/>
        <v>0</v>
      </c>
    </row>
    <row r="2427" spans="1:6" x14ac:dyDescent="0.25">
      <c r="A2427">
        <v>6890264</v>
      </c>
      <c r="D2427">
        <f t="shared" si="75"/>
        <v>6890264</v>
      </c>
      <c r="E2427">
        <f t="shared" si="76"/>
        <v>103</v>
      </c>
      <c r="F2427">
        <f>D2427-D2425</f>
        <v>760</v>
      </c>
    </row>
    <row r="2428" spans="1:6" hidden="1" x14ac:dyDescent="0.25">
      <c r="B2428">
        <v>103</v>
      </c>
      <c r="D2428">
        <f t="shared" si="75"/>
        <v>0</v>
      </c>
      <c r="E2428">
        <f t="shared" si="76"/>
        <v>0</v>
      </c>
    </row>
    <row r="2429" spans="1:6" x14ac:dyDescent="0.25">
      <c r="A2429">
        <v>6891032</v>
      </c>
      <c r="D2429">
        <f t="shared" si="75"/>
        <v>6891032</v>
      </c>
      <c r="E2429">
        <f t="shared" si="76"/>
        <v>47</v>
      </c>
      <c r="F2429">
        <f>D2429-D2427</f>
        <v>768</v>
      </c>
    </row>
    <row r="2430" spans="1:6" hidden="1" x14ac:dyDescent="0.25">
      <c r="B2430">
        <v>47</v>
      </c>
      <c r="D2430">
        <f t="shared" si="75"/>
        <v>0</v>
      </c>
      <c r="E2430">
        <f t="shared" si="76"/>
        <v>0</v>
      </c>
    </row>
    <row r="2431" spans="1:6" x14ac:dyDescent="0.25">
      <c r="A2431">
        <v>6891744</v>
      </c>
      <c r="D2431">
        <f t="shared" si="75"/>
        <v>6891744</v>
      </c>
      <c r="E2431">
        <f t="shared" si="76"/>
        <v>19</v>
      </c>
      <c r="F2431">
        <f>D2431-D2429</f>
        <v>712</v>
      </c>
    </row>
    <row r="2432" spans="1:6" hidden="1" x14ac:dyDescent="0.25">
      <c r="B2432">
        <v>19</v>
      </c>
      <c r="D2432">
        <f t="shared" si="75"/>
        <v>0</v>
      </c>
      <c r="E2432">
        <f t="shared" si="76"/>
        <v>0</v>
      </c>
    </row>
    <row r="2433" spans="1:6" x14ac:dyDescent="0.25">
      <c r="A2433">
        <v>6892440</v>
      </c>
      <c r="D2433">
        <f t="shared" si="75"/>
        <v>6892440</v>
      </c>
      <c r="E2433">
        <f t="shared" si="76"/>
        <v>6</v>
      </c>
      <c r="F2433">
        <f>D2433-D2431</f>
        <v>696</v>
      </c>
    </row>
    <row r="2434" spans="1:6" hidden="1" x14ac:dyDescent="0.25">
      <c r="B2434">
        <v>6</v>
      </c>
      <c r="D2434">
        <f t="shared" ref="D2434:D2497" si="77">A2434</f>
        <v>0</v>
      </c>
      <c r="E2434">
        <f t="shared" ref="E2434:E2497" si="78">B2435</f>
        <v>0</v>
      </c>
    </row>
    <row r="2435" spans="1:6" x14ac:dyDescent="0.25">
      <c r="A2435">
        <v>6893092</v>
      </c>
      <c r="D2435">
        <f t="shared" si="77"/>
        <v>6893092</v>
      </c>
      <c r="E2435">
        <f t="shared" si="78"/>
        <v>0</v>
      </c>
      <c r="F2435">
        <f>D2435-D2433</f>
        <v>652</v>
      </c>
    </row>
    <row r="2436" spans="1:6" hidden="1" x14ac:dyDescent="0.25">
      <c r="B2436">
        <v>0</v>
      </c>
      <c r="D2436">
        <f t="shared" si="77"/>
        <v>0</v>
      </c>
      <c r="E2436">
        <f t="shared" si="78"/>
        <v>0</v>
      </c>
    </row>
    <row r="2437" spans="1:6" x14ac:dyDescent="0.25">
      <c r="A2437">
        <v>6911656</v>
      </c>
      <c r="D2437">
        <f t="shared" si="77"/>
        <v>6911656</v>
      </c>
      <c r="E2437">
        <f t="shared" si="78"/>
        <v>1</v>
      </c>
      <c r="F2437">
        <f>D2437-D2435</f>
        <v>18564</v>
      </c>
    </row>
    <row r="2438" spans="1:6" hidden="1" x14ac:dyDescent="0.25">
      <c r="B2438">
        <v>1</v>
      </c>
      <c r="D2438">
        <f t="shared" si="77"/>
        <v>0</v>
      </c>
      <c r="E2438">
        <f t="shared" si="78"/>
        <v>0</v>
      </c>
    </row>
    <row r="2439" spans="1:6" x14ac:dyDescent="0.25">
      <c r="A2439">
        <v>6912272</v>
      </c>
      <c r="D2439">
        <f t="shared" si="77"/>
        <v>6912272</v>
      </c>
      <c r="E2439">
        <f t="shared" si="78"/>
        <v>127</v>
      </c>
      <c r="F2439">
        <f>D2439-D2437</f>
        <v>616</v>
      </c>
    </row>
    <row r="2440" spans="1:6" hidden="1" x14ac:dyDescent="0.25">
      <c r="B2440">
        <v>127</v>
      </c>
      <c r="D2440">
        <f t="shared" si="77"/>
        <v>0</v>
      </c>
      <c r="E2440">
        <f t="shared" si="78"/>
        <v>0</v>
      </c>
    </row>
    <row r="2441" spans="1:6" x14ac:dyDescent="0.25">
      <c r="A2441">
        <v>6913032</v>
      </c>
      <c r="D2441">
        <f t="shared" si="77"/>
        <v>6913032</v>
      </c>
      <c r="E2441">
        <f t="shared" si="78"/>
        <v>107</v>
      </c>
      <c r="F2441">
        <f>D2441-D2439</f>
        <v>760</v>
      </c>
    </row>
    <row r="2442" spans="1:6" hidden="1" x14ac:dyDescent="0.25">
      <c r="B2442">
        <v>107</v>
      </c>
      <c r="D2442">
        <f t="shared" si="77"/>
        <v>0</v>
      </c>
      <c r="E2442">
        <f t="shared" si="78"/>
        <v>0</v>
      </c>
    </row>
    <row r="2443" spans="1:6" x14ac:dyDescent="0.25">
      <c r="A2443">
        <v>6913792</v>
      </c>
      <c r="D2443">
        <f t="shared" si="77"/>
        <v>6913792</v>
      </c>
      <c r="E2443">
        <f t="shared" si="78"/>
        <v>51</v>
      </c>
      <c r="F2443">
        <f>D2443-D2441</f>
        <v>760</v>
      </c>
    </row>
    <row r="2444" spans="1:6" hidden="1" x14ac:dyDescent="0.25">
      <c r="B2444">
        <v>51</v>
      </c>
      <c r="D2444">
        <f t="shared" si="77"/>
        <v>0</v>
      </c>
      <c r="E2444">
        <f t="shared" si="78"/>
        <v>0</v>
      </c>
    </row>
    <row r="2445" spans="1:6" x14ac:dyDescent="0.25">
      <c r="A2445">
        <v>6914496</v>
      </c>
      <c r="D2445">
        <f t="shared" si="77"/>
        <v>6914496</v>
      </c>
      <c r="E2445">
        <f t="shared" si="78"/>
        <v>21</v>
      </c>
      <c r="F2445">
        <f>D2445-D2443</f>
        <v>704</v>
      </c>
    </row>
    <row r="2446" spans="1:6" hidden="1" x14ac:dyDescent="0.25">
      <c r="B2446">
        <v>21</v>
      </c>
      <c r="D2446">
        <f t="shared" si="77"/>
        <v>0</v>
      </c>
      <c r="E2446">
        <f t="shared" si="78"/>
        <v>0</v>
      </c>
    </row>
    <row r="2447" spans="1:6" x14ac:dyDescent="0.25">
      <c r="A2447">
        <v>6915208</v>
      </c>
      <c r="D2447">
        <f t="shared" si="77"/>
        <v>6915208</v>
      </c>
      <c r="E2447">
        <f t="shared" si="78"/>
        <v>7</v>
      </c>
      <c r="F2447">
        <f>D2447-D2445</f>
        <v>712</v>
      </c>
    </row>
    <row r="2448" spans="1:6" hidden="1" x14ac:dyDescent="0.25">
      <c r="B2448">
        <v>7</v>
      </c>
      <c r="D2448">
        <f t="shared" si="77"/>
        <v>0</v>
      </c>
      <c r="E2448">
        <f t="shared" si="78"/>
        <v>0</v>
      </c>
    </row>
    <row r="2449" spans="1:6" x14ac:dyDescent="0.25">
      <c r="A2449">
        <v>6915852</v>
      </c>
      <c r="D2449">
        <f t="shared" si="77"/>
        <v>6915852</v>
      </c>
      <c r="E2449">
        <f t="shared" si="78"/>
        <v>2</v>
      </c>
      <c r="F2449">
        <f>D2449-D2447</f>
        <v>644</v>
      </c>
    </row>
    <row r="2450" spans="1:6" hidden="1" x14ac:dyDescent="0.25">
      <c r="B2450">
        <v>2</v>
      </c>
      <c r="D2450">
        <f t="shared" si="77"/>
        <v>0</v>
      </c>
      <c r="E2450">
        <f t="shared" si="78"/>
        <v>0</v>
      </c>
    </row>
    <row r="2451" spans="1:6" x14ac:dyDescent="0.25">
      <c r="A2451">
        <v>6916504</v>
      </c>
      <c r="D2451">
        <f t="shared" si="77"/>
        <v>6916504</v>
      </c>
      <c r="E2451">
        <f t="shared" si="78"/>
        <v>0</v>
      </c>
      <c r="F2451">
        <f>D2451-D2449</f>
        <v>652</v>
      </c>
    </row>
    <row r="2452" spans="1:6" hidden="1" x14ac:dyDescent="0.25">
      <c r="B2452">
        <v>0</v>
      </c>
      <c r="D2452">
        <f t="shared" si="77"/>
        <v>0</v>
      </c>
      <c r="E2452">
        <f t="shared" si="78"/>
        <v>0</v>
      </c>
    </row>
    <row r="2453" spans="1:6" x14ac:dyDescent="0.25">
      <c r="A2453">
        <v>6934632</v>
      </c>
      <c r="D2453">
        <f t="shared" si="77"/>
        <v>6934632</v>
      </c>
      <c r="E2453">
        <f t="shared" si="78"/>
        <v>5</v>
      </c>
      <c r="F2453">
        <f>D2453-D2451</f>
        <v>18128</v>
      </c>
    </row>
    <row r="2454" spans="1:6" hidden="1" x14ac:dyDescent="0.25">
      <c r="B2454">
        <v>5</v>
      </c>
      <c r="D2454">
        <f t="shared" si="77"/>
        <v>0</v>
      </c>
      <c r="E2454">
        <f t="shared" si="78"/>
        <v>0</v>
      </c>
    </row>
    <row r="2455" spans="1:6" x14ac:dyDescent="0.25">
      <c r="A2455">
        <v>6935248</v>
      </c>
      <c r="D2455">
        <f t="shared" si="77"/>
        <v>6935248</v>
      </c>
      <c r="E2455">
        <f t="shared" si="78"/>
        <v>120</v>
      </c>
      <c r="F2455">
        <f>D2455-D2453</f>
        <v>616</v>
      </c>
    </row>
    <row r="2456" spans="1:6" hidden="1" x14ac:dyDescent="0.25">
      <c r="B2456">
        <v>120</v>
      </c>
      <c r="D2456">
        <f t="shared" si="77"/>
        <v>0</v>
      </c>
      <c r="E2456">
        <f t="shared" si="78"/>
        <v>0</v>
      </c>
    </row>
    <row r="2457" spans="1:6" x14ac:dyDescent="0.25">
      <c r="A2457">
        <v>6936008</v>
      </c>
      <c r="D2457">
        <f t="shared" si="77"/>
        <v>6936008</v>
      </c>
      <c r="E2457">
        <f t="shared" si="78"/>
        <v>99</v>
      </c>
      <c r="F2457">
        <f>D2457-D2455</f>
        <v>760</v>
      </c>
    </row>
    <row r="2458" spans="1:6" hidden="1" x14ac:dyDescent="0.25">
      <c r="B2458">
        <v>99</v>
      </c>
      <c r="D2458">
        <f t="shared" si="77"/>
        <v>0</v>
      </c>
      <c r="E2458">
        <f t="shared" si="78"/>
        <v>0</v>
      </c>
    </row>
    <row r="2459" spans="1:6" x14ac:dyDescent="0.25">
      <c r="A2459">
        <v>6936720</v>
      </c>
      <c r="D2459">
        <f t="shared" si="77"/>
        <v>6936720</v>
      </c>
      <c r="E2459">
        <f t="shared" si="78"/>
        <v>48</v>
      </c>
      <c r="F2459">
        <f>D2459-D2457</f>
        <v>712</v>
      </c>
    </row>
    <row r="2460" spans="1:6" hidden="1" x14ac:dyDescent="0.25">
      <c r="B2460">
        <v>48</v>
      </c>
      <c r="D2460">
        <f t="shared" si="77"/>
        <v>0</v>
      </c>
      <c r="E2460">
        <f t="shared" si="78"/>
        <v>0</v>
      </c>
    </row>
    <row r="2461" spans="1:6" x14ac:dyDescent="0.25">
      <c r="A2461">
        <v>6937416</v>
      </c>
      <c r="D2461">
        <f t="shared" si="77"/>
        <v>6937416</v>
      </c>
      <c r="E2461">
        <f t="shared" si="78"/>
        <v>20</v>
      </c>
      <c r="F2461">
        <f>D2461-D2459</f>
        <v>696</v>
      </c>
    </row>
    <row r="2462" spans="1:6" hidden="1" x14ac:dyDescent="0.25">
      <c r="B2462">
        <v>20</v>
      </c>
      <c r="D2462">
        <f t="shared" si="77"/>
        <v>0</v>
      </c>
      <c r="E2462">
        <f t="shared" si="78"/>
        <v>0</v>
      </c>
    </row>
    <row r="2463" spans="1:6" x14ac:dyDescent="0.25">
      <c r="A2463">
        <v>6938120</v>
      </c>
      <c r="D2463">
        <f t="shared" si="77"/>
        <v>6938120</v>
      </c>
      <c r="E2463">
        <f t="shared" si="78"/>
        <v>6</v>
      </c>
      <c r="F2463">
        <f>D2463-D2461</f>
        <v>704</v>
      </c>
    </row>
    <row r="2464" spans="1:6" hidden="1" x14ac:dyDescent="0.25">
      <c r="B2464">
        <v>6</v>
      </c>
      <c r="D2464">
        <f t="shared" si="77"/>
        <v>0</v>
      </c>
      <c r="E2464">
        <f t="shared" si="78"/>
        <v>0</v>
      </c>
    </row>
    <row r="2465" spans="1:6" x14ac:dyDescent="0.25">
      <c r="A2465">
        <v>6938768</v>
      </c>
      <c r="D2465">
        <f t="shared" si="77"/>
        <v>6938768</v>
      </c>
      <c r="E2465">
        <f t="shared" si="78"/>
        <v>1</v>
      </c>
      <c r="F2465">
        <f>D2465-D2463</f>
        <v>648</v>
      </c>
    </row>
    <row r="2466" spans="1:6" hidden="1" x14ac:dyDescent="0.25">
      <c r="B2466">
        <v>1</v>
      </c>
      <c r="D2466">
        <f t="shared" si="77"/>
        <v>0</v>
      </c>
      <c r="E2466">
        <f t="shared" si="78"/>
        <v>0</v>
      </c>
    </row>
    <row r="2467" spans="1:6" x14ac:dyDescent="0.25">
      <c r="A2467">
        <v>6939412</v>
      </c>
      <c r="D2467">
        <f t="shared" si="77"/>
        <v>6939412</v>
      </c>
      <c r="E2467">
        <f t="shared" si="78"/>
        <v>0</v>
      </c>
      <c r="F2467">
        <f>D2467-D2465</f>
        <v>644</v>
      </c>
    </row>
    <row r="2468" spans="1:6" hidden="1" x14ac:dyDescent="0.25">
      <c r="B2468">
        <v>0</v>
      </c>
      <c r="D2468">
        <f t="shared" si="77"/>
        <v>0</v>
      </c>
      <c r="E2468">
        <f t="shared" si="78"/>
        <v>0</v>
      </c>
    </row>
    <row r="2469" spans="1:6" x14ac:dyDescent="0.25">
      <c r="A2469">
        <v>6957768</v>
      </c>
      <c r="D2469">
        <f t="shared" si="77"/>
        <v>6957768</v>
      </c>
      <c r="E2469">
        <f t="shared" si="78"/>
        <v>29</v>
      </c>
      <c r="F2469">
        <f>D2469-D2467</f>
        <v>18356</v>
      </c>
    </row>
    <row r="2470" spans="1:6" hidden="1" x14ac:dyDescent="0.25">
      <c r="B2470">
        <v>29</v>
      </c>
      <c r="D2470">
        <f t="shared" si="77"/>
        <v>0</v>
      </c>
      <c r="E2470">
        <f t="shared" si="78"/>
        <v>0</v>
      </c>
    </row>
    <row r="2471" spans="1:6" x14ac:dyDescent="0.25">
      <c r="A2471">
        <v>6958448</v>
      </c>
      <c r="D2471">
        <f t="shared" si="77"/>
        <v>6958448</v>
      </c>
      <c r="E2471">
        <f t="shared" si="78"/>
        <v>140</v>
      </c>
      <c r="F2471">
        <f>D2471-D2469</f>
        <v>680</v>
      </c>
    </row>
    <row r="2472" spans="1:6" hidden="1" x14ac:dyDescent="0.25">
      <c r="B2472">
        <v>140</v>
      </c>
      <c r="D2472">
        <f t="shared" si="77"/>
        <v>0</v>
      </c>
      <c r="E2472">
        <f t="shared" si="78"/>
        <v>0</v>
      </c>
    </row>
    <row r="2473" spans="1:6" x14ac:dyDescent="0.25">
      <c r="A2473">
        <v>6959208</v>
      </c>
      <c r="D2473">
        <f t="shared" si="77"/>
        <v>6959208</v>
      </c>
      <c r="E2473">
        <f t="shared" si="78"/>
        <v>97</v>
      </c>
      <c r="F2473">
        <f>D2473-D2471</f>
        <v>760</v>
      </c>
    </row>
    <row r="2474" spans="1:6" hidden="1" x14ac:dyDescent="0.25">
      <c r="B2474">
        <v>97</v>
      </c>
      <c r="D2474">
        <f t="shared" si="77"/>
        <v>0</v>
      </c>
      <c r="E2474">
        <f t="shared" si="78"/>
        <v>0</v>
      </c>
    </row>
    <row r="2475" spans="1:6" x14ac:dyDescent="0.25">
      <c r="A2475">
        <v>6959904</v>
      </c>
      <c r="D2475">
        <f t="shared" si="77"/>
        <v>6959904</v>
      </c>
      <c r="E2475">
        <f t="shared" si="78"/>
        <v>48</v>
      </c>
      <c r="F2475">
        <f>D2475-D2473</f>
        <v>696</v>
      </c>
    </row>
    <row r="2476" spans="1:6" hidden="1" x14ac:dyDescent="0.25">
      <c r="B2476">
        <v>48</v>
      </c>
      <c r="D2476">
        <f t="shared" si="77"/>
        <v>0</v>
      </c>
      <c r="E2476">
        <f t="shared" si="78"/>
        <v>0</v>
      </c>
    </row>
    <row r="2477" spans="1:6" x14ac:dyDescent="0.25">
      <c r="A2477">
        <v>6960608</v>
      </c>
      <c r="D2477">
        <f t="shared" si="77"/>
        <v>6960608</v>
      </c>
      <c r="E2477">
        <f t="shared" si="78"/>
        <v>20</v>
      </c>
      <c r="F2477">
        <f>D2477-D2475</f>
        <v>704</v>
      </c>
    </row>
    <row r="2478" spans="1:6" hidden="1" x14ac:dyDescent="0.25">
      <c r="B2478">
        <v>20</v>
      </c>
      <c r="D2478">
        <f t="shared" si="77"/>
        <v>0</v>
      </c>
      <c r="E2478">
        <f t="shared" si="78"/>
        <v>0</v>
      </c>
    </row>
    <row r="2479" spans="1:6" x14ac:dyDescent="0.25">
      <c r="A2479">
        <v>6961320</v>
      </c>
      <c r="D2479">
        <f t="shared" si="77"/>
        <v>6961320</v>
      </c>
      <c r="E2479">
        <f t="shared" si="78"/>
        <v>6</v>
      </c>
      <c r="F2479">
        <f>D2479-D2477</f>
        <v>712</v>
      </c>
    </row>
    <row r="2480" spans="1:6" hidden="1" x14ac:dyDescent="0.25">
      <c r="B2480">
        <v>6</v>
      </c>
      <c r="D2480">
        <f t="shared" si="77"/>
        <v>0</v>
      </c>
      <c r="E2480">
        <f t="shared" si="78"/>
        <v>0</v>
      </c>
    </row>
    <row r="2481" spans="1:6" x14ac:dyDescent="0.25">
      <c r="A2481">
        <v>6961968</v>
      </c>
      <c r="D2481">
        <f t="shared" si="77"/>
        <v>6961968</v>
      </c>
      <c r="E2481">
        <f t="shared" si="78"/>
        <v>0</v>
      </c>
      <c r="F2481">
        <f>D2481-D2479</f>
        <v>648</v>
      </c>
    </row>
    <row r="2482" spans="1:6" hidden="1" x14ac:dyDescent="0.25">
      <c r="B2482">
        <v>0</v>
      </c>
      <c r="D2482">
        <f t="shared" si="77"/>
        <v>0</v>
      </c>
      <c r="E2482">
        <f t="shared" si="78"/>
        <v>0</v>
      </c>
    </row>
    <row r="2483" spans="1:6" x14ac:dyDescent="0.25">
      <c r="A2483">
        <v>6980760</v>
      </c>
      <c r="D2483">
        <f t="shared" si="77"/>
        <v>6980760</v>
      </c>
      <c r="E2483">
        <f t="shared" si="78"/>
        <v>5</v>
      </c>
      <c r="F2483">
        <f>D2483-D2481</f>
        <v>18792</v>
      </c>
    </row>
    <row r="2484" spans="1:6" hidden="1" x14ac:dyDescent="0.25">
      <c r="B2484">
        <v>5</v>
      </c>
      <c r="D2484">
        <f t="shared" si="77"/>
        <v>0</v>
      </c>
      <c r="E2484">
        <f t="shared" si="78"/>
        <v>0</v>
      </c>
    </row>
    <row r="2485" spans="1:6" x14ac:dyDescent="0.25">
      <c r="A2485">
        <v>6981376</v>
      </c>
      <c r="D2485">
        <f t="shared" si="77"/>
        <v>6981376</v>
      </c>
      <c r="E2485">
        <f t="shared" si="78"/>
        <v>125</v>
      </c>
      <c r="F2485">
        <f>D2485-D2483</f>
        <v>616</v>
      </c>
    </row>
    <row r="2486" spans="1:6" hidden="1" x14ac:dyDescent="0.25">
      <c r="B2486">
        <v>125</v>
      </c>
      <c r="D2486">
        <f t="shared" si="77"/>
        <v>0</v>
      </c>
      <c r="E2486">
        <f t="shared" si="78"/>
        <v>0</v>
      </c>
    </row>
    <row r="2487" spans="1:6" x14ac:dyDescent="0.25">
      <c r="A2487">
        <v>6982136</v>
      </c>
      <c r="D2487">
        <f t="shared" si="77"/>
        <v>6982136</v>
      </c>
      <c r="E2487">
        <f t="shared" si="78"/>
        <v>105</v>
      </c>
      <c r="F2487">
        <f>D2487-D2485</f>
        <v>760</v>
      </c>
    </row>
    <row r="2488" spans="1:6" hidden="1" x14ac:dyDescent="0.25">
      <c r="B2488">
        <v>105</v>
      </c>
      <c r="D2488">
        <f t="shared" si="77"/>
        <v>0</v>
      </c>
      <c r="E2488">
        <f t="shared" si="78"/>
        <v>0</v>
      </c>
    </row>
    <row r="2489" spans="1:6" x14ac:dyDescent="0.25">
      <c r="A2489">
        <v>6982904</v>
      </c>
      <c r="D2489">
        <f t="shared" si="77"/>
        <v>6982904</v>
      </c>
      <c r="E2489">
        <f t="shared" si="78"/>
        <v>49</v>
      </c>
      <c r="F2489">
        <f>D2489-D2487</f>
        <v>768</v>
      </c>
    </row>
    <row r="2490" spans="1:6" hidden="1" x14ac:dyDescent="0.25">
      <c r="B2490">
        <v>49</v>
      </c>
      <c r="D2490">
        <f t="shared" si="77"/>
        <v>0</v>
      </c>
      <c r="E2490">
        <f t="shared" si="78"/>
        <v>0</v>
      </c>
    </row>
    <row r="2491" spans="1:6" x14ac:dyDescent="0.25">
      <c r="A2491">
        <v>6983600</v>
      </c>
      <c r="D2491">
        <f t="shared" si="77"/>
        <v>6983600</v>
      </c>
      <c r="E2491">
        <f t="shared" si="78"/>
        <v>21</v>
      </c>
      <c r="F2491">
        <f>D2491-D2489</f>
        <v>696</v>
      </c>
    </row>
    <row r="2492" spans="1:6" hidden="1" x14ac:dyDescent="0.25">
      <c r="B2492">
        <v>21</v>
      </c>
      <c r="D2492">
        <f t="shared" si="77"/>
        <v>0</v>
      </c>
      <c r="E2492">
        <f t="shared" si="78"/>
        <v>0</v>
      </c>
    </row>
    <row r="2493" spans="1:6" x14ac:dyDescent="0.25">
      <c r="A2493">
        <v>6984304</v>
      </c>
      <c r="D2493">
        <f t="shared" si="77"/>
        <v>6984304</v>
      </c>
      <c r="E2493">
        <f t="shared" si="78"/>
        <v>7</v>
      </c>
      <c r="F2493">
        <f>D2493-D2491</f>
        <v>704</v>
      </c>
    </row>
    <row r="2494" spans="1:6" hidden="1" x14ac:dyDescent="0.25">
      <c r="B2494">
        <v>7</v>
      </c>
      <c r="D2494">
        <f t="shared" si="77"/>
        <v>0</v>
      </c>
      <c r="E2494">
        <f t="shared" si="78"/>
        <v>0</v>
      </c>
    </row>
    <row r="2495" spans="1:6" x14ac:dyDescent="0.25">
      <c r="A2495">
        <v>6984952</v>
      </c>
      <c r="D2495">
        <f t="shared" si="77"/>
        <v>6984952</v>
      </c>
      <c r="E2495">
        <f t="shared" si="78"/>
        <v>1</v>
      </c>
      <c r="F2495">
        <f>D2495-D2493</f>
        <v>648</v>
      </c>
    </row>
    <row r="2496" spans="1:6" hidden="1" x14ac:dyDescent="0.25">
      <c r="B2496">
        <v>1</v>
      </c>
      <c r="D2496">
        <f t="shared" si="77"/>
        <v>0</v>
      </c>
      <c r="E2496">
        <f t="shared" si="78"/>
        <v>0</v>
      </c>
    </row>
    <row r="2497" spans="1:6" x14ac:dyDescent="0.25">
      <c r="A2497">
        <v>6985596</v>
      </c>
      <c r="D2497">
        <f t="shared" si="77"/>
        <v>6985596</v>
      </c>
      <c r="E2497">
        <f t="shared" si="78"/>
        <v>0</v>
      </c>
      <c r="F2497">
        <f>D2497-D2495</f>
        <v>644</v>
      </c>
    </row>
    <row r="2498" spans="1:6" hidden="1" x14ac:dyDescent="0.25">
      <c r="B2498">
        <v>0</v>
      </c>
      <c r="D2498">
        <f t="shared" ref="D2498:D2561" si="79">A2498</f>
        <v>0</v>
      </c>
      <c r="E2498">
        <f t="shared" ref="E2498:E2561" si="80">B2499</f>
        <v>0</v>
      </c>
    </row>
    <row r="2499" spans="1:6" x14ac:dyDescent="0.25">
      <c r="A2499">
        <v>7003944</v>
      </c>
      <c r="D2499">
        <f t="shared" si="79"/>
        <v>7003944</v>
      </c>
      <c r="E2499">
        <f t="shared" si="80"/>
        <v>11</v>
      </c>
      <c r="F2499">
        <f>D2499-D2497</f>
        <v>18348</v>
      </c>
    </row>
    <row r="2500" spans="1:6" hidden="1" x14ac:dyDescent="0.25">
      <c r="B2500">
        <v>11</v>
      </c>
      <c r="D2500">
        <f t="shared" si="79"/>
        <v>0</v>
      </c>
      <c r="E2500">
        <f t="shared" si="80"/>
        <v>0</v>
      </c>
    </row>
    <row r="2501" spans="1:6" x14ac:dyDescent="0.25">
      <c r="A2501">
        <v>7004616</v>
      </c>
      <c r="D2501">
        <f t="shared" si="79"/>
        <v>7004616</v>
      </c>
      <c r="E2501">
        <f t="shared" si="80"/>
        <v>122</v>
      </c>
      <c r="F2501">
        <f>D2501-D2499</f>
        <v>672</v>
      </c>
    </row>
    <row r="2502" spans="1:6" hidden="1" x14ac:dyDescent="0.25">
      <c r="B2502">
        <v>122</v>
      </c>
      <c r="D2502">
        <f t="shared" si="79"/>
        <v>0</v>
      </c>
      <c r="E2502">
        <f t="shared" si="80"/>
        <v>0</v>
      </c>
    </row>
    <row r="2503" spans="1:6" x14ac:dyDescent="0.25">
      <c r="A2503">
        <v>7005384</v>
      </c>
      <c r="D2503">
        <f t="shared" si="79"/>
        <v>7005384</v>
      </c>
      <c r="E2503">
        <f t="shared" si="80"/>
        <v>89</v>
      </c>
      <c r="F2503">
        <f>D2503-D2501</f>
        <v>768</v>
      </c>
    </row>
    <row r="2504" spans="1:6" hidden="1" x14ac:dyDescent="0.25">
      <c r="B2504">
        <v>89</v>
      </c>
      <c r="D2504">
        <f t="shared" si="79"/>
        <v>0</v>
      </c>
      <c r="E2504">
        <f t="shared" si="80"/>
        <v>0</v>
      </c>
    </row>
    <row r="2505" spans="1:6" x14ac:dyDescent="0.25">
      <c r="A2505">
        <v>7006080</v>
      </c>
      <c r="D2505">
        <f t="shared" si="79"/>
        <v>7006080</v>
      </c>
      <c r="E2505">
        <f t="shared" si="80"/>
        <v>44</v>
      </c>
      <c r="F2505">
        <f>D2505-D2503</f>
        <v>696</v>
      </c>
    </row>
    <row r="2506" spans="1:6" hidden="1" x14ac:dyDescent="0.25">
      <c r="B2506">
        <v>44</v>
      </c>
      <c r="D2506">
        <f t="shared" si="79"/>
        <v>0</v>
      </c>
      <c r="E2506">
        <f t="shared" si="80"/>
        <v>0</v>
      </c>
    </row>
    <row r="2507" spans="1:6" x14ac:dyDescent="0.25">
      <c r="A2507">
        <v>7006784</v>
      </c>
      <c r="D2507">
        <f t="shared" si="79"/>
        <v>7006784</v>
      </c>
      <c r="E2507">
        <f t="shared" si="80"/>
        <v>18</v>
      </c>
      <c r="F2507">
        <f>D2507-D2505</f>
        <v>704</v>
      </c>
    </row>
    <row r="2508" spans="1:6" hidden="1" x14ac:dyDescent="0.25">
      <c r="B2508">
        <v>18</v>
      </c>
      <c r="D2508">
        <f t="shared" si="79"/>
        <v>0</v>
      </c>
      <c r="E2508">
        <f t="shared" si="80"/>
        <v>0</v>
      </c>
    </row>
    <row r="2509" spans="1:6" x14ac:dyDescent="0.25">
      <c r="A2509">
        <v>7007496</v>
      </c>
      <c r="D2509">
        <f t="shared" si="79"/>
        <v>7007496</v>
      </c>
      <c r="E2509">
        <f t="shared" si="80"/>
        <v>6</v>
      </c>
      <c r="F2509">
        <f>D2509-D2507</f>
        <v>712</v>
      </c>
    </row>
    <row r="2510" spans="1:6" hidden="1" x14ac:dyDescent="0.25">
      <c r="B2510">
        <v>6</v>
      </c>
      <c r="D2510">
        <f t="shared" si="79"/>
        <v>0</v>
      </c>
      <c r="E2510">
        <f t="shared" si="80"/>
        <v>0</v>
      </c>
    </row>
    <row r="2511" spans="1:6" x14ac:dyDescent="0.25">
      <c r="A2511">
        <v>7008144</v>
      </c>
      <c r="D2511">
        <f t="shared" si="79"/>
        <v>7008144</v>
      </c>
      <c r="E2511">
        <f t="shared" si="80"/>
        <v>1</v>
      </c>
      <c r="F2511">
        <f>D2511-D2509</f>
        <v>648</v>
      </c>
    </row>
    <row r="2512" spans="1:6" hidden="1" x14ac:dyDescent="0.25">
      <c r="B2512">
        <v>1</v>
      </c>
      <c r="D2512">
        <f t="shared" si="79"/>
        <v>0</v>
      </c>
      <c r="E2512">
        <f t="shared" si="80"/>
        <v>0</v>
      </c>
    </row>
    <row r="2513" spans="1:6" x14ac:dyDescent="0.25">
      <c r="A2513">
        <v>7008796</v>
      </c>
      <c r="D2513">
        <f t="shared" si="79"/>
        <v>7008796</v>
      </c>
      <c r="E2513">
        <f t="shared" si="80"/>
        <v>0</v>
      </c>
      <c r="F2513">
        <f>D2513-D2511</f>
        <v>652</v>
      </c>
    </row>
    <row r="2514" spans="1:6" hidden="1" x14ac:dyDescent="0.25">
      <c r="B2514">
        <v>0</v>
      </c>
      <c r="D2514">
        <f t="shared" si="79"/>
        <v>0</v>
      </c>
      <c r="E2514">
        <f t="shared" si="80"/>
        <v>0</v>
      </c>
    </row>
    <row r="2515" spans="1:6" x14ac:dyDescent="0.25">
      <c r="A2515">
        <v>7027256</v>
      </c>
      <c r="D2515">
        <f t="shared" si="79"/>
        <v>7027256</v>
      </c>
      <c r="E2515">
        <f t="shared" si="80"/>
        <v>30</v>
      </c>
      <c r="F2515">
        <f>D2515-D2513</f>
        <v>18460</v>
      </c>
    </row>
    <row r="2516" spans="1:6" hidden="1" x14ac:dyDescent="0.25">
      <c r="B2516">
        <v>30</v>
      </c>
      <c r="D2516">
        <f t="shared" si="79"/>
        <v>0</v>
      </c>
      <c r="E2516">
        <f t="shared" si="80"/>
        <v>0</v>
      </c>
    </row>
    <row r="2517" spans="1:6" x14ac:dyDescent="0.25">
      <c r="A2517">
        <v>7027936</v>
      </c>
      <c r="D2517">
        <f t="shared" si="79"/>
        <v>7027936</v>
      </c>
      <c r="E2517">
        <f t="shared" si="80"/>
        <v>142</v>
      </c>
      <c r="F2517">
        <f>D2517-D2515</f>
        <v>680</v>
      </c>
    </row>
    <row r="2518" spans="1:6" hidden="1" x14ac:dyDescent="0.25">
      <c r="B2518">
        <v>142</v>
      </c>
      <c r="D2518">
        <f t="shared" si="79"/>
        <v>0</v>
      </c>
      <c r="E2518">
        <f t="shared" si="80"/>
        <v>0</v>
      </c>
    </row>
    <row r="2519" spans="1:6" x14ac:dyDescent="0.25">
      <c r="A2519">
        <v>7028696</v>
      </c>
      <c r="D2519">
        <f t="shared" si="79"/>
        <v>7028696</v>
      </c>
      <c r="E2519">
        <f t="shared" si="80"/>
        <v>99</v>
      </c>
      <c r="F2519">
        <f>D2519-D2517</f>
        <v>760</v>
      </c>
    </row>
    <row r="2520" spans="1:6" hidden="1" x14ac:dyDescent="0.25">
      <c r="B2520">
        <v>99</v>
      </c>
      <c r="D2520">
        <f t="shared" si="79"/>
        <v>0</v>
      </c>
      <c r="E2520">
        <f t="shared" si="80"/>
        <v>0</v>
      </c>
    </row>
    <row r="2521" spans="1:6" x14ac:dyDescent="0.25">
      <c r="A2521">
        <v>7029400</v>
      </c>
      <c r="D2521">
        <f t="shared" si="79"/>
        <v>7029400</v>
      </c>
      <c r="E2521">
        <f t="shared" si="80"/>
        <v>48</v>
      </c>
      <c r="F2521">
        <f>D2521-D2519</f>
        <v>704</v>
      </c>
    </row>
    <row r="2522" spans="1:6" hidden="1" x14ac:dyDescent="0.25">
      <c r="B2522">
        <v>48</v>
      </c>
      <c r="D2522">
        <f t="shared" si="79"/>
        <v>0</v>
      </c>
      <c r="E2522">
        <f t="shared" si="80"/>
        <v>0</v>
      </c>
    </row>
    <row r="2523" spans="1:6" x14ac:dyDescent="0.25">
      <c r="A2523">
        <v>7030112</v>
      </c>
      <c r="D2523">
        <f t="shared" si="79"/>
        <v>7030112</v>
      </c>
      <c r="E2523">
        <f t="shared" si="80"/>
        <v>20</v>
      </c>
      <c r="F2523">
        <f>D2523-D2521</f>
        <v>712</v>
      </c>
    </row>
    <row r="2524" spans="1:6" hidden="1" x14ac:dyDescent="0.25">
      <c r="B2524">
        <v>20</v>
      </c>
      <c r="D2524">
        <f t="shared" si="79"/>
        <v>0</v>
      </c>
      <c r="E2524">
        <f t="shared" si="80"/>
        <v>0</v>
      </c>
    </row>
    <row r="2525" spans="1:6" x14ac:dyDescent="0.25">
      <c r="A2525">
        <v>7030808</v>
      </c>
      <c r="D2525">
        <f t="shared" si="79"/>
        <v>7030808</v>
      </c>
      <c r="E2525">
        <f t="shared" si="80"/>
        <v>7</v>
      </c>
      <c r="F2525">
        <f>D2525-D2523</f>
        <v>696</v>
      </c>
    </row>
    <row r="2526" spans="1:6" hidden="1" x14ac:dyDescent="0.25">
      <c r="B2526">
        <v>7</v>
      </c>
      <c r="D2526">
        <f t="shared" si="79"/>
        <v>0</v>
      </c>
      <c r="E2526">
        <f t="shared" si="80"/>
        <v>0</v>
      </c>
    </row>
    <row r="2527" spans="1:6" x14ac:dyDescent="0.25">
      <c r="A2527">
        <v>7031452</v>
      </c>
      <c r="D2527">
        <f t="shared" si="79"/>
        <v>7031452</v>
      </c>
      <c r="E2527">
        <f t="shared" si="80"/>
        <v>1</v>
      </c>
      <c r="F2527">
        <f>D2527-D2525</f>
        <v>644</v>
      </c>
    </row>
    <row r="2528" spans="1:6" hidden="1" x14ac:dyDescent="0.25">
      <c r="B2528">
        <v>1</v>
      </c>
      <c r="D2528">
        <f t="shared" si="79"/>
        <v>0</v>
      </c>
      <c r="E2528">
        <f t="shared" si="80"/>
        <v>0</v>
      </c>
    </row>
    <row r="2529" spans="1:6" x14ac:dyDescent="0.25">
      <c r="A2529">
        <v>7032104</v>
      </c>
      <c r="D2529">
        <f t="shared" si="79"/>
        <v>7032104</v>
      </c>
      <c r="E2529">
        <f t="shared" si="80"/>
        <v>0</v>
      </c>
      <c r="F2529">
        <f>D2529-D2527</f>
        <v>652</v>
      </c>
    </row>
    <row r="2530" spans="1:6" hidden="1" x14ac:dyDescent="0.25">
      <c r="B2530">
        <v>0</v>
      </c>
      <c r="D2530">
        <f t="shared" si="79"/>
        <v>0</v>
      </c>
      <c r="E2530">
        <f t="shared" si="80"/>
        <v>0</v>
      </c>
    </row>
    <row r="2531" spans="1:6" x14ac:dyDescent="0.25">
      <c r="A2531">
        <v>7050456</v>
      </c>
      <c r="D2531">
        <f t="shared" si="79"/>
        <v>7050456</v>
      </c>
      <c r="E2531">
        <f t="shared" si="80"/>
        <v>10</v>
      </c>
      <c r="F2531">
        <f>D2531-D2529</f>
        <v>18352</v>
      </c>
    </row>
    <row r="2532" spans="1:6" hidden="1" x14ac:dyDescent="0.25">
      <c r="B2532">
        <v>10</v>
      </c>
      <c r="D2532">
        <f t="shared" si="79"/>
        <v>0</v>
      </c>
      <c r="E2532">
        <f t="shared" si="80"/>
        <v>0</v>
      </c>
    </row>
    <row r="2533" spans="1:6" x14ac:dyDescent="0.25">
      <c r="A2533">
        <v>7051120</v>
      </c>
      <c r="D2533">
        <f t="shared" si="79"/>
        <v>7051120</v>
      </c>
      <c r="E2533">
        <f t="shared" si="80"/>
        <v>130</v>
      </c>
      <c r="F2533">
        <f>D2533-D2531</f>
        <v>664</v>
      </c>
    </row>
    <row r="2534" spans="1:6" hidden="1" x14ac:dyDescent="0.25">
      <c r="B2534">
        <v>130</v>
      </c>
      <c r="D2534">
        <f t="shared" si="79"/>
        <v>0</v>
      </c>
      <c r="E2534">
        <f t="shared" si="80"/>
        <v>0</v>
      </c>
    </row>
    <row r="2535" spans="1:6" x14ac:dyDescent="0.25">
      <c r="A2535">
        <v>7051888</v>
      </c>
      <c r="D2535">
        <f t="shared" si="79"/>
        <v>7051888</v>
      </c>
      <c r="E2535">
        <f t="shared" si="80"/>
        <v>101</v>
      </c>
      <c r="F2535">
        <f>D2535-D2533</f>
        <v>768</v>
      </c>
    </row>
    <row r="2536" spans="1:6" hidden="1" x14ac:dyDescent="0.25">
      <c r="B2536">
        <v>101</v>
      </c>
      <c r="D2536">
        <f t="shared" si="79"/>
        <v>0</v>
      </c>
      <c r="E2536">
        <f t="shared" si="80"/>
        <v>0</v>
      </c>
    </row>
    <row r="2537" spans="1:6" x14ac:dyDescent="0.25">
      <c r="A2537">
        <v>7052656</v>
      </c>
      <c r="D2537">
        <f t="shared" si="79"/>
        <v>7052656</v>
      </c>
      <c r="E2537">
        <f t="shared" si="80"/>
        <v>46</v>
      </c>
      <c r="F2537">
        <f>D2537-D2535</f>
        <v>768</v>
      </c>
    </row>
    <row r="2538" spans="1:6" hidden="1" x14ac:dyDescent="0.25">
      <c r="B2538">
        <v>46</v>
      </c>
      <c r="D2538">
        <f t="shared" si="79"/>
        <v>0</v>
      </c>
      <c r="E2538">
        <f t="shared" si="80"/>
        <v>0</v>
      </c>
    </row>
    <row r="2539" spans="1:6" x14ac:dyDescent="0.25">
      <c r="A2539">
        <v>7053352</v>
      </c>
      <c r="D2539">
        <f t="shared" si="79"/>
        <v>7053352</v>
      </c>
      <c r="E2539">
        <f t="shared" si="80"/>
        <v>20</v>
      </c>
      <c r="F2539">
        <f>D2539-D2537</f>
        <v>696</v>
      </c>
    </row>
    <row r="2540" spans="1:6" hidden="1" x14ac:dyDescent="0.25">
      <c r="B2540">
        <v>20</v>
      </c>
      <c r="D2540">
        <f t="shared" si="79"/>
        <v>0</v>
      </c>
      <c r="E2540">
        <f t="shared" si="80"/>
        <v>0</v>
      </c>
    </row>
    <row r="2541" spans="1:6" x14ac:dyDescent="0.25">
      <c r="A2541">
        <v>7054048</v>
      </c>
      <c r="D2541">
        <f t="shared" si="79"/>
        <v>7054048</v>
      </c>
      <c r="E2541">
        <f t="shared" si="80"/>
        <v>7</v>
      </c>
      <c r="F2541">
        <f>D2541-D2539</f>
        <v>696</v>
      </c>
    </row>
    <row r="2542" spans="1:6" hidden="1" x14ac:dyDescent="0.25">
      <c r="B2542">
        <v>7</v>
      </c>
      <c r="D2542">
        <f t="shared" si="79"/>
        <v>0</v>
      </c>
      <c r="E2542">
        <f t="shared" si="80"/>
        <v>0</v>
      </c>
    </row>
    <row r="2543" spans="1:6" x14ac:dyDescent="0.25">
      <c r="A2543">
        <v>7054700</v>
      </c>
      <c r="D2543">
        <f t="shared" si="79"/>
        <v>7054700</v>
      </c>
      <c r="E2543">
        <f t="shared" si="80"/>
        <v>1</v>
      </c>
      <c r="F2543">
        <f>D2543-D2541</f>
        <v>652</v>
      </c>
    </row>
    <row r="2544" spans="1:6" hidden="1" x14ac:dyDescent="0.25">
      <c r="B2544">
        <v>1</v>
      </c>
      <c r="D2544">
        <f t="shared" si="79"/>
        <v>0</v>
      </c>
      <c r="E2544">
        <f t="shared" si="80"/>
        <v>0</v>
      </c>
    </row>
    <row r="2545" spans="1:6" x14ac:dyDescent="0.25">
      <c r="A2545">
        <v>7055344</v>
      </c>
      <c r="D2545">
        <f t="shared" si="79"/>
        <v>7055344</v>
      </c>
      <c r="E2545">
        <f t="shared" si="80"/>
        <v>0</v>
      </c>
      <c r="F2545">
        <f>D2545-D2543</f>
        <v>644</v>
      </c>
    </row>
    <row r="2546" spans="1:6" hidden="1" x14ac:dyDescent="0.25">
      <c r="B2546">
        <v>0</v>
      </c>
      <c r="D2546">
        <f t="shared" si="79"/>
        <v>0</v>
      </c>
      <c r="E2546">
        <f t="shared" si="80"/>
        <v>0</v>
      </c>
    </row>
    <row r="2547" spans="1:6" x14ac:dyDescent="0.25">
      <c r="A2547">
        <v>7073816</v>
      </c>
      <c r="D2547">
        <f t="shared" si="79"/>
        <v>7073816</v>
      </c>
      <c r="E2547">
        <f t="shared" si="80"/>
        <v>11</v>
      </c>
      <c r="F2547">
        <f>D2547-D2545</f>
        <v>18472</v>
      </c>
    </row>
    <row r="2548" spans="1:6" hidden="1" x14ac:dyDescent="0.25">
      <c r="B2548">
        <v>11</v>
      </c>
      <c r="D2548">
        <f t="shared" si="79"/>
        <v>0</v>
      </c>
      <c r="E2548">
        <f t="shared" si="80"/>
        <v>0</v>
      </c>
    </row>
    <row r="2549" spans="1:6" x14ac:dyDescent="0.25">
      <c r="A2549">
        <v>7074480</v>
      </c>
      <c r="D2549">
        <f t="shared" si="79"/>
        <v>7074480</v>
      </c>
      <c r="E2549">
        <f t="shared" si="80"/>
        <v>123</v>
      </c>
      <c r="F2549">
        <f>D2549-D2547</f>
        <v>664</v>
      </c>
    </row>
    <row r="2550" spans="1:6" hidden="1" x14ac:dyDescent="0.25">
      <c r="B2550">
        <v>123</v>
      </c>
      <c r="D2550">
        <f t="shared" si="79"/>
        <v>0</v>
      </c>
      <c r="E2550">
        <f t="shared" si="80"/>
        <v>0</v>
      </c>
    </row>
    <row r="2551" spans="1:6" x14ac:dyDescent="0.25">
      <c r="A2551">
        <v>7075248</v>
      </c>
      <c r="D2551">
        <f t="shared" si="79"/>
        <v>7075248</v>
      </c>
      <c r="E2551">
        <f t="shared" si="80"/>
        <v>92</v>
      </c>
      <c r="F2551">
        <f>D2551-D2549</f>
        <v>768</v>
      </c>
    </row>
    <row r="2552" spans="1:6" hidden="1" x14ac:dyDescent="0.25">
      <c r="B2552">
        <v>92</v>
      </c>
      <c r="D2552">
        <f t="shared" si="79"/>
        <v>0</v>
      </c>
      <c r="E2552">
        <f t="shared" si="80"/>
        <v>0</v>
      </c>
    </row>
    <row r="2553" spans="1:6" x14ac:dyDescent="0.25">
      <c r="A2553">
        <v>7075944</v>
      </c>
      <c r="D2553">
        <f t="shared" si="79"/>
        <v>7075944</v>
      </c>
      <c r="E2553">
        <f t="shared" si="80"/>
        <v>46</v>
      </c>
      <c r="F2553">
        <f>D2553-D2551</f>
        <v>696</v>
      </c>
    </row>
    <row r="2554" spans="1:6" hidden="1" x14ac:dyDescent="0.25">
      <c r="B2554">
        <v>46</v>
      </c>
      <c r="D2554">
        <f t="shared" si="79"/>
        <v>0</v>
      </c>
      <c r="E2554">
        <f t="shared" si="80"/>
        <v>0</v>
      </c>
    </row>
    <row r="2555" spans="1:6" x14ac:dyDescent="0.25">
      <c r="A2555">
        <v>7076640</v>
      </c>
      <c r="D2555">
        <f t="shared" si="79"/>
        <v>7076640</v>
      </c>
      <c r="E2555">
        <f t="shared" si="80"/>
        <v>19</v>
      </c>
      <c r="F2555">
        <f>D2555-D2553</f>
        <v>696</v>
      </c>
    </row>
    <row r="2556" spans="1:6" hidden="1" x14ac:dyDescent="0.25">
      <c r="B2556">
        <v>19</v>
      </c>
      <c r="D2556">
        <f t="shared" si="79"/>
        <v>0</v>
      </c>
      <c r="E2556">
        <f t="shared" si="80"/>
        <v>0</v>
      </c>
    </row>
    <row r="2557" spans="1:6" x14ac:dyDescent="0.25">
      <c r="A2557">
        <v>7077344</v>
      </c>
      <c r="D2557">
        <f t="shared" si="79"/>
        <v>7077344</v>
      </c>
      <c r="E2557">
        <f t="shared" si="80"/>
        <v>7</v>
      </c>
      <c r="F2557">
        <f>D2557-D2555</f>
        <v>704</v>
      </c>
    </row>
    <row r="2558" spans="1:6" hidden="1" x14ac:dyDescent="0.25">
      <c r="B2558">
        <v>7</v>
      </c>
      <c r="D2558">
        <f t="shared" si="79"/>
        <v>0</v>
      </c>
      <c r="E2558">
        <f t="shared" si="80"/>
        <v>0</v>
      </c>
    </row>
    <row r="2559" spans="1:6" x14ac:dyDescent="0.25">
      <c r="A2559">
        <v>7077988</v>
      </c>
      <c r="D2559">
        <f t="shared" si="79"/>
        <v>7077988</v>
      </c>
      <c r="E2559">
        <f t="shared" si="80"/>
        <v>1</v>
      </c>
      <c r="F2559">
        <f>D2559-D2557</f>
        <v>644</v>
      </c>
    </row>
    <row r="2560" spans="1:6" hidden="1" x14ac:dyDescent="0.25">
      <c r="B2560">
        <v>1</v>
      </c>
      <c r="D2560">
        <f t="shared" si="79"/>
        <v>0</v>
      </c>
      <c r="E2560">
        <f t="shared" si="80"/>
        <v>0</v>
      </c>
    </row>
    <row r="2561" spans="1:6" x14ac:dyDescent="0.25">
      <c r="A2561">
        <v>7078636</v>
      </c>
      <c r="D2561">
        <f t="shared" si="79"/>
        <v>7078636</v>
      </c>
      <c r="E2561">
        <f t="shared" si="80"/>
        <v>0</v>
      </c>
      <c r="F2561">
        <f>D2561-D2559</f>
        <v>648</v>
      </c>
    </row>
    <row r="2562" spans="1:6" hidden="1" x14ac:dyDescent="0.25">
      <c r="B2562">
        <v>0</v>
      </c>
      <c r="D2562">
        <f t="shared" ref="D2562:D2625" si="81">A2562</f>
        <v>0</v>
      </c>
      <c r="E2562">
        <f t="shared" ref="E2562:E2625" si="82">B2563</f>
        <v>0</v>
      </c>
    </row>
    <row r="2563" spans="1:6" x14ac:dyDescent="0.25">
      <c r="A2563">
        <v>7097320</v>
      </c>
      <c r="D2563">
        <f t="shared" si="81"/>
        <v>7097320</v>
      </c>
      <c r="E2563">
        <f t="shared" si="82"/>
        <v>26</v>
      </c>
      <c r="F2563">
        <f>D2563-D2561</f>
        <v>18684</v>
      </c>
    </row>
    <row r="2564" spans="1:6" hidden="1" x14ac:dyDescent="0.25">
      <c r="B2564">
        <v>26</v>
      </c>
      <c r="D2564">
        <f t="shared" si="81"/>
        <v>0</v>
      </c>
      <c r="E2564">
        <f t="shared" si="82"/>
        <v>0</v>
      </c>
    </row>
    <row r="2565" spans="1:6" x14ac:dyDescent="0.25">
      <c r="A2565">
        <v>7097992</v>
      </c>
      <c r="D2565">
        <f t="shared" si="81"/>
        <v>7097992</v>
      </c>
      <c r="E2565">
        <f t="shared" si="82"/>
        <v>137</v>
      </c>
      <c r="F2565">
        <f>D2565-D2563</f>
        <v>672</v>
      </c>
    </row>
    <row r="2566" spans="1:6" hidden="1" x14ac:dyDescent="0.25">
      <c r="B2566">
        <v>137</v>
      </c>
      <c r="D2566">
        <f t="shared" si="81"/>
        <v>0</v>
      </c>
      <c r="E2566">
        <f t="shared" si="82"/>
        <v>0</v>
      </c>
    </row>
    <row r="2567" spans="1:6" x14ac:dyDescent="0.25">
      <c r="A2567">
        <v>7098760</v>
      </c>
      <c r="D2567">
        <f t="shared" si="81"/>
        <v>7098760</v>
      </c>
      <c r="E2567">
        <f t="shared" si="82"/>
        <v>98</v>
      </c>
      <c r="F2567">
        <f>D2567-D2565</f>
        <v>768</v>
      </c>
    </row>
    <row r="2568" spans="1:6" hidden="1" x14ac:dyDescent="0.25">
      <c r="B2568">
        <v>98</v>
      </c>
      <c r="D2568">
        <f t="shared" si="81"/>
        <v>0</v>
      </c>
      <c r="E2568">
        <f t="shared" si="82"/>
        <v>0</v>
      </c>
    </row>
    <row r="2569" spans="1:6" x14ac:dyDescent="0.25">
      <c r="A2569">
        <v>7099456</v>
      </c>
      <c r="D2569">
        <f t="shared" si="81"/>
        <v>7099456</v>
      </c>
      <c r="E2569">
        <f t="shared" si="82"/>
        <v>49</v>
      </c>
      <c r="F2569">
        <f>D2569-D2567</f>
        <v>696</v>
      </c>
    </row>
    <row r="2570" spans="1:6" hidden="1" x14ac:dyDescent="0.25">
      <c r="B2570">
        <v>49</v>
      </c>
      <c r="D2570">
        <f t="shared" si="81"/>
        <v>0</v>
      </c>
      <c r="E2570">
        <f t="shared" si="82"/>
        <v>0</v>
      </c>
    </row>
    <row r="2571" spans="1:6" x14ac:dyDescent="0.25">
      <c r="A2571">
        <v>7100152</v>
      </c>
      <c r="D2571">
        <f t="shared" si="81"/>
        <v>7100152</v>
      </c>
      <c r="E2571">
        <f t="shared" si="82"/>
        <v>21</v>
      </c>
      <c r="F2571">
        <f>D2571-D2569</f>
        <v>696</v>
      </c>
    </row>
    <row r="2572" spans="1:6" hidden="1" x14ac:dyDescent="0.25">
      <c r="B2572">
        <v>21</v>
      </c>
      <c r="D2572">
        <f t="shared" si="81"/>
        <v>0</v>
      </c>
      <c r="E2572">
        <f t="shared" si="82"/>
        <v>0</v>
      </c>
    </row>
    <row r="2573" spans="1:6" x14ac:dyDescent="0.25">
      <c r="A2573">
        <v>7100856</v>
      </c>
      <c r="D2573">
        <f t="shared" si="81"/>
        <v>7100856</v>
      </c>
      <c r="E2573">
        <f t="shared" si="82"/>
        <v>8</v>
      </c>
      <c r="F2573">
        <f>D2573-D2571</f>
        <v>704</v>
      </c>
    </row>
    <row r="2574" spans="1:6" hidden="1" x14ac:dyDescent="0.25">
      <c r="B2574">
        <v>8</v>
      </c>
      <c r="D2574">
        <f t="shared" si="81"/>
        <v>0</v>
      </c>
      <c r="E2574">
        <f t="shared" si="82"/>
        <v>0</v>
      </c>
    </row>
    <row r="2575" spans="1:6" x14ac:dyDescent="0.25">
      <c r="A2575">
        <v>7101504</v>
      </c>
      <c r="D2575">
        <f t="shared" si="81"/>
        <v>7101504</v>
      </c>
      <c r="E2575">
        <f t="shared" si="82"/>
        <v>1</v>
      </c>
      <c r="F2575">
        <f>D2575-D2573</f>
        <v>648</v>
      </c>
    </row>
    <row r="2576" spans="1:6" hidden="1" x14ac:dyDescent="0.25">
      <c r="B2576">
        <v>1</v>
      </c>
      <c r="D2576">
        <f t="shared" si="81"/>
        <v>0</v>
      </c>
      <c r="E2576">
        <f t="shared" si="82"/>
        <v>0</v>
      </c>
    </row>
    <row r="2577" spans="1:6" x14ac:dyDescent="0.25">
      <c r="A2577">
        <v>7102148</v>
      </c>
      <c r="D2577">
        <f t="shared" si="81"/>
        <v>7102148</v>
      </c>
      <c r="E2577">
        <f t="shared" si="82"/>
        <v>0</v>
      </c>
      <c r="F2577">
        <f>D2577-D2575</f>
        <v>644</v>
      </c>
    </row>
    <row r="2578" spans="1:6" hidden="1" x14ac:dyDescent="0.25">
      <c r="B2578">
        <v>0</v>
      </c>
      <c r="D2578">
        <f t="shared" si="81"/>
        <v>0</v>
      </c>
      <c r="E2578">
        <f t="shared" si="82"/>
        <v>0</v>
      </c>
    </row>
    <row r="2579" spans="1:6" x14ac:dyDescent="0.25">
      <c r="A2579">
        <v>7120728</v>
      </c>
      <c r="D2579">
        <f t="shared" si="81"/>
        <v>7120728</v>
      </c>
      <c r="E2579">
        <f t="shared" si="82"/>
        <v>9</v>
      </c>
      <c r="F2579">
        <f>D2579-D2577</f>
        <v>18580</v>
      </c>
    </row>
    <row r="2580" spans="1:6" hidden="1" x14ac:dyDescent="0.25">
      <c r="B2580">
        <v>9</v>
      </c>
      <c r="D2580">
        <f t="shared" si="81"/>
        <v>0</v>
      </c>
      <c r="E2580">
        <f t="shared" si="82"/>
        <v>0</v>
      </c>
    </row>
    <row r="2581" spans="1:6" x14ac:dyDescent="0.25">
      <c r="A2581">
        <v>7121348</v>
      </c>
      <c r="D2581">
        <f t="shared" si="81"/>
        <v>7121348</v>
      </c>
      <c r="E2581">
        <f t="shared" si="82"/>
        <v>124</v>
      </c>
      <c r="F2581">
        <f>D2581-D2579</f>
        <v>620</v>
      </c>
    </row>
    <row r="2582" spans="1:6" hidden="1" x14ac:dyDescent="0.25">
      <c r="B2582">
        <v>124</v>
      </c>
      <c r="D2582">
        <f t="shared" si="81"/>
        <v>0</v>
      </c>
      <c r="E2582">
        <f t="shared" si="82"/>
        <v>0</v>
      </c>
    </row>
    <row r="2583" spans="1:6" x14ac:dyDescent="0.25">
      <c r="A2583">
        <v>7122112</v>
      </c>
      <c r="D2583">
        <f t="shared" si="81"/>
        <v>7122112</v>
      </c>
      <c r="E2583">
        <f t="shared" si="82"/>
        <v>103</v>
      </c>
      <c r="F2583">
        <f>D2583-D2581</f>
        <v>764</v>
      </c>
    </row>
    <row r="2584" spans="1:6" hidden="1" x14ac:dyDescent="0.25">
      <c r="B2584">
        <v>103</v>
      </c>
      <c r="D2584">
        <f t="shared" si="81"/>
        <v>0</v>
      </c>
      <c r="E2584">
        <f t="shared" si="82"/>
        <v>0</v>
      </c>
    </row>
    <row r="2585" spans="1:6" x14ac:dyDescent="0.25">
      <c r="A2585">
        <v>7122872</v>
      </c>
      <c r="D2585">
        <f t="shared" si="81"/>
        <v>7122872</v>
      </c>
      <c r="E2585">
        <f t="shared" si="82"/>
        <v>49</v>
      </c>
      <c r="F2585">
        <f>D2585-D2583</f>
        <v>760</v>
      </c>
    </row>
    <row r="2586" spans="1:6" hidden="1" x14ac:dyDescent="0.25">
      <c r="B2586">
        <v>49</v>
      </c>
      <c r="D2586">
        <f t="shared" si="81"/>
        <v>0</v>
      </c>
      <c r="E2586">
        <f t="shared" si="82"/>
        <v>0</v>
      </c>
    </row>
    <row r="2587" spans="1:6" x14ac:dyDescent="0.25">
      <c r="A2587">
        <v>7123576</v>
      </c>
      <c r="D2587">
        <f t="shared" si="81"/>
        <v>7123576</v>
      </c>
      <c r="E2587">
        <f t="shared" si="82"/>
        <v>21</v>
      </c>
      <c r="F2587">
        <f>D2587-D2585</f>
        <v>704</v>
      </c>
    </row>
    <row r="2588" spans="1:6" hidden="1" x14ac:dyDescent="0.25">
      <c r="B2588">
        <v>21</v>
      </c>
      <c r="D2588">
        <f t="shared" si="81"/>
        <v>0</v>
      </c>
      <c r="E2588">
        <f t="shared" si="82"/>
        <v>0</v>
      </c>
    </row>
    <row r="2589" spans="1:6" x14ac:dyDescent="0.25">
      <c r="A2589">
        <v>7124288</v>
      </c>
      <c r="D2589">
        <f t="shared" si="81"/>
        <v>7124288</v>
      </c>
      <c r="E2589">
        <f t="shared" si="82"/>
        <v>7</v>
      </c>
      <c r="F2589">
        <f>D2589-D2587</f>
        <v>712</v>
      </c>
    </row>
    <row r="2590" spans="1:6" hidden="1" x14ac:dyDescent="0.25">
      <c r="B2590">
        <v>7</v>
      </c>
      <c r="D2590">
        <f t="shared" si="81"/>
        <v>0</v>
      </c>
      <c r="E2590">
        <f t="shared" si="82"/>
        <v>0</v>
      </c>
    </row>
    <row r="2591" spans="1:6" x14ac:dyDescent="0.25">
      <c r="A2591">
        <v>7124936</v>
      </c>
      <c r="D2591">
        <f t="shared" si="81"/>
        <v>7124936</v>
      </c>
      <c r="E2591">
        <f t="shared" si="82"/>
        <v>2</v>
      </c>
      <c r="F2591">
        <f>D2591-D2589</f>
        <v>648</v>
      </c>
    </row>
    <row r="2592" spans="1:6" hidden="1" x14ac:dyDescent="0.25">
      <c r="B2592">
        <v>2</v>
      </c>
      <c r="D2592">
        <f t="shared" si="81"/>
        <v>0</v>
      </c>
      <c r="E2592">
        <f t="shared" si="82"/>
        <v>0</v>
      </c>
    </row>
    <row r="2593" spans="1:6" x14ac:dyDescent="0.25">
      <c r="A2593">
        <v>7125584</v>
      </c>
      <c r="D2593">
        <f t="shared" si="81"/>
        <v>7125584</v>
      </c>
      <c r="E2593">
        <f t="shared" si="82"/>
        <v>0</v>
      </c>
      <c r="F2593">
        <f>D2593-D2591</f>
        <v>648</v>
      </c>
    </row>
    <row r="2594" spans="1:6" hidden="1" x14ac:dyDescent="0.25">
      <c r="B2594">
        <v>0</v>
      </c>
      <c r="D2594">
        <f t="shared" si="81"/>
        <v>0</v>
      </c>
      <c r="E2594">
        <f t="shared" si="82"/>
        <v>0</v>
      </c>
    </row>
    <row r="2595" spans="1:6" x14ac:dyDescent="0.25">
      <c r="A2595">
        <v>7144264</v>
      </c>
      <c r="D2595">
        <f t="shared" si="81"/>
        <v>7144264</v>
      </c>
      <c r="E2595">
        <f t="shared" si="82"/>
        <v>4</v>
      </c>
      <c r="F2595">
        <f>D2595-D2593</f>
        <v>18680</v>
      </c>
    </row>
    <row r="2596" spans="1:6" hidden="1" x14ac:dyDescent="0.25">
      <c r="B2596">
        <v>4</v>
      </c>
      <c r="D2596">
        <f t="shared" si="81"/>
        <v>0</v>
      </c>
      <c r="E2596">
        <f t="shared" si="82"/>
        <v>0</v>
      </c>
    </row>
    <row r="2597" spans="1:6" x14ac:dyDescent="0.25">
      <c r="A2597">
        <v>7144884</v>
      </c>
      <c r="D2597">
        <f t="shared" si="81"/>
        <v>7144884</v>
      </c>
      <c r="E2597">
        <f t="shared" si="82"/>
        <v>116</v>
      </c>
      <c r="F2597">
        <f>D2597-D2595</f>
        <v>620</v>
      </c>
    </row>
    <row r="2598" spans="1:6" hidden="1" x14ac:dyDescent="0.25">
      <c r="B2598">
        <v>116</v>
      </c>
      <c r="D2598">
        <f t="shared" si="81"/>
        <v>0</v>
      </c>
      <c r="E2598">
        <f t="shared" si="82"/>
        <v>0</v>
      </c>
    </row>
    <row r="2599" spans="1:6" x14ac:dyDescent="0.25">
      <c r="A2599">
        <v>7145648</v>
      </c>
      <c r="D2599">
        <f t="shared" si="81"/>
        <v>7145648</v>
      </c>
      <c r="E2599">
        <f t="shared" si="82"/>
        <v>97</v>
      </c>
      <c r="F2599">
        <f>D2599-D2597</f>
        <v>764</v>
      </c>
    </row>
    <row r="2600" spans="1:6" hidden="1" x14ac:dyDescent="0.25">
      <c r="B2600">
        <v>97</v>
      </c>
      <c r="D2600">
        <f t="shared" si="81"/>
        <v>0</v>
      </c>
      <c r="E2600">
        <f t="shared" si="82"/>
        <v>0</v>
      </c>
    </row>
    <row r="2601" spans="1:6" x14ac:dyDescent="0.25">
      <c r="A2601">
        <v>7146344</v>
      </c>
      <c r="D2601">
        <f t="shared" si="81"/>
        <v>7146344</v>
      </c>
      <c r="E2601">
        <f t="shared" si="82"/>
        <v>50</v>
      </c>
      <c r="F2601">
        <f>D2601-D2599</f>
        <v>696</v>
      </c>
    </row>
    <row r="2602" spans="1:6" hidden="1" x14ac:dyDescent="0.25">
      <c r="B2602">
        <v>50</v>
      </c>
      <c r="D2602">
        <f t="shared" si="81"/>
        <v>0</v>
      </c>
      <c r="E2602">
        <f t="shared" si="82"/>
        <v>0</v>
      </c>
    </row>
    <row r="2603" spans="1:6" x14ac:dyDescent="0.25">
      <c r="A2603">
        <v>7147048</v>
      </c>
      <c r="D2603">
        <f t="shared" si="81"/>
        <v>7147048</v>
      </c>
      <c r="E2603">
        <f t="shared" si="82"/>
        <v>22</v>
      </c>
      <c r="F2603">
        <f>D2603-D2601</f>
        <v>704</v>
      </c>
    </row>
    <row r="2604" spans="1:6" hidden="1" x14ac:dyDescent="0.25">
      <c r="B2604">
        <v>22</v>
      </c>
      <c r="D2604">
        <f t="shared" si="81"/>
        <v>0</v>
      </c>
      <c r="E2604">
        <f t="shared" si="82"/>
        <v>0</v>
      </c>
    </row>
    <row r="2605" spans="1:6" x14ac:dyDescent="0.25">
      <c r="A2605">
        <v>7147760</v>
      </c>
      <c r="D2605">
        <f t="shared" si="81"/>
        <v>7147760</v>
      </c>
      <c r="E2605">
        <f t="shared" si="82"/>
        <v>7</v>
      </c>
      <c r="F2605">
        <f>D2605-D2603</f>
        <v>712</v>
      </c>
    </row>
    <row r="2606" spans="1:6" hidden="1" x14ac:dyDescent="0.25">
      <c r="B2606">
        <v>7</v>
      </c>
      <c r="D2606">
        <f t="shared" si="81"/>
        <v>0</v>
      </c>
      <c r="E2606">
        <f t="shared" si="82"/>
        <v>0</v>
      </c>
    </row>
    <row r="2607" spans="1:6" x14ac:dyDescent="0.25">
      <c r="A2607">
        <v>7148408</v>
      </c>
      <c r="D2607">
        <f t="shared" si="81"/>
        <v>7148408</v>
      </c>
      <c r="E2607">
        <f t="shared" si="82"/>
        <v>1</v>
      </c>
      <c r="F2607">
        <f>D2607-D2605</f>
        <v>648</v>
      </c>
    </row>
    <row r="2608" spans="1:6" hidden="1" x14ac:dyDescent="0.25">
      <c r="B2608">
        <v>1</v>
      </c>
      <c r="D2608">
        <f t="shared" si="81"/>
        <v>0</v>
      </c>
      <c r="E2608">
        <f t="shared" si="82"/>
        <v>0</v>
      </c>
    </row>
    <row r="2609" spans="1:6" x14ac:dyDescent="0.25">
      <c r="A2609">
        <v>7149056</v>
      </c>
      <c r="D2609">
        <f t="shared" si="81"/>
        <v>7149056</v>
      </c>
      <c r="E2609">
        <f t="shared" si="82"/>
        <v>0</v>
      </c>
      <c r="F2609">
        <f>D2609-D2607</f>
        <v>648</v>
      </c>
    </row>
    <row r="2610" spans="1:6" hidden="1" x14ac:dyDescent="0.25">
      <c r="B2610">
        <v>0</v>
      </c>
      <c r="D2610">
        <f t="shared" si="81"/>
        <v>0</v>
      </c>
      <c r="E2610">
        <f t="shared" si="82"/>
        <v>0</v>
      </c>
    </row>
    <row r="2611" spans="1:6" x14ac:dyDescent="0.25">
      <c r="A2611">
        <v>7167960</v>
      </c>
      <c r="D2611">
        <f t="shared" si="81"/>
        <v>7167960</v>
      </c>
      <c r="E2611">
        <f t="shared" si="82"/>
        <v>17</v>
      </c>
      <c r="F2611">
        <f>D2611-D2609</f>
        <v>18904</v>
      </c>
    </row>
    <row r="2612" spans="1:6" hidden="1" x14ac:dyDescent="0.25">
      <c r="B2612">
        <v>17</v>
      </c>
      <c r="D2612">
        <f t="shared" si="81"/>
        <v>0</v>
      </c>
      <c r="E2612">
        <f t="shared" si="82"/>
        <v>0</v>
      </c>
    </row>
    <row r="2613" spans="1:6" x14ac:dyDescent="0.25">
      <c r="A2613">
        <v>7168632</v>
      </c>
      <c r="D2613">
        <f t="shared" si="81"/>
        <v>7168632</v>
      </c>
      <c r="E2613">
        <f t="shared" si="82"/>
        <v>139</v>
      </c>
      <c r="F2613">
        <f>D2613-D2611</f>
        <v>672</v>
      </c>
    </row>
    <row r="2614" spans="1:6" hidden="1" x14ac:dyDescent="0.25">
      <c r="B2614">
        <v>139</v>
      </c>
      <c r="D2614">
        <f t="shared" si="81"/>
        <v>0</v>
      </c>
      <c r="E2614">
        <f t="shared" si="82"/>
        <v>0</v>
      </c>
    </row>
    <row r="2615" spans="1:6" x14ac:dyDescent="0.25">
      <c r="A2615">
        <v>7169400</v>
      </c>
      <c r="D2615">
        <f t="shared" si="81"/>
        <v>7169400</v>
      </c>
      <c r="E2615">
        <f t="shared" si="82"/>
        <v>104</v>
      </c>
      <c r="F2615">
        <f>D2615-D2613</f>
        <v>768</v>
      </c>
    </row>
    <row r="2616" spans="1:6" hidden="1" x14ac:dyDescent="0.25">
      <c r="B2616">
        <v>104</v>
      </c>
      <c r="D2616">
        <f t="shared" si="81"/>
        <v>0</v>
      </c>
      <c r="E2616">
        <f t="shared" si="82"/>
        <v>0</v>
      </c>
    </row>
    <row r="2617" spans="1:6" x14ac:dyDescent="0.25">
      <c r="A2617">
        <v>7170168</v>
      </c>
      <c r="D2617">
        <f t="shared" si="81"/>
        <v>7170168</v>
      </c>
      <c r="E2617">
        <f t="shared" si="82"/>
        <v>49</v>
      </c>
      <c r="F2617">
        <f>D2617-D2615</f>
        <v>768</v>
      </c>
    </row>
    <row r="2618" spans="1:6" hidden="1" x14ac:dyDescent="0.25">
      <c r="B2618">
        <v>49</v>
      </c>
      <c r="D2618">
        <f t="shared" si="81"/>
        <v>0</v>
      </c>
      <c r="E2618">
        <f t="shared" si="82"/>
        <v>0</v>
      </c>
    </row>
    <row r="2619" spans="1:6" x14ac:dyDescent="0.25">
      <c r="A2619">
        <v>7170864</v>
      </c>
      <c r="D2619">
        <f t="shared" si="81"/>
        <v>7170864</v>
      </c>
      <c r="E2619">
        <f t="shared" si="82"/>
        <v>21</v>
      </c>
      <c r="F2619">
        <f>D2619-D2617</f>
        <v>696</v>
      </c>
    </row>
    <row r="2620" spans="1:6" hidden="1" x14ac:dyDescent="0.25">
      <c r="B2620">
        <v>21</v>
      </c>
      <c r="D2620">
        <f t="shared" si="81"/>
        <v>0</v>
      </c>
      <c r="E2620">
        <f t="shared" si="82"/>
        <v>0</v>
      </c>
    </row>
    <row r="2621" spans="1:6" x14ac:dyDescent="0.25">
      <c r="A2621">
        <v>7171568</v>
      </c>
      <c r="D2621">
        <f t="shared" si="81"/>
        <v>7171568</v>
      </c>
      <c r="E2621">
        <f t="shared" si="82"/>
        <v>7</v>
      </c>
      <c r="F2621">
        <f>D2621-D2619</f>
        <v>704</v>
      </c>
    </row>
    <row r="2622" spans="1:6" hidden="1" x14ac:dyDescent="0.25">
      <c r="B2622">
        <v>7</v>
      </c>
      <c r="D2622">
        <f t="shared" si="81"/>
        <v>0</v>
      </c>
      <c r="E2622">
        <f t="shared" si="82"/>
        <v>0</v>
      </c>
    </row>
    <row r="2623" spans="1:6" x14ac:dyDescent="0.25">
      <c r="A2623">
        <v>7172216</v>
      </c>
      <c r="D2623">
        <f t="shared" si="81"/>
        <v>7172216</v>
      </c>
      <c r="E2623">
        <f t="shared" si="82"/>
        <v>1</v>
      </c>
      <c r="F2623">
        <f>D2623-D2621</f>
        <v>648</v>
      </c>
    </row>
    <row r="2624" spans="1:6" hidden="1" x14ac:dyDescent="0.25">
      <c r="B2624">
        <v>1</v>
      </c>
      <c r="D2624">
        <f t="shared" si="81"/>
        <v>0</v>
      </c>
      <c r="E2624">
        <f t="shared" si="82"/>
        <v>0</v>
      </c>
    </row>
    <row r="2625" spans="1:6" x14ac:dyDescent="0.25">
      <c r="A2625">
        <v>7172860</v>
      </c>
      <c r="D2625">
        <f t="shared" si="81"/>
        <v>7172860</v>
      </c>
      <c r="E2625">
        <f t="shared" si="82"/>
        <v>0</v>
      </c>
      <c r="F2625">
        <f>D2625-D2623</f>
        <v>644</v>
      </c>
    </row>
    <row r="2626" spans="1:6" hidden="1" x14ac:dyDescent="0.25">
      <c r="B2626">
        <v>0</v>
      </c>
      <c r="D2626">
        <f t="shared" ref="D2626:D2689" si="83">A2626</f>
        <v>0</v>
      </c>
      <c r="E2626">
        <f t="shared" ref="E2626:E2689" si="84">B2627</f>
        <v>0</v>
      </c>
    </row>
    <row r="2627" spans="1:6" x14ac:dyDescent="0.25">
      <c r="A2627">
        <v>7191656</v>
      </c>
      <c r="D2627">
        <f t="shared" si="83"/>
        <v>7191656</v>
      </c>
      <c r="E2627">
        <f t="shared" si="84"/>
        <v>23</v>
      </c>
      <c r="F2627">
        <f>D2627-D2625</f>
        <v>18796</v>
      </c>
    </row>
    <row r="2628" spans="1:6" hidden="1" x14ac:dyDescent="0.25">
      <c r="B2628">
        <v>23</v>
      </c>
      <c r="D2628">
        <f t="shared" si="83"/>
        <v>0</v>
      </c>
      <c r="E2628">
        <f t="shared" si="84"/>
        <v>0</v>
      </c>
    </row>
    <row r="2629" spans="1:6" x14ac:dyDescent="0.25">
      <c r="A2629">
        <v>7192320</v>
      </c>
      <c r="D2629">
        <f t="shared" si="83"/>
        <v>7192320</v>
      </c>
      <c r="E2629">
        <f t="shared" si="84"/>
        <v>129</v>
      </c>
      <c r="F2629">
        <f>D2629-D2627</f>
        <v>664</v>
      </c>
    </row>
    <row r="2630" spans="1:6" hidden="1" x14ac:dyDescent="0.25">
      <c r="B2630">
        <v>129</v>
      </c>
      <c r="D2630">
        <f t="shared" si="83"/>
        <v>0</v>
      </c>
      <c r="E2630">
        <f t="shared" si="84"/>
        <v>0</v>
      </c>
    </row>
    <row r="2631" spans="1:6" x14ac:dyDescent="0.25">
      <c r="A2631">
        <v>7193088</v>
      </c>
      <c r="D2631">
        <f t="shared" si="83"/>
        <v>7193088</v>
      </c>
      <c r="E2631">
        <f t="shared" si="84"/>
        <v>96</v>
      </c>
      <c r="F2631">
        <f>D2631-D2629</f>
        <v>768</v>
      </c>
    </row>
    <row r="2632" spans="1:6" hidden="1" x14ac:dyDescent="0.25">
      <c r="B2632">
        <v>96</v>
      </c>
      <c r="D2632">
        <f t="shared" si="83"/>
        <v>0</v>
      </c>
      <c r="E2632">
        <f t="shared" si="84"/>
        <v>0</v>
      </c>
    </row>
    <row r="2633" spans="1:6" x14ac:dyDescent="0.25">
      <c r="A2633">
        <v>7193800</v>
      </c>
      <c r="D2633">
        <f t="shared" si="83"/>
        <v>7193800</v>
      </c>
      <c r="E2633">
        <f t="shared" si="84"/>
        <v>47</v>
      </c>
      <c r="F2633">
        <f>D2633-D2631</f>
        <v>712</v>
      </c>
    </row>
    <row r="2634" spans="1:6" hidden="1" x14ac:dyDescent="0.25">
      <c r="B2634">
        <v>47</v>
      </c>
      <c r="D2634">
        <f t="shared" si="83"/>
        <v>0</v>
      </c>
      <c r="E2634">
        <f t="shared" si="84"/>
        <v>0</v>
      </c>
    </row>
    <row r="2635" spans="1:6" x14ac:dyDescent="0.25">
      <c r="A2635">
        <v>7194496</v>
      </c>
      <c r="D2635">
        <f t="shared" si="83"/>
        <v>7194496</v>
      </c>
      <c r="E2635">
        <f t="shared" si="84"/>
        <v>20</v>
      </c>
      <c r="F2635">
        <f>D2635-D2633</f>
        <v>696</v>
      </c>
    </row>
    <row r="2636" spans="1:6" hidden="1" x14ac:dyDescent="0.25">
      <c r="B2636">
        <v>20</v>
      </c>
      <c r="D2636">
        <f t="shared" si="83"/>
        <v>0</v>
      </c>
      <c r="E2636">
        <f t="shared" si="84"/>
        <v>0</v>
      </c>
    </row>
    <row r="2637" spans="1:6" x14ac:dyDescent="0.25">
      <c r="A2637">
        <v>7195200</v>
      </c>
      <c r="D2637">
        <f t="shared" si="83"/>
        <v>7195200</v>
      </c>
      <c r="E2637">
        <f t="shared" si="84"/>
        <v>7</v>
      </c>
      <c r="F2637">
        <f>D2637-D2635</f>
        <v>704</v>
      </c>
    </row>
    <row r="2638" spans="1:6" hidden="1" x14ac:dyDescent="0.25">
      <c r="B2638">
        <v>7</v>
      </c>
      <c r="D2638">
        <f t="shared" si="83"/>
        <v>0</v>
      </c>
      <c r="E2638">
        <f t="shared" si="84"/>
        <v>0</v>
      </c>
    </row>
    <row r="2639" spans="1:6" x14ac:dyDescent="0.25">
      <c r="A2639">
        <v>7195848</v>
      </c>
      <c r="D2639">
        <f t="shared" si="83"/>
        <v>7195848</v>
      </c>
      <c r="E2639">
        <f t="shared" si="84"/>
        <v>2</v>
      </c>
      <c r="F2639">
        <f>D2639-D2637</f>
        <v>648</v>
      </c>
    </row>
    <row r="2640" spans="1:6" hidden="1" x14ac:dyDescent="0.25">
      <c r="B2640">
        <v>2</v>
      </c>
      <c r="D2640">
        <f t="shared" si="83"/>
        <v>0</v>
      </c>
      <c r="E2640">
        <f t="shared" si="84"/>
        <v>0</v>
      </c>
    </row>
    <row r="2641" spans="1:6" x14ac:dyDescent="0.25">
      <c r="A2641">
        <v>7196496</v>
      </c>
      <c r="D2641">
        <f t="shared" si="83"/>
        <v>7196496</v>
      </c>
      <c r="E2641">
        <f t="shared" si="84"/>
        <v>0</v>
      </c>
      <c r="F2641">
        <f>D2641-D2639</f>
        <v>648</v>
      </c>
    </row>
    <row r="2642" spans="1:6" hidden="1" x14ac:dyDescent="0.25">
      <c r="B2642">
        <v>0</v>
      </c>
      <c r="D2642">
        <f t="shared" si="83"/>
        <v>0</v>
      </c>
      <c r="E2642">
        <f t="shared" si="84"/>
        <v>0</v>
      </c>
    </row>
    <row r="2643" spans="1:6" x14ac:dyDescent="0.25">
      <c r="A2643">
        <v>7215400</v>
      </c>
      <c r="D2643">
        <f t="shared" si="83"/>
        <v>7215400</v>
      </c>
      <c r="E2643">
        <f t="shared" si="84"/>
        <v>19</v>
      </c>
      <c r="F2643">
        <f>D2643-D2641</f>
        <v>18904</v>
      </c>
    </row>
    <row r="2644" spans="1:6" hidden="1" x14ac:dyDescent="0.25">
      <c r="B2644">
        <v>19</v>
      </c>
      <c r="D2644">
        <f t="shared" si="83"/>
        <v>0</v>
      </c>
      <c r="E2644">
        <f t="shared" si="84"/>
        <v>0</v>
      </c>
    </row>
    <row r="2645" spans="1:6" x14ac:dyDescent="0.25">
      <c r="A2645">
        <v>7216064</v>
      </c>
      <c r="D2645">
        <f t="shared" si="83"/>
        <v>7216064</v>
      </c>
      <c r="E2645">
        <f t="shared" si="84"/>
        <v>121</v>
      </c>
      <c r="F2645">
        <f>D2645-D2643</f>
        <v>664</v>
      </c>
    </row>
    <row r="2646" spans="1:6" hidden="1" x14ac:dyDescent="0.25">
      <c r="B2646">
        <v>121</v>
      </c>
      <c r="D2646">
        <f t="shared" si="83"/>
        <v>0</v>
      </c>
      <c r="E2646">
        <f t="shared" si="84"/>
        <v>0</v>
      </c>
    </row>
    <row r="2647" spans="1:6" x14ac:dyDescent="0.25">
      <c r="A2647">
        <v>7216832</v>
      </c>
      <c r="D2647">
        <f t="shared" si="83"/>
        <v>7216832</v>
      </c>
      <c r="E2647">
        <f t="shared" si="84"/>
        <v>89</v>
      </c>
      <c r="F2647">
        <f>D2647-D2645</f>
        <v>768</v>
      </c>
    </row>
    <row r="2648" spans="1:6" hidden="1" x14ac:dyDescent="0.25">
      <c r="B2648">
        <v>89</v>
      </c>
      <c r="D2648">
        <f t="shared" si="83"/>
        <v>0</v>
      </c>
      <c r="E2648">
        <f t="shared" si="84"/>
        <v>0</v>
      </c>
    </row>
    <row r="2649" spans="1:6" x14ac:dyDescent="0.25">
      <c r="A2649">
        <v>7217536</v>
      </c>
      <c r="D2649">
        <f t="shared" si="83"/>
        <v>7217536</v>
      </c>
      <c r="E2649">
        <f t="shared" si="84"/>
        <v>44</v>
      </c>
      <c r="F2649">
        <f>D2649-D2647</f>
        <v>704</v>
      </c>
    </row>
    <row r="2650" spans="1:6" hidden="1" x14ac:dyDescent="0.25">
      <c r="B2650">
        <v>44</v>
      </c>
      <c r="D2650">
        <f t="shared" si="83"/>
        <v>0</v>
      </c>
      <c r="E2650">
        <f t="shared" si="84"/>
        <v>0</v>
      </c>
    </row>
    <row r="2651" spans="1:6" x14ac:dyDescent="0.25">
      <c r="A2651">
        <v>7218232</v>
      </c>
      <c r="D2651">
        <f t="shared" si="83"/>
        <v>7218232</v>
      </c>
      <c r="E2651">
        <f t="shared" si="84"/>
        <v>19</v>
      </c>
      <c r="F2651">
        <f>D2651-D2649</f>
        <v>696</v>
      </c>
    </row>
    <row r="2652" spans="1:6" hidden="1" x14ac:dyDescent="0.25">
      <c r="B2652">
        <v>19</v>
      </c>
      <c r="D2652">
        <f t="shared" si="83"/>
        <v>0</v>
      </c>
      <c r="E2652">
        <f t="shared" si="84"/>
        <v>0</v>
      </c>
    </row>
    <row r="2653" spans="1:6" x14ac:dyDescent="0.25">
      <c r="A2653">
        <v>7218928</v>
      </c>
      <c r="D2653">
        <f t="shared" si="83"/>
        <v>7218928</v>
      </c>
      <c r="E2653">
        <f t="shared" si="84"/>
        <v>6</v>
      </c>
      <c r="F2653">
        <f>D2653-D2651</f>
        <v>696</v>
      </c>
    </row>
    <row r="2654" spans="1:6" hidden="1" x14ac:dyDescent="0.25">
      <c r="B2654">
        <v>6</v>
      </c>
      <c r="D2654">
        <f t="shared" si="83"/>
        <v>0</v>
      </c>
      <c r="E2654">
        <f t="shared" si="84"/>
        <v>0</v>
      </c>
    </row>
    <row r="2655" spans="1:6" x14ac:dyDescent="0.25">
      <c r="A2655">
        <v>7219580</v>
      </c>
      <c r="D2655">
        <f t="shared" si="83"/>
        <v>7219580</v>
      </c>
      <c r="E2655">
        <f t="shared" si="84"/>
        <v>1</v>
      </c>
      <c r="F2655">
        <f>D2655-D2653</f>
        <v>652</v>
      </c>
    </row>
    <row r="2656" spans="1:6" hidden="1" x14ac:dyDescent="0.25">
      <c r="B2656">
        <v>1</v>
      </c>
      <c r="D2656">
        <f t="shared" si="83"/>
        <v>0</v>
      </c>
      <c r="E2656">
        <f t="shared" si="84"/>
        <v>0</v>
      </c>
    </row>
    <row r="2657" spans="1:6" x14ac:dyDescent="0.25">
      <c r="A2657">
        <v>7220232</v>
      </c>
      <c r="D2657">
        <f t="shared" si="83"/>
        <v>7220232</v>
      </c>
      <c r="E2657">
        <f t="shared" si="84"/>
        <v>0</v>
      </c>
      <c r="F2657">
        <f>D2657-D2655</f>
        <v>652</v>
      </c>
    </row>
    <row r="2658" spans="1:6" hidden="1" x14ac:dyDescent="0.25">
      <c r="B2658">
        <v>0</v>
      </c>
      <c r="D2658">
        <f t="shared" si="83"/>
        <v>0</v>
      </c>
      <c r="E2658">
        <f t="shared" si="84"/>
        <v>0</v>
      </c>
    </row>
    <row r="2659" spans="1:6" x14ac:dyDescent="0.25">
      <c r="A2659">
        <v>7239240</v>
      </c>
      <c r="D2659">
        <f t="shared" si="83"/>
        <v>7239240</v>
      </c>
      <c r="E2659">
        <f t="shared" si="84"/>
        <v>17</v>
      </c>
      <c r="F2659">
        <f>D2659-D2657</f>
        <v>19008</v>
      </c>
    </row>
    <row r="2660" spans="1:6" hidden="1" x14ac:dyDescent="0.25">
      <c r="B2660">
        <v>17</v>
      </c>
      <c r="D2660">
        <f t="shared" si="83"/>
        <v>0</v>
      </c>
      <c r="E2660">
        <f t="shared" si="84"/>
        <v>0</v>
      </c>
    </row>
    <row r="2661" spans="1:6" x14ac:dyDescent="0.25">
      <c r="A2661">
        <v>7239920</v>
      </c>
      <c r="D2661">
        <f t="shared" si="83"/>
        <v>7239920</v>
      </c>
      <c r="E2661">
        <f t="shared" si="84"/>
        <v>133</v>
      </c>
      <c r="F2661">
        <f>D2661-D2659</f>
        <v>680</v>
      </c>
    </row>
    <row r="2662" spans="1:6" hidden="1" x14ac:dyDescent="0.25">
      <c r="B2662">
        <v>133</v>
      </c>
      <c r="D2662">
        <f t="shared" si="83"/>
        <v>0</v>
      </c>
      <c r="E2662">
        <f t="shared" si="84"/>
        <v>0</v>
      </c>
    </row>
    <row r="2663" spans="1:6" x14ac:dyDescent="0.25">
      <c r="A2663">
        <v>7240680</v>
      </c>
      <c r="D2663">
        <f t="shared" si="83"/>
        <v>7240680</v>
      </c>
      <c r="E2663">
        <f t="shared" si="84"/>
        <v>101</v>
      </c>
      <c r="F2663">
        <f>D2663-D2661</f>
        <v>760</v>
      </c>
    </row>
    <row r="2664" spans="1:6" hidden="1" x14ac:dyDescent="0.25">
      <c r="B2664">
        <v>101</v>
      </c>
      <c r="D2664">
        <f t="shared" si="83"/>
        <v>0</v>
      </c>
      <c r="E2664">
        <f t="shared" si="84"/>
        <v>0</v>
      </c>
    </row>
    <row r="2665" spans="1:6" x14ac:dyDescent="0.25">
      <c r="A2665">
        <v>7241448</v>
      </c>
      <c r="D2665">
        <f t="shared" si="83"/>
        <v>7241448</v>
      </c>
      <c r="E2665">
        <f t="shared" si="84"/>
        <v>48</v>
      </c>
      <c r="F2665">
        <f>D2665-D2663</f>
        <v>768</v>
      </c>
    </row>
    <row r="2666" spans="1:6" hidden="1" x14ac:dyDescent="0.25">
      <c r="B2666">
        <v>48</v>
      </c>
      <c r="D2666">
        <f t="shared" si="83"/>
        <v>0</v>
      </c>
      <c r="E2666">
        <f t="shared" si="84"/>
        <v>0</v>
      </c>
    </row>
    <row r="2667" spans="1:6" x14ac:dyDescent="0.25">
      <c r="A2667">
        <v>7242152</v>
      </c>
      <c r="D2667">
        <f t="shared" si="83"/>
        <v>7242152</v>
      </c>
      <c r="E2667">
        <f t="shared" si="84"/>
        <v>21</v>
      </c>
      <c r="F2667">
        <f>D2667-D2665</f>
        <v>704</v>
      </c>
    </row>
    <row r="2668" spans="1:6" hidden="1" x14ac:dyDescent="0.25">
      <c r="B2668">
        <v>21</v>
      </c>
      <c r="D2668">
        <f t="shared" si="83"/>
        <v>0</v>
      </c>
      <c r="E2668">
        <f t="shared" si="84"/>
        <v>0</v>
      </c>
    </row>
    <row r="2669" spans="1:6" x14ac:dyDescent="0.25">
      <c r="A2669">
        <v>7242848</v>
      </c>
      <c r="D2669">
        <f t="shared" si="83"/>
        <v>7242848</v>
      </c>
      <c r="E2669">
        <f t="shared" si="84"/>
        <v>7</v>
      </c>
      <c r="F2669">
        <f>D2669-D2667</f>
        <v>696</v>
      </c>
    </row>
    <row r="2670" spans="1:6" hidden="1" x14ac:dyDescent="0.25">
      <c r="B2670">
        <v>7</v>
      </c>
      <c r="D2670">
        <f t="shared" si="83"/>
        <v>0</v>
      </c>
      <c r="E2670">
        <f t="shared" si="84"/>
        <v>0</v>
      </c>
    </row>
    <row r="2671" spans="1:6" x14ac:dyDescent="0.25">
      <c r="A2671">
        <v>7243492</v>
      </c>
      <c r="D2671">
        <f t="shared" si="83"/>
        <v>7243492</v>
      </c>
      <c r="E2671">
        <f t="shared" si="84"/>
        <v>2</v>
      </c>
      <c r="F2671">
        <f>D2671-D2669</f>
        <v>644</v>
      </c>
    </row>
    <row r="2672" spans="1:6" hidden="1" x14ac:dyDescent="0.25">
      <c r="B2672">
        <v>2</v>
      </c>
      <c r="D2672">
        <f t="shared" si="83"/>
        <v>0</v>
      </c>
      <c r="E2672">
        <f t="shared" si="84"/>
        <v>0</v>
      </c>
    </row>
    <row r="2673" spans="1:6" x14ac:dyDescent="0.25">
      <c r="A2673">
        <v>7244144</v>
      </c>
      <c r="D2673">
        <f t="shared" si="83"/>
        <v>7244144</v>
      </c>
      <c r="E2673">
        <f t="shared" si="84"/>
        <v>0</v>
      </c>
      <c r="F2673">
        <f>D2673-D2671</f>
        <v>652</v>
      </c>
    </row>
    <row r="2674" spans="1:6" hidden="1" x14ac:dyDescent="0.25">
      <c r="B2674">
        <v>0</v>
      </c>
      <c r="D2674">
        <f t="shared" si="83"/>
        <v>0</v>
      </c>
      <c r="E2674">
        <f t="shared" si="84"/>
        <v>0</v>
      </c>
    </row>
    <row r="2675" spans="1:6" x14ac:dyDescent="0.25">
      <c r="A2675">
        <v>7263160</v>
      </c>
      <c r="D2675">
        <f t="shared" si="83"/>
        <v>7263160</v>
      </c>
      <c r="E2675">
        <f t="shared" si="84"/>
        <v>29</v>
      </c>
      <c r="F2675">
        <f>D2675-D2673</f>
        <v>19016</v>
      </c>
    </row>
    <row r="2676" spans="1:6" hidden="1" x14ac:dyDescent="0.25">
      <c r="B2676">
        <v>29</v>
      </c>
      <c r="D2676">
        <f t="shared" si="83"/>
        <v>0</v>
      </c>
      <c r="E2676">
        <f t="shared" si="84"/>
        <v>0</v>
      </c>
    </row>
    <row r="2677" spans="1:6" x14ac:dyDescent="0.25">
      <c r="A2677">
        <v>7263832</v>
      </c>
      <c r="D2677">
        <f t="shared" si="83"/>
        <v>7263832</v>
      </c>
      <c r="E2677">
        <f t="shared" si="84"/>
        <v>130</v>
      </c>
      <c r="F2677">
        <f>D2677-D2675</f>
        <v>672</v>
      </c>
    </row>
    <row r="2678" spans="1:6" hidden="1" x14ac:dyDescent="0.25">
      <c r="B2678">
        <v>130</v>
      </c>
      <c r="D2678">
        <f t="shared" si="83"/>
        <v>0</v>
      </c>
      <c r="E2678">
        <f t="shared" si="84"/>
        <v>0</v>
      </c>
    </row>
    <row r="2679" spans="1:6" x14ac:dyDescent="0.25">
      <c r="A2679">
        <v>7264600</v>
      </c>
      <c r="D2679">
        <f t="shared" si="83"/>
        <v>7264600</v>
      </c>
      <c r="E2679">
        <f t="shared" si="84"/>
        <v>94</v>
      </c>
      <c r="F2679">
        <f>D2679-D2677</f>
        <v>768</v>
      </c>
    </row>
    <row r="2680" spans="1:6" hidden="1" x14ac:dyDescent="0.25">
      <c r="B2680">
        <v>94</v>
      </c>
      <c r="D2680">
        <f t="shared" si="83"/>
        <v>0</v>
      </c>
      <c r="E2680">
        <f t="shared" si="84"/>
        <v>0</v>
      </c>
    </row>
    <row r="2681" spans="1:6" x14ac:dyDescent="0.25">
      <c r="A2681">
        <v>7265296</v>
      </c>
      <c r="D2681">
        <f t="shared" si="83"/>
        <v>7265296</v>
      </c>
      <c r="E2681">
        <f t="shared" si="84"/>
        <v>46</v>
      </c>
      <c r="F2681">
        <f>D2681-D2679</f>
        <v>696</v>
      </c>
    </row>
    <row r="2682" spans="1:6" hidden="1" x14ac:dyDescent="0.25">
      <c r="B2682">
        <v>46</v>
      </c>
      <c r="D2682">
        <f t="shared" si="83"/>
        <v>0</v>
      </c>
      <c r="E2682">
        <f t="shared" si="84"/>
        <v>0</v>
      </c>
    </row>
    <row r="2683" spans="1:6" x14ac:dyDescent="0.25">
      <c r="A2683">
        <v>7265992</v>
      </c>
      <c r="D2683">
        <f t="shared" si="83"/>
        <v>7265992</v>
      </c>
      <c r="E2683">
        <f t="shared" si="84"/>
        <v>20</v>
      </c>
      <c r="F2683">
        <f>D2683-D2681</f>
        <v>696</v>
      </c>
    </row>
    <row r="2684" spans="1:6" hidden="1" x14ac:dyDescent="0.25">
      <c r="B2684">
        <v>20</v>
      </c>
      <c r="D2684">
        <f t="shared" si="83"/>
        <v>0</v>
      </c>
      <c r="E2684">
        <f t="shared" si="84"/>
        <v>0</v>
      </c>
    </row>
    <row r="2685" spans="1:6" x14ac:dyDescent="0.25">
      <c r="A2685">
        <v>7266696</v>
      </c>
      <c r="D2685">
        <f t="shared" si="83"/>
        <v>7266696</v>
      </c>
      <c r="E2685">
        <f t="shared" si="84"/>
        <v>8</v>
      </c>
      <c r="F2685">
        <f>D2685-D2683</f>
        <v>704</v>
      </c>
    </row>
    <row r="2686" spans="1:6" hidden="1" x14ac:dyDescent="0.25">
      <c r="B2686">
        <v>8</v>
      </c>
      <c r="D2686">
        <f t="shared" si="83"/>
        <v>0</v>
      </c>
      <c r="E2686">
        <f t="shared" si="84"/>
        <v>0</v>
      </c>
    </row>
    <row r="2687" spans="1:6" x14ac:dyDescent="0.25">
      <c r="A2687">
        <v>7267344</v>
      </c>
      <c r="D2687">
        <f t="shared" si="83"/>
        <v>7267344</v>
      </c>
      <c r="E2687">
        <f t="shared" si="84"/>
        <v>2</v>
      </c>
      <c r="F2687">
        <f>D2687-D2685</f>
        <v>648</v>
      </c>
    </row>
    <row r="2688" spans="1:6" hidden="1" x14ac:dyDescent="0.25">
      <c r="B2688">
        <v>2</v>
      </c>
      <c r="D2688">
        <f t="shared" si="83"/>
        <v>0</v>
      </c>
      <c r="E2688">
        <f t="shared" si="84"/>
        <v>0</v>
      </c>
    </row>
    <row r="2689" spans="1:6" x14ac:dyDescent="0.25">
      <c r="A2689">
        <v>7267988</v>
      </c>
      <c r="D2689">
        <f t="shared" si="83"/>
        <v>7267988</v>
      </c>
      <c r="E2689">
        <f t="shared" si="84"/>
        <v>0</v>
      </c>
      <c r="F2689">
        <f>D2689-D2687</f>
        <v>644</v>
      </c>
    </row>
    <row r="2690" spans="1:6" hidden="1" x14ac:dyDescent="0.25">
      <c r="B2690">
        <v>0</v>
      </c>
      <c r="D2690">
        <f t="shared" ref="D2690:D2753" si="85">A2690</f>
        <v>0</v>
      </c>
      <c r="E2690">
        <f t="shared" ref="E2690:E2753" si="86">B2691</f>
        <v>0</v>
      </c>
    </row>
    <row r="2691" spans="1:6" x14ac:dyDescent="0.25">
      <c r="A2691">
        <v>7287016</v>
      </c>
      <c r="D2691">
        <f t="shared" si="85"/>
        <v>7287016</v>
      </c>
      <c r="E2691">
        <f t="shared" si="86"/>
        <v>3</v>
      </c>
      <c r="F2691">
        <f>D2691-D2689</f>
        <v>19028</v>
      </c>
    </row>
    <row r="2692" spans="1:6" hidden="1" x14ac:dyDescent="0.25">
      <c r="B2692">
        <v>3</v>
      </c>
      <c r="D2692">
        <f t="shared" si="85"/>
        <v>0</v>
      </c>
      <c r="E2692">
        <f t="shared" si="86"/>
        <v>0</v>
      </c>
    </row>
    <row r="2693" spans="1:6" x14ac:dyDescent="0.25">
      <c r="A2693">
        <v>7287632</v>
      </c>
      <c r="D2693">
        <f t="shared" si="85"/>
        <v>7287632</v>
      </c>
      <c r="E2693">
        <f t="shared" si="86"/>
        <v>112</v>
      </c>
      <c r="F2693">
        <f>D2693-D2691</f>
        <v>616</v>
      </c>
    </row>
    <row r="2694" spans="1:6" hidden="1" x14ac:dyDescent="0.25">
      <c r="B2694">
        <v>112</v>
      </c>
      <c r="D2694">
        <f t="shared" si="85"/>
        <v>0</v>
      </c>
      <c r="E2694">
        <f t="shared" si="86"/>
        <v>0</v>
      </c>
    </row>
    <row r="2695" spans="1:6" x14ac:dyDescent="0.25">
      <c r="A2695">
        <v>7288400</v>
      </c>
      <c r="D2695">
        <f t="shared" si="85"/>
        <v>7288400</v>
      </c>
      <c r="E2695">
        <f t="shared" si="86"/>
        <v>97</v>
      </c>
      <c r="F2695">
        <f>D2695-D2693</f>
        <v>768</v>
      </c>
    </row>
    <row r="2696" spans="1:6" hidden="1" x14ac:dyDescent="0.25">
      <c r="B2696">
        <v>97</v>
      </c>
      <c r="D2696">
        <f t="shared" si="85"/>
        <v>0</v>
      </c>
      <c r="E2696">
        <f t="shared" si="86"/>
        <v>0</v>
      </c>
    </row>
    <row r="2697" spans="1:6" x14ac:dyDescent="0.25">
      <c r="A2697">
        <v>7289112</v>
      </c>
      <c r="D2697">
        <f t="shared" si="85"/>
        <v>7289112</v>
      </c>
      <c r="E2697">
        <f t="shared" si="86"/>
        <v>50</v>
      </c>
      <c r="F2697">
        <f>D2697-D2695</f>
        <v>712</v>
      </c>
    </row>
    <row r="2698" spans="1:6" hidden="1" x14ac:dyDescent="0.25">
      <c r="B2698">
        <v>50</v>
      </c>
      <c r="D2698">
        <f t="shared" si="85"/>
        <v>0</v>
      </c>
      <c r="E2698">
        <f t="shared" si="86"/>
        <v>0</v>
      </c>
    </row>
    <row r="2699" spans="1:6" x14ac:dyDescent="0.25">
      <c r="A2699">
        <v>7289808</v>
      </c>
      <c r="D2699">
        <f t="shared" si="85"/>
        <v>7289808</v>
      </c>
      <c r="E2699">
        <f t="shared" si="86"/>
        <v>22</v>
      </c>
      <c r="F2699">
        <f>D2699-D2697</f>
        <v>696</v>
      </c>
    </row>
    <row r="2700" spans="1:6" hidden="1" x14ac:dyDescent="0.25">
      <c r="B2700">
        <v>22</v>
      </c>
      <c r="D2700">
        <f t="shared" si="85"/>
        <v>0</v>
      </c>
      <c r="E2700">
        <f t="shared" si="86"/>
        <v>0</v>
      </c>
    </row>
    <row r="2701" spans="1:6" x14ac:dyDescent="0.25">
      <c r="A2701">
        <v>7290512</v>
      </c>
      <c r="D2701">
        <f t="shared" si="85"/>
        <v>7290512</v>
      </c>
      <c r="E2701">
        <f t="shared" si="86"/>
        <v>8</v>
      </c>
      <c r="F2701">
        <f>D2701-D2699</f>
        <v>704</v>
      </c>
    </row>
    <row r="2702" spans="1:6" hidden="1" x14ac:dyDescent="0.25">
      <c r="B2702">
        <v>8</v>
      </c>
      <c r="D2702">
        <f t="shared" si="85"/>
        <v>0</v>
      </c>
      <c r="E2702">
        <f t="shared" si="86"/>
        <v>0</v>
      </c>
    </row>
    <row r="2703" spans="1:6" x14ac:dyDescent="0.25">
      <c r="A2703">
        <v>7291160</v>
      </c>
      <c r="D2703">
        <f t="shared" si="85"/>
        <v>7291160</v>
      </c>
      <c r="E2703">
        <f t="shared" si="86"/>
        <v>2</v>
      </c>
      <c r="F2703">
        <f>D2703-D2701</f>
        <v>648</v>
      </c>
    </row>
    <row r="2704" spans="1:6" hidden="1" x14ac:dyDescent="0.25">
      <c r="B2704">
        <v>2</v>
      </c>
      <c r="D2704">
        <f t="shared" si="85"/>
        <v>0</v>
      </c>
      <c r="E2704">
        <f t="shared" si="86"/>
        <v>0</v>
      </c>
    </row>
    <row r="2705" spans="1:6" x14ac:dyDescent="0.25">
      <c r="A2705">
        <v>7291804</v>
      </c>
      <c r="D2705">
        <f t="shared" si="85"/>
        <v>7291804</v>
      </c>
      <c r="E2705">
        <f t="shared" si="86"/>
        <v>0</v>
      </c>
      <c r="F2705">
        <f>D2705-D2703</f>
        <v>644</v>
      </c>
    </row>
    <row r="2706" spans="1:6" hidden="1" x14ac:dyDescent="0.25">
      <c r="B2706">
        <v>0</v>
      </c>
      <c r="D2706">
        <f t="shared" si="85"/>
        <v>0</v>
      </c>
      <c r="E2706">
        <f t="shared" si="86"/>
        <v>0</v>
      </c>
    </row>
    <row r="2707" spans="1:6" x14ac:dyDescent="0.25">
      <c r="A2707">
        <v>7311160</v>
      </c>
      <c r="D2707">
        <f t="shared" si="85"/>
        <v>7311160</v>
      </c>
      <c r="E2707">
        <f t="shared" si="86"/>
        <v>24</v>
      </c>
      <c r="F2707">
        <f>D2707-D2705</f>
        <v>19356</v>
      </c>
    </row>
    <row r="2708" spans="1:6" hidden="1" x14ac:dyDescent="0.25">
      <c r="B2708">
        <v>24</v>
      </c>
      <c r="D2708">
        <f t="shared" si="85"/>
        <v>0</v>
      </c>
      <c r="E2708">
        <f t="shared" si="86"/>
        <v>0</v>
      </c>
    </row>
    <row r="2709" spans="1:6" x14ac:dyDescent="0.25">
      <c r="A2709">
        <v>7311832</v>
      </c>
      <c r="D2709">
        <f t="shared" si="85"/>
        <v>7311832</v>
      </c>
      <c r="E2709">
        <f t="shared" si="86"/>
        <v>134</v>
      </c>
      <c r="F2709">
        <f>D2709-D2707</f>
        <v>672</v>
      </c>
    </row>
    <row r="2710" spans="1:6" hidden="1" x14ac:dyDescent="0.25">
      <c r="B2710">
        <v>134</v>
      </c>
      <c r="D2710">
        <f t="shared" si="85"/>
        <v>0</v>
      </c>
      <c r="E2710">
        <f t="shared" si="86"/>
        <v>0</v>
      </c>
    </row>
    <row r="2711" spans="1:6" x14ac:dyDescent="0.25">
      <c r="A2711">
        <v>7312600</v>
      </c>
      <c r="D2711">
        <f t="shared" si="85"/>
        <v>7312600</v>
      </c>
      <c r="E2711">
        <f t="shared" si="86"/>
        <v>99</v>
      </c>
      <c r="F2711">
        <f>D2711-D2709</f>
        <v>768</v>
      </c>
    </row>
    <row r="2712" spans="1:6" hidden="1" x14ac:dyDescent="0.25">
      <c r="B2712">
        <v>99</v>
      </c>
      <c r="D2712">
        <f t="shared" si="85"/>
        <v>0</v>
      </c>
      <c r="E2712">
        <f t="shared" si="86"/>
        <v>0</v>
      </c>
    </row>
    <row r="2713" spans="1:6" x14ac:dyDescent="0.25">
      <c r="A2713">
        <v>7313296</v>
      </c>
      <c r="D2713">
        <f t="shared" si="85"/>
        <v>7313296</v>
      </c>
      <c r="E2713">
        <f t="shared" si="86"/>
        <v>52</v>
      </c>
      <c r="F2713">
        <f>D2713-D2711</f>
        <v>696</v>
      </c>
    </row>
    <row r="2714" spans="1:6" hidden="1" x14ac:dyDescent="0.25">
      <c r="B2714">
        <v>52</v>
      </c>
      <c r="D2714">
        <f t="shared" si="85"/>
        <v>0</v>
      </c>
      <c r="E2714">
        <f t="shared" si="86"/>
        <v>0</v>
      </c>
    </row>
    <row r="2715" spans="1:6" x14ac:dyDescent="0.25">
      <c r="A2715">
        <v>7314000</v>
      </c>
      <c r="D2715">
        <f t="shared" si="85"/>
        <v>7314000</v>
      </c>
      <c r="E2715">
        <f t="shared" si="86"/>
        <v>22</v>
      </c>
      <c r="F2715">
        <f>D2715-D2713</f>
        <v>704</v>
      </c>
    </row>
    <row r="2716" spans="1:6" hidden="1" x14ac:dyDescent="0.25">
      <c r="B2716">
        <v>22</v>
      </c>
      <c r="D2716">
        <f t="shared" si="85"/>
        <v>0</v>
      </c>
      <c r="E2716">
        <f t="shared" si="86"/>
        <v>0</v>
      </c>
    </row>
    <row r="2717" spans="1:6" x14ac:dyDescent="0.25">
      <c r="A2717">
        <v>7314712</v>
      </c>
      <c r="D2717">
        <f t="shared" si="85"/>
        <v>7314712</v>
      </c>
      <c r="E2717">
        <f t="shared" si="86"/>
        <v>8</v>
      </c>
      <c r="F2717">
        <f>D2717-D2715</f>
        <v>712</v>
      </c>
    </row>
    <row r="2718" spans="1:6" hidden="1" x14ac:dyDescent="0.25">
      <c r="B2718">
        <v>8</v>
      </c>
      <c r="D2718">
        <f t="shared" si="85"/>
        <v>0</v>
      </c>
      <c r="E2718">
        <f t="shared" si="86"/>
        <v>0</v>
      </c>
    </row>
    <row r="2719" spans="1:6" x14ac:dyDescent="0.25">
      <c r="A2719">
        <v>7315360</v>
      </c>
      <c r="D2719">
        <f t="shared" si="85"/>
        <v>7315360</v>
      </c>
      <c r="E2719">
        <f t="shared" si="86"/>
        <v>2</v>
      </c>
      <c r="F2719">
        <f>D2719-D2717</f>
        <v>648</v>
      </c>
    </row>
    <row r="2720" spans="1:6" hidden="1" x14ac:dyDescent="0.25">
      <c r="B2720">
        <v>2</v>
      </c>
      <c r="D2720">
        <f t="shared" si="85"/>
        <v>0</v>
      </c>
      <c r="E2720">
        <f t="shared" si="86"/>
        <v>0</v>
      </c>
    </row>
    <row r="2721" spans="1:6" x14ac:dyDescent="0.25">
      <c r="A2721">
        <v>7316012</v>
      </c>
      <c r="D2721">
        <f t="shared" si="85"/>
        <v>7316012</v>
      </c>
      <c r="E2721">
        <f t="shared" si="86"/>
        <v>0</v>
      </c>
      <c r="F2721">
        <f>D2721-D2719</f>
        <v>652</v>
      </c>
    </row>
    <row r="2722" spans="1:6" hidden="1" x14ac:dyDescent="0.25">
      <c r="B2722">
        <v>0</v>
      </c>
      <c r="D2722">
        <f t="shared" si="85"/>
        <v>0</v>
      </c>
      <c r="E2722">
        <f t="shared" si="86"/>
        <v>0</v>
      </c>
    </row>
    <row r="2723" spans="1:6" x14ac:dyDescent="0.25">
      <c r="A2723">
        <v>7335144</v>
      </c>
      <c r="D2723">
        <f t="shared" si="85"/>
        <v>7335144</v>
      </c>
      <c r="E2723">
        <f t="shared" si="86"/>
        <v>2</v>
      </c>
      <c r="F2723">
        <f>D2723-D2721</f>
        <v>19132</v>
      </c>
    </row>
    <row r="2724" spans="1:6" hidden="1" x14ac:dyDescent="0.25">
      <c r="B2724">
        <v>2</v>
      </c>
      <c r="D2724">
        <f t="shared" si="85"/>
        <v>0</v>
      </c>
      <c r="E2724">
        <f t="shared" si="86"/>
        <v>0</v>
      </c>
    </row>
    <row r="2725" spans="1:6" x14ac:dyDescent="0.25">
      <c r="A2725">
        <v>7335760</v>
      </c>
      <c r="D2725">
        <f t="shared" si="85"/>
        <v>7335760</v>
      </c>
      <c r="E2725">
        <f t="shared" si="86"/>
        <v>119</v>
      </c>
      <c r="F2725">
        <f>D2725-D2723</f>
        <v>616</v>
      </c>
    </row>
    <row r="2726" spans="1:6" hidden="1" x14ac:dyDescent="0.25">
      <c r="B2726">
        <v>119</v>
      </c>
      <c r="D2726">
        <f t="shared" si="85"/>
        <v>0</v>
      </c>
      <c r="E2726">
        <f t="shared" si="86"/>
        <v>0</v>
      </c>
    </row>
    <row r="2727" spans="1:6" x14ac:dyDescent="0.25">
      <c r="A2727">
        <v>7336528</v>
      </c>
      <c r="D2727">
        <f t="shared" si="85"/>
        <v>7336528</v>
      </c>
      <c r="E2727">
        <f t="shared" si="86"/>
        <v>107</v>
      </c>
      <c r="F2727">
        <f>D2727-D2725</f>
        <v>768</v>
      </c>
    </row>
    <row r="2728" spans="1:6" hidden="1" x14ac:dyDescent="0.25">
      <c r="B2728">
        <v>107</v>
      </c>
      <c r="D2728">
        <f t="shared" si="85"/>
        <v>0</v>
      </c>
      <c r="E2728">
        <f t="shared" si="86"/>
        <v>0</v>
      </c>
    </row>
    <row r="2729" spans="1:6" x14ac:dyDescent="0.25">
      <c r="A2729">
        <v>7337296</v>
      </c>
      <c r="D2729">
        <f t="shared" si="85"/>
        <v>7337296</v>
      </c>
      <c r="E2729">
        <f t="shared" si="86"/>
        <v>52</v>
      </c>
      <c r="F2729">
        <f>D2729-D2727</f>
        <v>768</v>
      </c>
    </row>
    <row r="2730" spans="1:6" hidden="1" x14ac:dyDescent="0.25">
      <c r="B2730">
        <v>52</v>
      </c>
      <c r="D2730">
        <f t="shared" si="85"/>
        <v>0</v>
      </c>
      <c r="E2730">
        <f t="shared" si="86"/>
        <v>0</v>
      </c>
    </row>
    <row r="2731" spans="1:6" x14ac:dyDescent="0.25">
      <c r="A2731">
        <v>7337992</v>
      </c>
      <c r="D2731">
        <f t="shared" si="85"/>
        <v>7337992</v>
      </c>
      <c r="E2731">
        <f t="shared" si="86"/>
        <v>24</v>
      </c>
      <c r="F2731">
        <f>D2731-D2729</f>
        <v>696</v>
      </c>
    </row>
    <row r="2732" spans="1:6" hidden="1" x14ac:dyDescent="0.25">
      <c r="B2732">
        <v>24</v>
      </c>
      <c r="D2732">
        <f t="shared" si="85"/>
        <v>0</v>
      </c>
      <c r="E2732">
        <f t="shared" si="86"/>
        <v>0</v>
      </c>
    </row>
    <row r="2733" spans="1:6" x14ac:dyDescent="0.25">
      <c r="A2733">
        <v>7338688</v>
      </c>
      <c r="D2733">
        <f t="shared" si="85"/>
        <v>7338688</v>
      </c>
      <c r="E2733">
        <f t="shared" si="86"/>
        <v>9</v>
      </c>
      <c r="F2733">
        <f>D2733-D2731</f>
        <v>696</v>
      </c>
    </row>
    <row r="2734" spans="1:6" hidden="1" x14ac:dyDescent="0.25">
      <c r="B2734">
        <v>9</v>
      </c>
      <c r="D2734">
        <f t="shared" si="85"/>
        <v>0</v>
      </c>
      <c r="E2734">
        <f t="shared" si="86"/>
        <v>0</v>
      </c>
    </row>
    <row r="2735" spans="1:6" x14ac:dyDescent="0.25">
      <c r="A2735">
        <v>7339340</v>
      </c>
      <c r="D2735">
        <f t="shared" si="85"/>
        <v>7339340</v>
      </c>
      <c r="E2735">
        <f t="shared" si="86"/>
        <v>3</v>
      </c>
      <c r="F2735">
        <f>D2735-D2733</f>
        <v>652</v>
      </c>
    </row>
    <row r="2736" spans="1:6" hidden="1" x14ac:dyDescent="0.25">
      <c r="B2736">
        <v>3</v>
      </c>
      <c r="D2736">
        <f t="shared" si="85"/>
        <v>0</v>
      </c>
      <c r="E2736">
        <f t="shared" si="86"/>
        <v>0</v>
      </c>
    </row>
    <row r="2737" spans="1:6" x14ac:dyDescent="0.25">
      <c r="A2737">
        <v>7339988</v>
      </c>
      <c r="D2737">
        <f t="shared" si="85"/>
        <v>7339988</v>
      </c>
      <c r="E2737">
        <f t="shared" si="86"/>
        <v>0</v>
      </c>
      <c r="F2737">
        <f>D2737-D2735</f>
        <v>648</v>
      </c>
    </row>
    <row r="2738" spans="1:6" hidden="1" x14ac:dyDescent="0.25">
      <c r="B2738">
        <v>0</v>
      </c>
      <c r="D2738">
        <f t="shared" si="85"/>
        <v>0</v>
      </c>
      <c r="E2738">
        <f t="shared" si="86"/>
        <v>0</v>
      </c>
    </row>
    <row r="2739" spans="1:6" x14ac:dyDescent="0.25">
      <c r="A2739">
        <v>7359352</v>
      </c>
      <c r="D2739">
        <f t="shared" si="85"/>
        <v>7359352</v>
      </c>
      <c r="E2739">
        <f t="shared" si="86"/>
        <v>12</v>
      </c>
      <c r="F2739">
        <f>D2739-D2737</f>
        <v>19364</v>
      </c>
    </row>
    <row r="2740" spans="1:6" hidden="1" x14ac:dyDescent="0.25">
      <c r="B2740">
        <v>12</v>
      </c>
      <c r="D2740">
        <f t="shared" si="85"/>
        <v>0</v>
      </c>
      <c r="E2740">
        <f t="shared" si="86"/>
        <v>0</v>
      </c>
    </row>
    <row r="2741" spans="1:6" x14ac:dyDescent="0.25">
      <c r="A2741">
        <v>7360024</v>
      </c>
      <c r="D2741">
        <f t="shared" si="85"/>
        <v>7360024</v>
      </c>
      <c r="E2741">
        <f t="shared" si="86"/>
        <v>117</v>
      </c>
      <c r="F2741">
        <f>D2741-D2739</f>
        <v>672</v>
      </c>
    </row>
    <row r="2742" spans="1:6" hidden="1" x14ac:dyDescent="0.25">
      <c r="B2742">
        <v>117</v>
      </c>
      <c r="D2742">
        <f t="shared" si="85"/>
        <v>0</v>
      </c>
      <c r="E2742">
        <f t="shared" si="86"/>
        <v>0</v>
      </c>
    </row>
    <row r="2743" spans="1:6" x14ac:dyDescent="0.25">
      <c r="A2743">
        <v>7360792</v>
      </c>
      <c r="D2743">
        <f t="shared" si="85"/>
        <v>7360792</v>
      </c>
      <c r="E2743">
        <f t="shared" si="86"/>
        <v>91</v>
      </c>
      <c r="F2743">
        <f>D2743-D2741</f>
        <v>768</v>
      </c>
    </row>
    <row r="2744" spans="1:6" hidden="1" x14ac:dyDescent="0.25">
      <c r="B2744">
        <v>91</v>
      </c>
      <c r="D2744">
        <f t="shared" si="85"/>
        <v>0</v>
      </c>
      <c r="E2744">
        <f t="shared" si="86"/>
        <v>0</v>
      </c>
    </row>
    <row r="2745" spans="1:6" x14ac:dyDescent="0.25">
      <c r="A2745">
        <v>7361488</v>
      </c>
      <c r="D2745">
        <f t="shared" si="85"/>
        <v>7361488</v>
      </c>
      <c r="E2745">
        <f t="shared" si="86"/>
        <v>47</v>
      </c>
      <c r="F2745">
        <f>D2745-D2743</f>
        <v>696</v>
      </c>
    </row>
    <row r="2746" spans="1:6" hidden="1" x14ac:dyDescent="0.25">
      <c r="B2746">
        <v>47</v>
      </c>
      <c r="D2746">
        <f t="shared" si="85"/>
        <v>0</v>
      </c>
      <c r="E2746">
        <f t="shared" si="86"/>
        <v>0</v>
      </c>
    </row>
    <row r="2747" spans="1:6" x14ac:dyDescent="0.25">
      <c r="A2747">
        <v>7362192</v>
      </c>
      <c r="D2747">
        <f t="shared" si="85"/>
        <v>7362192</v>
      </c>
      <c r="E2747">
        <f t="shared" si="86"/>
        <v>20</v>
      </c>
      <c r="F2747">
        <f>D2747-D2745</f>
        <v>704</v>
      </c>
    </row>
    <row r="2748" spans="1:6" hidden="1" x14ac:dyDescent="0.25">
      <c r="B2748">
        <v>20</v>
      </c>
      <c r="D2748">
        <f t="shared" si="85"/>
        <v>0</v>
      </c>
      <c r="E2748">
        <f t="shared" si="86"/>
        <v>0</v>
      </c>
    </row>
    <row r="2749" spans="1:6" x14ac:dyDescent="0.25">
      <c r="A2749">
        <v>7362904</v>
      </c>
      <c r="D2749">
        <f t="shared" si="85"/>
        <v>7362904</v>
      </c>
      <c r="E2749">
        <f t="shared" si="86"/>
        <v>7</v>
      </c>
      <c r="F2749">
        <f>D2749-D2747</f>
        <v>712</v>
      </c>
    </row>
    <row r="2750" spans="1:6" hidden="1" x14ac:dyDescent="0.25">
      <c r="B2750">
        <v>7</v>
      </c>
      <c r="D2750">
        <f t="shared" si="85"/>
        <v>0</v>
      </c>
      <c r="E2750">
        <f t="shared" si="86"/>
        <v>0</v>
      </c>
    </row>
    <row r="2751" spans="1:6" x14ac:dyDescent="0.25">
      <c r="A2751">
        <v>7363548</v>
      </c>
      <c r="D2751">
        <f t="shared" si="85"/>
        <v>7363548</v>
      </c>
      <c r="E2751">
        <f t="shared" si="86"/>
        <v>1</v>
      </c>
      <c r="F2751">
        <f>D2751-D2749</f>
        <v>644</v>
      </c>
    </row>
    <row r="2752" spans="1:6" hidden="1" x14ac:dyDescent="0.25">
      <c r="B2752">
        <v>1</v>
      </c>
      <c r="D2752">
        <f t="shared" si="85"/>
        <v>0</v>
      </c>
      <c r="E2752">
        <f t="shared" si="86"/>
        <v>0</v>
      </c>
    </row>
    <row r="2753" spans="1:6" x14ac:dyDescent="0.25">
      <c r="A2753">
        <v>7364200</v>
      </c>
      <c r="D2753">
        <f t="shared" si="85"/>
        <v>7364200</v>
      </c>
      <c r="E2753">
        <f t="shared" si="86"/>
        <v>0</v>
      </c>
      <c r="F2753">
        <f>D2753-D2751</f>
        <v>652</v>
      </c>
    </row>
    <row r="2754" spans="1:6" hidden="1" x14ac:dyDescent="0.25">
      <c r="B2754">
        <v>0</v>
      </c>
      <c r="D2754">
        <f t="shared" ref="D2754:D2817" si="87">A2754</f>
        <v>0</v>
      </c>
      <c r="E2754">
        <f t="shared" ref="E2754:E2817" si="88">B2755</f>
        <v>0</v>
      </c>
    </row>
    <row r="2755" spans="1:6" x14ac:dyDescent="0.25">
      <c r="A2755">
        <v>7383672</v>
      </c>
      <c r="D2755">
        <f t="shared" si="87"/>
        <v>7383672</v>
      </c>
      <c r="E2755">
        <f t="shared" si="88"/>
        <v>27</v>
      </c>
      <c r="F2755">
        <f>D2755-D2753</f>
        <v>19472</v>
      </c>
    </row>
    <row r="2756" spans="1:6" hidden="1" x14ac:dyDescent="0.25">
      <c r="B2756">
        <v>27</v>
      </c>
      <c r="D2756">
        <f t="shared" si="87"/>
        <v>0</v>
      </c>
      <c r="E2756">
        <f t="shared" si="88"/>
        <v>0</v>
      </c>
    </row>
    <row r="2757" spans="1:6" x14ac:dyDescent="0.25">
      <c r="A2757">
        <v>7384352</v>
      </c>
      <c r="D2757">
        <f t="shared" si="87"/>
        <v>7384352</v>
      </c>
      <c r="E2757">
        <f t="shared" si="88"/>
        <v>132</v>
      </c>
      <c r="F2757">
        <f>D2757-D2755</f>
        <v>680</v>
      </c>
    </row>
    <row r="2758" spans="1:6" hidden="1" x14ac:dyDescent="0.25">
      <c r="B2758">
        <v>132</v>
      </c>
      <c r="D2758">
        <f t="shared" si="87"/>
        <v>0</v>
      </c>
      <c r="E2758">
        <f t="shared" si="88"/>
        <v>0</v>
      </c>
    </row>
    <row r="2759" spans="1:6" x14ac:dyDescent="0.25">
      <c r="A2759">
        <v>7385112</v>
      </c>
      <c r="D2759">
        <f t="shared" si="87"/>
        <v>7385112</v>
      </c>
      <c r="E2759">
        <f t="shared" si="88"/>
        <v>98</v>
      </c>
      <c r="F2759">
        <f>D2759-D2757</f>
        <v>760</v>
      </c>
    </row>
    <row r="2760" spans="1:6" hidden="1" x14ac:dyDescent="0.25">
      <c r="B2760">
        <v>98</v>
      </c>
      <c r="D2760">
        <f t="shared" si="87"/>
        <v>0</v>
      </c>
      <c r="E2760">
        <f t="shared" si="88"/>
        <v>0</v>
      </c>
    </row>
    <row r="2761" spans="1:6" x14ac:dyDescent="0.25">
      <c r="A2761">
        <v>7385808</v>
      </c>
      <c r="D2761">
        <f t="shared" si="87"/>
        <v>7385808</v>
      </c>
      <c r="E2761">
        <f t="shared" si="88"/>
        <v>51</v>
      </c>
      <c r="F2761">
        <f>D2761-D2759</f>
        <v>696</v>
      </c>
    </row>
    <row r="2762" spans="1:6" hidden="1" x14ac:dyDescent="0.25">
      <c r="B2762">
        <v>51</v>
      </c>
      <c r="D2762">
        <f t="shared" si="87"/>
        <v>0</v>
      </c>
      <c r="E2762">
        <f t="shared" si="88"/>
        <v>0</v>
      </c>
    </row>
    <row r="2763" spans="1:6" x14ac:dyDescent="0.25">
      <c r="A2763">
        <v>7386512</v>
      </c>
      <c r="D2763">
        <f t="shared" si="87"/>
        <v>7386512</v>
      </c>
      <c r="E2763">
        <f t="shared" si="88"/>
        <v>22</v>
      </c>
      <c r="F2763">
        <f>D2763-D2761</f>
        <v>704</v>
      </c>
    </row>
    <row r="2764" spans="1:6" hidden="1" x14ac:dyDescent="0.25">
      <c r="B2764">
        <v>22</v>
      </c>
      <c r="D2764">
        <f t="shared" si="87"/>
        <v>0</v>
      </c>
      <c r="E2764">
        <f t="shared" si="88"/>
        <v>0</v>
      </c>
    </row>
    <row r="2765" spans="1:6" x14ac:dyDescent="0.25">
      <c r="A2765">
        <v>7387208</v>
      </c>
      <c r="D2765">
        <f t="shared" si="87"/>
        <v>7387208</v>
      </c>
      <c r="E2765">
        <f t="shared" si="88"/>
        <v>8</v>
      </c>
      <c r="F2765">
        <f>D2765-D2763</f>
        <v>696</v>
      </c>
    </row>
    <row r="2766" spans="1:6" hidden="1" x14ac:dyDescent="0.25">
      <c r="B2766">
        <v>8</v>
      </c>
      <c r="D2766">
        <f t="shared" si="87"/>
        <v>0</v>
      </c>
      <c r="E2766">
        <f t="shared" si="88"/>
        <v>0</v>
      </c>
    </row>
    <row r="2767" spans="1:6" x14ac:dyDescent="0.25">
      <c r="A2767">
        <v>7387852</v>
      </c>
      <c r="D2767">
        <f t="shared" si="87"/>
        <v>7387852</v>
      </c>
      <c r="E2767">
        <f t="shared" si="88"/>
        <v>2</v>
      </c>
      <c r="F2767">
        <f>D2767-D2765</f>
        <v>644</v>
      </c>
    </row>
    <row r="2768" spans="1:6" hidden="1" x14ac:dyDescent="0.25">
      <c r="B2768">
        <v>2</v>
      </c>
      <c r="D2768">
        <f t="shared" si="87"/>
        <v>0</v>
      </c>
      <c r="E2768">
        <f t="shared" si="88"/>
        <v>0</v>
      </c>
    </row>
    <row r="2769" spans="1:6" x14ac:dyDescent="0.25">
      <c r="A2769">
        <v>7388504</v>
      </c>
      <c r="D2769">
        <f t="shared" si="87"/>
        <v>7388504</v>
      </c>
      <c r="E2769">
        <f t="shared" si="88"/>
        <v>0</v>
      </c>
      <c r="F2769">
        <f>D2769-D2767</f>
        <v>652</v>
      </c>
    </row>
    <row r="2770" spans="1:6" hidden="1" x14ac:dyDescent="0.25">
      <c r="B2770">
        <v>0</v>
      </c>
      <c r="D2770">
        <f t="shared" si="87"/>
        <v>0</v>
      </c>
      <c r="E2770">
        <f t="shared" si="88"/>
        <v>0</v>
      </c>
    </row>
    <row r="2771" spans="1:6" x14ac:dyDescent="0.25">
      <c r="A2771">
        <v>7407864</v>
      </c>
      <c r="D2771">
        <f t="shared" si="87"/>
        <v>7407864</v>
      </c>
      <c r="E2771">
        <f t="shared" si="88"/>
        <v>5</v>
      </c>
      <c r="F2771">
        <f>D2771-D2769</f>
        <v>19360</v>
      </c>
    </row>
    <row r="2772" spans="1:6" hidden="1" x14ac:dyDescent="0.25">
      <c r="B2772">
        <v>5</v>
      </c>
      <c r="D2772">
        <f t="shared" si="87"/>
        <v>0</v>
      </c>
      <c r="E2772">
        <f t="shared" si="88"/>
        <v>0</v>
      </c>
    </row>
    <row r="2773" spans="1:6" x14ac:dyDescent="0.25">
      <c r="A2773">
        <v>7408480</v>
      </c>
      <c r="D2773">
        <f t="shared" si="87"/>
        <v>7408480</v>
      </c>
      <c r="E2773">
        <f t="shared" si="88"/>
        <v>118</v>
      </c>
      <c r="F2773">
        <f>D2773-D2771</f>
        <v>616</v>
      </c>
    </row>
    <row r="2774" spans="1:6" hidden="1" x14ac:dyDescent="0.25">
      <c r="B2774">
        <v>118</v>
      </c>
      <c r="D2774">
        <f t="shared" si="87"/>
        <v>0</v>
      </c>
      <c r="E2774">
        <f t="shared" si="88"/>
        <v>0</v>
      </c>
    </row>
    <row r="2775" spans="1:6" x14ac:dyDescent="0.25">
      <c r="A2775">
        <v>7409248</v>
      </c>
      <c r="D2775">
        <f t="shared" si="87"/>
        <v>7409248</v>
      </c>
      <c r="E2775">
        <f t="shared" si="88"/>
        <v>106</v>
      </c>
      <c r="F2775">
        <f>D2775-D2773</f>
        <v>768</v>
      </c>
    </row>
    <row r="2776" spans="1:6" hidden="1" x14ac:dyDescent="0.25">
      <c r="B2776">
        <v>106</v>
      </c>
      <c r="D2776">
        <f t="shared" si="87"/>
        <v>0</v>
      </c>
      <c r="E2776">
        <f t="shared" si="88"/>
        <v>0</v>
      </c>
    </row>
    <row r="2777" spans="1:6" x14ac:dyDescent="0.25">
      <c r="A2777">
        <v>7410016</v>
      </c>
      <c r="D2777">
        <f t="shared" si="87"/>
        <v>7410016</v>
      </c>
      <c r="E2777">
        <f t="shared" si="88"/>
        <v>53</v>
      </c>
      <c r="F2777">
        <f>D2777-D2775</f>
        <v>768</v>
      </c>
    </row>
    <row r="2778" spans="1:6" hidden="1" x14ac:dyDescent="0.25">
      <c r="B2778">
        <v>53</v>
      </c>
      <c r="D2778">
        <f t="shared" si="87"/>
        <v>0</v>
      </c>
      <c r="E2778">
        <f t="shared" si="88"/>
        <v>0</v>
      </c>
    </row>
    <row r="2779" spans="1:6" x14ac:dyDescent="0.25">
      <c r="A2779">
        <v>7410712</v>
      </c>
      <c r="D2779">
        <f t="shared" si="87"/>
        <v>7410712</v>
      </c>
      <c r="E2779">
        <f t="shared" si="88"/>
        <v>24</v>
      </c>
      <c r="F2779">
        <f>D2779-D2777</f>
        <v>696</v>
      </c>
    </row>
    <row r="2780" spans="1:6" hidden="1" x14ac:dyDescent="0.25">
      <c r="B2780">
        <v>24</v>
      </c>
      <c r="D2780">
        <f t="shared" si="87"/>
        <v>0</v>
      </c>
      <c r="E2780">
        <f t="shared" si="88"/>
        <v>0</v>
      </c>
    </row>
    <row r="2781" spans="1:6" x14ac:dyDescent="0.25">
      <c r="A2781">
        <v>7411408</v>
      </c>
      <c r="D2781">
        <f t="shared" si="87"/>
        <v>7411408</v>
      </c>
      <c r="E2781">
        <f t="shared" si="88"/>
        <v>9</v>
      </c>
      <c r="F2781">
        <f>D2781-D2779</f>
        <v>696</v>
      </c>
    </row>
    <row r="2782" spans="1:6" hidden="1" x14ac:dyDescent="0.25">
      <c r="B2782">
        <v>9</v>
      </c>
      <c r="D2782">
        <f t="shared" si="87"/>
        <v>0</v>
      </c>
      <c r="E2782">
        <f t="shared" si="88"/>
        <v>0</v>
      </c>
    </row>
    <row r="2783" spans="1:6" x14ac:dyDescent="0.25">
      <c r="A2783">
        <v>7412060</v>
      </c>
      <c r="D2783">
        <f t="shared" si="87"/>
        <v>7412060</v>
      </c>
      <c r="E2783">
        <f t="shared" si="88"/>
        <v>3</v>
      </c>
      <c r="F2783">
        <f>D2783-D2781</f>
        <v>652</v>
      </c>
    </row>
    <row r="2784" spans="1:6" hidden="1" x14ac:dyDescent="0.25">
      <c r="B2784">
        <v>3</v>
      </c>
      <c r="D2784">
        <f t="shared" si="87"/>
        <v>0</v>
      </c>
      <c r="E2784">
        <f t="shared" si="88"/>
        <v>0</v>
      </c>
    </row>
    <row r="2785" spans="1:6" x14ac:dyDescent="0.25">
      <c r="A2785">
        <v>7412704</v>
      </c>
      <c r="D2785">
        <f t="shared" si="87"/>
        <v>7412704</v>
      </c>
      <c r="E2785">
        <f t="shared" si="88"/>
        <v>0</v>
      </c>
      <c r="F2785">
        <f>D2785-D2783</f>
        <v>644</v>
      </c>
    </row>
    <row r="2786" spans="1:6" hidden="1" x14ac:dyDescent="0.25">
      <c r="B2786">
        <v>0</v>
      </c>
      <c r="D2786">
        <f t="shared" si="87"/>
        <v>0</v>
      </c>
      <c r="E2786">
        <f t="shared" si="88"/>
        <v>0</v>
      </c>
    </row>
    <row r="2787" spans="1:6" x14ac:dyDescent="0.25">
      <c r="A2787">
        <v>7432296</v>
      </c>
      <c r="D2787">
        <f t="shared" si="87"/>
        <v>7432296</v>
      </c>
      <c r="E2787">
        <f t="shared" si="88"/>
        <v>19</v>
      </c>
      <c r="F2787">
        <f>D2787-D2785</f>
        <v>19592</v>
      </c>
    </row>
    <row r="2788" spans="1:6" hidden="1" x14ac:dyDescent="0.25">
      <c r="B2788">
        <v>19</v>
      </c>
      <c r="D2788">
        <f t="shared" si="87"/>
        <v>0</v>
      </c>
      <c r="E2788">
        <f t="shared" si="88"/>
        <v>0</v>
      </c>
    </row>
    <row r="2789" spans="1:6" x14ac:dyDescent="0.25">
      <c r="A2789">
        <v>7432960</v>
      </c>
      <c r="D2789">
        <f t="shared" si="87"/>
        <v>7432960</v>
      </c>
      <c r="E2789">
        <f t="shared" si="88"/>
        <v>117</v>
      </c>
      <c r="F2789">
        <f>D2789-D2787</f>
        <v>664</v>
      </c>
    </row>
    <row r="2790" spans="1:6" hidden="1" x14ac:dyDescent="0.25">
      <c r="B2790">
        <v>117</v>
      </c>
      <c r="D2790">
        <f t="shared" si="87"/>
        <v>0</v>
      </c>
      <c r="E2790">
        <f t="shared" si="88"/>
        <v>0</v>
      </c>
    </row>
    <row r="2791" spans="1:6" x14ac:dyDescent="0.25">
      <c r="A2791">
        <v>7433728</v>
      </c>
      <c r="D2791">
        <f t="shared" si="87"/>
        <v>7433728</v>
      </c>
      <c r="E2791">
        <f t="shared" si="88"/>
        <v>91</v>
      </c>
      <c r="F2791">
        <f>D2791-D2789</f>
        <v>768</v>
      </c>
    </row>
    <row r="2792" spans="1:6" hidden="1" x14ac:dyDescent="0.25">
      <c r="B2792">
        <v>91</v>
      </c>
      <c r="D2792">
        <f t="shared" si="87"/>
        <v>0</v>
      </c>
      <c r="E2792">
        <f t="shared" si="88"/>
        <v>0</v>
      </c>
    </row>
    <row r="2793" spans="1:6" x14ac:dyDescent="0.25">
      <c r="A2793">
        <v>7434440</v>
      </c>
      <c r="D2793">
        <f t="shared" si="87"/>
        <v>7434440</v>
      </c>
      <c r="E2793">
        <f t="shared" si="88"/>
        <v>46</v>
      </c>
      <c r="F2793">
        <f>D2793-D2791</f>
        <v>712</v>
      </c>
    </row>
    <row r="2794" spans="1:6" hidden="1" x14ac:dyDescent="0.25">
      <c r="B2794">
        <v>46</v>
      </c>
      <c r="D2794">
        <f t="shared" si="87"/>
        <v>0</v>
      </c>
      <c r="E2794">
        <f t="shared" si="88"/>
        <v>0</v>
      </c>
    </row>
    <row r="2795" spans="1:6" x14ac:dyDescent="0.25">
      <c r="A2795">
        <v>7435136</v>
      </c>
      <c r="D2795">
        <f t="shared" si="87"/>
        <v>7435136</v>
      </c>
      <c r="E2795">
        <f t="shared" si="88"/>
        <v>21</v>
      </c>
      <c r="F2795">
        <f>D2795-D2793</f>
        <v>696</v>
      </c>
    </row>
    <row r="2796" spans="1:6" hidden="1" x14ac:dyDescent="0.25">
      <c r="B2796">
        <v>21</v>
      </c>
      <c r="D2796">
        <f t="shared" si="87"/>
        <v>0</v>
      </c>
      <c r="E2796">
        <f t="shared" si="88"/>
        <v>0</v>
      </c>
    </row>
    <row r="2797" spans="1:6" x14ac:dyDescent="0.25">
      <c r="A2797">
        <v>7435840</v>
      </c>
      <c r="D2797">
        <f t="shared" si="87"/>
        <v>7435840</v>
      </c>
      <c r="E2797">
        <f t="shared" si="88"/>
        <v>8</v>
      </c>
      <c r="F2797">
        <f>D2797-D2795</f>
        <v>704</v>
      </c>
    </row>
    <row r="2798" spans="1:6" hidden="1" x14ac:dyDescent="0.25">
      <c r="B2798">
        <v>8</v>
      </c>
      <c r="D2798">
        <f t="shared" si="87"/>
        <v>0</v>
      </c>
      <c r="E2798">
        <f t="shared" si="88"/>
        <v>0</v>
      </c>
    </row>
    <row r="2799" spans="1:6" x14ac:dyDescent="0.25">
      <c r="A2799">
        <v>7436488</v>
      </c>
      <c r="D2799">
        <f t="shared" si="87"/>
        <v>7436488</v>
      </c>
      <c r="E2799">
        <f t="shared" si="88"/>
        <v>2</v>
      </c>
      <c r="F2799">
        <f>D2799-D2797</f>
        <v>648</v>
      </c>
    </row>
    <row r="2800" spans="1:6" hidden="1" x14ac:dyDescent="0.25">
      <c r="B2800">
        <v>2</v>
      </c>
      <c r="D2800">
        <f t="shared" si="87"/>
        <v>0</v>
      </c>
      <c r="E2800">
        <f t="shared" si="88"/>
        <v>0</v>
      </c>
    </row>
    <row r="2801" spans="1:6" x14ac:dyDescent="0.25">
      <c r="A2801">
        <v>7437132</v>
      </c>
      <c r="D2801">
        <f t="shared" si="87"/>
        <v>7437132</v>
      </c>
      <c r="E2801">
        <f t="shared" si="88"/>
        <v>0</v>
      </c>
      <c r="F2801">
        <f>D2801-D2799</f>
        <v>644</v>
      </c>
    </row>
    <row r="2802" spans="1:6" hidden="1" x14ac:dyDescent="0.25">
      <c r="B2802">
        <v>0</v>
      </c>
      <c r="D2802">
        <f t="shared" si="87"/>
        <v>0</v>
      </c>
      <c r="E2802">
        <f t="shared" si="88"/>
        <v>0</v>
      </c>
    </row>
    <row r="2803" spans="1:6" x14ac:dyDescent="0.25">
      <c r="A2803">
        <v>7456712</v>
      </c>
      <c r="D2803">
        <f t="shared" si="87"/>
        <v>7456712</v>
      </c>
      <c r="E2803">
        <f t="shared" si="88"/>
        <v>10</v>
      </c>
      <c r="F2803">
        <f>D2803-D2801</f>
        <v>19580</v>
      </c>
    </row>
    <row r="2804" spans="1:6" hidden="1" x14ac:dyDescent="0.25">
      <c r="B2804">
        <v>10</v>
      </c>
      <c r="D2804">
        <f t="shared" si="87"/>
        <v>0</v>
      </c>
      <c r="E2804">
        <f t="shared" si="88"/>
        <v>0</v>
      </c>
    </row>
    <row r="2805" spans="1:6" x14ac:dyDescent="0.25">
      <c r="A2805">
        <v>7457384</v>
      </c>
      <c r="D2805">
        <f t="shared" si="87"/>
        <v>7457384</v>
      </c>
      <c r="E2805">
        <f t="shared" si="88"/>
        <v>128</v>
      </c>
      <c r="F2805">
        <f>D2805-D2803</f>
        <v>672</v>
      </c>
    </row>
    <row r="2806" spans="1:6" hidden="1" x14ac:dyDescent="0.25">
      <c r="B2806">
        <v>128</v>
      </c>
      <c r="D2806">
        <f t="shared" si="87"/>
        <v>0</v>
      </c>
      <c r="E2806">
        <f t="shared" si="88"/>
        <v>0</v>
      </c>
    </row>
    <row r="2807" spans="1:6" x14ac:dyDescent="0.25">
      <c r="A2807">
        <v>7458152</v>
      </c>
      <c r="D2807">
        <f t="shared" si="87"/>
        <v>7458152</v>
      </c>
      <c r="E2807">
        <f t="shared" si="88"/>
        <v>104</v>
      </c>
      <c r="F2807">
        <f>D2807-D2805</f>
        <v>768</v>
      </c>
    </row>
    <row r="2808" spans="1:6" hidden="1" x14ac:dyDescent="0.25">
      <c r="B2808">
        <v>104</v>
      </c>
      <c r="D2808">
        <f t="shared" si="87"/>
        <v>0</v>
      </c>
      <c r="E2808">
        <f t="shared" si="88"/>
        <v>0</v>
      </c>
    </row>
    <row r="2809" spans="1:6" x14ac:dyDescent="0.25">
      <c r="A2809">
        <v>7458912</v>
      </c>
      <c r="D2809">
        <f t="shared" si="87"/>
        <v>7458912</v>
      </c>
      <c r="E2809">
        <f t="shared" si="88"/>
        <v>51</v>
      </c>
      <c r="F2809">
        <f>D2809-D2807</f>
        <v>760</v>
      </c>
    </row>
    <row r="2810" spans="1:6" hidden="1" x14ac:dyDescent="0.25">
      <c r="B2810">
        <v>51</v>
      </c>
      <c r="D2810">
        <f t="shared" si="87"/>
        <v>0</v>
      </c>
      <c r="E2810">
        <f t="shared" si="88"/>
        <v>0</v>
      </c>
    </row>
    <row r="2811" spans="1:6" x14ac:dyDescent="0.25">
      <c r="A2811">
        <v>7459608</v>
      </c>
      <c r="D2811">
        <f t="shared" si="87"/>
        <v>7459608</v>
      </c>
      <c r="E2811">
        <f t="shared" si="88"/>
        <v>23</v>
      </c>
      <c r="F2811">
        <f>D2811-D2809</f>
        <v>696</v>
      </c>
    </row>
    <row r="2812" spans="1:6" hidden="1" x14ac:dyDescent="0.25">
      <c r="B2812">
        <v>23</v>
      </c>
      <c r="D2812">
        <f t="shared" si="87"/>
        <v>0</v>
      </c>
      <c r="E2812">
        <f t="shared" si="88"/>
        <v>0</v>
      </c>
    </row>
    <row r="2813" spans="1:6" x14ac:dyDescent="0.25">
      <c r="A2813">
        <v>7460312</v>
      </c>
      <c r="D2813">
        <f t="shared" si="87"/>
        <v>7460312</v>
      </c>
      <c r="E2813">
        <f t="shared" si="88"/>
        <v>9</v>
      </c>
      <c r="F2813">
        <f>D2813-D2811</f>
        <v>704</v>
      </c>
    </row>
    <row r="2814" spans="1:6" hidden="1" x14ac:dyDescent="0.25">
      <c r="B2814">
        <v>9</v>
      </c>
      <c r="D2814">
        <f t="shared" si="87"/>
        <v>0</v>
      </c>
      <c r="E2814">
        <f t="shared" si="88"/>
        <v>0</v>
      </c>
    </row>
    <row r="2815" spans="1:6" x14ac:dyDescent="0.25">
      <c r="A2815">
        <v>7460960</v>
      </c>
      <c r="D2815">
        <f t="shared" si="87"/>
        <v>7460960</v>
      </c>
      <c r="E2815">
        <f t="shared" si="88"/>
        <v>2</v>
      </c>
      <c r="F2815">
        <f>D2815-D2813</f>
        <v>648</v>
      </c>
    </row>
    <row r="2816" spans="1:6" hidden="1" x14ac:dyDescent="0.25">
      <c r="B2816">
        <v>2</v>
      </c>
      <c r="D2816">
        <f t="shared" si="87"/>
        <v>0</v>
      </c>
      <c r="E2816">
        <f t="shared" si="88"/>
        <v>0</v>
      </c>
    </row>
    <row r="2817" spans="1:6" x14ac:dyDescent="0.25">
      <c r="A2817">
        <v>7461604</v>
      </c>
      <c r="D2817">
        <f t="shared" si="87"/>
        <v>7461604</v>
      </c>
      <c r="E2817">
        <f t="shared" si="88"/>
        <v>0</v>
      </c>
      <c r="F2817">
        <f>D2817-D2815</f>
        <v>644</v>
      </c>
    </row>
    <row r="2818" spans="1:6" hidden="1" x14ac:dyDescent="0.25">
      <c r="B2818">
        <v>0</v>
      </c>
      <c r="D2818">
        <f t="shared" ref="D2818:D2881" si="89">A2818</f>
        <v>0</v>
      </c>
      <c r="E2818">
        <f t="shared" ref="E2818:E2881" si="90">B2819</f>
        <v>0</v>
      </c>
    </row>
    <row r="2819" spans="1:6" x14ac:dyDescent="0.25">
      <c r="A2819">
        <v>7481192</v>
      </c>
      <c r="D2819">
        <f t="shared" si="89"/>
        <v>7481192</v>
      </c>
      <c r="E2819">
        <f t="shared" si="90"/>
        <v>24</v>
      </c>
      <c r="F2819">
        <f>D2819-D2817</f>
        <v>19588</v>
      </c>
    </row>
    <row r="2820" spans="1:6" hidden="1" x14ac:dyDescent="0.25">
      <c r="B2820">
        <v>24</v>
      </c>
      <c r="D2820">
        <f t="shared" si="89"/>
        <v>0</v>
      </c>
      <c r="E2820">
        <f t="shared" si="90"/>
        <v>0</v>
      </c>
    </row>
    <row r="2821" spans="1:6" x14ac:dyDescent="0.25">
      <c r="A2821">
        <v>7481864</v>
      </c>
      <c r="D2821">
        <f t="shared" si="89"/>
        <v>7481864</v>
      </c>
      <c r="E2821">
        <f t="shared" si="90"/>
        <v>125</v>
      </c>
      <c r="F2821">
        <f>D2821-D2819</f>
        <v>672</v>
      </c>
    </row>
    <row r="2822" spans="1:6" hidden="1" x14ac:dyDescent="0.25">
      <c r="B2822">
        <v>125</v>
      </c>
      <c r="D2822">
        <f t="shared" si="89"/>
        <v>0</v>
      </c>
      <c r="E2822">
        <f t="shared" si="90"/>
        <v>0</v>
      </c>
    </row>
    <row r="2823" spans="1:6" x14ac:dyDescent="0.25">
      <c r="A2823">
        <v>7482632</v>
      </c>
      <c r="D2823">
        <f t="shared" si="89"/>
        <v>7482632</v>
      </c>
      <c r="E2823">
        <f t="shared" si="90"/>
        <v>95</v>
      </c>
      <c r="F2823">
        <f>D2823-D2821</f>
        <v>768</v>
      </c>
    </row>
    <row r="2824" spans="1:6" hidden="1" x14ac:dyDescent="0.25">
      <c r="B2824">
        <v>95</v>
      </c>
      <c r="D2824">
        <f t="shared" si="89"/>
        <v>0</v>
      </c>
      <c r="E2824">
        <f t="shared" si="90"/>
        <v>0</v>
      </c>
    </row>
    <row r="2825" spans="1:6" x14ac:dyDescent="0.25">
      <c r="A2825">
        <v>7483328</v>
      </c>
      <c r="D2825">
        <f t="shared" si="89"/>
        <v>7483328</v>
      </c>
      <c r="E2825">
        <f t="shared" si="90"/>
        <v>49</v>
      </c>
      <c r="F2825">
        <f>D2825-D2823</f>
        <v>696</v>
      </c>
    </row>
    <row r="2826" spans="1:6" hidden="1" x14ac:dyDescent="0.25">
      <c r="B2826">
        <v>49</v>
      </c>
      <c r="D2826">
        <f t="shared" si="89"/>
        <v>0</v>
      </c>
      <c r="E2826">
        <f t="shared" si="90"/>
        <v>0</v>
      </c>
    </row>
    <row r="2827" spans="1:6" x14ac:dyDescent="0.25">
      <c r="A2827">
        <v>7484032</v>
      </c>
      <c r="D2827">
        <f t="shared" si="89"/>
        <v>7484032</v>
      </c>
      <c r="E2827">
        <f t="shared" si="90"/>
        <v>22</v>
      </c>
      <c r="F2827">
        <f>D2827-D2825</f>
        <v>704</v>
      </c>
    </row>
    <row r="2828" spans="1:6" hidden="1" x14ac:dyDescent="0.25">
      <c r="B2828">
        <v>22</v>
      </c>
      <c r="D2828">
        <f t="shared" si="89"/>
        <v>0</v>
      </c>
      <c r="E2828">
        <f t="shared" si="90"/>
        <v>0</v>
      </c>
    </row>
    <row r="2829" spans="1:6" x14ac:dyDescent="0.25">
      <c r="A2829">
        <v>7484744</v>
      </c>
      <c r="D2829">
        <f t="shared" si="89"/>
        <v>7484744</v>
      </c>
      <c r="E2829">
        <f t="shared" si="90"/>
        <v>9</v>
      </c>
      <c r="F2829">
        <f>D2829-D2827</f>
        <v>712</v>
      </c>
    </row>
    <row r="2830" spans="1:6" hidden="1" x14ac:dyDescent="0.25">
      <c r="B2830">
        <v>9</v>
      </c>
      <c r="D2830">
        <f t="shared" si="89"/>
        <v>0</v>
      </c>
      <c r="E2830">
        <f t="shared" si="90"/>
        <v>0</v>
      </c>
    </row>
    <row r="2831" spans="1:6" x14ac:dyDescent="0.25">
      <c r="A2831">
        <v>7485392</v>
      </c>
      <c r="D2831">
        <f t="shared" si="89"/>
        <v>7485392</v>
      </c>
      <c r="E2831">
        <f t="shared" si="90"/>
        <v>3</v>
      </c>
      <c r="F2831">
        <f>D2831-D2829</f>
        <v>648</v>
      </c>
    </row>
    <row r="2832" spans="1:6" hidden="1" x14ac:dyDescent="0.25">
      <c r="B2832">
        <v>3</v>
      </c>
      <c r="D2832">
        <f t="shared" si="89"/>
        <v>0</v>
      </c>
      <c r="E2832">
        <f t="shared" si="90"/>
        <v>0</v>
      </c>
    </row>
    <row r="2833" spans="1:6" x14ac:dyDescent="0.25">
      <c r="A2833">
        <v>7486044</v>
      </c>
      <c r="D2833">
        <f t="shared" si="89"/>
        <v>7486044</v>
      </c>
      <c r="E2833">
        <f t="shared" si="90"/>
        <v>0</v>
      </c>
      <c r="F2833">
        <f>D2833-D2831</f>
        <v>652</v>
      </c>
    </row>
    <row r="2834" spans="1:6" hidden="1" x14ac:dyDescent="0.25">
      <c r="B2834">
        <v>0</v>
      </c>
      <c r="D2834">
        <f t="shared" si="89"/>
        <v>0</v>
      </c>
      <c r="E2834">
        <f t="shared" si="90"/>
        <v>0</v>
      </c>
    </row>
    <row r="2835" spans="1:6" x14ac:dyDescent="0.25">
      <c r="A2835">
        <v>7505624</v>
      </c>
      <c r="D2835">
        <f t="shared" si="89"/>
        <v>7505624</v>
      </c>
      <c r="E2835">
        <f t="shared" si="90"/>
        <v>21</v>
      </c>
      <c r="F2835">
        <f>D2835-D2833</f>
        <v>19580</v>
      </c>
    </row>
    <row r="2836" spans="1:6" hidden="1" x14ac:dyDescent="0.25">
      <c r="B2836">
        <v>21</v>
      </c>
      <c r="D2836">
        <f t="shared" si="89"/>
        <v>0</v>
      </c>
      <c r="E2836">
        <f t="shared" si="90"/>
        <v>0</v>
      </c>
    </row>
    <row r="2837" spans="1:6" x14ac:dyDescent="0.25">
      <c r="A2837">
        <v>7506304</v>
      </c>
      <c r="D2837">
        <f t="shared" si="89"/>
        <v>7506304</v>
      </c>
      <c r="E2837">
        <f t="shared" si="90"/>
        <v>118</v>
      </c>
      <c r="F2837">
        <f>D2837-D2835</f>
        <v>680</v>
      </c>
    </row>
    <row r="2838" spans="1:6" hidden="1" x14ac:dyDescent="0.25">
      <c r="B2838">
        <v>118</v>
      </c>
      <c r="D2838">
        <f t="shared" si="89"/>
        <v>0</v>
      </c>
      <c r="E2838">
        <f t="shared" si="90"/>
        <v>0</v>
      </c>
    </row>
    <row r="2839" spans="1:6" x14ac:dyDescent="0.25">
      <c r="A2839">
        <v>7507072</v>
      </c>
      <c r="D2839">
        <f t="shared" si="89"/>
        <v>7507072</v>
      </c>
      <c r="E2839">
        <f t="shared" si="90"/>
        <v>88</v>
      </c>
      <c r="F2839">
        <f>D2839-D2837</f>
        <v>768</v>
      </c>
    </row>
    <row r="2840" spans="1:6" hidden="1" x14ac:dyDescent="0.25">
      <c r="B2840">
        <v>88</v>
      </c>
      <c r="D2840">
        <f t="shared" si="89"/>
        <v>0</v>
      </c>
      <c r="E2840">
        <f t="shared" si="90"/>
        <v>0</v>
      </c>
    </row>
    <row r="2841" spans="1:6" x14ac:dyDescent="0.25">
      <c r="A2841">
        <v>7507768</v>
      </c>
      <c r="D2841">
        <f t="shared" si="89"/>
        <v>7507768</v>
      </c>
      <c r="E2841">
        <f t="shared" si="90"/>
        <v>45</v>
      </c>
      <c r="F2841">
        <f>D2841-D2839</f>
        <v>696</v>
      </c>
    </row>
    <row r="2842" spans="1:6" hidden="1" x14ac:dyDescent="0.25">
      <c r="B2842">
        <v>45</v>
      </c>
      <c r="D2842">
        <f t="shared" si="89"/>
        <v>0</v>
      </c>
      <c r="E2842">
        <f t="shared" si="90"/>
        <v>0</v>
      </c>
    </row>
    <row r="2843" spans="1:6" x14ac:dyDescent="0.25">
      <c r="A2843">
        <v>7508472</v>
      </c>
      <c r="D2843">
        <f t="shared" si="89"/>
        <v>7508472</v>
      </c>
      <c r="E2843">
        <f t="shared" si="90"/>
        <v>20</v>
      </c>
      <c r="F2843">
        <f>D2843-D2841</f>
        <v>704</v>
      </c>
    </row>
    <row r="2844" spans="1:6" hidden="1" x14ac:dyDescent="0.25">
      <c r="B2844">
        <v>20</v>
      </c>
      <c r="D2844">
        <f t="shared" si="89"/>
        <v>0</v>
      </c>
      <c r="E2844">
        <f t="shared" si="90"/>
        <v>0</v>
      </c>
    </row>
    <row r="2845" spans="1:6" x14ac:dyDescent="0.25">
      <c r="A2845">
        <v>7509184</v>
      </c>
      <c r="D2845">
        <f t="shared" si="89"/>
        <v>7509184</v>
      </c>
      <c r="E2845">
        <f t="shared" si="90"/>
        <v>7</v>
      </c>
      <c r="F2845">
        <f>D2845-D2843</f>
        <v>712</v>
      </c>
    </row>
    <row r="2846" spans="1:6" hidden="1" x14ac:dyDescent="0.25">
      <c r="B2846">
        <v>7</v>
      </c>
      <c r="D2846">
        <f t="shared" si="89"/>
        <v>0</v>
      </c>
      <c r="E2846">
        <f t="shared" si="90"/>
        <v>0</v>
      </c>
    </row>
    <row r="2847" spans="1:6" x14ac:dyDescent="0.25">
      <c r="A2847">
        <v>7509832</v>
      </c>
      <c r="D2847">
        <f t="shared" si="89"/>
        <v>7509832</v>
      </c>
      <c r="E2847">
        <f t="shared" si="90"/>
        <v>2</v>
      </c>
      <c r="F2847">
        <f>D2847-D2845</f>
        <v>648</v>
      </c>
    </row>
    <row r="2848" spans="1:6" hidden="1" x14ac:dyDescent="0.25">
      <c r="B2848">
        <v>2</v>
      </c>
      <c r="D2848">
        <f t="shared" si="89"/>
        <v>0</v>
      </c>
      <c r="E2848">
        <f t="shared" si="90"/>
        <v>0</v>
      </c>
    </row>
    <row r="2849" spans="1:6" x14ac:dyDescent="0.25">
      <c r="A2849">
        <v>7510484</v>
      </c>
      <c r="D2849">
        <f t="shared" si="89"/>
        <v>7510484</v>
      </c>
      <c r="E2849">
        <f t="shared" si="90"/>
        <v>0</v>
      </c>
      <c r="F2849">
        <f>D2849-D2847</f>
        <v>652</v>
      </c>
    </row>
    <row r="2850" spans="1:6" hidden="1" x14ac:dyDescent="0.25">
      <c r="B2850">
        <v>0</v>
      </c>
      <c r="D2850">
        <f t="shared" si="89"/>
        <v>0</v>
      </c>
      <c r="E2850">
        <f t="shared" si="90"/>
        <v>0</v>
      </c>
    </row>
    <row r="2851" spans="1:6" x14ac:dyDescent="0.25">
      <c r="A2851">
        <v>7530056</v>
      </c>
      <c r="D2851">
        <f t="shared" si="89"/>
        <v>7530056</v>
      </c>
      <c r="E2851">
        <f t="shared" si="90"/>
        <v>21</v>
      </c>
      <c r="F2851">
        <f>D2851-D2849</f>
        <v>19572</v>
      </c>
    </row>
    <row r="2852" spans="1:6" hidden="1" x14ac:dyDescent="0.25">
      <c r="B2852">
        <v>21</v>
      </c>
      <c r="D2852">
        <f t="shared" si="89"/>
        <v>0</v>
      </c>
      <c r="E2852">
        <f t="shared" si="90"/>
        <v>0</v>
      </c>
    </row>
    <row r="2853" spans="1:6" x14ac:dyDescent="0.25">
      <c r="A2853">
        <v>7530736</v>
      </c>
      <c r="D2853">
        <f t="shared" si="89"/>
        <v>7530736</v>
      </c>
      <c r="E2853">
        <f t="shared" si="90"/>
        <v>124</v>
      </c>
      <c r="F2853">
        <f>D2853-D2851</f>
        <v>680</v>
      </c>
    </row>
    <row r="2854" spans="1:6" hidden="1" x14ac:dyDescent="0.25">
      <c r="B2854">
        <v>124</v>
      </c>
      <c r="D2854">
        <f t="shared" si="89"/>
        <v>0</v>
      </c>
      <c r="E2854">
        <f t="shared" si="90"/>
        <v>0</v>
      </c>
    </row>
    <row r="2855" spans="1:6" x14ac:dyDescent="0.25">
      <c r="A2855">
        <v>7531496</v>
      </c>
      <c r="D2855">
        <f t="shared" si="89"/>
        <v>7531496</v>
      </c>
      <c r="E2855">
        <f t="shared" si="90"/>
        <v>95</v>
      </c>
      <c r="F2855">
        <f>D2855-D2853</f>
        <v>760</v>
      </c>
    </row>
    <row r="2856" spans="1:6" hidden="1" x14ac:dyDescent="0.25">
      <c r="B2856">
        <v>95</v>
      </c>
      <c r="D2856">
        <f t="shared" si="89"/>
        <v>0</v>
      </c>
      <c r="E2856">
        <f t="shared" si="90"/>
        <v>0</v>
      </c>
    </row>
    <row r="2857" spans="1:6" x14ac:dyDescent="0.25">
      <c r="A2857">
        <v>7532200</v>
      </c>
      <c r="D2857">
        <f t="shared" si="89"/>
        <v>7532200</v>
      </c>
      <c r="E2857">
        <f t="shared" si="90"/>
        <v>49</v>
      </c>
      <c r="F2857">
        <f>D2857-D2855</f>
        <v>704</v>
      </c>
    </row>
    <row r="2858" spans="1:6" hidden="1" x14ac:dyDescent="0.25">
      <c r="B2858">
        <v>49</v>
      </c>
      <c r="D2858">
        <f t="shared" si="89"/>
        <v>0</v>
      </c>
      <c r="E2858">
        <f t="shared" si="90"/>
        <v>0</v>
      </c>
    </row>
    <row r="2859" spans="1:6" x14ac:dyDescent="0.25">
      <c r="A2859">
        <v>7532912</v>
      </c>
      <c r="D2859">
        <f t="shared" si="89"/>
        <v>7532912</v>
      </c>
      <c r="E2859">
        <f t="shared" si="90"/>
        <v>21</v>
      </c>
      <c r="F2859">
        <f>D2859-D2857</f>
        <v>712</v>
      </c>
    </row>
    <row r="2860" spans="1:6" hidden="1" x14ac:dyDescent="0.25">
      <c r="B2860">
        <v>21</v>
      </c>
      <c r="D2860">
        <f t="shared" si="89"/>
        <v>0</v>
      </c>
      <c r="E2860">
        <f t="shared" si="90"/>
        <v>0</v>
      </c>
    </row>
    <row r="2861" spans="1:6" x14ac:dyDescent="0.25">
      <c r="A2861">
        <v>7533608</v>
      </c>
      <c r="D2861">
        <f t="shared" si="89"/>
        <v>7533608</v>
      </c>
      <c r="E2861">
        <f t="shared" si="90"/>
        <v>8</v>
      </c>
      <c r="F2861">
        <f>D2861-D2859</f>
        <v>696</v>
      </c>
    </row>
    <row r="2862" spans="1:6" hidden="1" x14ac:dyDescent="0.25">
      <c r="B2862">
        <v>8</v>
      </c>
      <c r="D2862">
        <f t="shared" si="89"/>
        <v>0</v>
      </c>
      <c r="E2862">
        <f t="shared" si="90"/>
        <v>0</v>
      </c>
    </row>
    <row r="2863" spans="1:6" x14ac:dyDescent="0.25">
      <c r="A2863">
        <v>7534256</v>
      </c>
      <c r="D2863">
        <f t="shared" si="89"/>
        <v>7534256</v>
      </c>
      <c r="E2863">
        <f t="shared" si="90"/>
        <v>2</v>
      </c>
      <c r="F2863">
        <f>D2863-D2861</f>
        <v>648</v>
      </c>
    </row>
    <row r="2864" spans="1:6" hidden="1" x14ac:dyDescent="0.25">
      <c r="B2864">
        <v>2</v>
      </c>
      <c r="D2864">
        <f t="shared" si="89"/>
        <v>0</v>
      </c>
      <c r="E2864">
        <f t="shared" si="90"/>
        <v>0</v>
      </c>
    </row>
    <row r="2865" spans="1:6" x14ac:dyDescent="0.25">
      <c r="A2865">
        <v>7534904</v>
      </c>
      <c r="D2865">
        <f t="shared" si="89"/>
        <v>7534904</v>
      </c>
      <c r="E2865">
        <f t="shared" si="90"/>
        <v>0</v>
      </c>
      <c r="F2865">
        <f>D2865-D2863</f>
        <v>648</v>
      </c>
    </row>
    <row r="2866" spans="1:6" hidden="1" x14ac:dyDescent="0.25">
      <c r="B2866">
        <v>0</v>
      </c>
      <c r="D2866">
        <f t="shared" si="89"/>
        <v>0</v>
      </c>
      <c r="E2866">
        <f t="shared" si="90"/>
        <v>0</v>
      </c>
    </row>
    <row r="2867" spans="1:6" x14ac:dyDescent="0.25">
      <c r="A2867">
        <v>7554600</v>
      </c>
      <c r="D2867">
        <f t="shared" si="89"/>
        <v>7554600</v>
      </c>
      <c r="E2867">
        <f t="shared" si="90"/>
        <v>1</v>
      </c>
      <c r="F2867">
        <f>D2867-D2865</f>
        <v>19696</v>
      </c>
    </row>
    <row r="2868" spans="1:6" hidden="1" x14ac:dyDescent="0.25">
      <c r="B2868">
        <v>1</v>
      </c>
      <c r="D2868">
        <f t="shared" si="89"/>
        <v>0</v>
      </c>
      <c r="E2868">
        <f t="shared" si="90"/>
        <v>0</v>
      </c>
    </row>
    <row r="2869" spans="1:6" x14ac:dyDescent="0.25">
      <c r="A2869">
        <v>7555216</v>
      </c>
      <c r="D2869">
        <f t="shared" si="89"/>
        <v>7555216</v>
      </c>
      <c r="E2869">
        <f t="shared" si="90"/>
        <v>108</v>
      </c>
      <c r="F2869">
        <f>D2869-D2867</f>
        <v>616</v>
      </c>
    </row>
    <row r="2870" spans="1:6" hidden="1" x14ac:dyDescent="0.25">
      <c r="B2870">
        <v>108</v>
      </c>
      <c r="D2870">
        <f t="shared" si="89"/>
        <v>0</v>
      </c>
      <c r="E2870">
        <f t="shared" si="90"/>
        <v>0</v>
      </c>
    </row>
    <row r="2871" spans="1:6" x14ac:dyDescent="0.25">
      <c r="A2871">
        <v>7555976</v>
      </c>
      <c r="D2871">
        <f t="shared" si="89"/>
        <v>7555976</v>
      </c>
      <c r="E2871">
        <f t="shared" si="90"/>
        <v>100</v>
      </c>
      <c r="F2871">
        <f>D2871-D2869</f>
        <v>760</v>
      </c>
    </row>
    <row r="2872" spans="1:6" hidden="1" x14ac:dyDescent="0.25">
      <c r="B2872">
        <v>100</v>
      </c>
      <c r="D2872">
        <f t="shared" si="89"/>
        <v>0</v>
      </c>
      <c r="E2872">
        <f t="shared" si="90"/>
        <v>0</v>
      </c>
    </row>
    <row r="2873" spans="1:6" x14ac:dyDescent="0.25">
      <c r="A2873">
        <v>7556744</v>
      </c>
      <c r="D2873">
        <f t="shared" si="89"/>
        <v>7556744</v>
      </c>
      <c r="E2873">
        <f t="shared" si="90"/>
        <v>51</v>
      </c>
      <c r="F2873">
        <f>D2873-D2871</f>
        <v>768</v>
      </c>
    </row>
    <row r="2874" spans="1:6" hidden="1" x14ac:dyDescent="0.25">
      <c r="B2874">
        <v>51</v>
      </c>
      <c r="D2874">
        <f t="shared" si="89"/>
        <v>0</v>
      </c>
      <c r="E2874">
        <f t="shared" si="90"/>
        <v>0</v>
      </c>
    </row>
    <row r="2875" spans="1:6" x14ac:dyDescent="0.25">
      <c r="A2875">
        <v>7557456</v>
      </c>
      <c r="D2875">
        <f t="shared" si="89"/>
        <v>7557456</v>
      </c>
      <c r="E2875">
        <f t="shared" si="90"/>
        <v>23</v>
      </c>
      <c r="F2875">
        <f>D2875-D2873</f>
        <v>712</v>
      </c>
    </row>
    <row r="2876" spans="1:6" hidden="1" x14ac:dyDescent="0.25">
      <c r="B2876">
        <v>23</v>
      </c>
      <c r="D2876">
        <f t="shared" si="89"/>
        <v>0</v>
      </c>
      <c r="E2876">
        <f t="shared" si="90"/>
        <v>0</v>
      </c>
    </row>
    <row r="2877" spans="1:6" x14ac:dyDescent="0.25">
      <c r="A2877">
        <v>7558152</v>
      </c>
      <c r="D2877">
        <f t="shared" si="89"/>
        <v>7558152</v>
      </c>
      <c r="E2877">
        <f t="shared" si="90"/>
        <v>8</v>
      </c>
      <c r="F2877">
        <f>D2877-D2875</f>
        <v>696</v>
      </c>
    </row>
    <row r="2878" spans="1:6" hidden="1" x14ac:dyDescent="0.25">
      <c r="B2878">
        <v>8</v>
      </c>
      <c r="D2878">
        <f t="shared" si="89"/>
        <v>0</v>
      </c>
      <c r="E2878">
        <f t="shared" si="90"/>
        <v>0</v>
      </c>
    </row>
    <row r="2879" spans="1:6" x14ac:dyDescent="0.25">
      <c r="A2879">
        <v>7558800</v>
      </c>
      <c r="D2879">
        <f t="shared" si="89"/>
        <v>7558800</v>
      </c>
      <c r="E2879">
        <f t="shared" si="90"/>
        <v>3</v>
      </c>
      <c r="F2879">
        <f>D2879-D2877</f>
        <v>648</v>
      </c>
    </row>
    <row r="2880" spans="1:6" hidden="1" x14ac:dyDescent="0.25">
      <c r="B2880">
        <v>3</v>
      </c>
      <c r="D2880">
        <f t="shared" si="89"/>
        <v>0</v>
      </c>
      <c r="E2880">
        <f t="shared" si="90"/>
        <v>0</v>
      </c>
    </row>
    <row r="2881" spans="1:6" x14ac:dyDescent="0.25">
      <c r="A2881">
        <v>7559448</v>
      </c>
      <c r="D2881">
        <f t="shared" si="89"/>
        <v>7559448</v>
      </c>
      <c r="E2881">
        <f t="shared" si="90"/>
        <v>0</v>
      </c>
      <c r="F2881">
        <f>D2881-D2879</f>
        <v>648</v>
      </c>
    </row>
    <row r="2882" spans="1:6" hidden="1" x14ac:dyDescent="0.25">
      <c r="B2882">
        <v>0</v>
      </c>
      <c r="D2882">
        <f t="shared" ref="D2882:D2945" si="91">A2882</f>
        <v>0</v>
      </c>
      <c r="E2882">
        <f t="shared" ref="E2882:E2945" si="92">B2883</f>
        <v>0</v>
      </c>
    </row>
    <row r="2883" spans="1:6" x14ac:dyDescent="0.25">
      <c r="A2883">
        <v>7579368</v>
      </c>
      <c r="D2883">
        <f t="shared" si="91"/>
        <v>7579368</v>
      </c>
      <c r="E2883">
        <f t="shared" si="92"/>
        <v>27</v>
      </c>
      <c r="F2883">
        <f>D2883-D2881</f>
        <v>19920</v>
      </c>
    </row>
    <row r="2884" spans="1:6" hidden="1" x14ac:dyDescent="0.25">
      <c r="B2884">
        <v>27</v>
      </c>
      <c r="D2884">
        <f t="shared" si="91"/>
        <v>0</v>
      </c>
      <c r="E2884">
        <f t="shared" si="92"/>
        <v>0</v>
      </c>
    </row>
    <row r="2885" spans="1:6" x14ac:dyDescent="0.25">
      <c r="A2885">
        <v>7580040</v>
      </c>
      <c r="D2885">
        <f t="shared" si="91"/>
        <v>7580040</v>
      </c>
      <c r="E2885">
        <f t="shared" si="92"/>
        <v>133</v>
      </c>
      <c r="F2885">
        <f>D2885-D2883</f>
        <v>672</v>
      </c>
    </row>
    <row r="2886" spans="1:6" hidden="1" x14ac:dyDescent="0.25">
      <c r="B2886">
        <v>133</v>
      </c>
      <c r="D2886">
        <f t="shared" si="91"/>
        <v>0</v>
      </c>
      <c r="E2886">
        <f t="shared" si="92"/>
        <v>0</v>
      </c>
    </row>
    <row r="2887" spans="1:6" x14ac:dyDescent="0.25">
      <c r="A2887">
        <v>7580808</v>
      </c>
      <c r="D2887">
        <f t="shared" si="91"/>
        <v>7580808</v>
      </c>
      <c r="E2887">
        <f t="shared" si="92"/>
        <v>101</v>
      </c>
      <c r="F2887">
        <f>D2887-D2885</f>
        <v>768</v>
      </c>
    </row>
    <row r="2888" spans="1:6" hidden="1" x14ac:dyDescent="0.25">
      <c r="B2888">
        <v>101</v>
      </c>
      <c r="D2888">
        <f t="shared" si="91"/>
        <v>0</v>
      </c>
      <c r="E2888">
        <f t="shared" si="92"/>
        <v>0</v>
      </c>
    </row>
    <row r="2889" spans="1:6" x14ac:dyDescent="0.25">
      <c r="A2889">
        <v>7581568</v>
      </c>
      <c r="D2889">
        <f t="shared" si="91"/>
        <v>7581568</v>
      </c>
      <c r="E2889">
        <f t="shared" si="92"/>
        <v>48</v>
      </c>
      <c r="F2889">
        <f>D2889-D2887</f>
        <v>760</v>
      </c>
    </row>
    <row r="2890" spans="1:6" hidden="1" x14ac:dyDescent="0.25">
      <c r="B2890">
        <v>48</v>
      </c>
      <c r="D2890">
        <f t="shared" si="91"/>
        <v>0</v>
      </c>
      <c r="E2890">
        <f t="shared" si="92"/>
        <v>0</v>
      </c>
    </row>
    <row r="2891" spans="1:6" x14ac:dyDescent="0.25">
      <c r="A2891">
        <v>7582272</v>
      </c>
      <c r="D2891">
        <f t="shared" si="91"/>
        <v>7582272</v>
      </c>
      <c r="E2891">
        <f t="shared" si="92"/>
        <v>21</v>
      </c>
      <c r="F2891">
        <f>D2891-D2889</f>
        <v>704</v>
      </c>
    </row>
    <row r="2892" spans="1:6" hidden="1" x14ac:dyDescent="0.25">
      <c r="B2892">
        <v>21</v>
      </c>
      <c r="D2892">
        <f t="shared" si="91"/>
        <v>0</v>
      </c>
      <c r="E2892">
        <f t="shared" si="92"/>
        <v>0</v>
      </c>
    </row>
    <row r="2893" spans="1:6" x14ac:dyDescent="0.25">
      <c r="A2893">
        <v>7582984</v>
      </c>
      <c r="D2893">
        <f t="shared" si="91"/>
        <v>7582984</v>
      </c>
      <c r="E2893">
        <f t="shared" si="92"/>
        <v>8</v>
      </c>
      <c r="F2893">
        <f>D2893-D2891</f>
        <v>712</v>
      </c>
    </row>
    <row r="2894" spans="1:6" hidden="1" x14ac:dyDescent="0.25">
      <c r="B2894">
        <v>8</v>
      </c>
      <c r="D2894">
        <f t="shared" si="91"/>
        <v>0</v>
      </c>
      <c r="E2894">
        <f t="shared" si="92"/>
        <v>0</v>
      </c>
    </row>
    <row r="2895" spans="1:6" x14ac:dyDescent="0.25">
      <c r="A2895">
        <v>7583632</v>
      </c>
      <c r="D2895">
        <f t="shared" si="91"/>
        <v>7583632</v>
      </c>
      <c r="E2895">
        <f t="shared" si="92"/>
        <v>2</v>
      </c>
      <c r="F2895">
        <f>D2895-D2893</f>
        <v>648</v>
      </c>
    </row>
    <row r="2896" spans="1:6" hidden="1" x14ac:dyDescent="0.25">
      <c r="B2896">
        <v>2</v>
      </c>
      <c r="D2896">
        <f t="shared" si="91"/>
        <v>0</v>
      </c>
      <c r="E2896">
        <f t="shared" si="92"/>
        <v>0</v>
      </c>
    </row>
    <row r="2897" spans="1:6" x14ac:dyDescent="0.25">
      <c r="A2897">
        <v>7584284</v>
      </c>
      <c r="D2897">
        <f t="shared" si="91"/>
        <v>7584284</v>
      </c>
      <c r="E2897">
        <f t="shared" si="92"/>
        <v>0</v>
      </c>
      <c r="F2897">
        <f>D2897-D2895</f>
        <v>652</v>
      </c>
    </row>
    <row r="2898" spans="1:6" hidden="1" x14ac:dyDescent="0.25">
      <c r="B2898">
        <v>0</v>
      </c>
      <c r="D2898">
        <f t="shared" si="91"/>
        <v>0</v>
      </c>
      <c r="E2898">
        <f t="shared" si="92"/>
        <v>0</v>
      </c>
    </row>
    <row r="2899" spans="1:6" x14ac:dyDescent="0.25">
      <c r="A2899">
        <v>7603864</v>
      </c>
      <c r="D2899">
        <f t="shared" si="91"/>
        <v>7603864</v>
      </c>
      <c r="E2899">
        <f t="shared" si="92"/>
        <v>4</v>
      </c>
      <c r="F2899">
        <f>D2899-D2897</f>
        <v>19580</v>
      </c>
    </row>
    <row r="2900" spans="1:6" hidden="1" x14ac:dyDescent="0.25">
      <c r="B2900">
        <v>4</v>
      </c>
      <c r="D2900">
        <f t="shared" si="91"/>
        <v>0</v>
      </c>
      <c r="E2900">
        <f t="shared" si="92"/>
        <v>0</v>
      </c>
    </row>
    <row r="2901" spans="1:6" x14ac:dyDescent="0.25">
      <c r="A2901">
        <v>7604480</v>
      </c>
      <c r="D2901">
        <f t="shared" si="91"/>
        <v>7604480</v>
      </c>
      <c r="E2901">
        <f t="shared" si="92"/>
        <v>116</v>
      </c>
      <c r="F2901">
        <f>D2901-D2899</f>
        <v>616</v>
      </c>
    </row>
    <row r="2902" spans="1:6" hidden="1" x14ac:dyDescent="0.25">
      <c r="B2902">
        <v>116</v>
      </c>
      <c r="D2902">
        <f t="shared" si="91"/>
        <v>0</v>
      </c>
      <c r="E2902">
        <f t="shared" si="92"/>
        <v>0</v>
      </c>
    </row>
    <row r="2903" spans="1:6" x14ac:dyDescent="0.25">
      <c r="A2903">
        <v>7605240</v>
      </c>
      <c r="D2903">
        <f t="shared" si="91"/>
        <v>7605240</v>
      </c>
      <c r="E2903">
        <f t="shared" si="92"/>
        <v>106</v>
      </c>
      <c r="F2903">
        <f>D2903-D2901</f>
        <v>760</v>
      </c>
    </row>
    <row r="2904" spans="1:6" hidden="1" x14ac:dyDescent="0.25">
      <c r="B2904">
        <v>106</v>
      </c>
      <c r="D2904">
        <f t="shared" si="91"/>
        <v>0</v>
      </c>
      <c r="E2904">
        <f t="shared" si="92"/>
        <v>0</v>
      </c>
    </row>
    <row r="2905" spans="1:6" x14ac:dyDescent="0.25">
      <c r="A2905">
        <v>7606008</v>
      </c>
      <c r="D2905">
        <f t="shared" si="91"/>
        <v>7606008</v>
      </c>
      <c r="E2905">
        <f t="shared" si="92"/>
        <v>53</v>
      </c>
      <c r="F2905">
        <f>D2905-D2903</f>
        <v>768</v>
      </c>
    </row>
    <row r="2906" spans="1:6" hidden="1" x14ac:dyDescent="0.25">
      <c r="B2906">
        <v>53</v>
      </c>
      <c r="D2906">
        <f t="shared" si="91"/>
        <v>0</v>
      </c>
      <c r="E2906">
        <f t="shared" si="92"/>
        <v>0</v>
      </c>
    </row>
    <row r="2907" spans="1:6" x14ac:dyDescent="0.25">
      <c r="A2907">
        <v>7606712</v>
      </c>
      <c r="D2907">
        <f t="shared" si="91"/>
        <v>7606712</v>
      </c>
      <c r="E2907">
        <f t="shared" si="92"/>
        <v>24</v>
      </c>
      <c r="F2907">
        <f>D2907-D2905</f>
        <v>704</v>
      </c>
    </row>
    <row r="2908" spans="1:6" hidden="1" x14ac:dyDescent="0.25">
      <c r="B2908">
        <v>24</v>
      </c>
      <c r="D2908">
        <f t="shared" si="91"/>
        <v>0</v>
      </c>
      <c r="E2908">
        <f t="shared" si="92"/>
        <v>0</v>
      </c>
    </row>
    <row r="2909" spans="1:6" x14ac:dyDescent="0.25">
      <c r="A2909">
        <v>7607424</v>
      </c>
      <c r="D2909">
        <f t="shared" si="91"/>
        <v>7607424</v>
      </c>
      <c r="E2909">
        <f t="shared" si="92"/>
        <v>9</v>
      </c>
      <c r="F2909">
        <f>D2909-D2907</f>
        <v>712</v>
      </c>
    </row>
    <row r="2910" spans="1:6" hidden="1" x14ac:dyDescent="0.25">
      <c r="B2910">
        <v>9</v>
      </c>
      <c r="D2910">
        <f t="shared" si="91"/>
        <v>0</v>
      </c>
      <c r="E2910">
        <f t="shared" si="92"/>
        <v>0</v>
      </c>
    </row>
    <row r="2911" spans="1:6" x14ac:dyDescent="0.25">
      <c r="A2911">
        <v>7608072</v>
      </c>
      <c r="D2911">
        <f t="shared" si="91"/>
        <v>7608072</v>
      </c>
      <c r="E2911">
        <f t="shared" si="92"/>
        <v>3</v>
      </c>
      <c r="F2911">
        <f>D2911-D2909</f>
        <v>648</v>
      </c>
    </row>
    <row r="2912" spans="1:6" hidden="1" x14ac:dyDescent="0.25">
      <c r="B2912">
        <v>3</v>
      </c>
      <c r="D2912">
        <f t="shared" si="91"/>
        <v>0</v>
      </c>
      <c r="E2912">
        <f t="shared" si="92"/>
        <v>0</v>
      </c>
    </row>
    <row r="2913" spans="1:6" x14ac:dyDescent="0.25">
      <c r="A2913">
        <v>7608724</v>
      </c>
      <c r="D2913">
        <f t="shared" si="91"/>
        <v>7608724</v>
      </c>
      <c r="E2913">
        <f t="shared" si="92"/>
        <v>0</v>
      </c>
      <c r="F2913">
        <f>D2913-D2911</f>
        <v>652</v>
      </c>
    </row>
    <row r="2914" spans="1:6" hidden="1" x14ac:dyDescent="0.25">
      <c r="B2914">
        <v>0</v>
      </c>
      <c r="D2914">
        <f t="shared" si="91"/>
        <v>0</v>
      </c>
      <c r="E2914">
        <f t="shared" si="92"/>
        <v>0</v>
      </c>
    </row>
    <row r="2915" spans="1:6" x14ac:dyDescent="0.25">
      <c r="A2915">
        <v>7628408</v>
      </c>
      <c r="D2915">
        <f t="shared" si="91"/>
        <v>7628408</v>
      </c>
      <c r="E2915">
        <f t="shared" si="92"/>
        <v>4</v>
      </c>
      <c r="F2915">
        <f>D2915-D2913</f>
        <v>19684</v>
      </c>
    </row>
    <row r="2916" spans="1:6" hidden="1" x14ac:dyDescent="0.25">
      <c r="B2916">
        <v>4</v>
      </c>
      <c r="D2916">
        <f t="shared" si="91"/>
        <v>0</v>
      </c>
      <c r="E2916">
        <f t="shared" si="92"/>
        <v>0</v>
      </c>
    </row>
    <row r="2917" spans="1:6" x14ac:dyDescent="0.25">
      <c r="A2917">
        <v>7629024</v>
      </c>
      <c r="D2917">
        <f t="shared" si="91"/>
        <v>7629024</v>
      </c>
      <c r="E2917">
        <f t="shared" si="92"/>
        <v>110</v>
      </c>
      <c r="F2917">
        <f>D2917-D2915</f>
        <v>616</v>
      </c>
    </row>
    <row r="2918" spans="1:6" hidden="1" x14ac:dyDescent="0.25">
      <c r="B2918">
        <v>110</v>
      </c>
      <c r="D2918">
        <f t="shared" si="91"/>
        <v>0</v>
      </c>
      <c r="E2918">
        <f t="shared" si="92"/>
        <v>0</v>
      </c>
    </row>
    <row r="2919" spans="1:6" x14ac:dyDescent="0.25">
      <c r="A2919">
        <v>7629784</v>
      </c>
      <c r="D2919">
        <f t="shared" si="91"/>
        <v>7629784</v>
      </c>
      <c r="E2919">
        <f t="shared" si="92"/>
        <v>98</v>
      </c>
      <c r="F2919">
        <f>D2919-D2917</f>
        <v>760</v>
      </c>
    </row>
    <row r="2920" spans="1:6" hidden="1" x14ac:dyDescent="0.25">
      <c r="B2920">
        <v>98</v>
      </c>
      <c r="D2920">
        <f t="shared" si="91"/>
        <v>0</v>
      </c>
      <c r="E2920">
        <f t="shared" si="92"/>
        <v>0</v>
      </c>
    </row>
    <row r="2921" spans="1:6" x14ac:dyDescent="0.25">
      <c r="A2921">
        <v>7630488</v>
      </c>
      <c r="D2921">
        <f t="shared" si="91"/>
        <v>7630488</v>
      </c>
      <c r="E2921">
        <f t="shared" si="92"/>
        <v>52</v>
      </c>
      <c r="F2921">
        <f>D2921-D2919</f>
        <v>704</v>
      </c>
    </row>
    <row r="2922" spans="1:6" hidden="1" x14ac:dyDescent="0.25">
      <c r="B2922">
        <v>52</v>
      </c>
      <c r="D2922">
        <f t="shared" si="91"/>
        <v>0</v>
      </c>
      <c r="E2922">
        <f t="shared" si="92"/>
        <v>0</v>
      </c>
    </row>
    <row r="2923" spans="1:6" x14ac:dyDescent="0.25">
      <c r="A2923">
        <v>7631200</v>
      </c>
      <c r="D2923">
        <f t="shared" si="91"/>
        <v>7631200</v>
      </c>
      <c r="E2923">
        <f t="shared" si="92"/>
        <v>24</v>
      </c>
      <c r="F2923">
        <f>D2923-D2921</f>
        <v>712</v>
      </c>
    </row>
    <row r="2924" spans="1:6" hidden="1" x14ac:dyDescent="0.25">
      <c r="B2924">
        <v>24</v>
      </c>
      <c r="D2924">
        <f t="shared" si="91"/>
        <v>0</v>
      </c>
      <c r="E2924">
        <f t="shared" si="92"/>
        <v>0</v>
      </c>
    </row>
    <row r="2925" spans="1:6" x14ac:dyDescent="0.25">
      <c r="A2925">
        <v>7631896</v>
      </c>
      <c r="D2925">
        <f t="shared" si="91"/>
        <v>7631896</v>
      </c>
      <c r="E2925">
        <f t="shared" si="92"/>
        <v>9</v>
      </c>
      <c r="F2925">
        <f>D2925-D2923</f>
        <v>696</v>
      </c>
    </row>
    <row r="2926" spans="1:6" hidden="1" x14ac:dyDescent="0.25">
      <c r="B2926">
        <v>9</v>
      </c>
      <c r="D2926">
        <f t="shared" si="91"/>
        <v>0</v>
      </c>
      <c r="E2926">
        <f t="shared" si="92"/>
        <v>0</v>
      </c>
    </row>
    <row r="2927" spans="1:6" x14ac:dyDescent="0.25">
      <c r="A2927">
        <v>7632544</v>
      </c>
      <c r="D2927">
        <f t="shared" si="91"/>
        <v>7632544</v>
      </c>
      <c r="E2927">
        <f t="shared" si="92"/>
        <v>2</v>
      </c>
      <c r="F2927">
        <f>D2927-D2925</f>
        <v>648</v>
      </c>
    </row>
    <row r="2928" spans="1:6" hidden="1" x14ac:dyDescent="0.25">
      <c r="B2928">
        <v>2</v>
      </c>
      <c r="D2928">
        <f t="shared" si="91"/>
        <v>0</v>
      </c>
      <c r="E2928">
        <f t="shared" si="92"/>
        <v>0</v>
      </c>
    </row>
    <row r="2929" spans="1:6" x14ac:dyDescent="0.25">
      <c r="A2929">
        <v>7633192</v>
      </c>
      <c r="D2929">
        <f t="shared" si="91"/>
        <v>7633192</v>
      </c>
      <c r="E2929">
        <f t="shared" si="92"/>
        <v>0</v>
      </c>
      <c r="F2929">
        <f>D2929-D2927</f>
        <v>648</v>
      </c>
    </row>
    <row r="2930" spans="1:6" hidden="1" x14ac:dyDescent="0.25">
      <c r="B2930">
        <v>0</v>
      </c>
      <c r="D2930">
        <f t="shared" si="91"/>
        <v>0</v>
      </c>
      <c r="E2930">
        <f t="shared" si="92"/>
        <v>0</v>
      </c>
    </row>
    <row r="2931" spans="1:6" x14ac:dyDescent="0.25">
      <c r="A2931">
        <v>7653000</v>
      </c>
      <c r="D2931">
        <f t="shared" si="91"/>
        <v>7653000</v>
      </c>
      <c r="E2931">
        <f t="shared" si="92"/>
        <v>25</v>
      </c>
      <c r="F2931">
        <f>D2931-D2929</f>
        <v>19808</v>
      </c>
    </row>
    <row r="2932" spans="1:6" hidden="1" x14ac:dyDescent="0.25">
      <c r="B2932">
        <v>25</v>
      </c>
      <c r="D2932">
        <f t="shared" si="91"/>
        <v>0</v>
      </c>
      <c r="E2932">
        <f t="shared" si="92"/>
        <v>0</v>
      </c>
    </row>
    <row r="2933" spans="1:6" x14ac:dyDescent="0.25">
      <c r="A2933">
        <v>7653680</v>
      </c>
      <c r="D2933">
        <f t="shared" si="91"/>
        <v>7653680</v>
      </c>
      <c r="E2933">
        <f t="shared" si="92"/>
        <v>134</v>
      </c>
      <c r="F2933">
        <f>D2933-D2931</f>
        <v>680</v>
      </c>
    </row>
    <row r="2934" spans="1:6" hidden="1" x14ac:dyDescent="0.25">
      <c r="B2934">
        <v>134</v>
      </c>
      <c r="D2934">
        <f t="shared" si="91"/>
        <v>0</v>
      </c>
      <c r="E2934">
        <f t="shared" si="92"/>
        <v>0</v>
      </c>
    </row>
    <row r="2935" spans="1:6" x14ac:dyDescent="0.25">
      <c r="A2935">
        <v>7654440</v>
      </c>
      <c r="D2935">
        <f t="shared" si="91"/>
        <v>7654440</v>
      </c>
      <c r="E2935">
        <f t="shared" si="92"/>
        <v>101</v>
      </c>
      <c r="F2935">
        <f>D2935-D2933</f>
        <v>760</v>
      </c>
    </row>
    <row r="2936" spans="1:6" hidden="1" x14ac:dyDescent="0.25">
      <c r="B2936">
        <v>101</v>
      </c>
      <c r="D2936">
        <f t="shared" si="91"/>
        <v>0</v>
      </c>
      <c r="E2936">
        <f t="shared" si="92"/>
        <v>0</v>
      </c>
    </row>
    <row r="2937" spans="1:6" x14ac:dyDescent="0.25">
      <c r="A2937">
        <v>7655200</v>
      </c>
      <c r="D2937">
        <f t="shared" si="91"/>
        <v>7655200</v>
      </c>
      <c r="E2937">
        <f t="shared" si="92"/>
        <v>49</v>
      </c>
      <c r="F2937">
        <f>D2937-D2935</f>
        <v>760</v>
      </c>
    </row>
    <row r="2938" spans="1:6" hidden="1" x14ac:dyDescent="0.25">
      <c r="B2938">
        <v>49</v>
      </c>
      <c r="D2938">
        <f t="shared" si="91"/>
        <v>0</v>
      </c>
      <c r="E2938">
        <f t="shared" si="92"/>
        <v>0</v>
      </c>
    </row>
    <row r="2939" spans="1:6" x14ac:dyDescent="0.25">
      <c r="A2939">
        <v>7655904</v>
      </c>
      <c r="D2939">
        <f t="shared" si="91"/>
        <v>7655904</v>
      </c>
      <c r="E2939">
        <f t="shared" si="92"/>
        <v>21</v>
      </c>
      <c r="F2939">
        <f>D2939-D2937</f>
        <v>704</v>
      </c>
    </row>
    <row r="2940" spans="1:6" hidden="1" x14ac:dyDescent="0.25">
      <c r="B2940">
        <v>21</v>
      </c>
      <c r="D2940">
        <f t="shared" si="91"/>
        <v>0</v>
      </c>
      <c r="E2940">
        <f t="shared" si="92"/>
        <v>0</v>
      </c>
    </row>
    <row r="2941" spans="1:6" x14ac:dyDescent="0.25">
      <c r="A2941">
        <v>7656616</v>
      </c>
      <c r="D2941">
        <f t="shared" si="91"/>
        <v>7656616</v>
      </c>
      <c r="E2941">
        <f t="shared" si="92"/>
        <v>7</v>
      </c>
      <c r="F2941">
        <f>D2941-D2939</f>
        <v>712</v>
      </c>
    </row>
    <row r="2942" spans="1:6" hidden="1" x14ac:dyDescent="0.25">
      <c r="B2942">
        <v>7</v>
      </c>
      <c r="D2942">
        <f t="shared" si="91"/>
        <v>0</v>
      </c>
      <c r="E2942">
        <f t="shared" si="92"/>
        <v>0</v>
      </c>
    </row>
    <row r="2943" spans="1:6" x14ac:dyDescent="0.25">
      <c r="A2943">
        <v>7657264</v>
      </c>
      <c r="D2943">
        <f t="shared" si="91"/>
        <v>7657264</v>
      </c>
      <c r="E2943">
        <f t="shared" si="92"/>
        <v>1</v>
      </c>
      <c r="F2943">
        <f>D2943-D2941</f>
        <v>648</v>
      </c>
    </row>
    <row r="2944" spans="1:6" hidden="1" x14ac:dyDescent="0.25">
      <c r="B2944">
        <v>1</v>
      </c>
      <c r="D2944">
        <f t="shared" si="91"/>
        <v>0</v>
      </c>
      <c r="E2944">
        <f t="shared" si="92"/>
        <v>0</v>
      </c>
    </row>
    <row r="2945" spans="1:6" x14ac:dyDescent="0.25">
      <c r="A2945">
        <v>7657916</v>
      </c>
      <c r="D2945">
        <f t="shared" si="91"/>
        <v>7657916</v>
      </c>
      <c r="E2945">
        <f t="shared" si="92"/>
        <v>0</v>
      </c>
      <c r="F2945">
        <f>D2945-D2943</f>
        <v>652</v>
      </c>
    </row>
    <row r="2946" spans="1:6" hidden="1" x14ac:dyDescent="0.25">
      <c r="B2946">
        <v>0</v>
      </c>
      <c r="D2946">
        <f t="shared" ref="D2946:D3009" si="93">A2946</f>
        <v>0</v>
      </c>
      <c r="E2946">
        <f t="shared" ref="E2946:E3009" si="94">B2947</f>
        <v>0</v>
      </c>
    </row>
    <row r="2947" spans="1:6" x14ac:dyDescent="0.25">
      <c r="A2947">
        <v>7677384</v>
      </c>
      <c r="D2947">
        <f t="shared" si="93"/>
        <v>7677384</v>
      </c>
      <c r="E2947">
        <f t="shared" si="94"/>
        <v>26</v>
      </c>
      <c r="F2947">
        <f>D2947-D2945</f>
        <v>19468</v>
      </c>
    </row>
    <row r="2948" spans="1:6" hidden="1" x14ac:dyDescent="0.25">
      <c r="B2948">
        <v>26</v>
      </c>
      <c r="D2948">
        <f t="shared" si="93"/>
        <v>0</v>
      </c>
      <c r="E2948">
        <f t="shared" si="94"/>
        <v>0</v>
      </c>
    </row>
    <row r="2949" spans="1:6" x14ac:dyDescent="0.25">
      <c r="A2949">
        <v>7678056</v>
      </c>
      <c r="D2949">
        <f t="shared" si="93"/>
        <v>7678056</v>
      </c>
      <c r="E2949">
        <f t="shared" si="94"/>
        <v>126</v>
      </c>
      <c r="F2949">
        <f>D2949-D2947</f>
        <v>672</v>
      </c>
    </row>
    <row r="2950" spans="1:6" hidden="1" x14ac:dyDescent="0.25">
      <c r="B2950">
        <v>126</v>
      </c>
      <c r="D2950">
        <f t="shared" si="93"/>
        <v>0</v>
      </c>
      <c r="E2950">
        <f t="shared" si="94"/>
        <v>0</v>
      </c>
    </row>
    <row r="2951" spans="1:6" x14ac:dyDescent="0.25">
      <c r="A2951">
        <v>7678816</v>
      </c>
      <c r="D2951">
        <f t="shared" si="93"/>
        <v>7678816</v>
      </c>
      <c r="E2951">
        <f t="shared" si="94"/>
        <v>94</v>
      </c>
      <c r="F2951">
        <f>D2951-D2949</f>
        <v>760</v>
      </c>
    </row>
    <row r="2952" spans="1:6" hidden="1" x14ac:dyDescent="0.25">
      <c r="B2952">
        <v>94</v>
      </c>
      <c r="D2952">
        <f t="shared" si="93"/>
        <v>0</v>
      </c>
      <c r="E2952">
        <f t="shared" si="94"/>
        <v>0</v>
      </c>
    </row>
    <row r="2953" spans="1:6" x14ac:dyDescent="0.25">
      <c r="A2953">
        <v>7679520</v>
      </c>
      <c r="D2953">
        <f t="shared" si="93"/>
        <v>7679520</v>
      </c>
      <c r="E2953">
        <f t="shared" si="94"/>
        <v>47</v>
      </c>
      <c r="F2953">
        <f>D2953-D2951</f>
        <v>704</v>
      </c>
    </row>
    <row r="2954" spans="1:6" hidden="1" x14ac:dyDescent="0.25">
      <c r="B2954">
        <v>47</v>
      </c>
      <c r="D2954">
        <f t="shared" si="93"/>
        <v>0</v>
      </c>
      <c r="E2954">
        <f t="shared" si="94"/>
        <v>0</v>
      </c>
    </row>
    <row r="2955" spans="1:6" x14ac:dyDescent="0.25">
      <c r="A2955">
        <v>7680232</v>
      </c>
      <c r="D2955">
        <f t="shared" si="93"/>
        <v>7680232</v>
      </c>
      <c r="E2955">
        <f t="shared" si="94"/>
        <v>20</v>
      </c>
      <c r="F2955">
        <f>D2955-D2953</f>
        <v>712</v>
      </c>
    </row>
    <row r="2956" spans="1:6" hidden="1" x14ac:dyDescent="0.25">
      <c r="B2956">
        <v>20</v>
      </c>
      <c r="D2956">
        <f t="shared" si="93"/>
        <v>0</v>
      </c>
      <c r="E2956">
        <f t="shared" si="94"/>
        <v>0</v>
      </c>
    </row>
    <row r="2957" spans="1:6" x14ac:dyDescent="0.25">
      <c r="A2957">
        <v>7680928</v>
      </c>
      <c r="D2957">
        <f t="shared" si="93"/>
        <v>7680928</v>
      </c>
      <c r="E2957">
        <f t="shared" si="94"/>
        <v>7</v>
      </c>
      <c r="F2957">
        <f>D2957-D2955</f>
        <v>696</v>
      </c>
    </row>
    <row r="2958" spans="1:6" hidden="1" x14ac:dyDescent="0.25">
      <c r="B2958">
        <v>7</v>
      </c>
      <c r="D2958">
        <f t="shared" si="93"/>
        <v>0</v>
      </c>
      <c r="E2958">
        <f t="shared" si="94"/>
        <v>0</v>
      </c>
    </row>
    <row r="2959" spans="1:6" x14ac:dyDescent="0.25">
      <c r="A2959">
        <v>7681580</v>
      </c>
      <c r="D2959">
        <f t="shared" si="93"/>
        <v>7681580</v>
      </c>
      <c r="E2959">
        <f t="shared" si="94"/>
        <v>1</v>
      </c>
      <c r="F2959">
        <f>D2959-D2957</f>
        <v>652</v>
      </c>
    </row>
    <row r="2960" spans="1:6" hidden="1" x14ac:dyDescent="0.25">
      <c r="B2960">
        <v>1</v>
      </c>
      <c r="D2960">
        <f t="shared" si="93"/>
        <v>0</v>
      </c>
      <c r="E2960">
        <f t="shared" si="94"/>
        <v>0</v>
      </c>
    </row>
    <row r="2961" spans="1:6" x14ac:dyDescent="0.25">
      <c r="A2961">
        <v>7682224</v>
      </c>
      <c r="D2961">
        <f t="shared" si="93"/>
        <v>7682224</v>
      </c>
      <c r="E2961">
        <f t="shared" si="94"/>
        <v>0</v>
      </c>
      <c r="F2961">
        <f>D2961-D2959</f>
        <v>644</v>
      </c>
    </row>
    <row r="2962" spans="1:6" hidden="1" x14ac:dyDescent="0.25">
      <c r="B2962">
        <v>0</v>
      </c>
      <c r="D2962">
        <f t="shared" si="93"/>
        <v>0</v>
      </c>
      <c r="E2962">
        <f t="shared" si="94"/>
        <v>0</v>
      </c>
    </row>
    <row r="2963" spans="1:6" x14ac:dyDescent="0.25">
      <c r="A2963">
        <v>7701576</v>
      </c>
      <c r="D2963">
        <f t="shared" si="93"/>
        <v>7701576</v>
      </c>
      <c r="E2963">
        <f t="shared" si="94"/>
        <v>4</v>
      </c>
      <c r="F2963">
        <f>D2963-D2961</f>
        <v>19352</v>
      </c>
    </row>
    <row r="2964" spans="1:6" hidden="1" x14ac:dyDescent="0.25">
      <c r="B2964">
        <v>4</v>
      </c>
      <c r="D2964">
        <f t="shared" si="93"/>
        <v>0</v>
      </c>
      <c r="E2964">
        <f t="shared" si="94"/>
        <v>0</v>
      </c>
    </row>
    <row r="2965" spans="1:6" x14ac:dyDescent="0.25">
      <c r="A2965">
        <v>7702192</v>
      </c>
      <c r="D2965">
        <f t="shared" si="93"/>
        <v>7702192</v>
      </c>
      <c r="E2965">
        <f t="shared" si="94"/>
        <v>111</v>
      </c>
      <c r="F2965">
        <f>D2965-D2963</f>
        <v>616</v>
      </c>
    </row>
    <row r="2966" spans="1:6" hidden="1" x14ac:dyDescent="0.25">
      <c r="B2966">
        <v>111</v>
      </c>
      <c r="D2966">
        <f t="shared" si="93"/>
        <v>0</v>
      </c>
      <c r="E2966">
        <f t="shared" si="94"/>
        <v>0</v>
      </c>
    </row>
    <row r="2967" spans="1:6" x14ac:dyDescent="0.25">
      <c r="A2967">
        <v>7702952</v>
      </c>
      <c r="D2967">
        <f t="shared" si="93"/>
        <v>7702952</v>
      </c>
      <c r="E2967">
        <f t="shared" si="94"/>
        <v>98</v>
      </c>
      <c r="F2967">
        <f>D2967-D2965</f>
        <v>760</v>
      </c>
    </row>
    <row r="2968" spans="1:6" hidden="1" x14ac:dyDescent="0.25">
      <c r="B2968">
        <v>98</v>
      </c>
      <c r="D2968">
        <f t="shared" si="93"/>
        <v>0</v>
      </c>
      <c r="E2968">
        <f t="shared" si="94"/>
        <v>0</v>
      </c>
    </row>
    <row r="2969" spans="1:6" x14ac:dyDescent="0.25">
      <c r="A2969">
        <v>7703648</v>
      </c>
      <c r="D2969">
        <f t="shared" si="93"/>
        <v>7703648</v>
      </c>
      <c r="E2969">
        <f t="shared" si="94"/>
        <v>52</v>
      </c>
      <c r="F2969">
        <f>D2969-D2967</f>
        <v>696</v>
      </c>
    </row>
    <row r="2970" spans="1:6" hidden="1" x14ac:dyDescent="0.25">
      <c r="B2970">
        <v>52</v>
      </c>
      <c r="D2970">
        <f t="shared" si="93"/>
        <v>0</v>
      </c>
      <c r="E2970">
        <f t="shared" si="94"/>
        <v>0</v>
      </c>
    </row>
    <row r="2971" spans="1:6" x14ac:dyDescent="0.25">
      <c r="A2971">
        <v>7704344</v>
      </c>
      <c r="D2971">
        <f t="shared" si="93"/>
        <v>7704344</v>
      </c>
      <c r="E2971">
        <f t="shared" si="94"/>
        <v>24</v>
      </c>
      <c r="F2971">
        <f>D2971-D2969</f>
        <v>696</v>
      </c>
    </row>
    <row r="2972" spans="1:6" hidden="1" x14ac:dyDescent="0.25">
      <c r="B2972">
        <v>24</v>
      </c>
      <c r="D2972">
        <f t="shared" si="93"/>
        <v>0</v>
      </c>
      <c r="E2972">
        <f t="shared" si="94"/>
        <v>0</v>
      </c>
    </row>
    <row r="2973" spans="1:6" x14ac:dyDescent="0.25">
      <c r="A2973">
        <v>7705048</v>
      </c>
      <c r="D2973">
        <f t="shared" si="93"/>
        <v>7705048</v>
      </c>
      <c r="E2973">
        <f t="shared" si="94"/>
        <v>9</v>
      </c>
      <c r="F2973">
        <f>D2973-D2971</f>
        <v>704</v>
      </c>
    </row>
    <row r="2974" spans="1:6" hidden="1" x14ac:dyDescent="0.25">
      <c r="B2974">
        <v>9</v>
      </c>
      <c r="D2974">
        <f t="shared" si="93"/>
        <v>0</v>
      </c>
      <c r="E2974">
        <f t="shared" si="94"/>
        <v>0</v>
      </c>
    </row>
    <row r="2975" spans="1:6" x14ac:dyDescent="0.25">
      <c r="A2975">
        <v>7705692</v>
      </c>
      <c r="D2975">
        <f t="shared" si="93"/>
        <v>7705692</v>
      </c>
      <c r="E2975">
        <f t="shared" si="94"/>
        <v>2</v>
      </c>
      <c r="F2975">
        <f>D2975-D2973</f>
        <v>644</v>
      </c>
    </row>
    <row r="2976" spans="1:6" hidden="1" x14ac:dyDescent="0.25">
      <c r="B2976">
        <v>2</v>
      </c>
      <c r="D2976">
        <f t="shared" si="93"/>
        <v>0</v>
      </c>
      <c r="E2976">
        <f t="shared" si="94"/>
        <v>0</v>
      </c>
    </row>
    <row r="2977" spans="1:6" x14ac:dyDescent="0.25">
      <c r="A2977">
        <v>7706336</v>
      </c>
      <c r="D2977">
        <f t="shared" si="93"/>
        <v>7706336</v>
      </c>
      <c r="E2977">
        <f t="shared" si="94"/>
        <v>0</v>
      </c>
      <c r="F2977">
        <f>D2977-D2975</f>
        <v>644</v>
      </c>
    </row>
    <row r="2978" spans="1:6" hidden="1" x14ac:dyDescent="0.25">
      <c r="B2978">
        <v>0</v>
      </c>
      <c r="D2978">
        <f t="shared" si="93"/>
        <v>0</v>
      </c>
      <c r="E2978">
        <f t="shared" si="94"/>
        <v>0</v>
      </c>
    </row>
    <row r="2979" spans="1:6" x14ac:dyDescent="0.25">
      <c r="A2979">
        <v>7725800</v>
      </c>
      <c r="D2979">
        <f t="shared" si="93"/>
        <v>7725800</v>
      </c>
      <c r="E2979">
        <f t="shared" si="94"/>
        <v>9</v>
      </c>
      <c r="F2979">
        <f>D2979-D2977</f>
        <v>19464</v>
      </c>
    </row>
    <row r="2980" spans="1:6" hidden="1" x14ac:dyDescent="0.25">
      <c r="B2980">
        <v>9</v>
      </c>
      <c r="D2980">
        <f t="shared" si="93"/>
        <v>0</v>
      </c>
      <c r="E2980">
        <f t="shared" si="94"/>
        <v>0</v>
      </c>
    </row>
    <row r="2981" spans="1:6" x14ac:dyDescent="0.25">
      <c r="A2981">
        <v>7726420</v>
      </c>
      <c r="D2981">
        <f t="shared" si="93"/>
        <v>7726420</v>
      </c>
      <c r="E2981">
        <f t="shared" si="94"/>
        <v>128</v>
      </c>
      <c r="F2981">
        <f>D2981-D2979</f>
        <v>620</v>
      </c>
    </row>
    <row r="2982" spans="1:6" hidden="1" x14ac:dyDescent="0.25">
      <c r="B2982">
        <v>128</v>
      </c>
      <c r="D2982">
        <f t="shared" si="93"/>
        <v>0</v>
      </c>
      <c r="E2982">
        <f t="shared" si="94"/>
        <v>0</v>
      </c>
    </row>
    <row r="2983" spans="1:6" x14ac:dyDescent="0.25">
      <c r="A2983">
        <v>7727176</v>
      </c>
      <c r="D2983">
        <f t="shared" si="93"/>
        <v>7727176</v>
      </c>
      <c r="E2983">
        <f t="shared" si="94"/>
        <v>111</v>
      </c>
      <c r="F2983">
        <f>D2983-D2981</f>
        <v>756</v>
      </c>
    </row>
    <row r="2984" spans="1:6" hidden="1" x14ac:dyDescent="0.25">
      <c r="B2984">
        <v>111</v>
      </c>
      <c r="D2984">
        <f t="shared" si="93"/>
        <v>0</v>
      </c>
      <c r="E2984">
        <f t="shared" si="94"/>
        <v>0</v>
      </c>
    </row>
    <row r="2985" spans="1:6" x14ac:dyDescent="0.25">
      <c r="A2985">
        <v>7727936</v>
      </c>
      <c r="D2985">
        <f t="shared" si="93"/>
        <v>7727936</v>
      </c>
      <c r="E2985">
        <f t="shared" si="94"/>
        <v>56</v>
      </c>
      <c r="F2985">
        <f>D2985-D2983</f>
        <v>760</v>
      </c>
    </row>
    <row r="2986" spans="1:6" hidden="1" x14ac:dyDescent="0.25">
      <c r="B2986">
        <v>56</v>
      </c>
      <c r="D2986">
        <f t="shared" si="93"/>
        <v>0</v>
      </c>
      <c r="E2986">
        <f t="shared" si="94"/>
        <v>0</v>
      </c>
    </row>
    <row r="2987" spans="1:6" x14ac:dyDescent="0.25">
      <c r="A2987">
        <v>7728640</v>
      </c>
      <c r="D2987">
        <f t="shared" si="93"/>
        <v>7728640</v>
      </c>
      <c r="E2987">
        <f t="shared" si="94"/>
        <v>24</v>
      </c>
      <c r="F2987">
        <f>D2987-D2985</f>
        <v>704</v>
      </c>
    </row>
    <row r="2988" spans="1:6" hidden="1" x14ac:dyDescent="0.25">
      <c r="B2988">
        <v>24</v>
      </c>
      <c r="D2988">
        <f t="shared" si="93"/>
        <v>0</v>
      </c>
      <c r="E2988">
        <f t="shared" si="94"/>
        <v>0</v>
      </c>
    </row>
    <row r="2989" spans="1:6" x14ac:dyDescent="0.25">
      <c r="A2989">
        <v>7729352</v>
      </c>
      <c r="D2989">
        <f t="shared" si="93"/>
        <v>7729352</v>
      </c>
      <c r="E2989">
        <f t="shared" si="94"/>
        <v>9</v>
      </c>
      <c r="F2989">
        <f>D2989-D2987</f>
        <v>712</v>
      </c>
    </row>
    <row r="2990" spans="1:6" hidden="1" x14ac:dyDescent="0.25">
      <c r="B2990">
        <v>9</v>
      </c>
      <c r="D2990">
        <f t="shared" si="93"/>
        <v>0</v>
      </c>
      <c r="E2990">
        <f t="shared" si="94"/>
        <v>0</v>
      </c>
    </row>
    <row r="2991" spans="1:6" x14ac:dyDescent="0.25">
      <c r="A2991">
        <v>7730000</v>
      </c>
      <c r="D2991">
        <f t="shared" si="93"/>
        <v>7730000</v>
      </c>
      <c r="E2991">
        <f t="shared" si="94"/>
        <v>2</v>
      </c>
      <c r="F2991">
        <f>D2991-D2989</f>
        <v>648</v>
      </c>
    </row>
    <row r="2992" spans="1:6" hidden="1" x14ac:dyDescent="0.25">
      <c r="B2992">
        <v>2</v>
      </c>
      <c r="D2992">
        <f t="shared" si="93"/>
        <v>0</v>
      </c>
      <c r="E2992">
        <f t="shared" si="94"/>
        <v>0</v>
      </c>
    </row>
    <row r="2993" spans="1:6" x14ac:dyDescent="0.25">
      <c r="A2993">
        <v>7730652</v>
      </c>
      <c r="D2993">
        <f t="shared" si="93"/>
        <v>7730652</v>
      </c>
      <c r="E2993">
        <f t="shared" si="94"/>
        <v>0</v>
      </c>
      <c r="F2993">
        <f>D2993-D2991</f>
        <v>652</v>
      </c>
    </row>
    <row r="2994" spans="1:6" hidden="1" x14ac:dyDescent="0.25">
      <c r="B2994">
        <v>0</v>
      </c>
      <c r="D2994">
        <f t="shared" si="93"/>
        <v>0</v>
      </c>
      <c r="E2994">
        <f t="shared" si="94"/>
        <v>0</v>
      </c>
    </row>
    <row r="2995" spans="1:6" x14ac:dyDescent="0.25">
      <c r="A2995">
        <v>7749896</v>
      </c>
      <c r="D2995">
        <f t="shared" si="93"/>
        <v>7749896</v>
      </c>
      <c r="E2995">
        <f t="shared" si="94"/>
        <v>22</v>
      </c>
      <c r="F2995">
        <f>D2995-D2993</f>
        <v>19244</v>
      </c>
    </row>
    <row r="2996" spans="1:6" hidden="1" x14ac:dyDescent="0.25">
      <c r="B2996">
        <v>22</v>
      </c>
      <c r="D2996">
        <f t="shared" si="93"/>
        <v>0</v>
      </c>
      <c r="E2996">
        <f t="shared" si="94"/>
        <v>0</v>
      </c>
    </row>
    <row r="2997" spans="1:6" x14ac:dyDescent="0.25">
      <c r="A2997">
        <v>7750560</v>
      </c>
      <c r="D2997">
        <f t="shared" si="93"/>
        <v>7750560</v>
      </c>
      <c r="E2997">
        <f t="shared" si="94"/>
        <v>126</v>
      </c>
      <c r="F2997">
        <f>D2997-D2995</f>
        <v>664</v>
      </c>
    </row>
    <row r="2998" spans="1:6" hidden="1" x14ac:dyDescent="0.25">
      <c r="B2998">
        <v>126</v>
      </c>
      <c r="D2998">
        <f t="shared" si="93"/>
        <v>0</v>
      </c>
      <c r="E2998">
        <f t="shared" si="94"/>
        <v>0</v>
      </c>
    </row>
    <row r="2999" spans="1:6" x14ac:dyDescent="0.25">
      <c r="A2999">
        <v>7751328</v>
      </c>
      <c r="D2999">
        <f t="shared" si="93"/>
        <v>7751328</v>
      </c>
      <c r="E2999">
        <f t="shared" si="94"/>
        <v>95</v>
      </c>
      <c r="F2999">
        <f>D2999-D2997</f>
        <v>768</v>
      </c>
    </row>
    <row r="3000" spans="1:6" hidden="1" x14ac:dyDescent="0.25">
      <c r="B3000">
        <v>95</v>
      </c>
      <c r="D3000">
        <f t="shared" si="93"/>
        <v>0</v>
      </c>
      <c r="E3000">
        <f t="shared" si="94"/>
        <v>0</v>
      </c>
    </row>
    <row r="3001" spans="1:6" x14ac:dyDescent="0.25">
      <c r="A3001">
        <v>7752040</v>
      </c>
      <c r="D3001">
        <f t="shared" si="93"/>
        <v>7752040</v>
      </c>
      <c r="E3001">
        <f t="shared" si="94"/>
        <v>47</v>
      </c>
      <c r="F3001">
        <f>D3001-D2999</f>
        <v>712</v>
      </c>
    </row>
    <row r="3002" spans="1:6" hidden="1" x14ac:dyDescent="0.25">
      <c r="B3002">
        <v>47</v>
      </c>
      <c r="D3002">
        <f t="shared" si="93"/>
        <v>0</v>
      </c>
      <c r="E3002">
        <f t="shared" si="94"/>
        <v>0</v>
      </c>
    </row>
    <row r="3003" spans="1:6" x14ac:dyDescent="0.25">
      <c r="A3003">
        <v>7752736</v>
      </c>
      <c r="D3003">
        <f t="shared" si="93"/>
        <v>7752736</v>
      </c>
      <c r="E3003">
        <f t="shared" si="94"/>
        <v>20</v>
      </c>
      <c r="F3003">
        <f>D3003-D3001</f>
        <v>696</v>
      </c>
    </row>
    <row r="3004" spans="1:6" hidden="1" x14ac:dyDescent="0.25">
      <c r="B3004">
        <v>20</v>
      </c>
      <c r="D3004">
        <f t="shared" si="93"/>
        <v>0</v>
      </c>
      <c r="E3004">
        <f t="shared" si="94"/>
        <v>0</v>
      </c>
    </row>
    <row r="3005" spans="1:6" x14ac:dyDescent="0.25">
      <c r="A3005">
        <v>7753432</v>
      </c>
      <c r="D3005">
        <f t="shared" si="93"/>
        <v>7753432</v>
      </c>
      <c r="E3005">
        <f t="shared" si="94"/>
        <v>7</v>
      </c>
      <c r="F3005">
        <f>D3005-D3003</f>
        <v>696</v>
      </c>
    </row>
    <row r="3006" spans="1:6" hidden="1" x14ac:dyDescent="0.25">
      <c r="B3006">
        <v>7</v>
      </c>
      <c r="D3006">
        <f t="shared" si="93"/>
        <v>0</v>
      </c>
      <c r="E3006">
        <f t="shared" si="94"/>
        <v>0</v>
      </c>
    </row>
    <row r="3007" spans="1:6" x14ac:dyDescent="0.25">
      <c r="A3007">
        <v>7754084</v>
      </c>
      <c r="D3007">
        <f t="shared" si="93"/>
        <v>7754084</v>
      </c>
      <c r="E3007">
        <f t="shared" si="94"/>
        <v>2</v>
      </c>
      <c r="F3007">
        <f>D3007-D3005</f>
        <v>652</v>
      </c>
    </row>
    <row r="3008" spans="1:6" hidden="1" x14ac:dyDescent="0.25">
      <c r="B3008">
        <v>2</v>
      </c>
      <c r="D3008">
        <f t="shared" si="93"/>
        <v>0</v>
      </c>
      <c r="E3008">
        <f t="shared" si="94"/>
        <v>0</v>
      </c>
    </row>
    <row r="3009" spans="1:6" x14ac:dyDescent="0.25">
      <c r="A3009">
        <v>7754732</v>
      </c>
      <c r="D3009">
        <f t="shared" si="93"/>
        <v>7754732</v>
      </c>
      <c r="E3009">
        <f t="shared" si="94"/>
        <v>0</v>
      </c>
      <c r="F3009">
        <f>D3009-D3007</f>
        <v>648</v>
      </c>
    </row>
    <row r="3010" spans="1:6" hidden="1" x14ac:dyDescent="0.25">
      <c r="B3010">
        <v>0</v>
      </c>
      <c r="D3010">
        <f t="shared" ref="D3010:D3073" si="95">A3010</f>
        <v>0</v>
      </c>
      <c r="E3010">
        <f t="shared" ref="E3010:E3073" si="96">B3011</f>
        <v>0</v>
      </c>
    </row>
    <row r="3011" spans="1:6" x14ac:dyDescent="0.25">
      <c r="A3011">
        <v>7773752</v>
      </c>
      <c r="D3011">
        <f t="shared" si="95"/>
        <v>7773752</v>
      </c>
      <c r="E3011">
        <f t="shared" si="96"/>
        <v>9</v>
      </c>
      <c r="F3011">
        <f>D3011-D3009</f>
        <v>19020</v>
      </c>
    </row>
    <row r="3012" spans="1:6" hidden="1" x14ac:dyDescent="0.25">
      <c r="B3012">
        <v>9</v>
      </c>
      <c r="D3012">
        <f t="shared" si="95"/>
        <v>0</v>
      </c>
      <c r="E3012">
        <f t="shared" si="96"/>
        <v>0</v>
      </c>
    </row>
    <row r="3013" spans="1:6" x14ac:dyDescent="0.25">
      <c r="A3013">
        <v>7774368</v>
      </c>
      <c r="D3013">
        <f t="shared" si="95"/>
        <v>7774368</v>
      </c>
      <c r="E3013">
        <f t="shared" si="96"/>
        <v>115</v>
      </c>
      <c r="F3013">
        <f>D3013-D3011</f>
        <v>616</v>
      </c>
    </row>
    <row r="3014" spans="1:6" hidden="1" x14ac:dyDescent="0.25">
      <c r="B3014">
        <v>115</v>
      </c>
      <c r="D3014">
        <f t="shared" si="95"/>
        <v>0</v>
      </c>
      <c r="E3014">
        <f t="shared" si="96"/>
        <v>0</v>
      </c>
    </row>
    <row r="3015" spans="1:6" x14ac:dyDescent="0.25">
      <c r="A3015">
        <v>7775128</v>
      </c>
      <c r="D3015">
        <f t="shared" si="95"/>
        <v>7775128</v>
      </c>
      <c r="E3015">
        <f t="shared" si="96"/>
        <v>96</v>
      </c>
      <c r="F3015">
        <f>D3015-D3013</f>
        <v>760</v>
      </c>
    </row>
    <row r="3016" spans="1:6" hidden="1" x14ac:dyDescent="0.25">
      <c r="B3016">
        <v>96</v>
      </c>
      <c r="D3016">
        <f t="shared" si="95"/>
        <v>0</v>
      </c>
      <c r="E3016">
        <f t="shared" si="96"/>
        <v>0</v>
      </c>
    </row>
    <row r="3017" spans="1:6" x14ac:dyDescent="0.25">
      <c r="A3017">
        <v>7775832</v>
      </c>
      <c r="D3017">
        <f t="shared" si="95"/>
        <v>7775832</v>
      </c>
      <c r="E3017">
        <f t="shared" si="96"/>
        <v>50</v>
      </c>
      <c r="F3017">
        <f>D3017-D3015</f>
        <v>704</v>
      </c>
    </row>
    <row r="3018" spans="1:6" hidden="1" x14ac:dyDescent="0.25">
      <c r="B3018">
        <v>50</v>
      </c>
      <c r="D3018">
        <f t="shared" si="95"/>
        <v>0</v>
      </c>
      <c r="E3018">
        <f t="shared" si="96"/>
        <v>0</v>
      </c>
    </row>
    <row r="3019" spans="1:6" x14ac:dyDescent="0.25">
      <c r="A3019">
        <v>7776544</v>
      </c>
      <c r="D3019">
        <f t="shared" si="95"/>
        <v>7776544</v>
      </c>
      <c r="E3019">
        <f t="shared" si="96"/>
        <v>21</v>
      </c>
      <c r="F3019">
        <f>D3019-D3017</f>
        <v>712</v>
      </c>
    </row>
    <row r="3020" spans="1:6" hidden="1" x14ac:dyDescent="0.25">
      <c r="B3020">
        <v>21</v>
      </c>
      <c r="D3020">
        <f t="shared" si="95"/>
        <v>0</v>
      </c>
      <c r="E3020">
        <f t="shared" si="96"/>
        <v>0</v>
      </c>
    </row>
    <row r="3021" spans="1:6" x14ac:dyDescent="0.25">
      <c r="A3021">
        <v>7777240</v>
      </c>
      <c r="D3021">
        <f t="shared" si="95"/>
        <v>7777240</v>
      </c>
      <c r="E3021">
        <f t="shared" si="96"/>
        <v>8</v>
      </c>
      <c r="F3021">
        <f>D3021-D3019</f>
        <v>696</v>
      </c>
    </row>
    <row r="3022" spans="1:6" hidden="1" x14ac:dyDescent="0.25">
      <c r="B3022">
        <v>8</v>
      </c>
      <c r="D3022">
        <f t="shared" si="95"/>
        <v>0</v>
      </c>
      <c r="E3022">
        <f t="shared" si="96"/>
        <v>0</v>
      </c>
    </row>
    <row r="3023" spans="1:6" x14ac:dyDescent="0.25">
      <c r="A3023">
        <v>7777892</v>
      </c>
      <c r="D3023">
        <f t="shared" si="95"/>
        <v>7777892</v>
      </c>
      <c r="E3023">
        <f t="shared" si="96"/>
        <v>2</v>
      </c>
      <c r="F3023">
        <f>D3023-D3021</f>
        <v>652</v>
      </c>
    </row>
    <row r="3024" spans="1:6" hidden="1" x14ac:dyDescent="0.25">
      <c r="B3024">
        <v>2</v>
      </c>
      <c r="D3024">
        <f t="shared" si="95"/>
        <v>0</v>
      </c>
      <c r="E3024">
        <f t="shared" si="96"/>
        <v>0</v>
      </c>
    </row>
    <row r="3025" spans="1:6" x14ac:dyDescent="0.25">
      <c r="A3025">
        <v>7778544</v>
      </c>
      <c r="D3025">
        <f t="shared" si="95"/>
        <v>7778544</v>
      </c>
      <c r="E3025">
        <f t="shared" si="96"/>
        <v>0</v>
      </c>
      <c r="F3025">
        <f>D3025-D3023</f>
        <v>652</v>
      </c>
    </row>
    <row r="3026" spans="1:6" hidden="1" x14ac:dyDescent="0.25">
      <c r="B3026">
        <v>0</v>
      </c>
      <c r="D3026">
        <f t="shared" si="95"/>
        <v>0</v>
      </c>
      <c r="E3026">
        <f t="shared" si="96"/>
        <v>0</v>
      </c>
    </row>
    <row r="3027" spans="1:6" x14ac:dyDescent="0.25">
      <c r="A3027">
        <v>7797560</v>
      </c>
      <c r="D3027">
        <f t="shared" si="95"/>
        <v>7797560</v>
      </c>
      <c r="E3027">
        <f t="shared" si="96"/>
        <v>17</v>
      </c>
      <c r="F3027">
        <f>D3027-D3025</f>
        <v>19016</v>
      </c>
    </row>
    <row r="3028" spans="1:6" hidden="1" x14ac:dyDescent="0.25">
      <c r="B3028">
        <v>17</v>
      </c>
      <c r="D3028">
        <f t="shared" si="95"/>
        <v>0</v>
      </c>
      <c r="E3028">
        <f t="shared" si="96"/>
        <v>0</v>
      </c>
    </row>
    <row r="3029" spans="1:6" x14ac:dyDescent="0.25">
      <c r="A3029">
        <v>7798232</v>
      </c>
      <c r="D3029">
        <f t="shared" si="95"/>
        <v>7798232</v>
      </c>
      <c r="E3029">
        <f t="shared" si="96"/>
        <v>137</v>
      </c>
      <c r="F3029">
        <f>D3029-D3027</f>
        <v>672</v>
      </c>
    </row>
    <row r="3030" spans="1:6" hidden="1" x14ac:dyDescent="0.25">
      <c r="B3030">
        <v>137</v>
      </c>
      <c r="D3030">
        <f t="shared" si="95"/>
        <v>0</v>
      </c>
      <c r="E3030">
        <f t="shared" si="96"/>
        <v>0</v>
      </c>
    </row>
    <row r="3031" spans="1:6" x14ac:dyDescent="0.25">
      <c r="A3031">
        <v>7799000</v>
      </c>
      <c r="D3031">
        <f t="shared" si="95"/>
        <v>7799000</v>
      </c>
      <c r="E3031">
        <f t="shared" si="96"/>
        <v>102</v>
      </c>
      <c r="F3031">
        <f>D3031-D3029</f>
        <v>768</v>
      </c>
    </row>
    <row r="3032" spans="1:6" hidden="1" x14ac:dyDescent="0.25">
      <c r="B3032">
        <v>102</v>
      </c>
      <c r="D3032">
        <f t="shared" si="95"/>
        <v>0</v>
      </c>
      <c r="E3032">
        <f t="shared" si="96"/>
        <v>0</v>
      </c>
    </row>
    <row r="3033" spans="1:6" x14ac:dyDescent="0.25">
      <c r="A3033">
        <v>7799760</v>
      </c>
      <c r="D3033">
        <f t="shared" si="95"/>
        <v>7799760</v>
      </c>
      <c r="E3033">
        <f t="shared" si="96"/>
        <v>49</v>
      </c>
      <c r="F3033">
        <f>D3033-D3031</f>
        <v>760</v>
      </c>
    </row>
    <row r="3034" spans="1:6" hidden="1" x14ac:dyDescent="0.25">
      <c r="B3034">
        <v>49</v>
      </c>
      <c r="D3034">
        <f t="shared" si="95"/>
        <v>0</v>
      </c>
      <c r="E3034">
        <f t="shared" si="96"/>
        <v>0</v>
      </c>
    </row>
    <row r="3035" spans="1:6" x14ac:dyDescent="0.25">
      <c r="A3035">
        <v>7800464</v>
      </c>
      <c r="D3035">
        <f t="shared" si="95"/>
        <v>7800464</v>
      </c>
      <c r="E3035">
        <f t="shared" si="96"/>
        <v>21</v>
      </c>
      <c r="F3035">
        <f>D3035-D3033</f>
        <v>704</v>
      </c>
    </row>
    <row r="3036" spans="1:6" hidden="1" x14ac:dyDescent="0.25">
      <c r="B3036">
        <v>21</v>
      </c>
      <c r="D3036">
        <f t="shared" si="95"/>
        <v>0</v>
      </c>
      <c r="E3036">
        <f t="shared" si="96"/>
        <v>0</v>
      </c>
    </row>
    <row r="3037" spans="1:6" x14ac:dyDescent="0.25">
      <c r="A3037">
        <v>7801176</v>
      </c>
      <c r="D3037">
        <f t="shared" si="95"/>
        <v>7801176</v>
      </c>
      <c r="E3037">
        <f t="shared" si="96"/>
        <v>7</v>
      </c>
      <c r="F3037">
        <f>D3037-D3035</f>
        <v>712</v>
      </c>
    </row>
    <row r="3038" spans="1:6" hidden="1" x14ac:dyDescent="0.25">
      <c r="B3038">
        <v>7</v>
      </c>
      <c r="D3038">
        <f t="shared" si="95"/>
        <v>0</v>
      </c>
      <c r="E3038">
        <f t="shared" si="96"/>
        <v>0</v>
      </c>
    </row>
    <row r="3039" spans="1:6" x14ac:dyDescent="0.25">
      <c r="A3039">
        <v>7801824</v>
      </c>
      <c r="D3039">
        <f t="shared" si="95"/>
        <v>7801824</v>
      </c>
      <c r="E3039">
        <f t="shared" si="96"/>
        <v>1</v>
      </c>
      <c r="F3039">
        <f>D3039-D3037</f>
        <v>648</v>
      </c>
    </row>
    <row r="3040" spans="1:6" hidden="1" x14ac:dyDescent="0.25">
      <c r="B3040">
        <v>1</v>
      </c>
      <c r="D3040">
        <f t="shared" si="95"/>
        <v>0</v>
      </c>
      <c r="E3040">
        <f t="shared" si="96"/>
        <v>0</v>
      </c>
    </row>
    <row r="3041" spans="1:6" x14ac:dyDescent="0.25">
      <c r="A3041">
        <v>7802476</v>
      </c>
      <c r="D3041">
        <f t="shared" si="95"/>
        <v>7802476</v>
      </c>
      <c r="E3041">
        <f t="shared" si="96"/>
        <v>0</v>
      </c>
      <c r="F3041">
        <f>D3041-D3039</f>
        <v>652</v>
      </c>
    </row>
    <row r="3042" spans="1:6" hidden="1" x14ac:dyDescent="0.25">
      <c r="B3042">
        <v>0</v>
      </c>
      <c r="D3042">
        <f t="shared" si="95"/>
        <v>0</v>
      </c>
      <c r="E3042">
        <f t="shared" si="96"/>
        <v>0</v>
      </c>
    </row>
    <row r="3043" spans="1:6" x14ac:dyDescent="0.25">
      <c r="A3043">
        <v>7821160</v>
      </c>
      <c r="D3043">
        <f t="shared" si="95"/>
        <v>7821160</v>
      </c>
      <c r="E3043">
        <f t="shared" si="96"/>
        <v>28</v>
      </c>
      <c r="F3043">
        <f>D3043-D3041</f>
        <v>18684</v>
      </c>
    </row>
    <row r="3044" spans="1:6" hidden="1" x14ac:dyDescent="0.25">
      <c r="B3044">
        <v>28</v>
      </c>
      <c r="D3044">
        <f t="shared" si="95"/>
        <v>0</v>
      </c>
      <c r="E3044">
        <f t="shared" si="96"/>
        <v>0</v>
      </c>
    </row>
    <row r="3045" spans="1:6" x14ac:dyDescent="0.25">
      <c r="A3045">
        <v>7821832</v>
      </c>
      <c r="D3045">
        <f t="shared" si="95"/>
        <v>7821832</v>
      </c>
      <c r="E3045">
        <f t="shared" si="96"/>
        <v>131</v>
      </c>
      <c r="F3045">
        <f>D3045-D3043</f>
        <v>672</v>
      </c>
    </row>
    <row r="3046" spans="1:6" hidden="1" x14ac:dyDescent="0.25">
      <c r="B3046">
        <v>131</v>
      </c>
      <c r="D3046">
        <f t="shared" si="95"/>
        <v>0</v>
      </c>
      <c r="E3046">
        <f t="shared" si="96"/>
        <v>0</v>
      </c>
    </row>
    <row r="3047" spans="1:6" x14ac:dyDescent="0.25">
      <c r="A3047">
        <v>7822600</v>
      </c>
      <c r="D3047">
        <f t="shared" si="95"/>
        <v>7822600</v>
      </c>
      <c r="E3047">
        <f t="shared" si="96"/>
        <v>92</v>
      </c>
      <c r="F3047">
        <f>D3047-D3045</f>
        <v>768</v>
      </c>
    </row>
    <row r="3048" spans="1:6" hidden="1" x14ac:dyDescent="0.25">
      <c r="B3048">
        <v>92</v>
      </c>
      <c r="D3048">
        <f t="shared" si="95"/>
        <v>0</v>
      </c>
      <c r="E3048">
        <f t="shared" si="96"/>
        <v>0</v>
      </c>
    </row>
    <row r="3049" spans="1:6" x14ac:dyDescent="0.25">
      <c r="A3049">
        <v>7823296</v>
      </c>
      <c r="D3049">
        <f t="shared" si="95"/>
        <v>7823296</v>
      </c>
      <c r="E3049">
        <f t="shared" si="96"/>
        <v>46</v>
      </c>
      <c r="F3049">
        <f>D3049-D3047</f>
        <v>696</v>
      </c>
    </row>
    <row r="3050" spans="1:6" hidden="1" x14ac:dyDescent="0.25">
      <c r="B3050">
        <v>46</v>
      </c>
      <c r="D3050">
        <f t="shared" si="95"/>
        <v>0</v>
      </c>
      <c r="E3050">
        <f t="shared" si="96"/>
        <v>0</v>
      </c>
    </row>
    <row r="3051" spans="1:6" x14ac:dyDescent="0.25">
      <c r="A3051">
        <v>7824000</v>
      </c>
      <c r="D3051">
        <f t="shared" si="95"/>
        <v>7824000</v>
      </c>
      <c r="E3051">
        <f t="shared" si="96"/>
        <v>19</v>
      </c>
      <c r="F3051">
        <f>D3051-D3049</f>
        <v>704</v>
      </c>
    </row>
    <row r="3052" spans="1:6" hidden="1" x14ac:dyDescent="0.25">
      <c r="B3052">
        <v>19</v>
      </c>
      <c r="D3052">
        <f t="shared" si="95"/>
        <v>0</v>
      </c>
      <c r="E3052">
        <f t="shared" si="96"/>
        <v>0</v>
      </c>
    </row>
    <row r="3053" spans="1:6" x14ac:dyDescent="0.25">
      <c r="A3053">
        <v>7824712</v>
      </c>
      <c r="D3053">
        <f t="shared" si="95"/>
        <v>7824712</v>
      </c>
      <c r="E3053">
        <f t="shared" si="96"/>
        <v>6</v>
      </c>
      <c r="F3053">
        <f>D3053-D3051</f>
        <v>712</v>
      </c>
    </row>
    <row r="3054" spans="1:6" hidden="1" x14ac:dyDescent="0.25">
      <c r="B3054">
        <v>6</v>
      </c>
      <c r="D3054">
        <f t="shared" si="95"/>
        <v>0</v>
      </c>
      <c r="E3054">
        <f t="shared" si="96"/>
        <v>0</v>
      </c>
    </row>
    <row r="3055" spans="1:6" x14ac:dyDescent="0.25">
      <c r="A3055">
        <v>7825356</v>
      </c>
      <c r="D3055">
        <f t="shared" si="95"/>
        <v>7825356</v>
      </c>
      <c r="E3055">
        <f t="shared" si="96"/>
        <v>1</v>
      </c>
      <c r="F3055">
        <f>D3055-D3053</f>
        <v>644</v>
      </c>
    </row>
    <row r="3056" spans="1:6" hidden="1" x14ac:dyDescent="0.25">
      <c r="B3056">
        <v>1</v>
      </c>
      <c r="D3056">
        <f t="shared" si="95"/>
        <v>0</v>
      </c>
      <c r="E3056">
        <f t="shared" si="96"/>
        <v>0</v>
      </c>
    </row>
    <row r="3057" spans="1:6" x14ac:dyDescent="0.25">
      <c r="A3057">
        <v>7826008</v>
      </c>
      <c r="D3057">
        <f t="shared" si="95"/>
        <v>7826008</v>
      </c>
      <c r="E3057">
        <f t="shared" si="96"/>
        <v>0</v>
      </c>
      <c r="F3057">
        <f>D3057-D3055</f>
        <v>652</v>
      </c>
    </row>
    <row r="3058" spans="1:6" hidden="1" x14ac:dyDescent="0.25">
      <c r="B3058">
        <v>0</v>
      </c>
      <c r="D3058">
        <f t="shared" si="95"/>
        <v>0</v>
      </c>
      <c r="E3058">
        <f t="shared" si="96"/>
        <v>0</v>
      </c>
    </row>
    <row r="3059" spans="1:6" x14ac:dyDescent="0.25">
      <c r="A3059">
        <v>7844472</v>
      </c>
      <c r="D3059">
        <f t="shared" si="95"/>
        <v>7844472</v>
      </c>
      <c r="E3059">
        <f t="shared" si="96"/>
        <v>10</v>
      </c>
      <c r="F3059">
        <f>D3059-D3057</f>
        <v>18464</v>
      </c>
    </row>
    <row r="3060" spans="1:6" hidden="1" x14ac:dyDescent="0.25">
      <c r="B3060">
        <v>10</v>
      </c>
      <c r="D3060">
        <f t="shared" si="95"/>
        <v>0</v>
      </c>
      <c r="E3060">
        <f t="shared" si="96"/>
        <v>0</v>
      </c>
    </row>
    <row r="3061" spans="1:6" x14ac:dyDescent="0.25">
      <c r="A3061">
        <v>7845152</v>
      </c>
      <c r="D3061">
        <f t="shared" si="95"/>
        <v>7845152</v>
      </c>
      <c r="E3061">
        <f t="shared" si="96"/>
        <v>122</v>
      </c>
      <c r="F3061">
        <f>D3061-D3059</f>
        <v>680</v>
      </c>
    </row>
    <row r="3062" spans="1:6" hidden="1" x14ac:dyDescent="0.25">
      <c r="B3062">
        <v>122</v>
      </c>
      <c r="D3062">
        <f t="shared" si="95"/>
        <v>0</v>
      </c>
      <c r="E3062">
        <f t="shared" si="96"/>
        <v>0</v>
      </c>
    </row>
    <row r="3063" spans="1:6" x14ac:dyDescent="0.25">
      <c r="A3063">
        <v>7845912</v>
      </c>
      <c r="D3063">
        <f t="shared" si="95"/>
        <v>7845912</v>
      </c>
      <c r="E3063">
        <f t="shared" si="96"/>
        <v>91</v>
      </c>
      <c r="F3063">
        <f>D3063-D3061</f>
        <v>760</v>
      </c>
    </row>
    <row r="3064" spans="1:6" hidden="1" x14ac:dyDescent="0.25">
      <c r="B3064">
        <v>91</v>
      </c>
      <c r="D3064">
        <f t="shared" si="95"/>
        <v>0</v>
      </c>
      <c r="E3064">
        <f t="shared" si="96"/>
        <v>0</v>
      </c>
    </row>
    <row r="3065" spans="1:6" x14ac:dyDescent="0.25">
      <c r="A3065">
        <v>7846608</v>
      </c>
      <c r="D3065">
        <f t="shared" si="95"/>
        <v>7846608</v>
      </c>
      <c r="E3065">
        <f t="shared" si="96"/>
        <v>45</v>
      </c>
      <c r="F3065">
        <f>D3065-D3063</f>
        <v>696</v>
      </c>
    </row>
    <row r="3066" spans="1:6" hidden="1" x14ac:dyDescent="0.25">
      <c r="B3066">
        <v>45</v>
      </c>
      <c r="D3066">
        <f t="shared" si="95"/>
        <v>0</v>
      </c>
      <c r="E3066">
        <f t="shared" si="96"/>
        <v>0</v>
      </c>
    </row>
    <row r="3067" spans="1:6" x14ac:dyDescent="0.25">
      <c r="A3067">
        <v>7847312</v>
      </c>
      <c r="D3067">
        <f t="shared" si="95"/>
        <v>7847312</v>
      </c>
      <c r="E3067">
        <f t="shared" si="96"/>
        <v>19</v>
      </c>
      <c r="F3067">
        <f>D3067-D3065</f>
        <v>704</v>
      </c>
    </row>
    <row r="3068" spans="1:6" hidden="1" x14ac:dyDescent="0.25">
      <c r="B3068">
        <v>19</v>
      </c>
      <c r="D3068">
        <f t="shared" si="95"/>
        <v>0</v>
      </c>
      <c r="E3068">
        <f t="shared" si="96"/>
        <v>0</v>
      </c>
    </row>
    <row r="3069" spans="1:6" x14ac:dyDescent="0.25">
      <c r="A3069">
        <v>7848008</v>
      </c>
      <c r="D3069">
        <f t="shared" si="95"/>
        <v>7848008</v>
      </c>
      <c r="E3069">
        <f t="shared" si="96"/>
        <v>6</v>
      </c>
      <c r="F3069">
        <f>D3069-D3067</f>
        <v>696</v>
      </c>
    </row>
    <row r="3070" spans="1:6" hidden="1" x14ac:dyDescent="0.25">
      <c r="B3070">
        <v>6</v>
      </c>
      <c r="D3070">
        <f t="shared" si="95"/>
        <v>0</v>
      </c>
      <c r="E3070">
        <f t="shared" si="96"/>
        <v>0</v>
      </c>
    </row>
    <row r="3071" spans="1:6" x14ac:dyDescent="0.25">
      <c r="A3071">
        <v>7848652</v>
      </c>
      <c r="D3071">
        <f t="shared" si="95"/>
        <v>7848652</v>
      </c>
      <c r="E3071">
        <f t="shared" si="96"/>
        <v>2</v>
      </c>
      <c r="F3071">
        <f>D3071-D3069</f>
        <v>644</v>
      </c>
    </row>
    <row r="3072" spans="1:6" hidden="1" x14ac:dyDescent="0.25">
      <c r="B3072">
        <v>2</v>
      </c>
      <c r="D3072">
        <f t="shared" si="95"/>
        <v>0</v>
      </c>
      <c r="E3072">
        <f t="shared" si="96"/>
        <v>0</v>
      </c>
    </row>
    <row r="3073" spans="1:6" x14ac:dyDescent="0.25">
      <c r="A3073">
        <v>7849304</v>
      </c>
      <c r="D3073">
        <f t="shared" si="95"/>
        <v>7849304</v>
      </c>
      <c r="E3073">
        <f t="shared" si="96"/>
        <v>0</v>
      </c>
      <c r="F3073">
        <f>D3073-D3071</f>
        <v>652</v>
      </c>
    </row>
    <row r="3074" spans="1:6" hidden="1" x14ac:dyDescent="0.25">
      <c r="B3074">
        <v>0</v>
      </c>
      <c r="D3074">
        <f t="shared" ref="D3074:D3137" si="97">A3074</f>
        <v>0</v>
      </c>
      <c r="E3074">
        <f t="shared" ref="E3074:E3137" si="98">B3075</f>
        <v>0</v>
      </c>
    </row>
    <row r="3075" spans="1:6" x14ac:dyDescent="0.25">
      <c r="A3075">
        <v>7867656</v>
      </c>
      <c r="D3075">
        <f t="shared" si="97"/>
        <v>7867656</v>
      </c>
      <c r="E3075">
        <f t="shared" si="98"/>
        <v>1</v>
      </c>
      <c r="F3075">
        <f>D3075-D3073</f>
        <v>18352</v>
      </c>
    </row>
    <row r="3076" spans="1:6" hidden="1" x14ac:dyDescent="0.25">
      <c r="B3076">
        <v>1</v>
      </c>
      <c r="D3076">
        <f t="shared" si="97"/>
        <v>0</v>
      </c>
      <c r="E3076">
        <f t="shared" si="98"/>
        <v>0</v>
      </c>
    </row>
    <row r="3077" spans="1:6" x14ac:dyDescent="0.25">
      <c r="A3077">
        <v>7868268</v>
      </c>
      <c r="D3077">
        <f t="shared" si="97"/>
        <v>7868268</v>
      </c>
      <c r="E3077">
        <f t="shared" si="98"/>
        <v>132</v>
      </c>
      <c r="F3077">
        <f>D3077-D3075</f>
        <v>612</v>
      </c>
    </row>
    <row r="3078" spans="1:6" hidden="1" x14ac:dyDescent="0.25">
      <c r="B3078">
        <v>132</v>
      </c>
      <c r="D3078">
        <f t="shared" si="97"/>
        <v>0</v>
      </c>
      <c r="E3078">
        <f t="shared" si="98"/>
        <v>0</v>
      </c>
    </row>
    <row r="3079" spans="1:6" x14ac:dyDescent="0.25">
      <c r="A3079">
        <v>7869032</v>
      </c>
      <c r="D3079">
        <f t="shared" si="97"/>
        <v>7869032</v>
      </c>
      <c r="E3079">
        <f t="shared" si="98"/>
        <v>113</v>
      </c>
      <c r="F3079">
        <f>D3079-D3077</f>
        <v>764</v>
      </c>
    </row>
    <row r="3080" spans="1:6" hidden="1" x14ac:dyDescent="0.25">
      <c r="B3080">
        <v>113</v>
      </c>
      <c r="D3080">
        <f t="shared" si="97"/>
        <v>0</v>
      </c>
      <c r="E3080">
        <f t="shared" si="98"/>
        <v>0</v>
      </c>
    </row>
    <row r="3081" spans="1:6" x14ac:dyDescent="0.25">
      <c r="A3081">
        <v>7869800</v>
      </c>
      <c r="D3081">
        <f t="shared" si="97"/>
        <v>7869800</v>
      </c>
      <c r="E3081">
        <f t="shared" si="98"/>
        <v>54</v>
      </c>
      <c r="F3081">
        <f>D3081-D3079</f>
        <v>768</v>
      </c>
    </row>
    <row r="3082" spans="1:6" hidden="1" x14ac:dyDescent="0.25">
      <c r="B3082">
        <v>54</v>
      </c>
      <c r="D3082">
        <f t="shared" si="97"/>
        <v>0</v>
      </c>
      <c r="E3082">
        <f t="shared" si="98"/>
        <v>0</v>
      </c>
    </row>
    <row r="3083" spans="1:6" x14ac:dyDescent="0.25">
      <c r="A3083">
        <v>7870496</v>
      </c>
      <c r="D3083">
        <f t="shared" si="97"/>
        <v>7870496</v>
      </c>
      <c r="E3083">
        <f t="shared" si="98"/>
        <v>23</v>
      </c>
      <c r="F3083">
        <f>D3083-D3081</f>
        <v>696</v>
      </c>
    </row>
    <row r="3084" spans="1:6" hidden="1" x14ac:dyDescent="0.25">
      <c r="B3084">
        <v>23</v>
      </c>
      <c r="D3084">
        <f t="shared" si="97"/>
        <v>0</v>
      </c>
      <c r="E3084">
        <f t="shared" si="98"/>
        <v>0</v>
      </c>
    </row>
    <row r="3085" spans="1:6" x14ac:dyDescent="0.25">
      <c r="A3085">
        <v>7871192</v>
      </c>
      <c r="D3085">
        <f t="shared" si="97"/>
        <v>7871192</v>
      </c>
      <c r="E3085">
        <f t="shared" si="98"/>
        <v>8</v>
      </c>
      <c r="F3085">
        <f>D3085-D3083</f>
        <v>696</v>
      </c>
    </row>
    <row r="3086" spans="1:6" hidden="1" x14ac:dyDescent="0.25">
      <c r="B3086">
        <v>8</v>
      </c>
      <c r="D3086">
        <f t="shared" si="97"/>
        <v>0</v>
      </c>
      <c r="E3086">
        <f t="shared" si="98"/>
        <v>0</v>
      </c>
    </row>
    <row r="3087" spans="1:6" x14ac:dyDescent="0.25">
      <c r="A3087">
        <v>7871844</v>
      </c>
      <c r="D3087">
        <f t="shared" si="97"/>
        <v>7871844</v>
      </c>
      <c r="E3087">
        <f t="shared" si="98"/>
        <v>2</v>
      </c>
      <c r="F3087">
        <f>D3087-D3085</f>
        <v>652</v>
      </c>
    </row>
    <row r="3088" spans="1:6" hidden="1" x14ac:dyDescent="0.25">
      <c r="B3088">
        <v>2</v>
      </c>
      <c r="D3088">
        <f t="shared" si="97"/>
        <v>0</v>
      </c>
      <c r="E3088">
        <f t="shared" si="98"/>
        <v>0</v>
      </c>
    </row>
    <row r="3089" spans="1:6" x14ac:dyDescent="0.25">
      <c r="A3089">
        <v>7872492</v>
      </c>
      <c r="D3089">
        <f t="shared" si="97"/>
        <v>7872492</v>
      </c>
      <c r="E3089">
        <f t="shared" si="98"/>
        <v>0</v>
      </c>
      <c r="F3089">
        <f>D3089-D3087</f>
        <v>648</v>
      </c>
    </row>
    <row r="3090" spans="1:6" hidden="1" x14ac:dyDescent="0.25">
      <c r="B3090">
        <v>0</v>
      </c>
      <c r="D3090">
        <f t="shared" si="97"/>
        <v>0</v>
      </c>
      <c r="E3090">
        <f t="shared" si="98"/>
        <v>0</v>
      </c>
    </row>
    <row r="3091" spans="1:6" x14ac:dyDescent="0.25">
      <c r="A3091">
        <v>7890728</v>
      </c>
      <c r="D3091">
        <f t="shared" si="97"/>
        <v>7890728</v>
      </c>
      <c r="E3091">
        <f t="shared" si="98"/>
        <v>29</v>
      </c>
      <c r="F3091">
        <f>D3091-D3089</f>
        <v>18236</v>
      </c>
    </row>
    <row r="3092" spans="1:6" hidden="1" x14ac:dyDescent="0.25">
      <c r="B3092">
        <v>29</v>
      </c>
      <c r="D3092">
        <f t="shared" si="97"/>
        <v>0</v>
      </c>
      <c r="E3092">
        <f t="shared" si="98"/>
        <v>0</v>
      </c>
    </row>
    <row r="3093" spans="1:6" x14ac:dyDescent="0.25">
      <c r="A3093">
        <v>7891400</v>
      </c>
      <c r="D3093">
        <f t="shared" si="97"/>
        <v>7891400</v>
      </c>
      <c r="E3093">
        <f t="shared" si="98"/>
        <v>134</v>
      </c>
      <c r="F3093">
        <f>D3093-D3091</f>
        <v>672</v>
      </c>
    </row>
    <row r="3094" spans="1:6" hidden="1" x14ac:dyDescent="0.25">
      <c r="B3094">
        <v>134</v>
      </c>
      <c r="D3094">
        <f t="shared" si="97"/>
        <v>0</v>
      </c>
      <c r="E3094">
        <f t="shared" si="98"/>
        <v>0</v>
      </c>
    </row>
    <row r="3095" spans="1:6" x14ac:dyDescent="0.25">
      <c r="A3095">
        <v>7892168</v>
      </c>
      <c r="D3095">
        <f t="shared" si="97"/>
        <v>7892168</v>
      </c>
      <c r="E3095">
        <f t="shared" si="98"/>
        <v>91</v>
      </c>
      <c r="F3095">
        <f>D3095-D3093</f>
        <v>768</v>
      </c>
    </row>
    <row r="3096" spans="1:6" hidden="1" x14ac:dyDescent="0.25">
      <c r="B3096">
        <v>91</v>
      </c>
      <c r="D3096">
        <f t="shared" si="97"/>
        <v>0</v>
      </c>
      <c r="E3096">
        <f t="shared" si="98"/>
        <v>0</v>
      </c>
    </row>
    <row r="3097" spans="1:6" x14ac:dyDescent="0.25">
      <c r="A3097">
        <v>7892864</v>
      </c>
      <c r="D3097">
        <f t="shared" si="97"/>
        <v>7892864</v>
      </c>
      <c r="E3097">
        <f t="shared" si="98"/>
        <v>44</v>
      </c>
      <c r="F3097">
        <f>D3097-D3095</f>
        <v>696</v>
      </c>
    </row>
    <row r="3098" spans="1:6" hidden="1" x14ac:dyDescent="0.25">
      <c r="B3098">
        <v>44</v>
      </c>
      <c r="D3098">
        <f t="shared" si="97"/>
        <v>0</v>
      </c>
      <c r="E3098">
        <f t="shared" si="98"/>
        <v>0</v>
      </c>
    </row>
    <row r="3099" spans="1:6" x14ac:dyDescent="0.25">
      <c r="A3099">
        <v>7893568</v>
      </c>
      <c r="D3099">
        <f t="shared" si="97"/>
        <v>7893568</v>
      </c>
      <c r="E3099">
        <f t="shared" si="98"/>
        <v>18</v>
      </c>
      <c r="F3099">
        <f>D3099-D3097</f>
        <v>704</v>
      </c>
    </row>
    <row r="3100" spans="1:6" hidden="1" x14ac:dyDescent="0.25">
      <c r="B3100">
        <v>18</v>
      </c>
      <c r="D3100">
        <f t="shared" si="97"/>
        <v>0</v>
      </c>
      <c r="E3100">
        <f t="shared" si="98"/>
        <v>0</v>
      </c>
    </row>
    <row r="3101" spans="1:6" x14ac:dyDescent="0.25">
      <c r="A3101">
        <v>7894280</v>
      </c>
      <c r="D3101">
        <f t="shared" si="97"/>
        <v>7894280</v>
      </c>
      <c r="E3101">
        <f t="shared" si="98"/>
        <v>4</v>
      </c>
      <c r="F3101">
        <f>D3101-D3099</f>
        <v>712</v>
      </c>
    </row>
    <row r="3102" spans="1:6" hidden="1" x14ac:dyDescent="0.25">
      <c r="B3102">
        <v>4</v>
      </c>
      <c r="D3102">
        <f t="shared" si="97"/>
        <v>0</v>
      </c>
      <c r="E3102">
        <f t="shared" si="98"/>
        <v>0</v>
      </c>
    </row>
    <row r="3103" spans="1:6" x14ac:dyDescent="0.25">
      <c r="A3103">
        <v>7894928</v>
      </c>
      <c r="D3103">
        <f t="shared" si="97"/>
        <v>7894928</v>
      </c>
      <c r="E3103">
        <f t="shared" si="98"/>
        <v>0</v>
      </c>
      <c r="F3103">
        <f>D3103-D3101</f>
        <v>648</v>
      </c>
    </row>
    <row r="3104" spans="1:6" hidden="1" x14ac:dyDescent="0.25">
      <c r="B3104">
        <v>0</v>
      </c>
      <c r="D3104">
        <f t="shared" si="97"/>
        <v>0</v>
      </c>
      <c r="E3104">
        <f t="shared" si="98"/>
        <v>0</v>
      </c>
    </row>
    <row r="3105" spans="1:6" x14ac:dyDescent="0.25">
      <c r="A3105">
        <v>7913496</v>
      </c>
      <c r="D3105">
        <f t="shared" si="97"/>
        <v>7913496</v>
      </c>
      <c r="E3105">
        <f t="shared" si="98"/>
        <v>28</v>
      </c>
      <c r="F3105">
        <f>D3105-D3103</f>
        <v>18568</v>
      </c>
    </row>
    <row r="3106" spans="1:6" hidden="1" x14ac:dyDescent="0.25">
      <c r="B3106">
        <v>28</v>
      </c>
      <c r="D3106">
        <f t="shared" si="97"/>
        <v>0</v>
      </c>
      <c r="E3106">
        <f t="shared" si="98"/>
        <v>0</v>
      </c>
    </row>
    <row r="3107" spans="1:6" x14ac:dyDescent="0.25">
      <c r="A3107">
        <v>7914160</v>
      </c>
      <c r="D3107">
        <f t="shared" si="97"/>
        <v>7914160</v>
      </c>
      <c r="E3107">
        <f t="shared" si="98"/>
        <v>128</v>
      </c>
      <c r="F3107">
        <f>D3107-D3105</f>
        <v>664</v>
      </c>
    </row>
    <row r="3108" spans="1:6" hidden="1" x14ac:dyDescent="0.25">
      <c r="B3108">
        <v>128</v>
      </c>
      <c r="D3108">
        <f t="shared" si="97"/>
        <v>0</v>
      </c>
      <c r="E3108">
        <f t="shared" si="98"/>
        <v>0</v>
      </c>
    </row>
    <row r="3109" spans="1:6" x14ac:dyDescent="0.25">
      <c r="A3109">
        <v>7914928</v>
      </c>
      <c r="D3109">
        <f t="shared" si="97"/>
        <v>7914928</v>
      </c>
      <c r="E3109">
        <f t="shared" si="98"/>
        <v>85</v>
      </c>
      <c r="F3109">
        <f>D3109-D3107</f>
        <v>768</v>
      </c>
    </row>
    <row r="3110" spans="1:6" hidden="1" x14ac:dyDescent="0.25">
      <c r="B3110">
        <v>85</v>
      </c>
      <c r="D3110">
        <f t="shared" si="97"/>
        <v>0</v>
      </c>
      <c r="E3110">
        <f t="shared" si="98"/>
        <v>0</v>
      </c>
    </row>
    <row r="3111" spans="1:6" x14ac:dyDescent="0.25">
      <c r="A3111">
        <v>7915624</v>
      </c>
      <c r="D3111">
        <f t="shared" si="97"/>
        <v>7915624</v>
      </c>
      <c r="E3111">
        <f t="shared" si="98"/>
        <v>40</v>
      </c>
      <c r="F3111">
        <f>D3111-D3109</f>
        <v>696</v>
      </c>
    </row>
    <row r="3112" spans="1:6" hidden="1" x14ac:dyDescent="0.25">
      <c r="B3112">
        <v>40</v>
      </c>
      <c r="D3112">
        <f t="shared" si="97"/>
        <v>0</v>
      </c>
      <c r="E3112">
        <f t="shared" si="98"/>
        <v>0</v>
      </c>
    </row>
    <row r="3113" spans="1:6" x14ac:dyDescent="0.25">
      <c r="A3113">
        <v>7916320</v>
      </c>
      <c r="D3113">
        <f t="shared" si="97"/>
        <v>7916320</v>
      </c>
      <c r="E3113">
        <f t="shared" si="98"/>
        <v>17</v>
      </c>
      <c r="F3113">
        <f>D3113-D3111</f>
        <v>696</v>
      </c>
    </row>
    <row r="3114" spans="1:6" hidden="1" x14ac:dyDescent="0.25">
      <c r="B3114">
        <v>17</v>
      </c>
      <c r="D3114">
        <f t="shared" si="97"/>
        <v>0</v>
      </c>
      <c r="E3114">
        <f t="shared" si="98"/>
        <v>0</v>
      </c>
    </row>
    <row r="3115" spans="1:6" x14ac:dyDescent="0.25">
      <c r="A3115">
        <v>7917024</v>
      </c>
      <c r="D3115">
        <f t="shared" si="97"/>
        <v>7917024</v>
      </c>
      <c r="E3115">
        <f t="shared" si="98"/>
        <v>4</v>
      </c>
      <c r="F3115">
        <f>D3115-D3113</f>
        <v>704</v>
      </c>
    </row>
    <row r="3116" spans="1:6" hidden="1" x14ac:dyDescent="0.25">
      <c r="B3116">
        <v>4</v>
      </c>
      <c r="D3116">
        <f t="shared" si="97"/>
        <v>0</v>
      </c>
      <c r="E3116">
        <f t="shared" si="98"/>
        <v>0</v>
      </c>
    </row>
    <row r="3117" spans="1:6" x14ac:dyDescent="0.25">
      <c r="A3117">
        <v>7917672</v>
      </c>
      <c r="D3117">
        <f t="shared" si="97"/>
        <v>7917672</v>
      </c>
      <c r="E3117">
        <f t="shared" si="98"/>
        <v>0</v>
      </c>
      <c r="F3117">
        <f>D3117-D3115</f>
        <v>648</v>
      </c>
    </row>
    <row r="3118" spans="1:6" hidden="1" x14ac:dyDescent="0.25">
      <c r="B3118">
        <v>0</v>
      </c>
      <c r="D3118">
        <f t="shared" si="97"/>
        <v>0</v>
      </c>
      <c r="E3118">
        <f t="shared" si="98"/>
        <v>0</v>
      </c>
    </row>
    <row r="3119" spans="1:6" x14ac:dyDescent="0.25">
      <c r="A3119">
        <v>7936024</v>
      </c>
      <c r="D3119">
        <f t="shared" si="97"/>
        <v>7936024</v>
      </c>
      <c r="E3119">
        <f t="shared" si="98"/>
        <v>17</v>
      </c>
      <c r="F3119">
        <f>D3119-D3117</f>
        <v>18352</v>
      </c>
    </row>
    <row r="3120" spans="1:6" hidden="1" x14ac:dyDescent="0.25">
      <c r="B3120">
        <v>17</v>
      </c>
      <c r="D3120">
        <f t="shared" si="97"/>
        <v>0</v>
      </c>
      <c r="E3120">
        <f t="shared" si="98"/>
        <v>0</v>
      </c>
    </row>
    <row r="3121" spans="1:6" x14ac:dyDescent="0.25">
      <c r="A3121">
        <v>7936688</v>
      </c>
      <c r="D3121">
        <f t="shared" si="97"/>
        <v>7936688</v>
      </c>
      <c r="E3121">
        <f t="shared" si="98"/>
        <v>145</v>
      </c>
      <c r="F3121">
        <f>D3121-D3119</f>
        <v>664</v>
      </c>
    </row>
    <row r="3122" spans="1:6" hidden="1" x14ac:dyDescent="0.25">
      <c r="B3122">
        <v>145</v>
      </c>
      <c r="D3122">
        <f t="shared" si="97"/>
        <v>0</v>
      </c>
      <c r="E3122">
        <f t="shared" si="98"/>
        <v>0</v>
      </c>
    </row>
    <row r="3123" spans="1:6" x14ac:dyDescent="0.25">
      <c r="A3123">
        <v>7937456</v>
      </c>
      <c r="D3123">
        <f t="shared" si="97"/>
        <v>7937456</v>
      </c>
      <c r="E3123">
        <f t="shared" si="98"/>
        <v>102</v>
      </c>
      <c r="F3123">
        <f>D3123-D3121</f>
        <v>768</v>
      </c>
    </row>
    <row r="3124" spans="1:6" hidden="1" x14ac:dyDescent="0.25">
      <c r="B3124">
        <v>102</v>
      </c>
      <c r="D3124">
        <f t="shared" si="97"/>
        <v>0</v>
      </c>
      <c r="E3124">
        <f t="shared" si="98"/>
        <v>0</v>
      </c>
    </row>
    <row r="3125" spans="1:6" x14ac:dyDescent="0.25">
      <c r="A3125">
        <v>7938224</v>
      </c>
      <c r="D3125">
        <f t="shared" si="97"/>
        <v>7938224</v>
      </c>
      <c r="E3125">
        <f t="shared" si="98"/>
        <v>45</v>
      </c>
      <c r="F3125">
        <f>D3125-D3123</f>
        <v>768</v>
      </c>
    </row>
    <row r="3126" spans="1:6" hidden="1" x14ac:dyDescent="0.25">
      <c r="B3126">
        <v>45</v>
      </c>
      <c r="D3126">
        <f t="shared" si="97"/>
        <v>0</v>
      </c>
      <c r="E3126">
        <f t="shared" si="98"/>
        <v>0</v>
      </c>
    </row>
    <row r="3127" spans="1:6" x14ac:dyDescent="0.25">
      <c r="A3127">
        <v>7938920</v>
      </c>
      <c r="D3127">
        <f t="shared" si="97"/>
        <v>7938920</v>
      </c>
      <c r="E3127">
        <f t="shared" si="98"/>
        <v>18</v>
      </c>
      <c r="F3127">
        <f>D3127-D3125</f>
        <v>696</v>
      </c>
    </row>
    <row r="3128" spans="1:6" hidden="1" x14ac:dyDescent="0.25">
      <c r="B3128">
        <v>18</v>
      </c>
      <c r="D3128">
        <f t="shared" si="97"/>
        <v>0</v>
      </c>
      <c r="E3128">
        <f t="shared" si="98"/>
        <v>0</v>
      </c>
    </row>
    <row r="3129" spans="1:6" x14ac:dyDescent="0.25">
      <c r="A3129">
        <v>7939624</v>
      </c>
      <c r="D3129">
        <f t="shared" si="97"/>
        <v>7939624</v>
      </c>
      <c r="E3129">
        <f t="shared" si="98"/>
        <v>6</v>
      </c>
      <c r="F3129">
        <f>D3129-D3127</f>
        <v>704</v>
      </c>
    </row>
    <row r="3130" spans="1:6" hidden="1" x14ac:dyDescent="0.25">
      <c r="B3130">
        <v>6</v>
      </c>
      <c r="D3130">
        <f t="shared" si="97"/>
        <v>0</v>
      </c>
      <c r="E3130">
        <f t="shared" si="98"/>
        <v>0</v>
      </c>
    </row>
    <row r="3131" spans="1:6" x14ac:dyDescent="0.25">
      <c r="A3131">
        <v>7940272</v>
      </c>
      <c r="D3131">
        <f t="shared" si="97"/>
        <v>7940272</v>
      </c>
      <c r="E3131">
        <f t="shared" si="98"/>
        <v>1</v>
      </c>
      <c r="F3131">
        <f>D3131-D3129</f>
        <v>648</v>
      </c>
    </row>
    <row r="3132" spans="1:6" hidden="1" x14ac:dyDescent="0.25">
      <c r="B3132">
        <v>1</v>
      </c>
      <c r="D3132">
        <f t="shared" si="97"/>
        <v>0</v>
      </c>
      <c r="E3132">
        <f t="shared" si="98"/>
        <v>0</v>
      </c>
    </row>
    <row r="3133" spans="1:6" x14ac:dyDescent="0.25">
      <c r="A3133">
        <v>7940920</v>
      </c>
      <c r="D3133">
        <f t="shared" si="97"/>
        <v>7940920</v>
      </c>
      <c r="E3133">
        <f t="shared" si="98"/>
        <v>0</v>
      </c>
      <c r="F3133">
        <f>D3133-D3131</f>
        <v>648</v>
      </c>
    </row>
    <row r="3134" spans="1:6" hidden="1" x14ac:dyDescent="0.25">
      <c r="B3134">
        <v>0</v>
      </c>
      <c r="D3134">
        <f t="shared" si="97"/>
        <v>0</v>
      </c>
      <c r="E3134">
        <f t="shared" si="98"/>
        <v>0</v>
      </c>
    </row>
    <row r="3135" spans="1:6" x14ac:dyDescent="0.25">
      <c r="A3135">
        <v>7958376</v>
      </c>
      <c r="D3135">
        <f t="shared" si="97"/>
        <v>7958376</v>
      </c>
      <c r="E3135">
        <f t="shared" si="98"/>
        <v>32</v>
      </c>
      <c r="F3135">
        <f>D3135-D3133</f>
        <v>17456</v>
      </c>
    </row>
    <row r="3136" spans="1:6" hidden="1" x14ac:dyDescent="0.25">
      <c r="B3136">
        <v>32</v>
      </c>
      <c r="D3136">
        <f t="shared" si="97"/>
        <v>0</v>
      </c>
      <c r="E3136">
        <f t="shared" si="98"/>
        <v>0</v>
      </c>
    </row>
    <row r="3137" spans="1:6" x14ac:dyDescent="0.25">
      <c r="A3137">
        <v>7959048</v>
      </c>
      <c r="D3137">
        <f t="shared" si="97"/>
        <v>7959048</v>
      </c>
      <c r="E3137">
        <f t="shared" si="98"/>
        <v>138</v>
      </c>
      <c r="F3137">
        <f>D3137-D3135</f>
        <v>672</v>
      </c>
    </row>
    <row r="3138" spans="1:6" hidden="1" x14ac:dyDescent="0.25">
      <c r="B3138">
        <v>138</v>
      </c>
      <c r="D3138">
        <f t="shared" ref="D3138:D3201" si="99">A3138</f>
        <v>0</v>
      </c>
      <c r="E3138">
        <f t="shared" ref="E3138:E3201" si="100">B3139</f>
        <v>0</v>
      </c>
    </row>
    <row r="3139" spans="1:6" x14ac:dyDescent="0.25">
      <c r="A3139">
        <v>7959816</v>
      </c>
      <c r="D3139">
        <f t="shared" si="99"/>
        <v>7959816</v>
      </c>
      <c r="E3139">
        <f t="shared" si="100"/>
        <v>90</v>
      </c>
      <c r="F3139">
        <f>D3139-D3137</f>
        <v>768</v>
      </c>
    </row>
    <row r="3140" spans="1:6" hidden="1" x14ac:dyDescent="0.25">
      <c r="B3140">
        <v>90</v>
      </c>
      <c r="D3140">
        <f t="shared" si="99"/>
        <v>0</v>
      </c>
      <c r="E3140">
        <f t="shared" si="100"/>
        <v>0</v>
      </c>
    </row>
    <row r="3141" spans="1:6" x14ac:dyDescent="0.25">
      <c r="A3141">
        <v>7960512</v>
      </c>
      <c r="D3141">
        <f t="shared" si="99"/>
        <v>7960512</v>
      </c>
      <c r="E3141">
        <f t="shared" si="100"/>
        <v>41</v>
      </c>
      <c r="F3141">
        <f>D3141-D3139</f>
        <v>696</v>
      </c>
    </row>
    <row r="3142" spans="1:6" hidden="1" x14ac:dyDescent="0.25">
      <c r="B3142">
        <v>41</v>
      </c>
      <c r="D3142">
        <f t="shared" si="99"/>
        <v>0</v>
      </c>
      <c r="E3142">
        <f t="shared" si="100"/>
        <v>0</v>
      </c>
    </row>
    <row r="3143" spans="1:6" x14ac:dyDescent="0.25">
      <c r="A3143">
        <v>7961216</v>
      </c>
      <c r="D3143">
        <f t="shared" si="99"/>
        <v>7961216</v>
      </c>
      <c r="E3143">
        <f t="shared" si="100"/>
        <v>16</v>
      </c>
      <c r="F3143">
        <f>D3143-D3141</f>
        <v>704</v>
      </c>
    </row>
    <row r="3144" spans="1:6" hidden="1" x14ac:dyDescent="0.25">
      <c r="B3144">
        <v>16</v>
      </c>
      <c r="D3144">
        <f t="shared" si="99"/>
        <v>0</v>
      </c>
      <c r="E3144">
        <f t="shared" si="100"/>
        <v>0</v>
      </c>
    </row>
    <row r="3145" spans="1:6" x14ac:dyDescent="0.25">
      <c r="A3145">
        <v>7961928</v>
      </c>
      <c r="D3145">
        <f t="shared" si="99"/>
        <v>7961928</v>
      </c>
      <c r="E3145">
        <f t="shared" si="100"/>
        <v>5</v>
      </c>
      <c r="F3145">
        <f>D3145-D3143</f>
        <v>712</v>
      </c>
    </row>
    <row r="3146" spans="1:6" hidden="1" x14ac:dyDescent="0.25">
      <c r="B3146">
        <v>5</v>
      </c>
      <c r="D3146">
        <f t="shared" si="99"/>
        <v>0</v>
      </c>
      <c r="E3146">
        <f t="shared" si="100"/>
        <v>0</v>
      </c>
    </row>
    <row r="3147" spans="1:6" x14ac:dyDescent="0.25">
      <c r="A3147">
        <v>7962572</v>
      </c>
      <c r="D3147">
        <f t="shared" si="99"/>
        <v>7962572</v>
      </c>
      <c r="E3147">
        <f t="shared" si="100"/>
        <v>0</v>
      </c>
      <c r="F3147">
        <f>D3147-D3145</f>
        <v>644</v>
      </c>
    </row>
    <row r="3148" spans="1:6" hidden="1" x14ac:dyDescent="0.25">
      <c r="B3148">
        <v>0</v>
      </c>
      <c r="D3148">
        <f t="shared" si="99"/>
        <v>0</v>
      </c>
      <c r="E3148">
        <f t="shared" si="100"/>
        <v>0</v>
      </c>
    </row>
    <row r="3149" spans="1:6" x14ac:dyDescent="0.25">
      <c r="A3149">
        <v>7980360</v>
      </c>
      <c r="D3149">
        <f t="shared" si="99"/>
        <v>7980360</v>
      </c>
      <c r="E3149">
        <f t="shared" si="100"/>
        <v>8</v>
      </c>
      <c r="F3149">
        <f>D3149-D3147</f>
        <v>17788</v>
      </c>
    </row>
    <row r="3150" spans="1:6" hidden="1" x14ac:dyDescent="0.25">
      <c r="B3150">
        <v>8</v>
      </c>
      <c r="D3150">
        <f t="shared" si="99"/>
        <v>0</v>
      </c>
      <c r="E3150">
        <f t="shared" si="100"/>
        <v>0</v>
      </c>
    </row>
    <row r="3151" spans="1:6" x14ac:dyDescent="0.25">
      <c r="A3151">
        <v>7980976</v>
      </c>
      <c r="D3151">
        <f t="shared" si="99"/>
        <v>7980976</v>
      </c>
      <c r="E3151">
        <f t="shared" si="100"/>
        <v>128</v>
      </c>
      <c r="F3151">
        <f>D3151-D3149</f>
        <v>616</v>
      </c>
    </row>
    <row r="3152" spans="1:6" hidden="1" x14ac:dyDescent="0.25">
      <c r="B3152">
        <v>128</v>
      </c>
      <c r="D3152">
        <f t="shared" si="99"/>
        <v>0</v>
      </c>
      <c r="E3152">
        <f t="shared" si="100"/>
        <v>0</v>
      </c>
    </row>
    <row r="3153" spans="1:6" x14ac:dyDescent="0.25">
      <c r="A3153">
        <v>7981744</v>
      </c>
      <c r="D3153">
        <f t="shared" si="99"/>
        <v>7981744</v>
      </c>
      <c r="E3153">
        <f t="shared" si="100"/>
        <v>95</v>
      </c>
      <c r="F3153">
        <f>D3153-D3151</f>
        <v>768</v>
      </c>
    </row>
    <row r="3154" spans="1:6" hidden="1" x14ac:dyDescent="0.25">
      <c r="B3154">
        <v>95</v>
      </c>
      <c r="D3154">
        <f t="shared" si="99"/>
        <v>0</v>
      </c>
      <c r="E3154">
        <f t="shared" si="100"/>
        <v>0</v>
      </c>
    </row>
    <row r="3155" spans="1:6" x14ac:dyDescent="0.25">
      <c r="A3155">
        <v>7982456</v>
      </c>
      <c r="D3155">
        <f t="shared" si="99"/>
        <v>7982456</v>
      </c>
      <c r="E3155">
        <f t="shared" si="100"/>
        <v>44</v>
      </c>
      <c r="F3155">
        <f>D3155-D3153</f>
        <v>712</v>
      </c>
    </row>
    <row r="3156" spans="1:6" hidden="1" x14ac:dyDescent="0.25">
      <c r="B3156">
        <v>44</v>
      </c>
      <c r="D3156">
        <f t="shared" si="99"/>
        <v>0</v>
      </c>
      <c r="E3156">
        <f t="shared" si="100"/>
        <v>0</v>
      </c>
    </row>
    <row r="3157" spans="1:6" x14ac:dyDescent="0.25">
      <c r="A3157">
        <v>7983152</v>
      </c>
      <c r="D3157">
        <f t="shared" si="99"/>
        <v>7983152</v>
      </c>
      <c r="E3157">
        <f t="shared" si="100"/>
        <v>17</v>
      </c>
      <c r="F3157">
        <f>D3157-D3155</f>
        <v>696</v>
      </c>
    </row>
    <row r="3158" spans="1:6" hidden="1" x14ac:dyDescent="0.25">
      <c r="B3158">
        <v>17</v>
      </c>
      <c r="D3158">
        <f t="shared" si="99"/>
        <v>0</v>
      </c>
      <c r="E3158">
        <f t="shared" si="100"/>
        <v>0</v>
      </c>
    </row>
    <row r="3159" spans="1:6" x14ac:dyDescent="0.25">
      <c r="A3159">
        <v>7983848</v>
      </c>
      <c r="D3159">
        <f t="shared" si="99"/>
        <v>7983848</v>
      </c>
      <c r="E3159">
        <f t="shared" si="100"/>
        <v>6</v>
      </c>
      <c r="F3159">
        <f>D3159-D3157</f>
        <v>696</v>
      </c>
    </row>
    <row r="3160" spans="1:6" hidden="1" x14ac:dyDescent="0.25">
      <c r="B3160">
        <v>6</v>
      </c>
      <c r="D3160">
        <f t="shared" si="99"/>
        <v>0</v>
      </c>
      <c r="E3160">
        <f t="shared" si="100"/>
        <v>0</v>
      </c>
    </row>
    <row r="3161" spans="1:6" x14ac:dyDescent="0.25">
      <c r="A3161">
        <v>7984500</v>
      </c>
      <c r="D3161">
        <f t="shared" si="99"/>
        <v>7984500</v>
      </c>
      <c r="E3161">
        <f t="shared" si="100"/>
        <v>0</v>
      </c>
      <c r="F3161">
        <f>D3161-D3159</f>
        <v>652</v>
      </c>
    </row>
    <row r="3162" spans="1:6" hidden="1" x14ac:dyDescent="0.25">
      <c r="B3162">
        <v>0</v>
      </c>
      <c r="D3162">
        <f t="shared" si="99"/>
        <v>0</v>
      </c>
      <c r="E3162">
        <f t="shared" si="100"/>
        <v>0</v>
      </c>
    </row>
    <row r="3163" spans="1:6" x14ac:dyDescent="0.25">
      <c r="A3163">
        <v>8002296</v>
      </c>
      <c r="D3163">
        <f t="shared" si="99"/>
        <v>8002296</v>
      </c>
      <c r="E3163">
        <f t="shared" si="100"/>
        <v>27</v>
      </c>
      <c r="F3163">
        <f>D3163-D3161</f>
        <v>17796</v>
      </c>
    </row>
    <row r="3164" spans="1:6" hidden="1" x14ac:dyDescent="0.25">
      <c r="B3164">
        <v>27</v>
      </c>
      <c r="D3164">
        <f t="shared" si="99"/>
        <v>0</v>
      </c>
      <c r="E3164">
        <f t="shared" si="100"/>
        <v>0</v>
      </c>
    </row>
    <row r="3165" spans="1:6" x14ac:dyDescent="0.25">
      <c r="A3165">
        <v>8002968</v>
      </c>
      <c r="D3165">
        <f t="shared" si="99"/>
        <v>8002968</v>
      </c>
      <c r="E3165">
        <f t="shared" si="100"/>
        <v>151</v>
      </c>
      <c r="F3165">
        <f>D3165-D3163</f>
        <v>672</v>
      </c>
    </row>
    <row r="3166" spans="1:6" hidden="1" x14ac:dyDescent="0.25">
      <c r="B3166">
        <v>151</v>
      </c>
      <c r="D3166">
        <f t="shared" si="99"/>
        <v>0</v>
      </c>
      <c r="E3166">
        <f t="shared" si="100"/>
        <v>0</v>
      </c>
    </row>
    <row r="3167" spans="1:6" x14ac:dyDescent="0.25">
      <c r="A3167">
        <v>8003736</v>
      </c>
      <c r="D3167">
        <f t="shared" si="99"/>
        <v>8003736</v>
      </c>
      <c r="E3167">
        <f t="shared" si="100"/>
        <v>98</v>
      </c>
      <c r="F3167">
        <f>D3167-D3165</f>
        <v>768</v>
      </c>
    </row>
    <row r="3168" spans="1:6" hidden="1" x14ac:dyDescent="0.25">
      <c r="B3168">
        <v>98</v>
      </c>
      <c r="D3168">
        <f t="shared" si="99"/>
        <v>0</v>
      </c>
      <c r="E3168">
        <f t="shared" si="100"/>
        <v>0</v>
      </c>
    </row>
    <row r="3169" spans="1:6" x14ac:dyDescent="0.25">
      <c r="A3169">
        <v>8004432</v>
      </c>
      <c r="D3169">
        <f t="shared" si="99"/>
        <v>8004432</v>
      </c>
      <c r="E3169">
        <f t="shared" si="100"/>
        <v>45</v>
      </c>
      <c r="F3169">
        <f>D3169-D3167</f>
        <v>696</v>
      </c>
    </row>
    <row r="3170" spans="1:6" hidden="1" x14ac:dyDescent="0.25">
      <c r="B3170">
        <v>45</v>
      </c>
      <c r="D3170">
        <f t="shared" si="99"/>
        <v>0</v>
      </c>
      <c r="E3170">
        <f t="shared" si="100"/>
        <v>0</v>
      </c>
    </row>
    <row r="3171" spans="1:6" x14ac:dyDescent="0.25">
      <c r="A3171">
        <v>8005136</v>
      </c>
      <c r="D3171">
        <f t="shared" si="99"/>
        <v>8005136</v>
      </c>
      <c r="E3171">
        <f t="shared" si="100"/>
        <v>17</v>
      </c>
      <c r="F3171">
        <f>D3171-D3169</f>
        <v>704</v>
      </c>
    </row>
    <row r="3172" spans="1:6" hidden="1" x14ac:dyDescent="0.25">
      <c r="B3172">
        <v>17</v>
      </c>
      <c r="D3172">
        <f t="shared" si="99"/>
        <v>0</v>
      </c>
      <c r="E3172">
        <f t="shared" si="100"/>
        <v>0</v>
      </c>
    </row>
    <row r="3173" spans="1:6" x14ac:dyDescent="0.25">
      <c r="A3173">
        <v>8005848</v>
      </c>
      <c r="D3173">
        <f t="shared" si="99"/>
        <v>8005848</v>
      </c>
      <c r="E3173">
        <f t="shared" si="100"/>
        <v>5</v>
      </c>
      <c r="F3173">
        <f>D3173-D3171</f>
        <v>712</v>
      </c>
    </row>
    <row r="3174" spans="1:6" hidden="1" x14ac:dyDescent="0.25">
      <c r="B3174">
        <v>5</v>
      </c>
      <c r="D3174">
        <f t="shared" si="99"/>
        <v>0</v>
      </c>
      <c r="E3174">
        <f t="shared" si="100"/>
        <v>0</v>
      </c>
    </row>
    <row r="3175" spans="1:6" x14ac:dyDescent="0.25">
      <c r="A3175">
        <v>8006492</v>
      </c>
      <c r="D3175">
        <f t="shared" si="99"/>
        <v>8006492</v>
      </c>
      <c r="E3175">
        <f t="shared" si="100"/>
        <v>0</v>
      </c>
      <c r="F3175">
        <f>D3175-D3173</f>
        <v>644</v>
      </c>
    </row>
    <row r="3176" spans="1:6" hidden="1" x14ac:dyDescent="0.25">
      <c r="B3176">
        <v>0</v>
      </c>
      <c r="D3176">
        <f t="shared" si="99"/>
        <v>0</v>
      </c>
      <c r="E3176">
        <f t="shared" si="100"/>
        <v>0</v>
      </c>
    </row>
    <row r="3177" spans="1:6" x14ac:dyDescent="0.25">
      <c r="A3177">
        <v>8023944</v>
      </c>
      <c r="D3177">
        <f t="shared" si="99"/>
        <v>8023944</v>
      </c>
      <c r="E3177">
        <f t="shared" si="100"/>
        <v>30</v>
      </c>
      <c r="F3177">
        <f>D3177-D3175</f>
        <v>17452</v>
      </c>
    </row>
    <row r="3178" spans="1:6" hidden="1" x14ac:dyDescent="0.25">
      <c r="B3178">
        <v>30</v>
      </c>
      <c r="D3178">
        <f t="shared" si="99"/>
        <v>0</v>
      </c>
      <c r="E3178">
        <f t="shared" si="100"/>
        <v>0</v>
      </c>
    </row>
    <row r="3179" spans="1:6" x14ac:dyDescent="0.25">
      <c r="A3179">
        <v>8024616</v>
      </c>
      <c r="D3179">
        <f t="shared" si="99"/>
        <v>8024616</v>
      </c>
      <c r="E3179">
        <f t="shared" si="100"/>
        <v>142</v>
      </c>
      <c r="F3179">
        <f>D3179-D3177</f>
        <v>672</v>
      </c>
    </row>
    <row r="3180" spans="1:6" hidden="1" x14ac:dyDescent="0.25">
      <c r="B3180">
        <v>142</v>
      </c>
      <c r="D3180">
        <f t="shared" si="99"/>
        <v>0</v>
      </c>
      <c r="E3180">
        <f t="shared" si="100"/>
        <v>0</v>
      </c>
    </row>
    <row r="3181" spans="1:6" x14ac:dyDescent="0.25">
      <c r="A3181">
        <v>8025384</v>
      </c>
      <c r="D3181">
        <f t="shared" si="99"/>
        <v>8025384</v>
      </c>
      <c r="E3181">
        <f t="shared" si="100"/>
        <v>90</v>
      </c>
      <c r="F3181">
        <f>D3181-D3179</f>
        <v>768</v>
      </c>
    </row>
    <row r="3182" spans="1:6" hidden="1" x14ac:dyDescent="0.25">
      <c r="B3182">
        <v>90</v>
      </c>
      <c r="D3182">
        <f t="shared" si="99"/>
        <v>0</v>
      </c>
      <c r="E3182">
        <f t="shared" si="100"/>
        <v>0</v>
      </c>
    </row>
    <row r="3183" spans="1:6" x14ac:dyDescent="0.25">
      <c r="A3183">
        <v>8026080</v>
      </c>
      <c r="D3183">
        <f t="shared" si="99"/>
        <v>8026080</v>
      </c>
      <c r="E3183">
        <f t="shared" si="100"/>
        <v>39</v>
      </c>
      <c r="F3183">
        <f>D3183-D3181</f>
        <v>696</v>
      </c>
    </row>
    <row r="3184" spans="1:6" hidden="1" x14ac:dyDescent="0.25">
      <c r="B3184">
        <v>39</v>
      </c>
      <c r="D3184">
        <f t="shared" si="99"/>
        <v>0</v>
      </c>
      <c r="E3184">
        <f t="shared" si="100"/>
        <v>0</v>
      </c>
    </row>
    <row r="3185" spans="1:6" x14ac:dyDescent="0.25">
      <c r="A3185">
        <v>8026784</v>
      </c>
      <c r="D3185">
        <f t="shared" si="99"/>
        <v>8026784</v>
      </c>
      <c r="E3185">
        <f t="shared" si="100"/>
        <v>15</v>
      </c>
      <c r="F3185">
        <f>D3185-D3183</f>
        <v>704</v>
      </c>
    </row>
    <row r="3186" spans="1:6" hidden="1" x14ac:dyDescent="0.25">
      <c r="B3186">
        <v>15</v>
      </c>
      <c r="D3186">
        <f t="shared" si="99"/>
        <v>0</v>
      </c>
      <c r="E3186">
        <f t="shared" si="100"/>
        <v>0</v>
      </c>
    </row>
    <row r="3187" spans="1:6" x14ac:dyDescent="0.25">
      <c r="A3187">
        <v>8027496</v>
      </c>
      <c r="D3187">
        <f t="shared" si="99"/>
        <v>8027496</v>
      </c>
      <c r="E3187">
        <f t="shared" si="100"/>
        <v>4</v>
      </c>
      <c r="F3187">
        <f>D3187-D3185</f>
        <v>712</v>
      </c>
    </row>
    <row r="3188" spans="1:6" hidden="1" x14ac:dyDescent="0.25">
      <c r="B3188">
        <v>4</v>
      </c>
      <c r="D3188">
        <f t="shared" si="99"/>
        <v>0</v>
      </c>
      <c r="E3188">
        <f t="shared" si="100"/>
        <v>0</v>
      </c>
    </row>
    <row r="3189" spans="1:6" x14ac:dyDescent="0.25">
      <c r="A3189">
        <v>8028144</v>
      </c>
      <c r="D3189">
        <f t="shared" si="99"/>
        <v>8028144</v>
      </c>
      <c r="E3189">
        <f t="shared" si="100"/>
        <v>0</v>
      </c>
      <c r="F3189">
        <f>D3189-D3187</f>
        <v>648</v>
      </c>
    </row>
    <row r="3190" spans="1:6" hidden="1" x14ac:dyDescent="0.25">
      <c r="B3190">
        <v>0</v>
      </c>
      <c r="D3190">
        <f t="shared" si="99"/>
        <v>0</v>
      </c>
      <c r="E3190">
        <f t="shared" si="100"/>
        <v>0</v>
      </c>
    </row>
    <row r="3191" spans="1:6" x14ac:dyDescent="0.25">
      <c r="A3191">
        <v>8045368</v>
      </c>
      <c r="D3191">
        <f t="shared" si="99"/>
        <v>8045368</v>
      </c>
      <c r="E3191">
        <f t="shared" si="100"/>
        <v>19</v>
      </c>
      <c r="F3191">
        <f>D3191-D3189</f>
        <v>17224</v>
      </c>
    </row>
    <row r="3192" spans="1:6" hidden="1" x14ac:dyDescent="0.25">
      <c r="B3192">
        <v>19</v>
      </c>
      <c r="D3192">
        <f t="shared" si="99"/>
        <v>0</v>
      </c>
      <c r="E3192">
        <f t="shared" si="100"/>
        <v>0</v>
      </c>
    </row>
    <row r="3193" spans="1:6" x14ac:dyDescent="0.25">
      <c r="A3193">
        <v>8046040</v>
      </c>
      <c r="D3193">
        <f t="shared" si="99"/>
        <v>8046040</v>
      </c>
      <c r="E3193">
        <f t="shared" si="100"/>
        <v>135</v>
      </c>
      <c r="F3193">
        <f>D3193-D3191</f>
        <v>672</v>
      </c>
    </row>
    <row r="3194" spans="1:6" hidden="1" x14ac:dyDescent="0.25">
      <c r="B3194">
        <v>135</v>
      </c>
      <c r="D3194">
        <f t="shared" si="99"/>
        <v>0</v>
      </c>
      <c r="E3194">
        <f t="shared" si="100"/>
        <v>0</v>
      </c>
    </row>
    <row r="3195" spans="1:6" x14ac:dyDescent="0.25">
      <c r="A3195">
        <v>8046808</v>
      </c>
      <c r="D3195">
        <f t="shared" si="99"/>
        <v>8046808</v>
      </c>
      <c r="E3195">
        <f t="shared" si="100"/>
        <v>86</v>
      </c>
      <c r="F3195">
        <f>D3195-D3193</f>
        <v>768</v>
      </c>
    </row>
    <row r="3196" spans="1:6" hidden="1" x14ac:dyDescent="0.25">
      <c r="B3196">
        <v>86</v>
      </c>
      <c r="D3196">
        <f t="shared" si="99"/>
        <v>0</v>
      </c>
      <c r="E3196">
        <f t="shared" si="100"/>
        <v>0</v>
      </c>
    </row>
    <row r="3197" spans="1:6" x14ac:dyDescent="0.25">
      <c r="A3197">
        <v>8047504</v>
      </c>
      <c r="D3197">
        <f t="shared" si="99"/>
        <v>8047504</v>
      </c>
      <c r="E3197">
        <f t="shared" si="100"/>
        <v>38</v>
      </c>
      <c r="F3197">
        <f>D3197-D3195</f>
        <v>696</v>
      </c>
    </row>
    <row r="3198" spans="1:6" hidden="1" x14ac:dyDescent="0.25">
      <c r="B3198">
        <v>38</v>
      </c>
      <c r="D3198">
        <f t="shared" si="99"/>
        <v>0</v>
      </c>
      <c r="E3198">
        <f t="shared" si="100"/>
        <v>0</v>
      </c>
    </row>
    <row r="3199" spans="1:6" x14ac:dyDescent="0.25">
      <c r="A3199">
        <v>8048208</v>
      </c>
      <c r="D3199">
        <f t="shared" si="99"/>
        <v>8048208</v>
      </c>
      <c r="E3199">
        <f t="shared" si="100"/>
        <v>14</v>
      </c>
      <c r="F3199">
        <f>D3199-D3197</f>
        <v>704</v>
      </c>
    </row>
    <row r="3200" spans="1:6" hidden="1" x14ac:dyDescent="0.25">
      <c r="B3200">
        <v>14</v>
      </c>
      <c r="D3200">
        <f t="shared" si="99"/>
        <v>0</v>
      </c>
      <c r="E3200">
        <f t="shared" si="100"/>
        <v>0</v>
      </c>
    </row>
    <row r="3201" spans="1:6" x14ac:dyDescent="0.25">
      <c r="A3201">
        <v>8048920</v>
      </c>
      <c r="D3201">
        <f t="shared" si="99"/>
        <v>8048920</v>
      </c>
      <c r="E3201">
        <f t="shared" si="100"/>
        <v>4</v>
      </c>
      <c r="F3201">
        <f>D3201-D3199</f>
        <v>712</v>
      </c>
    </row>
    <row r="3202" spans="1:6" hidden="1" x14ac:dyDescent="0.25">
      <c r="B3202">
        <v>4</v>
      </c>
      <c r="D3202">
        <f t="shared" ref="D3202:D3265" si="101">A3202</f>
        <v>0</v>
      </c>
      <c r="E3202">
        <f t="shared" ref="E3202:E3265" si="102">B3203</f>
        <v>0</v>
      </c>
    </row>
    <row r="3203" spans="1:6" x14ac:dyDescent="0.25">
      <c r="A3203">
        <v>8049564</v>
      </c>
      <c r="D3203">
        <f t="shared" si="101"/>
        <v>8049564</v>
      </c>
      <c r="E3203">
        <f t="shared" si="102"/>
        <v>0</v>
      </c>
      <c r="F3203">
        <f>D3203-D3201</f>
        <v>644</v>
      </c>
    </row>
    <row r="3204" spans="1:6" hidden="1" x14ac:dyDescent="0.25">
      <c r="B3204">
        <v>0</v>
      </c>
      <c r="D3204">
        <f t="shared" si="101"/>
        <v>0</v>
      </c>
      <c r="E3204">
        <f t="shared" si="102"/>
        <v>0</v>
      </c>
    </row>
    <row r="3205" spans="1:6" x14ac:dyDescent="0.25">
      <c r="A3205">
        <v>8066680</v>
      </c>
      <c r="D3205">
        <f t="shared" si="101"/>
        <v>8066680</v>
      </c>
      <c r="E3205">
        <f t="shared" si="102"/>
        <v>13</v>
      </c>
      <c r="F3205">
        <f>D3205-D3203</f>
        <v>17116</v>
      </c>
    </row>
    <row r="3206" spans="1:6" hidden="1" x14ac:dyDescent="0.25">
      <c r="B3206">
        <v>13</v>
      </c>
      <c r="D3206">
        <f t="shared" si="101"/>
        <v>0</v>
      </c>
      <c r="E3206">
        <f t="shared" si="102"/>
        <v>0</v>
      </c>
    </row>
    <row r="3207" spans="1:6" x14ac:dyDescent="0.25">
      <c r="A3207">
        <v>8067360</v>
      </c>
      <c r="D3207">
        <f t="shared" si="101"/>
        <v>8067360</v>
      </c>
      <c r="E3207">
        <f t="shared" si="102"/>
        <v>154</v>
      </c>
      <c r="F3207">
        <f>D3207-D3205</f>
        <v>680</v>
      </c>
    </row>
    <row r="3208" spans="1:6" hidden="1" x14ac:dyDescent="0.25">
      <c r="B3208">
        <v>154</v>
      </c>
      <c r="D3208">
        <f t="shared" si="101"/>
        <v>0</v>
      </c>
      <c r="E3208">
        <f t="shared" si="102"/>
        <v>0</v>
      </c>
    </row>
    <row r="3209" spans="1:6" x14ac:dyDescent="0.25">
      <c r="A3209">
        <v>8068120</v>
      </c>
      <c r="D3209">
        <f t="shared" si="101"/>
        <v>8068120</v>
      </c>
      <c r="E3209">
        <f t="shared" si="102"/>
        <v>101</v>
      </c>
      <c r="F3209">
        <f>D3209-D3207</f>
        <v>760</v>
      </c>
    </row>
    <row r="3210" spans="1:6" hidden="1" x14ac:dyDescent="0.25">
      <c r="B3210">
        <v>101</v>
      </c>
      <c r="D3210">
        <f t="shared" si="101"/>
        <v>0</v>
      </c>
      <c r="E3210">
        <f t="shared" si="102"/>
        <v>0</v>
      </c>
    </row>
    <row r="3211" spans="1:6" x14ac:dyDescent="0.25">
      <c r="A3211">
        <v>8068880</v>
      </c>
      <c r="D3211">
        <f t="shared" si="101"/>
        <v>8068880</v>
      </c>
      <c r="E3211">
        <f t="shared" si="102"/>
        <v>42</v>
      </c>
      <c r="F3211">
        <f>D3211-D3209</f>
        <v>760</v>
      </c>
    </row>
    <row r="3212" spans="1:6" hidden="1" x14ac:dyDescent="0.25">
      <c r="B3212">
        <v>42</v>
      </c>
      <c r="D3212">
        <f t="shared" si="101"/>
        <v>0</v>
      </c>
      <c r="E3212">
        <f t="shared" si="102"/>
        <v>0</v>
      </c>
    </row>
    <row r="3213" spans="1:6" x14ac:dyDescent="0.25">
      <c r="A3213">
        <v>8069584</v>
      </c>
      <c r="D3213">
        <f t="shared" si="101"/>
        <v>8069584</v>
      </c>
      <c r="E3213">
        <f t="shared" si="102"/>
        <v>16</v>
      </c>
      <c r="F3213">
        <f>D3213-D3211</f>
        <v>704</v>
      </c>
    </row>
    <row r="3214" spans="1:6" hidden="1" x14ac:dyDescent="0.25">
      <c r="B3214">
        <v>16</v>
      </c>
      <c r="D3214">
        <f t="shared" si="101"/>
        <v>0</v>
      </c>
      <c r="E3214">
        <f t="shared" si="102"/>
        <v>0</v>
      </c>
    </row>
    <row r="3215" spans="1:6" x14ac:dyDescent="0.25">
      <c r="A3215">
        <v>8070296</v>
      </c>
      <c r="D3215">
        <f t="shared" si="101"/>
        <v>8070296</v>
      </c>
      <c r="E3215">
        <f t="shared" si="102"/>
        <v>4</v>
      </c>
      <c r="F3215">
        <f>D3215-D3213</f>
        <v>712</v>
      </c>
    </row>
    <row r="3216" spans="1:6" hidden="1" x14ac:dyDescent="0.25">
      <c r="B3216">
        <v>4</v>
      </c>
      <c r="D3216">
        <f t="shared" si="101"/>
        <v>0</v>
      </c>
      <c r="E3216">
        <f t="shared" si="102"/>
        <v>0</v>
      </c>
    </row>
    <row r="3217" spans="1:6" x14ac:dyDescent="0.25">
      <c r="A3217">
        <v>8070944</v>
      </c>
      <c r="D3217">
        <f t="shared" si="101"/>
        <v>8070944</v>
      </c>
      <c r="E3217">
        <f t="shared" si="102"/>
        <v>0</v>
      </c>
      <c r="F3217">
        <f>D3217-D3215</f>
        <v>648</v>
      </c>
    </row>
    <row r="3218" spans="1:6" hidden="1" x14ac:dyDescent="0.25">
      <c r="B3218">
        <v>0</v>
      </c>
      <c r="D3218">
        <f t="shared" si="101"/>
        <v>0</v>
      </c>
      <c r="E3218">
        <f t="shared" si="102"/>
        <v>0</v>
      </c>
    </row>
    <row r="3219" spans="1:6" x14ac:dyDescent="0.25">
      <c r="A3219">
        <v>8087832</v>
      </c>
      <c r="D3219">
        <f t="shared" si="101"/>
        <v>8087832</v>
      </c>
      <c r="E3219">
        <f t="shared" si="102"/>
        <v>16</v>
      </c>
      <c r="F3219">
        <f>D3219-D3217</f>
        <v>16888</v>
      </c>
    </row>
    <row r="3220" spans="1:6" hidden="1" x14ac:dyDescent="0.25">
      <c r="B3220">
        <v>16</v>
      </c>
      <c r="D3220">
        <f t="shared" si="101"/>
        <v>0</v>
      </c>
      <c r="E3220">
        <f t="shared" si="102"/>
        <v>0</v>
      </c>
    </row>
    <row r="3221" spans="1:6" x14ac:dyDescent="0.25">
      <c r="A3221">
        <v>8088496</v>
      </c>
      <c r="D3221">
        <f t="shared" si="101"/>
        <v>8088496</v>
      </c>
      <c r="E3221">
        <f t="shared" si="102"/>
        <v>145</v>
      </c>
      <c r="F3221">
        <f>D3221-D3219</f>
        <v>664</v>
      </c>
    </row>
    <row r="3222" spans="1:6" hidden="1" x14ac:dyDescent="0.25">
      <c r="B3222">
        <v>145</v>
      </c>
      <c r="D3222">
        <f t="shared" si="101"/>
        <v>0</v>
      </c>
      <c r="E3222">
        <f t="shared" si="102"/>
        <v>0</v>
      </c>
    </row>
    <row r="3223" spans="1:6" x14ac:dyDescent="0.25">
      <c r="A3223">
        <v>8089264</v>
      </c>
      <c r="D3223">
        <f t="shared" si="101"/>
        <v>8089264</v>
      </c>
      <c r="E3223">
        <f t="shared" si="102"/>
        <v>94</v>
      </c>
      <c r="F3223">
        <f>D3223-D3221</f>
        <v>768</v>
      </c>
    </row>
    <row r="3224" spans="1:6" hidden="1" x14ac:dyDescent="0.25">
      <c r="B3224">
        <v>94</v>
      </c>
      <c r="D3224">
        <f t="shared" si="101"/>
        <v>0</v>
      </c>
      <c r="E3224">
        <f t="shared" si="102"/>
        <v>0</v>
      </c>
    </row>
    <row r="3225" spans="1:6" x14ac:dyDescent="0.25">
      <c r="A3225">
        <v>8089976</v>
      </c>
      <c r="D3225">
        <f t="shared" si="101"/>
        <v>8089976</v>
      </c>
      <c r="E3225">
        <f t="shared" si="102"/>
        <v>41</v>
      </c>
      <c r="F3225">
        <f>D3225-D3223</f>
        <v>712</v>
      </c>
    </row>
    <row r="3226" spans="1:6" hidden="1" x14ac:dyDescent="0.25">
      <c r="B3226">
        <v>41</v>
      </c>
      <c r="D3226">
        <f t="shared" si="101"/>
        <v>0</v>
      </c>
      <c r="E3226">
        <f t="shared" si="102"/>
        <v>0</v>
      </c>
    </row>
    <row r="3227" spans="1:6" x14ac:dyDescent="0.25">
      <c r="A3227">
        <v>8090672</v>
      </c>
      <c r="D3227">
        <f t="shared" si="101"/>
        <v>8090672</v>
      </c>
      <c r="E3227">
        <f t="shared" si="102"/>
        <v>15</v>
      </c>
      <c r="F3227">
        <f>D3227-D3225</f>
        <v>696</v>
      </c>
    </row>
    <row r="3228" spans="1:6" hidden="1" x14ac:dyDescent="0.25">
      <c r="B3228">
        <v>15</v>
      </c>
      <c r="D3228">
        <f t="shared" si="101"/>
        <v>0</v>
      </c>
      <c r="E3228">
        <f t="shared" si="102"/>
        <v>0</v>
      </c>
    </row>
    <row r="3229" spans="1:6" x14ac:dyDescent="0.25">
      <c r="A3229">
        <v>8091368</v>
      </c>
      <c r="D3229">
        <f t="shared" si="101"/>
        <v>8091368</v>
      </c>
      <c r="E3229">
        <f t="shared" si="102"/>
        <v>4</v>
      </c>
      <c r="F3229">
        <f>D3229-D3227</f>
        <v>696</v>
      </c>
    </row>
    <row r="3230" spans="1:6" hidden="1" x14ac:dyDescent="0.25">
      <c r="B3230">
        <v>4</v>
      </c>
      <c r="D3230">
        <f t="shared" si="101"/>
        <v>0</v>
      </c>
      <c r="E3230">
        <f t="shared" si="102"/>
        <v>0</v>
      </c>
    </row>
    <row r="3231" spans="1:6" x14ac:dyDescent="0.25">
      <c r="A3231">
        <v>8092020</v>
      </c>
      <c r="D3231">
        <f t="shared" si="101"/>
        <v>8092020</v>
      </c>
      <c r="E3231">
        <f t="shared" si="102"/>
        <v>0</v>
      </c>
      <c r="F3231">
        <f>D3231-D3229</f>
        <v>652</v>
      </c>
    </row>
    <row r="3232" spans="1:6" hidden="1" x14ac:dyDescent="0.25">
      <c r="B3232">
        <v>0</v>
      </c>
      <c r="D3232">
        <f t="shared" si="101"/>
        <v>0</v>
      </c>
      <c r="E3232">
        <f t="shared" si="102"/>
        <v>0</v>
      </c>
    </row>
    <row r="3233" spans="1:6" x14ac:dyDescent="0.25">
      <c r="A3233">
        <v>8108792</v>
      </c>
      <c r="D3233">
        <f t="shared" si="101"/>
        <v>8108792</v>
      </c>
      <c r="E3233">
        <f t="shared" si="102"/>
        <v>1</v>
      </c>
      <c r="F3233">
        <f>D3233-D3231</f>
        <v>16772</v>
      </c>
    </row>
    <row r="3234" spans="1:6" hidden="1" x14ac:dyDescent="0.25">
      <c r="B3234">
        <v>1</v>
      </c>
      <c r="D3234">
        <f t="shared" si="101"/>
        <v>0</v>
      </c>
      <c r="E3234">
        <f t="shared" si="102"/>
        <v>0</v>
      </c>
    </row>
    <row r="3235" spans="1:6" x14ac:dyDescent="0.25">
      <c r="A3235">
        <v>8109416</v>
      </c>
      <c r="D3235">
        <f t="shared" si="101"/>
        <v>8109416</v>
      </c>
      <c r="E3235">
        <f t="shared" si="102"/>
        <v>133</v>
      </c>
      <c r="F3235">
        <f>D3235-D3233</f>
        <v>624</v>
      </c>
    </row>
    <row r="3236" spans="1:6" hidden="1" x14ac:dyDescent="0.25">
      <c r="B3236">
        <v>133</v>
      </c>
      <c r="D3236">
        <f t="shared" si="101"/>
        <v>0</v>
      </c>
      <c r="E3236">
        <f t="shared" si="102"/>
        <v>0</v>
      </c>
    </row>
    <row r="3237" spans="1:6" x14ac:dyDescent="0.25">
      <c r="A3237">
        <v>8110176</v>
      </c>
      <c r="D3237">
        <f t="shared" si="101"/>
        <v>8110176</v>
      </c>
      <c r="E3237">
        <f t="shared" si="102"/>
        <v>96</v>
      </c>
      <c r="F3237">
        <f>D3237-D3235</f>
        <v>760</v>
      </c>
    </row>
    <row r="3238" spans="1:6" hidden="1" x14ac:dyDescent="0.25">
      <c r="B3238">
        <v>96</v>
      </c>
      <c r="D3238">
        <f t="shared" si="101"/>
        <v>0</v>
      </c>
      <c r="E3238">
        <f t="shared" si="102"/>
        <v>0</v>
      </c>
    </row>
    <row r="3239" spans="1:6" x14ac:dyDescent="0.25">
      <c r="A3239">
        <v>8110872</v>
      </c>
      <c r="D3239">
        <f t="shared" si="101"/>
        <v>8110872</v>
      </c>
      <c r="E3239">
        <f t="shared" si="102"/>
        <v>43</v>
      </c>
      <c r="F3239">
        <f>D3239-D3237</f>
        <v>696</v>
      </c>
    </row>
    <row r="3240" spans="1:6" hidden="1" x14ac:dyDescent="0.25">
      <c r="B3240">
        <v>43</v>
      </c>
      <c r="D3240">
        <f t="shared" si="101"/>
        <v>0</v>
      </c>
      <c r="E3240">
        <f t="shared" si="102"/>
        <v>0</v>
      </c>
    </row>
    <row r="3241" spans="1:6" x14ac:dyDescent="0.25">
      <c r="A3241">
        <v>8111576</v>
      </c>
      <c r="D3241">
        <f t="shared" si="101"/>
        <v>8111576</v>
      </c>
      <c r="E3241">
        <f t="shared" si="102"/>
        <v>16</v>
      </c>
      <c r="F3241">
        <f>D3241-D3239</f>
        <v>704</v>
      </c>
    </row>
    <row r="3242" spans="1:6" hidden="1" x14ac:dyDescent="0.25">
      <c r="B3242">
        <v>16</v>
      </c>
      <c r="D3242">
        <f t="shared" si="101"/>
        <v>0</v>
      </c>
      <c r="E3242">
        <f t="shared" si="102"/>
        <v>0</v>
      </c>
    </row>
    <row r="3243" spans="1:6" x14ac:dyDescent="0.25">
      <c r="A3243">
        <v>8112288</v>
      </c>
      <c r="D3243">
        <f t="shared" si="101"/>
        <v>8112288</v>
      </c>
      <c r="E3243">
        <f t="shared" si="102"/>
        <v>4</v>
      </c>
      <c r="F3243">
        <f>D3243-D3241</f>
        <v>712</v>
      </c>
    </row>
    <row r="3244" spans="1:6" hidden="1" x14ac:dyDescent="0.25">
      <c r="B3244">
        <v>4</v>
      </c>
      <c r="D3244">
        <f t="shared" si="101"/>
        <v>0</v>
      </c>
      <c r="E3244">
        <f t="shared" si="102"/>
        <v>0</v>
      </c>
    </row>
    <row r="3245" spans="1:6" x14ac:dyDescent="0.25">
      <c r="A3245">
        <v>8112932</v>
      </c>
      <c r="D3245">
        <f t="shared" si="101"/>
        <v>8112932</v>
      </c>
      <c r="E3245">
        <f t="shared" si="102"/>
        <v>0</v>
      </c>
      <c r="F3245">
        <f>D3245-D3243</f>
        <v>644</v>
      </c>
    </row>
    <row r="3246" spans="1:6" hidden="1" x14ac:dyDescent="0.25">
      <c r="B3246">
        <v>0</v>
      </c>
      <c r="D3246">
        <f t="shared" si="101"/>
        <v>0</v>
      </c>
      <c r="E3246">
        <f t="shared" si="102"/>
        <v>0</v>
      </c>
    </row>
    <row r="3247" spans="1:6" x14ac:dyDescent="0.25">
      <c r="A3247">
        <v>8129720</v>
      </c>
      <c r="D3247">
        <f t="shared" si="101"/>
        <v>8129720</v>
      </c>
      <c r="E3247">
        <f t="shared" si="102"/>
        <v>3</v>
      </c>
      <c r="F3247">
        <f>D3247-D3245</f>
        <v>16788</v>
      </c>
    </row>
    <row r="3248" spans="1:6" hidden="1" x14ac:dyDescent="0.25">
      <c r="B3248">
        <v>3</v>
      </c>
      <c r="D3248">
        <f t="shared" si="101"/>
        <v>0</v>
      </c>
      <c r="E3248">
        <f t="shared" si="102"/>
        <v>0</v>
      </c>
    </row>
    <row r="3249" spans="1:6" x14ac:dyDescent="0.25">
      <c r="A3249">
        <v>8130336</v>
      </c>
      <c r="D3249">
        <f t="shared" si="101"/>
        <v>8130336</v>
      </c>
      <c r="E3249">
        <f t="shared" si="102"/>
        <v>151</v>
      </c>
      <c r="F3249">
        <f>D3249-D3247</f>
        <v>616</v>
      </c>
    </row>
    <row r="3250" spans="1:6" hidden="1" x14ac:dyDescent="0.25">
      <c r="B3250">
        <v>151</v>
      </c>
      <c r="D3250">
        <f t="shared" si="101"/>
        <v>0</v>
      </c>
      <c r="E3250">
        <f t="shared" si="102"/>
        <v>0</v>
      </c>
    </row>
    <row r="3251" spans="1:6" x14ac:dyDescent="0.25">
      <c r="A3251">
        <v>8131104</v>
      </c>
      <c r="D3251">
        <f t="shared" si="101"/>
        <v>8131104</v>
      </c>
      <c r="E3251">
        <f t="shared" si="102"/>
        <v>110</v>
      </c>
      <c r="F3251">
        <f>D3251-D3249</f>
        <v>768</v>
      </c>
    </row>
    <row r="3252" spans="1:6" hidden="1" x14ac:dyDescent="0.25">
      <c r="B3252">
        <v>110</v>
      </c>
      <c r="D3252">
        <f t="shared" si="101"/>
        <v>0</v>
      </c>
      <c r="E3252">
        <f t="shared" si="102"/>
        <v>0</v>
      </c>
    </row>
    <row r="3253" spans="1:6" x14ac:dyDescent="0.25">
      <c r="A3253">
        <v>8131872</v>
      </c>
      <c r="D3253">
        <f t="shared" si="101"/>
        <v>8131872</v>
      </c>
      <c r="E3253">
        <f t="shared" si="102"/>
        <v>45</v>
      </c>
      <c r="F3253">
        <f>D3253-D3251</f>
        <v>768</v>
      </c>
    </row>
    <row r="3254" spans="1:6" hidden="1" x14ac:dyDescent="0.25">
      <c r="B3254">
        <v>45</v>
      </c>
      <c r="D3254">
        <f t="shared" si="101"/>
        <v>0</v>
      </c>
      <c r="E3254">
        <f t="shared" si="102"/>
        <v>0</v>
      </c>
    </row>
    <row r="3255" spans="1:6" x14ac:dyDescent="0.25">
      <c r="A3255">
        <v>8132568</v>
      </c>
      <c r="D3255">
        <f t="shared" si="101"/>
        <v>8132568</v>
      </c>
      <c r="E3255">
        <f t="shared" si="102"/>
        <v>16</v>
      </c>
      <c r="F3255">
        <f>D3255-D3253</f>
        <v>696</v>
      </c>
    </row>
    <row r="3256" spans="1:6" hidden="1" x14ac:dyDescent="0.25">
      <c r="B3256">
        <v>16</v>
      </c>
      <c r="D3256">
        <f t="shared" si="101"/>
        <v>0</v>
      </c>
      <c r="E3256">
        <f t="shared" si="102"/>
        <v>0</v>
      </c>
    </row>
    <row r="3257" spans="1:6" x14ac:dyDescent="0.25">
      <c r="A3257">
        <v>8133272</v>
      </c>
      <c r="D3257">
        <f t="shared" si="101"/>
        <v>8133272</v>
      </c>
      <c r="E3257">
        <f t="shared" si="102"/>
        <v>4</v>
      </c>
      <c r="F3257">
        <f>D3257-D3255</f>
        <v>704</v>
      </c>
    </row>
    <row r="3258" spans="1:6" hidden="1" x14ac:dyDescent="0.25">
      <c r="B3258">
        <v>4</v>
      </c>
      <c r="D3258">
        <f t="shared" si="101"/>
        <v>0</v>
      </c>
      <c r="E3258">
        <f t="shared" si="102"/>
        <v>0</v>
      </c>
    </row>
    <row r="3259" spans="1:6" x14ac:dyDescent="0.25">
      <c r="A3259">
        <v>8133920</v>
      </c>
      <c r="D3259">
        <f t="shared" si="101"/>
        <v>8133920</v>
      </c>
      <c r="E3259">
        <f t="shared" si="102"/>
        <v>0</v>
      </c>
      <c r="F3259">
        <f>D3259-D3257</f>
        <v>648</v>
      </c>
    </row>
    <row r="3260" spans="1:6" hidden="1" x14ac:dyDescent="0.25">
      <c r="B3260">
        <v>0</v>
      </c>
      <c r="D3260">
        <f t="shared" si="101"/>
        <v>0</v>
      </c>
      <c r="E3260">
        <f t="shared" si="102"/>
        <v>0</v>
      </c>
    </row>
    <row r="3261" spans="1:6" x14ac:dyDescent="0.25">
      <c r="A3261">
        <v>8150584</v>
      </c>
      <c r="D3261">
        <f t="shared" si="101"/>
        <v>8150584</v>
      </c>
      <c r="E3261">
        <f t="shared" si="102"/>
        <v>30</v>
      </c>
      <c r="F3261">
        <f>D3261-D3259</f>
        <v>16664</v>
      </c>
    </row>
    <row r="3262" spans="1:6" hidden="1" x14ac:dyDescent="0.25">
      <c r="B3262">
        <v>30</v>
      </c>
      <c r="D3262">
        <f t="shared" si="101"/>
        <v>0</v>
      </c>
      <c r="E3262">
        <f t="shared" si="102"/>
        <v>0</v>
      </c>
    </row>
    <row r="3263" spans="1:6" x14ac:dyDescent="0.25">
      <c r="A3263">
        <v>8151264</v>
      </c>
      <c r="D3263">
        <f t="shared" si="101"/>
        <v>8151264</v>
      </c>
      <c r="E3263">
        <f t="shared" si="102"/>
        <v>148</v>
      </c>
      <c r="F3263">
        <f>D3263-D3261</f>
        <v>680</v>
      </c>
    </row>
    <row r="3264" spans="1:6" hidden="1" x14ac:dyDescent="0.25">
      <c r="B3264">
        <v>148</v>
      </c>
      <c r="D3264">
        <f t="shared" si="101"/>
        <v>0</v>
      </c>
      <c r="E3264">
        <f t="shared" si="102"/>
        <v>0</v>
      </c>
    </row>
    <row r="3265" spans="1:6" x14ac:dyDescent="0.25">
      <c r="A3265">
        <v>8152024</v>
      </c>
      <c r="D3265">
        <f t="shared" si="101"/>
        <v>8152024</v>
      </c>
      <c r="E3265">
        <f t="shared" si="102"/>
        <v>89</v>
      </c>
      <c r="F3265">
        <f>D3265-D3263</f>
        <v>760</v>
      </c>
    </row>
    <row r="3266" spans="1:6" hidden="1" x14ac:dyDescent="0.25">
      <c r="B3266">
        <v>89</v>
      </c>
      <c r="D3266">
        <f t="shared" ref="D3266:D3329" si="103">A3266</f>
        <v>0</v>
      </c>
      <c r="E3266">
        <f t="shared" ref="E3266:E3329" si="104">B3267</f>
        <v>0</v>
      </c>
    </row>
    <row r="3267" spans="1:6" x14ac:dyDescent="0.25">
      <c r="A3267">
        <v>8152728</v>
      </c>
      <c r="D3267">
        <f t="shared" si="103"/>
        <v>8152728</v>
      </c>
      <c r="E3267">
        <f t="shared" si="104"/>
        <v>37</v>
      </c>
      <c r="F3267">
        <f>D3267-D3265</f>
        <v>704</v>
      </c>
    </row>
    <row r="3268" spans="1:6" hidden="1" x14ac:dyDescent="0.25">
      <c r="B3268">
        <v>37</v>
      </c>
      <c r="D3268">
        <f t="shared" si="103"/>
        <v>0</v>
      </c>
      <c r="E3268">
        <f t="shared" si="104"/>
        <v>0</v>
      </c>
    </row>
    <row r="3269" spans="1:6" x14ac:dyDescent="0.25">
      <c r="A3269">
        <v>8153440</v>
      </c>
      <c r="D3269">
        <f t="shared" si="103"/>
        <v>8153440</v>
      </c>
      <c r="E3269">
        <f t="shared" si="104"/>
        <v>12</v>
      </c>
      <c r="F3269">
        <f>D3269-D3267</f>
        <v>712</v>
      </c>
    </row>
    <row r="3270" spans="1:6" hidden="1" x14ac:dyDescent="0.25">
      <c r="B3270">
        <v>12</v>
      </c>
      <c r="D3270">
        <f t="shared" si="103"/>
        <v>0</v>
      </c>
      <c r="E3270">
        <f t="shared" si="104"/>
        <v>0</v>
      </c>
    </row>
    <row r="3271" spans="1:6" x14ac:dyDescent="0.25">
      <c r="A3271">
        <v>8154136</v>
      </c>
      <c r="D3271">
        <f t="shared" si="103"/>
        <v>8154136</v>
      </c>
      <c r="E3271">
        <f t="shared" si="104"/>
        <v>3</v>
      </c>
      <c r="F3271">
        <f>D3271-D3269</f>
        <v>696</v>
      </c>
    </row>
    <row r="3272" spans="1:6" hidden="1" x14ac:dyDescent="0.25">
      <c r="B3272">
        <v>3</v>
      </c>
      <c r="D3272">
        <f t="shared" si="103"/>
        <v>0</v>
      </c>
      <c r="E3272">
        <f t="shared" si="104"/>
        <v>0</v>
      </c>
    </row>
    <row r="3273" spans="1:6" x14ac:dyDescent="0.25">
      <c r="A3273">
        <v>8154784</v>
      </c>
      <c r="D3273">
        <f t="shared" si="103"/>
        <v>8154784</v>
      </c>
      <c r="E3273">
        <f t="shared" si="104"/>
        <v>0</v>
      </c>
      <c r="F3273">
        <f>D3273-D3271</f>
        <v>648</v>
      </c>
    </row>
    <row r="3274" spans="1:6" hidden="1" x14ac:dyDescent="0.25">
      <c r="B3274">
        <v>0</v>
      </c>
      <c r="D3274">
        <f t="shared" si="103"/>
        <v>0</v>
      </c>
      <c r="E3274">
        <f t="shared" si="104"/>
        <v>0</v>
      </c>
    </row>
    <row r="3275" spans="1:6" x14ac:dyDescent="0.25">
      <c r="A3275">
        <v>8171224</v>
      </c>
      <c r="D3275">
        <f t="shared" si="103"/>
        <v>8171224</v>
      </c>
      <c r="E3275">
        <f t="shared" si="104"/>
        <v>9</v>
      </c>
      <c r="F3275">
        <f>D3275-D3273</f>
        <v>16440</v>
      </c>
    </row>
    <row r="3276" spans="1:6" hidden="1" x14ac:dyDescent="0.25">
      <c r="B3276">
        <v>9</v>
      </c>
      <c r="D3276">
        <f t="shared" si="103"/>
        <v>0</v>
      </c>
      <c r="E3276">
        <f t="shared" si="104"/>
        <v>0</v>
      </c>
    </row>
    <row r="3277" spans="1:6" x14ac:dyDescent="0.25">
      <c r="A3277">
        <v>8171840</v>
      </c>
      <c r="D3277">
        <f t="shared" si="103"/>
        <v>8171840</v>
      </c>
      <c r="E3277">
        <f t="shared" si="104"/>
        <v>137</v>
      </c>
      <c r="F3277">
        <f>D3277-D3275</f>
        <v>616</v>
      </c>
    </row>
    <row r="3278" spans="1:6" hidden="1" x14ac:dyDescent="0.25">
      <c r="B3278">
        <v>137</v>
      </c>
      <c r="D3278">
        <f t="shared" si="103"/>
        <v>0</v>
      </c>
      <c r="E3278">
        <f t="shared" si="104"/>
        <v>0</v>
      </c>
    </row>
    <row r="3279" spans="1:6" x14ac:dyDescent="0.25">
      <c r="A3279">
        <v>8172600</v>
      </c>
      <c r="D3279">
        <f t="shared" si="103"/>
        <v>8172600</v>
      </c>
      <c r="E3279">
        <f t="shared" si="104"/>
        <v>93</v>
      </c>
      <c r="F3279">
        <f>D3279-D3277</f>
        <v>760</v>
      </c>
    </row>
    <row r="3280" spans="1:6" hidden="1" x14ac:dyDescent="0.25">
      <c r="B3280">
        <v>93</v>
      </c>
      <c r="D3280">
        <f t="shared" si="103"/>
        <v>0</v>
      </c>
      <c r="E3280">
        <f t="shared" si="104"/>
        <v>0</v>
      </c>
    </row>
    <row r="3281" spans="1:6" x14ac:dyDescent="0.25">
      <c r="A3281">
        <v>8173296</v>
      </c>
      <c r="D3281">
        <f t="shared" si="103"/>
        <v>8173296</v>
      </c>
      <c r="E3281">
        <f t="shared" si="104"/>
        <v>41</v>
      </c>
      <c r="F3281">
        <f>D3281-D3279</f>
        <v>696</v>
      </c>
    </row>
    <row r="3282" spans="1:6" hidden="1" x14ac:dyDescent="0.25">
      <c r="B3282">
        <v>41</v>
      </c>
      <c r="D3282">
        <f t="shared" si="103"/>
        <v>0</v>
      </c>
      <c r="E3282">
        <f t="shared" si="104"/>
        <v>0</v>
      </c>
    </row>
    <row r="3283" spans="1:6" x14ac:dyDescent="0.25">
      <c r="A3283">
        <v>8174000</v>
      </c>
      <c r="D3283">
        <f t="shared" si="103"/>
        <v>8174000</v>
      </c>
      <c r="E3283">
        <f t="shared" si="104"/>
        <v>15</v>
      </c>
      <c r="F3283">
        <f>D3283-D3281</f>
        <v>704</v>
      </c>
    </row>
    <row r="3284" spans="1:6" hidden="1" x14ac:dyDescent="0.25">
      <c r="B3284">
        <v>15</v>
      </c>
      <c r="D3284">
        <f t="shared" si="103"/>
        <v>0</v>
      </c>
      <c r="E3284">
        <f t="shared" si="104"/>
        <v>0</v>
      </c>
    </row>
    <row r="3285" spans="1:6" x14ac:dyDescent="0.25">
      <c r="A3285">
        <v>8174696</v>
      </c>
      <c r="D3285">
        <f t="shared" si="103"/>
        <v>8174696</v>
      </c>
      <c r="E3285">
        <f t="shared" si="104"/>
        <v>4</v>
      </c>
      <c r="F3285">
        <f>D3285-D3283</f>
        <v>696</v>
      </c>
    </row>
    <row r="3286" spans="1:6" hidden="1" x14ac:dyDescent="0.25">
      <c r="B3286">
        <v>4</v>
      </c>
      <c r="D3286">
        <f t="shared" si="103"/>
        <v>0</v>
      </c>
      <c r="E3286">
        <f t="shared" si="104"/>
        <v>0</v>
      </c>
    </row>
    <row r="3287" spans="1:6" x14ac:dyDescent="0.25">
      <c r="A3287">
        <v>8175344</v>
      </c>
      <c r="D3287">
        <f t="shared" si="103"/>
        <v>8175344</v>
      </c>
      <c r="E3287">
        <f t="shared" si="104"/>
        <v>0</v>
      </c>
      <c r="F3287">
        <f>D3287-D3285</f>
        <v>648</v>
      </c>
    </row>
    <row r="3288" spans="1:6" hidden="1" x14ac:dyDescent="0.25">
      <c r="B3288">
        <v>0</v>
      </c>
      <c r="D3288">
        <f t="shared" si="103"/>
        <v>0</v>
      </c>
      <c r="E3288">
        <f t="shared" si="104"/>
        <v>0</v>
      </c>
    </row>
    <row r="3289" spans="1:6" x14ac:dyDescent="0.25">
      <c r="A3289">
        <v>8191912</v>
      </c>
      <c r="D3289">
        <f t="shared" si="103"/>
        <v>8191912</v>
      </c>
      <c r="E3289">
        <f t="shared" si="104"/>
        <v>15</v>
      </c>
      <c r="F3289">
        <f>D3289-D3287</f>
        <v>16568</v>
      </c>
    </row>
    <row r="3290" spans="1:6" hidden="1" x14ac:dyDescent="0.25">
      <c r="B3290">
        <v>15</v>
      </c>
      <c r="D3290">
        <f t="shared" si="103"/>
        <v>0</v>
      </c>
      <c r="E3290">
        <f t="shared" si="104"/>
        <v>0</v>
      </c>
    </row>
    <row r="3291" spans="1:6" x14ac:dyDescent="0.25">
      <c r="A3291">
        <v>8192584</v>
      </c>
      <c r="D3291">
        <f t="shared" si="103"/>
        <v>8192584</v>
      </c>
      <c r="E3291">
        <f t="shared" si="104"/>
        <v>159</v>
      </c>
      <c r="F3291">
        <f>D3291-D3289</f>
        <v>672</v>
      </c>
    </row>
    <row r="3292" spans="1:6" hidden="1" x14ac:dyDescent="0.25">
      <c r="B3292">
        <v>159</v>
      </c>
      <c r="D3292">
        <f t="shared" si="103"/>
        <v>0</v>
      </c>
      <c r="E3292">
        <f t="shared" si="104"/>
        <v>0</v>
      </c>
    </row>
    <row r="3293" spans="1:6" x14ac:dyDescent="0.25">
      <c r="A3293">
        <v>8193344</v>
      </c>
      <c r="D3293">
        <f t="shared" si="103"/>
        <v>8193344</v>
      </c>
      <c r="E3293">
        <f t="shared" si="104"/>
        <v>101</v>
      </c>
      <c r="F3293">
        <f>D3293-D3291</f>
        <v>760</v>
      </c>
    </row>
    <row r="3294" spans="1:6" hidden="1" x14ac:dyDescent="0.25">
      <c r="B3294">
        <v>101</v>
      </c>
      <c r="D3294">
        <f t="shared" si="103"/>
        <v>0</v>
      </c>
      <c r="E3294">
        <f t="shared" si="104"/>
        <v>0</v>
      </c>
    </row>
    <row r="3295" spans="1:6" x14ac:dyDescent="0.25">
      <c r="A3295">
        <v>8194104</v>
      </c>
      <c r="D3295">
        <f t="shared" si="103"/>
        <v>8194104</v>
      </c>
      <c r="E3295">
        <f t="shared" si="104"/>
        <v>40</v>
      </c>
      <c r="F3295">
        <f>D3295-D3293</f>
        <v>760</v>
      </c>
    </row>
    <row r="3296" spans="1:6" hidden="1" x14ac:dyDescent="0.25">
      <c r="B3296">
        <v>40</v>
      </c>
      <c r="D3296">
        <f t="shared" si="103"/>
        <v>0</v>
      </c>
      <c r="E3296">
        <f t="shared" si="104"/>
        <v>0</v>
      </c>
    </row>
    <row r="3297" spans="1:6" x14ac:dyDescent="0.25">
      <c r="A3297">
        <v>8194800</v>
      </c>
      <c r="D3297">
        <f t="shared" si="103"/>
        <v>8194800</v>
      </c>
      <c r="E3297">
        <f t="shared" si="104"/>
        <v>15</v>
      </c>
      <c r="F3297">
        <f>D3297-D3295</f>
        <v>696</v>
      </c>
    </row>
    <row r="3298" spans="1:6" hidden="1" x14ac:dyDescent="0.25">
      <c r="B3298">
        <v>15</v>
      </c>
      <c r="D3298">
        <f t="shared" si="103"/>
        <v>0</v>
      </c>
      <c r="E3298">
        <f t="shared" si="104"/>
        <v>0</v>
      </c>
    </row>
    <row r="3299" spans="1:6" x14ac:dyDescent="0.25">
      <c r="A3299">
        <v>8195504</v>
      </c>
      <c r="D3299">
        <f t="shared" si="103"/>
        <v>8195504</v>
      </c>
      <c r="E3299">
        <f t="shared" si="104"/>
        <v>4</v>
      </c>
      <c r="F3299">
        <f>D3299-D3297</f>
        <v>704</v>
      </c>
    </row>
    <row r="3300" spans="1:6" hidden="1" x14ac:dyDescent="0.25">
      <c r="B3300">
        <v>4</v>
      </c>
      <c r="D3300">
        <f t="shared" si="103"/>
        <v>0</v>
      </c>
      <c r="E3300">
        <f t="shared" si="104"/>
        <v>0</v>
      </c>
    </row>
    <row r="3301" spans="1:6" x14ac:dyDescent="0.25">
      <c r="A3301">
        <v>8196148</v>
      </c>
      <c r="D3301">
        <f t="shared" si="103"/>
        <v>8196148</v>
      </c>
      <c r="E3301">
        <f t="shared" si="104"/>
        <v>0</v>
      </c>
      <c r="F3301">
        <f>D3301-D3299</f>
        <v>644</v>
      </c>
    </row>
    <row r="3302" spans="1:6" hidden="1" x14ac:dyDescent="0.25">
      <c r="B3302">
        <v>0</v>
      </c>
      <c r="D3302">
        <f t="shared" si="103"/>
        <v>0</v>
      </c>
      <c r="E3302">
        <f t="shared" si="104"/>
        <v>0</v>
      </c>
    </row>
    <row r="3303" spans="1:6" x14ac:dyDescent="0.25">
      <c r="A3303">
        <v>8212472</v>
      </c>
      <c r="D3303">
        <f t="shared" si="103"/>
        <v>8212472</v>
      </c>
      <c r="E3303">
        <f t="shared" si="104"/>
        <v>3</v>
      </c>
      <c r="F3303">
        <f>D3303-D3301</f>
        <v>16324</v>
      </c>
    </row>
    <row r="3304" spans="1:6" hidden="1" x14ac:dyDescent="0.25">
      <c r="B3304">
        <v>3</v>
      </c>
      <c r="D3304">
        <f t="shared" si="103"/>
        <v>0</v>
      </c>
      <c r="E3304">
        <f t="shared" si="104"/>
        <v>0</v>
      </c>
    </row>
    <row r="3305" spans="1:6" x14ac:dyDescent="0.25">
      <c r="A3305">
        <v>8213092</v>
      </c>
      <c r="D3305">
        <f t="shared" si="103"/>
        <v>8213092</v>
      </c>
      <c r="E3305">
        <f t="shared" si="104"/>
        <v>145</v>
      </c>
      <c r="F3305">
        <f>D3305-D3303</f>
        <v>620</v>
      </c>
    </row>
    <row r="3306" spans="1:6" hidden="1" x14ac:dyDescent="0.25">
      <c r="B3306">
        <v>145</v>
      </c>
      <c r="D3306">
        <f t="shared" si="103"/>
        <v>0</v>
      </c>
      <c r="E3306">
        <f t="shared" si="104"/>
        <v>0</v>
      </c>
    </row>
    <row r="3307" spans="1:6" x14ac:dyDescent="0.25">
      <c r="A3307">
        <v>8213856</v>
      </c>
      <c r="D3307">
        <f t="shared" si="103"/>
        <v>8213856</v>
      </c>
      <c r="E3307">
        <f t="shared" si="104"/>
        <v>102</v>
      </c>
      <c r="F3307">
        <f>D3307-D3305</f>
        <v>764</v>
      </c>
    </row>
    <row r="3308" spans="1:6" hidden="1" x14ac:dyDescent="0.25">
      <c r="B3308">
        <v>102</v>
      </c>
      <c r="D3308">
        <f t="shared" si="103"/>
        <v>0</v>
      </c>
      <c r="E3308">
        <f t="shared" si="104"/>
        <v>0</v>
      </c>
    </row>
    <row r="3309" spans="1:6" x14ac:dyDescent="0.25">
      <c r="A3309">
        <v>8214616</v>
      </c>
      <c r="D3309">
        <f t="shared" si="103"/>
        <v>8214616</v>
      </c>
      <c r="E3309">
        <f t="shared" si="104"/>
        <v>41</v>
      </c>
      <c r="F3309">
        <f>D3309-D3307</f>
        <v>760</v>
      </c>
    </row>
    <row r="3310" spans="1:6" hidden="1" x14ac:dyDescent="0.25">
      <c r="B3310">
        <v>41</v>
      </c>
      <c r="D3310">
        <f t="shared" si="103"/>
        <v>0</v>
      </c>
      <c r="E3310">
        <f t="shared" si="104"/>
        <v>0</v>
      </c>
    </row>
    <row r="3311" spans="1:6" x14ac:dyDescent="0.25">
      <c r="A3311">
        <v>8215312</v>
      </c>
      <c r="D3311">
        <f t="shared" si="103"/>
        <v>8215312</v>
      </c>
      <c r="E3311">
        <f t="shared" si="104"/>
        <v>15</v>
      </c>
      <c r="F3311">
        <f>D3311-D3309</f>
        <v>696</v>
      </c>
    </row>
    <row r="3312" spans="1:6" hidden="1" x14ac:dyDescent="0.25">
      <c r="B3312">
        <v>15</v>
      </c>
      <c r="D3312">
        <f t="shared" si="103"/>
        <v>0</v>
      </c>
      <c r="E3312">
        <f t="shared" si="104"/>
        <v>0</v>
      </c>
    </row>
    <row r="3313" spans="1:6" x14ac:dyDescent="0.25">
      <c r="A3313">
        <v>8216016</v>
      </c>
      <c r="D3313">
        <f t="shared" si="103"/>
        <v>8216016</v>
      </c>
      <c r="E3313">
        <f t="shared" si="104"/>
        <v>3</v>
      </c>
      <c r="F3313">
        <f>D3313-D3311</f>
        <v>704</v>
      </c>
    </row>
    <row r="3314" spans="1:6" hidden="1" x14ac:dyDescent="0.25">
      <c r="B3314">
        <v>3</v>
      </c>
      <c r="D3314">
        <f t="shared" si="103"/>
        <v>0</v>
      </c>
      <c r="E3314">
        <f t="shared" si="104"/>
        <v>0</v>
      </c>
    </row>
    <row r="3315" spans="1:6" x14ac:dyDescent="0.25">
      <c r="A3315">
        <v>8216660</v>
      </c>
      <c r="D3315">
        <f t="shared" si="103"/>
        <v>8216660</v>
      </c>
      <c r="E3315">
        <f t="shared" si="104"/>
        <v>0</v>
      </c>
      <c r="F3315">
        <f>D3315-D3313</f>
        <v>644</v>
      </c>
    </row>
    <row r="3316" spans="1:6" hidden="1" x14ac:dyDescent="0.25">
      <c r="B3316">
        <v>0</v>
      </c>
      <c r="D3316">
        <f t="shared" si="103"/>
        <v>0</v>
      </c>
      <c r="E3316">
        <f t="shared" si="104"/>
        <v>0</v>
      </c>
    </row>
    <row r="3317" spans="1:6" x14ac:dyDescent="0.25">
      <c r="A3317">
        <v>8233096</v>
      </c>
      <c r="D3317">
        <f t="shared" si="103"/>
        <v>8233096</v>
      </c>
      <c r="E3317">
        <f t="shared" si="104"/>
        <v>15</v>
      </c>
      <c r="F3317">
        <f>D3317-D3315</f>
        <v>16436</v>
      </c>
    </row>
    <row r="3318" spans="1:6" hidden="1" x14ac:dyDescent="0.25">
      <c r="B3318">
        <v>15</v>
      </c>
      <c r="D3318">
        <f t="shared" si="103"/>
        <v>0</v>
      </c>
      <c r="E3318">
        <f t="shared" si="104"/>
        <v>0</v>
      </c>
    </row>
    <row r="3319" spans="1:6" x14ac:dyDescent="0.25">
      <c r="A3319">
        <v>8233760</v>
      </c>
      <c r="D3319">
        <f t="shared" si="103"/>
        <v>8233760</v>
      </c>
      <c r="E3319">
        <f t="shared" si="104"/>
        <v>140</v>
      </c>
      <c r="F3319">
        <f>D3319-D3317</f>
        <v>664</v>
      </c>
    </row>
    <row r="3320" spans="1:6" hidden="1" x14ac:dyDescent="0.25">
      <c r="B3320">
        <v>140</v>
      </c>
      <c r="D3320">
        <f t="shared" si="103"/>
        <v>0</v>
      </c>
      <c r="E3320">
        <f t="shared" si="104"/>
        <v>0</v>
      </c>
    </row>
    <row r="3321" spans="1:6" x14ac:dyDescent="0.25">
      <c r="A3321">
        <v>8234528</v>
      </c>
      <c r="D3321">
        <f t="shared" si="103"/>
        <v>8234528</v>
      </c>
      <c r="E3321">
        <f t="shared" si="104"/>
        <v>87</v>
      </c>
      <c r="F3321">
        <f>D3321-D3319</f>
        <v>768</v>
      </c>
    </row>
    <row r="3322" spans="1:6" hidden="1" x14ac:dyDescent="0.25">
      <c r="B3322">
        <v>87</v>
      </c>
      <c r="D3322">
        <f t="shared" si="103"/>
        <v>0</v>
      </c>
      <c r="E3322">
        <f t="shared" si="104"/>
        <v>0</v>
      </c>
    </row>
    <row r="3323" spans="1:6" x14ac:dyDescent="0.25">
      <c r="A3323">
        <v>8235240</v>
      </c>
      <c r="D3323">
        <f t="shared" si="103"/>
        <v>8235240</v>
      </c>
      <c r="E3323">
        <f t="shared" si="104"/>
        <v>36</v>
      </c>
      <c r="F3323">
        <f>D3323-D3321</f>
        <v>712</v>
      </c>
    </row>
    <row r="3324" spans="1:6" hidden="1" x14ac:dyDescent="0.25">
      <c r="B3324">
        <v>36</v>
      </c>
      <c r="D3324">
        <f t="shared" si="103"/>
        <v>0</v>
      </c>
      <c r="E3324">
        <f t="shared" si="104"/>
        <v>0</v>
      </c>
    </row>
    <row r="3325" spans="1:6" x14ac:dyDescent="0.25">
      <c r="A3325">
        <v>8235936</v>
      </c>
      <c r="D3325">
        <f t="shared" si="103"/>
        <v>8235936</v>
      </c>
      <c r="E3325">
        <f t="shared" si="104"/>
        <v>13</v>
      </c>
      <c r="F3325">
        <f>D3325-D3323</f>
        <v>696</v>
      </c>
    </row>
    <row r="3326" spans="1:6" hidden="1" x14ac:dyDescent="0.25">
      <c r="B3326">
        <v>13</v>
      </c>
      <c r="D3326">
        <f t="shared" si="103"/>
        <v>0</v>
      </c>
      <c r="E3326">
        <f t="shared" si="104"/>
        <v>0</v>
      </c>
    </row>
    <row r="3327" spans="1:6" x14ac:dyDescent="0.25">
      <c r="A3327">
        <v>8236640</v>
      </c>
      <c r="D3327">
        <f t="shared" si="103"/>
        <v>8236640</v>
      </c>
      <c r="E3327">
        <f t="shared" si="104"/>
        <v>2</v>
      </c>
      <c r="F3327">
        <f>D3327-D3325</f>
        <v>704</v>
      </c>
    </row>
    <row r="3328" spans="1:6" hidden="1" x14ac:dyDescent="0.25">
      <c r="B3328">
        <v>2</v>
      </c>
      <c r="D3328">
        <f t="shared" si="103"/>
        <v>0</v>
      </c>
      <c r="E3328">
        <f t="shared" si="104"/>
        <v>0</v>
      </c>
    </row>
    <row r="3329" spans="1:6" x14ac:dyDescent="0.25">
      <c r="A3329">
        <v>8237288</v>
      </c>
      <c r="D3329">
        <f t="shared" si="103"/>
        <v>8237288</v>
      </c>
      <c r="E3329">
        <f t="shared" si="104"/>
        <v>0</v>
      </c>
      <c r="F3329">
        <f>D3329-D3327</f>
        <v>648</v>
      </c>
    </row>
    <row r="3330" spans="1:6" hidden="1" x14ac:dyDescent="0.25">
      <c r="B3330">
        <v>0</v>
      </c>
      <c r="D3330">
        <f t="shared" ref="D3330:D3393" si="105">A3330</f>
        <v>0</v>
      </c>
      <c r="E3330">
        <f t="shared" ref="E3330:E3393" si="106">B3331</f>
        <v>0</v>
      </c>
    </row>
    <row r="3331" spans="1:6" x14ac:dyDescent="0.25">
      <c r="A3331">
        <v>8253736</v>
      </c>
      <c r="D3331">
        <f t="shared" si="105"/>
        <v>8253736</v>
      </c>
      <c r="E3331">
        <f t="shared" si="106"/>
        <v>19</v>
      </c>
      <c r="F3331">
        <f>D3331-D3329</f>
        <v>16448</v>
      </c>
    </row>
    <row r="3332" spans="1:6" hidden="1" x14ac:dyDescent="0.25">
      <c r="B3332">
        <v>19</v>
      </c>
      <c r="D3332">
        <f t="shared" si="105"/>
        <v>0</v>
      </c>
      <c r="E3332">
        <f t="shared" si="106"/>
        <v>0</v>
      </c>
    </row>
    <row r="3333" spans="1:6" x14ac:dyDescent="0.25">
      <c r="A3333">
        <v>8254400</v>
      </c>
      <c r="D3333">
        <f t="shared" si="105"/>
        <v>8254400</v>
      </c>
      <c r="E3333">
        <f t="shared" si="106"/>
        <v>159</v>
      </c>
      <c r="F3333">
        <f>D3333-D3331</f>
        <v>664</v>
      </c>
    </row>
    <row r="3334" spans="1:6" hidden="1" x14ac:dyDescent="0.25">
      <c r="B3334">
        <v>159</v>
      </c>
      <c r="D3334">
        <f t="shared" si="105"/>
        <v>0</v>
      </c>
      <c r="E3334">
        <f t="shared" si="106"/>
        <v>0</v>
      </c>
    </row>
    <row r="3335" spans="1:6" x14ac:dyDescent="0.25">
      <c r="A3335">
        <v>8255168</v>
      </c>
      <c r="D3335">
        <f t="shared" si="105"/>
        <v>8255168</v>
      </c>
      <c r="E3335">
        <f t="shared" si="106"/>
        <v>99</v>
      </c>
      <c r="F3335">
        <f>D3335-D3333</f>
        <v>768</v>
      </c>
    </row>
    <row r="3336" spans="1:6" hidden="1" x14ac:dyDescent="0.25">
      <c r="B3336">
        <v>99</v>
      </c>
      <c r="D3336">
        <f t="shared" si="105"/>
        <v>0</v>
      </c>
      <c r="E3336">
        <f t="shared" si="106"/>
        <v>0</v>
      </c>
    </row>
    <row r="3337" spans="1:6" x14ac:dyDescent="0.25">
      <c r="A3337">
        <v>8255872</v>
      </c>
      <c r="D3337">
        <f t="shared" si="105"/>
        <v>8255872</v>
      </c>
      <c r="E3337">
        <f t="shared" si="106"/>
        <v>43</v>
      </c>
      <c r="F3337">
        <f>D3337-D3335</f>
        <v>704</v>
      </c>
    </row>
    <row r="3338" spans="1:6" hidden="1" x14ac:dyDescent="0.25">
      <c r="B3338">
        <v>43</v>
      </c>
      <c r="D3338">
        <f t="shared" si="105"/>
        <v>0</v>
      </c>
      <c r="E3338">
        <f t="shared" si="106"/>
        <v>0</v>
      </c>
    </row>
    <row r="3339" spans="1:6" x14ac:dyDescent="0.25">
      <c r="A3339">
        <v>8256568</v>
      </c>
      <c r="D3339">
        <f t="shared" si="105"/>
        <v>8256568</v>
      </c>
      <c r="E3339">
        <f t="shared" si="106"/>
        <v>15</v>
      </c>
      <c r="F3339">
        <f>D3339-D3337</f>
        <v>696</v>
      </c>
    </row>
    <row r="3340" spans="1:6" hidden="1" x14ac:dyDescent="0.25">
      <c r="B3340">
        <v>15</v>
      </c>
      <c r="D3340">
        <f t="shared" si="105"/>
        <v>0</v>
      </c>
      <c r="E3340">
        <f t="shared" si="106"/>
        <v>0</v>
      </c>
    </row>
    <row r="3341" spans="1:6" x14ac:dyDescent="0.25">
      <c r="A3341">
        <v>8257264</v>
      </c>
      <c r="D3341">
        <f t="shared" si="105"/>
        <v>8257264</v>
      </c>
      <c r="E3341">
        <f t="shared" si="106"/>
        <v>4</v>
      </c>
      <c r="F3341">
        <f>D3341-D3339</f>
        <v>696</v>
      </c>
    </row>
    <row r="3342" spans="1:6" hidden="1" x14ac:dyDescent="0.25">
      <c r="B3342">
        <v>4</v>
      </c>
      <c r="D3342">
        <f t="shared" si="105"/>
        <v>0</v>
      </c>
      <c r="E3342">
        <f t="shared" si="106"/>
        <v>0</v>
      </c>
    </row>
    <row r="3343" spans="1:6" x14ac:dyDescent="0.25">
      <c r="A3343">
        <v>8257916</v>
      </c>
      <c r="D3343">
        <f t="shared" si="105"/>
        <v>8257916</v>
      </c>
      <c r="E3343">
        <f t="shared" si="106"/>
        <v>0</v>
      </c>
      <c r="F3343">
        <f>D3343-D3341</f>
        <v>652</v>
      </c>
    </row>
    <row r="3344" spans="1:6" hidden="1" x14ac:dyDescent="0.25">
      <c r="B3344">
        <v>0</v>
      </c>
      <c r="D3344">
        <f t="shared" si="105"/>
        <v>0</v>
      </c>
      <c r="E3344">
        <f t="shared" si="106"/>
        <v>0</v>
      </c>
    </row>
    <row r="3345" spans="1:6" x14ac:dyDescent="0.25">
      <c r="A3345">
        <v>8274360</v>
      </c>
      <c r="D3345">
        <f t="shared" si="105"/>
        <v>8274360</v>
      </c>
      <c r="E3345">
        <f t="shared" si="106"/>
        <v>14</v>
      </c>
      <c r="F3345">
        <f>D3345-D3343</f>
        <v>16444</v>
      </c>
    </row>
    <row r="3346" spans="1:6" hidden="1" x14ac:dyDescent="0.25">
      <c r="B3346">
        <v>14</v>
      </c>
      <c r="D3346">
        <f t="shared" si="105"/>
        <v>0</v>
      </c>
      <c r="E3346">
        <f t="shared" si="106"/>
        <v>0</v>
      </c>
    </row>
    <row r="3347" spans="1:6" x14ac:dyDescent="0.25">
      <c r="A3347">
        <v>8275024</v>
      </c>
      <c r="D3347">
        <f t="shared" si="105"/>
        <v>8275024</v>
      </c>
      <c r="E3347">
        <f t="shared" si="106"/>
        <v>148</v>
      </c>
      <c r="F3347">
        <f>D3347-D3345</f>
        <v>664</v>
      </c>
    </row>
    <row r="3348" spans="1:6" hidden="1" x14ac:dyDescent="0.25">
      <c r="B3348">
        <v>148</v>
      </c>
      <c r="D3348">
        <f t="shared" si="105"/>
        <v>0</v>
      </c>
      <c r="E3348">
        <f t="shared" si="106"/>
        <v>0</v>
      </c>
    </row>
    <row r="3349" spans="1:6" x14ac:dyDescent="0.25">
      <c r="A3349">
        <v>8275784</v>
      </c>
      <c r="D3349">
        <f t="shared" si="105"/>
        <v>8275784</v>
      </c>
      <c r="E3349">
        <f t="shared" si="106"/>
        <v>95</v>
      </c>
      <c r="F3349">
        <f>D3349-D3347</f>
        <v>760</v>
      </c>
    </row>
    <row r="3350" spans="1:6" hidden="1" x14ac:dyDescent="0.25">
      <c r="B3350">
        <v>95</v>
      </c>
      <c r="D3350">
        <f t="shared" si="105"/>
        <v>0</v>
      </c>
      <c r="E3350">
        <f t="shared" si="106"/>
        <v>0</v>
      </c>
    </row>
    <row r="3351" spans="1:6" x14ac:dyDescent="0.25">
      <c r="A3351">
        <v>8276488</v>
      </c>
      <c r="D3351">
        <f t="shared" si="105"/>
        <v>8276488</v>
      </c>
      <c r="E3351">
        <f t="shared" si="106"/>
        <v>40</v>
      </c>
      <c r="F3351">
        <f>D3351-D3349</f>
        <v>704</v>
      </c>
    </row>
    <row r="3352" spans="1:6" hidden="1" x14ac:dyDescent="0.25">
      <c r="B3352">
        <v>40</v>
      </c>
      <c r="D3352">
        <f t="shared" si="105"/>
        <v>0</v>
      </c>
      <c r="E3352">
        <f t="shared" si="106"/>
        <v>0</v>
      </c>
    </row>
    <row r="3353" spans="1:6" x14ac:dyDescent="0.25">
      <c r="A3353">
        <v>8277200</v>
      </c>
      <c r="D3353">
        <f t="shared" si="105"/>
        <v>8277200</v>
      </c>
      <c r="E3353">
        <f t="shared" si="106"/>
        <v>15</v>
      </c>
      <c r="F3353">
        <f>D3353-D3351</f>
        <v>712</v>
      </c>
    </row>
    <row r="3354" spans="1:6" hidden="1" x14ac:dyDescent="0.25">
      <c r="B3354">
        <v>15</v>
      </c>
      <c r="D3354">
        <f t="shared" si="105"/>
        <v>0</v>
      </c>
      <c r="E3354">
        <f t="shared" si="106"/>
        <v>0</v>
      </c>
    </row>
    <row r="3355" spans="1:6" x14ac:dyDescent="0.25">
      <c r="A3355">
        <v>8277896</v>
      </c>
      <c r="D3355">
        <f t="shared" si="105"/>
        <v>8277896</v>
      </c>
      <c r="E3355">
        <f t="shared" si="106"/>
        <v>4</v>
      </c>
      <c r="F3355">
        <f>D3355-D3353</f>
        <v>696</v>
      </c>
    </row>
    <row r="3356" spans="1:6" hidden="1" x14ac:dyDescent="0.25">
      <c r="B3356">
        <v>4</v>
      </c>
      <c r="D3356">
        <f t="shared" si="105"/>
        <v>0</v>
      </c>
      <c r="E3356">
        <f t="shared" si="106"/>
        <v>0</v>
      </c>
    </row>
    <row r="3357" spans="1:6" x14ac:dyDescent="0.25">
      <c r="A3357">
        <v>8278548</v>
      </c>
      <c r="D3357">
        <f t="shared" si="105"/>
        <v>8278548</v>
      </c>
      <c r="E3357">
        <f t="shared" si="106"/>
        <v>0</v>
      </c>
      <c r="F3357">
        <f>D3357-D3355</f>
        <v>652</v>
      </c>
    </row>
    <row r="3358" spans="1:6" hidden="1" x14ac:dyDescent="0.25">
      <c r="B3358">
        <v>0</v>
      </c>
      <c r="D3358">
        <f t="shared" si="105"/>
        <v>0</v>
      </c>
      <c r="E3358">
        <f t="shared" si="106"/>
        <v>0</v>
      </c>
    </row>
    <row r="3359" spans="1:6" x14ac:dyDescent="0.25">
      <c r="A3359">
        <v>8295096</v>
      </c>
      <c r="D3359">
        <f t="shared" si="105"/>
        <v>8295096</v>
      </c>
      <c r="E3359">
        <f t="shared" si="106"/>
        <v>20</v>
      </c>
      <c r="F3359">
        <f>D3359-D3357</f>
        <v>16548</v>
      </c>
    </row>
    <row r="3360" spans="1:6" hidden="1" x14ac:dyDescent="0.25">
      <c r="B3360">
        <v>20</v>
      </c>
      <c r="D3360">
        <f t="shared" si="105"/>
        <v>0</v>
      </c>
      <c r="E3360">
        <f t="shared" si="106"/>
        <v>0</v>
      </c>
    </row>
    <row r="3361" spans="1:6" x14ac:dyDescent="0.25">
      <c r="A3361">
        <v>8295776</v>
      </c>
      <c r="D3361">
        <f t="shared" si="105"/>
        <v>8295776</v>
      </c>
      <c r="E3361">
        <f t="shared" si="106"/>
        <v>140</v>
      </c>
      <c r="F3361">
        <f>D3361-D3359</f>
        <v>680</v>
      </c>
    </row>
    <row r="3362" spans="1:6" hidden="1" x14ac:dyDescent="0.25">
      <c r="B3362">
        <v>140</v>
      </c>
      <c r="D3362">
        <f t="shared" si="105"/>
        <v>0</v>
      </c>
      <c r="E3362">
        <f t="shared" si="106"/>
        <v>0</v>
      </c>
    </row>
    <row r="3363" spans="1:6" x14ac:dyDescent="0.25">
      <c r="A3363">
        <v>8296536</v>
      </c>
      <c r="D3363">
        <f t="shared" si="105"/>
        <v>8296536</v>
      </c>
      <c r="E3363">
        <f t="shared" si="106"/>
        <v>85</v>
      </c>
      <c r="F3363">
        <f>D3363-D3361</f>
        <v>760</v>
      </c>
    </row>
    <row r="3364" spans="1:6" hidden="1" x14ac:dyDescent="0.25">
      <c r="B3364">
        <v>85</v>
      </c>
      <c r="D3364">
        <f t="shared" si="105"/>
        <v>0</v>
      </c>
      <c r="E3364">
        <f t="shared" si="106"/>
        <v>0</v>
      </c>
    </row>
    <row r="3365" spans="1:6" x14ac:dyDescent="0.25">
      <c r="A3365">
        <v>8297232</v>
      </c>
      <c r="D3365">
        <f t="shared" si="105"/>
        <v>8297232</v>
      </c>
      <c r="E3365">
        <f t="shared" si="106"/>
        <v>36</v>
      </c>
      <c r="F3365">
        <f>D3365-D3363</f>
        <v>696</v>
      </c>
    </row>
    <row r="3366" spans="1:6" hidden="1" x14ac:dyDescent="0.25">
      <c r="B3366">
        <v>36</v>
      </c>
      <c r="D3366">
        <f t="shared" si="105"/>
        <v>0</v>
      </c>
      <c r="E3366">
        <f t="shared" si="106"/>
        <v>0</v>
      </c>
    </row>
    <row r="3367" spans="1:6" x14ac:dyDescent="0.25">
      <c r="A3367">
        <v>8297936</v>
      </c>
      <c r="D3367">
        <f t="shared" si="105"/>
        <v>8297936</v>
      </c>
      <c r="E3367">
        <f t="shared" si="106"/>
        <v>13</v>
      </c>
      <c r="F3367">
        <f>D3367-D3365</f>
        <v>704</v>
      </c>
    </row>
    <row r="3368" spans="1:6" hidden="1" x14ac:dyDescent="0.25">
      <c r="B3368">
        <v>13</v>
      </c>
      <c r="D3368">
        <f t="shared" si="105"/>
        <v>0</v>
      </c>
      <c r="E3368">
        <f t="shared" si="106"/>
        <v>0</v>
      </c>
    </row>
    <row r="3369" spans="1:6" x14ac:dyDescent="0.25">
      <c r="A3369">
        <v>8298648</v>
      </c>
      <c r="D3369">
        <f t="shared" si="105"/>
        <v>8298648</v>
      </c>
      <c r="E3369">
        <f t="shared" si="106"/>
        <v>2</v>
      </c>
      <c r="F3369">
        <f>D3369-D3367</f>
        <v>712</v>
      </c>
    </row>
    <row r="3370" spans="1:6" hidden="1" x14ac:dyDescent="0.25">
      <c r="B3370">
        <v>2</v>
      </c>
      <c r="D3370">
        <f t="shared" si="105"/>
        <v>0</v>
      </c>
      <c r="E3370">
        <f t="shared" si="106"/>
        <v>0</v>
      </c>
    </row>
    <row r="3371" spans="1:6" x14ac:dyDescent="0.25">
      <c r="A3371">
        <v>8299292</v>
      </c>
      <c r="D3371">
        <f t="shared" si="105"/>
        <v>8299292</v>
      </c>
      <c r="E3371">
        <f t="shared" si="106"/>
        <v>0</v>
      </c>
      <c r="F3371">
        <f>D3371-D3369</f>
        <v>644</v>
      </c>
    </row>
    <row r="3372" spans="1:6" hidden="1" x14ac:dyDescent="0.25">
      <c r="B3372">
        <v>0</v>
      </c>
      <c r="D3372">
        <f t="shared" si="105"/>
        <v>0</v>
      </c>
      <c r="E3372">
        <f t="shared" si="106"/>
        <v>0</v>
      </c>
    </row>
    <row r="3373" spans="1:6" x14ac:dyDescent="0.25">
      <c r="A3373">
        <v>8315848</v>
      </c>
      <c r="D3373">
        <f t="shared" si="105"/>
        <v>8315848</v>
      </c>
      <c r="E3373">
        <f t="shared" si="106"/>
        <v>4</v>
      </c>
      <c r="F3373">
        <f>D3373-D3371</f>
        <v>16556</v>
      </c>
    </row>
    <row r="3374" spans="1:6" hidden="1" x14ac:dyDescent="0.25">
      <c r="B3374">
        <v>4</v>
      </c>
      <c r="D3374">
        <f t="shared" si="105"/>
        <v>0</v>
      </c>
      <c r="E3374">
        <f t="shared" si="106"/>
        <v>0</v>
      </c>
    </row>
    <row r="3375" spans="1:6" x14ac:dyDescent="0.25">
      <c r="A3375">
        <v>8316468</v>
      </c>
      <c r="D3375">
        <f t="shared" si="105"/>
        <v>8316468</v>
      </c>
      <c r="E3375">
        <f t="shared" si="106"/>
        <v>154</v>
      </c>
      <c r="F3375">
        <f>D3375-D3373</f>
        <v>620</v>
      </c>
    </row>
    <row r="3376" spans="1:6" hidden="1" x14ac:dyDescent="0.25">
      <c r="B3376">
        <v>154</v>
      </c>
      <c r="D3376">
        <f t="shared" si="105"/>
        <v>0</v>
      </c>
      <c r="E3376">
        <f t="shared" si="106"/>
        <v>0</v>
      </c>
    </row>
    <row r="3377" spans="1:6" x14ac:dyDescent="0.25">
      <c r="A3377">
        <v>8317232</v>
      </c>
      <c r="D3377">
        <f t="shared" si="105"/>
        <v>8317232</v>
      </c>
      <c r="E3377">
        <f t="shared" si="106"/>
        <v>109</v>
      </c>
      <c r="F3377">
        <f>D3377-D3375</f>
        <v>764</v>
      </c>
    </row>
    <row r="3378" spans="1:6" hidden="1" x14ac:dyDescent="0.25">
      <c r="B3378">
        <v>109</v>
      </c>
      <c r="D3378">
        <f t="shared" si="105"/>
        <v>0</v>
      </c>
      <c r="E3378">
        <f t="shared" si="106"/>
        <v>0</v>
      </c>
    </row>
    <row r="3379" spans="1:6" x14ac:dyDescent="0.25">
      <c r="A3379">
        <v>8317992</v>
      </c>
      <c r="D3379">
        <f t="shared" si="105"/>
        <v>8317992</v>
      </c>
      <c r="E3379">
        <f t="shared" si="106"/>
        <v>46</v>
      </c>
      <c r="F3379">
        <f>D3379-D3377</f>
        <v>760</v>
      </c>
    </row>
    <row r="3380" spans="1:6" hidden="1" x14ac:dyDescent="0.25">
      <c r="B3380">
        <v>46</v>
      </c>
      <c r="D3380">
        <f t="shared" si="105"/>
        <v>0</v>
      </c>
      <c r="E3380">
        <f t="shared" si="106"/>
        <v>0</v>
      </c>
    </row>
    <row r="3381" spans="1:6" x14ac:dyDescent="0.25">
      <c r="A3381">
        <v>8318688</v>
      </c>
      <c r="D3381">
        <f t="shared" si="105"/>
        <v>8318688</v>
      </c>
      <c r="E3381">
        <f t="shared" si="106"/>
        <v>17</v>
      </c>
      <c r="F3381">
        <f>D3381-D3379</f>
        <v>696</v>
      </c>
    </row>
    <row r="3382" spans="1:6" hidden="1" x14ac:dyDescent="0.25">
      <c r="B3382">
        <v>17</v>
      </c>
      <c r="D3382">
        <f t="shared" si="105"/>
        <v>0</v>
      </c>
      <c r="E3382">
        <f t="shared" si="106"/>
        <v>0</v>
      </c>
    </row>
    <row r="3383" spans="1:6" x14ac:dyDescent="0.25">
      <c r="A3383">
        <v>8319392</v>
      </c>
      <c r="D3383">
        <f t="shared" si="105"/>
        <v>8319392</v>
      </c>
      <c r="E3383">
        <f t="shared" si="106"/>
        <v>4</v>
      </c>
      <c r="F3383">
        <f>D3383-D3381</f>
        <v>704</v>
      </c>
    </row>
    <row r="3384" spans="1:6" hidden="1" x14ac:dyDescent="0.25">
      <c r="B3384">
        <v>4</v>
      </c>
      <c r="D3384">
        <f t="shared" si="105"/>
        <v>0</v>
      </c>
      <c r="E3384">
        <f t="shared" si="106"/>
        <v>0</v>
      </c>
    </row>
    <row r="3385" spans="1:6" x14ac:dyDescent="0.25">
      <c r="A3385">
        <v>8320040</v>
      </c>
      <c r="D3385">
        <f t="shared" si="105"/>
        <v>8320040</v>
      </c>
      <c r="E3385">
        <f t="shared" si="106"/>
        <v>0</v>
      </c>
      <c r="F3385">
        <f>D3385-D3383</f>
        <v>648</v>
      </c>
    </row>
    <row r="3386" spans="1:6" hidden="1" x14ac:dyDescent="0.25">
      <c r="B3386">
        <v>0</v>
      </c>
      <c r="D3386">
        <f t="shared" si="105"/>
        <v>0</v>
      </c>
      <c r="E3386">
        <f t="shared" si="106"/>
        <v>0</v>
      </c>
    </row>
    <row r="3387" spans="1:6" x14ac:dyDescent="0.25">
      <c r="A3387">
        <v>8336696</v>
      </c>
      <c r="D3387">
        <f t="shared" si="105"/>
        <v>8336696</v>
      </c>
      <c r="E3387">
        <f t="shared" si="106"/>
        <v>14</v>
      </c>
      <c r="F3387">
        <f>D3387-D3385</f>
        <v>16656</v>
      </c>
    </row>
    <row r="3388" spans="1:6" hidden="1" x14ac:dyDescent="0.25">
      <c r="B3388">
        <v>14</v>
      </c>
      <c r="D3388">
        <f t="shared" si="105"/>
        <v>0</v>
      </c>
      <c r="E3388">
        <f t="shared" si="106"/>
        <v>0</v>
      </c>
    </row>
    <row r="3389" spans="1:6" x14ac:dyDescent="0.25">
      <c r="A3389">
        <v>8337360</v>
      </c>
      <c r="D3389">
        <f t="shared" si="105"/>
        <v>8337360</v>
      </c>
      <c r="E3389">
        <f t="shared" si="106"/>
        <v>148</v>
      </c>
      <c r="F3389">
        <f>D3389-D3387</f>
        <v>664</v>
      </c>
    </row>
    <row r="3390" spans="1:6" hidden="1" x14ac:dyDescent="0.25">
      <c r="B3390">
        <v>148</v>
      </c>
      <c r="D3390">
        <f t="shared" si="105"/>
        <v>0</v>
      </c>
      <c r="E3390">
        <f t="shared" si="106"/>
        <v>0</v>
      </c>
    </row>
    <row r="3391" spans="1:6" x14ac:dyDescent="0.25">
      <c r="A3391">
        <v>8338128</v>
      </c>
      <c r="D3391">
        <f t="shared" si="105"/>
        <v>8338128</v>
      </c>
      <c r="E3391">
        <f t="shared" si="106"/>
        <v>95</v>
      </c>
      <c r="F3391">
        <f>D3391-D3389</f>
        <v>768</v>
      </c>
    </row>
    <row r="3392" spans="1:6" hidden="1" x14ac:dyDescent="0.25">
      <c r="B3392">
        <v>95</v>
      </c>
      <c r="D3392">
        <f t="shared" si="105"/>
        <v>0</v>
      </c>
      <c r="E3392">
        <f t="shared" si="106"/>
        <v>0</v>
      </c>
    </row>
    <row r="3393" spans="1:6" x14ac:dyDescent="0.25">
      <c r="A3393">
        <v>8338832</v>
      </c>
      <c r="D3393">
        <f t="shared" si="105"/>
        <v>8338832</v>
      </c>
      <c r="E3393">
        <f t="shared" si="106"/>
        <v>42</v>
      </c>
      <c r="F3393">
        <f>D3393-D3391</f>
        <v>704</v>
      </c>
    </row>
    <row r="3394" spans="1:6" hidden="1" x14ac:dyDescent="0.25">
      <c r="B3394">
        <v>42</v>
      </c>
      <c r="D3394">
        <f t="shared" ref="D3394:D3457" si="107">A3394</f>
        <v>0</v>
      </c>
      <c r="E3394">
        <f t="shared" ref="E3394:E3457" si="108">B3395</f>
        <v>0</v>
      </c>
    </row>
    <row r="3395" spans="1:6" x14ac:dyDescent="0.25">
      <c r="A3395">
        <v>8339528</v>
      </c>
      <c r="D3395">
        <f t="shared" si="107"/>
        <v>8339528</v>
      </c>
      <c r="E3395">
        <f t="shared" si="108"/>
        <v>16</v>
      </c>
      <c r="F3395">
        <f>D3395-D3393</f>
        <v>696</v>
      </c>
    </row>
    <row r="3396" spans="1:6" hidden="1" x14ac:dyDescent="0.25">
      <c r="B3396">
        <v>16</v>
      </c>
      <c r="D3396">
        <f t="shared" si="107"/>
        <v>0</v>
      </c>
      <c r="E3396">
        <f t="shared" si="108"/>
        <v>0</v>
      </c>
    </row>
    <row r="3397" spans="1:6" x14ac:dyDescent="0.25">
      <c r="A3397">
        <v>8340224</v>
      </c>
      <c r="D3397">
        <f t="shared" si="107"/>
        <v>8340224</v>
      </c>
      <c r="E3397">
        <f t="shared" si="108"/>
        <v>5</v>
      </c>
      <c r="F3397">
        <f>D3397-D3395</f>
        <v>696</v>
      </c>
    </row>
    <row r="3398" spans="1:6" hidden="1" x14ac:dyDescent="0.25">
      <c r="B3398">
        <v>5</v>
      </c>
      <c r="D3398">
        <f t="shared" si="107"/>
        <v>0</v>
      </c>
      <c r="E3398">
        <f t="shared" si="108"/>
        <v>0</v>
      </c>
    </row>
    <row r="3399" spans="1:6" x14ac:dyDescent="0.25">
      <c r="A3399">
        <v>8340876</v>
      </c>
      <c r="D3399">
        <f t="shared" si="107"/>
        <v>8340876</v>
      </c>
      <c r="E3399">
        <f t="shared" si="108"/>
        <v>0</v>
      </c>
      <c r="F3399">
        <f>D3399-D3397</f>
        <v>652</v>
      </c>
    </row>
    <row r="3400" spans="1:6" hidden="1" x14ac:dyDescent="0.25">
      <c r="B3400">
        <v>0</v>
      </c>
      <c r="D3400">
        <f t="shared" si="107"/>
        <v>0</v>
      </c>
      <c r="E3400">
        <f t="shared" si="108"/>
        <v>0</v>
      </c>
    </row>
    <row r="3401" spans="1:6" x14ac:dyDescent="0.25">
      <c r="A3401">
        <v>8357656</v>
      </c>
      <c r="D3401">
        <f t="shared" si="107"/>
        <v>8357656</v>
      </c>
      <c r="E3401">
        <f t="shared" si="108"/>
        <v>32</v>
      </c>
      <c r="F3401">
        <f>D3401-D3399</f>
        <v>16780</v>
      </c>
    </row>
    <row r="3402" spans="1:6" hidden="1" x14ac:dyDescent="0.25">
      <c r="B3402">
        <v>32</v>
      </c>
      <c r="D3402">
        <f t="shared" si="107"/>
        <v>0</v>
      </c>
      <c r="E3402">
        <f t="shared" si="108"/>
        <v>0</v>
      </c>
    </row>
    <row r="3403" spans="1:6" x14ac:dyDescent="0.25">
      <c r="A3403">
        <v>8358328</v>
      </c>
      <c r="D3403">
        <f t="shared" si="107"/>
        <v>8358328</v>
      </c>
      <c r="E3403">
        <f t="shared" si="108"/>
        <v>141</v>
      </c>
      <c r="F3403">
        <f>D3403-D3401</f>
        <v>672</v>
      </c>
    </row>
    <row r="3404" spans="1:6" hidden="1" x14ac:dyDescent="0.25">
      <c r="B3404">
        <v>141</v>
      </c>
      <c r="D3404">
        <f t="shared" si="107"/>
        <v>0</v>
      </c>
      <c r="E3404">
        <f t="shared" si="108"/>
        <v>0</v>
      </c>
    </row>
    <row r="3405" spans="1:6" x14ac:dyDescent="0.25">
      <c r="A3405">
        <v>8359096</v>
      </c>
      <c r="D3405">
        <f t="shared" si="107"/>
        <v>8359096</v>
      </c>
      <c r="E3405">
        <f t="shared" si="108"/>
        <v>82</v>
      </c>
      <c r="F3405">
        <f>D3405-D3403</f>
        <v>768</v>
      </c>
    </row>
    <row r="3406" spans="1:6" hidden="1" x14ac:dyDescent="0.25">
      <c r="B3406">
        <v>82</v>
      </c>
      <c r="D3406">
        <f t="shared" si="107"/>
        <v>0</v>
      </c>
      <c r="E3406">
        <f t="shared" si="108"/>
        <v>0</v>
      </c>
    </row>
    <row r="3407" spans="1:6" x14ac:dyDescent="0.25">
      <c r="A3407">
        <v>8359792</v>
      </c>
      <c r="D3407">
        <f t="shared" si="107"/>
        <v>8359792</v>
      </c>
      <c r="E3407">
        <f t="shared" si="108"/>
        <v>35</v>
      </c>
      <c r="F3407">
        <f>D3407-D3405</f>
        <v>696</v>
      </c>
    </row>
    <row r="3408" spans="1:6" hidden="1" x14ac:dyDescent="0.25">
      <c r="B3408">
        <v>35</v>
      </c>
      <c r="D3408">
        <f t="shared" si="107"/>
        <v>0</v>
      </c>
      <c r="E3408">
        <f t="shared" si="108"/>
        <v>0</v>
      </c>
    </row>
    <row r="3409" spans="1:6" x14ac:dyDescent="0.25">
      <c r="A3409">
        <v>8360496</v>
      </c>
      <c r="D3409">
        <f t="shared" si="107"/>
        <v>8360496</v>
      </c>
      <c r="E3409">
        <f t="shared" si="108"/>
        <v>12</v>
      </c>
      <c r="F3409">
        <f>D3409-D3407</f>
        <v>704</v>
      </c>
    </row>
    <row r="3410" spans="1:6" hidden="1" x14ac:dyDescent="0.25">
      <c r="B3410">
        <v>12</v>
      </c>
      <c r="D3410">
        <f t="shared" si="107"/>
        <v>0</v>
      </c>
      <c r="E3410">
        <f t="shared" si="108"/>
        <v>0</v>
      </c>
    </row>
    <row r="3411" spans="1:6" x14ac:dyDescent="0.25">
      <c r="A3411">
        <v>8361208</v>
      </c>
      <c r="D3411">
        <f t="shared" si="107"/>
        <v>8361208</v>
      </c>
      <c r="E3411">
        <f t="shared" si="108"/>
        <v>2</v>
      </c>
      <c r="F3411">
        <f>D3411-D3409</f>
        <v>712</v>
      </c>
    </row>
    <row r="3412" spans="1:6" hidden="1" x14ac:dyDescent="0.25">
      <c r="B3412">
        <v>2</v>
      </c>
      <c r="D3412">
        <f t="shared" si="107"/>
        <v>0</v>
      </c>
      <c r="E3412">
        <f t="shared" si="108"/>
        <v>0</v>
      </c>
    </row>
    <row r="3413" spans="1:6" x14ac:dyDescent="0.25">
      <c r="A3413">
        <v>8361852</v>
      </c>
      <c r="D3413">
        <f t="shared" si="107"/>
        <v>8361852</v>
      </c>
      <c r="E3413">
        <f t="shared" si="108"/>
        <v>0</v>
      </c>
      <c r="F3413">
        <f>D3413-D3411</f>
        <v>644</v>
      </c>
    </row>
    <row r="3414" spans="1:6" hidden="1" x14ac:dyDescent="0.25">
      <c r="B3414">
        <v>0</v>
      </c>
      <c r="D3414">
        <f t="shared" si="107"/>
        <v>0</v>
      </c>
      <c r="E3414">
        <f t="shared" si="108"/>
        <v>0</v>
      </c>
    </row>
    <row r="3415" spans="1:6" x14ac:dyDescent="0.25">
      <c r="A3415">
        <v>8378632</v>
      </c>
      <c r="D3415">
        <f t="shared" si="107"/>
        <v>8378632</v>
      </c>
      <c r="E3415">
        <f t="shared" si="108"/>
        <v>34</v>
      </c>
      <c r="F3415">
        <f>D3415-D3413</f>
        <v>16780</v>
      </c>
    </row>
    <row r="3416" spans="1:6" hidden="1" x14ac:dyDescent="0.25">
      <c r="B3416">
        <v>34</v>
      </c>
      <c r="D3416">
        <f t="shared" si="107"/>
        <v>0</v>
      </c>
      <c r="E3416">
        <f t="shared" si="108"/>
        <v>0</v>
      </c>
    </row>
    <row r="3417" spans="1:6" x14ac:dyDescent="0.25">
      <c r="A3417">
        <v>8379296</v>
      </c>
      <c r="D3417">
        <f t="shared" si="107"/>
        <v>8379296</v>
      </c>
      <c r="E3417">
        <f t="shared" si="108"/>
        <v>155</v>
      </c>
      <c r="F3417">
        <f>D3417-D3415</f>
        <v>664</v>
      </c>
    </row>
    <row r="3418" spans="1:6" hidden="1" x14ac:dyDescent="0.25">
      <c r="B3418">
        <v>155</v>
      </c>
      <c r="D3418">
        <f t="shared" si="107"/>
        <v>0</v>
      </c>
      <c r="E3418">
        <f t="shared" si="108"/>
        <v>0</v>
      </c>
    </row>
    <row r="3419" spans="1:6" x14ac:dyDescent="0.25">
      <c r="A3419">
        <v>8380064</v>
      </c>
      <c r="D3419">
        <f t="shared" si="107"/>
        <v>8380064</v>
      </c>
      <c r="E3419">
        <f t="shared" si="108"/>
        <v>94</v>
      </c>
      <c r="F3419">
        <f>D3419-D3417</f>
        <v>768</v>
      </c>
    </row>
    <row r="3420" spans="1:6" hidden="1" x14ac:dyDescent="0.25">
      <c r="B3420">
        <v>94</v>
      </c>
      <c r="D3420">
        <f t="shared" si="107"/>
        <v>0</v>
      </c>
      <c r="E3420">
        <f t="shared" si="108"/>
        <v>0</v>
      </c>
    </row>
    <row r="3421" spans="1:6" x14ac:dyDescent="0.25">
      <c r="A3421">
        <v>8380776</v>
      </c>
      <c r="D3421">
        <f t="shared" si="107"/>
        <v>8380776</v>
      </c>
      <c r="E3421">
        <f t="shared" si="108"/>
        <v>40</v>
      </c>
      <c r="F3421">
        <f>D3421-D3419</f>
        <v>712</v>
      </c>
    </row>
    <row r="3422" spans="1:6" hidden="1" x14ac:dyDescent="0.25">
      <c r="B3422">
        <v>40</v>
      </c>
      <c r="D3422">
        <f t="shared" si="107"/>
        <v>0</v>
      </c>
      <c r="E3422">
        <f t="shared" si="108"/>
        <v>0</v>
      </c>
    </row>
    <row r="3423" spans="1:6" x14ac:dyDescent="0.25">
      <c r="A3423">
        <v>8381472</v>
      </c>
      <c r="D3423">
        <f t="shared" si="107"/>
        <v>8381472</v>
      </c>
      <c r="E3423">
        <f t="shared" si="108"/>
        <v>15</v>
      </c>
      <c r="F3423">
        <f>D3423-D3421</f>
        <v>696</v>
      </c>
    </row>
    <row r="3424" spans="1:6" hidden="1" x14ac:dyDescent="0.25">
      <c r="B3424">
        <v>15</v>
      </c>
      <c r="D3424">
        <f t="shared" si="107"/>
        <v>0</v>
      </c>
      <c r="E3424">
        <f t="shared" si="108"/>
        <v>0</v>
      </c>
    </row>
    <row r="3425" spans="1:6" x14ac:dyDescent="0.25">
      <c r="A3425">
        <v>8382168</v>
      </c>
      <c r="D3425">
        <f t="shared" si="107"/>
        <v>8382168</v>
      </c>
      <c r="E3425">
        <f t="shared" si="108"/>
        <v>3</v>
      </c>
      <c r="F3425">
        <f>D3425-D3423</f>
        <v>696</v>
      </c>
    </row>
    <row r="3426" spans="1:6" hidden="1" x14ac:dyDescent="0.25">
      <c r="B3426">
        <v>3</v>
      </c>
      <c r="D3426">
        <f t="shared" si="107"/>
        <v>0</v>
      </c>
      <c r="E3426">
        <f t="shared" si="108"/>
        <v>0</v>
      </c>
    </row>
    <row r="3427" spans="1:6" x14ac:dyDescent="0.25">
      <c r="A3427">
        <v>8382820</v>
      </c>
      <c r="D3427">
        <f t="shared" si="107"/>
        <v>8382820</v>
      </c>
      <c r="E3427">
        <f t="shared" si="108"/>
        <v>0</v>
      </c>
      <c r="F3427">
        <f>D3427-D3425</f>
        <v>652</v>
      </c>
    </row>
    <row r="3428" spans="1:6" hidden="1" x14ac:dyDescent="0.25">
      <c r="B3428">
        <v>0</v>
      </c>
      <c r="D3428">
        <f t="shared" si="107"/>
        <v>0</v>
      </c>
      <c r="E3428">
        <f t="shared" si="108"/>
        <v>0</v>
      </c>
    </row>
    <row r="3429" spans="1:6" x14ac:dyDescent="0.25">
      <c r="A3429">
        <v>8399592</v>
      </c>
      <c r="D3429">
        <f t="shared" si="107"/>
        <v>8399592</v>
      </c>
      <c r="E3429">
        <f t="shared" si="108"/>
        <v>20</v>
      </c>
      <c r="F3429">
        <f>D3429-D3427</f>
        <v>16772</v>
      </c>
    </row>
    <row r="3430" spans="1:6" hidden="1" x14ac:dyDescent="0.25">
      <c r="B3430">
        <v>20</v>
      </c>
      <c r="D3430">
        <f t="shared" si="107"/>
        <v>0</v>
      </c>
      <c r="E3430">
        <f t="shared" si="108"/>
        <v>0</v>
      </c>
    </row>
    <row r="3431" spans="1:6" x14ac:dyDescent="0.25">
      <c r="A3431">
        <v>8400264</v>
      </c>
      <c r="D3431">
        <f t="shared" si="107"/>
        <v>8400264</v>
      </c>
      <c r="E3431">
        <f t="shared" si="108"/>
        <v>147</v>
      </c>
      <c r="F3431">
        <f>D3431-D3429</f>
        <v>672</v>
      </c>
    </row>
    <row r="3432" spans="1:6" hidden="1" x14ac:dyDescent="0.25">
      <c r="B3432">
        <v>147</v>
      </c>
      <c r="D3432">
        <f t="shared" si="107"/>
        <v>0</v>
      </c>
      <c r="E3432">
        <f t="shared" si="108"/>
        <v>0</v>
      </c>
    </row>
    <row r="3433" spans="1:6" x14ac:dyDescent="0.25">
      <c r="A3433">
        <v>8401032</v>
      </c>
      <c r="D3433">
        <f t="shared" si="107"/>
        <v>8401032</v>
      </c>
      <c r="E3433">
        <f t="shared" si="108"/>
        <v>93</v>
      </c>
      <c r="F3433">
        <f>D3433-D3431</f>
        <v>768</v>
      </c>
    </row>
    <row r="3434" spans="1:6" hidden="1" x14ac:dyDescent="0.25">
      <c r="B3434">
        <v>93</v>
      </c>
      <c r="D3434">
        <f t="shared" si="107"/>
        <v>0</v>
      </c>
      <c r="E3434">
        <f t="shared" si="108"/>
        <v>0</v>
      </c>
    </row>
    <row r="3435" spans="1:6" x14ac:dyDescent="0.25">
      <c r="A3435">
        <v>8401728</v>
      </c>
      <c r="D3435">
        <f t="shared" si="107"/>
        <v>8401728</v>
      </c>
      <c r="E3435">
        <f t="shared" si="108"/>
        <v>40</v>
      </c>
      <c r="F3435">
        <f>D3435-D3433</f>
        <v>696</v>
      </c>
    </row>
    <row r="3436" spans="1:6" hidden="1" x14ac:dyDescent="0.25">
      <c r="B3436">
        <v>40</v>
      </c>
      <c r="D3436">
        <f t="shared" si="107"/>
        <v>0</v>
      </c>
      <c r="E3436">
        <f t="shared" si="108"/>
        <v>0</v>
      </c>
    </row>
    <row r="3437" spans="1:6" x14ac:dyDescent="0.25">
      <c r="A3437">
        <v>8402432</v>
      </c>
      <c r="D3437">
        <f t="shared" si="107"/>
        <v>8402432</v>
      </c>
      <c r="E3437">
        <f t="shared" si="108"/>
        <v>15</v>
      </c>
      <c r="F3437">
        <f>D3437-D3435</f>
        <v>704</v>
      </c>
    </row>
    <row r="3438" spans="1:6" hidden="1" x14ac:dyDescent="0.25">
      <c r="B3438">
        <v>15</v>
      </c>
      <c r="D3438">
        <f t="shared" si="107"/>
        <v>0</v>
      </c>
      <c r="E3438">
        <f t="shared" si="108"/>
        <v>0</v>
      </c>
    </row>
    <row r="3439" spans="1:6" x14ac:dyDescent="0.25">
      <c r="A3439">
        <v>8403144</v>
      </c>
      <c r="D3439">
        <f t="shared" si="107"/>
        <v>8403144</v>
      </c>
      <c r="E3439">
        <f t="shared" si="108"/>
        <v>3</v>
      </c>
      <c r="F3439">
        <f>D3439-D3437</f>
        <v>712</v>
      </c>
    </row>
    <row r="3440" spans="1:6" hidden="1" x14ac:dyDescent="0.25">
      <c r="B3440">
        <v>3</v>
      </c>
      <c r="D3440">
        <f t="shared" si="107"/>
        <v>0</v>
      </c>
      <c r="E3440">
        <f t="shared" si="108"/>
        <v>0</v>
      </c>
    </row>
    <row r="3441" spans="1:6" x14ac:dyDescent="0.25">
      <c r="A3441">
        <v>8403788</v>
      </c>
      <c r="D3441">
        <f t="shared" si="107"/>
        <v>8403788</v>
      </c>
      <c r="E3441">
        <f t="shared" si="108"/>
        <v>0</v>
      </c>
      <c r="F3441">
        <f>D3441-D3439</f>
        <v>644</v>
      </c>
    </row>
    <row r="3442" spans="1:6" hidden="1" x14ac:dyDescent="0.25">
      <c r="B3442">
        <v>0</v>
      </c>
      <c r="D3442">
        <f t="shared" si="107"/>
        <v>0</v>
      </c>
      <c r="E3442">
        <f t="shared" si="108"/>
        <v>0</v>
      </c>
    </row>
    <row r="3443" spans="1:6" x14ac:dyDescent="0.25">
      <c r="A3443">
        <v>8420680</v>
      </c>
      <c r="D3443">
        <f t="shared" si="107"/>
        <v>8420680</v>
      </c>
      <c r="E3443">
        <f t="shared" si="108"/>
        <v>21</v>
      </c>
      <c r="F3443">
        <f>D3443-D3441</f>
        <v>16892</v>
      </c>
    </row>
    <row r="3444" spans="1:6" hidden="1" x14ac:dyDescent="0.25">
      <c r="B3444">
        <v>21</v>
      </c>
      <c r="D3444">
        <f t="shared" si="107"/>
        <v>0</v>
      </c>
      <c r="E3444">
        <f t="shared" si="108"/>
        <v>0</v>
      </c>
    </row>
    <row r="3445" spans="1:6" x14ac:dyDescent="0.25">
      <c r="A3445">
        <v>8421344</v>
      </c>
      <c r="D3445">
        <f t="shared" si="107"/>
        <v>8421344</v>
      </c>
      <c r="E3445">
        <f t="shared" si="108"/>
        <v>137</v>
      </c>
      <c r="F3445">
        <f>D3445-D3443</f>
        <v>664</v>
      </c>
    </row>
    <row r="3446" spans="1:6" hidden="1" x14ac:dyDescent="0.25">
      <c r="B3446">
        <v>137</v>
      </c>
      <c r="D3446">
        <f t="shared" si="107"/>
        <v>0</v>
      </c>
      <c r="E3446">
        <f t="shared" si="108"/>
        <v>0</v>
      </c>
    </row>
    <row r="3447" spans="1:6" x14ac:dyDescent="0.25">
      <c r="A3447">
        <v>8422112</v>
      </c>
      <c r="D3447">
        <f t="shared" si="107"/>
        <v>8422112</v>
      </c>
      <c r="E3447">
        <f t="shared" si="108"/>
        <v>85</v>
      </c>
      <c r="F3447">
        <f>D3447-D3445</f>
        <v>768</v>
      </c>
    </row>
    <row r="3448" spans="1:6" hidden="1" x14ac:dyDescent="0.25">
      <c r="B3448">
        <v>85</v>
      </c>
      <c r="D3448">
        <f t="shared" si="107"/>
        <v>0</v>
      </c>
      <c r="E3448">
        <f t="shared" si="108"/>
        <v>0</v>
      </c>
    </row>
    <row r="3449" spans="1:6" x14ac:dyDescent="0.25">
      <c r="A3449">
        <v>8422816</v>
      </c>
      <c r="D3449">
        <f t="shared" si="107"/>
        <v>8422816</v>
      </c>
      <c r="E3449">
        <f t="shared" si="108"/>
        <v>37</v>
      </c>
      <c r="F3449">
        <f>D3449-D3447</f>
        <v>704</v>
      </c>
    </row>
    <row r="3450" spans="1:6" hidden="1" x14ac:dyDescent="0.25">
      <c r="B3450">
        <v>37</v>
      </c>
      <c r="D3450">
        <f t="shared" si="107"/>
        <v>0</v>
      </c>
      <c r="E3450">
        <f t="shared" si="108"/>
        <v>0</v>
      </c>
    </row>
    <row r="3451" spans="1:6" x14ac:dyDescent="0.25">
      <c r="A3451">
        <v>8423512</v>
      </c>
      <c r="D3451">
        <f t="shared" si="107"/>
        <v>8423512</v>
      </c>
      <c r="E3451">
        <f t="shared" si="108"/>
        <v>14</v>
      </c>
      <c r="F3451">
        <f>D3451-D3449</f>
        <v>696</v>
      </c>
    </row>
    <row r="3452" spans="1:6" hidden="1" x14ac:dyDescent="0.25">
      <c r="B3452">
        <v>14</v>
      </c>
      <c r="D3452">
        <f t="shared" si="107"/>
        <v>0</v>
      </c>
      <c r="E3452">
        <f t="shared" si="108"/>
        <v>0</v>
      </c>
    </row>
    <row r="3453" spans="1:6" x14ac:dyDescent="0.25">
      <c r="A3453">
        <v>8424208</v>
      </c>
      <c r="D3453">
        <f t="shared" si="107"/>
        <v>8424208</v>
      </c>
      <c r="E3453">
        <f t="shared" si="108"/>
        <v>2</v>
      </c>
      <c r="F3453">
        <f>D3453-D3451</f>
        <v>696</v>
      </c>
    </row>
    <row r="3454" spans="1:6" hidden="1" x14ac:dyDescent="0.25">
      <c r="B3454">
        <v>2</v>
      </c>
      <c r="D3454">
        <f t="shared" si="107"/>
        <v>0</v>
      </c>
      <c r="E3454">
        <f t="shared" si="108"/>
        <v>0</v>
      </c>
    </row>
    <row r="3455" spans="1:6" x14ac:dyDescent="0.25">
      <c r="A3455">
        <v>8424860</v>
      </c>
      <c r="D3455">
        <f t="shared" si="107"/>
        <v>8424860</v>
      </c>
      <c r="E3455">
        <f t="shared" si="108"/>
        <v>0</v>
      </c>
      <c r="F3455">
        <f>D3455-D3453</f>
        <v>652</v>
      </c>
    </row>
    <row r="3456" spans="1:6" hidden="1" x14ac:dyDescent="0.25">
      <c r="B3456">
        <v>0</v>
      </c>
      <c r="D3456">
        <f t="shared" si="107"/>
        <v>0</v>
      </c>
      <c r="E3456">
        <f t="shared" si="108"/>
        <v>0</v>
      </c>
    </row>
    <row r="3457" spans="1:6" x14ac:dyDescent="0.25">
      <c r="A3457">
        <v>8441864</v>
      </c>
      <c r="D3457">
        <f t="shared" si="107"/>
        <v>8441864</v>
      </c>
      <c r="E3457">
        <f t="shared" si="108"/>
        <v>32</v>
      </c>
      <c r="F3457">
        <f>D3457-D3455</f>
        <v>17004</v>
      </c>
    </row>
    <row r="3458" spans="1:6" hidden="1" x14ac:dyDescent="0.25">
      <c r="B3458">
        <v>32</v>
      </c>
      <c r="D3458">
        <f t="shared" ref="D3458:D3521" si="109">A3458</f>
        <v>0</v>
      </c>
      <c r="E3458">
        <f t="shared" ref="E3458:E3521" si="110">B3459</f>
        <v>0</v>
      </c>
    </row>
    <row r="3459" spans="1:6" x14ac:dyDescent="0.25">
      <c r="A3459">
        <v>8442528</v>
      </c>
      <c r="D3459">
        <f t="shared" si="109"/>
        <v>8442528</v>
      </c>
      <c r="E3459">
        <f t="shared" si="110"/>
        <v>158</v>
      </c>
      <c r="F3459">
        <f>D3459-D3457</f>
        <v>664</v>
      </c>
    </row>
    <row r="3460" spans="1:6" hidden="1" x14ac:dyDescent="0.25">
      <c r="B3460">
        <v>158</v>
      </c>
      <c r="D3460">
        <f t="shared" si="109"/>
        <v>0</v>
      </c>
      <c r="E3460">
        <f t="shared" si="110"/>
        <v>0</v>
      </c>
    </row>
    <row r="3461" spans="1:6" x14ac:dyDescent="0.25">
      <c r="A3461">
        <v>8443296</v>
      </c>
      <c r="D3461">
        <f t="shared" si="109"/>
        <v>8443296</v>
      </c>
      <c r="E3461">
        <f t="shared" si="110"/>
        <v>97</v>
      </c>
      <c r="F3461">
        <f>D3461-D3459</f>
        <v>768</v>
      </c>
    </row>
    <row r="3462" spans="1:6" hidden="1" x14ac:dyDescent="0.25">
      <c r="B3462">
        <v>97</v>
      </c>
      <c r="D3462">
        <f t="shared" si="109"/>
        <v>0</v>
      </c>
      <c r="E3462">
        <f t="shared" si="110"/>
        <v>0</v>
      </c>
    </row>
    <row r="3463" spans="1:6" x14ac:dyDescent="0.25">
      <c r="A3463">
        <v>8443992</v>
      </c>
      <c r="D3463">
        <f t="shared" si="109"/>
        <v>8443992</v>
      </c>
      <c r="E3463">
        <f t="shared" si="110"/>
        <v>43</v>
      </c>
      <c r="F3463">
        <f>D3463-D3461</f>
        <v>696</v>
      </c>
    </row>
    <row r="3464" spans="1:6" hidden="1" x14ac:dyDescent="0.25">
      <c r="B3464">
        <v>43</v>
      </c>
      <c r="D3464">
        <f t="shared" si="109"/>
        <v>0</v>
      </c>
      <c r="E3464">
        <f t="shared" si="110"/>
        <v>0</v>
      </c>
    </row>
    <row r="3465" spans="1:6" x14ac:dyDescent="0.25">
      <c r="A3465">
        <v>8444688</v>
      </c>
      <c r="D3465">
        <f t="shared" si="109"/>
        <v>8444688</v>
      </c>
      <c r="E3465">
        <f t="shared" si="110"/>
        <v>16</v>
      </c>
      <c r="F3465">
        <f>D3465-D3463</f>
        <v>696</v>
      </c>
    </row>
    <row r="3466" spans="1:6" hidden="1" x14ac:dyDescent="0.25">
      <c r="B3466">
        <v>16</v>
      </c>
      <c r="D3466">
        <f t="shared" si="109"/>
        <v>0</v>
      </c>
      <c r="E3466">
        <f t="shared" si="110"/>
        <v>0</v>
      </c>
    </row>
    <row r="3467" spans="1:6" x14ac:dyDescent="0.25">
      <c r="A3467">
        <v>8445392</v>
      </c>
      <c r="D3467">
        <f t="shared" si="109"/>
        <v>8445392</v>
      </c>
      <c r="E3467">
        <f t="shared" si="110"/>
        <v>5</v>
      </c>
      <c r="F3467">
        <f>D3467-D3465</f>
        <v>704</v>
      </c>
    </row>
    <row r="3468" spans="1:6" hidden="1" x14ac:dyDescent="0.25">
      <c r="B3468">
        <v>5</v>
      </c>
      <c r="D3468">
        <f t="shared" si="109"/>
        <v>0</v>
      </c>
      <c r="E3468">
        <f t="shared" si="110"/>
        <v>0</v>
      </c>
    </row>
    <row r="3469" spans="1:6" x14ac:dyDescent="0.25">
      <c r="A3469">
        <v>8446040</v>
      </c>
      <c r="D3469">
        <f t="shared" si="109"/>
        <v>8446040</v>
      </c>
      <c r="E3469">
        <f t="shared" si="110"/>
        <v>0</v>
      </c>
      <c r="F3469">
        <f>D3469-D3467</f>
        <v>648</v>
      </c>
    </row>
    <row r="3470" spans="1:6" hidden="1" x14ac:dyDescent="0.25">
      <c r="B3470">
        <v>0</v>
      </c>
      <c r="D3470">
        <f t="shared" si="109"/>
        <v>0</v>
      </c>
      <c r="E3470">
        <f t="shared" si="110"/>
        <v>0</v>
      </c>
    </row>
    <row r="3471" spans="1:6" x14ac:dyDescent="0.25">
      <c r="A3471">
        <v>8463048</v>
      </c>
      <c r="D3471">
        <f t="shared" si="109"/>
        <v>8463048</v>
      </c>
      <c r="E3471">
        <f t="shared" si="110"/>
        <v>31</v>
      </c>
      <c r="F3471">
        <f>D3471-D3469</f>
        <v>17008</v>
      </c>
    </row>
    <row r="3472" spans="1:6" hidden="1" x14ac:dyDescent="0.25">
      <c r="B3472">
        <v>31</v>
      </c>
      <c r="D3472">
        <f t="shared" si="109"/>
        <v>0</v>
      </c>
      <c r="E3472">
        <f t="shared" si="110"/>
        <v>0</v>
      </c>
    </row>
    <row r="3473" spans="1:6" x14ac:dyDescent="0.25">
      <c r="A3473">
        <v>8463728</v>
      </c>
      <c r="D3473">
        <f t="shared" si="109"/>
        <v>8463728</v>
      </c>
      <c r="E3473">
        <f t="shared" si="110"/>
        <v>146</v>
      </c>
      <c r="F3473">
        <f>D3473-D3471</f>
        <v>680</v>
      </c>
    </row>
    <row r="3474" spans="1:6" hidden="1" x14ac:dyDescent="0.25">
      <c r="B3474">
        <v>146</v>
      </c>
      <c r="D3474">
        <f t="shared" si="109"/>
        <v>0</v>
      </c>
      <c r="E3474">
        <f t="shared" si="110"/>
        <v>0</v>
      </c>
    </row>
    <row r="3475" spans="1:6" x14ac:dyDescent="0.25">
      <c r="A3475">
        <v>8464488</v>
      </c>
      <c r="D3475">
        <f t="shared" si="109"/>
        <v>8464488</v>
      </c>
      <c r="E3475">
        <f t="shared" si="110"/>
        <v>90</v>
      </c>
      <c r="F3475">
        <f>D3475-D3473</f>
        <v>760</v>
      </c>
    </row>
    <row r="3476" spans="1:6" hidden="1" x14ac:dyDescent="0.25">
      <c r="B3476">
        <v>90</v>
      </c>
      <c r="D3476">
        <f t="shared" si="109"/>
        <v>0</v>
      </c>
      <c r="E3476">
        <f t="shared" si="110"/>
        <v>0</v>
      </c>
    </row>
    <row r="3477" spans="1:6" x14ac:dyDescent="0.25">
      <c r="A3477">
        <v>8465184</v>
      </c>
      <c r="D3477">
        <f t="shared" si="109"/>
        <v>8465184</v>
      </c>
      <c r="E3477">
        <f t="shared" si="110"/>
        <v>40</v>
      </c>
      <c r="F3477">
        <f>D3477-D3475</f>
        <v>696</v>
      </c>
    </row>
    <row r="3478" spans="1:6" hidden="1" x14ac:dyDescent="0.25">
      <c r="B3478">
        <v>40</v>
      </c>
      <c r="D3478">
        <f t="shared" si="109"/>
        <v>0</v>
      </c>
      <c r="E3478">
        <f t="shared" si="110"/>
        <v>0</v>
      </c>
    </row>
    <row r="3479" spans="1:6" x14ac:dyDescent="0.25">
      <c r="A3479">
        <v>8465888</v>
      </c>
      <c r="D3479">
        <f t="shared" si="109"/>
        <v>8465888</v>
      </c>
      <c r="E3479">
        <f t="shared" si="110"/>
        <v>14</v>
      </c>
      <c r="F3479">
        <f>D3479-D3477</f>
        <v>704</v>
      </c>
    </row>
    <row r="3480" spans="1:6" hidden="1" x14ac:dyDescent="0.25">
      <c r="B3480">
        <v>14</v>
      </c>
      <c r="D3480">
        <f t="shared" si="109"/>
        <v>0</v>
      </c>
      <c r="E3480">
        <f t="shared" si="110"/>
        <v>0</v>
      </c>
    </row>
    <row r="3481" spans="1:6" x14ac:dyDescent="0.25">
      <c r="A3481">
        <v>8466600</v>
      </c>
      <c r="D3481">
        <f t="shared" si="109"/>
        <v>8466600</v>
      </c>
      <c r="E3481">
        <f t="shared" si="110"/>
        <v>3</v>
      </c>
      <c r="F3481">
        <f>D3481-D3479</f>
        <v>712</v>
      </c>
    </row>
    <row r="3482" spans="1:6" hidden="1" x14ac:dyDescent="0.25">
      <c r="B3482">
        <v>3</v>
      </c>
      <c r="D3482">
        <f t="shared" si="109"/>
        <v>0</v>
      </c>
      <c r="E3482">
        <f t="shared" si="110"/>
        <v>0</v>
      </c>
    </row>
    <row r="3483" spans="1:6" x14ac:dyDescent="0.25">
      <c r="A3483">
        <v>8467244</v>
      </c>
      <c r="D3483">
        <f t="shared" si="109"/>
        <v>8467244</v>
      </c>
      <c r="E3483">
        <f t="shared" si="110"/>
        <v>0</v>
      </c>
      <c r="F3483">
        <f>D3483-D3481</f>
        <v>644</v>
      </c>
    </row>
    <row r="3484" spans="1:6" hidden="1" x14ac:dyDescent="0.25">
      <c r="B3484">
        <v>0</v>
      </c>
      <c r="D3484">
        <f t="shared" si="109"/>
        <v>0</v>
      </c>
      <c r="E3484">
        <f t="shared" si="110"/>
        <v>0</v>
      </c>
    </row>
    <row r="3485" spans="1:6" x14ac:dyDescent="0.25">
      <c r="A3485">
        <v>8484248</v>
      </c>
      <c r="D3485">
        <f t="shared" si="109"/>
        <v>8484248</v>
      </c>
      <c r="E3485">
        <f t="shared" si="110"/>
        <v>12</v>
      </c>
      <c r="F3485">
        <f>D3485-D3483</f>
        <v>17004</v>
      </c>
    </row>
    <row r="3486" spans="1:6" hidden="1" x14ac:dyDescent="0.25">
      <c r="B3486">
        <v>12</v>
      </c>
      <c r="D3486">
        <f t="shared" si="109"/>
        <v>0</v>
      </c>
      <c r="E3486">
        <f t="shared" si="110"/>
        <v>0</v>
      </c>
    </row>
    <row r="3487" spans="1:6" x14ac:dyDescent="0.25">
      <c r="A3487">
        <v>8484912</v>
      </c>
      <c r="D3487">
        <f t="shared" si="109"/>
        <v>8484912</v>
      </c>
      <c r="E3487">
        <f t="shared" si="110"/>
        <v>134</v>
      </c>
      <c r="F3487">
        <f>D3487-D3485</f>
        <v>664</v>
      </c>
    </row>
    <row r="3488" spans="1:6" hidden="1" x14ac:dyDescent="0.25">
      <c r="B3488">
        <v>134</v>
      </c>
      <c r="D3488">
        <f t="shared" si="109"/>
        <v>0</v>
      </c>
      <c r="E3488">
        <f t="shared" si="110"/>
        <v>0</v>
      </c>
    </row>
    <row r="3489" spans="1:6" x14ac:dyDescent="0.25">
      <c r="A3489">
        <v>8485672</v>
      </c>
      <c r="D3489">
        <f t="shared" si="109"/>
        <v>8485672</v>
      </c>
      <c r="E3489">
        <f t="shared" si="110"/>
        <v>89</v>
      </c>
      <c r="F3489">
        <f>D3489-D3487</f>
        <v>760</v>
      </c>
    </row>
    <row r="3490" spans="1:6" hidden="1" x14ac:dyDescent="0.25">
      <c r="B3490">
        <v>89</v>
      </c>
      <c r="D3490">
        <f t="shared" si="109"/>
        <v>0</v>
      </c>
      <c r="E3490">
        <f t="shared" si="110"/>
        <v>0</v>
      </c>
    </row>
    <row r="3491" spans="1:6" x14ac:dyDescent="0.25">
      <c r="A3491">
        <v>8486376</v>
      </c>
      <c r="D3491">
        <f t="shared" si="109"/>
        <v>8486376</v>
      </c>
      <c r="E3491">
        <f t="shared" si="110"/>
        <v>39</v>
      </c>
      <c r="F3491">
        <f>D3491-D3489</f>
        <v>704</v>
      </c>
    </row>
    <row r="3492" spans="1:6" hidden="1" x14ac:dyDescent="0.25">
      <c r="B3492">
        <v>39</v>
      </c>
      <c r="D3492">
        <f t="shared" si="109"/>
        <v>0</v>
      </c>
      <c r="E3492">
        <f t="shared" si="110"/>
        <v>0</v>
      </c>
    </row>
    <row r="3493" spans="1:6" x14ac:dyDescent="0.25">
      <c r="A3493">
        <v>8487088</v>
      </c>
      <c r="D3493">
        <f t="shared" si="109"/>
        <v>8487088</v>
      </c>
      <c r="E3493">
        <f t="shared" si="110"/>
        <v>14</v>
      </c>
      <c r="F3493">
        <f>D3493-D3491</f>
        <v>712</v>
      </c>
    </row>
    <row r="3494" spans="1:6" hidden="1" x14ac:dyDescent="0.25">
      <c r="B3494">
        <v>14</v>
      </c>
      <c r="D3494">
        <f t="shared" si="109"/>
        <v>0</v>
      </c>
      <c r="E3494">
        <f t="shared" si="110"/>
        <v>0</v>
      </c>
    </row>
    <row r="3495" spans="1:6" x14ac:dyDescent="0.25">
      <c r="A3495">
        <v>8487784</v>
      </c>
      <c r="D3495">
        <f t="shared" si="109"/>
        <v>8487784</v>
      </c>
      <c r="E3495">
        <f t="shared" si="110"/>
        <v>4</v>
      </c>
      <c r="F3495">
        <f>D3495-D3493</f>
        <v>696</v>
      </c>
    </row>
    <row r="3496" spans="1:6" hidden="1" x14ac:dyDescent="0.25">
      <c r="B3496">
        <v>4</v>
      </c>
      <c r="D3496">
        <f t="shared" si="109"/>
        <v>0</v>
      </c>
      <c r="E3496">
        <f t="shared" si="110"/>
        <v>0</v>
      </c>
    </row>
    <row r="3497" spans="1:6" x14ac:dyDescent="0.25">
      <c r="A3497">
        <v>8488436</v>
      </c>
      <c r="D3497">
        <f t="shared" si="109"/>
        <v>8488436</v>
      </c>
      <c r="E3497">
        <f t="shared" si="110"/>
        <v>0</v>
      </c>
      <c r="F3497">
        <f>D3497-D3495</f>
        <v>652</v>
      </c>
    </row>
    <row r="3498" spans="1:6" hidden="1" x14ac:dyDescent="0.25">
      <c r="B3498">
        <v>0</v>
      </c>
      <c r="D3498">
        <f t="shared" si="109"/>
        <v>0</v>
      </c>
      <c r="E3498">
        <f t="shared" si="110"/>
        <v>0</v>
      </c>
    </row>
    <row r="3499" spans="1:6" x14ac:dyDescent="0.25">
      <c r="A3499">
        <v>8505656</v>
      </c>
      <c r="D3499">
        <f t="shared" si="109"/>
        <v>8505656</v>
      </c>
      <c r="E3499">
        <f t="shared" si="110"/>
        <v>35</v>
      </c>
      <c r="F3499">
        <f>D3499-D3497</f>
        <v>17220</v>
      </c>
    </row>
    <row r="3500" spans="1:6" hidden="1" x14ac:dyDescent="0.25">
      <c r="B3500">
        <v>35</v>
      </c>
      <c r="D3500">
        <f t="shared" si="109"/>
        <v>0</v>
      </c>
      <c r="E3500">
        <f t="shared" si="110"/>
        <v>0</v>
      </c>
    </row>
    <row r="3501" spans="1:6" x14ac:dyDescent="0.25">
      <c r="A3501">
        <v>8506320</v>
      </c>
      <c r="D3501">
        <f t="shared" si="109"/>
        <v>8506320</v>
      </c>
      <c r="E3501">
        <f t="shared" si="110"/>
        <v>157</v>
      </c>
      <c r="F3501">
        <f>D3501-D3499</f>
        <v>664</v>
      </c>
    </row>
    <row r="3502" spans="1:6" hidden="1" x14ac:dyDescent="0.25">
      <c r="B3502">
        <v>157</v>
      </c>
      <c r="D3502">
        <f t="shared" si="109"/>
        <v>0</v>
      </c>
      <c r="E3502">
        <f t="shared" si="110"/>
        <v>0</v>
      </c>
    </row>
    <row r="3503" spans="1:6" x14ac:dyDescent="0.25">
      <c r="A3503">
        <v>8507088</v>
      </c>
      <c r="D3503">
        <f t="shared" si="109"/>
        <v>8507088</v>
      </c>
      <c r="E3503">
        <f t="shared" si="110"/>
        <v>97</v>
      </c>
      <c r="F3503">
        <f>D3503-D3501</f>
        <v>768</v>
      </c>
    </row>
    <row r="3504" spans="1:6" hidden="1" x14ac:dyDescent="0.25">
      <c r="B3504">
        <v>97</v>
      </c>
      <c r="D3504">
        <f t="shared" si="109"/>
        <v>0</v>
      </c>
      <c r="E3504">
        <f t="shared" si="110"/>
        <v>0</v>
      </c>
    </row>
    <row r="3505" spans="1:6" x14ac:dyDescent="0.25">
      <c r="A3505">
        <v>8507792</v>
      </c>
      <c r="D3505">
        <f t="shared" si="109"/>
        <v>8507792</v>
      </c>
      <c r="E3505">
        <f t="shared" si="110"/>
        <v>43</v>
      </c>
      <c r="F3505">
        <f>D3505-D3503</f>
        <v>704</v>
      </c>
    </row>
    <row r="3506" spans="1:6" hidden="1" x14ac:dyDescent="0.25">
      <c r="B3506">
        <v>43</v>
      </c>
      <c r="D3506">
        <f t="shared" si="109"/>
        <v>0</v>
      </c>
      <c r="E3506">
        <f t="shared" si="110"/>
        <v>0</v>
      </c>
    </row>
    <row r="3507" spans="1:6" x14ac:dyDescent="0.25">
      <c r="A3507">
        <v>8508488</v>
      </c>
      <c r="D3507">
        <f t="shared" si="109"/>
        <v>8508488</v>
      </c>
      <c r="E3507">
        <f t="shared" si="110"/>
        <v>16</v>
      </c>
      <c r="F3507">
        <f>D3507-D3505</f>
        <v>696</v>
      </c>
    </row>
    <row r="3508" spans="1:6" hidden="1" x14ac:dyDescent="0.25">
      <c r="B3508">
        <v>16</v>
      </c>
      <c r="D3508">
        <f t="shared" si="109"/>
        <v>0</v>
      </c>
      <c r="E3508">
        <f t="shared" si="110"/>
        <v>0</v>
      </c>
    </row>
    <row r="3509" spans="1:6" x14ac:dyDescent="0.25">
      <c r="A3509">
        <v>8509184</v>
      </c>
      <c r="D3509">
        <f t="shared" si="109"/>
        <v>8509184</v>
      </c>
      <c r="E3509">
        <f t="shared" si="110"/>
        <v>5</v>
      </c>
      <c r="F3509">
        <f>D3509-D3507</f>
        <v>696</v>
      </c>
    </row>
    <row r="3510" spans="1:6" hidden="1" x14ac:dyDescent="0.25">
      <c r="B3510">
        <v>5</v>
      </c>
      <c r="D3510">
        <f t="shared" si="109"/>
        <v>0</v>
      </c>
      <c r="E3510">
        <f t="shared" si="110"/>
        <v>0</v>
      </c>
    </row>
    <row r="3511" spans="1:6" x14ac:dyDescent="0.25">
      <c r="A3511">
        <v>8509836</v>
      </c>
      <c r="D3511">
        <f t="shared" si="109"/>
        <v>8509836</v>
      </c>
      <c r="E3511">
        <f t="shared" si="110"/>
        <v>0</v>
      </c>
      <c r="F3511">
        <f>D3511-D3509</f>
        <v>652</v>
      </c>
    </row>
    <row r="3512" spans="1:6" hidden="1" x14ac:dyDescent="0.25">
      <c r="B3512">
        <v>0</v>
      </c>
      <c r="D3512">
        <f t="shared" si="109"/>
        <v>0</v>
      </c>
      <c r="E3512">
        <f t="shared" si="110"/>
        <v>0</v>
      </c>
    </row>
    <row r="3513" spans="1:6" x14ac:dyDescent="0.25">
      <c r="A3513">
        <v>8526952</v>
      </c>
      <c r="D3513">
        <f t="shared" si="109"/>
        <v>8526952</v>
      </c>
      <c r="E3513">
        <f t="shared" si="110"/>
        <v>12</v>
      </c>
      <c r="F3513">
        <f>D3513-D3511</f>
        <v>17116</v>
      </c>
    </row>
    <row r="3514" spans="1:6" hidden="1" x14ac:dyDescent="0.25">
      <c r="B3514">
        <v>12</v>
      </c>
      <c r="D3514">
        <f t="shared" si="109"/>
        <v>0</v>
      </c>
      <c r="E3514">
        <f t="shared" si="110"/>
        <v>0</v>
      </c>
    </row>
    <row r="3515" spans="1:6" x14ac:dyDescent="0.25">
      <c r="A3515">
        <v>8527616</v>
      </c>
      <c r="D3515">
        <f t="shared" si="109"/>
        <v>8527616</v>
      </c>
      <c r="E3515">
        <f t="shared" si="110"/>
        <v>144</v>
      </c>
      <c r="F3515">
        <f>D3515-D3513</f>
        <v>664</v>
      </c>
    </row>
    <row r="3516" spans="1:6" hidden="1" x14ac:dyDescent="0.25">
      <c r="B3516">
        <v>144</v>
      </c>
      <c r="D3516">
        <f t="shared" si="109"/>
        <v>0</v>
      </c>
      <c r="E3516">
        <f t="shared" si="110"/>
        <v>0</v>
      </c>
    </row>
    <row r="3517" spans="1:6" x14ac:dyDescent="0.25">
      <c r="A3517">
        <v>8528384</v>
      </c>
      <c r="D3517">
        <f t="shared" si="109"/>
        <v>8528384</v>
      </c>
      <c r="E3517">
        <f t="shared" si="110"/>
        <v>97</v>
      </c>
      <c r="F3517">
        <f>D3517-D3515</f>
        <v>768</v>
      </c>
    </row>
    <row r="3518" spans="1:6" hidden="1" x14ac:dyDescent="0.25">
      <c r="B3518">
        <v>97</v>
      </c>
      <c r="D3518">
        <f t="shared" si="109"/>
        <v>0</v>
      </c>
      <c r="E3518">
        <f t="shared" si="110"/>
        <v>0</v>
      </c>
    </row>
    <row r="3519" spans="1:6" x14ac:dyDescent="0.25">
      <c r="A3519">
        <v>8529096</v>
      </c>
      <c r="D3519">
        <f t="shared" si="109"/>
        <v>8529096</v>
      </c>
      <c r="E3519">
        <f t="shared" si="110"/>
        <v>42</v>
      </c>
      <c r="F3519">
        <f>D3519-D3517</f>
        <v>712</v>
      </c>
    </row>
    <row r="3520" spans="1:6" hidden="1" x14ac:dyDescent="0.25">
      <c r="B3520">
        <v>42</v>
      </c>
      <c r="D3520">
        <f t="shared" si="109"/>
        <v>0</v>
      </c>
      <c r="E3520">
        <f t="shared" si="110"/>
        <v>0</v>
      </c>
    </row>
    <row r="3521" spans="1:6" x14ac:dyDescent="0.25">
      <c r="A3521">
        <v>8529792</v>
      </c>
      <c r="D3521">
        <f t="shared" si="109"/>
        <v>8529792</v>
      </c>
      <c r="E3521">
        <f t="shared" si="110"/>
        <v>16</v>
      </c>
      <c r="F3521">
        <f>D3521-D3519</f>
        <v>696</v>
      </c>
    </row>
    <row r="3522" spans="1:6" hidden="1" x14ac:dyDescent="0.25">
      <c r="B3522">
        <v>16</v>
      </c>
      <c r="D3522">
        <f t="shared" ref="D3522:D3585" si="111">A3522</f>
        <v>0</v>
      </c>
      <c r="E3522">
        <f t="shared" ref="E3522:E3585" si="112">B3523</f>
        <v>0</v>
      </c>
    </row>
    <row r="3523" spans="1:6" x14ac:dyDescent="0.25">
      <c r="A3523">
        <v>8530496</v>
      </c>
      <c r="D3523">
        <f t="shared" si="111"/>
        <v>8530496</v>
      </c>
      <c r="E3523">
        <f t="shared" si="112"/>
        <v>4</v>
      </c>
      <c r="F3523">
        <f>D3523-D3521</f>
        <v>704</v>
      </c>
    </row>
    <row r="3524" spans="1:6" hidden="1" x14ac:dyDescent="0.25">
      <c r="B3524">
        <v>4</v>
      </c>
      <c r="D3524">
        <f t="shared" si="111"/>
        <v>0</v>
      </c>
      <c r="E3524">
        <f t="shared" si="112"/>
        <v>0</v>
      </c>
    </row>
    <row r="3525" spans="1:6" x14ac:dyDescent="0.25">
      <c r="A3525">
        <v>8531144</v>
      </c>
      <c r="D3525">
        <f t="shared" si="111"/>
        <v>8531144</v>
      </c>
      <c r="E3525">
        <f t="shared" si="112"/>
        <v>0</v>
      </c>
      <c r="F3525">
        <f>D3525-D3523</f>
        <v>648</v>
      </c>
    </row>
    <row r="3526" spans="1:6" hidden="1" x14ac:dyDescent="0.25">
      <c r="B3526">
        <v>0</v>
      </c>
      <c r="D3526">
        <f t="shared" si="111"/>
        <v>0</v>
      </c>
      <c r="E3526">
        <f t="shared" si="112"/>
        <v>0</v>
      </c>
    </row>
    <row r="3527" spans="1:6" x14ac:dyDescent="0.25">
      <c r="A3527">
        <v>8548376</v>
      </c>
      <c r="D3527">
        <f t="shared" si="111"/>
        <v>8548376</v>
      </c>
      <c r="E3527">
        <f t="shared" si="112"/>
        <v>6</v>
      </c>
      <c r="F3527">
        <f>D3527-D3525</f>
        <v>17232</v>
      </c>
    </row>
    <row r="3528" spans="1:6" hidden="1" x14ac:dyDescent="0.25">
      <c r="B3528">
        <v>6</v>
      </c>
      <c r="D3528">
        <f t="shared" si="111"/>
        <v>0</v>
      </c>
      <c r="E3528">
        <f t="shared" si="112"/>
        <v>0</v>
      </c>
    </row>
    <row r="3529" spans="1:6" x14ac:dyDescent="0.25">
      <c r="A3529">
        <v>8548992</v>
      </c>
      <c r="D3529">
        <f t="shared" si="111"/>
        <v>8548992</v>
      </c>
      <c r="E3529">
        <f t="shared" si="112"/>
        <v>130</v>
      </c>
      <c r="F3529">
        <f>D3529-D3527</f>
        <v>616</v>
      </c>
    </row>
    <row r="3530" spans="1:6" hidden="1" x14ac:dyDescent="0.25">
      <c r="B3530">
        <v>130</v>
      </c>
      <c r="D3530">
        <f t="shared" si="111"/>
        <v>0</v>
      </c>
      <c r="E3530">
        <f t="shared" si="112"/>
        <v>0</v>
      </c>
    </row>
    <row r="3531" spans="1:6" x14ac:dyDescent="0.25">
      <c r="A3531">
        <v>8549752</v>
      </c>
      <c r="D3531">
        <f t="shared" si="111"/>
        <v>8549752</v>
      </c>
      <c r="E3531">
        <f t="shared" si="112"/>
        <v>95</v>
      </c>
      <c r="F3531">
        <f>D3531-D3529</f>
        <v>760</v>
      </c>
    </row>
    <row r="3532" spans="1:6" hidden="1" x14ac:dyDescent="0.25">
      <c r="B3532">
        <v>95</v>
      </c>
      <c r="D3532">
        <f t="shared" si="111"/>
        <v>0</v>
      </c>
      <c r="E3532">
        <f t="shared" si="112"/>
        <v>0</v>
      </c>
    </row>
    <row r="3533" spans="1:6" x14ac:dyDescent="0.25">
      <c r="A3533">
        <v>8550448</v>
      </c>
      <c r="D3533">
        <f t="shared" si="111"/>
        <v>8550448</v>
      </c>
      <c r="E3533">
        <f t="shared" si="112"/>
        <v>43</v>
      </c>
      <c r="F3533">
        <f>D3533-D3531</f>
        <v>696</v>
      </c>
    </row>
    <row r="3534" spans="1:6" hidden="1" x14ac:dyDescent="0.25">
      <c r="B3534">
        <v>43</v>
      </c>
      <c r="D3534">
        <f t="shared" si="111"/>
        <v>0</v>
      </c>
      <c r="E3534">
        <f t="shared" si="112"/>
        <v>0</v>
      </c>
    </row>
    <row r="3535" spans="1:6" x14ac:dyDescent="0.25">
      <c r="A3535">
        <v>8551144</v>
      </c>
      <c r="D3535">
        <f t="shared" si="111"/>
        <v>8551144</v>
      </c>
      <c r="E3535">
        <f t="shared" si="112"/>
        <v>17</v>
      </c>
      <c r="F3535">
        <f>D3535-D3533</f>
        <v>696</v>
      </c>
    </row>
    <row r="3536" spans="1:6" hidden="1" x14ac:dyDescent="0.25">
      <c r="B3536">
        <v>17</v>
      </c>
      <c r="D3536">
        <f t="shared" si="111"/>
        <v>0</v>
      </c>
      <c r="E3536">
        <f t="shared" si="112"/>
        <v>0</v>
      </c>
    </row>
    <row r="3537" spans="1:6" x14ac:dyDescent="0.25">
      <c r="A3537">
        <v>8551848</v>
      </c>
      <c r="D3537">
        <f t="shared" si="111"/>
        <v>8551848</v>
      </c>
      <c r="E3537">
        <f t="shared" si="112"/>
        <v>4</v>
      </c>
      <c r="F3537">
        <f>D3537-D3535</f>
        <v>704</v>
      </c>
    </row>
    <row r="3538" spans="1:6" hidden="1" x14ac:dyDescent="0.25">
      <c r="B3538">
        <v>4</v>
      </c>
      <c r="D3538">
        <f t="shared" si="111"/>
        <v>0</v>
      </c>
      <c r="E3538">
        <f t="shared" si="112"/>
        <v>0</v>
      </c>
    </row>
    <row r="3539" spans="1:6" x14ac:dyDescent="0.25">
      <c r="A3539">
        <v>8552492</v>
      </c>
      <c r="D3539">
        <f t="shared" si="111"/>
        <v>8552492</v>
      </c>
      <c r="E3539">
        <f t="shared" si="112"/>
        <v>0</v>
      </c>
      <c r="F3539">
        <f>D3539-D3537</f>
        <v>644</v>
      </c>
    </row>
    <row r="3540" spans="1:6" hidden="1" x14ac:dyDescent="0.25">
      <c r="B3540">
        <v>0</v>
      </c>
      <c r="D3540">
        <f t="shared" si="111"/>
        <v>0</v>
      </c>
      <c r="E3540">
        <f t="shared" si="112"/>
        <v>0</v>
      </c>
    </row>
    <row r="3541" spans="1:6" x14ac:dyDescent="0.25">
      <c r="A3541">
        <v>8569944</v>
      </c>
      <c r="D3541">
        <f t="shared" si="111"/>
        <v>8569944</v>
      </c>
      <c r="E3541">
        <f t="shared" si="112"/>
        <v>21</v>
      </c>
      <c r="F3541">
        <f>D3541-D3539</f>
        <v>17452</v>
      </c>
    </row>
    <row r="3542" spans="1:6" hidden="1" x14ac:dyDescent="0.25">
      <c r="B3542">
        <v>21</v>
      </c>
      <c r="D3542">
        <f t="shared" si="111"/>
        <v>0</v>
      </c>
      <c r="E3542">
        <f t="shared" si="112"/>
        <v>0</v>
      </c>
    </row>
    <row r="3543" spans="1:6" x14ac:dyDescent="0.25">
      <c r="A3543">
        <v>8570608</v>
      </c>
      <c r="D3543">
        <f t="shared" si="111"/>
        <v>8570608</v>
      </c>
      <c r="E3543">
        <f t="shared" si="112"/>
        <v>153</v>
      </c>
      <c r="F3543">
        <f>D3543-D3541</f>
        <v>664</v>
      </c>
    </row>
    <row r="3544" spans="1:6" hidden="1" x14ac:dyDescent="0.25">
      <c r="B3544">
        <v>153</v>
      </c>
      <c r="D3544">
        <f t="shared" si="111"/>
        <v>0</v>
      </c>
      <c r="E3544">
        <f t="shared" si="112"/>
        <v>0</v>
      </c>
    </row>
    <row r="3545" spans="1:6" x14ac:dyDescent="0.25">
      <c r="A3545">
        <v>8571376</v>
      </c>
      <c r="D3545">
        <f t="shared" si="111"/>
        <v>8571376</v>
      </c>
      <c r="E3545">
        <f t="shared" si="112"/>
        <v>101</v>
      </c>
      <c r="F3545">
        <f>D3545-D3543</f>
        <v>768</v>
      </c>
    </row>
    <row r="3546" spans="1:6" hidden="1" x14ac:dyDescent="0.25">
      <c r="B3546">
        <v>101</v>
      </c>
      <c r="D3546">
        <f t="shared" si="111"/>
        <v>0</v>
      </c>
      <c r="E3546">
        <f t="shared" si="112"/>
        <v>0</v>
      </c>
    </row>
    <row r="3547" spans="1:6" x14ac:dyDescent="0.25">
      <c r="A3547">
        <v>8572144</v>
      </c>
      <c r="D3547">
        <f t="shared" si="111"/>
        <v>8572144</v>
      </c>
      <c r="E3547">
        <f t="shared" si="112"/>
        <v>42</v>
      </c>
      <c r="F3547">
        <f>D3547-D3545</f>
        <v>768</v>
      </c>
    </row>
    <row r="3548" spans="1:6" hidden="1" x14ac:dyDescent="0.25">
      <c r="B3548">
        <v>42</v>
      </c>
      <c r="D3548">
        <f t="shared" si="111"/>
        <v>0</v>
      </c>
      <c r="E3548">
        <f t="shared" si="112"/>
        <v>0</v>
      </c>
    </row>
    <row r="3549" spans="1:6" x14ac:dyDescent="0.25">
      <c r="A3549">
        <v>8572840</v>
      </c>
      <c r="D3549">
        <f t="shared" si="111"/>
        <v>8572840</v>
      </c>
      <c r="E3549">
        <f t="shared" si="112"/>
        <v>16</v>
      </c>
      <c r="F3549">
        <f>D3549-D3547</f>
        <v>696</v>
      </c>
    </row>
    <row r="3550" spans="1:6" hidden="1" x14ac:dyDescent="0.25">
      <c r="B3550">
        <v>16</v>
      </c>
      <c r="D3550">
        <f t="shared" si="111"/>
        <v>0</v>
      </c>
      <c r="E3550">
        <f t="shared" si="112"/>
        <v>0</v>
      </c>
    </row>
    <row r="3551" spans="1:6" x14ac:dyDescent="0.25">
      <c r="A3551">
        <v>8573544</v>
      </c>
      <c r="D3551">
        <f t="shared" si="111"/>
        <v>8573544</v>
      </c>
      <c r="E3551">
        <f t="shared" si="112"/>
        <v>4</v>
      </c>
      <c r="F3551">
        <f>D3551-D3549</f>
        <v>704</v>
      </c>
    </row>
    <row r="3552" spans="1:6" hidden="1" x14ac:dyDescent="0.25">
      <c r="B3552">
        <v>4</v>
      </c>
      <c r="D3552">
        <f t="shared" si="111"/>
        <v>0</v>
      </c>
      <c r="E3552">
        <f t="shared" si="112"/>
        <v>0</v>
      </c>
    </row>
    <row r="3553" spans="1:6" x14ac:dyDescent="0.25">
      <c r="A3553">
        <v>8574192</v>
      </c>
      <c r="D3553">
        <f t="shared" si="111"/>
        <v>8574192</v>
      </c>
      <c r="E3553">
        <f t="shared" si="112"/>
        <v>0</v>
      </c>
      <c r="F3553">
        <f>D3553-D3551</f>
        <v>648</v>
      </c>
    </row>
    <row r="3554" spans="1:6" hidden="1" x14ac:dyDescent="0.25">
      <c r="B3554">
        <v>0</v>
      </c>
      <c r="D3554">
        <f t="shared" si="111"/>
        <v>0</v>
      </c>
      <c r="E3554">
        <f t="shared" si="112"/>
        <v>0</v>
      </c>
    </row>
    <row r="3555" spans="1:6" x14ac:dyDescent="0.25">
      <c r="A3555">
        <v>8591528</v>
      </c>
      <c r="D3555">
        <f t="shared" si="111"/>
        <v>8591528</v>
      </c>
      <c r="E3555">
        <f t="shared" si="112"/>
        <v>30</v>
      </c>
      <c r="F3555">
        <f>D3555-D3553</f>
        <v>17336</v>
      </c>
    </row>
    <row r="3556" spans="1:6" hidden="1" x14ac:dyDescent="0.25">
      <c r="B3556">
        <v>30</v>
      </c>
      <c r="D3556">
        <f t="shared" si="111"/>
        <v>0</v>
      </c>
      <c r="E3556">
        <f t="shared" si="112"/>
        <v>0</v>
      </c>
    </row>
    <row r="3557" spans="1:6" x14ac:dyDescent="0.25">
      <c r="A3557">
        <v>8592192</v>
      </c>
      <c r="D3557">
        <f t="shared" si="111"/>
        <v>8592192</v>
      </c>
      <c r="E3557">
        <f t="shared" si="112"/>
        <v>144</v>
      </c>
      <c r="F3557">
        <f>D3557-D3555</f>
        <v>664</v>
      </c>
    </row>
    <row r="3558" spans="1:6" hidden="1" x14ac:dyDescent="0.25">
      <c r="B3558">
        <v>144</v>
      </c>
      <c r="D3558">
        <f t="shared" si="111"/>
        <v>0</v>
      </c>
      <c r="E3558">
        <f t="shared" si="112"/>
        <v>0</v>
      </c>
    </row>
    <row r="3559" spans="1:6" x14ac:dyDescent="0.25">
      <c r="A3559">
        <v>8592960</v>
      </c>
      <c r="D3559">
        <f t="shared" si="111"/>
        <v>8592960</v>
      </c>
      <c r="E3559">
        <f t="shared" si="112"/>
        <v>91</v>
      </c>
      <c r="F3559">
        <f>D3559-D3557</f>
        <v>768</v>
      </c>
    </row>
    <row r="3560" spans="1:6" hidden="1" x14ac:dyDescent="0.25">
      <c r="B3560">
        <v>91</v>
      </c>
      <c r="D3560">
        <f t="shared" si="111"/>
        <v>0</v>
      </c>
      <c r="E3560">
        <f t="shared" si="112"/>
        <v>0</v>
      </c>
    </row>
    <row r="3561" spans="1:6" x14ac:dyDescent="0.25">
      <c r="A3561">
        <v>8593672</v>
      </c>
      <c r="D3561">
        <f t="shared" si="111"/>
        <v>8593672</v>
      </c>
      <c r="E3561">
        <f t="shared" si="112"/>
        <v>39</v>
      </c>
      <c r="F3561">
        <f>D3561-D3559</f>
        <v>712</v>
      </c>
    </row>
    <row r="3562" spans="1:6" hidden="1" x14ac:dyDescent="0.25">
      <c r="B3562">
        <v>39</v>
      </c>
      <c r="D3562">
        <f t="shared" si="111"/>
        <v>0</v>
      </c>
      <c r="E3562">
        <f t="shared" si="112"/>
        <v>0</v>
      </c>
    </row>
    <row r="3563" spans="1:6" x14ac:dyDescent="0.25">
      <c r="A3563">
        <v>8594368</v>
      </c>
      <c r="D3563">
        <f t="shared" si="111"/>
        <v>8594368</v>
      </c>
      <c r="E3563">
        <f t="shared" si="112"/>
        <v>15</v>
      </c>
      <c r="F3563">
        <f>D3563-D3561</f>
        <v>696</v>
      </c>
    </row>
    <row r="3564" spans="1:6" hidden="1" x14ac:dyDescent="0.25">
      <c r="B3564">
        <v>15</v>
      </c>
      <c r="D3564">
        <f t="shared" si="111"/>
        <v>0</v>
      </c>
      <c r="E3564">
        <f t="shared" si="112"/>
        <v>0</v>
      </c>
    </row>
    <row r="3565" spans="1:6" x14ac:dyDescent="0.25">
      <c r="A3565">
        <v>8595072</v>
      </c>
      <c r="D3565">
        <f t="shared" si="111"/>
        <v>8595072</v>
      </c>
      <c r="E3565">
        <f t="shared" si="112"/>
        <v>4</v>
      </c>
      <c r="F3565">
        <f>D3565-D3563</f>
        <v>704</v>
      </c>
    </row>
    <row r="3566" spans="1:6" hidden="1" x14ac:dyDescent="0.25">
      <c r="B3566">
        <v>4</v>
      </c>
      <c r="D3566">
        <f t="shared" si="111"/>
        <v>0</v>
      </c>
      <c r="E3566">
        <f t="shared" si="112"/>
        <v>0</v>
      </c>
    </row>
    <row r="3567" spans="1:6" x14ac:dyDescent="0.25">
      <c r="A3567">
        <v>8595720</v>
      </c>
      <c r="D3567">
        <f t="shared" si="111"/>
        <v>8595720</v>
      </c>
      <c r="E3567">
        <f t="shared" si="112"/>
        <v>0</v>
      </c>
      <c r="F3567">
        <f>D3567-D3565</f>
        <v>648</v>
      </c>
    </row>
    <row r="3568" spans="1:6" hidden="1" x14ac:dyDescent="0.25">
      <c r="B3568">
        <v>0</v>
      </c>
      <c r="D3568">
        <f t="shared" si="111"/>
        <v>0</v>
      </c>
      <c r="E3568">
        <f t="shared" si="112"/>
        <v>0</v>
      </c>
    </row>
    <row r="3569" spans="1:6" x14ac:dyDescent="0.25">
      <c r="A3569">
        <v>8613064</v>
      </c>
      <c r="D3569">
        <f t="shared" si="111"/>
        <v>8613064</v>
      </c>
      <c r="E3569">
        <f t="shared" si="112"/>
        <v>3</v>
      </c>
      <c r="F3569">
        <f>D3569-D3567</f>
        <v>17344</v>
      </c>
    </row>
    <row r="3570" spans="1:6" hidden="1" x14ac:dyDescent="0.25">
      <c r="B3570">
        <v>3</v>
      </c>
      <c r="D3570">
        <f t="shared" si="111"/>
        <v>0</v>
      </c>
      <c r="E3570">
        <f t="shared" si="112"/>
        <v>0</v>
      </c>
    </row>
    <row r="3571" spans="1:6" x14ac:dyDescent="0.25">
      <c r="A3571">
        <v>8613676</v>
      </c>
      <c r="D3571">
        <f t="shared" si="111"/>
        <v>8613676</v>
      </c>
      <c r="E3571">
        <f t="shared" si="112"/>
        <v>129</v>
      </c>
      <c r="F3571">
        <f>D3571-D3569</f>
        <v>612</v>
      </c>
    </row>
    <row r="3572" spans="1:6" hidden="1" x14ac:dyDescent="0.25">
      <c r="B3572">
        <v>129</v>
      </c>
      <c r="D3572">
        <f t="shared" si="111"/>
        <v>0</v>
      </c>
      <c r="E3572">
        <f t="shared" si="112"/>
        <v>0</v>
      </c>
    </row>
    <row r="3573" spans="1:6" x14ac:dyDescent="0.25">
      <c r="A3573">
        <v>8614440</v>
      </c>
      <c r="D3573">
        <f t="shared" si="111"/>
        <v>8614440</v>
      </c>
      <c r="E3573">
        <f t="shared" si="112"/>
        <v>98</v>
      </c>
      <c r="F3573">
        <f>D3573-D3571</f>
        <v>764</v>
      </c>
    </row>
    <row r="3574" spans="1:6" hidden="1" x14ac:dyDescent="0.25">
      <c r="B3574">
        <v>98</v>
      </c>
      <c r="D3574">
        <f t="shared" si="111"/>
        <v>0</v>
      </c>
      <c r="E3574">
        <f t="shared" si="112"/>
        <v>0</v>
      </c>
    </row>
    <row r="3575" spans="1:6" x14ac:dyDescent="0.25">
      <c r="A3575">
        <v>8615152</v>
      </c>
      <c r="D3575">
        <f t="shared" si="111"/>
        <v>8615152</v>
      </c>
      <c r="E3575">
        <f t="shared" si="112"/>
        <v>45</v>
      </c>
      <c r="F3575">
        <f>D3575-D3573</f>
        <v>712</v>
      </c>
    </row>
    <row r="3576" spans="1:6" hidden="1" x14ac:dyDescent="0.25">
      <c r="B3576">
        <v>45</v>
      </c>
      <c r="D3576">
        <f t="shared" si="111"/>
        <v>0</v>
      </c>
      <c r="E3576">
        <f t="shared" si="112"/>
        <v>0</v>
      </c>
    </row>
    <row r="3577" spans="1:6" x14ac:dyDescent="0.25">
      <c r="A3577">
        <v>8615848</v>
      </c>
      <c r="D3577">
        <f t="shared" si="111"/>
        <v>8615848</v>
      </c>
      <c r="E3577">
        <f t="shared" si="112"/>
        <v>18</v>
      </c>
      <c r="F3577">
        <f>D3577-D3575</f>
        <v>696</v>
      </c>
    </row>
    <row r="3578" spans="1:6" hidden="1" x14ac:dyDescent="0.25">
      <c r="B3578">
        <v>18</v>
      </c>
      <c r="D3578">
        <f t="shared" si="111"/>
        <v>0</v>
      </c>
      <c r="E3578">
        <f t="shared" si="112"/>
        <v>0</v>
      </c>
    </row>
    <row r="3579" spans="1:6" x14ac:dyDescent="0.25">
      <c r="A3579">
        <v>8616552</v>
      </c>
      <c r="D3579">
        <f t="shared" si="111"/>
        <v>8616552</v>
      </c>
      <c r="E3579">
        <f t="shared" si="112"/>
        <v>5</v>
      </c>
      <c r="F3579">
        <f>D3579-D3577</f>
        <v>704</v>
      </c>
    </row>
    <row r="3580" spans="1:6" hidden="1" x14ac:dyDescent="0.25">
      <c r="B3580">
        <v>5</v>
      </c>
      <c r="D3580">
        <f t="shared" si="111"/>
        <v>0</v>
      </c>
      <c r="E3580">
        <f t="shared" si="112"/>
        <v>0</v>
      </c>
    </row>
    <row r="3581" spans="1:6" x14ac:dyDescent="0.25">
      <c r="A3581">
        <v>8617200</v>
      </c>
      <c r="D3581">
        <f t="shared" si="111"/>
        <v>8617200</v>
      </c>
      <c r="E3581">
        <f t="shared" si="112"/>
        <v>0</v>
      </c>
      <c r="F3581">
        <f>D3581-D3579</f>
        <v>648</v>
      </c>
    </row>
    <row r="3582" spans="1:6" hidden="1" x14ac:dyDescent="0.25">
      <c r="B3582">
        <v>0</v>
      </c>
      <c r="D3582">
        <f t="shared" si="111"/>
        <v>0</v>
      </c>
      <c r="E3582">
        <f t="shared" si="112"/>
        <v>0</v>
      </c>
    </row>
    <row r="3583" spans="1:6" x14ac:dyDescent="0.25">
      <c r="A3583">
        <v>8634872</v>
      </c>
      <c r="D3583">
        <f t="shared" si="111"/>
        <v>8634872</v>
      </c>
      <c r="E3583">
        <f t="shared" si="112"/>
        <v>32</v>
      </c>
      <c r="F3583">
        <f>D3583-D3581</f>
        <v>17672</v>
      </c>
    </row>
    <row r="3584" spans="1:6" hidden="1" x14ac:dyDescent="0.25">
      <c r="B3584">
        <v>32</v>
      </c>
      <c r="D3584">
        <f t="shared" si="111"/>
        <v>0</v>
      </c>
      <c r="E3584">
        <f t="shared" si="112"/>
        <v>0</v>
      </c>
    </row>
    <row r="3585" spans="1:6" x14ac:dyDescent="0.25">
      <c r="A3585">
        <v>8635552</v>
      </c>
      <c r="D3585">
        <f t="shared" si="111"/>
        <v>8635552</v>
      </c>
      <c r="E3585">
        <f t="shared" si="112"/>
        <v>150</v>
      </c>
      <c r="F3585">
        <f>D3585-D3583</f>
        <v>680</v>
      </c>
    </row>
    <row r="3586" spans="1:6" hidden="1" x14ac:dyDescent="0.25">
      <c r="B3586">
        <v>150</v>
      </c>
      <c r="D3586">
        <f t="shared" ref="D3586:D3649" si="113">A3586</f>
        <v>0</v>
      </c>
      <c r="E3586">
        <f t="shared" ref="E3586:E3649" si="114">B3587</f>
        <v>0</v>
      </c>
    </row>
    <row r="3587" spans="1:6" x14ac:dyDescent="0.25">
      <c r="A3587">
        <v>8636312</v>
      </c>
      <c r="D3587">
        <f t="shared" si="113"/>
        <v>8636312</v>
      </c>
      <c r="E3587">
        <f t="shared" si="114"/>
        <v>95</v>
      </c>
      <c r="F3587">
        <f>D3587-D3585</f>
        <v>760</v>
      </c>
    </row>
    <row r="3588" spans="1:6" hidden="1" x14ac:dyDescent="0.25">
      <c r="B3588">
        <v>95</v>
      </c>
      <c r="D3588">
        <f t="shared" si="113"/>
        <v>0</v>
      </c>
      <c r="E3588">
        <f t="shared" si="114"/>
        <v>0</v>
      </c>
    </row>
    <row r="3589" spans="1:6" x14ac:dyDescent="0.25">
      <c r="A3589">
        <v>8637016</v>
      </c>
      <c r="D3589">
        <f t="shared" si="113"/>
        <v>8637016</v>
      </c>
      <c r="E3589">
        <f t="shared" si="114"/>
        <v>43</v>
      </c>
      <c r="F3589">
        <f>D3589-D3587</f>
        <v>704</v>
      </c>
    </row>
    <row r="3590" spans="1:6" hidden="1" x14ac:dyDescent="0.25">
      <c r="B3590">
        <v>43</v>
      </c>
      <c r="D3590">
        <f t="shared" si="113"/>
        <v>0</v>
      </c>
      <c r="E3590">
        <f t="shared" si="114"/>
        <v>0</v>
      </c>
    </row>
    <row r="3591" spans="1:6" x14ac:dyDescent="0.25">
      <c r="A3591">
        <v>8637728</v>
      </c>
      <c r="D3591">
        <f t="shared" si="113"/>
        <v>8637728</v>
      </c>
      <c r="E3591">
        <f t="shared" si="114"/>
        <v>16</v>
      </c>
      <c r="F3591">
        <f>D3591-D3589</f>
        <v>712</v>
      </c>
    </row>
    <row r="3592" spans="1:6" hidden="1" x14ac:dyDescent="0.25">
      <c r="B3592">
        <v>16</v>
      </c>
      <c r="D3592">
        <f t="shared" si="113"/>
        <v>0</v>
      </c>
      <c r="E3592">
        <f t="shared" si="114"/>
        <v>0</v>
      </c>
    </row>
    <row r="3593" spans="1:6" x14ac:dyDescent="0.25">
      <c r="A3593">
        <v>8638424</v>
      </c>
      <c r="D3593">
        <f t="shared" si="113"/>
        <v>8638424</v>
      </c>
      <c r="E3593">
        <f t="shared" si="114"/>
        <v>4</v>
      </c>
      <c r="F3593">
        <f>D3593-D3591</f>
        <v>696</v>
      </c>
    </row>
    <row r="3594" spans="1:6" hidden="1" x14ac:dyDescent="0.25">
      <c r="B3594">
        <v>4</v>
      </c>
      <c r="D3594">
        <f t="shared" si="113"/>
        <v>0</v>
      </c>
      <c r="E3594">
        <f t="shared" si="114"/>
        <v>0</v>
      </c>
    </row>
    <row r="3595" spans="1:6" x14ac:dyDescent="0.25">
      <c r="A3595">
        <v>8639076</v>
      </c>
      <c r="D3595">
        <f t="shared" si="113"/>
        <v>8639076</v>
      </c>
      <c r="E3595">
        <f t="shared" si="114"/>
        <v>0</v>
      </c>
      <c r="F3595">
        <f>D3595-D3593</f>
        <v>652</v>
      </c>
    </row>
    <row r="3596" spans="1:6" hidden="1" x14ac:dyDescent="0.25">
      <c r="B3596">
        <v>0</v>
      </c>
      <c r="D3596">
        <f t="shared" si="113"/>
        <v>0</v>
      </c>
      <c r="E3596">
        <f t="shared" si="114"/>
        <v>0</v>
      </c>
    </row>
    <row r="3597" spans="1:6" x14ac:dyDescent="0.25">
      <c r="A3597">
        <v>8656536</v>
      </c>
      <c r="D3597">
        <f t="shared" si="113"/>
        <v>8656536</v>
      </c>
      <c r="E3597">
        <f t="shared" si="114"/>
        <v>12</v>
      </c>
      <c r="F3597">
        <f>D3597-D3595</f>
        <v>17460</v>
      </c>
    </row>
    <row r="3598" spans="1:6" hidden="1" x14ac:dyDescent="0.25">
      <c r="B3598">
        <v>12</v>
      </c>
      <c r="D3598">
        <f t="shared" si="113"/>
        <v>0</v>
      </c>
      <c r="E3598">
        <f t="shared" si="114"/>
        <v>0</v>
      </c>
    </row>
    <row r="3599" spans="1:6" x14ac:dyDescent="0.25">
      <c r="A3599">
        <v>8657216</v>
      </c>
      <c r="D3599">
        <f t="shared" si="113"/>
        <v>8657216</v>
      </c>
      <c r="E3599">
        <f t="shared" si="114"/>
        <v>143</v>
      </c>
      <c r="F3599">
        <f>D3599-D3597</f>
        <v>680</v>
      </c>
    </row>
    <row r="3600" spans="1:6" hidden="1" x14ac:dyDescent="0.25">
      <c r="B3600">
        <v>143</v>
      </c>
      <c r="D3600">
        <f t="shared" si="113"/>
        <v>0</v>
      </c>
      <c r="E3600">
        <f t="shared" si="114"/>
        <v>0</v>
      </c>
    </row>
    <row r="3601" spans="1:6" x14ac:dyDescent="0.25">
      <c r="A3601">
        <v>8657976</v>
      </c>
      <c r="D3601">
        <f t="shared" si="113"/>
        <v>8657976</v>
      </c>
      <c r="E3601">
        <f t="shared" si="114"/>
        <v>98</v>
      </c>
      <c r="F3601">
        <f>D3601-D3599</f>
        <v>760</v>
      </c>
    </row>
    <row r="3602" spans="1:6" hidden="1" x14ac:dyDescent="0.25">
      <c r="B3602">
        <v>98</v>
      </c>
      <c r="D3602">
        <f t="shared" si="113"/>
        <v>0</v>
      </c>
      <c r="E3602">
        <f t="shared" si="114"/>
        <v>0</v>
      </c>
    </row>
    <row r="3603" spans="1:6" x14ac:dyDescent="0.25">
      <c r="A3603">
        <v>8658672</v>
      </c>
      <c r="D3603">
        <f t="shared" si="113"/>
        <v>8658672</v>
      </c>
      <c r="E3603">
        <f t="shared" si="114"/>
        <v>45</v>
      </c>
      <c r="F3603">
        <f>D3603-D3601</f>
        <v>696</v>
      </c>
    </row>
    <row r="3604" spans="1:6" hidden="1" x14ac:dyDescent="0.25">
      <c r="B3604">
        <v>45</v>
      </c>
      <c r="D3604">
        <f t="shared" si="113"/>
        <v>0</v>
      </c>
      <c r="E3604">
        <f t="shared" si="114"/>
        <v>0</v>
      </c>
    </row>
    <row r="3605" spans="1:6" x14ac:dyDescent="0.25">
      <c r="A3605">
        <v>8659376</v>
      </c>
      <c r="D3605">
        <f t="shared" si="113"/>
        <v>8659376</v>
      </c>
      <c r="E3605">
        <f t="shared" si="114"/>
        <v>18</v>
      </c>
      <c r="F3605">
        <f>D3605-D3603</f>
        <v>704</v>
      </c>
    </row>
    <row r="3606" spans="1:6" hidden="1" x14ac:dyDescent="0.25">
      <c r="B3606">
        <v>18</v>
      </c>
      <c r="D3606">
        <f t="shared" si="113"/>
        <v>0</v>
      </c>
      <c r="E3606">
        <f t="shared" si="114"/>
        <v>0</v>
      </c>
    </row>
    <row r="3607" spans="1:6" x14ac:dyDescent="0.25">
      <c r="A3607">
        <v>8660072</v>
      </c>
      <c r="D3607">
        <f t="shared" si="113"/>
        <v>8660072</v>
      </c>
      <c r="E3607">
        <f t="shared" si="114"/>
        <v>6</v>
      </c>
      <c r="F3607">
        <f>D3607-D3605</f>
        <v>696</v>
      </c>
    </row>
    <row r="3608" spans="1:6" hidden="1" x14ac:dyDescent="0.25">
      <c r="B3608">
        <v>6</v>
      </c>
      <c r="D3608">
        <f t="shared" si="113"/>
        <v>0</v>
      </c>
      <c r="E3608">
        <f t="shared" si="114"/>
        <v>0</v>
      </c>
    </row>
    <row r="3609" spans="1:6" x14ac:dyDescent="0.25">
      <c r="A3609">
        <v>8660716</v>
      </c>
      <c r="D3609">
        <f t="shared" si="113"/>
        <v>8660716</v>
      </c>
      <c r="E3609">
        <f t="shared" si="114"/>
        <v>1</v>
      </c>
      <c r="F3609">
        <f>D3609-D3607</f>
        <v>644</v>
      </c>
    </row>
    <row r="3610" spans="1:6" hidden="1" x14ac:dyDescent="0.25">
      <c r="B3610">
        <v>1</v>
      </c>
      <c r="D3610">
        <f t="shared" si="113"/>
        <v>0</v>
      </c>
      <c r="E3610">
        <f t="shared" si="114"/>
        <v>0</v>
      </c>
    </row>
    <row r="3611" spans="1:6" x14ac:dyDescent="0.25">
      <c r="A3611">
        <v>8661368</v>
      </c>
      <c r="D3611">
        <f t="shared" si="113"/>
        <v>8661368</v>
      </c>
      <c r="E3611">
        <f t="shared" si="114"/>
        <v>0</v>
      </c>
      <c r="F3611">
        <f>D3611-D3609</f>
        <v>652</v>
      </c>
    </row>
    <row r="3612" spans="1:6" hidden="1" x14ac:dyDescent="0.25">
      <c r="B3612">
        <v>0</v>
      </c>
      <c r="D3612">
        <f t="shared" si="113"/>
        <v>0</v>
      </c>
      <c r="E3612">
        <f t="shared" si="114"/>
        <v>0</v>
      </c>
    </row>
    <row r="3613" spans="1:6" x14ac:dyDescent="0.25">
      <c r="A3613">
        <v>8678392</v>
      </c>
      <c r="D3613">
        <f t="shared" si="113"/>
        <v>8678392</v>
      </c>
      <c r="E3613">
        <f t="shared" si="114"/>
        <v>24</v>
      </c>
      <c r="F3613">
        <f>D3613-D3611</f>
        <v>17024</v>
      </c>
    </row>
    <row r="3614" spans="1:6" hidden="1" x14ac:dyDescent="0.25">
      <c r="B3614">
        <v>24</v>
      </c>
      <c r="D3614">
        <f t="shared" si="113"/>
        <v>0</v>
      </c>
      <c r="E3614">
        <f t="shared" si="114"/>
        <v>0</v>
      </c>
    </row>
    <row r="3615" spans="1:6" x14ac:dyDescent="0.25">
      <c r="A3615">
        <v>8679064</v>
      </c>
      <c r="D3615">
        <f t="shared" si="113"/>
        <v>8679064</v>
      </c>
      <c r="E3615">
        <f t="shared" si="114"/>
        <v>135</v>
      </c>
      <c r="F3615">
        <f>D3615-D3613</f>
        <v>672</v>
      </c>
    </row>
    <row r="3616" spans="1:6" hidden="1" x14ac:dyDescent="0.25">
      <c r="B3616">
        <v>135</v>
      </c>
      <c r="D3616">
        <f t="shared" si="113"/>
        <v>0</v>
      </c>
      <c r="E3616">
        <f t="shared" si="114"/>
        <v>0</v>
      </c>
    </row>
    <row r="3617" spans="1:6" x14ac:dyDescent="0.25">
      <c r="A3617">
        <v>8679832</v>
      </c>
      <c r="D3617">
        <f t="shared" si="113"/>
        <v>8679832</v>
      </c>
      <c r="E3617">
        <f t="shared" si="114"/>
        <v>87</v>
      </c>
      <c r="F3617">
        <f>D3617-D3615</f>
        <v>768</v>
      </c>
    </row>
    <row r="3618" spans="1:6" hidden="1" x14ac:dyDescent="0.25">
      <c r="B3618">
        <v>87</v>
      </c>
      <c r="D3618">
        <f t="shared" si="113"/>
        <v>0</v>
      </c>
      <c r="E3618">
        <f t="shared" si="114"/>
        <v>0</v>
      </c>
    </row>
    <row r="3619" spans="1:6" x14ac:dyDescent="0.25">
      <c r="A3619">
        <v>8680528</v>
      </c>
      <c r="D3619">
        <f t="shared" si="113"/>
        <v>8680528</v>
      </c>
      <c r="E3619">
        <f t="shared" si="114"/>
        <v>39</v>
      </c>
      <c r="F3619">
        <f>D3619-D3617</f>
        <v>696</v>
      </c>
    </row>
    <row r="3620" spans="1:6" hidden="1" x14ac:dyDescent="0.25">
      <c r="B3620">
        <v>39</v>
      </c>
      <c r="D3620">
        <f t="shared" si="113"/>
        <v>0</v>
      </c>
      <c r="E3620">
        <f t="shared" si="114"/>
        <v>0</v>
      </c>
    </row>
    <row r="3621" spans="1:6" x14ac:dyDescent="0.25">
      <c r="A3621">
        <v>8681224</v>
      </c>
      <c r="D3621">
        <f t="shared" si="113"/>
        <v>8681224</v>
      </c>
      <c r="E3621">
        <f t="shared" si="114"/>
        <v>15</v>
      </c>
      <c r="F3621">
        <f>D3621-D3619</f>
        <v>696</v>
      </c>
    </row>
    <row r="3622" spans="1:6" hidden="1" x14ac:dyDescent="0.25">
      <c r="B3622">
        <v>15</v>
      </c>
      <c r="D3622">
        <f t="shared" si="113"/>
        <v>0</v>
      </c>
      <c r="E3622">
        <f t="shared" si="114"/>
        <v>0</v>
      </c>
    </row>
    <row r="3623" spans="1:6" x14ac:dyDescent="0.25">
      <c r="A3623">
        <v>8681928</v>
      </c>
      <c r="D3623">
        <f t="shared" si="113"/>
        <v>8681928</v>
      </c>
      <c r="E3623">
        <f t="shared" si="114"/>
        <v>4</v>
      </c>
      <c r="F3623">
        <f>D3623-D3621</f>
        <v>704</v>
      </c>
    </row>
    <row r="3624" spans="1:6" hidden="1" x14ac:dyDescent="0.25">
      <c r="B3624">
        <v>4</v>
      </c>
      <c r="D3624">
        <f t="shared" si="113"/>
        <v>0</v>
      </c>
      <c r="E3624">
        <f t="shared" si="114"/>
        <v>0</v>
      </c>
    </row>
    <row r="3625" spans="1:6" x14ac:dyDescent="0.25">
      <c r="A3625">
        <v>8682572</v>
      </c>
      <c r="D3625">
        <f t="shared" si="113"/>
        <v>8682572</v>
      </c>
      <c r="E3625">
        <f t="shared" si="114"/>
        <v>0</v>
      </c>
      <c r="F3625">
        <f>D3625-D3623</f>
        <v>644</v>
      </c>
    </row>
    <row r="3626" spans="1:6" hidden="1" x14ac:dyDescent="0.25">
      <c r="B3626">
        <v>0</v>
      </c>
      <c r="D3626">
        <f t="shared" si="113"/>
        <v>0</v>
      </c>
      <c r="E3626">
        <f t="shared" si="114"/>
        <v>0</v>
      </c>
    </row>
    <row r="3627" spans="1:6" x14ac:dyDescent="0.25">
      <c r="A3627">
        <v>8700248</v>
      </c>
      <c r="D3627">
        <f t="shared" si="113"/>
        <v>8700248</v>
      </c>
      <c r="E3627">
        <f t="shared" si="114"/>
        <v>10</v>
      </c>
      <c r="F3627">
        <f>D3627-D3625</f>
        <v>17676</v>
      </c>
    </row>
    <row r="3628" spans="1:6" hidden="1" x14ac:dyDescent="0.25">
      <c r="B3628">
        <v>10</v>
      </c>
      <c r="D3628">
        <f t="shared" si="113"/>
        <v>0</v>
      </c>
      <c r="E3628">
        <f t="shared" si="114"/>
        <v>0</v>
      </c>
    </row>
    <row r="3629" spans="1:6" x14ac:dyDescent="0.25">
      <c r="A3629">
        <v>8700912</v>
      </c>
      <c r="D3629">
        <f t="shared" si="113"/>
        <v>8700912</v>
      </c>
      <c r="E3629">
        <f t="shared" si="114"/>
        <v>145</v>
      </c>
      <c r="F3629">
        <f>D3629-D3627</f>
        <v>664</v>
      </c>
    </row>
    <row r="3630" spans="1:6" hidden="1" x14ac:dyDescent="0.25">
      <c r="B3630">
        <v>145</v>
      </c>
      <c r="D3630">
        <f t="shared" si="113"/>
        <v>0</v>
      </c>
      <c r="E3630">
        <f t="shared" si="114"/>
        <v>0</v>
      </c>
    </row>
    <row r="3631" spans="1:6" x14ac:dyDescent="0.25">
      <c r="A3631">
        <v>8701680</v>
      </c>
      <c r="D3631">
        <f t="shared" si="113"/>
        <v>8701680</v>
      </c>
      <c r="E3631">
        <f t="shared" si="114"/>
        <v>102</v>
      </c>
      <c r="F3631">
        <f>D3631-D3629</f>
        <v>768</v>
      </c>
    </row>
    <row r="3632" spans="1:6" hidden="1" x14ac:dyDescent="0.25">
      <c r="B3632">
        <v>102</v>
      </c>
      <c r="D3632">
        <f t="shared" si="113"/>
        <v>0</v>
      </c>
      <c r="E3632">
        <f t="shared" si="114"/>
        <v>0</v>
      </c>
    </row>
    <row r="3633" spans="1:6" x14ac:dyDescent="0.25">
      <c r="A3633">
        <v>8702448</v>
      </c>
      <c r="D3633">
        <f t="shared" si="113"/>
        <v>8702448</v>
      </c>
      <c r="E3633">
        <f t="shared" si="114"/>
        <v>44</v>
      </c>
      <c r="F3633">
        <f>D3633-D3631</f>
        <v>768</v>
      </c>
    </row>
    <row r="3634" spans="1:6" hidden="1" x14ac:dyDescent="0.25">
      <c r="B3634">
        <v>44</v>
      </c>
      <c r="D3634">
        <f t="shared" si="113"/>
        <v>0</v>
      </c>
      <c r="E3634">
        <f t="shared" si="114"/>
        <v>0</v>
      </c>
    </row>
    <row r="3635" spans="1:6" x14ac:dyDescent="0.25">
      <c r="A3635">
        <v>8703160</v>
      </c>
      <c r="D3635">
        <f t="shared" si="113"/>
        <v>8703160</v>
      </c>
      <c r="E3635">
        <f t="shared" si="114"/>
        <v>16</v>
      </c>
      <c r="F3635">
        <f>D3635-D3633</f>
        <v>712</v>
      </c>
    </row>
    <row r="3636" spans="1:6" hidden="1" x14ac:dyDescent="0.25">
      <c r="B3636">
        <v>16</v>
      </c>
      <c r="D3636">
        <f t="shared" si="113"/>
        <v>0</v>
      </c>
      <c r="E3636">
        <f t="shared" si="114"/>
        <v>0</v>
      </c>
    </row>
    <row r="3637" spans="1:6" x14ac:dyDescent="0.25">
      <c r="A3637">
        <v>8703856</v>
      </c>
      <c r="D3637">
        <f t="shared" si="113"/>
        <v>8703856</v>
      </c>
      <c r="E3637">
        <f t="shared" si="114"/>
        <v>5</v>
      </c>
      <c r="F3637">
        <f>D3637-D3635</f>
        <v>696</v>
      </c>
    </row>
    <row r="3638" spans="1:6" hidden="1" x14ac:dyDescent="0.25">
      <c r="B3638">
        <v>5</v>
      </c>
      <c r="D3638">
        <f t="shared" si="113"/>
        <v>0</v>
      </c>
      <c r="E3638">
        <f t="shared" si="114"/>
        <v>0</v>
      </c>
    </row>
    <row r="3639" spans="1:6" x14ac:dyDescent="0.25">
      <c r="A3639">
        <v>8704508</v>
      </c>
      <c r="D3639">
        <f t="shared" si="113"/>
        <v>8704508</v>
      </c>
      <c r="E3639">
        <f t="shared" si="114"/>
        <v>0</v>
      </c>
      <c r="F3639">
        <f>D3639-D3637</f>
        <v>652</v>
      </c>
    </row>
    <row r="3640" spans="1:6" hidden="1" x14ac:dyDescent="0.25">
      <c r="B3640">
        <v>0</v>
      </c>
      <c r="D3640">
        <f t="shared" si="113"/>
        <v>0</v>
      </c>
      <c r="E3640">
        <f t="shared" si="114"/>
        <v>0</v>
      </c>
    </row>
    <row r="3641" spans="1:6" x14ac:dyDescent="0.25">
      <c r="A3641">
        <v>8722184</v>
      </c>
      <c r="D3641">
        <f t="shared" si="113"/>
        <v>8722184</v>
      </c>
      <c r="E3641">
        <f t="shared" si="114"/>
        <v>17</v>
      </c>
      <c r="F3641">
        <f>D3641-D3639</f>
        <v>17676</v>
      </c>
    </row>
    <row r="3642" spans="1:6" hidden="1" x14ac:dyDescent="0.25">
      <c r="B3642">
        <v>17</v>
      </c>
      <c r="D3642">
        <f t="shared" si="113"/>
        <v>0</v>
      </c>
      <c r="E3642">
        <f t="shared" si="114"/>
        <v>0</v>
      </c>
    </row>
    <row r="3643" spans="1:6" x14ac:dyDescent="0.25">
      <c r="A3643">
        <v>8722856</v>
      </c>
      <c r="D3643">
        <f t="shared" si="113"/>
        <v>8722856</v>
      </c>
      <c r="E3643">
        <f t="shared" si="114"/>
        <v>143</v>
      </c>
      <c r="F3643">
        <f>D3643-D3641</f>
        <v>672</v>
      </c>
    </row>
    <row r="3644" spans="1:6" hidden="1" x14ac:dyDescent="0.25">
      <c r="B3644">
        <v>143</v>
      </c>
      <c r="D3644">
        <f t="shared" si="113"/>
        <v>0</v>
      </c>
      <c r="E3644">
        <f t="shared" si="114"/>
        <v>0</v>
      </c>
    </row>
    <row r="3645" spans="1:6" x14ac:dyDescent="0.25">
      <c r="A3645">
        <v>8723624</v>
      </c>
      <c r="D3645">
        <f t="shared" si="113"/>
        <v>8723624</v>
      </c>
      <c r="E3645">
        <f t="shared" si="114"/>
        <v>97</v>
      </c>
      <c r="F3645">
        <f>D3645-D3643</f>
        <v>768</v>
      </c>
    </row>
    <row r="3646" spans="1:6" hidden="1" x14ac:dyDescent="0.25">
      <c r="B3646">
        <v>97</v>
      </c>
      <c r="D3646">
        <f t="shared" si="113"/>
        <v>0</v>
      </c>
      <c r="E3646">
        <f t="shared" si="114"/>
        <v>0</v>
      </c>
    </row>
    <row r="3647" spans="1:6" x14ac:dyDescent="0.25">
      <c r="A3647">
        <v>8724320</v>
      </c>
      <c r="D3647">
        <f t="shared" si="113"/>
        <v>8724320</v>
      </c>
      <c r="E3647">
        <f t="shared" si="114"/>
        <v>45</v>
      </c>
      <c r="F3647">
        <f>D3647-D3645</f>
        <v>696</v>
      </c>
    </row>
    <row r="3648" spans="1:6" hidden="1" x14ac:dyDescent="0.25">
      <c r="B3648">
        <v>45</v>
      </c>
      <c r="D3648">
        <f t="shared" si="113"/>
        <v>0</v>
      </c>
      <c r="E3648">
        <f t="shared" si="114"/>
        <v>0</v>
      </c>
    </row>
    <row r="3649" spans="1:6" x14ac:dyDescent="0.25">
      <c r="A3649">
        <v>8725024</v>
      </c>
      <c r="D3649">
        <f t="shared" si="113"/>
        <v>8725024</v>
      </c>
      <c r="E3649">
        <f t="shared" si="114"/>
        <v>18</v>
      </c>
      <c r="F3649">
        <f>D3649-D3647</f>
        <v>704</v>
      </c>
    </row>
    <row r="3650" spans="1:6" hidden="1" x14ac:dyDescent="0.25">
      <c r="B3650">
        <v>18</v>
      </c>
      <c r="D3650">
        <f t="shared" ref="D3650:D3713" si="115">A3650</f>
        <v>0</v>
      </c>
      <c r="E3650">
        <f t="shared" ref="E3650:E3713" si="116">B3651</f>
        <v>0</v>
      </c>
    </row>
    <row r="3651" spans="1:6" x14ac:dyDescent="0.25">
      <c r="A3651">
        <v>8725736</v>
      </c>
      <c r="D3651">
        <f t="shared" si="115"/>
        <v>8725736</v>
      </c>
      <c r="E3651">
        <f t="shared" si="116"/>
        <v>6</v>
      </c>
      <c r="F3651">
        <f>D3651-D3649</f>
        <v>712</v>
      </c>
    </row>
    <row r="3652" spans="1:6" hidden="1" x14ac:dyDescent="0.25">
      <c r="B3652">
        <v>6</v>
      </c>
      <c r="D3652">
        <f t="shared" si="115"/>
        <v>0</v>
      </c>
      <c r="E3652">
        <f t="shared" si="116"/>
        <v>0</v>
      </c>
    </row>
    <row r="3653" spans="1:6" x14ac:dyDescent="0.25">
      <c r="A3653">
        <v>8726380</v>
      </c>
      <c r="D3653">
        <f t="shared" si="115"/>
        <v>8726380</v>
      </c>
      <c r="E3653">
        <f t="shared" si="116"/>
        <v>1</v>
      </c>
      <c r="F3653">
        <f>D3653-D3651</f>
        <v>644</v>
      </c>
    </row>
    <row r="3654" spans="1:6" hidden="1" x14ac:dyDescent="0.25">
      <c r="B3654">
        <v>1</v>
      </c>
      <c r="D3654">
        <f t="shared" si="115"/>
        <v>0</v>
      </c>
      <c r="E3654">
        <f t="shared" si="116"/>
        <v>0</v>
      </c>
    </row>
    <row r="3655" spans="1:6" x14ac:dyDescent="0.25">
      <c r="A3655">
        <v>8727032</v>
      </c>
      <c r="D3655">
        <f t="shared" si="115"/>
        <v>8727032</v>
      </c>
      <c r="E3655">
        <f t="shared" si="116"/>
        <v>0</v>
      </c>
      <c r="F3655">
        <f>D3655-D3653</f>
        <v>652</v>
      </c>
    </row>
    <row r="3656" spans="1:6" hidden="1" x14ac:dyDescent="0.25">
      <c r="B3656">
        <v>0</v>
      </c>
      <c r="D3656">
        <f t="shared" si="115"/>
        <v>0</v>
      </c>
      <c r="E3656">
        <f t="shared" si="116"/>
        <v>0</v>
      </c>
    </row>
    <row r="3657" spans="1:6" x14ac:dyDescent="0.25">
      <c r="A3657">
        <v>8744152</v>
      </c>
      <c r="D3657">
        <f t="shared" si="115"/>
        <v>8744152</v>
      </c>
      <c r="E3657">
        <f t="shared" si="116"/>
        <v>6</v>
      </c>
      <c r="F3657">
        <f>D3657-D3655</f>
        <v>17120</v>
      </c>
    </row>
    <row r="3658" spans="1:6" hidden="1" x14ac:dyDescent="0.25">
      <c r="B3658">
        <v>6</v>
      </c>
      <c r="D3658">
        <f t="shared" si="115"/>
        <v>0</v>
      </c>
      <c r="E3658">
        <f t="shared" si="116"/>
        <v>0</v>
      </c>
    </row>
    <row r="3659" spans="1:6" x14ac:dyDescent="0.25">
      <c r="A3659">
        <v>8744768</v>
      </c>
      <c r="D3659">
        <f t="shared" si="115"/>
        <v>8744768</v>
      </c>
      <c r="E3659">
        <f t="shared" si="116"/>
        <v>128</v>
      </c>
      <c r="F3659">
        <f>D3659-D3657</f>
        <v>616</v>
      </c>
    </row>
    <row r="3660" spans="1:6" hidden="1" x14ac:dyDescent="0.25">
      <c r="B3660">
        <v>128</v>
      </c>
      <c r="D3660">
        <f t="shared" si="115"/>
        <v>0</v>
      </c>
      <c r="E3660">
        <f t="shared" si="116"/>
        <v>0</v>
      </c>
    </row>
    <row r="3661" spans="1:6" x14ac:dyDescent="0.25">
      <c r="A3661">
        <v>8745536</v>
      </c>
      <c r="D3661">
        <f t="shared" si="115"/>
        <v>8745536</v>
      </c>
      <c r="E3661">
        <f t="shared" si="116"/>
        <v>95</v>
      </c>
      <c r="F3661">
        <f>D3661-D3659</f>
        <v>768</v>
      </c>
    </row>
    <row r="3662" spans="1:6" hidden="1" x14ac:dyDescent="0.25">
      <c r="B3662">
        <v>95</v>
      </c>
      <c r="D3662">
        <f t="shared" si="115"/>
        <v>0</v>
      </c>
      <c r="E3662">
        <f t="shared" si="116"/>
        <v>0</v>
      </c>
    </row>
    <row r="3663" spans="1:6" x14ac:dyDescent="0.25">
      <c r="A3663">
        <v>8746248</v>
      </c>
      <c r="D3663">
        <f t="shared" si="115"/>
        <v>8746248</v>
      </c>
      <c r="E3663">
        <f t="shared" si="116"/>
        <v>44</v>
      </c>
      <c r="F3663">
        <f>D3663-D3661</f>
        <v>712</v>
      </c>
    </row>
    <row r="3664" spans="1:6" hidden="1" x14ac:dyDescent="0.25">
      <c r="B3664">
        <v>44</v>
      </c>
      <c r="D3664">
        <f t="shared" si="115"/>
        <v>0</v>
      </c>
      <c r="E3664">
        <f t="shared" si="116"/>
        <v>0</v>
      </c>
    </row>
    <row r="3665" spans="1:6" x14ac:dyDescent="0.25">
      <c r="A3665">
        <v>8746944</v>
      </c>
      <c r="D3665">
        <f t="shared" si="115"/>
        <v>8746944</v>
      </c>
      <c r="E3665">
        <f t="shared" si="116"/>
        <v>17</v>
      </c>
      <c r="F3665">
        <f>D3665-D3663</f>
        <v>696</v>
      </c>
    </row>
    <row r="3666" spans="1:6" hidden="1" x14ac:dyDescent="0.25">
      <c r="B3666">
        <v>17</v>
      </c>
      <c r="D3666">
        <f t="shared" si="115"/>
        <v>0</v>
      </c>
      <c r="E3666">
        <f t="shared" si="116"/>
        <v>0</v>
      </c>
    </row>
    <row r="3667" spans="1:6" x14ac:dyDescent="0.25">
      <c r="A3667">
        <v>8747648</v>
      </c>
      <c r="D3667">
        <f t="shared" si="115"/>
        <v>8747648</v>
      </c>
      <c r="E3667">
        <f t="shared" si="116"/>
        <v>5</v>
      </c>
      <c r="F3667">
        <f>D3667-D3665</f>
        <v>704</v>
      </c>
    </row>
    <row r="3668" spans="1:6" hidden="1" x14ac:dyDescent="0.25">
      <c r="B3668">
        <v>5</v>
      </c>
      <c r="D3668">
        <f t="shared" si="115"/>
        <v>0</v>
      </c>
      <c r="E3668">
        <f t="shared" si="116"/>
        <v>0</v>
      </c>
    </row>
    <row r="3669" spans="1:6" x14ac:dyDescent="0.25">
      <c r="A3669">
        <v>8748296</v>
      </c>
      <c r="D3669">
        <f t="shared" si="115"/>
        <v>8748296</v>
      </c>
      <c r="E3669">
        <f t="shared" si="116"/>
        <v>0</v>
      </c>
      <c r="F3669">
        <f>D3669-D3667</f>
        <v>648</v>
      </c>
    </row>
    <row r="3670" spans="1:6" hidden="1" x14ac:dyDescent="0.25">
      <c r="B3670">
        <v>0</v>
      </c>
      <c r="D3670">
        <f t="shared" si="115"/>
        <v>0</v>
      </c>
      <c r="E3670">
        <f t="shared" si="116"/>
        <v>0</v>
      </c>
    </row>
    <row r="3671" spans="1:6" x14ac:dyDescent="0.25">
      <c r="A3671">
        <v>8766312</v>
      </c>
      <c r="D3671">
        <f t="shared" si="115"/>
        <v>8766312</v>
      </c>
      <c r="E3671">
        <f t="shared" si="116"/>
        <v>27</v>
      </c>
      <c r="F3671">
        <f>D3671-D3669</f>
        <v>18016</v>
      </c>
    </row>
    <row r="3672" spans="1:6" hidden="1" x14ac:dyDescent="0.25">
      <c r="B3672">
        <v>27</v>
      </c>
      <c r="D3672">
        <f t="shared" si="115"/>
        <v>0</v>
      </c>
      <c r="E3672">
        <f t="shared" si="116"/>
        <v>0</v>
      </c>
    </row>
    <row r="3673" spans="1:6" x14ac:dyDescent="0.25">
      <c r="A3673">
        <v>8766984</v>
      </c>
      <c r="D3673">
        <f t="shared" si="115"/>
        <v>8766984</v>
      </c>
      <c r="E3673">
        <f t="shared" si="116"/>
        <v>149</v>
      </c>
      <c r="F3673">
        <f>D3673-D3671</f>
        <v>672</v>
      </c>
    </row>
    <row r="3674" spans="1:6" hidden="1" x14ac:dyDescent="0.25">
      <c r="B3674">
        <v>149</v>
      </c>
      <c r="D3674">
        <f t="shared" si="115"/>
        <v>0</v>
      </c>
      <c r="E3674">
        <f t="shared" si="116"/>
        <v>0</v>
      </c>
    </row>
    <row r="3675" spans="1:6" x14ac:dyDescent="0.25">
      <c r="A3675">
        <v>8767752</v>
      </c>
      <c r="D3675">
        <f t="shared" si="115"/>
        <v>8767752</v>
      </c>
      <c r="E3675">
        <f t="shared" si="116"/>
        <v>98</v>
      </c>
      <c r="F3675">
        <f>D3675-D3673</f>
        <v>768</v>
      </c>
    </row>
    <row r="3676" spans="1:6" hidden="1" x14ac:dyDescent="0.25">
      <c r="B3676">
        <v>98</v>
      </c>
      <c r="D3676">
        <f t="shared" si="115"/>
        <v>0</v>
      </c>
      <c r="E3676">
        <f t="shared" si="116"/>
        <v>0</v>
      </c>
    </row>
    <row r="3677" spans="1:6" x14ac:dyDescent="0.25">
      <c r="A3677">
        <v>8768448</v>
      </c>
      <c r="D3677">
        <f t="shared" si="115"/>
        <v>8768448</v>
      </c>
      <c r="E3677">
        <f t="shared" si="116"/>
        <v>45</v>
      </c>
      <c r="F3677">
        <f>D3677-D3675</f>
        <v>696</v>
      </c>
    </row>
    <row r="3678" spans="1:6" hidden="1" x14ac:dyDescent="0.25">
      <c r="B3678">
        <v>45</v>
      </c>
      <c r="D3678">
        <f t="shared" si="115"/>
        <v>0</v>
      </c>
      <c r="E3678">
        <f t="shared" si="116"/>
        <v>0</v>
      </c>
    </row>
    <row r="3679" spans="1:6" x14ac:dyDescent="0.25">
      <c r="A3679">
        <v>8769152</v>
      </c>
      <c r="D3679">
        <f t="shared" si="115"/>
        <v>8769152</v>
      </c>
      <c r="E3679">
        <f t="shared" si="116"/>
        <v>18</v>
      </c>
      <c r="F3679">
        <f>D3679-D3677</f>
        <v>704</v>
      </c>
    </row>
    <row r="3680" spans="1:6" hidden="1" x14ac:dyDescent="0.25">
      <c r="B3680">
        <v>18</v>
      </c>
      <c r="D3680">
        <f t="shared" si="115"/>
        <v>0</v>
      </c>
      <c r="E3680">
        <f t="shared" si="116"/>
        <v>0</v>
      </c>
    </row>
    <row r="3681" spans="1:6" x14ac:dyDescent="0.25">
      <c r="A3681">
        <v>8769864</v>
      </c>
      <c r="D3681">
        <f t="shared" si="115"/>
        <v>8769864</v>
      </c>
      <c r="E3681">
        <f t="shared" si="116"/>
        <v>4</v>
      </c>
      <c r="F3681">
        <f>D3681-D3679</f>
        <v>712</v>
      </c>
    </row>
    <row r="3682" spans="1:6" hidden="1" x14ac:dyDescent="0.25">
      <c r="B3682">
        <v>4</v>
      </c>
      <c r="D3682">
        <f t="shared" si="115"/>
        <v>0</v>
      </c>
      <c r="E3682">
        <f t="shared" si="116"/>
        <v>0</v>
      </c>
    </row>
    <row r="3683" spans="1:6" x14ac:dyDescent="0.25">
      <c r="A3683">
        <v>8770508</v>
      </c>
      <c r="D3683">
        <f t="shared" si="115"/>
        <v>8770508</v>
      </c>
      <c r="E3683">
        <f t="shared" si="116"/>
        <v>0</v>
      </c>
      <c r="F3683">
        <f>D3683-D3681</f>
        <v>644</v>
      </c>
    </row>
    <row r="3684" spans="1:6" hidden="1" x14ac:dyDescent="0.25">
      <c r="B3684">
        <v>0</v>
      </c>
      <c r="D3684">
        <f t="shared" si="115"/>
        <v>0</v>
      </c>
      <c r="E3684">
        <f t="shared" si="116"/>
        <v>0</v>
      </c>
    </row>
    <row r="3685" spans="1:6" x14ac:dyDescent="0.25">
      <c r="A3685">
        <v>8788408</v>
      </c>
      <c r="D3685">
        <f t="shared" si="115"/>
        <v>8788408</v>
      </c>
      <c r="E3685">
        <f t="shared" si="116"/>
        <v>24</v>
      </c>
      <c r="F3685">
        <f>D3685-D3683</f>
        <v>17900</v>
      </c>
    </row>
    <row r="3686" spans="1:6" hidden="1" x14ac:dyDescent="0.25">
      <c r="B3686">
        <v>24</v>
      </c>
      <c r="D3686">
        <f t="shared" si="115"/>
        <v>0</v>
      </c>
      <c r="E3686">
        <f t="shared" si="116"/>
        <v>0</v>
      </c>
    </row>
    <row r="3687" spans="1:6" x14ac:dyDescent="0.25">
      <c r="A3687">
        <v>8789072</v>
      </c>
      <c r="D3687">
        <f t="shared" si="115"/>
        <v>8789072</v>
      </c>
      <c r="E3687">
        <f t="shared" si="116"/>
        <v>141</v>
      </c>
      <c r="F3687">
        <f>D3687-D3685</f>
        <v>664</v>
      </c>
    </row>
    <row r="3688" spans="1:6" hidden="1" x14ac:dyDescent="0.25">
      <c r="B3688">
        <v>141</v>
      </c>
      <c r="D3688">
        <f t="shared" si="115"/>
        <v>0</v>
      </c>
      <c r="E3688">
        <f t="shared" si="116"/>
        <v>0</v>
      </c>
    </row>
    <row r="3689" spans="1:6" x14ac:dyDescent="0.25">
      <c r="A3689">
        <v>8789832</v>
      </c>
      <c r="D3689">
        <f t="shared" si="115"/>
        <v>8789832</v>
      </c>
      <c r="E3689">
        <f t="shared" si="116"/>
        <v>96</v>
      </c>
      <c r="F3689">
        <f>D3689-D3687</f>
        <v>760</v>
      </c>
    </row>
    <row r="3690" spans="1:6" hidden="1" x14ac:dyDescent="0.25">
      <c r="B3690">
        <v>96</v>
      </c>
      <c r="D3690">
        <f t="shared" si="115"/>
        <v>0</v>
      </c>
      <c r="E3690">
        <f t="shared" si="116"/>
        <v>0</v>
      </c>
    </row>
    <row r="3691" spans="1:6" x14ac:dyDescent="0.25">
      <c r="A3691">
        <v>8790536</v>
      </c>
      <c r="D3691">
        <f t="shared" si="115"/>
        <v>8790536</v>
      </c>
      <c r="E3691">
        <f t="shared" si="116"/>
        <v>44</v>
      </c>
      <c r="F3691">
        <f>D3691-D3689</f>
        <v>704</v>
      </c>
    </row>
    <row r="3692" spans="1:6" hidden="1" x14ac:dyDescent="0.25">
      <c r="B3692">
        <v>44</v>
      </c>
      <c r="D3692">
        <f t="shared" si="115"/>
        <v>0</v>
      </c>
      <c r="E3692">
        <f t="shared" si="116"/>
        <v>0</v>
      </c>
    </row>
    <row r="3693" spans="1:6" x14ac:dyDescent="0.25">
      <c r="A3693">
        <v>8791248</v>
      </c>
      <c r="D3693">
        <f t="shared" si="115"/>
        <v>8791248</v>
      </c>
      <c r="E3693">
        <f t="shared" si="116"/>
        <v>17</v>
      </c>
      <c r="F3693">
        <f>D3693-D3691</f>
        <v>712</v>
      </c>
    </row>
    <row r="3694" spans="1:6" hidden="1" x14ac:dyDescent="0.25">
      <c r="B3694">
        <v>17</v>
      </c>
      <c r="D3694">
        <f t="shared" si="115"/>
        <v>0</v>
      </c>
      <c r="E3694">
        <f t="shared" si="116"/>
        <v>0</v>
      </c>
    </row>
    <row r="3695" spans="1:6" x14ac:dyDescent="0.25">
      <c r="A3695">
        <v>8791944</v>
      </c>
      <c r="D3695">
        <f t="shared" si="115"/>
        <v>8791944</v>
      </c>
      <c r="E3695">
        <f t="shared" si="116"/>
        <v>6</v>
      </c>
      <c r="F3695">
        <f>D3695-D3693</f>
        <v>696</v>
      </c>
    </row>
    <row r="3696" spans="1:6" hidden="1" x14ac:dyDescent="0.25">
      <c r="B3696">
        <v>6</v>
      </c>
      <c r="D3696">
        <f t="shared" si="115"/>
        <v>0</v>
      </c>
      <c r="E3696">
        <f t="shared" si="116"/>
        <v>0</v>
      </c>
    </row>
    <row r="3697" spans="1:6" x14ac:dyDescent="0.25">
      <c r="A3697">
        <v>8792596</v>
      </c>
      <c r="D3697">
        <f t="shared" si="115"/>
        <v>8792596</v>
      </c>
      <c r="E3697">
        <f t="shared" si="116"/>
        <v>1</v>
      </c>
      <c r="F3697">
        <f>D3697-D3695</f>
        <v>652</v>
      </c>
    </row>
    <row r="3698" spans="1:6" hidden="1" x14ac:dyDescent="0.25">
      <c r="B3698">
        <v>1</v>
      </c>
      <c r="D3698">
        <f t="shared" si="115"/>
        <v>0</v>
      </c>
      <c r="E3698">
        <f t="shared" si="116"/>
        <v>0</v>
      </c>
    </row>
    <row r="3699" spans="1:6" x14ac:dyDescent="0.25">
      <c r="A3699">
        <v>8793248</v>
      </c>
      <c r="D3699">
        <f t="shared" si="115"/>
        <v>8793248</v>
      </c>
      <c r="E3699">
        <f t="shared" si="116"/>
        <v>0</v>
      </c>
      <c r="F3699">
        <f>D3699-D3697</f>
        <v>652</v>
      </c>
    </row>
    <row r="3700" spans="1:6" hidden="1" x14ac:dyDescent="0.25">
      <c r="B3700">
        <v>0</v>
      </c>
      <c r="D3700">
        <f t="shared" si="115"/>
        <v>0</v>
      </c>
      <c r="E3700">
        <f t="shared" si="116"/>
        <v>0</v>
      </c>
    </row>
    <row r="3701" spans="1:6" x14ac:dyDescent="0.25">
      <c r="A3701">
        <v>8810584</v>
      </c>
      <c r="D3701">
        <f t="shared" si="115"/>
        <v>8810584</v>
      </c>
      <c r="E3701">
        <f t="shared" si="116"/>
        <v>19</v>
      </c>
      <c r="F3701">
        <f>D3701-D3699</f>
        <v>17336</v>
      </c>
    </row>
    <row r="3702" spans="1:6" hidden="1" x14ac:dyDescent="0.25">
      <c r="B3702">
        <v>19</v>
      </c>
      <c r="D3702">
        <f t="shared" si="115"/>
        <v>0</v>
      </c>
      <c r="E3702">
        <f t="shared" si="116"/>
        <v>0</v>
      </c>
    </row>
    <row r="3703" spans="1:6" x14ac:dyDescent="0.25">
      <c r="A3703">
        <v>8811248</v>
      </c>
      <c r="D3703">
        <f t="shared" si="115"/>
        <v>8811248</v>
      </c>
      <c r="E3703">
        <f t="shared" si="116"/>
        <v>130</v>
      </c>
      <c r="F3703">
        <f>D3703-D3701</f>
        <v>664</v>
      </c>
    </row>
    <row r="3704" spans="1:6" hidden="1" x14ac:dyDescent="0.25">
      <c r="B3704">
        <v>130</v>
      </c>
      <c r="D3704">
        <f t="shared" si="115"/>
        <v>0</v>
      </c>
      <c r="E3704">
        <f t="shared" si="116"/>
        <v>0</v>
      </c>
    </row>
    <row r="3705" spans="1:6" x14ac:dyDescent="0.25">
      <c r="A3705">
        <v>8812016</v>
      </c>
      <c r="D3705">
        <f t="shared" si="115"/>
        <v>8812016</v>
      </c>
      <c r="E3705">
        <f t="shared" si="116"/>
        <v>88</v>
      </c>
      <c r="F3705">
        <f>D3705-D3703</f>
        <v>768</v>
      </c>
    </row>
    <row r="3706" spans="1:6" hidden="1" x14ac:dyDescent="0.25">
      <c r="B3706">
        <v>88</v>
      </c>
      <c r="D3706">
        <f t="shared" si="115"/>
        <v>0</v>
      </c>
      <c r="E3706">
        <f t="shared" si="116"/>
        <v>0</v>
      </c>
    </row>
    <row r="3707" spans="1:6" x14ac:dyDescent="0.25">
      <c r="A3707">
        <v>8812728</v>
      </c>
      <c r="D3707">
        <f t="shared" si="115"/>
        <v>8812728</v>
      </c>
      <c r="E3707">
        <f t="shared" si="116"/>
        <v>40</v>
      </c>
      <c r="F3707">
        <f>D3707-D3705</f>
        <v>712</v>
      </c>
    </row>
    <row r="3708" spans="1:6" hidden="1" x14ac:dyDescent="0.25">
      <c r="B3708">
        <v>40</v>
      </c>
      <c r="D3708">
        <f t="shared" si="115"/>
        <v>0</v>
      </c>
      <c r="E3708">
        <f t="shared" si="116"/>
        <v>0</v>
      </c>
    </row>
    <row r="3709" spans="1:6" x14ac:dyDescent="0.25">
      <c r="A3709">
        <v>8813424</v>
      </c>
      <c r="D3709">
        <f t="shared" si="115"/>
        <v>8813424</v>
      </c>
      <c r="E3709">
        <f t="shared" si="116"/>
        <v>15</v>
      </c>
      <c r="F3709">
        <f>D3709-D3707</f>
        <v>696</v>
      </c>
    </row>
    <row r="3710" spans="1:6" hidden="1" x14ac:dyDescent="0.25">
      <c r="B3710">
        <v>15</v>
      </c>
      <c r="D3710">
        <f t="shared" si="115"/>
        <v>0</v>
      </c>
      <c r="E3710">
        <f t="shared" si="116"/>
        <v>0</v>
      </c>
    </row>
    <row r="3711" spans="1:6" x14ac:dyDescent="0.25">
      <c r="A3711">
        <v>8814128</v>
      </c>
      <c r="D3711">
        <f t="shared" si="115"/>
        <v>8814128</v>
      </c>
      <c r="E3711">
        <f t="shared" si="116"/>
        <v>4</v>
      </c>
      <c r="F3711">
        <f>D3711-D3709</f>
        <v>704</v>
      </c>
    </row>
    <row r="3712" spans="1:6" hidden="1" x14ac:dyDescent="0.25">
      <c r="B3712">
        <v>4</v>
      </c>
      <c r="D3712">
        <f t="shared" si="115"/>
        <v>0</v>
      </c>
      <c r="E3712">
        <f t="shared" si="116"/>
        <v>0</v>
      </c>
    </row>
    <row r="3713" spans="1:6" x14ac:dyDescent="0.25">
      <c r="A3713">
        <v>8814776</v>
      </c>
      <c r="D3713">
        <f t="shared" si="115"/>
        <v>8814776</v>
      </c>
      <c r="E3713">
        <f t="shared" si="116"/>
        <v>0</v>
      </c>
      <c r="F3713">
        <f>D3713-D3711</f>
        <v>648</v>
      </c>
    </row>
    <row r="3714" spans="1:6" hidden="1" x14ac:dyDescent="0.25">
      <c r="B3714">
        <v>0</v>
      </c>
      <c r="D3714">
        <f t="shared" ref="D3714:D3777" si="117">A3714</f>
        <v>0</v>
      </c>
      <c r="E3714">
        <f t="shared" ref="E3714:E3777" si="118">B3715</f>
        <v>0</v>
      </c>
    </row>
    <row r="3715" spans="1:6" x14ac:dyDescent="0.25">
      <c r="A3715">
        <v>8832904</v>
      </c>
      <c r="D3715">
        <f t="shared" si="117"/>
        <v>8832904</v>
      </c>
      <c r="E3715">
        <f t="shared" si="118"/>
        <v>32</v>
      </c>
      <c r="F3715">
        <f>D3715-D3713</f>
        <v>18128</v>
      </c>
    </row>
    <row r="3716" spans="1:6" hidden="1" x14ac:dyDescent="0.25">
      <c r="B3716">
        <v>32</v>
      </c>
      <c r="D3716">
        <f t="shared" si="117"/>
        <v>0</v>
      </c>
      <c r="E3716">
        <f t="shared" si="118"/>
        <v>0</v>
      </c>
    </row>
    <row r="3717" spans="1:6" x14ac:dyDescent="0.25">
      <c r="A3717">
        <v>8833576</v>
      </c>
      <c r="D3717">
        <f t="shared" si="117"/>
        <v>8833576</v>
      </c>
      <c r="E3717">
        <f t="shared" si="118"/>
        <v>149</v>
      </c>
      <c r="F3717">
        <f>D3717-D3715</f>
        <v>672</v>
      </c>
    </row>
    <row r="3718" spans="1:6" hidden="1" x14ac:dyDescent="0.25">
      <c r="B3718">
        <v>149</v>
      </c>
      <c r="D3718">
        <f t="shared" si="117"/>
        <v>0</v>
      </c>
      <c r="E3718">
        <f t="shared" si="118"/>
        <v>0</v>
      </c>
    </row>
    <row r="3719" spans="1:6" x14ac:dyDescent="0.25">
      <c r="A3719">
        <v>8834344</v>
      </c>
      <c r="D3719">
        <f t="shared" si="117"/>
        <v>8834344</v>
      </c>
      <c r="E3719">
        <f t="shared" si="118"/>
        <v>98</v>
      </c>
      <c r="F3719">
        <f>D3719-D3717</f>
        <v>768</v>
      </c>
    </row>
    <row r="3720" spans="1:6" hidden="1" x14ac:dyDescent="0.25">
      <c r="B3720">
        <v>98</v>
      </c>
      <c r="D3720">
        <f t="shared" si="117"/>
        <v>0</v>
      </c>
      <c r="E3720">
        <f t="shared" si="118"/>
        <v>0</v>
      </c>
    </row>
    <row r="3721" spans="1:6" x14ac:dyDescent="0.25">
      <c r="A3721">
        <v>8835040</v>
      </c>
      <c r="D3721">
        <f t="shared" si="117"/>
        <v>8835040</v>
      </c>
      <c r="E3721">
        <f t="shared" si="118"/>
        <v>46</v>
      </c>
      <c r="F3721">
        <f>D3721-D3719</f>
        <v>696</v>
      </c>
    </row>
    <row r="3722" spans="1:6" hidden="1" x14ac:dyDescent="0.25">
      <c r="B3722">
        <v>46</v>
      </c>
      <c r="D3722">
        <f t="shared" si="117"/>
        <v>0</v>
      </c>
      <c r="E3722">
        <f t="shared" si="118"/>
        <v>0</v>
      </c>
    </row>
    <row r="3723" spans="1:6" x14ac:dyDescent="0.25">
      <c r="A3723">
        <v>8835744</v>
      </c>
      <c r="D3723">
        <f t="shared" si="117"/>
        <v>8835744</v>
      </c>
      <c r="E3723">
        <f t="shared" si="118"/>
        <v>19</v>
      </c>
      <c r="F3723">
        <f>D3723-D3721</f>
        <v>704</v>
      </c>
    </row>
    <row r="3724" spans="1:6" hidden="1" x14ac:dyDescent="0.25">
      <c r="B3724">
        <v>19</v>
      </c>
      <c r="D3724">
        <f t="shared" si="117"/>
        <v>0</v>
      </c>
      <c r="E3724">
        <f t="shared" si="118"/>
        <v>0</v>
      </c>
    </row>
    <row r="3725" spans="1:6" x14ac:dyDescent="0.25">
      <c r="A3725">
        <v>8836456</v>
      </c>
      <c r="D3725">
        <f t="shared" si="117"/>
        <v>8836456</v>
      </c>
      <c r="E3725">
        <f t="shared" si="118"/>
        <v>5</v>
      </c>
      <c r="F3725">
        <f>D3725-D3723</f>
        <v>712</v>
      </c>
    </row>
    <row r="3726" spans="1:6" hidden="1" x14ac:dyDescent="0.25">
      <c r="B3726">
        <v>5</v>
      </c>
      <c r="D3726">
        <f t="shared" si="117"/>
        <v>0</v>
      </c>
      <c r="E3726">
        <f t="shared" si="118"/>
        <v>0</v>
      </c>
    </row>
    <row r="3727" spans="1:6" x14ac:dyDescent="0.25">
      <c r="A3727">
        <v>8837104</v>
      </c>
      <c r="D3727">
        <f t="shared" si="117"/>
        <v>8837104</v>
      </c>
      <c r="E3727">
        <f t="shared" si="118"/>
        <v>1</v>
      </c>
      <c r="F3727">
        <f>D3727-D3725</f>
        <v>648</v>
      </c>
    </row>
    <row r="3728" spans="1:6" hidden="1" x14ac:dyDescent="0.25">
      <c r="B3728">
        <v>1</v>
      </c>
      <c r="D3728">
        <f t="shared" si="117"/>
        <v>0</v>
      </c>
      <c r="E3728">
        <f t="shared" si="118"/>
        <v>0</v>
      </c>
    </row>
    <row r="3729" spans="1:6" x14ac:dyDescent="0.25">
      <c r="A3729">
        <v>8837752</v>
      </c>
      <c r="D3729">
        <f t="shared" si="117"/>
        <v>8837752</v>
      </c>
      <c r="E3729">
        <f t="shared" si="118"/>
        <v>0</v>
      </c>
      <c r="F3729">
        <f>D3729-D3727</f>
        <v>648</v>
      </c>
    </row>
    <row r="3730" spans="1:6" hidden="1" x14ac:dyDescent="0.25">
      <c r="B3730">
        <v>0</v>
      </c>
      <c r="D3730">
        <f t="shared" si="117"/>
        <v>0</v>
      </c>
      <c r="E3730">
        <f t="shared" si="118"/>
        <v>0</v>
      </c>
    </row>
    <row r="3731" spans="1:6" x14ac:dyDescent="0.25">
      <c r="A3731">
        <v>8855096</v>
      </c>
      <c r="D3731">
        <f t="shared" si="117"/>
        <v>8855096</v>
      </c>
      <c r="E3731">
        <f t="shared" si="118"/>
        <v>2</v>
      </c>
      <c r="F3731">
        <f>D3731-D3729</f>
        <v>17344</v>
      </c>
    </row>
    <row r="3732" spans="1:6" hidden="1" x14ac:dyDescent="0.25">
      <c r="B3732">
        <v>2</v>
      </c>
      <c r="D3732">
        <f t="shared" si="117"/>
        <v>0</v>
      </c>
      <c r="E3732">
        <f t="shared" si="118"/>
        <v>0</v>
      </c>
    </row>
    <row r="3733" spans="1:6" x14ac:dyDescent="0.25">
      <c r="A3733">
        <v>8855712</v>
      </c>
      <c r="D3733">
        <f t="shared" si="117"/>
        <v>8855712</v>
      </c>
      <c r="E3733">
        <f t="shared" si="118"/>
        <v>132</v>
      </c>
      <c r="F3733">
        <f>D3733-D3731</f>
        <v>616</v>
      </c>
    </row>
    <row r="3734" spans="1:6" hidden="1" x14ac:dyDescent="0.25">
      <c r="B3734">
        <v>132</v>
      </c>
      <c r="D3734">
        <f t="shared" si="117"/>
        <v>0</v>
      </c>
      <c r="E3734">
        <f t="shared" si="118"/>
        <v>0</v>
      </c>
    </row>
    <row r="3735" spans="1:6" x14ac:dyDescent="0.25">
      <c r="A3735">
        <v>8856472</v>
      </c>
      <c r="D3735">
        <f t="shared" si="117"/>
        <v>8856472</v>
      </c>
      <c r="E3735">
        <f t="shared" si="118"/>
        <v>108</v>
      </c>
      <c r="F3735">
        <f>D3735-D3733</f>
        <v>760</v>
      </c>
    </row>
    <row r="3736" spans="1:6" hidden="1" x14ac:dyDescent="0.25">
      <c r="B3736">
        <v>108</v>
      </c>
      <c r="D3736">
        <f t="shared" si="117"/>
        <v>0</v>
      </c>
      <c r="E3736">
        <f t="shared" si="118"/>
        <v>0</v>
      </c>
    </row>
    <row r="3737" spans="1:6" x14ac:dyDescent="0.25">
      <c r="A3737">
        <v>8857240</v>
      </c>
      <c r="D3737">
        <f t="shared" si="117"/>
        <v>8857240</v>
      </c>
      <c r="E3737">
        <f t="shared" si="118"/>
        <v>49</v>
      </c>
      <c r="F3737">
        <f>D3737-D3735</f>
        <v>768</v>
      </c>
    </row>
    <row r="3738" spans="1:6" hidden="1" x14ac:dyDescent="0.25">
      <c r="B3738">
        <v>49</v>
      </c>
      <c r="D3738">
        <f t="shared" si="117"/>
        <v>0</v>
      </c>
      <c r="E3738">
        <f t="shared" si="118"/>
        <v>0</v>
      </c>
    </row>
    <row r="3739" spans="1:6" x14ac:dyDescent="0.25">
      <c r="A3739">
        <v>8857952</v>
      </c>
      <c r="D3739">
        <f t="shared" si="117"/>
        <v>8857952</v>
      </c>
      <c r="E3739">
        <f t="shared" si="118"/>
        <v>19</v>
      </c>
      <c r="F3739">
        <f>D3739-D3737</f>
        <v>712</v>
      </c>
    </row>
    <row r="3740" spans="1:6" hidden="1" x14ac:dyDescent="0.25">
      <c r="B3740">
        <v>19</v>
      </c>
      <c r="D3740">
        <f t="shared" si="117"/>
        <v>0</v>
      </c>
      <c r="E3740">
        <f t="shared" si="118"/>
        <v>0</v>
      </c>
    </row>
    <row r="3741" spans="1:6" x14ac:dyDescent="0.25">
      <c r="A3741">
        <v>8858648</v>
      </c>
      <c r="D3741">
        <f t="shared" si="117"/>
        <v>8858648</v>
      </c>
      <c r="E3741">
        <f t="shared" si="118"/>
        <v>7</v>
      </c>
      <c r="F3741">
        <f>D3741-D3739</f>
        <v>696</v>
      </c>
    </row>
    <row r="3742" spans="1:6" hidden="1" x14ac:dyDescent="0.25">
      <c r="B3742">
        <v>7</v>
      </c>
      <c r="D3742">
        <f t="shared" si="117"/>
        <v>0</v>
      </c>
      <c r="E3742">
        <f t="shared" si="118"/>
        <v>0</v>
      </c>
    </row>
    <row r="3743" spans="1:6" x14ac:dyDescent="0.25">
      <c r="A3743">
        <v>8859292</v>
      </c>
      <c r="D3743">
        <f t="shared" si="117"/>
        <v>8859292</v>
      </c>
      <c r="E3743">
        <f t="shared" si="118"/>
        <v>2</v>
      </c>
      <c r="F3743">
        <f>D3743-D3741</f>
        <v>644</v>
      </c>
    </row>
    <row r="3744" spans="1:6" hidden="1" x14ac:dyDescent="0.25">
      <c r="B3744">
        <v>2</v>
      </c>
      <c r="D3744">
        <f t="shared" si="117"/>
        <v>0</v>
      </c>
      <c r="E3744">
        <f t="shared" si="118"/>
        <v>0</v>
      </c>
    </row>
    <row r="3745" spans="1:6" x14ac:dyDescent="0.25">
      <c r="A3745">
        <v>8859944</v>
      </c>
      <c r="D3745">
        <f t="shared" si="117"/>
        <v>8859944</v>
      </c>
      <c r="E3745">
        <f t="shared" si="118"/>
        <v>0</v>
      </c>
      <c r="F3745">
        <f>D3745-D3743</f>
        <v>652</v>
      </c>
    </row>
    <row r="3746" spans="1:6" hidden="1" x14ac:dyDescent="0.25">
      <c r="B3746">
        <v>0</v>
      </c>
      <c r="D3746">
        <f t="shared" si="117"/>
        <v>0</v>
      </c>
      <c r="E3746">
        <f t="shared" si="118"/>
        <v>0</v>
      </c>
    </row>
    <row r="3747" spans="1:6" x14ac:dyDescent="0.25">
      <c r="A3747">
        <v>8877512</v>
      </c>
      <c r="D3747">
        <f t="shared" si="117"/>
        <v>8877512</v>
      </c>
      <c r="E3747">
        <f t="shared" si="118"/>
        <v>10</v>
      </c>
      <c r="F3747">
        <f>D3747-D3745</f>
        <v>17568</v>
      </c>
    </row>
    <row r="3748" spans="1:6" hidden="1" x14ac:dyDescent="0.25">
      <c r="B3748">
        <v>10</v>
      </c>
      <c r="D3748">
        <f t="shared" si="117"/>
        <v>0</v>
      </c>
      <c r="E3748">
        <f t="shared" si="118"/>
        <v>0</v>
      </c>
    </row>
    <row r="3749" spans="1:6" x14ac:dyDescent="0.25">
      <c r="A3749">
        <v>8878176</v>
      </c>
      <c r="D3749">
        <f t="shared" si="117"/>
        <v>8878176</v>
      </c>
      <c r="E3749">
        <f t="shared" si="118"/>
        <v>127</v>
      </c>
      <c r="F3749">
        <f>D3749-D3747</f>
        <v>664</v>
      </c>
    </row>
    <row r="3750" spans="1:6" hidden="1" x14ac:dyDescent="0.25">
      <c r="B3750">
        <v>127</v>
      </c>
      <c r="D3750">
        <f t="shared" si="117"/>
        <v>0</v>
      </c>
      <c r="E3750">
        <f t="shared" si="118"/>
        <v>0</v>
      </c>
    </row>
    <row r="3751" spans="1:6" x14ac:dyDescent="0.25">
      <c r="A3751">
        <v>8878936</v>
      </c>
      <c r="D3751">
        <f t="shared" si="117"/>
        <v>8878936</v>
      </c>
      <c r="E3751">
        <f t="shared" si="118"/>
        <v>92</v>
      </c>
      <c r="F3751">
        <f>D3751-D3749</f>
        <v>760</v>
      </c>
    </row>
    <row r="3752" spans="1:6" hidden="1" x14ac:dyDescent="0.25">
      <c r="B3752">
        <v>92</v>
      </c>
      <c r="D3752">
        <f t="shared" si="117"/>
        <v>0</v>
      </c>
      <c r="E3752">
        <f t="shared" si="118"/>
        <v>0</v>
      </c>
    </row>
    <row r="3753" spans="1:6" x14ac:dyDescent="0.25">
      <c r="A3753">
        <v>8879640</v>
      </c>
      <c r="D3753">
        <f t="shared" si="117"/>
        <v>8879640</v>
      </c>
      <c r="E3753">
        <f t="shared" si="118"/>
        <v>42</v>
      </c>
      <c r="F3753">
        <f>D3753-D3751</f>
        <v>704</v>
      </c>
    </row>
    <row r="3754" spans="1:6" hidden="1" x14ac:dyDescent="0.25">
      <c r="B3754">
        <v>42</v>
      </c>
      <c r="D3754">
        <f t="shared" si="117"/>
        <v>0</v>
      </c>
      <c r="E3754">
        <f t="shared" si="118"/>
        <v>0</v>
      </c>
    </row>
    <row r="3755" spans="1:6" x14ac:dyDescent="0.25">
      <c r="A3755">
        <v>8880352</v>
      </c>
      <c r="D3755">
        <f t="shared" si="117"/>
        <v>8880352</v>
      </c>
      <c r="E3755">
        <f t="shared" si="118"/>
        <v>16</v>
      </c>
      <c r="F3755">
        <f>D3755-D3753</f>
        <v>712</v>
      </c>
    </row>
    <row r="3756" spans="1:6" hidden="1" x14ac:dyDescent="0.25">
      <c r="B3756">
        <v>16</v>
      </c>
      <c r="D3756">
        <f t="shared" si="117"/>
        <v>0</v>
      </c>
      <c r="E3756">
        <f t="shared" si="118"/>
        <v>0</v>
      </c>
    </row>
    <row r="3757" spans="1:6" x14ac:dyDescent="0.25">
      <c r="A3757">
        <v>8881048</v>
      </c>
      <c r="D3757">
        <f t="shared" si="117"/>
        <v>8881048</v>
      </c>
      <c r="E3757">
        <f t="shared" si="118"/>
        <v>5</v>
      </c>
      <c r="F3757">
        <f>D3757-D3755</f>
        <v>696</v>
      </c>
    </row>
    <row r="3758" spans="1:6" hidden="1" x14ac:dyDescent="0.25">
      <c r="B3758">
        <v>5</v>
      </c>
      <c r="D3758">
        <f t="shared" si="117"/>
        <v>0</v>
      </c>
      <c r="E3758">
        <f t="shared" si="118"/>
        <v>0</v>
      </c>
    </row>
    <row r="3759" spans="1:6" x14ac:dyDescent="0.25">
      <c r="A3759">
        <v>8881700</v>
      </c>
      <c r="D3759">
        <f t="shared" si="117"/>
        <v>8881700</v>
      </c>
      <c r="E3759">
        <f t="shared" si="118"/>
        <v>0</v>
      </c>
      <c r="F3759">
        <f>D3759-D3757</f>
        <v>652</v>
      </c>
    </row>
    <row r="3760" spans="1:6" hidden="1" x14ac:dyDescent="0.25">
      <c r="B3760">
        <v>0</v>
      </c>
      <c r="D3760">
        <f t="shared" si="117"/>
        <v>0</v>
      </c>
      <c r="E3760">
        <f t="shared" si="118"/>
        <v>0</v>
      </c>
    </row>
    <row r="3761" spans="1:6" x14ac:dyDescent="0.25">
      <c r="A3761">
        <v>8900056</v>
      </c>
      <c r="D3761">
        <f t="shared" si="117"/>
        <v>8900056</v>
      </c>
      <c r="E3761">
        <f t="shared" si="118"/>
        <v>31</v>
      </c>
      <c r="F3761">
        <f>D3761-D3759</f>
        <v>18356</v>
      </c>
    </row>
    <row r="3762" spans="1:6" hidden="1" x14ac:dyDescent="0.25">
      <c r="B3762">
        <v>31</v>
      </c>
      <c r="D3762">
        <f t="shared" si="117"/>
        <v>0</v>
      </c>
      <c r="E3762">
        <f t="shared" si="118"/>
        <v>0</v>
      </c>
    </row>
    <row r="3763" spans="1:6" x14ac:dyDescent="0.25">
      <c r="A3763">
        <v>8900736</v>
      </c>
      <c r="D3763">
        <f t="shared" si="117"/>
        <v>8900736</v>
      </c>
      <c r="E3763">
        <f t="shared" si="118"/>
        <v>145</v>
      </c>
      <c r="F3763">
        <f>D3763-D3761</f>
        <v>680</v>
      </c>
    </row>
    <row r="3764" spans="1:6" hidden="1" x14ac:dyDescent="0.25">
      <c r="B3764">
        <v>145</v>
      </c>
      <c r="D3764">
        <f t="shared" si="117"/>
        <v>0</v>
      </c>
      <c r="E3764">
        <f t="shared" si="118"/>
        <v>0</v>
      </c>
    </row>
    <row r="3765" spans="1:6" x14ac:dyDescent="0.25">
      <c r="A3765">
        <v>8901496</v>
      </c>
      <c r="D3765">
        <f t="shared" si="117"/>
        <v>8901496</v>
      </c>
      <c r="E3765">
        <f t="shared" si="118"/>
        <v>97</v>
      </c>
      <c r="F3765">
        <f>D3765-D3763</f>
        <v>760</v>
      </c>
    </row>
    <row r="3766" spans="1:6" hidden="1" x14ac:dyDescent="0.25">
      <c r="B3766">
        <v>97</v>
      </c>
      <c r="D3766">
        <f t="shared" si="117"/>
        <v>0</v>
      </c>
      <c r="E3766">
        <f t="shared" si="118"/>
        <v>0</v>
      </c>
    </row>
    <row r="3767" spans="1:6" x14ac:dyDescent="0.25">
      <c r="A3767">
        <v>8902200</v>
      </c>
      <c r="D3767">
        <f t="shared" si="117"/>
        <v>8902200</v>
      </c>
      <c r="E3767">
        <f t="shared" si="118"/>
        <v>45</v>
      </c>
      <c r="F3767">
        <f>D3767-D3765</f>
        <v>704</v>
      </c>
    </row>
    <row r="3768" spans="1:6" hidden="1" x14ac:dyDescent="0.25">
      <c r="B3768">
        <v>45</v>
      </c>
      <c r="D3768">
        <f t="shared" si="117"/>
        <v>0</v>
      </c>
      <c r="E3768">
        <f t="shared" si="118"/>
        <v>0</v>
      </c>
    </row>
    <row r="3769" spans="1:6" x14ac:dyDescent="0.25">
      <c r="A3769">
        <v>8902912</v>
      </c>
      <c r="D3769">
        <f t="shared" si="117"/>
        <v>8902912</v>
      </c>
      <c r="E3769">
        <f t="shared" si="118"/>
        <v>18</v>
      </c>
      <c r="F3769">
        <f>D3769-D3767</f>
        <v>712</v>
      </c>
    </row>
    <row r="3770" spans="1:6" hidden="1" x14ac:dyDescent="0.25">
      <c r="B3770">
        <v>18</v>
      </c>
      <c r="D3770">
        <f t="shared" si="117"/>
        <v>0</v>
      </c>
      <c r="E3770">
        <f t="shared" si="118"/>
        <v>0</v>
      </c>
    </row>
    <row r="3771" spans="1:6" x14ac:dyDescent="0.25">
      <c r="A3771">
        <v>8903608</v>
      </c>
      <c r="D3771">
        <f t="shared" si="117"/>
        <v>8903608</v>
      </c>
      <c r="E3771">
        <f t="shared" si="118"/>
        <v>5</v>
      </c>
      <c r="F3771">
        <f>D3771-D3769</f>
        <v>696</v>
      </c>
    </row>
    <row r="3772" spans="1:6" hidden="1" x14ac:dyDescent="0.25">
      <c r="B3772">
        <v>5</v>
      </c>
      <c r="D3772">
        <f t="shared" si="117"/>
        <v>0</v>
      </c>
      <c r="E3772">
        <f t="shared" si="118"/>
        <v>0</v>
      </c>
    </row>
    <row r="3773" spans="1:6" x14ac:dyDescent="0.25">
      <c r="A3773">
        <v>8904260</v>
      </c>
      <c r="D3773">
        <f t="shared" si="117"/>
        <v>8904260</v>
      </c>
      <c r="E3773">
        <f t="shared" si="118"/>
        <v>0</v>
      </c>
      <c r="F3773">
        <f>D3773-D3771</f>
        <v>652</v>
      </c>
    </row>
    <row r="3774" spans="1:6" hidden="1" x14ac:dyDescent="0.25">
      <c r="B3774">
        <v>0</v>
      </c>
      <c r="D3774">
        <f t="shared" si="117"/>
        <v>0</v>
      </c>
      <c r="E3774">
        <f t="shared" si="118"/>
        <v>0</v>
      </c>
    </row>
    <row r="3775" spans="1:6" x14ac:dyDescent="0.25">
      <c r="A3775">
        <v>8922504</v>
      </c>
      <c r="D3775">
        <f t="shared" si="117"/>
        <v>8922504</v>
      </c>
      <c r="E3775">
        <f t="shared" si="118"/>
        <v>20</v>
      </c>
      <c r="F3775">
        <f>D3775-D3773</f>
        <v>18244</v>
      </c>
    </row>
    <row r="3776" spans="1:6" hidden="1" x14ac:dyDescent="0.25">
      <c r="B3776">
        <v>20</v>
      </c>
      <c r="D3776">
        <f t="shared" si="117"/>
        <v>0</v>
      </c>
      <c r="E3776">
        <f t="shared" si="118"/>
        <v>0</v>
      </c>
    </row>
    <row r="3777" spans="1:6" x14ac:dyDescent="0.25">
      <c r="A3777">
        <v>8923168</v>
      </c>
      <c r="D3777">
        <f t="shared" si="117"/>
        <v>8923168</v>
      </c>
      <c r="E3777">
        <f t="shared" si="118"/>
        <v>140</v>
      </c>
      <c r="F3777">
        <f>D3777-D3775</f>
        <v>664</v>
      </c>
    </row>
    <row r="3778" spans="1:6" hidden="1" x14ac:dyDescent="0.25">
      <c r="B3778">
        <v>140</v>
      </c>
      <c r="D3778">
        <f t="shared" ref="D3778:D3841" si="119">A3778</f>
        <v>0</v>
      </c>
      <c r="E3778">
        <f t="shared" ref="E3778:E3841" si="120">B3779</f>
        <v>0</v>
      </c>
    </row>
    <row r="3779" spans="1:6" x14ac:dyDescent="0.25">
      <c r="A3779">
        <v>8923928</v>
      </c>
      <c r="D3779">
        <f t="shared" si="119"/>
        <v>8923928</v>
      </c>
      <c r="E3779">
        <f t="shared" si="120"/>
        <v>99</v>
      </c>
      <c r="F3779">
        <f>D3779-D3777</f>
        <v>760</v>
      </c>
    </row>
    <row r="3780" spans="1:6" hidden="1" x14ac:dyDescent="0.25">
      <c r="B3780">
        <v>99</v>
      </c>
      <c r="D3780">
        <f t="shared" si="119"/>
        <v>0</v>
      </c>
      <c r="E3780">
        <f t="shared" si="120"/>
        <v>0</v>
      </c>
    </row>
    <row r="3781" spans="1:6" x14ac:dyDescent="0.25">
      <c r="A3781">
        <v>8924632</v>
      </c>
      <c r="D3781">
        <f t="shared" si="119"/>
        <v>8924632</v>
      </c>
      <c r="E3781">
        <f t="shared" si="120"/>
        <v>46</v>
      </c>
      <c r="F3781">
        <f>D3781-D3779</f>
        <v>704</v>
      </c>
    </row>
    <row r="3782" spans="1:6" hidden="1" x14ac:dyDescent="0.25">
      <c r="B3782">
        <v>46</v>
      </c>
      <c r="D3782">
        <f t="shared" si="119"/>
        <v>0</v>
      </c>
      <c r="E3782">
        <f t="shared" si="120"/>
        <v>0</v>
      </c>
    </row>
    <row r="3783" spans="1:6" x14ac:dyDescent="0.25">
      <c r="A3783">
        <v>8925344</v>
      </c>
      <c r="D3783">
        <f t="shared" si="119"/>
        <v>8925344</v>
      </c>
      <c r="E3783">
        <f t="shared" si="120"/>
        <v>18</v>
      </c>
      <c r="F3783">
        <f>D3783-D3781</f>
        <v>712</v>
      </c>
    </row>
    <row r="3784" spans="1:6" hidden="1" x14ac:dyDescent="0.25">
      <c r="B3784">
        <v>18</v>
      </c>
      <c r="D3784">
        <f t="shared" si="119"/>
        <v>0</v>
      </c>
      <c r="E3784">
        <f t="shared" si="120"/>
        <v>0</v>
      </c>
    </row>
    <row r="3785" spans="1:6" x14ac:dyDescent="0.25">
      <c r="A3785">
        <v>8926040</v>
      </c>
      <c r="D3785">
        <f t="shared" si="119"/>
        <v>8926040</v>
      </c>
      <c r="E3785">
        <f t="shared" si="120"/>
        <v>7</v>
      </c>
      <c r="F3785">
        <f>D3785-D3783</f>
        <v>696</v>
      </c>
    </row>
    <row r="3786" spans="1:6" hidden="1" x14ac:dyDescent="0.25">
      <c r="B3786">
        <v>7</v>
      </c>
      <c r="D3786">
        <f t="shared" si="119"/>
        <v>0</v>
      </c>
      <c r="E3786">
        <f t="shared" si="120"/>
        <v>0</v>
      </c>
    </row>
    <row r="3787" spans="1:6" x14ac:dyDescent="0.25">
      <c r="A3787">
        <v>8926692</v>
      </c>
      <c r="D3787">
        <f t="shared" si="119"/>
        <v>8926692</v>
      </c>
      <c r="E3787">
        <f t="shared" si="120"/>
        <v>2</v>
      </c>
      <c r="F3787">
        <f>D3787-D3785</f>
        <v>652</v>
      </c>
    </row>
    <row r="3788" spans="1:6" hidden="1" x14ac:dyDescent="0.25">
      <c r="B3788">
        <v>2</v>
      </c>
      <c r="D3788">
        <f t="shared" si="119"/>
        <v>0</v>
      </c>
      <c r="E3788">
        <f t="shared" si="120"/>
        <v>0</v>
      </c>
    </row>
    <row r="3789" spans="1:6" x14ac:dyDescent="0.25">
      <c r="A3789">
        <v>8927340</v>
      </c>
      <c r="D3789">
        <f t="shared" si="119"/>
        <v>8927340</v>
      </c>
      <c r="E3789">
        <f t="shared" si="120"/>
        <v>0</v>
      </c>
      <c r="F3789">
        <f>D3789-D3787</f>
        <v>648</v>
      </c>
    </row>
    <row r="3790" spans="1:6" hidden="1" x14ac:dyDescent="0.25">
      <c r="B3790">
        <v>0</v>
      </c>
      <c r="D3790">
        <f t="shared" si="119"/>
        <v>0</v>
      </c>
      <c r="E3790">
        <f t="shared" si="120"/>
        <v>0</v>
      </c>
    </row>
    <row r="3791" spans="1:6" x14ac:dyDescent="0.25">
      <c r="A3791">
        <v>8945016</v>
      </c>
      <c r="D3791">
        <f t="shared" si="119"/>
        <v>8945016</v>
      </c>
      <c r="E3791">
        <f t="shared" si="120"/>
        <v>2</v>
      </c>
      <c r="F3791">
        <f>D3791-D3789</f>
        <v>17676</v>
      </c>
    </row>
    <row r="3792" spans="1:6" hidden="1" x14ac:dyDescent="0.25">
      <c r="B3792">
        <v>2</v>
      </c>
      <c r="D3792">
        <f t="shared" si="119"/>
        <v>0</v>
      </c>
      <c r="E3792">
        <f t="shared" si="120"/>
        <v>0</v>
      </c>
    </row>
    <row r="3793" spans="1:6" x14ac:dyDescent="0.25">
      <c r="A3793">
        <v>8945632</v>
      </c>
      <c r="D3793">
        <f t="shared" si="119"/>
        <v>8945632</v>
      </c>
      <c r="E3793">
        <f t="shared" si="120"/>
        <v>125</v>
      </c>
      <c r="F3793">
        <f>D3793-D3791</f>
        <v>616</v>
      </c>
    </row>
    <row r="3794" spans="1:6" hidden="1" x14ac:dyDescent="0.25">
      <c r="B3794">
        <v>125</v>
      </c>
      <c r="D3794">
        <f t="shared" si="119"/>
        <v>0</v>
      </c>
      <c r="E3794">
        <f t="shared" si="120"/>
        <v>0</v>
      </c>
    </row>
    <row r="3795" spans="1:6" x14ac:dyDescent="0.25">
      <c r="A3795">
        <v>8946400</v>
      </c>
      <c r="D3795">
        <f t="shared" si="119"/>
        <v>8946400</v>
      </c>
      <c r="E3795">
        <f t="shared" si="120"/>
        <v>99</v>
      </c>
      <c r="F3795">
        <f>D3795-D3793</f>
        <v>768</v>
      </c>
    </row>
    <row r="3796" spans="1:6" hidden="1" x14ac:dyDescent="0.25">
      <c r="B3796">
        <v>99</v>
      </c>
      <c r="D3796">
        <f t="shared" si="119"/>
        <v>0</v>
      </c>
      <c r="E3796">
        <f t="shared" si="120"/>
        <v>0</v>
      </c>
    </row>
    <row r="3797" spans="1:6" x14ac:dyDescent="0.25">
      <c r="A3797">
        <v>8947104</v>
      </c>
      <c r="D3797">
        <f t="shared" si="119"/>
        <v>8947104</v>
      </c>
      <c r="E3797">
        <f t="shared" si="120"/>
        <v>48</v>
      </c>
      <c r="F3797">
        <f>D3797-D3795</f>
        <v>704</v>
      </c>
    </row>
    <row r="3798" spans="1:6" hidden="1" x14ac:dyDescent="0.25">
      <c r="B3798">
        <v>48</v>
      </c>
      <c r="D3798">
        <f t="shared" si="119"/>
        <v>0</v>
      </c>
      <c r="E3798">
        <f t="shared" si="120"/>
        <v>0</v>
      </c>
    </row>
    <row r="3799" spans="1:6" x14ac:dyDescent="0.25">
      <c r="A3799">
        <v>8947800</v>
      </c>
      <c r="D3799">
        <f t="shared" si="119"/>
        <v>8947800</v>
      </c>
      <c r="E3799">
        <f t="shared" si="120"/>
        <v>20</v>
      </c>
      <c r="F3799">
        <f>D3799-D3797</f>
        <v>696</v>
      </c>
    </row>
    <row r="3800" spans="1:6" hidden="1" x14ac:dyDescent="0.25">
      <c r="B3800">
        <v>20</v>
      </c>
      <c r="D3800">
        <f t="shared" si="119"/>
        <v>0</v>
      </c>
      <c r="E3800">
        <f t="shared" si="120"/>
        <v>0</v>
      </c>
    </row>
    <row r="3801" spans="1:6" x14ac:dyDescent="0.25">
      <c r="A3801">
        <v>8948496</v>
      </c>
      <c r="D3801">
        <f t="shared" si="119"/>
        <v>8948496</v>
      </c>
      <c r="E3801">
        <f t="shared" si="120"/>
        <v>7</v>
      </c>
      <c r="F3801">
        <f>D3801-D3799</f>
        <v>696</v>
      </c>
    </row>
    <row r="3802" spans="1:6" hidden="1" x14ac:dyDescent="0.25">
      <c r="B3802">
        <v>7</v>
      </c>
      <c r="D3802">
        <f t="shared" si="119"/>
        <v>0</v>
      </c>
      <c r="E3802">
        <f t="shared" si="120"/>
        <v>0</v>
      </c>
    </row>
    <row r="3803" spans="1:6" x14ac:dyDescent="0.25">
      <c r="A3803">
        <v>8949148</v>
      </c>
      <c r="D3803">
        <f t="shared" si="119"/>
        <v>8949148</v>
      </c>
      <c r="E3803">
        <f t="shared" si="120"/>
        <v>1</v>
      </c>
      <c r="F3803">
        <f>D3803-D3801</f>
        <v>652</v>
      </c>
    </row>
    <row r="3804" spans="1:6" hidden="1" x14ac:dyDescent="0.25">
      <c r="B3804">
        <v>1</v>
      </c>
      <c r="D3804">
        <f t="shared" si="119"/>
        <v>0</v>
      </c>
      <c r="E3804">
        <f t="shared" si="120"/>
        <v>0</v>
      </c>
    </row>
    <row r="3805" spans="1:6" x14ac:dyDescent="0.25">
      <c r="A3805">
        <v>8949796</v>
      </c>
      <c r="D3805">
        <f t="shared" si="119"/>
        <v>8949796</v>
      </c>
      <c r="E3805">
        <f t="shared" si="120"/>
        <v>0</v>
      </c>
      <c r="F3805">
        <f>D3805-D3803</f>
        <v>648</v>
      </c>
    </row>
    <row r="3806" spans="1:6" hidden="1" x14ac:dyDescent="0.25">
      <c r="B3806">
        <v>0</v>
      </c>
      <c r="D3806">
        <f t="shared" si="119"/>
        <v>0</v>
      </c>
      <c r="E3806">
        <f t="shared" si="120"/>
        <v>0</v>
      </c>
    </row>
    <row r="3807" spans="1:6" x14ac:dyDescent="0.25">
      <c r="A3807">
        <v>8967688</v>
      </c>
      <c r="D3807">
        <f t="shared" si="119"/>
        <v>8967688</v>
      </c>
      <c r="E3807">
        <f t="shared" si="120"/>
        <v>5</v>
      </c>
      <c r="F3807">
        <f>D3807-D3805</f>
        <v>17892</v>
      </c>
    </row>
    <row r="3808" spans="1:6" hidden="1" x14ac:dyDescent="0.25">
      <c r="B3808">
        <v>5</v>
      </c>
      <c r="D3808">
        <f t="shared" si="119"/>
        <v>0</v>
      </c>
      <c r="E3808">
        <f t="shared" si="120"/>
        <v>0</v>
      </c>
    </row>
    <row r="3809" spans="1:6" x14ac:dyDescent="0.25">
      <c r="A3809">
        <v>8968300</v>
      </c>
      <c r="D3809">
        <f t="shared" si="119"/>
        <v>8968300</v>
      </c>
      <c r="E3809">
        <f t="shared" si="120"/>
        <v>134</v>
      </c>
      <c r="F3809">
        <f>D3809-D3807</f>
        <v>612</v>
      </c>
    </row>
    <row r="3810" spans="1:6" hidden="1" x14ac:dyDescent="0.25">
      <c r="B3810">
        <v>134</v>
      </c>
      <c r="D3810">
        <f t="shared" si="119"/>
        <v>0</v>
      </c>
      <c r="E3810">
        <f t="shared" si="120"/>
        <v>0</v>
      </c>
    </row>
    <row r="3811" spans="1:6" x14ac:dyDescent="0.25">
      <c r="A3811">
        <v>8969064</v>
      </c>
      <c r="D3811">
        <f t="shared" si="119"/>
        <v>8969064</v>
      </c>
      <c r="E3811">
        <f t="shared" si="120"/>
        <v>111</v>
      </c>
      <c r="F3811">
        <f>D3811-D3809</f>
        <v>764</v>
      </c>
    </row>
    <row r="3812" spans="1:6" hidden="1" x14ac:dyDescent="0.25">
      <c r="B3812">
        <v>111</v>
      </c>
      <c r="D3812">
        <f t="shared" si="119"/>
        <v>0</v>
      </c>
      <c r="E3812">
        <f t="shared" si="120"/>
        <v>0</v>
      </c>
    </row>
    <row r="3813" spans="1:6" x14ac:dyDescent="0.25">
      <c r="A3813">
        <v>8969832</v>
      </c>
      <c r="D3813">
        <f t="shared" si="119"/>
        <v>8969832</v>
      </c>
      <c r="E3813">
        <f t="shared" si="120"/>
        <v>51</v>
      </c>
      <c r="F3813">
        <f>D3813-D3811</f>
        <v>768</v>
      </c>
    </row>
    <row r="3814" spans="1:6" hidden="1" x14ac:dyDescent="0.25">
      <c r="B3814">
        <v>51</v>
      </c>
      <c r="D3814">
        <f t="shared" si="119"/>
        <v>0</v>
      </c>
      <c r="E3814">
        <f t="shared" si="120"/>
        <v>0</v>
      </c>
    </row>
    <row r="3815" spans="1:6" x14ac:dyDescent="0.25">
      <c r="A3815">
        <v>8970544</v>
      </c>
      <c r="D3815">
        <f t="shared" si="119"/>
        <v>8970544</v>
      </c>
      <c r="E3815">
        <f t="shared" si="120"/>
        <v>20</v>
      </c>
      <c r="F3815">
        <f>D3815-D3813</f>
        <v>712</v>
      </c>
    </row>
    <row r="3816" spans="1:6" hidden="1" x14ac:dyDescent="0.25">
      <c r="B3816">
        <v>20</v>
      </c>
      <c r="D3816">
        <f t="shared" si="119"/>
        <v>0</v>
      </c>
      <c r="E3816">
        <f t="shared" si="120"/>
        <v>0</v>
      </c>
    </row>
    <row r="3817" spans="1:6" x14ac:dyDescent="0.25">
      <c r="A3817">
        <v>8971240</v>
      </c>
      <c r="D3817">
        <f t="shared" si="119"/>
        <v>8971240</v>
      </c>
      <c r="E3817">
        <f t="shared" si="120"/>
        <v>7</v>
      </c>
      <c r="F3817">
        <f>D3817-D3815</f>
        <v>696</v>
      </c>
    </row>
    <row r="3818" spans="1:6" hidden="1" x14ac:dyDescent="0.25">
      <c r="B3818">
        <v>7</v>
      </c>
      <c r="D3818">
        <f t="shared" si="119"/>
        <v>0</v>
      </c>
      <c r="E3818">
        <f t="shared" si="120"/>
        <v>0</v>
      </c>
    </row>
    <row r="3819" spans="1:6" x14ac:dyDescent="0.25">
      <c r="A3819">
        <v>8971892</v>
      </c>
      <c r="D3819">
        <f t="shared" si="119"/>
        <v>8971892</v>
      </c>
      <c r="E3819">
        <f t="shared" si="120"/>
        <v>1</v>
      </c>
      <c r="F3819">
        <f>D3819-D3817</f>
        <v>652</v>
      </c>
    </row>
    <row r="3820" spans="1:6" hidden="1" x14ac:dyDescent="0.25">
      <c r="B3820">
        <v>1</v>
      </c>
      <c r="D3820">
        <f t="shared" si="119"/>
        <v>0</v>
      </c>
      <c r="E3820">
        <f t="shared" si="120"/>
        <v>0</v>
      </c>
    </row>
    <row r="3821" spans="1:6" x14ac:dyDescent="0.25">
      <c r="A3821">
        <v>8972536</v>
      </c>
      <c r="D3821">
        <f t="shared" si="119"/>
        <v>8972536</v>
      </c>
      <c r="E3821">
        <f t="shared" si="120"/>
        <v>0</v>
      </c>
      <c r="F3821">
        <f>D3821-D3819</f>
        <v>644</v>
      </c>
    </row>
    <row r="3822" spans="1:6" hidden="1" x14ac:dyDescent="0.25">
      <c r="B3822">
        <v>0</v>
      </c>
      <c r="D3822">
        <f t="shared" si="119"/>
        <v>0</v>
      </c>
      <c r="E3822">
        <f t="shared" si="120"/>
        <v>0</v>
      </c>
    </row>
    <row r="3823" spans="1:6" x14ac:dyDescent="0.25">
      <c r="A3823">
        <v>8990440</v>
      </c>
      <c r="D3823">
        <f t="shared" si="119"/>
        <v>8990440</v>
      </c>
      <c r="E3823">
        <f t="shared" si="120"/>
        <v>24</v>
      </c>
      <c r="F3823">
        <f>D3823-D3821</f>
        <v>17904</v>
      </c>
    </row>
    <row r="3824" spans="1:6" hidden="1" x14ac:dyDescent="0.25">
      <c r="B3824">
        <v>24</v>
      </c>
      <c r="D3824">
        <f t="shared" si="119"/>
        <v>0</v>
      </c>
      <c r="E3824">
        <f t="shared" si="120"/>
        <v>0</v>
      </c>
    </row>
    <row r="3825" spans="1:6" x14ac:dyDescent="0.25">
      <c r="A3825">
        <v>8991112</v>
      </c>
      <c r="D3825">
        <f t="shared" si="119"/>
        <v>8991112</v>
      </c>
      <c r="E3825">
        <f t="shared" si="120"/>
        <v>136</v>
      </c>
      <c r="F3825">
        <f>D3825-D3823</f>
        <v>672</v>
      </c>
    </row>
    <row r="3826" spans="1:6" hidden="1" x14ac:dyDescent="0.25">
      <c r="B3826">
        <v>136</v>
      </c>
      <c r="D3826">
        <f t="shared" si="119"/>
        <v>0</v>
      </c>
      <c r="E3826">
        <f t="shared" si="120"/>
        <v>0</v>
      </c>
    </row>
    <row r="3827" spans="1:6" x14ac:dyDescent="0.25">
      <c r="A3827">
        <v>8991880</v>
      </c>
      <c r="D3827">
        <f t="shared" si="119"/>
        <v>8991880</v>
      </c>
      <c r="E3827">
        <f t="shared" si="120"/>
        <v>94</v>
      </c>
      <c r="F3827">
        <f>D3827-D3825</f>
        <v>768</v>
      </c>
    </row>
    <row r="3828" spans="1:6" hidden="1" x14ac:dyDescent="0.25">
      <c r="B3828">
        <v>94</v>
      </c>
      <c r="D3828">
        <f t="shared" si="119"/>
        <v>0</v>
      </c>
      <c r="E3828">
        <f t="shared" si="120"/>
        <v>0</v>
      </c>
    </row>
    <row r="3829" spans="1:6" x14ac:dyDescent="0.25">
      <c r="A3829">
        <v>8992576</v>
      </c>
      <c r="D3829">
        <f t="shared" si="119"/>
        <v>8992576</v>
      </c>
      <c r="E3829">
        <f t="shared" si="120"/>
        <v>45</v>
      </c>
      <c r="F3829">
        <f>D3829-D3827</f>
        <v>696</v>
      </c>
    </row>
    <row r="3830" spans="1:6" hidden="1" x14ac:dyDescent="0.25">
      <c r="B3830">
        <v>45</v>
      </c>
      <c r="D3830">
        <f t="shared" si="119"/>
        <v>0</v>
      </c>
      <c r="E3830">
        <f t="shared" si="120"/>
        <v>0</v>
      </c>
    </row>
    <row r="3831" spans="1:6" x14ac:dyDescent="0.25">
      <c r="A3831">
        <v>8993280</v>
      </c>
      <c r="D3831">
        <f t="shared" si="119"/>
        <v>8993280</v>
      </c>
      <c r="E3831">
        <f t="shared" si="120"/>
        <v>18</v>
      </c>
      <c r="F3831">
        <f>D3831-D3829</f>
        <v>704</v>
      </c>
    </row>
    <row r="3832" spans="1:6" hidden="1" x14ac:dyDescent="0.25">
      <c r="B3832">
        <v>18</v>
      </c>
      <c r="D3832">
        <f t="shared" si="119"/>
        <v>0</v>
      </c>
      <c r="E3832">
        <f t="shared" si="120"/>
        <v>0</v>
      </c>
    </row>
    <row r="3833" spans="1:6" x14ac:dyDescent="0.25">
      <c r="A3833">
        <v>8993992</v>
      </c>
      <c r="D3833">
        <f t="shared" si="119"/>
        <v>8993992</v>
      </c>
      <c r="E3833">
        <f t="shared" si="120"/>
        <v>6</v>
      </c>
      <c r="F3833">
        <f>D3833-D3831</f>
        <v>712</v>
      </c>
    </row>
    <row r="3834" spans="1:6" hidden="1" x14ac:dyDescent="0.25">
      <c r="B3834">
        <v>6</v>
      </c>
      <c r="D3834">
        <f t="shared" si="119"/>
        <v>0</v>
      </c>
      <c r="E3834">
        <f t="shared" si="120"/>
        <v>0</v>
      </c>
    </row>
    <row r="3835" spans="1:6" x14ac:dyDescent="0.25">
      <c r="A3835">
        <v>8994636</v>
      </c>
      <c r="D3835">
        <f t="shared" si="119"/>
        <v>8994636</v>
      </c>
      <c r="E3835">
        <f t="shared" si="120"/>
        <v>1</v>
      </c>
      <c r="F3835">
        <f>D3835-D3833</f>
        <v>644</v>
      </c>
    </row>
    <row r="3836" spans="1:6" hidden="1" x14ac:dyDescent="0.25">
      <c r="B3836">
        <v>1</v>
      </c>
      <c r="D3836">
        <f t="shared" si="119"/>
        <v>0</v>
      </c>
      <c r="E3836">
        <f t="shared" si="120"/>
        <v>0</v>
      </c>
    </row>
    <row r="3837" spans="1:6" x14ac:dyDescent="0.25">
      <c r="A3837">
        <v>8995288</v>
      </c>
      <c r="D3837">
        <f t="shared" si="119"/>
        <v>8995288</v>
      </c>
      <c r="E3837">
        <f t="shared" si="120"/>
        <v>0</v>
      </c>
      <c r="F3837">
        <f>D3837-D3835</f>
        <v>652</v>
      </c>
    </row>
    <row r="3838" spans="1:6" hidden="1" x14ac:dyDescent="0.25">
      <c r="B3838">
        <v>0</v>
      </c>
      <c r="D3838">
        <f t="shared" si="119"/>
        <v>0</v>
      </c>
      <c r="E3838">
        <f t="shared" si="120"/>
        <v>0</v>
      </c>
    </row>
    <row r="3839" spans="1:6" x14ac:dyDescent="0.25">
      <c r="A3839">
        <v>9013192</v>
      </c>
      <c r="D3839">
        <f t="shared" si="119"/>
        <v>9013192</v>
      </c>
      <c r="E3839">
        <f t="shared" si="120"/>
        <v>19</v>
      </c>
      <c r="F3839">
        <f>D3839-D3837</f>
        <v>17904</v>
      </c>
    </row>
    <row r="3840" spans="1:6" hidden="1" x14ac:dyDescent="0.25">
      <c r="B3840">
        <v>19</v>
      </c>
      <c r="D3840">
        <f t="shared" si="119"/>
        <v>0</v>
      </c>
      <c r="E3840">
        <f t="shared" si="120"/>
        <v>0</v>
      </c>
    </row>
    <row r="3841" spans="1:6" x14ac:dyDescent="0.25">
      <c r="A3841">
        <v>9013864</v>
      </c>
      <c r="D3841">
        <f t="shared" si="119"/>
        <v>9013864</v>
      </c>
      <c r="E3841">
        <f t="shared" si="120"/>
        <v>126</v>
      </c>
      <c r="F3841">
        <f>D3841-D3839</f>
        <v>672</v>
      </c>
    </row>
    <row r="3842" spans="1:6" hidden="1" x14ac:dyDescent="0.25">
      <c r="B3842">
        <v>126</v>
      </c>
      <c r="D3842">
        <f t="shared" ref="D3842:D3905" si="121">A3842</f>
        <v>0</v>
      </c>
      <c r="E3842">
        <f t="shared" ref="E3842:E3905" si="122">B3843</f>
        <v>0</v>
      </c>
    </row>
    <row r="3843" spans="1:6" x14ac:dyDescent="0.25">
      <c r="A3843">
        <v>9014632</v>
      </c>
      <c r="D3843">
        <f t="shared" si="121"/>
        <v>9014632</v>
      </c>
      <c r="E3843">
        <f t="shared" si="122"/>
        <v>88</v>
      </c>
      <c r="F3843">
        <f>D3843-D3841</f>
        <v>768</v>
      </c>
    </row>
    <row r="3844" spans="1:6" hidden="1" x14ac:dyDescent="0.25">
      <c r="B3844">
        <v>88</v>
      </c>
      <c r="D3844">
        <f t="shared" si="121"/>
        <v>0</v>
      </c>
      <c r="E3844">
        <f t="shared" si="122"/>
        <v>0</v>
      </c>
    </row>
    <row r="3845" spans="1:6" x14ac:dyDescent="0.25">
      <c r="A3845">
        <v>9015328</v>
      </c>
      <c r="D3845">
        <f t="shared" si="121"/>
        <v>9015328</v>
      </c>
      <c r="E3845">
        <f t="shared" si="122"/>
        <v>42</v>
      </c>
      <c r="F3845">
        <f>D3845-D3843</f>
        <v>696</v>
      </c>
    </row>
    <row r="3846" spans="1:6" hidden="1" x14ac:dyDescent="0.25">
      <c r="B3846">
        <v>42</v>
      </c>
      <c r="D3846">
        <f t="shared" si="121"/>
        <v>0</v>
      </c>
      <c r="E3846">
        <f t="shared" si="122"/>
        <v>0</v>
      </c>
    </row>
    <row r="3847" spans="1:6" x14ac:dyDescent="0.25">
      <c r="A3847">
        <v>9016024</v>
      </c>
      <c r="D3847">
        <f t="shared" si="121"/>
        <v>9016024</v>
      </c>
      <c r="E3847">
        <f t="shared" si="122"/>
        <v>17</v>
      </c>
      <c r="F3847">
        <f>D3847-D3845</f>
        <v>696</v>
      </c>
    </row>
    <row r="3848" spans="1:6" hidden="1" x14ac:dyDescent="0.25">
      <c r="B3848">
        <v>17</v>
      </c>
      <c r="D3848">
        <f t="shared" si="121"/>
        <v>0</v>
      </c>
      <c r="E3848">
        <f t="shared" si="122"/>
        <v>0</v>
      </c>
    </row>
    <row r="3849" spans="1:6" x14ac:dyDescent="0.25">
      <c r="A3849">
        <v>9016728</v>
      </c>
      <c r="D3849">
        <f t="shared" si="121"/>
        <v>9016728</v>
      </c>
      <c r="E3849">
        <f t="shared" si="122"/>
        <v>5</v>
      </c>
      <c r="F3849">
        <f>D3849-D3847</f>
        <v>704</v>
      </c>
    </row>
    <row r="3850" spans="1:6" hidden="1" x14ac:dyDescent="0.25">
      <c r="B3850">
        <v>5</v>
      </c>
      <c r="D3850">
        <f t="shared" si="121"/>
        <v>0</v>
      </c>
      <c r="E3850">
        <f t="shared" si="122"/>
        <v>0</v>
      </c>
    </row>
    <row r="3851" spans="1:6" x14ac:dyDescent="0.25">
      <c r="A3851">
        <v>9017372</v>
      </c>
      <c r="D3851">
        <f t="shared" si="121"/>
        <v>9017372</v>
      </c>
      <c r="E3851">
        <f t="shared" si="122"/>
        <v>0</v>
      </c>
      <c r="F3851">
        <f>D3851-D3849</f>
        <v>644</v>
      </c>
    </row>
    <row r="3852" spans="1:6" hidden="1" x14ac:dyDescent="0.25">
      <c r="B3852">
        <v>0</v>
      </c>
      <c r="D3852">
        <f t="shared" si="121"/>
        <v>0</v>
      </c>
      <c r="E3852">
        <f t="shared" si="122"/>
        <v>0</v>
      </c>
    </row>
    <row r="3853" spans="1:6" x14ac:dyDescent="0.25">
      <c r="A3853">
        <v>9036056</v>
      </c>
      <c r="D3853">
        <f t="shared" si="121"/>
        <v>9036056</v>
      </c>
      <c r="E3853">
        <f t="shared" si="122"/>
        <v>23</v>
      </c>
      <c r="F3853">
        <f>D3853-D3851</f>
        <v>18684</v>
      </c>
    </row>
    <row r="3854" spans="1:6" hidden="1" x14ac:dyDescent="0.25">
      <c r="B3854">
        <v>23</v>
      </c>
      <c r="D3854">
        <f t="shared" si="121"/>
        <v>0</v>
      </c>
      <c r="E3854">
        <f t="shared" si="122"/>
        <v>0</v>
      </c>
    </row>
    <row r="3855" spans="1:6" x14ac:dyDescent="0.25">
      <c r="A3855">
        <v>9036720</v>
      </c>
      <c r="D3855">
        <f t="shared" si="121"/>
        <v>9036720</v>
      </c>
      <c r="E3855">
        <f t="shared" si="122"/>
        <v>144</v>
      </c>
      <c r="F3855">
        <f>D3855-D3853</f>
        <v>664</v>
      </c>
    </row>
    <row r="3856" spans="1:6" hidden="1" x14ac:dyDescent="0.25">
      <c r="B3856">
        <v>144</v>
      </c>
      <c r="D3856">
        <f t="shared" si="121"/>
        <v>0</v>
      </c>
      <c r="E3856">
        <f t="shared" si="122"/>
        <v>0</v>
      </c>
    </row>
    <row r="3857" spans="1:6" x14ac:dyDescent="0.25">
      <c r="A3857">
        <v>9037488</v>
      </c>
      <c r="D3857">
        <f t="shared" si="121"/>
        <v>9037488</v>
      </c>
      <c r="E3857">
        <f t="shared" si="122"/>
        <v>103</v>
      </c>
      <c r="F3857">
        <f>D3857-D3855</f>
        <v>768</v>
      </c>
    </row>
    <row r="3858" spans="1:6" hidden="1" x14ac:dyDescent="0.25">
      <c r="B3858">
        <v>103</v>
      </c>
      <c r="D3858">
        <f t="shared" si="121"/>
        <v>0</v>
      </c>
      <c r="E3858">
        <f t="shared" si="122"/>
        <v>0</v>
      </c>
    </row>
    <row r="3859" spans="1:6" x14ac:dyDescent="0.25">
      <c r="A3859">
        <v>9038256</v>
      </c>
      <c r="D3859">
        <f t="shared" si="121"/>
        <v>9038256</v>
      </c>
      <c r="E3859">
        <f t="shared" si="122"/>
        <v>46</v>
      </c>
      <c r="F3859">
        <f>D3859-D3857</f>
        <v>768</v>
      </c>
    </row>
    <row r="3860" spans="1:6" hidden="1" x14ac:dyDescent="0.25">
      <c r="B3860">
        <v>46</v>
      </c>
      <c r="D3860">
        <f t="shared" si="121"/>
        <v>0</v>
      </c>
      <c r="E3860">
        <f t="shared" si="122"/>
        <v>0</v>
      </c>
    </row>
    <row r="3861" spans="1:6" x14ac:dyDescent="0.25">
      <c r="A3861">
        <v>9038952</v>
      </c>
      <c r="D3861">
        <f t="shared" si="121"/>
        <v>9038952</v>
      </c>
      <c r="E3861">
        <f t="shared" si="122"/>
        <v>18</v>
      </c>
      <c r="F3861">
        <f>D3861-D3859</f>
        <v>696</v>
      </c>
    </row>
    <row r="3862" spans="1:6" hidden="1" x14ac:dyDescent="0.25">
      <c r="B3862">
        <v>18</v>
      </c>
      <c r="D3862">
        <f t="shared" si="121"/>
        <v>0</v>
      </c>
      <c r="E3862">
        <f t="shared" si="122"/>
        <v>0</v>
      </c>
    </row>
    <row r="3863" spans="1:6" x14ac:dyDescent="0.25">
      <c r="A3863">
        <v>9039648</v>
      </c>
      <c r="D3863">
        <f t="shared" si="121"/>
        <v>9039648</v>
      </c>
      <c r="E3863">
        <f t="shared" si="122"/>
        <v>6</v>
      </c>
      <c r="F3863">
        <f>D3863-D3861</f>
        <v>696</v>
      </c>
    </row>
    <row r="3864" spans="1:6" hidden="1" x14ac:dyDescent="0.25">
      <c r="B3864">
        <v>6</v>
      </c>
      <c r="D3864">
        <f t="shared" si="121"/>
        <v>0</v>
      </c>
      <c r="E3864">
        <f t="shared" si="122"/>
        <v>0</v>
      </c>
    </row>
    <row r="3865" spans="1:6" x14ac:dyDescent="0.25">
      <c r="A3865">
        <v>9040300</v>
      </c>
      <c r="D3865">
        <f t="shared" si="121"/>
        <v>9040300</v>
      </c>
      <c r="E3865">
        <f t="shared" si="122"/>
        <v>1</v>
      </c>
      <c r="F3865">
        <f>D3865-D3863</f>
        <v>652</v>
      </c>
    </row>
    <row r="3866" spans="1:6" hidden="1" x14ac:dyDescent="0.25">
      <c r="B3866">
        <v>1</v>
      </c>
      <c r="D3866">
        <f t="shared" si="121"/>
        <v>0</v>
      </c>
      <c r="E3866">
        <f t="shared" si="122"/>
        <v>0</v>
      </c>
    </row>
    <row r="3867" spans="1:6" x14ac:dyDescent="0.25">
      <c r="A3867">
        <v>9040944</v>
      </c>
      <c r="D3867">
        <f t="shared" si="121"/>
        <v>9040944</v>
      </c>
      <c r="E3867">
        <f t="shared" si="122"/>
        <v>0</v>
      </c>
      <c r="F3867">
        <f>D3867-D3865</f>
        <v>644</v>
      </c>
    </row>
    <row r="3868" spans="1:6" hidden="1" x14ac:dyDescent="0.25">
      <c r="B3868">
        <v>0</v>
      </c>
      <c r="D3868">
        <f t="shared" si="121"/>
        <v>0</v>
      </c>
      <c r="E3868">
        <f t="shared" si="122"/>
        <v>0</v>
      </c>
    </row>
    <row r="3869" spans="1:6" x14ac:dyDescent="0.25">
      <c r="A3869">
        <v>9058952</v>
      </c>
      <c r="D3869">
        <f t="shared" si="121"/>
        <v>9058952</v>
      </c>
      <c r="E3869">
        <f t="shared" si="122"/>
        <v>26</v>
      </c>
      <c r="F3869">
        <f>D3869-D3867</f>
        <v>18008</v>
      </c>
    </row>
    <row r="3870" spans="1:6" hidden="1" x14ac:dyDescent="0.25">
      <c r="B3870">
        <v>26</v>
      </c>
      <c r="D3870">
        <f t="shared" si="121"/>
        <v>0</v>
      </c>
      <c r="E3870">
        <f t="shared" si="122"/>
        <v>0</v>
      </c>
    </row>
    <row r="3871" spans="1:6" x14ac:dyDescent="0.25">
      <c r="A3871">
        <v>9059632</v>
      </c>
      <c r="D3871">
        <f t="shared" si="121"/>
        <v>9059632</v>
      </c>
      <c r="E3871">
        <f t="shared" si="122"/>
        <v>136</v>
      </c>
      <c r="F3871">
        <f>D3871-D3869</f>
        <v>680</v>
      </c>
    </row>
    <row r="3872" spans="1:6" hidden="1" x14ac:dyDescent="0.25">
      <c r="B3872">
        <v>136</v>
      </c>
      <c r="D3872">
        <f t="shared" si="121"/>
        <v>0</v>
      </c>
      <c r="E3872">
        <f t="shared" si="122"/>
        <v>0</v>
      </c>
    </row>
    <row r="3873" spans="1:6" x14ac:dyDescent="0.25">
      <c r="A3873">
        <v>9060392</v>
      </c>
      <c r="D3873">
        <f t="shared" si="121"/>
        <v>9060392</v>
      </c>
      <c r="E3873">
        <f t="shared" si="122"/>
        <v>94</v>
      </c>
      <c r="F3873">
        <f>D3873-D3871</f>
        <v>760</v>
      </c>
    </row>
    <row r="3874" spans="1:6" hidden="1" x14ac:dyDescent="0.25">
      <c r="B3874">
        <v>94</v>
      </c>
      <c r="D3874">
        <f t="shared" si="121"/>
        <v>0</v>
      </c>
      <c r="E3874">
        <f t="shared" si="122"/>
        <v>0</v>
      </c>
    </row>
    <row r="3875" spans="1:6" x14ac:dyDescent="0.25">
      <c r="A3875">
        <v>9061088</v>
      </c>
      <c r="D3875">
        <f t="shared" si="121"/>
        <v>9061088</v>
      </c>
      <c r="E3875">
        <f t="shared" si="122"/>
        <v>46</v>
      </c>
      <c r="F3875">
        <f>D3875-D3873</f>
        <v>696</v>
      </c>
    </row>
    <row r="3876" spans="1:6" hidden="1" x14ac:dyDescent="0.25">
      <c r="B3876">
        <v>46</v>
      </c>
      <c r="D3876">
        <f t="shared" si="121"/>
        <v>0</v>
      </c>
      <c r="E3876">
        <f t="shared" si="122"/>
        <v>0</v>
      </c>
    </row>
    <row r="3877" spans="1:6" x14ac:dyDescent="0.25">
      <c r="A3877">
        <v>9061792</v>
      </c>
      <c r="D3877">
        <f t="shared" si="121"/>
        <v>9061792</v>
      </c>
      <c r="E3877">
        <f t="shared" si="122"/>
        <v>19</v>
      </c>
      <c r="F3877">
        <f>D3877-D3875</f>
        <v>704</v>
      </c>
    </row>
    <row r="3878" spans="1:6" hidden="1" x14ac:dyDescent="0.25">
      <c r="B3878">
        <v>19</v>
      </c>
      <c r="D3878">
        <f t="shared" si="121"/>
        <v>0</v>
      </c>
      <c r="E3878">
        <f t="shared" si="122"/>
        <v>0</v>
      </c>
    </row>
    <row r="3879" spans="1:6" x14ac:dyDescent="0.25">
      <c r="A3879">
        <v>9062488</v>
      </c>
      <c r="D3879">
        <f t="shared" si="121"/>
        <v>9062488</v>
      </c>
      <c r="E3879">
        <f t="shared" si="122"/>
        <v>6</v>
      </c>
      <c r="F3879">
        <f>D3879-D3877</f>
        <v>696</v>
      </c>
    </row>
    <row r="3880" spans="1:6" hidden="1" x14ac:dyDescent="0.25">
      <c r="B3880">
        <v>6</v>
      </c>
      <c r="D3880">
        <f t="shared" si="121"/>
        <v>0</v>
      </c>
      <c r="E3880">
        <f t="shared" si="122"/>
        <v>0</v>
      </c>
    </row>
    <row r="3881" spans="1:6" x14ac:dyDescent="0.25">
      <c r="A3881">
        <v>9063132</v>
      </c>
      <c r="D3881">
        <f t="shared" si="121"/>
        <v>9063132</v>
      </c>
      <c r="E3881">
        <f t="shared" si="122"/>
        <v>2</v>
      </c>
      <c r="F3881">
        <f>D3881-D3879</f>
        <v>644</v>
      </c>
    </row>
    <row r="3882" spans="1:6" hidden="1" x14ac:dyDescent="0.25">
      <c r="B3882">
        <v>2</v>
      </c>
      <c r="D3882">
        <f t="shared" si="121"/>
        <v>0</v>
      </c>
      <c r="E3882">
        <f t="shared" si="122"/>
        <v>0</v>
      </c>
    </row>
    <row r="3883" spans="1:6" x14ac:dyDescent="0.25">
      <c r="A3883">
        <v>9063784</v>
      </c>
      <c r="D3883">
        <f t="shared" si="121"/>
        <v>9063784</v>
      </c>
      <c r="E3883">
        <f t="shared" si="122"/>
        <v>0</v>
      </c>
      <c r="F3883">
        <f>D3883-D3881</f>
        <v>652</v>
      </c>
    </row>
    <row r="3884" spans="1:6" hidden="1" x14ac:dyDescent="0.25">
      <c r="B3884">
        <v>0</v>
      </c>
      <c r="D3884">
        <f t="shared" si="121"/>
        <v>0</v>
      </c>
      <c r="E3884">
        <f t="shared" si="122"/>
        <v>0</v>
      </c>
    </row>
    <row r="3885" spans="1:6" x14ac:dyDescent="0.25">
      <c r="A3885">
        <v>9081912</v>
      </c>
      <c r="D3885">
        <f t="shared" si="121"/>
        <v>9081912</v>
      </c>
      <c r="E3885">
        <f t="shared" si="122"/>
        <v>25</v>
      </c>
      <c r="F3885">
        <f>D3885-D3883</f>
        <v>18128</v>
      </c>
    </row>
    <row r="3886" spans="1:6" hidden="1" x14ac:dyDescent="0.25">
      <c r="B3886">
        <v>25</v>
      </c>
      <c r="D3886">
        <f t="shared" si="121"/>
        <v>0</v>
      </c>
      <c r="E3886">
        <f t="shared" si="122"/>
        <v>0</v>
      </c>
    </row>
    <row r="3887" spans="1:6" x14ac:dyDescent="0.25">
      <c r="A3887">
        <v>9082576</v>
      </c>
      <c r="D3887">
        <f t="shared" si="121"/>
        <v>9082576</v>
      </c>
      <c r="E3887">
        <f t="shared" si="122"/>
        <v>128</v>
      </c>
      <c r="F3887">
        <f>D3887-D3885</f>
        <v>664</v>
      </c>
    </row>
    <row r="3888" spans="1:6" hidden="1" x14ac:dyDescent="0.25">
      <c r="B3888">
        <v>128</v>
      </c>
      <c r="D3888">
        <f t="shared" si="121"/>
        <v>0</v>
      </c>
      <c r="E3888">
        <f t="shared" si="122"/>
        <v>0</v>
      </c>
    </row>
    <row r="3889" spans="1:6" x14ac:dyDescent="0.25">
      <c r="A3889">
        <v>9083344</v>
      </c>
      <c r="D3889">
        <f t="shared" si="121"/>
        <v>9083344</v>
      </c>
      <c r="E3889">
        <f t="shared" si="122"/>
        <v>89</v>
      </c>
      <c r="F3889">
        <f>D3889-D3887</f>
        <v>768</v>
      </c>
    </row>
    <row r="3890" spans="1:6" hidden="1" x14ac:dyDescent="0.25">
      <c r="B3890">
        <v>89</v>
      </c>
      <c r="D3890">
        <f t="shared" si="121"/>
        <v>0</v>
      </c>
      <c r="E3890">
        <f t="shared" si="122"/>
        <v>0</v>
      </c>
    </row>
    <row r="3891" spans="1:6" x14ac:dyDescent="0.25">
      <c r="A3891">
        <v>9084056</v>
      </c>
      <c r="D3891">
        <f t="shared" si="121"/>
        <v>9084056</v>
      </c>
      <c r="E3891">
        <f t="shared" si="122"/>
        <v>41</v>
      </c>
      <c r="F3891">
        <f>D3891-D3889</f>
        <v>712</v>
      </c>
    </row>
    <row r="3892" spans="1:6" hidden="1" x14ac:dyDescent="0.25">
      <c r="B3892">
        <v>41</v>
      </c>
      <c r="D3892">
        <f t="shared" si="121"/>
        <v>0</v>
      </c>
      <c r="E3892">
        <f t="shared" si="122"/>
        <v>0</v>
      </c>
    </row>
    <row r="3893" spans="1:6" x14ac:dyDescent="0.25">
      <c r="A3893">
        <v>9084752</v>
      </c>
      <c r="D3893">
        <f t="shared" si="121"/>
        <v>9084752</v>
      </c>
      <c r="E3893">
        <f t="shared" si="122"/>
        <v>17</v>
      </c>
      <c r="F3893">
        <f>D3893-D3891</f>
        <v>696</v>
      </c>
    </row>
    <row r="3894" spans="1:6" hidden="1" x14ac:dyDescent="0.25">
      <c r="B3894">
        <v>17</v>
      </c>
      <c r="D3894">
        <f t="shared" si="121"/>
        <v>0</v>
      </c>
      <c r="E3894">
        <f t="shared" si="122"/>
        <v>0</v>
      </c>
    </row>
    <row r="3895" spans="1:6" x14ac:dyDescent="0.25">
      <c r="A3895">
        <v>9085456</v>
      </c>
      <c r="D3895">
        <f t="shared" si="121"/>
        <v>9085456</v>
      </c>
      <c r="E3895">
        <f t="shared" si="122"/>
        <v>5</v>
      </c>
      <c r="F3895">
        <f>D3895-D3893</f>
        <v>704</v>
      </c>
    </row>
    <row r="3896" spans="1:6" hidden="1" x14ac:dyDescent="0.25">
      <c r="B3896">
        <v>5</v>
      </c>
      <c r="D3896">
        <f t="shared" si="121"/>
        <v>0</v>
      </c>
      <c r="E3896">
        <f t="shared" si="122"/>
        <v>0</v>
      </c>
    </row>
    <row r="3897" spans="1:6" x14ac:dyDescent="0.25">
      <c r="A3897">
        <v>9086104</v>
      </c>
      <c r="D3897">
        <f t="shared" si="121"/>
        <v>9086104</v>
      </c>
      <c r="E3897">
        <f t="shared" si="122"/>
        <v>0</v>
      </c>
      <c r="F3897">
        <f>D3897-D3895</f>
        <v>648</v>
      </c>
    </row>
    <row r="3898" spans="1:6" hidden="1" x14ac:dyDescent="0.25">
      <c r="B3898">
        <v>0</v>
      </c>
      <c r="D3898">
        <f t="shared" si="121"/>
        <v>0</v>
      </c>
      <c r="E3898">
        <f t="shared" si="122"/>
        <v>0</v>
      </c>
    </row>
    <row r="3899" spans="1:6" x14ac:dyDescent="0.25">
      <c r="A3899">
        <v>9104904</v>
      </c>
      <c r="D3899">
        <f t="shared" si="121"/>
        <v>9104904</v>
      </c>
      <c r="E3899">
        <f t="shared" si="122"/>
        <v>9</v>
      </c>
      <c r="F3899">
        <f>D3899-D3897</f>
        <v>18800</v>
      </c>
    </row>
    <row r="3900" spans="1:6" hidden="1" x14ac:dyDescent="0.25">
      <c r="B3900">
        <v>9</v>
      </c>
      <c r="D3900">
        <f t="shared" si="121"/>
        <v>0</v>
      </c>
      <c r="E3900">
        <f t="shared" si="122"/>
        <v>0</v>
      </c>
    </row>
    <row r="3901" spans="1:6" x14ac:dyDescent="0.25">
      <c r="A3901">
        <v>9105520</v>
      </c>
      <c r="D3901">
        <f t="shared" si="121"/>
        <v>9105520</v>
      </c>
      <c r="E3901">
        <f t="shared" si="122"/>
        <v>134</v>
      </c>
      <c r="F3901">
        <f>D3901-D3899</f>
        <v>616</v>
      </c>
    </row>
    <row r="3902" spans="1:6" hidden="1" x14ac:dyDescent="0.25">
      <c r="B3902">
        <v>134</v>
      </c>
      <c r="D3902">
        <f t="shared" si="121"/>
        <v>0</v>
      </c>
      <c r="E3902">
        <f t="shared" si="122"/>
        <v>0</v>
      </c>
    </row>
    <row r="3903" spans="1:6" x14ac:dyDescent="0.25">
      <c r="A3903">
        <v>9106280</v>
      </c>
      <c r="D3903">
        <f t="shared" si="121"/>
        <v>9106280</v>
      </c>
      <c r="E3903">
        <f t="shared" si="122"/>
        <v>110</v>
      </c>
      <c r="F3903">
        <f>D3903-D3901</f>
        <v>760</v>
      </c>
    </row>
    <row r="3904" spans="1:6" hidden="1" x14ac:dyDescent="0.25">
      <c r="B3904">
        <v>110</v>
      </c>
      <c r="D3904">
        <f t="shared" si="121"/>
        <v>0</v>
      </c>
      <c r="E3904">
        <f t="shared" si="122"/>
        <v>0</v>
      </c>
    </row>
    <row r="3905" spans="1:6" x14ac:dyDescent="0.25">
      <c r="A3905">
        <v>9107048</v>
      </c>
      <c r="D3905">
        <f t="shared" si="121"/>
        <v>9107048</v>
      </c>
      <c r="E3905">
        <f t="shared" si="122"/>
        <v>52</v>
      </c>
      <c r="F3905">
        <f>D3905-D3903</f>
        <v>768</v>
      </c>
    </row>
    <row r="3906" spans="1:6" hidden="1" x14ac:dyDescent="0.25">
      <c r="B3906">
        <v>52</v>
      </c>
      <c r="D3906">
        <f t="shared" ref="D3906:D3969" si="123">A3906</f>
        <v>0</v>
      </c>
      <c r="E3906">
        <f t="shared" ref="E3906:E3969" si="124">B3907</f>
        <v>0</v>
      </c>
    </row>
    <row r="3907" spans="1:6" x14ac:dyDescent="0.25">
      <c r="A3907">
        <v>9107760</v>
      </c>
      <c r="D3907">
        <f t="shared" si="123"/>
        <v>9107760</v>
      </c>
      <c r="E3907">
        <f t="shared" si="124"/>
        <v>21</v>
      </c>
      <c r="F3907">
        <f>D3907-D3905</f>
        <v>712</v>
      </c>
    </row>
    <row r="3908" spans="1:6" hidden="1" x14ac:dyDescent="0.25">
      <c r="B3908">
        <v>21</v>
      </c>
      <c r="D3908">
        <f t="shared" si="123"/>
        <v>0</v>
      </c>
      <c r="E3908">
        <f t="shared" si="124"/>
        <v>0</v>
      </c>
    </row>
    <row r="3909" spans="1:6" x14ac:dyDescent="0.25">
      <c r="A3909">
        <v>9108456</v>
      </c>
      <c r="D3909">
        <f t="shared" si="123"/>
        <v>9108456</v>
      </c>
      <c r="E3909">
        <f t="shared" si="124"/>
        <v>7</v>
      </c>
      <c r="F3909">
        <f>D3909-D3907</f>
        <v>696</v>
      </c>
    </row>
    <row r="3910" spans="1:6" hidden="1" x14ac:dyDescent="0.25">
      <c r="B3910">
        <v>7</v>
      </c>
      <c r="D3910">
        <f t="shared" si="123"/>
        <v>0</v>
      </c>
      <c r="E3910">
        <f t="shared" si="124"/>
        <v>0</v>
      </c>
    </row>
    <row r="3911" spans="1:6" x14ac:dyDescent="0.25">
      <c r="A3911">
        <v>9109108</v>
      </c>
      <c r="D3911">
        <f t="shared" si="123"/>
        <v>9109108</v>
      </c>
      <c r="E3911">
        <f t="shared" si="124"/>
        <v>1</v>
      </c>
      <c r="F3911">
        <f>D3911-D3909</f>
        <v>652</v>
      </c>
    </row>
    <row r="3912" spans="1:6" hidden="1" x14ac:dyDescent="0.25">
      <c r="B3912">
        <v>1</v>
      </c>
      <c r="D3912">
        <f t="shared" si="123"/>
        <v>0</v>
      </c>
      <c r="E3912">
        <f t="shared" si="124"/>
        <v>0</v>
      </c>
    </row>
    <row r="3913" spans="1:6" x14ac:dyDescent="0.25">
      <c r="A3913">
        <v>9109760</v>
      </c>
      <c r="D3913">
        <f t="shared" si="123"/>
        <v>9109760</v>
      </c>
      <c r="E3913">
        <f t="shared" si="124"/>
        <v>0</v>
      </c>
      <c r="F3913">
        <f>D3913-D3911</f>
        <v>652</v>
      </c>
    </row>
    <row r="3914" spans="1:6" hidden="1" x14ac:dyDescent="0.25">
      <c r="B3914">
        <v>0</v>
      </c>
      <c r="D3914">
        <f t="shared" si="123"/>
        <v>0</v>
      </c>
      <c r="E3914">
        <f t="shared" si="124"/>
        <v>0</v>
      </c>
    </row>
    <row r="3915" spans="1:6" x14ac:dyDescent="0.25">
      <c r="A3915">
        <v>9127992</v>
      </c>
      <c r="D3915">
        <f t="shared" si="123"/>
        <v>9127992</v>
      </c>
      <c r="E3915">
        <f t="shared" si="124"/>
        <v>12</v>
      </c>
      <c r="F3915">
        <f>D3915-D3913</f>
        <v>18232</v>
      </c>
    </row>
    <row r="3916" spans="1:6" hidden="1" x14ac:dyDescent="0.25">
      <c r="B3916">
        <v>12</v>
      </c>
      <c r="D3916">
        <f t="shared" si="123"/>
        <v>0</v>
      </c>
      <c r="E3916">
        <f t="shared" si="124"/>
        <v>0</v>
      </c>
    </row>
    <row r="3917" spans="1:6" x14ac:dyDescent="0.25">
      <c r="A3917">
        <v>9128656</v>
      </c>
      <c r="D3917">
        <f t="shared" si="123"/>
        <v>9128656</v>
      </c>
      <c r="E3917">
        <f t="shared" si="124"/>
        <v>131</v>
      </c>
      <c r="F3917">
        <f>D3917-D3915</f>
        <v>664</v>
      </c>
    </row>
    <row r="3918" spans="1:6" hidden="1" x14ac:dyDescent="0.25">
      <c r="B3918">
        <v>131</v>
      </c>
      <c r="D3918">
        <f t="shared" si="123"/>
        <v>0</v>
      </c>
      <c r="E3918">
        <f t="shared" si="124"/>
        <v>0</v>
      </c>
    </row>
    <row r="3919" spans="1:6" x14ac:dyDescent="0.25">
      <c r="A3919">
        <v>9129424</v>
      </c>
      <c r="D3919">
        <f t="shared" si="123"/>
        <v>9129424</v>
      </c>
      <c r="E3919">
        <f t="shared" si="124"/>
        <v>99</v>
      </c>
      <c r="F3919">
        <f>D3919-D3917</f>
        <v>768</v>
      </c>
    </row>
    <row r="3920" spans="1:6" hidden="1" x14ac:dyDescent="0.25">
      <c r="B3920">
        <v>99</v>
      </c>
      <c r="D3920">
        <f t="shared" si="123"/>
        <v>0</v>
      </c>
      <c r="E3920">
        <f t="shared" si="124"/>
        <v>0</v>
      </c>
    </row>
    <row r="3921" spans="1:6" x14ac:dyDescent="0.25">
      <c r="A3921">
        <v>9130136</v>
      </c>
      <c r="D3921">
        <f t="shared" si="123"/>
        <v>9130136</v>
      </c>
      <c r="E3921">
        <f t="shared" si="124"/>
        <v>47</v>
      </c>
      <c r="F3921">
        <f>D3921-D3919</f>
        <v>712</v>
      </c>
    </row>
    <row r="3922" spans="1:6" hidden="1" x14ac:dyDescent="0.25">
      <c r="B3922">
        <v>47</v>
      </c>
      <c r="D3922">
        <f t="shared" si="123"/>
        <v>0</v>
      </c>
      <c r="E3922">
        <f t="shared" si="124"/>
        <v>0</v>
      </c>
    </row>
    <row r="3923" spans="1:6" x14ac:dyDescent="0.25">
      <c r="A3923">
        <v>9130832</v>
      </c>
      <c r="D3923">
        <f t="shared" si="123"/>
        <v>9130832</v>
      </c>
      <c r="E3923">
        <f t="shared" si="124"/>
        <v>20</v>
      </c>
      <c r="F3923">
        <f>D3923-D3921</f>
        <v>696</v>
      </c>
    </row>
    <row r="3924" spans="1:6" hidden="1" x14ac:dyDescent="0.25">
      <c r="B3924">
        <v>20</v>
      </c>
      <c r="D3924">
        <f t="shared" si="123"/>
        <v>0</v>
      </c>
      <c r="E3924">
        <f t="shared" si="124"/>
        <v>0</v>
      </c>
    </row>
    <row r="3925" spans="1:6" x14ac:dyDescent="0.25">
      <c r="A3925">
        <v>9131536</v>
      </c>
      <c r="D3925">
        <f t="shared" si="123"/>
        <v>9131536</v>
      </c>
      <c r="E3925">
        <f t="shared" si="124"/>
        <v>6</v>
      </c>
      <c r="F3925">
        <f>D3925-D3923</f>
        <v>704</v>
      </c>
    </row>
    <row r="3926" spans="1:6" hidden="1" x14ac:dyDescent="0.25">
      <c r="B3926">
        <v>6</v>
      </c>
      <c r="D3926">
        <f t="shared" si="123"/>
        <v>0</v>
      </c>
      <c r="E3926">
        <f t="shared" si="124"/>
        <v>0</v>
      </c>
    </row>
    <row r="3927" spans="1:6" x14ac:dyDescent="0.25">
      <c r="A3927">
        <v>9132184</v>
      </c>
      <c r="D3927">
        <f t="shared" si="123"/>
        <v>9132184</v>
      </c>
      <c r="E3927">
        <f t="shared" si="124"/>
        <v>1</v>
      </c>
      <c r="F3927">
        <f>D3927-D3925</f>
        <v>648</v>
      </c>
    </row>
    <row r="3928" spans="1:6" hidden="1" x14ac:dyDescent="0.25">
      <c r="B3928">
        <v>1</v>
      </c>
      <c r="D3928">
        <f t="shared" si="123"/>
        <v>0</v>
      </c>
      <c r="E3928">
        <f t="shared" si="124"/>
        <v>0</v>
      </c>
    </row>
    <row r="3929" spans="1:6" x14ac:dyDescent="0.25">
      <c r="A3929">
        <v>9132832</v>
      </c>
      <c r="D3929">
        <f t="shared" si="123"/>
        <v>9132832</v>
      </c>
      <c r="E3929">
        <f t="shared" si="124"/>
        <v>0</v>
      </c>
      <c r="F3929">
        <f>D3929-D3927</f>
        <v>648</v>
      </c>
    </row>
    <row r="3930" spans="1:6" hidden="1" x14ac:dyDescent="0.25">
      <c r="B3930">
        <v>0</v>
      </c>
      <c r="D3930">
        <f t="shared" si="123"/>
        <v>0</v>
      </c>
      <c r="E3930">
        <f t="shared" si="124"/>
        <v>0</v>
      </c>
    </row>
    <row r="3931" spans="1:6" x14ac:dyDescent="0.25">
      <c r="A3931">
        <v>9151192</v>
      </c>
      <c r="D3931">
        <f t="shared" si="123"/>
        <v>9151192</v>
      </c>
      <c r="E3931">
        <f t="shared" si="124"/>
        <v>22</v>
      </c>
      <c r="F3931">
        <f>D3931-D3929</f>
        <v>18360</v>
      </c>
    </row>
    <row r="3932" spans="1:6" hidden="1" x14ac:dyDescent="0.25">
      <c r="B3932">
        <v>22</v>
      </c>
      <c r="D3932">
        <f t="shared" si="123"/>
        <v>0</v>
      </c>
      <c r="E3932">
        <f t="shared" si="124"/>
        <v>0</v>
      </c>
    </row>
    <row r="3933" spans="1:6" x14ac:dyDescent="0.25">
      <c r="A3933">
        <v>9151872</v>
      </c>
      <c r="D3933">
        <f t="shared" si="123"/>
        <v>9151872</v>
      </c>
      <c r="E3933">
        <f t="shared" si="124"/>
        <v>125</v>
      </c>
      <c r="F3933">
        <f>D3933-D3931</f>
        <v>680</v>
      </c>
    </row>
    <row r="3934" spans="1:6" hidden="1" x14ac:dyDescent="0.25">
      <c r="B3934">
        <v>125</v>
      </c>
      <c r="D3934">
        <f t="shared" si="123"/>
        <v>0</v>
      </c>
      <c r="E3934">
        <f t="shared" si="124"/>
        <v>0</v>
      </c>
    </row>
    <row r="3935" spans="1:6" x14ac:dyDescent="0.25">
      <c r="A3935">
        <v>9152640</v>
      </c>
      <c r="D3935">
        <f t="shared" si="123"/>
        <v>9152640</v>
      </c>
      <c r="E3935">
        <f t="shared" si="124"/>
        <v>87</v>
      </c>
      <c r="F3935">
        <f>D3935-D3933</f>
        <v>768</v>
      </c>
    </row>
    <row r="3936" spans="1:6" hidden="1" x14ac:dyDescent="0.25">
      <c r="B3936">
        <v>87</v>
      </c>
      <c r="D3936">
        <f t="shared" si="123"/>
        <v>0</v>
      </c>
      <c r="E3936">
        <f t="shared" si="124"/>
        <v>0</v>
      </c>
    </row>
    <row r="3937" spans="1:6" x14ac:dyDescent="0.25">
      <c r="A3937">
        <v>9153336</v>
      </c>
      <c r="D3937">
        <f t="shared" si="123"/>
        <v>9153336</v>
      </c>
      <c r="E3937">
        <f t="shared" si="124"/>
        <v>42</v>
      </c>
      <c r="F3937">
        <f>D3937-D3935</f>
        <v>696</v>
      </c>
    </row>
    <row r="3938" spans="1:6" hidden="1" x14ac:dyDescent="0.25">
      <c r="B3938">
        <v>42</v>
      </c>
      <c r="D3938">
        <f t="shared" si="123"/>
        <v>0</v>
      </c>
      <c r="E3938">
        <f t="shared" si="124"/>
        <v>0</v>
      </c>
    </row>
    <row r="3939" spans="1:6" x14ac:dyDescent="0.25">
      <c r="A3939">
        <v>9154040</v>
      </c>
      <c r="D3939">
        <f t="shared" si="123"/>
        <v>9154040</v>
      </c>
      <c r="E3939">
        <f t="shared" si="124"/>
        <v>17</v>
      </c>
      <c r="F3939">
        <f>D3939-D3937</f>
        <v>704</v>
      </c>
    </row>
    <row r="3940" spans="1:6" hidden="1" x14ac:dyDescent="0.25">
      <c r="B3940">
        <v>17</v>
      </c>
      <c r="D3940">
        <f t="shared" si="123"/>
        <v>0</v>
      </c>
      <c r="E3940">
        <f t="shared" si="124"/>
        <v>0</v>
      </c>
    </row>
    <row r="3941" spans="1:6" x14ac:dyDescent="0.25">
      <c r="A3941">
        <v>9154752</v>
      </c>
      <c r="D3941">
        <f t="shared" si="123"/>
        <v>9154752</v>
      </c>
      <c r="E3941">
        <f t="shared" si="124"/>
        <v>4</v>
      </c>
      <c r="F3941">
        <f>D3941-D3939</f>
        <v>712</v>
      </c>
    </row>
    <row r="3942" spans="1:6" hidden="1" x14ac:dyDescent="0.25">
      <c r="B3942">
        <v>4</v>
      </c>
      <c r="D3942">
        <f t="shared" si="123"/>
        <v>0</v>
      </c>
      <c r="E3942">
        <f t="shared" si="124"/>
        <v>0</v>
      </c>
    </row>
    <row r="3943" spans="1:6" x14ac:dyDescent="0.25">
      <c r="A3943">
        <v>9155400</v>
      </c>
      <c r="D3943">
        <f t="shared" si="123"/>
        <v>9155400</v>
      </c>
      <c r="E3943">
        <f t="shared" si="124"/>
        <v>0</v>
      </c>
      <c r="F3943">
        <f>D3943-D3941</f>
        <v>648</v>
      </c>
    </row>
    <row r="3944" spans="1:6" hidden="1" x14ac:dyDescent="0.25">
      <c r="B3944">
        <v>0</v>
      </c>
      <c r="D3944">
        <f t="shared" si="123"/>
        <v>0</v>
      </c>
      <c r="E3944">
        <f t="shared" si="124"/>
        <v>0</v>
      </c>
    </row>
    <row r="3945" spans="1:6" x14ac:dyDescent="0.25">
      <c r="A3945">
        <v>9174424</v>
      </c>
      <c r="D3945">
        <f t="shared" si="123"/>
        <v>9174424</v>
      </c>
      <c r="E3945">
        <f t="shared" si="124"/>
        <v>20</v>
      </c>
      <c r="F3945">
        <f>D3945-D3943</f>
        <v>19024</v>
      </c>
    </row>
    <row r="3946" spans="1:6" hidden="1" x14ac:dyDescent="0.25">
      <c r="B3946">
        <v>20</v>
      </c>
      <c r="D3946">
        <f t="shared" si="123"/>
        <v>0</v>
      </c>
      <c r="E3946">
        <f t="shared" si="124"/>
        <v>0</v>
      </c>
    </row>
    <row r="3947" spans="1:6" x14ac:dyDescent="0.25">
      <c r="A3947">
        <v>9175088</v>
      </c>
      <c r="D3947">
        <f t="shared" si="123"/>
        <v>9175088</v>
      </c>
      <c r="E3947">
        <f t="shared" si="124"/>
        <v>141</v>
      </c>
      <c r="F3947">
        <f>D3947-D3945</f>
        <v>664</v>
      </c>
    </row>
    <row r="3948" spans="1:6" hidden="1" x14ac:dyDescent="0.25">
      <c r="B3948">
        <v>141</v>
      </c>
      <c r="D3948">
        <f t="shared" si="123"/>
        <v>0</v>
      </c>
      <c r="E3948">
        <f t="shared" si="124"/>
        <v>0</v>
      </c>
    </row>
    <row r="3949" spans="1:6" x14ac:dyDescent="0.25">
      <c r="A3949">
        <v>9175848</v>
      </c>
      <c r="D3949">
        <f t="shared" si="123"/>
        <v>9175848</v>
      </c>
      <c r="E3949">
        <f t="shared" si="124"/>
        <v>105</v>
      </c>
      <c r="F3949">
        <f>D3949-D3947</f>
        <v>760</v>
      </c>
    </row>
    <row r="3950" spans="1:6" hidden="1" x14ac:dyDescent="0.25">
      <c r="B3950">
        <v>105</v>
      </c>
      <c r="D3950">
        <f t="shared" si="123"/>
        <v>0</v>
      </c>
      <c r="E3950">
        <f t="shared" si="124"/>
        <v>0</v>
      </c>
    </row>
    <row r="3951" spans="1:6" x14ac:dyDescent="0.25">
      <c r="A3951">
        <v>9176616</v>
      </c>
      <c r="D3951">
        <f t="shared" si="123"/>
        <v>9176616</v>
      </c>
      <c r="E3951">
        <f t="shared" si="124"/>
        <v>48</v>
      </c>
      <c r="F3951">
        <f>D3951-D3949</f>
        <v>768</v>
      </c>
    </row>
    <row r="3952" spans="1:6" hidden="1" x14ac:dyDescent="0.25">
      <c r="B3952">
        <v>48</v>
      </c>
      <c r="D3952">
        <f t="shared" si="123"/>
        <v>0</v>
      </c>
      <c r="E3952">
        <f t="shared" si="124"/>
        <v>0</v>
      </c>
    </row>
    <row r="3953" spans="1:6" x14ac:dyDescent="0.25">
      <c r="A3953">
        <v>9177328</v>
      </c>
      <c r="D3953">
        <f t="shared" si="123"/>
        <v>9177328</v>
      </c>
      <c r="E3953">
        <f t="shared" si="124"/>
        <v>20</v>
      </c>
      <c r="F3953">
        <f>D3953-D3951</f>
        <v>712</v>
      </c>
    </row>
    <row r="3954" spans="1:6" hidden="1" x14ac:dyDescent="0.25">
      <c r="B3954">
        <v>20</v>
      </c>
      <c r="D3954">
        <f t="shared" si="123"/>
        <v>0</v>
      </c>
      <c r="E3954">
        <f t="shared" si="124"/>
        <v>0</v>
      </c>
    </row>
    <row r="3955" spans="1:6" x14ac:dyDescent="0.25">
      <c r="A3955">
        <v>9178024</v>
      </c>
      <c r="D3955">
        <f t="shared" si="123"/>
        <v>9178024</v>
      </c>
      <c r="E3955">
        <f t="shared" si="124"/>
        <v>8</v>
      </c>
      <c r="F3955">
        <f>D3955-D3953</f>
        <v>696</v>
      </c>
    </row>
    <row r="3956" spans="1:6" hidden="1" x14ac:dyDescent="0.25">
      <c r="B3956">
        <v>8</v>
      </c>
      <c r="D3956">
        <f t="shared" si="123"/>
        <v>0</v>
      </c>
      <c r="E3956">
        <f t="shared" si="124"/>
        <v>0</v>
      </c>
    </row>
    <row r="3957" spans="1:6" x14ac:dyDescent="0.25">
      <c r="A3957">
        <v>9178676</v>
      </c>
      <c r="D3957">
        <f t="shared" si="123"/>
        <v>9178676</v>
      </c>
      <c r="E3957">
        <f t="shared" si="124"/>
        <v>1</v>
      </c>
      <c r="F3957">
        <f>D3957-D3955</f>
        <v>652</v>
      </c>
    </row>
    <row r="3958" spans="1:6" hidden="1" x14ac:dyDescent="0.25">
      <c r="B3958">
        <v>1</v>
      </c>
      <c r="D3958">
        <f t="shared" si="123"/>
        <v>0</v>
      </c>
      <c r="E3958">
        <f t="shared" si="124"/>
        <v>0</v>
      </c>
    </row>
    <row r="3959" spans="1:6" x14ac:dyDescent="0.25">
      <c r="A3959">
        <v>9179328</v>
      </c>
      <c r="D3959">
        <f t="shared" si="123"/>
        <v>9179328</v>
      </c>
      <c r="E3959">
        <f t="shared" si="124"/>
        <v>0</v>
      </c>
      <c r="F3959">
        <f>D3959-D3957</f>
        <v>652</v>
      </c>
    </row>
    <row r="3960" spans="1:6" hidden="1" x14ac:dyDescent="0.25">
      <c r="B3960">
        <v>0</v>
      </c>
      <c r="D3960">
        <f t="shared" si="123"/>
        <v>0</v>
      </c>
      <c r="E3960">
        <f t="shared" si="124"/>
        <v>0</v>
      </c>
    </row>
    <row r="3961" spans="1:6" x14ac:dyDescent="0.25">
      <c r="A3961">
        <v>9197672</v>
      </c>
      <c r="D3961">
        <f t="shared" si="123"/>
        <v>9197672</v>
      </c>
      <c r="E3961">
        <f t="shared" si="124"/>
        <v>13</v>
      </c>
      <c r="F3961">
        <f>D3961-D3959</f>
        <v>18344</v>
      </c>
    </row>
    <row r="3962" spans="1:6" hidden="1" x14ac:dyDescent="0.25">
      <c r="B3962">
        <v>13</v>
      </c>
      <c r="D3962">
        <f t="shared" si="123"/>
        <v>0</v>
      </c>
      <c r="E3962">
        <f t="shared" si="124"/>
        <v>0</v>
      </c>
    </row>
    <row r="3963" spans="1:6" x14ac:dyDescent="0.25">
      <c r="A3963">
        <v>9198336</v>
      </c>
      <c r="D3963">
        <f t="shared" si="123"/>
        <v>9198336</v>
      </c>
      <c r="E3963">
        <f t="shared" si="124"/>
        <v>131</v>
      </c>
      <c r="F3963">
        <f>D3963-D3961</f>
        <v>664</v>
      </c>
    </row>
    <row r="3964" spans="1:6" hidden="1" x14ac:dyDescent="0.25">
      <c r="B3964">
        <v>131</v>
      </c>
      <c r="D3964">
        <f t="shared" si="123"/>
        <v>0</v>
      </c>
      <c r="E3964">
        <f t="shared" si="124"/>
        <v>0</v>
      </c>
    </row>
    <row r="3965" spans="1:6" x14ac:dyDescent="0.25">
      <c r="A3965">
        <v>9199104</v>
      </c>
      <c r="D3965">
        <f t="shared" si="123"/>
        <v>9199104</v>
      </c>
      <c r="E3965">
        <f t="shared" si="124"/>
        <v>100</v>
      </c>
      <c r="F3965">
        <f>D3965-D3963</f>
        <v>768</v>
      </c>
    </row>
    <row r="3966" spans="1:6" hidden="1" x14ac:dyDescent="0.25">
      <c r="B3966">
        <v>100</v>
      </c>
      <c r="D3966">
        <f t="shared" si="123"/>
        <v>0</v>
      </c>
      <c r="E3966">
        <f t="shared" si="124"/>
        <v>0</v>
      </c>
    </row>
    <row r="3967" spans="1:6" x14ac:dyDescent="0.25">
      <c r="A3967">
        <v>9199872</v>
      </c>
      <c r="D3967">
        <f t="shared" si="123"/>
        <v>9199872</v>
      </c>
      <c r="E3967">
        <f t="shared" si="124"/>
        <v>46</v>
      </c>
      <c r="F3967">
        <f>D3967-D3965</f>
        <v>768</v>
      </c>
    </row>
    <row r="3968" spans="1:6" hidden="1" x14ac:dyDescent="0.25">
      <c r="B3968">
        <v>46</v>
      </c>
      <c r="D3968">
        <f t="shared" si="123"/>
        <v>0</v>
      </c>
      <c r="E3968">
        <f t="shared" si="124"/>
        <v>0</v>
      </c>
    </row>
    <row r="3969" spans="1:6" x14ac:dyDescent="0.25">
      <c r="A3969">
        <v>9200568</v>
      </c>
      <c r="D3969">
        <f t="shared" si="123"/>
        <v>9200568</v>
      </c>
      <c r="E3969">
        <f t="shared" si="124"/>
        <v>20</v>
      </c>
      <c r="F3969">
        <f>D3969-D3967</f>
        <v>696</v>
      </c>
    </row>
    <row r="3970" spans="1:6" hidden="1" x14ac:dyDescent="0.25">
      <c r="B3970">
        <v>20</v>
      </c>
      <c r="D3970">
        <f t="shared" ref="D3970:D4033" si="125">A3970</f>
        <v>0</v>
      </c>
      <c r="E3970">
        <f t="shared" ref="E3970:E4033" si="126">B3971</f>
        <v>0</v>
      </c>
    </row>
    <row r="3971" spans="1:6" x14ac:dyDescent="0.25">
      <c r="A3971">
        <v>9201272</v>
      </c>
      <c r="D3971">
        <f t="shared" si="125"/>
        <v>9201272</v>
      </c>
      <c r="E3971">
        <f t="shared" si="126"/>
        <v>7</v>
      </c>
      <c r="F3971">
        <f>D3971-D3969</f>
        <v>704</v>
      </c>
    </row>
    <row r="3972" spans="1:6" hidden="1" x14ac:dyDescent="0.25">
      <c r="B3972">
        <v>7</v>
      </c>
      <c r="D3972">
        <f t="shared" si="125"/>
        <v>0</v>
      </c>
      <c r="E3972">
        <f t="shared" si="126"/>
        <v>0</v>
      </c>
    </row>
    <row r="3973" spans="1:6" x14ac:dyDescent="0.25">
      <c r="A3973">
        <v>9201920</v>
      </c>
      <c r="D3973">
        <f t="shared" si="125"/>
        <v>9201920</v>
      </c>
      <c r="E3973">
        <f t="shared" si="126"/>
        <v>1</v>
      </c>
      <c r="F3973">
        <f>D3973-D3971</f>
        <v>648</v>
      </c>
    </row>
    <row r="3974" spans="1:6" hidden="1" x14ac:dyDescent="0.25">
      <c r="B3974">
        <v>1</v>
      </c>
      <c r="D3974">
        <f t="shared" si="125"/>
        <v>0</v>
      </c>
      <c r="E3974">
        <f t="shared" si="126"/>
        <v>0</v>
      </c>
    </row>
    <row r="3975" spans="1:6" x14ac:dyDescent="0.25">
      <c r="A3975">
        <v>9202564</v>
      </c>
      <c r="D3975">
        <f t="shared" si="125"/>
        <v>9202564</v>
      </c>
      <c r="E3975">
        <f t="shared" si="126"/>
        <v>0</v>
      </c>
      <c r="F3975">
        <f>D3975-D3973</f>
        <v>644</v>
      </c>
    </row>
    <row r="3976" spans="1:6" hidden="1" x14ac:dyDescent="0.25">
      <c r="B3976">
        <v>0</v>
      </c>
      <c r="D3976">
        <f t="shared" si="125"/>
        <v>0</v>
      </c>
      <c r="E3976">
        <f t="shared" si="126"/>
        <v>0</v>
      </c>
    </row>
    <row r="3977" spans="1:6" x14ac:dyDescent="0.25">
      <c r="A3977">
        <v>9221032</v>
      </c>
      <c r="D3977">
        <f t="shared" si="125"/>
        <v>9221032</v>
      </c>
      <c r="E3977">
        <f t="shared" si="126"/>
        <v>13</v>
      </c>
      <c r="F3977">
        <f>D3977-D3975</f>
        <v>18468</v>
      </c>
    </row>
    <row r="3978" spans="1:6" hidden="1" x14ac:dyDescent="0.25">
      <c r="B3978">
        <v>13</v>
      </c>
      <c r="D3978">
        <f t="shared" si="125"/>
        <v>0</v>
      </c>
      <c r="E3978">
        <f t="shared" si="126"/>
        <v>0</v>
      </c>
    </row>
    <row r="3979" spans="1:6" x14ac:dyDescent="0.25">
      <c r="A3979">
        <v>9221704</v>
      </c>
      <c r="D3979">
        <f t="shared" si="125"/>
        <v>9221704</v>
      </c>
      <c r="E3979">
        <f t="shared" si="126"/>
        <v>125</v>
      </c>
      <c r="F3979">
        <f>D3979-D3977</f>
        <v>672</v>
      </c>
    </row>
    <row r="3980" spans="1:6" hidden="1" x14ac:dyDescent="0.25">
      <c r="B3980">
        <v>125</v>
      </c>
      <c r="D3980">
        <f t="shared" si="125"/>
        <v>0</v>
      </c>
      <c r="E3980">
        <f t="shared" si="126"/>
        <v>0</v>
      </c>
    </row>
    <row r="3981" spans="1:6" x14ac:dyDescent="0.25">
      <c r="A3981">
        <v>9222472</v>
      </c>
      <c r="D3981">
        <f t="shared" si="125"/>
        <v>9222472</v>
      </c>
      <c r="E3981">
        <f t="shared" si="126"/>
        <v>91</v>
      </c>
      <c r="F3981">
        <f>D3981-D3979</f>
        <v>768</v>
      </c>
    </row>
    <row r="3982" spans="1:6" hidden="1" x14ac:dyDescent="0.25">
      <c r="B3982">
        <v>91</v>
      </c>
      <c r="D3982">
        <f t="shared" si="125"/>
        <v>0</v>
      </c>
      <c r="E3982">
        <f t="shared" si="126"/>
        <v>0</v>
      </c>
    </row>
    <row r="3983" spans="1:6" x14ac:dyDescent="0.25">
      <c r="A3983">
        <v>9223176</v>
      </c>
      <c r="D3983">
        <f t="shared" si="125"/>
        <v>9223176</v>
      </c>
      <c r="E3983">
        <f t="shared" si="126"/>
        <v>45</v>
      </c>
      <c r="F3983">
        <f>D3983-D3981</f>
        <v>704</v>
      </c>
    </row>
    <row r="3984" spans="1:6" hidden="1" x14ac:dyDescent="0.25">
      <c r="B3984">
        <v>45</v>
      </c>
      <c r="D3984">
        <f t="shared" si="125"/>
        <v>0</v>
      </c>
      <c r="E3984">
        <f t="shared" si="126"/>
        <v>0</v>
      </c>
    </row>
    <row r="3985" spans="1:6" x14ac:dyDescent="0.25">
      <c r="A3985">
        <v>9223872</v>
      </c>
      <c r="D3985">
        <f t="shared" si="125"/>
        <v>9223872</v>
      </c>
      <c r="E3985">
        <f t="shared" si="126"/>
        <v>19</v>
      </c>
      <c r="F3985">
        <f>D3985-D3983</f>
        <v>696</v>
      </c>
    </row>
    <row r="3986" spans="1:6" hidden="1" x14ac:dyDescent="0.25">
      <c r="B3986">
        <v>19</v>
      </c>
      <c r="D3986">
        <f t="shared" si="125"/>
        <v>0</v>
      </c>
      <c r="E3986">
        <f t="shared" si="126"/>
        <v>0</v>
      </c>
    </row>
    <row r="3987" spans="1:6" x14ac:dyDescent="0.25">
      <c r="A3987">
        <v>9224576</v>
      </c>
      <c r="D3987">
        <f t="shared" si="125"/>
        <v>9224576</v>
      </c>
      <c r="E3987">
        <f t="shared" si="126"/>
        <v>5</v>
      </c>
      <c r="F3987">
        <f>D3987-D3985</f>
        <v>704</v>
      </c>
    </row>
    <row r="3988" spans="1:6" hidden="1" x14ac:dyDescent="0.25">
      <c r="B3988">
        <v>5</v>
      </c>
      <c r="D3988">
        <f t="shared" si="125"/>
        <v>0</v>
      </c>
      <c r="E3988">
        <f t="shared" si="126"/>
        <v>0</v>
      </c>
    </row>
    <row r="3989" spans="1:6" x14ac:dyDescent="0.25">
      <c r="A3989">
        <v>9225228</v>
      </c>
      <c r="D3989">
        <f t="shared" si="125"/>
        <v>9225228</v>
      </c>
      <c r="E3989">
        <f t="shared" si="126"/>
        <v>1</v>
      </c>
      <c r="F3989">
        <f>D3989-D3987</f>
        <v>652</v>
      </c>
    </row>
    <row r="3990" spans="1:6" hidden="1" x14ac:dyDescent="0.25">
      <c r="B3990">
        <v>1</v>
      </c>
      <c r="D3990">
        <f t="shared" si="125"/>
        <v>0</v>
      </c>
      <c r="E3990">
        <f t="shared" si="126"/>
        <v>0</v>
      </c>
    </row>
    <row r="3991" spans="1:6" x14ac:dyDescent="0.25">
      <c r="A3991">
        <v>9225872</v>
      </c>
      <c r="D3991">
        <f t="shared" si="125"/>
        <v>9225872</v>
      </c>
      <c r="E3991">
        <f t="shared" si="126"/>
        <v>0</v>
      </c>
      <c r="F3991">
        <f>D3991-D3989</f>
        <v>644</v>
      </c>
    </row>
    <row r="3992" spans="1:6" hidden="1" x14ac:dyDescent="0.25">
      <c r="B3992">
        <v>0</v>
      </c>
      <c r="D3992">
        <f t="shared" si="125"/>
        <v>0</v>
      </c>
      <c r="E3992">
        <f t="shared" si="126"/>
        <v>0</v>
      </c>
    </row>
    <row r="3993" spans="1:6" x14ac:dyDescent="0.25">
      <c r="A3993">
        <v>9244440</v>
      </c>
      <c r="D3993">
        <f t="shared" si="125"/>
        <v>9244440</v>
      </c>
      <c r="E3993">
        <f t="shared" si="126"/>
        <v>3</v>
      </c>
      <c r="F3993">
        <f>D3993-D3991</f>
        <v>18568</v>
      </c>
    </row>
    <row r="3994" spans="1:6" hidden="1" x14ac:dyDescent="0.25">
      <c r="B3994">
        <v>3</v>
      </c>
      <c r="D3994">
        <f t="shared" si="125"/>
        <v>0</v>
      </c>
      <c r="E3994">
        <f t="shared" si="126"/>
        <v>0</v>
      </c>
    </row>
    <row r="3995" spans="1:6" x14ac:dyDescent="0.25">
      <c r="A3995">
        <v>9245060</v>
      </c>
      <c r="D3995">
        <f t="shared" si="125"/>
        <v>9245060</v>
      </c>
      <c r="E3995">
        <f t="shared" si="126"/>
        <v>128</v>
      </c>
      <c r="F3995">
        <f>D3995-D3993</f>
        <v>620</v>
      </c>
    </row>
    <row r="3996" spans="1:6" hidden="1" x14ac:dyDescent="0.25">
      <c r="B3996">
        <v>128</v>
      </c>
      <c r="D3996">
        <f t="shared" si="125"/>
        <v>0</v>
      </c>
      <c r="E3996">
        <f t="shared" si="126"/>
        <v>0</v>
      </c>
    </row>
    <row r="3997" spans="1:6" x14ac:dyDescent="0.25">
      <c r="A3997">
        <v>9245824</v>
      </c>
      <c r="D3997">
        <f t="shared" si="125"/>
        <v>9245824</v>
      </c>
      <c r="E3997">
        <f t="shared" si="126"/>
        <v>111</v>
      </c>
      <c r="F3997">
        <f>D3997-D3995</f>
        <v>764</v>
      </c>
    </row>
    <row r="3998" spans="1:6" hidden="1" x14ac:dyDescent="0.25">
      <c r="B3998">
        <v>111</v>
      </c>
      <c r="D3998">
        <f t="shared" si="125"/>
        <v>0</v>
      </c>
      <c r="E3998">
        <f t="shared" si="126"/>
        <v>0</v>
      </c>
    </row>
    <row r="3999" spans="1:6" x14ac:dyDescent="0.25">
      <c r="A3999">
        <v>9246584</v>
      </c>
      <c r="D3999">
        <f t="shared" si="125"/>
        <v>9246584</v>
      </c>
      <c r="E3999">
        <f t="shared" si="126"/>
        <v>54</v>
      </c>
      <c r="F3999">
        <f>D3999-D3997</f>
        <v>760</v>
      </c>
    </row>
    <row r="4000" spans="1:6" hidden="1" x14ac:dyDescent="0.25">
      <c r="B4000">
        <v>54</v>
      </c>
      <c r="D4000">
        <f t="shared" si="125"/>
        <v>0</v>
      </c>
      <c r="E4000">
        <f t="shared" si="126"/>
        <v>0</v>
      </c>
    </row>
    <row r="4001" spans="1:6" x14ac:dyDescent="0.25">
      <c r="A4001">
        <v>9247288</v>
      </c>
      <c r="D4001">
        <f t="shared" si="125"/>
        <v>9247288</v>
      </c>
      <c r="E4001">
        <f t="shared" si="126"/>
        <v>23</v>
      </c>
      <c r="F4001">
        <f>D4001-D3999</f>
        <v>704</v>
      </c>
    </row>
    <row r="4002" spans="1:6" hidden="1" x14ac:dyDescent="0.25">
      <c r="B4002">
        <v>23</v>
      </c>
      <c r="D4002">
        <f t="shared" si="125"/>
        <v>0</v>
      </c>
      <c r="E4002">
        <f t="shared" si="126"/>
        <v>0</v>
      </c>
    </row>
    <row r="4003" spans="1:6" x14ac:dyDescent="0.25">
      <c r="A4003">
        <v>9248000</v>
      </c>
      <c r="D4003">
        <f t="shared" si="125"/>
        <v>9248000</v>
      </c>
      <c r="E4003">
        <f t="shared" si="126"/>
        <v>8</v>
      </c>
      <c r="F4003">
        <f>D4003-D4001</f>
        <v>712</v>
      </c>
    </row>
    <row r="4004" spans="1:6" hidden="1" x14ac:dyDescent="0.25">
      <c r="B4004">
        <v>8</v>
      </c>
      <c r="D4004">
        <f t="shared" si="125"/>
        <v>0</v>
      </c>
      <c r="E4004">
        <f t="shared" si="126"/>
        <v>0</v>
      </c>
    </row>
    <row r="4005" spans="1:6" x14ac:dyDescent="0.25">
      <c r="A4005">
        <v>9248644</v>
      </c>
      <c r="D4005">
        <f t="shared" si="125"/>
        <v>9248644</v>
      </c>
      <c r="E4005">
        <f t="shared" si="126"/>
        <v>1</v>
      </c>
      <c r="F4005">
        <f>D4005-D4003</f>
        <v>644</v>
      </c>
    </row>
    <row r="4006" spans="1:6" hidden="1" x14ac:dyDescent="0.25">
      <c r="B4006">
        <v>1</v>
      </c>
      <c r="D4006">
        <f t="shared" si="125"/>
        <v>0</v>
      </c>
      <c r="E4006">
        <f t="shared" si="126"/>
        <v>0</v>
      </c>
    </row>
    <row r="4007" spans="1:6" x14ac:dyDescent="0.25">
      <c r="A4007">
        <v>9249296</v>
      </c>
      <c r="D4007">
        <f t="shared" si="125"/>
        <v>9249296</v>
      </c>
      <c r="E4007">
        <f t="shared" si="126"/>
        <v>0</v>
      </c>
      <c r="F4007">
        <f>D4007-D4005</f>
        <v>652</v>
      </c>
    </row>
    <row r="4008" spans="1:6" hidden="1" x14ac:dyDescent="0.25">
      <c r="B4008">
        <v>0</v>
      </c>
      <c r="D4008">
        <f t="shared" si="125"/>
        <v>0</v>
      </c>
      <c r="E4008">
        <f t="shared" si="126"/>
        <v>0</v>
      </c>
    </row>
    <row r="4009" spans="1:6" x14ac:dyDescent="0.25">
      <c r="A4009">
        <v>9267976</v>
      </c>
      <c r="D4009">
        <f t="shared" si="125"/>
        <v>9267976</v>
      </c>
      <c r="E4009">
        <f t="shared" si="126"/>
        <v>20</v>
      </c>
      <c r="F4009">
        <f>D4009-D4007</f>
        <v>18680</v>
      </c>
    </row>
    <row r="4010" spans="1:6" hidden="1" x14ac:dyDescent="0.25">
      <c r="B4010">
        <v>20</v>
      </c>
      <c r="D4010">
        <f t="shared" si="125"/>
        <v>0</v>
      </c>
      <c r="E4010">
        <f t="shared" si="126"/>
        <v>0</v>
      </c>
    </row>
    <row r="4011" spans="1:6" x14ac:dyDescent="0.25">
      <c r="A4011">
        <v>9268648</v>
      </c>
      <c r="D4011">
        <f t="shared" si="125"/>
        <v>9268648</v>
      </c>
      <c r="E4011">
        <f t="shared" si="126"/>
        <v>131</v>
      </c>
      <c r="F4011">
        <f>D4011-D4009</f>
        <v>672</v>
      </c>
    </row>
    <row r="4012" spans="1:6" hidden="1" x14ac:dyDescent="0.25">
      <c r="B4012">
        <v>131</v>
      </c>
      <c r="D4012">
        <f t="shared" si="125"/>
        <v>0</v>
      </c>
      <c r="E4012">
        <f t="shared" si="126"/>
        <v>0</v>
      </c>
    </row>
    <row r="4013" spans="1:6" x14ac:dyDescent="0.25">
      <c r="A4013">
        <v>9269416</v>
      </c>
      <c r="D4013">
        <f t="shared" si="125"/>
        <v>9269416</v>
      </c>
      <c r="E4013">
        <f t="shared" si="126"/>
        <v>96</v>
      </c>
      <c r="F4013">
        <f>D4013-D4011</f>
        <v>768</v>
      </c>
    </row>
    <row r="4014" spans="1:6" hidden="1" x14ac:dyDescent="0.25">
      <c r="B4014">
        <v>96</v>
      </c>
      <c r="D4014">
        <f t="shared" si="125"/>
        <v>0</v>
      </c>
      <c r="E4014">
        <f t="shared" si="126"/>
        <v>0</v>
      </c>
    </row>
    <row r="4015" spans="1:6" x14ac:dyDescent="0.25">
      <c r="A4015">
        <v>9270112</v>
      </c>
      <c r="D4015">
        <f t="shared" si="125"/>
        <v>9270112</v>
      </c>
      <c r="E4015">
        <f t="shared" si="126"/>
        <v>47</v>
      </c>
      <c r="F4015">
        <f>D4015-D4013</f>
        <v>696</v>
      </c>
    </row>
    <row r="4016" spans="1:6" hidden="1" x14ac:dyDescent="0.25">
      <c r="B4016">
        <v>47</v>
      </c>
      <c r="D4016">
        <f t="shared" si="125"/>
        <v>0</v>
      </c>
      <c r="E4016">
        <f t="shared" si="126"/>
        <v>0</v>
      </c>
    </row>
    <row r="4017" spans="1:6" x14ac:dyDescent="0.25">
      <c r="A4017">
        <v>9270816</v>
      </c>
      <c r="D4017">
        <f t="shared" si="125"/>
        <v>9270816</v>
      </c>
      <c r="E4017">
        <f t="shared" si="126"/>
        <v>20</v>
      </c>
      <c r="F4017">
        <f>D4017-D4015</f>
        <v>704</v>
      </c>
    </row>
    <row r="4018" spans="1:6" hidden="1" x14ac:dyDescent="0.25">
      <c r="B4018">
        <v>20</v>
      </c>
      <c r="D4018">
        <f t="shared" si="125"/>
        <v>0</v>
      </c>
      <c r="E4018">
        <f t="shared" si="126"/>
        <v>0</v>
      </c>
    </row>
    <row r="4019" spans="1:6" x14ac:dyDescent="0.25">
      <c r="A4019">
        <v>9271528</v>
      </c>
      <c r="D4019">
        <f t="shared" si="125"/>
        <v>9271528</v>
      </c>
      <c r="E4019">
        <f t="shared" si="126"/>
        <v>7</v>
      </c>
      <c r="F4019">
        <f>D4019-D4017</f>
        <v>712</v>
      </c>
    </row>
    <row r="4020" spans="1:6" hidden="1" x14ac:dyDescent="0.25">
      <c r="B4020">
        <v>7</v>
      </c>
      <c r="D4020">
        <f t="shared" si="125"/>
        <v>0</v>
      </c>
      <c r="E4020">
        <f t="shared" si="126"/>
        <v>0</v>
      </c>
    </row>
    <row r="4021" spans="1:6" x14ac:dyDescent="0.25">
      <c r="A4021">
        <v>9272176</v>
      </c>
      <c r="D4021">
        <f t="shared" si="125"/>
        <v>9272176</v>
      </c>
      <c r="E4021">
        <f t="shared" si="126"/>
        <v>2</v>
      </c>
      <c r="F4021">
        <f>D4021-D4019</f>
        <v>648</v>
      </c>
    </row>
    <row r="4022" spans="1:6" hidden="1" x14ac:dyDescent="0.25">
      <c r="B4022">
        <v>2</v>
      </c>
      <c r="D4022">
        <f t="shared" si="125"/>
        <v>0</v>
      </c>
      <c r="E4022">
        <f t="shared" si="126"/>
        <v>0</v>
      </c>
    </row>
    <row r="4023" spans="1:6" x14ac:dyDescent="0.25">
      <c r="A4023">
        <v>9272824</v>
      </c>
      <c r="D4023">
        <f t="shared" si="125"/>
        <v>9272824</v>
      </c>
      <c r="E4023">
        <f t="shared" si="126"/>
        <v>0</v>
      </c>
      <c r="F4023">
        <f>D4023-D4021</f>
        <v>648</v>
      </c>
    </row>
    <row r="4024" spans="1:6" hidden="1" x14ac:dyDescent="0.25">
      <c r="B4024">
        <v>0</v>
      </c>
      <c r="D4024">
        <f t="shared" si="125"/>
        <v>0</v>
      </c>
      <c r="E4024">
        <f t="shared" si="126"/>
        <v>0</v>
      </c>
    </row>
    <row r="4025" spans="1:6" x14ac:dyDescent="0.25">
      <c r="A4025">
        <v>9291512</v>
      </c>
      <c r="D4025">
        <f t="shared" si="125"/>
        <v>9291512</v>
      </c>
      <c r="E4025">
        <f t="shared" si="126"/>
        <v>14</v>
      </c>
      <c r="F4025">
        <f>D4025-D4023</f>
        <v>18688</v>
      </c>
    </row>
    <row r="4026" spans="1:6" hidden="1" x14ac:dyDescent="0.25">
      <c r="B4026">
        <v>14</v>
      </c>
      <c r="D4026">
        <f t="shared" si="125"/>
        <v>0</v>
      </c>
      <c r="E4026">
        <f t="shared" si="126"/>
        <v>0</v>
      </c>
    </row>
    <row r="4027" spans="1:6" x14ac:dyDescent="0.25">
      <c r="A4027">
        <v>9292184</v>
      </c>
      <c r="D4027">
        <f t="shared" si="125"/>
        <v>9292184</v>
      </c>
      <c r="E4027">
        <f t="shared" si="126"/>
        <v>123</v>
      </c>
      <c r="F4027">
        <f>D4027-D4025</f>
        <v>672</v>
      </c>
    </row>
    <row r="4028" spans="1:6" hidden="1" x14ac:dyDescent="0.25">
      <c r="B4028">
        <v>123</v>
      </c>
      <c r="D4028">
        <f t="shared" si="125"/>
        <v>0</v>
      </c>
      <c r="E4028">
        <f t="shared" si="126"/>
        <v>0</v>
      </c>
    </row>
    <row r="4029" spans="1:6" x14ac:dyDescent="0.25">
      <c r="A4029">
        <v>9292952</v>
      </c>
      <c r="D4029">
        <f t="shared" si="125"/>
        <v>9292952</v>
      </c>
      <c r="E4029">
        <f t="shared" si="126"/>
        <v>91</v>
      </c>
      <c r="F4029">
        <f>D4029-D4027</f>
        <v>768</v>
      </c>
    </row>
    <row r="4030" spans="1:6" hidden="1" x14ac:dyDescent="0.25">
      <c r="B4030">
        <v>91</v>
      </c>
      <c r="D4030">
        <f t="shared" si="125"/>
        <v>0</v>
      </c>
      <c r="E4030">
        <f t="shared" si="126"/>
        <v>0</v>
      </c>
    </row>
    <row r="4031" spans="1:6" x14ac:dyDescent="0.25">
      <c r="A4031">
        <v>9293648</v>
      </c>
      <c r="D4031">
        <f t="shared" si="125"/>
        <v>9293648</v>
      </c>
      <c r="E4031">
        <f t="shared" si="126"/>
        <v>45</v>
      </c>
      <c r="F4031">
        <f>D4031-D4029</f>
        <v>696</v>
      </c>
    </row>
    <row r="4032" spans="1:6" hidden="1" x14ac:dyDescent="0.25">
      <c r="B4032">
        <v>45</v>
      </c>
      <c r="D4032">
        <f t="shared" si="125"/>
        <v>0</v>
      </c>
      <c r="E4032">
        <f t="shared" si="126"/>
        <v>0</v>
      </c>
    </row>
    <row r="4033" spans="1:6" x14ac:dyDescent="0.25">
      <c r="A4033">
        <v>9294352</v>
      </c>
      <c r="D4033">
        <f t="shared" si="125"/>
        <v>9294352</v>
      </c>
      <c r="E4033">
        <f t="shared" si="126"/>
        <v>19</v>
      </c>
      <c r="F4033">
        <f>D4033-D4031</f>
        <v>704</v>
      </c>
    </row>
    <row r="4034" spans="1:6" hidden="1" x14ac:dyDescent="0.25">
      <c r="B4034">
        <v>19</v>
      </c>
      <c r="D4034">
        <f t="shared" ref="D4034:D4097" si="127">A4034</f>
        <v>0</v>
      </c>
      <c r="E4034">
        <f t="shared" ref="E4034:E4097" si="128">B4035</f>
        <v>0</v>
      </c>
    </row>
    <row r="4035" spans="1:6" x14ac:dyDescent="0.25">
      <c r="A4035">
        <v>9295064</v>
      </c>
      <c r="D4035">
        <f t="shared" si="127"/>
        <v>9295064</v>
      </c>
      <c r="E4035">
        <f t="shared" si="128"/>
        <v>6</v>
      </c>
      <c r="F4035">
        <f>D4035-D4033</f>
        <v>712</v>
      </c>
    </row>
    <row r="4036" spans="1:6" hidden="1" x14ac:dyDescent="0.25">
      <c r="B4036">
        <v>6</v>
      </c>
      <c r="D4036">
        <f t="shared" si="127"/>
        <v>0</v>
      </c>
      <c r="E4036">
        <f t="shared" si="128"/>
        <v>0</v>
      </c>
    </row>
    <row r="4037" spans="1:6" x14ac:dyDescent="0.25">
      <c r="A4037">
        <v>9295708</v>
      </c>
      <c r="D4037">
        <f t="shared" si="127"/>
        <v>9295708</v>
      </c>
      <c r="E4037">
        <f t="shared" si="128"/>
        <v>1</v>
      </c>
      <c r="F4037">
        <f>D4037-D4035</f>
        <v>644</v>
      </c>
    </row>
    <row r="4038" spans="1:6" hidden="1" x14ac:dyDescent="0.25">
      <c r="B4038">
        <v>1</v>
      </c>
      <c r="D4038">
        <f t="shared" si="127"/>
        <v>0</v>
      </c>
      <c r="E4038">
        <f t="shared" si="128"/>
        <v>0</v>
      </c>
    </row>
    <row r="4039" spans="1:6" x14ac:dyDescent="0.25">
      <c r="A4039">
        <v>9296360</v>
      </c>
      <c r="D4039">
        <f t="shared" si="127"/>
        <v>9296360</v>
      </c>
      <c r="E4039">
        <f t="shared" si="128"/>
        <v>0</v>
      </c>
      <c r="F4039">
        <f>D4039-D4037</f>
        <v>652</v>
      </c>
    </row>
    <row r="4040" spans="1:6" hidden="1" x14ac:dyDescent="0.25">
      <c r="B4040">
        <v>0</v>
      </c>
      <c r="D4040">
        <f t="shared" si="127"/>
        <v>0</v>
      </c>
      <c r="E4040">
        <f t="shared" si="128"/>
        <v>0</v>
      </c>
    </row>
    <row r="4041" spans="1:6" x14ac:dyDescent="0.25">
      <c r="A4041">
        <v>9315160</v>
      </c>
      <c r="D4041">
        <f t="shared" si="127"/>
        <v>9315160</v>
      </c>
      <c r="E4041">
        <f t="shared" si="128"/>
        <v>15</v>
      </c>
      <c r="F4041">
        <f>D4041-D4039</f>
        <v>18800</v>
      </c>
    </row>
    <row r="4042" spans="1:6" hidden="1" x14ac:dyDescent="0.25">
      <c r="B4042">
        <v>15</v>
      </c>
      <c r="D4042">
        <f t="shared" si="127"/>
        <v>0</v>
      </c>
      <c r="E4042">
        <f t="shared" si="128"/>
        <v>0</v>
      </c>
    </row>
    <row r="4043" spans="1:6" x14ac:dyDescent="0.25">
      <c r="A4043">
        <v>9315832</v>
      </c>
      <c r="D4043">
        <f t="shared" si="127"/>
        <v>9315832</v>
      </c>
      <c r="E4043">
        <f t="shared" si="128"/>
        <v>139</v>
      </c>
      <c r="F4043">
        <f>D4043-D4041</f>
        <v>672</v>
      </c>
    </row>
    <row r="4044" spans="1:6" hidden="1" x14ac:dyDescent="0.25">
      <c r="B4044">
        <v>139</v>
      </c>
      <c r="D4044">
        <f t="shared" si="127"/>
        <v>0</v>
      </c>
      <c r="E4044">
        <f t="shared" si="128"/>
        <v>0</v>
      </c>
    </row>
    <row r="4045" spans="1:6" x14ac:dyDescent="0.25">
      <c r="A4045">
        <v>9316600</v>
      </c>
      <c r="D4045">
        <f t="shared" si="127"/>
        <v>9316600</v>
      </c>
      <c r="E4045">
        <f t="shared" si="128"/>
        <v>105</v>
      </c>
      <c r="F4045">
        <f>D4045-D4043</f>
        <v>768</v>
      </c>
    </row>
    <row r="4046" spans="1:6" hidden="1" x14ac:dyDescent="0.25">
      <c r="B4046">
        <v>105</v>
      </c>
      <c r="D4046">
        <f t="shared" si="127"/>
        <v>0</v>
      </c>
      <c r="E4046">
        <f t="shared" si="128"/>
        <v>0</v>
      </c>
    </row>
    <row r="4047" spans="1:6" x14ac:dyDescent="0.25">
      <c r="A4047">
        <v>9317360</v>
      </c>
      <c r="D4047">
        <f t="shared" si="127"/>
        <v>9317360</v>
      </c>
      <c r="E4047">
        <f t="shared" si="128"/>
        <v>49</v>
      </c>
      <c r="F4047">
        <f>D4047-D4045</f>
        <v>760</v>
      </c>
    </row>
    <row r="4048" spans="1:6" hidden="1" x14ac:dyDescent="0.25">
      <c r="B4048">
        <v>49</v>
      </c>
      <c r="D4048">
        <f t="shared" si="127"/>
        <v>0</v>
      </c>
      <c r="E4048">
        <f t="shared" si="128"/>
        <v>0</v>
      </c>
    </row>
    <row r="4049" spans="1:6" x14ac:dyDescent="0.25">
      <c r="A4049">
        <v>9318064</v>
      </c>
      <c r="D4049">
        <f t="shared" si="127"/>
        <v>9318064</v>
      </c>
      <c r="E4049">
        <f t="shared" si="128"/>
        <v>21</v>
      </c>
      <c r="F4049">
        <f>D4049-D4047</f>
        <v>704</v>
      </c>
    </row>
    <row r="4050" spans="1:6" hidden="1" x14ac:dyDescent="0.25">
      <c r="B4050">
        <v>21</v>
      </c>
      <c r="D4050">
        <f t="shared" si="127"/>
        <v>0</v>
      </c>
      <c r="E4050">
        <f t="shared" si="128"/>
        <v>0</v>
      </c>
    </row>
    <row r="4051" spans="1:6" x14ac:dyDescent="0.25">
      <c r="A4051">
        <v>9318776</v>
      </c>
      <c r="D4051">
        <f t="shared" si="127"/>
        <v>9318776</v>
      </c>
      <c r="E4051">
        <f t="shared" si="128"/>
        <v>7</v>
      </c>
      <c r="F4051">
        <f>D4051-D4049</f>
        <v>712</v>
      </c>
    </row>
    <row r="4052" spans="1:6" hidden="1" x14ac:dyDescent="0.25">
      <c r="B4052">
        <v>7</v>
      </c>
      <c r="D4052">
        <f t="shared" si="127"/>
        <v>0</v>
      </c>
      <c r="E4052">
        <f t="shared" si="128"/>
        <v>0</v>
      </c>
    </row>
    <row r="4053" spans="1:6" x14ac:dyDescent="0.25">
      <c r="A4053">
        <v>9319420</v>
      </c>
      <c r="D4053">
        <f t="shared" si="127"/>
        <v>9319420</v>
      </c>
      <c r="E4053">
        <f t="shared" si="128"/>
        <v>1</v>
      </c>
      <c r="F4053">
        <f>D4053-D4051</f>
        <v>644</v>
      </c>
    </row>
    <row r="4054" spans="1:6" hidden="1" x14ac:dyDescent="0.25">
      <c r="B4054">
        <v>1</v>
      </c>
      <c r="D4054">
        <f t="shared" si="127"/>
        <v>0</v>
      </c>
      <c r="E4054">
        <f t="shared" si="128"/>
        <v>0</v>
      </c>
    </row>
    <row r="4055" spans="1:6" x14ac:dyDescent="0.25">
      <c r="A4055">
        <v>9320072</v>
      </c>
      <c r="D4055">
        <f t="shared" si="127"/>
        <v>9320072</v>
      </c>
      <c r="E4055">
        <f t="shared" si="128"/>
        <v>0</v>
      </c>
      <c r="F4055">
        <f>D4055-D4053</f>
        <v>652</v>
      </c>
    </row>
    <row r="4056" spans="1:6" hidden="1" x14ac:dyDescent="0.25">
      <c r="B4056">
        <v>0</v>
      </c>
      <c r="D4056">
        <f t="shared" si="127"/>
        <v>0</v>
      </c>
      <c r="E4056">
        <f t="shared" si="128"/>
        <v>0</v>
      </c>
    </row>
    <row r="4057" spans="1:6" x14ac:dyDescent="0.25">
      <c r="A4057">
        <v>9338872</v>
      </c>
      <c r="D4057">
        <f t="shared" si="127"/>
        <v>9338872</v>
      </c>
      <c r="E4057">
        <f t="shared" si="128"/>
        <v>25</v>
      </c>
      <c r="F4057">
        <f>D4057-D4055</f>
        <v>18800</v>
      </c>
    </row>
    <row r="4058" spans="1:6" hidden="1" x14ac:dyDescent="0.25">
      <c r="B4058">
        <v>25</v>
      </c>
      <c r="D4058">
        <f t="shared" si="127"/>
        <v>0</v>
      </c>
      <c r="E4058">
        <f t="shared" si="128"/>
        <v>0</v>
      </c>
    </row>
    <row r="4059" spans="1:6" x14ac:dyDescent="0.25">
      <c r="A4059">
        <v>9339544</v>
      </c>
      <c r="D4059">
        <f t="shared" si="127"/>
        <v>9339544</v>
      </c>
      <c r="E4059">
        <f t="shared" si="128"/>
        <v>130</v>
      </c>
      <c r="F4059">
        <f>D4059-D4057</f>
        <v>672</v>
      </c>
    </row>
    <row r="4060" spans="1:6" hidden="1" x14ac:dyDescent="0.25">
      <c r="B4060">
        <v>130</v>
      </c>
      <c r="D4060">
        <f t="shared" si="127"/>
        <v>0</v>
      </c>
      <c r="E4060">
        <f t="shared" si="128"/>
        <v>0</v>
      </c>
    </row>
    <row r="4061" spans="1:6" x14ac:dyDescent="0.25">
      <c r="A4061">
        <v>9340312</v>
      </c>
      <c r="D4061">
        <f t="shared" si="127"/>
        <v>9340312</v>
      </c>
      <c r="E4061">
        <f t="shared" si="128"/>
        <v>95</v>
      </c>
      <c r="F4061">
        <f>D4061-D4059</f>
        <v>768</v>
      </c>
    </row>
    <row r="4062" spans="1:6" hidden="1" x14ac:dyDescent="0.25">
      <c r="B4062">
        <v>95</v>
      </c>
      <c r="D4062">
        <f t="shared" si="127"/>
        <v>0</v>
      </c>
      <c r="E4062">
        <f t="shared" si="128"/>
        <v>0</v>
      </c>
    </row>
    <row r="4063" spans="1:6" x14ac:dyDescent="0.25">
      <c r="A4063">
        <v>9341008</v>
      </c>
      <c r="D4063">
        <f t="shared" si="127"/>
        <v>9341008</v>
      </c>
      <c r="E4063">
        <f t="shared" si="128"/>
        <v>47</v>
      </c>
      <c r="F4063">
        <f>D4063-D4061</f>
        <v>696</v>
      </c>
    </row>
    <row r="4064" spans="1:6" hidden="1" x14ac:dyDescent="0.25">
      <c r="B4064">
        <v>47</v>
      </c>
      <c r="D4064">
        <f t="shared" si="127"/>
        <v>0</v>
      </c>
      <c r="E4064">
        <f t="shared" si="128"/>
        <v>0</v>
      </c>
    </row>
    <row r="4065" spans="1:6" x14ac:dyDescent="0.25">
      <c r="A4065">
        <v>9341704</v>
      </c>
      <c r="D4065">
        <f t="shared" si="127"/>
        <v>9341704</v>
      </c>
      <c r="E4065">
        <f t="shared" si="128"/>
        <v>20</v>
      </c>
      <c r="F4065">
        <f>D4065-D4063</f>
        <v>696</v>
      </c>
    </row>
    <row r="4066" spans="1:6" hidden="1" x14ac:dyDescent="0.25">
      <c r="B4066">
        <v>20</v>
      </c>
      <c r="D4066">
        <f t="shared" si="127"/>
        <v>0</v>
      </c>
      <c r="E4066">
        <f t="shared" si="128"/>
        <v>0</v>
      </c>
    </row>
    <row r="4067" spans="1:6" x14ac:dyDescent="0.25">
      <c r="A4067">
        <v>9342408</v>
      </c>
      <c r="D4067">
        <f t="shared" si="127"/>
        <v>9342408</v>
      </c>
      <c r="E4067">
        <f t="shared" si="128"/>
        <v>8</v>
      </c>
      <c r="F4067">
        <f>D4067-D4065</f>
        <v>704</v>
      </c>
    </row>
    <row r="4068" spans="1:6" hidden="1" x14ac:dyDescent="0.25">
      <c r="B4068">
        <v>8</v>
      </c>
      <c r="D4068">
        <f t="shared" si="127"/>
        <v>0</v>
      </c>
      <c r="E4068">
        <f t="shared" si="128"/>
        <v>0</v>
      </c>
    </row>
    <row r="4069" spans="1:6" x14ac:dyDescent="0.25">
      <c r="A4069">
        <v>9343052</v>
      </c>
      <c r="D4069">
        <f t="shared" si="127"/>
        <v>9343052</v>
      </c>
      <c r="E4069">
        <f t="shared" si="128"/>
        <v>2</v>
      </c>
      <c r="F4069">
        <f>D4069-D4067</f>
        <v>644</v>
      </c>
    </row>
    <row r="4070" spans="1:6" hidden="1" x14ac:dyDescent="0.25">
      <c r="B4070">
        <v>2</v>
      </c>
      <c r="D4070">
        <f t="shared" si="127"/>
        <v>0</v>
      </c>
      <c r="E4070">
        <f t="shared" si="128"/>
        <v>0</v>
      </c>
    </row>
    <row r="4071" spans="1:6" x14ac:dyDescent="0.25">
      <c r="A4071">
        <v>9343700</v>
      </c>
      <c r="D4071">
        <f t="shared" si="127"/>
        <v>9343700</v>
      </c>
      <c r="E4071">
        <f t="shared" si="128"/>
        <v>0</v>
      </c>
      <c r="F4071">
        <f>D4071-D4069</f>
        <v>648</v>
      </c>
    </row>
    <row r="4072" spans="1:6" hidden="1" x14ac:dyDescent="0.25">
      <c r="B4072">
        <v>0</v>
      </c>
      <c r="D4072">
        <f t="shared" si="127"/>
        <v>0</v>
      </c>
      <c r="E4072">
        <f t="shared" si="128"/>
        <v>0</v>
      </c>
    </row>
    <row r="4073" spans="1:6" x14ac:dyDescent="0.25">
      <c r="A4073">
        <v>9362616</v>
      </c>
      <c r="D4073">
        <f t="shared" si="127"/>
        <v>9362616</v>
      </c>
      <c r="E4073">
        <f t="shared" si="128"/>
        <v>21</v>
      </c>
      <c r="F4073">
        <f>D4073-D4071</f>
        <v>18916</v>
      </c>
    </row>
    <row r="4074" spans="1:6" hidden="1" x14ac:dyDescent="0.25">
      <c r="B4074">
        <v>21</v>
      </c>
      <c r="D4074">
        <f t="shared" si="127"/>
        <v>0</v>
      </c>
      <c r="E4074">
        <f t="shared" si="128"/>
        <v>0</v>
      </c>
    </row>
    <row r="4075" spans="1:6" x14ac:dyDescent="0.25">
      <c r="A4075">
        <v>9363280</v>
      </c>
      <c r="D4075">
        <f t="shared" si="127"/>
        <v>9363280</v>
      </c>
      <c r="E4075">
        <f t="shared" si="128"/>
        <v>123</v>
      </c>
      <c r="F4075">
        <f>D4075-D4073</f>
        <v>664</v>
      </c>
    </row>
    <row r="4076" spans="1:6" hidden="1" x14ac:dyDescent="0.25">
      <c r="B4076">
        <v>123</v>
      </c>
      <c r="D4076">
        <f t="shared" si="127"/>
        <v>0</v>
      </c>
      <c r="E4076">
        <f t="shared" si="128"/>
        <v>0</v>
      </c>
    </row>
    <row r="4077" spans="1:6" x14ac:dyDescent="0.25">
      <c r="A4077">
        <v>9364048</v>
      </c>
      <c r="D4077">
        <f t="shared" si="127"/>
        <v>9364048</v>
      </c>
      <c r="E4077">
        <f t="shared" si="128"/>
        <v>89</v>
      </c>
      <c r="F4077">
        <f>D4077-D4075</f>
        <v>768</v>
      </c>
    </row>
    <row r="4078" spans="1:6" hidden="1" x14ac:dyDescent="0.25">
      <c r="B4078">
        <v>89</v>
      </c>
      <c r="D4078">
        <f t="shared" si="127"/>
        <v>0</v>
      </c>
      <c r="E4078">
        <f t="shared" si="128"/>
        <v>0</v>
      </c>
    </row>
    <row r="4079" spans="1:6" x14ac:dyDescent="0.25">
      <c r="A4079">
        <v>9364760</v>
      </c>
      <c r="D4079">
        <f t="shared" si="127"/>
        <v>9364760</v>
      </c>
      <c r="E4079">
        <f t="shared" si="128"/>
        <v>44</v>
      </c>
      <c r="F4079">
        <f>D4079-D4077</f>
        <v>712</v>
      </c>
    </row>
    <row r="4080" spans="1:6" hidden="1" x14ac:dyDescent="0.25">
      <c r="B4080">
        <v>44</v>
      </c>
      <c r="D4080">
        <f t="shared" si="127"/>
        <v>0</v>
      </c>
      <c r="E4080">
        <f t="shared" si="128"/>
        <v>0</v>
      </c>
    </row>
    <row r="4081" spans="1:6" x14ac:dyDescent="0.25">
      <c r="A4081">
        <v>9365456</v>
      </c>
      <c r="D4081">
        <f t="shared" si="127"/>
        <v>9365456</v>
      </c>
      <c r="E4081">
        <f t="shared" si="128"/>
        <v>18</v>
      </c>
      <c r="F4081">
        <f>D4081-D4079</f>
        <v>696</v>
      </c>
    </row>
    <row r="4082" spans="1:6" hidden="1" x14ac:dyDescent="0.25">
      <c r="B4082">
        <v>18</v>
      </c>
      <c r="D4082">
        <f t="shared" si="127"/>
        <v>0</v>
      </c>
      <c r="E4082">
        <f t="shared" si="128"/>
        <v>0</v>
      </c>
    </row>
    <row r="4083" spans="1:6" x14ac:dyDescent="0.25">
      <c r="A4083">
        <v>9366160</v>
      </c>
      <c r="D4083">
        <f t="shared" si="127"/>
        <v>9366160</v>
      </c>
      <c r="E4083">
        <f t="shared" si="128"/>
        <v>6</v>
      </c>
      <c r="F4083">
        <f>D4083-D4081</f>
        <v>704</v>
      </c>
    </row>
    <row r="4084" spans="1:6" hidden="1" x14ac:dyDescent="0.25">
      <c r="B4084">
        <v>6</v>
      </c>
      <c r="D4084">
        <f t="shared" si="127"/>
        <v>0</v>
      </c>
      <c r="E4084">
        <f t="shared" si="128"/>
        <v>0</v>
      </c>
    </row>
    <row r="4085" spans="1:6" x14ac:dyDescent="0.25">
      <c r="A4085">
        <v>9366808</v>
      </c>
      <c r="D4085">
        <f t="shared" si="127"/>
        <v>9366808</v>
      </c>
      <c r="E4085">
        <f t="shared" si="128"/>
        <v>1</v>
      </c>
      <c r="F4085">
        <f>D4085-D4083</f>
        <v>648</v>
      </c>
    </row>
    <row r="4086" spans="1:6" hidden="1" x14ac:dyDescent="0.25">
      <c r="B4086">
        <v>1</v>
      </c>
      <c r="D4086">
        <f t="shared" si="127"/>
        <v>0</v>
      </c>
      <c r="E4086">
        <f t="shared" si="128"/>
        <v>0</v>
      </c>
    </row>
    <row r="4087" spans="1:6" x14ac:dyDescent="0.25">
      <c r="A4087">
        <v>9367452</v>
      </c>
      <c r="D4087">
        <f t="shared" si="127"/>
        <v>9367452</v>
      </c>
      <c r="E4087">
        <f t="shared" si="128"/>
        <v>0</v>
      </c>
      <c r="F4087">
        <f>D4087-D4085</f>
        <v>644</v>
      </c>
    </row>
    <row r="4088" spans="1:6" hidden="1" x14ac:dyDescent="0.25">
      <c r="B4088">
        <v>0</v>
      </c>
      <c r="D4088">
        <f t="shared" si="127"/>
        <v>0</v>
      </c>
      <c r="E4088">
        <f t="shared" si="128"/>
        <v>0</v>
      </c>
    </row>
    <row r="4089" spans="1:6" x14ac:dyDescent="0.25">
      <c r="A4089">
        <v>9386472</v>
      </c>
      <c r="D4089">
        <f t="shared" si="127"/>
        <v>9386472</v>
      </c>
      <c r="E4089">
        <f t="shared" si="128"/>
        <v>24</v>
      </c>
      <c r="F4089">
        <f>D4089-D4087</f>
        <v>19020</v>
      </c>
    </row>
    <row r="4090" spans="1:6" hidden="1" x14ac:dyDescent="0.25">
      <c r="B4090">
        <v>24</v>
      </c>
      <c r="D4090">
        <f t="shared" si="127"/>
        <v>0</v>
      </c>
      <c r="E4090">
        <f t="shared" si="128"/>
        <v>0</v>
      </c>
    </row>
    <row r="4091" spans="1:6" x14ac:dyDescent="0.25">
      <c r="A4091">
        <v>9387152</v>
      </c>
      <c r="D4091">
        <f t="shared" si="127"/>
        <v>9387152</v>
      </c>
      <c r="E4091">
        <f t="shared" si="128"/>
        <v>134</v>
      </c>
      <c r="F4091">
        <f>D4091-D4089</f>
        <v>680</v>
      </c>
    </row>
    <row r="4092" spans="1:6" hidden="1" x14ac:dyDescent="0.25">
      <c r="B4092">
        <v>134</v>
      </c>
      <c r="D4092">
        <f t="shared" si="127"/>
        <v>0</v>
      </c>
      <c r="E4092">
        <f t="shared" si="128"/>
        <v>0</v>
      </c>
    </row>
    <row r="4093" spans="1:6" x14ac:dyDescent="0.25">
      <c r="A4093">
        <v>9387912</v>
      </c>
      <c r="D4093">
        <f t="shared" si="127"/>
        <v>9387912</v>
      </c>
      <c r="E4093">
        <f t="shared" si="128"/>
        <v>100</v>
      </c>
      <c r="F4093">
        <f>D4093-D4091</f>
        <v>760</v>
      </c>
    </row>
    <row r="4094" spans="1:6" hidden="1" x14ac:dyDescent="0.25">
      <c r="B4094">
        <v>100</v>
      </c>
      <c r="D4094">
        <f t="shared" si="127"/>
        <v>0</v>
      </c>
      <c r="E4094">
        <f t="shared" si="128"/>
        <v>0</v>
      </c>
    </row>
    <row r="4095" spans="1:6" x14ac:dyDescent="0.25">
      <c r="A4095">
        <v>9388680</v>
      </c>
      <c r="D4095">
        <f t="shared" si="127"/>
        <v>9388680</v>
      </c>
      <c r="E4095">
        <f t="shared" si="128"/>
        <v>47</v>
      </c>
      <c r="F4095">
        <f>D4095-D4093</f>
        <v>768</v>
      </c>
    </row>
    <row r="4096" spans="1:6" hidden="1" x14ac:dyDescent="0.25">
      <c r="B4096">
        <v>47</v>
      </c>
      <c r="D4096">
        <f t="shared" si="127"/>
        <v>0</v>
      </c>
      <c r="E4096">
        <f t="shared" si="128"/>
        <v>0</v>
      </c>
    </row>
    <row r="4097" spans="1:6" x14ac:dyDescent="0.25">
      <c r="A4097">
        <v>9389392</v>
      </c>
      <c r="D4097">
        <f t="shared" si="127"/>
        <v>9389392</v>
      </c>
      <c r="E4097">
        <f t="shared" si="128"/>
        <v>20</v>
      </c>
      <c r="F4097">
        <f>D4097-D4095</f>
        <v>712</v>
      </c>
    </row>
    <row r="4098" spans="1:6" hidden="1" x14ac:dyDescent="0.25">
      <c r="B4098">
        <v>20</v>
      </c>
      <c r="D4098">
        <f t="shared" ref="D4098:D4161" si="129">A4098</f>
        <v>0</v>
      </c>
      <c r="E4098">
        <f t="shared" ref="E4098:E4161" si="130">B4099</f>
        <v>0</v>
      </c>
    </row>
    <row r="4099" spans="1:6" x14ac:dyDescent="0.25">
      <c r="A4099">
        <v>9390092</v>
      </c>
      <c r="D4099">
        <f t="shared" si="129"/>
        <v>9390092</v>
      </c>
      <c r="E4099">
        <f t="shared" si="130"/>
        <v>7</v>
      </c>
      <c r="F4099">
        <f>D4099-D4097</f>
        <v>700</v>
      </c>
    </row>
    <row r="4100" spans="1:6" hidden="1" x14ac:dyDescent="0.25">
      <c r="B4100">
        <v>7</v>
      </c>
      <c r="D4100">
        <f t="shared" si="129"/>
        <v>0</v>
      </c>
      <c r="E4100">
        <f t="shared" si="130"/>
        <v>0</v>
      </c>
    </row>
    <row r="4101" spans="1:6" x14ac:dyDescent="0.25">
      <c r="A4101">
        <v>9390736</v>
      </c>
      <c r="D4101">
        <f t="shared" si="129"/>
        <v>9390736</v>
      </c>
      <c r="E4101">
        <f t="shared" si="130"/>
        <v>1</v>
      </c>
      <c r="F4101">
        <f>D4101-D4099</f>
        <v>644</v>
      </c>
    </row>
    <row r="4102" spans="1:6" hidden="1" x14ac:dyDescent="0.25">
      <c r="B4102">
        <v>1</v>
      </c>
      <c r="D4102">
        <f t="shared" si="129"/>
        <v>0</v>
      </c>
      <c r="E4102">
        <f t="shared" si="130"/>
        <v>0</v>
      </c>
    </row>
    <row r="4103" spans="1:6" x14ac:dyDescent="0.25">
      <c r="A4103">
        <v>9391384</v>
      </c>
      <c r="D4103">
        <f t="shared" si="129"/>
        <v>9391384</v>
      </c>
      <c r="E4103">
        <f t="shared" si="130"/>
        <v>0</v>
      </c>
      <c r="F4103">
        <f>D4103-D4101</f>
        <v>648</v>
      </c>
    </row>
    <row r="4104" spans="1:6" hidden="1" x14ac:dyDescent="0.25">
      <c r="B4104">
        <v>0</v>
      </c>
      <c r="D4104">
        <f t="shared" si="129"/>
        <v>0</v>
      </c>
      <c r="E4104">
        <f t="shared" si="130"/>
        <v>0</v>
      </c>
    </row>
    <row r="4105" spans="1:6" x14ac:dyDescent="0.25">
      <c r="A4105">
        <v>9410296</v>
      </c>
      <c r="D4105">
        <f t="shared" si="129"/>
        <v>9410296</v>
      </c>
      <c r="E4105">
        <f t="shared" si="130"/>
        <v>11</v>
      </c>
      <c r="F4105">
        <f>D4105-D4103</f>
        <v>18912</v>
      </c>
    </row>
    <row r="4106" spans="1:6" hidden="1" x14ac:dyDescent="0.25">
      <c r="B4106">
        <v>11</v>
      </c>
      <c r="D4106">
        <f t="shared" si="129"/>
        <v>0</v>
      </c>
      <c r="E4106">
        <f t="shared" si="130"/>
        <v>0</v>
      </c>
    </row>
    <row r="4107" spans="1:6" x14ac:dyDescent="0.25">
      <c r="A4107">
        <v>9410968</v>
      </c>
      <c r="D4107">
        <f t="shared" si="129"/>
        <v>9410968</v>
      </c>
      <c r="E4107">
        <f t="shared" si="130"/>
        <v>127</v>
      </c>
      <c r="F4107">
        <f>D4107-D4105</f>
        <v>672</v>
      </c>
    </row>
    <row r="4108" spans="1:6" hidden="1" x14ac:dyDescent="0.25">
      <c r="B4108">
        <v>127</v>
      </c>
      <c r="D4108">
        <f t="shared" si="129"/>
        <v>0</v>
      </c>
      <c r="E4108">
        <f t="shared" si="130"/>
        <v>0</v>
      </c>
    </row>
    <row r="4109" spans="1:6" x14ac:dyDescent="0.25">
      <c r="A4109">
        <v>9411736</v>
      </c>
      <c r="D4109">
        <f t="shared" si="129"/>
        <v>9411736</v>
      </c>
      <c r="E4109">
        <f t="shared" si="130"/>
        <v>100</v>
      </c>
      <c r="F4109">
        <f>D4109-D4107</f>
        <v>768</v>
      </c>
    </row>
    <row r="4110" spans="1:6" hidden="1" x14ac:dyDescent="0.25">
      <c r="B4110">
        <v>100</v>
      </c>
      <c r="D4110">
        <f t="shared" si="129"/>
        <v>0</v>
      </c>
      <c r="E4110">
        <f t="shared" si="130"/>
        <v>0</v>
      </c>
    </row>
    <row r="4111" spans="1:6" x14ac:dyDescent="0.25">
      <c r="A4111">
        <v>9412496</v>
      </c>
      <c r="D4111">
        <f t="shared" si="129"/>
        <v>9412496</v>
      </c>
      <c r="E4111">
        <f t="shared" si="130"/>
        <v>47</v>
      </c>
      <c r="F4111">
        <f>D4111-D4109</f>
        <v>760</v>
      </c>
    </row>
    <row r="4112" spans="1:6" hidden="1" x14ac:dyDescent="0.25">
      <c r="B4112">
        <v>47</v>
      </c>
      <c r="D4112">
        <f t="shared" si="129"/>
        <v>0</v>
      </c>
      <c r="E4112">
        <f t="shared" si="130"/>
        <v>0</v>
      </c>
    </row>
    <row r="4113" spans="1:6" x14ac:dyDescent="0.25">
      <c r="A4113">
        <v>9413200</v>
      </c>
      <c r="D4113">
        <f t="shared" si="129"/>
        <v>9413200</v>
      </c>
      <c r="E4113">
        <f t="shared" si="130"/>
        <v>20</v>
      </c>
      <c r="F4113">
        <f>D4113-D4111</f>
        <v>704</v>
      </c>
    </row>
    <row r="4114" spans="1:6" hidden="1" x14ac:dyDescent="0.25">
      <c r="B4114">
        <v>20</v>
      </c>
      <c r="D4114">
        <f t="shared" si="129"/>
        <v>0</v>
      </c>
      <c r="E4114">
        <f t="shared" si="130"/>
        <v>0</v>
      </c>
    </row>
    <row r="4115" spans="1:6" x14ac:dyDescent="0.25">
      <c r="A4115">
        <v>9413912</v>
      </c>
      <c r="D4115">
        <f t="shared" si="129"/>
        <v>9413912</v>
      </c>
      <c r="E4115">
        <f t="shared" si="130"/>
        <v>7</v>
      </c>
      <c r="F4115">
        <f>D4115-D4113</f>
        <v>712</v>
      </c>
    </row>
    <row r="4116" spans="1:6" hidden="1" x14ac:dyDescent="0.25">
      <c r="B4116">
        <v>7</v>
      </c>
      <c r="D4116">
        <f t="shared" si="129"/>
        <v>0</v>
      </c>
      <c r="E4116">
        <f t="shared" si="130"/>
        <v>0</v>
      </c>
    </row>
    <row r="4117" spans="1:6" x14ac:dyDescent="0.25">
      <c r="A4117">
        <v>9414560</v>
      </c>
      <c r="D4117">
        <f t="shared" si="129"/>
        <v>9414560</v>
      </c>
      <c r="E4117">
        <f t="shared" si="130"/>
        <v>2</v>
      </c>
      <c r="F4117">
        <f>D4117-D4115</f>
        <v>648</v>
      </c>
    </row>
    <row r="4118" spans="1:6" hidden="1" x14ac:dyDescent="0.25">
      <c r="B4118">
        <v>2</v>
      </c>
      <c r="D4118">
        <f t="shared" si="129"/>
        <v>0</v>
      </c>
      <c r="E4118">
        <f t="shared" si="130"/>
        <v>0</v>
      </c>
    </row>
    <row r="4119" spans="1:6" x14ac:dyDescent="0.25">
      <c r="A4119">
        <v>9415212</v>
      </c>
      <c r="D4119">
        <f t="shared" si="129"/>
        <v>9415212</v>
      </c>
      <c r="E4119">
        <f t="shared" si="130"/>
        <v>0</v>
      </c>
      <c r="F4119">
        <f>D4119-D4117</f>
        <v>652</v>
      </c>
    </row>
    <row r="4120" spans="1:6" hidden="1" x14ac:dyDescent="0.25">
      <c r="B4120">
        <v>0</v>
      </c>
      <c r="D4120">
        <f t="shared" si="129"/>
        <v>0</v>
      </c>
      <c r="E4120">
        <f t="shared" si="130"/>
        <v>0</v>
      </c>
    </row>
    <row r="4121" spans="1:6" x14ac:dyDescent="0.25">
      <c r="A4121">
        <v>9434232</v>
      </c>
      <c r="D4121">
        <f t="shared" si="129"/>
        <v>9434232</v>
      </c>
      <c r="E4121">
        <f t="shared" si="130"/>
        <v>5</v>
      </c>
      <c r="F4121">
        <f>D4121-D4119</f>
        <v>19020</v>
      </c>
    </row>
    <row r="4122" spans="1:6" hidden="1" x14ac:dyDescent="0.25">
      <c r="B4122">
        <v>5</v>
      </c>
      <c r="D4122">
        <f t="shared" si="129"/>
        <v>0</v>
      </c>
      <c r="E4122">
        <f t="shared" si="130"/>
        <v>0</v>
      </c>
    </row>
    <row r="4123" spans="1:6" x14ac:dyDescent="0.25">
      <c r="A4123">
        <v>9434848</v>
      </c>
      <c r="D4123">
        <f t="shared" si="129"/>
        <v>9434848</v>
      </c>
      <c r="E4123">
        <f t="shared" si="130"/>
        <v>112</v>
      </c>
      <c r="F4123">
        <f>D4123-D4121</f>
        <v>616</v>
      </c>
    </row>
    <row r="4124" spans="1:6" hidden="1" x14ac:dyDescent="0.25">
      <c r="B4124">
        <v>112</v>
      </c>
      <c r="D4124">
        <f t="shared" si="129"/>
        <v>0</v>
      </c>
      <c r="E4124">
        <f t="shared" si="130"/>
        <v>0</v>
      </c>
    </row>
    <row r="4125" spans="1:6" x14ac:dyDescent="0.25">
      <c r="A4125">
        <v>9435616</v>
      </c>
      <c r="D4125">
        <f t="shared" si="129"/>
        <v>9435616</v>
      </c>
      <c r="E4125">
        <f t="shared" si="130"/>
        <v>97</v>
      </c>
      <c r="F4125">
        <f>D4125-D4123</f>
        <v>768</v>
      </c>
    </row>
    <row r="4126" spans="1:6" hidden="1" x14ac:dyDescent="0.25">
      <c r="B4126">
        <v>97</v>
      </c>
      <c r="D4126">
        <f t="shared" si="129"/>
        <v>0</v>
      </c>
      <c r="E4126">
        <f t="shared" si="130"/>
        <v>0</v>
      </c>
    </row>
    <row r="4127" spans="1:6" x14ac:dyDescent="0.25">
      <c r="A4127">
        <v>9436328</v>
      </c>
      <c r="D4127">
        <f t="shared" si="129"/>
        <v>9436328</v>
      </c>
      <c r="E4127">
        <f t="shared" si="130"/>
        <v>50</v>
      </c>
      <c r="F4127">
        <f>D4127-D4125</f>
        <v>712</v>
      </c>
    </row>
    <row r="4128" spans="1:6" hidden="1" x14ac:dyDescent="0.25">
      <c r="B4128">
        <v>50</v>
      </c>
      <c r="D4128">
        <f t="shared" si="129"/>
        <v>0</v>
      </c>
      <c r="E4128">
        <f t="shared" si="130"/>
        <v>0</v>
      </c>
    </row>
    <row r="4129" spans="1:6" x14ac:dyDescent="0.25">
      <c r="A4129">
        <v>9437024</v>
      </c>
      <c r="D4129">
        <f t="shared" si="129"/>
        <v>9437024</v>
      </c>
      <c r="E4129">
        <f t="shared" si="130"/>
        <v>22</v>
      </c>
      <c r="F4129">
        <f>D4129-D4127</f>
        <v>696</v>
      </c>
    </row>
    <row r="4130" spans="1:6" hidden="1" x14ac:dyDescent="0.25">
      <c r="B4130">
        <v>22</v>
      </c>
      <c r="D4130">
        <f t="shared" si="129"/>
        <v>0</v>
      </c>
      <c r="E4130">
        <f t="shared" si="130"/>
        <v>0</v>
      </c>
    </row>
    <row r="4131" spans="1:6" x14ac:dyDescent="0.25">
      <c r="A4131">
        <v>9437728</v>
      </c>
      <c r="D4131">
        <f t="shared" si="129"/>
        <v>9437728</v>
      </c>
      <c r="E4131">
        <f t="shared" si="130"/>
        <v>8</v>
      </c>
      <c r="F4131">
        <f>D4131-D4129</f>
        <v>704</v>
      </c>
    </row>
    <row r="4132" spans="1:6" hidden="1" x14ac:dyDescent="0.25">
      <c r="B4132">
        <v>8</v>
      </c>
      <c r="D4132">
        <f t="shared" si="129"/>
        <v>0</v>
      </c>
      <c r="E4132">
        <f t="shared" si="130"/>
        <v>0</v>
      </c>
    </row>
    <row r="4133" spans="1:6" x14ac:dyDescent="0.25">
      <c r="A4133">
        <v>9438376</v>
      </c>
      <c r="D4133">
        <f t="shared" si="129"/>
        <v>9438376</v>
      </c>
      <c r="E4133">
        <f t="shared" si="130"/>
        <v>2</v>
      </c>
      <c r="F4133">
        <f>D4133-D4131</f>
        <v>648</v>
      </c>
    </row>
    <row r="4134" spans="1:6" hidden="1" x14ac:dyDescent="0.25">
      <c r="B4134">
        <v>2</v>
      </c>
      <c r="D4134">
        <f t="shared" si="129"/>
        <v>0</v>
      </c>
      <c r="E4134">
        <f t="shared" si="130"/>
        <v>0</v>
      </c>
    </row>
    <row r="4135" spans="1:6" x14ac:dyDescent="0.25">
      <c r="A4135">
        <v>9439024</v>
      </c>
      <c r="D4135">
        <f t="shared" si="129"/>
        <v>9439024</v>
      </c>
      <c r="E4135">
        <f t="shared" si="130"/>
        <v>0</v>
      </c>
      <c r="F4135">
        <f>D4135-D4133</f>
        <v>648</v>
      </c>
    </row>
    <row r="4136" spans="1:6" hidden="1" x14ac:dyDescent="0.25">
      <c r="B4136">
        <v>0</v>
      </c>
      <c r="D4136">
        <f t="shared" si="129"/>
        <v>0</v>
      </c>
      <c r="E4136">
        <f t="shared" si="130"/>
        <v>0</v>
      </c>
    </row>
    <row r="4137" spans="1:6" x14ac:dyDescent="0.25">
      <c r="A4137">
        <v>9458280</v>
      </c>
      <c r="D4137">
        <f t="shared" si="129"/>
        <v>9458280</v>
      </c>
      <c r="E4137">
        <f t="shared" si="130"/>
        <v>3</v>
      </c>
      <c r="F4137">
        <f>D4137-D4135</f>
        <v>19256</v>
      </c>
    </row>
    <row r="4138" spans="1:6" hidden="1" x14ac:dyDescent="0.25">
      <c r="B4138">
        <v>3</v>
      </c>
      <c r="D4138">
        <f t="shared" si="129"/>
        <v>0</v>
      </c>
      <c r="E4138">
        <f t="shared" si="130"/>
        <v>0</v>
      </c>
    </row>
    <row r="4139" spans="1:6" x14ac:dyDescent="0.25">
      <c r="A4139">
        <v>9458896</v>
      </c>
      <c r="D4139">
        <f t="shared" si="129"/>
        <v>9458896</v>
      </c>
      <c r="E4139">
        <f t="shared" si="130"/>
        <v>125</v>
      </c>
      <c r="F4139">
        <f>D4139-D4137</f>
        <v>616</v>
      </c>
    </row>
    <row r="4140" spans="1:6" hidden="1" x14ac:dyDescent="0.25">
      <c r="B4140">
        <v>125</v>
      </c>
      <c r="D4140">
        <f t="shared" si="129"/>
        <v>0</v>
      </c>
      <c r="E4140">
        <f t="shared" si="130"/>
        <v>0</v>
      </c>
    </row>
    <row r="4141" spans="1:6" x14ac:dyDescent="0.25">
      <c r="A4141">
        <v>9459656</v>
      </c>
      <c r="D4141">
        <f t="shared" si="129"/>
        <v>9459656</v>
      </c>
      <c r="E4141">
        <f t="shared" si="130"/>
        <v>112</v>
      </c>
      <c r="F4141">
        <f>D4141-D4139</f>
        <v>760</v>
      </c>
    </row>
    <row r="4142" spans="1:6" hidden="1" x14ac:dyDescent="0.25">
      <c r="B4142">
        <v>112</v>
      </c>
      <c r="D4142">
        <f t="shared" si="129"/>
        <v>0</v>
      </c>
      <c r="E4142">
        <f t="shared" si="130"/>
        <v>0</v>
      </c>
    </row>
    <row r="4143" spans="1:6" x14ac:dyDescent="0.25">
      <c r="A4143">
        <v>9460424</v>
      </c>
      <c r="D4143">
        <f t="shared" si="129"/>
        <v>9460424</v>
      </c>
      <c r="E4143">
        <f t="shared" si="130"/>
        <v>57</v>
      </c>
      <c r="F4143">
        <f>D4143-D4141</f>
        <v>768</v>
      </c>
    </row>
    <row r="4144" spans="1:6" hidden="1" x14ac:dyDescent="0.25">
      <c r="B4144">
        <v>57</v>
      </c>
      <c r="D4144">
        <f t="shared" si="129"/>
        <v>0</v>
      </c>
      <c r="E4144">
        <f t="shared" si="130"/>
        <v>0</v>
      </c>
    </row>
    <row r="4145" spans="1:6" x14ac:dyDescent="0.25">
      <c r="A4145">
        <v>9461128</v>
      </c>
      <c r="D4145">
        <f t="shared" si="129"/>
        <v>9461128</v>
      </c>
      <c r="E4145">
        <f t="shared" si="130"/>
        <v>26</v>
      </c>
      <c r="F4145">
        <f>D4145-D4143</f>
        <v>704</v>
      </c>
    </row>
    <row r="4146" spans="1:6" hidden="1" x14ac:dyDescent="0.25">
      <c r="B4146">
        <v>26</v>
      </c>
      <c r="D4146">
        <f t="shared" si="129"/>
        <v>0</v>
      </c>
      <c r="E4146">
        <f t="shared" si="130"/>
        <v>0</v>
      </c>
    </row>
    <row r="4147" spans="1:6" x14ac:dyDescent="0.25">
      <c r="A4147">
        <v>9461824</v>
      </c>
      <c r="D4147">
        <f t="shared" si="129"/>
        <v>9461824</v>
      </c>
      <c r="E4147">
        <f t="shared" si="130"/>
        <v>10</v>
      </c>
      <c r="F4147">
        <f>D4147-D4145</f>
        <v>696</v>
      </c>
    </row>
    <row r="4148" spans="1:6" hidden="1" x14ac:dyDescent="0.25">
      <c r="B4148">
        <v>10</v>
      </c>
      <c r="D4148">
        <f t="shared" si="129"/>
        <v>0</v>
      </c>
      <c r="E4148">
        <f t="shared" si="130"/>
        <v>0</v>
      </c>
    </row>
    <row r="4149" spans="1:6" x14ac:dyDescent="0.25">
      <c r="A4149">
        <v>9462520</v>
      </c>
      <c r="D4149">
        <f t="shared" si="129"/>
        <v>9462520</v>
      </c>
      <c r="E4149">
        <f t="shared" si="130"/>
        <v>3</v>
      </c>
      <c r="F4149">
        <f>D4149-D4147</f>
        <v>696</v>
      </c>
    </row>
    <row r="4150" spans="1:6" hidden="1" x14ac:dyDescent="0.25">
      <c r="B4150">
        <v>3</v>
      </c>
      <c r="D4150">
        <f t="shared" si="129"/>
        <v>0</v>
      </c>
      <c r="E4150">
        <f t="shared" si="130"/>
        <v>0</v>
      </c>
    </row>
    <row r="4151" spans="1:6" x14ac:dyDescent="0.25">
      <c r="A4151">
        <v>9463172</v>
      </c>
      <c r="D4151">
        <f t="shared" si="129"/>
        <v>9463172</v>
      </c>
      <c r="E4151">
        <f t="shared" si="130"/>
        <v>0</v>
      </c>
      <c r="F4151">
        <f>D4151-D4149</f>
        <v>652</v>
      </c>
    </row>
    <row r="4152" spans="1:6" hidden="1" x14ac:dyDescent="0.25">
      <c r="B4152">
        <v>0</v>
      </c>
      <c r="D4152">
        <f t="shared" si="129"/>
        <v>0</v>
      </c>
      <c r="E4152">
        <f t="shared" si="130"/>
        <v>0</v>
      </c>
    </row>
    <row r="4153" spans="1:6" x14ac:dyDescent="0.25">
      <c r="A4153">
        <v>9482424</v>
      </c>
      <c r="D4153">
        <f t="shared" si="129"/>
        <v>9482424</v>
      </c>
      <c r="E4153">
        <f t="shared" si="130"/>
        <v>20</v>
      </c>
      <c r="F4153">
        <f>D4153-D4151</f>
        <v>19252</v>
      </c>
    </row>
    <row r="4154" spans="1:6" hidden="1" x14ac:dyDescent="0.25">
      <c r="B4154">
        <v>20</v>
      </c>
      <c r="D4154">
        <f t="shared" si="129"/>
        <v>0</v>
      </c>
      <c r="E4154">
        <f t="shared" si="130"/>
        <v>0</v>
      </c>
    </row>
    <row r="4155" spans="1:6" x14ac:dyDescent="0.25">
      <c r="A4155">
        <v>9483088</v>
      </c>
      <c r="D4155">
        <f t="shared" si="129"/>
        <v>9483088</v>
      </c>
      <c r="E4155">
        <f t="shared" si="130"/>
        <v>128</v>
      </c>
      <c r="F4155">
        <f>D4155-D4153</f>
        <v>664</v>
      </c>
    </row>
    <row r="4156" spans="1:6" hidden="1" x14ac:dyDescent="0.25">
      <c r="B4156">
        <v>128</v>
      </c>
      <c r="D4156">
        <f t="shared" si="129"/>
        <v>0</v>
      </c>
      <c r="E4156">
        <f t="shared" si="130"/>
        <v>0</v>
      </c>
    </row>
    <row r="4157" spans="1:6" x14ac:dyDescent="0.25">
      <c r="A4157">
        <v>9483856</v>
      </c>
      <c r="D4157">
        <f t="shared" si="129"/>
        <v>9483856</v>
      </c>
      <c r="E4157">
        <f t="shared" si="130"/>
        <v>98</v>
      </c>
      <c r="F4157">
        <f>D4157-D4155</f>
        <v>768</v>
      </c>
    </row>
    <row r="4158" spans="1:6" hidden="1" x14ac:dyDescent="0.25">
      <c r="B4158">
        <v>98</v>
      </c>
      <c r="D4158">
        <f t="shared" si="129"/>
        <v>0</v>
      </c>
      <c r="E4158">
        <f t="shared" si="130"/>
        <v>0</v>
      </c>
    </row>
    <row r="4159" spans="1:6" x14ac:dyDescent="0.25">
      <c r="A4159">
        <v>9484568</v>
      </c>
      <c r="D4159">
        <f t="shared" si="129"/>
        <v>9484568</v>
      </c>
      <c r="E4159">
        <f t="shared" si="130"/>
        <v>49</v>
      </c>
      <c r="F4159">
        <f>D4159-D4157</f>
        <v>712</v>
      </c>
    </row>
    <row r="4160" spans="1:6" hidden="1" x14ac:dyDescent="0.25">
      <c r="B4160">
        <v>49</v>
      </c>
      <c r="D4160">
        <f t="shared" si="129"/>
        <v>0</v>
      </c>
      <c r="E4160">
        <f t="shared" si="130"/>
        <v>0</v>
      </c>
    </row>
    <row r="4161" spans="1:6" x14ac:dyDescent="0.25">
      <c r="A4161">
        <v>9485264</v>
      </c>
      <c r="D4161">
        <f t="shared" si="129"/>
        <v>9485264</v>
      </c>
      <c r="E4161">
        <f t="shared" si="130"/>
        <v>22</v>
      </c>
      <c r="F4161">
        <f>D4161-D4159</f>
        <v>696</v>
      </c>
    </row>
    <row r="4162" spans="1:6" hidden="1" x14ac:dyDescent="0.25">
      <c r="B4162">
        <v>22</v>
      </c>
      <c r="D4162">
        <f t="shared" ref="D4162:D4225" si="131">A4162</f>
        <v>0</v>
      </c>
      <c r="E4162">
        <f t="shared" ref="E4162:E4225" si="132">B4163</f>
        <v>0</v>
      </c>
    </row>
    <row r="4163" spans="1:6" x14ac:dyDescent="0.25">
      <c r="A4163">
        <v>9485968</v>
      </c>
      <c r="D4163">
        <f t="shared" si="131"/>
        <v>9485968</v>
      </c>
      <c r="E4163">
        <f t="shared" si="132"/>
        <v>8</v>
      </c>
      <c r="F4163">
        <f>D4163-D4161</f>
        <v>704</v>
      </c>
    </row>
    <row r="4164" spans="1:6" hidden="1" x14ac:dyDescent="0.25">
      <c r="B4164">
        <v>8</v>
      </c>
      <c r="D4164">
        <f t="shared" si="131"/>
        <v>0</v>
      </c>
      <c r="E4164">
        <f t="shared" si="132"/>
        <v>0</v>
      </c>
    </row>
    <row r="4165" spans="1:6" x14ac:dyDescent="0.25">
      <c r="A4165">
        <v>9486616</v>
      </c>
      <c r="D4165">
        <f t="shared" si="131"/>
        <v>9486616</v>
      </c>
      <c r="E4165">
        <f t="shared" si="132"/>
        <v>2</v>
      </c>
      <c r="F4165">
        <f>D4165-D4163</f>
        <v>648</v>
      </c>
    </row>
    <row r="4166" spans="1:6" hidden="1" x14ac:dyDescent="0.25">
      <c r="B4166">
        <v>2</v>
      </c>
      <c r="D4166">
        <f t="shared" si="131"/>
        <v>0</v>
      </c>
      <c r="E4166">
        <f t="shared" si="132"/>
        <v>0</v>
      </c>
    </row>
    <row r="4167" spans="1:6" x14ac:dyDescent="0.25">
      <c r="A4167">
        <v>9487264</v>
      </c>
      <c r="D4167">
        <f t="shared" si="131"/>
        <v>9487264</v>
      </c>
      <c r="E4167">
        <f t="shared" si="132"/>
        <v>0</v>
      </c>
      <c r="F4167">
        <f>D4167-D4165</f>
        <v>648</v>
      </c>
    </row>
    <row r="4168" spans="1:6" hidden="1" x14ac:dyDescent="0.25">
      <c r="B4168">
        <v>0</v>
      </c>
      <c r="D4168">
        <f t="shared" si="131"/>
        <v>0</v>
      </c>
      <c r="E4168">
        <f t="shared" si="132"/>
        <v>0</v>
      </c>
    </row>
    <row r="4169" spans="1:6" x14ac:dyDescent="0.25">
      <c r="A4169">
        <v>9506616</v>
      </c>
      <c r="D4169">
        <f t="shared" si="131"/>
        <v>9506616</v>
      </c>
      <c r="E4169">
        <f t="shared" si="132"/>
        <v>24</v>
      </c>
      <c r="F4169">
        <f>D4169-D4167</f>
        <v>19352</v>
      </c>
    </row>
    <row r="4170" spans="1:6" hidden="1" x14ac:dyDescent="0.25">
      <c r="B4170">
        <v>24</v>
      </c>
      <c r="D4170">
        <f t="shared" si="131"/>
        <v>0</v>
      </c>
      <c r="E4170">
        <f t="shared" si="132"/>
        <v>0</v>
      </c>
    </row>
    <row r="4171" spans="1:6" x14ac:dyDescent="0.25">
      <c r="A4171">
        <v>9507288</v>
      </c>
      <c r="D4171">
        <f t="shared" si="131"/>
        <v>9507288</v>
      </c>
      <c r="E4171">
        <f t="shared" si="132"/>
        <v>120</v>
      </c>
      <c r="F4171">
        <f>D4171-D4169</f>
        <v>672</v>
      </c>
    </row>
    <row r="4172" spans="1:6" hidden="1" x14ac:dyDescent="0.25">
      <c r="B4172">
        <v>120</v>
      </c>
      <c r="D4172">
        <f t="shared" si="131"/>
        <v>0</v>
      </c>
      <c r="E4172">
        <f t="shared" si="132"/>
        <v>0</v>
      </c>
    </row>
    <row r="4173" spans="1:6" x14ac:dyDescent="0.25">
      <c r="A4173">
        <v>9508056</v>
      </c>
      <c r="D4173">
        <f t="shared" si="131"/>
        <v>9508056</v>
      </c>
      <c r="E4173">
        <f t="shared" si="132"/>
        <v>88</v>
      </c>
      <c r="F4173">
        <f>D4173-D4171</f>
        <v>768</v>
      </c>
    </row>
    <row r="4174" spans="1:6" hidden="1" x14ac:dyDescent="0.25">
      <c r="B4174">
        <v>88</v>
      </c>
      <c r="D4174">
        <f t="shared" si="131"/>
        <v>0</v>
      </c>
      <c r="E4174">
        <f t="shared" si="132"/>
        <v>0</v>
      </c>
    </row>
    <row r="4175" spans="1:6" x14ac:dyDescent="0.25">
      <c r="A4175">
        <v>9508752</v>
      </c>
      <c r="D4175">
        <f t="shared" si="131"/>
        <v>9508752</v>
      </c>
      <c r="E4175">
        <f t="shared" si="132"/>
        <v>44</v>
      </c>
      <c r="F4175">
        <f>D4175-D4173</f>
        <v>696</v>
      </c>
    </row>
    <row r="4176" spans="1:6" hidden="1" x14ac:dyDescent="0.25">
      <c r="B4176">
        <v>44</v>
      </c>
      <c r="D4176">
        <f t="shared" si="131"/>
        <v>0</v>
      </c>
      <c r="E4176">
        <f t="shared" si="132"/>
        <v>0</v>
      </c>
    </row>
    <row r="4177" spans="1:6" x14ac:dyDescent="0.25">
      <c r="A4177">
        <v>9509456</v>
      </c>
      <c r="D4177">
        <f t="shared" si="131"/>
        <v>9509456</v>
      </c>
      <c r="E4177">
        <f t="shared" si="132"/>
        <v>19</v>
      </c>
      <c r="F4177">
        <f>D4177-D4175</f>
        <v>704</v>
      </c>
    </row>
    <row r="4178" spans="1:6" hidden="1" x14ac:dyDescent="0.25">
      <c r="B4178">
        <v>19</v>
      </c>
      <c r="D4178">
        <f t="shared" si="131"/>
        <v>0</v>
      </c>
      <c r="E4178">
        <f t="shared" si="132"/>
        <v>0</v>
      </c>
    </row>
    <row r="4179" spans="1:6" x14ac:dyDescent="0.25">
      <c r="A4179">
        <v>9510168</v>
      </c>
      <c r="D4179">
        <f t="shared" si="131"/>
        <v>9510168</v>
      </c>
      <c r="E4179">
        <f t="shared" si="132"/>
        <v>6</v>
      </c>
      <c r="F4179">
        <f>D4179-D4177</f>
        <v>712</v>
      </c>
    </row>
    <row r="4180" spans="1:6" hidden="1" x14ac:dyDescent="0.25">
      <c r="B4180">
        <v>6</v>
      </c>
      <c r="D4180">
        <f t="shared" si="131"/>
        <v>0</v>
      </c>
      <c r="E4180">
        <f t="shared" si="132"/>
        <v>0</v>
      </c>
    </row>
    <row r="4181" spans="1:6" x14ac:dyDescent="0.25">
      <c r="A4181">
        <v>9510816</v>
      </c>
      <c r="D4181">
        <f t="shared" si="131"/>
        <v>9510816</v>
      </c>
      <c r="E4181">
        <f t="shared" si="132"/>
        <v>1</v>
      </c>
      <c r="F4181">
        <f>D4181-D4179</f>
        <v>648</v>
      </c>
    </row>
    <row r="4182" spans="1:6" hidden="1" x14ac:dyDescent="0.25">
      <c r="B4182">
        <v>1</v>
      </c>
      <c r="D4182">
        <f t="shared" si="131"/>
        <v>0</v>
      </c>
      <c r="E4182">
        <f t="shared" si="132"/>
        <v>0</v>
      </c>
    </row>
    <row r="4183" spans="1:6" x14ac:dyDescent="0.25">
      <c r="A4183">
        <v>9511468</v>
      </c>
      <c r="D4183">
        <f t="shared" si="131"/>
        <v>9511468</v>
      </c>
      <c r="E4183">
        <f t="shared" si="132"/>
        <v>0</v>
      </c>
      <c r="F4183">
        <f>D4183-D4181</f>
        <v>652</v>
      </c>
    </row>
    <row r="4184" spans="1:6" hidden="1" x14ac:dyDescent="0.25">
      <c r="B4184">
        <v>0</v>
      </c>
      <c r="D4184">
        <f t="shared" si="131"/>
        <v>0</v>
      </c>
      <c r="E4184">
        <f t="shared" si="132"/>
        <v>0</v>
      </c>
    </row>
    <row r="4185" spans="1:6" x14ac:dyDescent="0.25">
      <c r="A4185">
        <v>9530824</v>
      </c>
      <c r="D4185">
        <f t="shared" si="131"/>
        <v>9530824</v>
      </c>
      <c r="E4185">
        <f t="shared" si="132"/>
        <v>13</v>
      </c>
      <c r="F4185">
        <f>D4185-D4183</f>
        <v>19356</v>
      </c>
    </row>
    <row r="4186" spans="1:6" hidden="1" x14ac:dyDescent="0.25">
      <c r="B4186">
        <v>13</v>
      </c>
      <c r="D4186">
        <f t="shared" si="131"/>
        <v>0</v>
      </c>
      <c r="E4186">
        <f t="shared" si="132"/>
        <v>0</v>
      </c>
    </row>
    <row r="4187" spans="1:6" x14ac:dyDescent="0.25">
      <c r="A4187">
        <v>9531488</v>
      </c>
      <c r="D4187">
        <f t="shared" si="131"/>
        <v>9531488</v>
      </c>
      <c r="E4187">
        <f t="shared" si="132"/>
        <v>131</v>
      </c>
      <c r="F4187">
        <f>D4187-D4185</f>
        <v>664</v>
      </c>
    </row>
    <row r="4188" spans="1:6" hidden="1" x14ac:dyDescent="0.25">
      <c r="B4188">
        <v>131</v>
      </c>
      <c r="D4188">
        <f t="shared" si="131"/>
        <v>0</v>
      </c>
      <c r="E4188">
        <f t="shared" si="132"/>
        <v>0</v>
      </c>
    </row>
    <row r="4189" spans="1:6" x14ac:dyDescent="0.25">
      <c r="A4189">
        <v>9532248</v>
      </c>
      <c r="D4189">
        <f t="shared" si="131"/>
        <v>9532248</v>
      </c>
      <c r="E4189">
        <f t="shared" si="132"/>
        <v>105</v>
      </c>
      <c r="F4189">
        <f>D4189-D4187</f>
        <v>760</v>
      </c>
    </row>
    <row r="4190" spans="1:6" hidden="1" x14ac:dyDescent="0.25">
      <c r="B4190">
        <v>105</v>
      </c>
      <c r="D4190">
        <f t="shared" si="131"/>
        <v>0</v>
      </c>
      <c r="E4190">
        <f t="shared" si="132"/>
        <v>0</v>
      </c>
    </row>
    <row r="4191" spans="1:6" x14ac:dyDescent="0.25">
      <c r="A4191">
        <v>9533016</v>
      </c>
      <c r="D4191">
        <f t="shared" si="131"/>
        <v>9533016</v>
      </c>
      <c r="E4191">
        <f t="shared" si="132"/>
        <v>51</v>
      </c>
      <c r="F4191">
        <f>D4191-D4189</f>
        <v>768</v>
      </c>
    </row>
    <row r="4192" spans="1:6" hidden="1" x14ac:dyDescent="0.25">
      <c r="B4192">
        <v>51</v>
      </c>
      <c r="D4192">
        <f t="shared" si="131"/>
        <v>0</v>
      </c>
      <c r="E4192">
        <f t="shared" si="132"/>
        <v>0</v>
      </c>
    </row>
    <row r="4193" spans="1:6" x14ac:dyDescent="0.25">
      <c r="A4193">
        <v>9533728</v>
      </c>
      <c r="D4193">
        <f t="shared" si="131"/>
        <v>9533728</v>
      </c>
      <c r="E4193">
        <f t="shared" si="132"/>
        <v>22</v>
      </c>
      <c r="F4193">
        <f>D4193-D4191</f>
        <v>712</v>
      </c>
    </row>
    <row r="4194" spans="1:6" hidden="1" x14ac:dyDescent="0.25">
      <c r="B4194">
        <v>22</v>
      </c>
      <c r="D4194">
        <f t="shared" si="131"/>
        <v>0</v>
      </c>
      <c r="E4194">
        <f t="shared" si="132"/>
        <v>0</v>
      </c>
    </row>
    <row r="4195" spans="1:6" x14ac:dyDescent="0.25">
      <c r="A4195">
        <v>9534424</v>
      </c>
      <c r="D4195">
        <f t="shared" si="131"/>
        <v>9534424</v>
      </c>
      <c r="E4195">
        <f t="shared" si="132"/>
        <v>8</v>
      </c>
      <c r="F4195">
        <f>D4195-D4193</f>
        <v>696</v>
      </c>
    </row>
    <row r="4196" spans="1:6" hidden="1" x14ac:dyDescent="0.25">
      <c r="B4196">
        <v>8</v>
      </c>
      <c r="D4196">
        <f t="shared" si="131"/>
        <v>0</v>
      </c>
      <c r="E4196">
        <f t="shared" si="132"/>
        <v>0</v>
      </c>
    </row>
    <row r="4197" spans="1:6" x14ac:dyDescent="0.25">
      <c r="A4197">
        <v>9535076</v>
      </c>
      <c r="D4197">
        <f t="shared" si="131"/>
        <v>9535076</v>
      </c>
      <c r="E4197">
        <f t="shared" si="132"/>
        <v>2</v>
      </c>
      <c r="F4197">
        <f>D4197-D4195</f>
        <v>652</v>
      </c>
    </row>
    <row r="4198" spans="1:6" hidden="1" x14ac:dyDescent="0.25">
      <c r="B4198">
        <v>2</v>
      </c>
      <c r="D4198">
        <f t="shared" si="131"/>
        <v>0</v>
      </c>
      <c r="E4198">
        <f t="shared" si="132"/>
        <v>0</v>
      </c>
    </row>
    <row r="4199" spans="1:6" x14ac:dyDescent="0.25">
      <c r="A4199">
        <v>9535728</v>
      </c>
      <c r="D4199">
        <f t="shared" si="131"/>
        <v>9535728</v>
      </c>
      <c r="E4199">
        <f t="shared" si="132"/>
        <v>0</v>
      </c>
      <c r="F4199">
        <f>D4199-D4197</f>
        <v>652</v>
      </c>
    </row>
    <row r="4200" spans="1:6" hidden="1" x14ac:dyDescent="0.25">
      <c r="B4200">
        <v>0</v>
      </c>
      <c r="D4200">
        <f t="shared" si="131"/>
        <v>0</v>
      </c>
      <c r="E4200">
        <f t="shared" si="132"/>
        <v>0</v>
      </c>
    </row>
    <row r="4201" spans="1:6" x14ac:dyDescent="0.25">
      <c r="A4201">
        <v>9555080</v>
      </c>
      <c r="D4201">
        <f t="shared" si="131"/>
        <v>9555080</v>
      </c>
      <c r="E4201">
        <f t="shared" si="132"/>
        <v>7</v>
      </c>
      <c r="F4201">
        <f>D4201-D4199</f>
        <v>19352</v>
      </c>
    </row>
    <row r="4202" spans="1:6" hidden="1" x14ac:dyDescent="0.25">
      <c r="B4202">
        <v>7</v>
      </c>
      <c r="D4202">
        <f t="shared" si="131"/>
        <v>0</v>
      </c>
      <c r="E4202">
        <f t="shared" si="132"/>
        <v>0</v>
      </c>
    </row>
    <row r="4203" spans="1:6" x14ac:dyDescent="0.25">
      <c r="A4203">
        <v>9555696</v>
      </c>
      <c r="D4203">
        <f t="shared" si="131"/>
        <v>9555696</v>
      </c>
      <c r="E4203">
        <f t="shared" si="132"/>
        <v>120</v>
      </c>
      <c r="F4203">
        <f>D4203-D4201</f>
        <v>616</v>
      </c>
    </row>
    <row r="4204" spans="1:6" hidden="1" x14ac:dyDescent="0.25">
      <c r="B4204">
        <v>120</v>
      </c>
      <c r="D4204">
        <f t="shared" si="131"/>
        <v>0</v>
      </c>
      <c r="E4204">
        <f t="shared" si="132"/>
        <v>0</v>
      </c>
    </row>
    <row r="4205" spans="1:6" x14ac:dyDescent="0.25">
      <c r="A4205">
        <v>9556464</v>
      </c>
      <c r="D4205">
        <f t="shared" si="131"/>
        <v>9556464</v>
      </c>
      <c r="E4205">
        <f t="shared" si="132"/>
        <v>106</v>
      </c>
      <c r="F4205">
        <f>D4205-D4203</f>
        <v>768</v>
      </c>
    </row>
    <row r="4206" spans="1:6" hidden="1" x14ac:dyDescent="0.25">
      <c r="B4206">
        <v>106</v>
      </c>
      <c r="D4206">
        <f t="shared" si="131"/>
        <v>0</v>
      </c>
      <c r="E4206">
        <f t="shared" si="132"/>
        <v>0</v>
      </c>
    </row>
    <row r="4207" spans="1:6" x14ac:dyDescent="0.25">
      <c r="A4207">
        <v>9557232</v>
      </c>
      <c r="D4207">
        <f t="shared" si="131"/>
        <v>9557232</v>
      </c>
      <c r="E4207">
        <f t="shared" si="132"/>
        <v>52</v>
      </c>
      <c r="F4207">
        <f>D4207-D4205</f>
        <v>768</v>
      </c>
    </row>
    <row r="4208" spans="1:6" hidden="1" x14ac:dyDescent="0.25">
      <c r="B4208">
        <v>52</v>
      </c>
      <c r="D4208">
        <f t="shared" si="131"/>
        <v>0</v>
      </c>
      <c r="E4208">
        <f t="shared" si="132"/>
        <v>0</v>
      </c>
    </row>
    <row r="4209" spans="1:6" x14ac:dyDescent="0.25">
      <c r="A4209">
        <v>9557928</v>
      </c>
      <c r="D4209">
        <f t="shared" si="131"/>
        <v>9557928</v>
      </c>
      <c r="E4209">
        <f t="shared" si="132"/>
        <v>24</v>
      </c>
      <c r="F4209">
        <f>D4209-D4207</f>
        <v>696</v>
      </c>
    </row>
    <row r="4210" spans="1:6" hidden="1" x14ac:dyDescent="0.25">
      <c r="B4210">
        <v>24</v>
      </c>
      <c r="D4210">
        <f t="shared" si="131"/>
        <v>0</v>
      </c>
      <c r="E4210">
        <f t="shared" si="132"/>
        <v>0</v>
      </c>
    </row>
    <row r="4211" spans="1:6" x14ac:dyDescent="0.25">
      <c r="A4211">
        <v>9558632</v>
      </c>
      <c r="D4211">
        <f t="shared" si="131"/>
        <v>9558632</v>
      </c>
      <c r="E4211">
        <f t="shared" si="132"/>
        <v>9</v>
      </c>
      <c r="F4211">
        <f>D4211-D4209</f>
        <v>704</v>
      </c>
    </row>
    <row r="4212" spans="1:6" hidden="1" x14ac:dyDescent="0.25">
      <c r="B4212">
        <v>9</v>
      </c>
      <c r="D4212">
        <f t="shared" si="131"/>
        <v>0</v>
      </c>
      <c r="E4212">
        <f t="shared" si="132"/>
        <v>0</v>
      </c>
    </row>
    <row r="4213" spans="1:6" x14ac:dyDescent="0.25">
      <c r="A4213">
        <v>9559280</v>
      </c>
      <c r="D4213">
        <f t="shared" si="131"/>
        <v>9559280</v>
      </c>
      <c r="E4213">
        <f t="shared" si="132"/>
        <v>3</v>
      </c>
      <c r="F4213">
        <f>D4213-D4211</f>
        <v>648</v>
      </c>
    </row>
    <row r="4214" spans="1:6" hidden="1" x14ac:dyDescent="0.25">
      <c r="B4214">
        <v>3</v>
      </c>
      <c r="D4214">
        <f t="shared" si="131"/>
        <v>0</v>
      </c>
      <c r="E4214">
        <f t="shared" si="132"/>
        <v>0</v>
      </c>
    </row>
    <row r="4215" spans="1:6" x14ac:dyDescent="0.25">
      <c r="A4215">
        <v>9559928</v>
      </c>
      <c r="D4215">
        <f t="shared" si="131"/>
        <v>9559928</v>
      </c>
      <c r="E4215">
        <f t="shared" si="132"/>
        <v>0</v>
      </c>
      <c r="F4215">
        <f>D4215-D4213</f>
        <v>648</v>
      </c>
    </row>
    <row r="4216" spans="1:6" hidden="1" x14ac:dyDescent="0.25">
      <c r="B4216">
        <v>0</v>
      </c>
      <c r="D4216">
        <f t="shared" si="131"/>
        <v>0</v>
      </c>
      <c r="E4216">
        <f t="shared" si="132"/>
        <v>0</v>
      </c>
    </row>
    <row r="4217" spans="1:6" x14ac:dyDescent="0.25">
      <c r="A4217">
        <v>9579512</v>
      </c>
      <c r="D4217">
        <f t="shared" si="131"/>
        <v>9579512</v>
      </c>
      <c r="E4217">
        <f t="shared" si="132"/>
        <v>21</v>
      </c>
      <c r="F4217">
        <f>D4217-D4215</f>
        <v>19584</v>
      </c>
    </row>
    <row r="4218" spans="1:6" hidden="1" x14ac:dyDescent="0.25">
      <c r="B4218">
        <v>21</v>
      </c>
      <c r="D4218">
        <f t="shared" si="131"/>
        <v>0</v>
      </c>
      <c r="E4218">
        <f t="shared" si="132"/>
        <v>0</v>
      </c>
    </row>
    <row r="4219" spans="1:6" x14ac:dyDescent="0.25">
      <c r="A4219">
        <v>9580184</v>
      </c>
      <c r="D4219">
        <f t="shared" si="131"/>
        <v>9580184</v>
      </c>
      <c r="E4219">
        <f t="shared" si="132"/>
        <v>119</v>
      </c>
      <c r="F4219">
        <f>D4219-D4217</f>
        <v>672</v>
      </c>
    </row>
    <row r="4220" spans="1:6" hidden="1" x14ac:dyDescent="0.25">
      <c r="B4220">
        <v>119</v>
      </c>
      <c r="D4220">
        <f t="shared" si="131"/>
        <v>0</v>
      </c>
      <c r="E4220">
        <f t="shared" si="132"/>
        <v>0</v>
      </c>
    </row>
    <row r="4221" spans="1:6" x14ac:dyDescent="0.25">
      <c r="A4221">
        <v>9580952</v>
      </c>
      <c r="D4221">
        <f t="shared" si="131"/>
        <v>9580952</v>
      </c>
      <c r="E4221">
        <f t="shared" si="132"/>
        <v>90</v>
      </c>
      <c r="F4221">
        <f>D4221-D4219</f>
        <v>768</v>
      </c>
    </row>
    <row r="4222" spans="1:6" hidden="1" x14ac:dyDescent="0.25">
      <c r="B4222">
        <v>90</v>
      </c>
      <c r="D4222">
        <f t="shared" si="131"/>
        <v>0</v>
      </c>
      <c r="E4222">
        <f t="shared" si="132"/>
        <v>0</v>
      </c>
    </row>
    <row r="4223" spans="1:6" x14ac:dyDescent="0.25">
      <c r="A4223">
        <v>9581648</v>
      </c>
      <c r="D4223">
        <f t="shared" si="131"/>
        <v>9581648</v>
      </c>
      <c r="E4223">
        <f t="shared" si="132"/>
        <v>46</v>
      </c>
      <c r="F4223">
        <f>D4223-D4221</f>
        <v>696</v>
      </c>
    </row>
    <row r="4224" spans="1:6" hidden="1" x14ac:dyDescent="0.25">
      <c r="B4224">
        <v>46</v>
      </c>
      <c r="D4224">
        <f t="shared" si="131"/>
        <v>0</v>
      </c>
      <c r="E4224">
        <f t="shared" si="132"/>
        <v>0</v>
      </c>
    </row>
    <row r="4225" spans="1:6" x14ac:dyDescent="0.25">
      <c r="A4225">
        <v>9582344</v>
      </c>
      <c r="D4225">
        <f t="shared" si="131"/>
        <v>9582344</v>
      </c>
      <c r="E4225">
        <f t="shared" si="132"/>
        <v>21</v>
      </c>
      <c r="F4225">
        <f>D4225-D4223</f>
        <v>696</v>
      </c>
    </row>
    <row r="4226" spans="1:6" hidden="1" x14ac:dyDescent="0.25">
      <c r="B4226">
        <v>21</v>
      </c>
      <c r="D4226">
        <f t="shared" ref="D4226:D4289" si="133">A4226</f>
        <v>0</v>
      </c>
      <c r="E4226">
        <f t="shared" ref="E4226:E4289" si="134">B4227</f>
        <v>0</v>
      </c>
    </row>
    <row r="4227" spans="1:6" x14ac:dyDescent="0.25">
      <c r="A4227">
        <v>9583048</v>
      </c>
      <c r="D4227">
        <f t="shared" si="133"/>
        <v>9583048</v>
      </c>
      <c r="E4227">
        <f t="shared" si="134"/>
        <v>8</v>
      </c>
      <c r="F4227">
        <f>D4227-D4225</f>
        <v>704</v>
      </c>
    </row>
    <row r="4228" spans="1:6" hidden="1" x14ac:dyDescent="0.25">
      <c r="B4228">
        <v>8</v>
      </c>
      <c r="D4228">
        <f t="shared" si="133"/>
        <v>0</v>
      </c>
      <c r="E4228">
        <f t="shared" si="134"/>
        <v>0</v>
      </c>
    </row>
    <row r="4229" spans="1:6" x14ac:dyDescent="0.25">
      <c r="A4229">
        <v>9583696</v>
      </c>
      <c r="D4229">
        <f t="shared" si="133"/>
        <v>9583696</v>
      </c>
      <c r="E4229">
        <f t="shared" si="134"/>
        <v>3</v>
      </c>
      <c r="F4229">
        <f>D4229-D4227</f>
        <v>648</v>
      </c>
    </row>
    <row r="4230" spans="1:6" hidden="1" x14ac:dyDescent="0.25">
      <c r="B4230">
        <v>3</v>
      </c>
      <c r="D4230">
        <f t="shared" si="133"/>
        <v>0</v>
      </c>
      <c r="E4230">
        <f t="shared" si="134"/>
        <v>0</v>
      </c>
    </row>
    <row r="4231" spans="1:6" x14ac:dyDescent="0.25">
      <c r="A4231">
        <v>9584344</v>
      </c>
      <c r="D4231">
        <f t="shared" si="133"/>
        <v>9584344</v>
      </c>
      <c r="E4231">
        <f t="shared" si="134"/>
        <v>0</v>
      </c>
      <c r="F4231">
        <f>D4231-D4229</f>
        <v>648</v>
      </c>
    </row>
    <row r="4232" spans="1:6" hidden="1" x14ac:dyDescent="0.25">
      <c r="B4232">
        <v>0</v>
      </c>
      <c r="D4232">
        <f t="shared" si="133"/>
        <v>0</v>
      </c>
      <c r="E4232">
        <f t="shared" si="134"/>
        <v>0</v>
      </c>
    </row>
    <row r="4233" spans="1:6" x14ac:dyDescent="0.25">
      <c r="A4233">
        <v>9603928</v>
      </c>
      <c r="D4233">
        <f t="shared" si="133"/>
        <v>9603928</v>
      </c>
      <c r="E4233">
        <f t="shared" si="134"/>
        <v>12</v>
      </c>
      <c r="F4233">
        <f>D4233-D4231</f>
        <v>19584</v>
      </c>
    </row>
    <row r="4234" spans="1:6" hidden="1" x14ac:dyDescent="0.25">
      <c r="B4234">
        <v>12</v>
      </c>
      <c r="D4234">
        <f t="shared" si="133"/>
        <v>0</v>
      </c>
      <c r="E4234">
        <f t="shared" si="134"/>
        <v>0</v>
      </c>
    </row>
    <row r="4235" spans="1:6" x14ac:dyDescent="0.25">
      <c r="A4235">
        <v>9604600</v>
      </c>
      <c r="D4235">
        <f t="shared" si="133"/>
        <v>9604600</v>
      </c>
      <c r="E4235">
        <f t="shared" si="134"/>
        <v>130</v>
      </c>
      <c r="F4235">
        <f>D4235-D4233</f>
        <v>672</v>
      </c>
    </row>
    <row r="4236" spans="1:6" hidden="1" x14ac:dyDescent="0.25">
      <c r="B4236">
        <v>130</v>
      </c>
      <c r="D4236">
        <f t="shared" si="133"/>
        <v>0</v>
      </c>
      <c r="E4236">
        <f t="shared" si="134"/>
        <v>0</v>
      </c>
    </row>
    <row r="4237" spans="1:6" x14ac:dyDescent="0.25">
      <c r="A4237">
        <v>9605368</v>
      </c>
      <c r="D4237">
        <f t="shared" si="133"/>
        <v>9605368</v>
      </c>
      <c r="E4237">
        <f t="shared" si="134"/>
        <v>104</v>
      </c>
      <c r="F4237">
        <f>D4237-D4235</f>
        <v>768</v>
      </c>
    </row>
    <row r="4238" spans="1:6" hidden="1" x14ac:dyDescent="0.25">
      <c r="B4238">
        <v>104</v>
      </c>
      <c r="D4238">
        <f t="shared" si="133"/>
        <v>0</v>
      </c>
      <c r="E4238">
        <f t="shared" si="134"/>
        <v>0</v>
      </c>
    </row>
    <row r="4239" spans="1:6" x14ac:dyDescent="0.25">
      <c r="A4239">
        <v>9606128</v>
      </c>
      <c r="D4239">
        <f t="shared" si="133"/>
        <v>9606128</v>
      </c>
      <c r="E4239">
        <f t="shared" si="134"/>
        <v>52</v>
      </c>
      <c r="F4239">
        <f>D4239-D4237</f>
        <v>760</v>
      </c>
    </row>
    <row r="4240" spans="1:6" hidden="1" x14ac:dyDescent="0.25">
      <c r="B4240">
        <v>52</v>
      </c>
      <c r="D4240">
        <f t="shared" si="133"/>
        <v>0</v>
      </c>
      <c r="E4240">
        <f t="shared" si="134"/>
        <v>0</v>
      </c>
    </row>
    <row r="4241" spans="1:6" x14ac:dyDescent="0.25">
      <c r="A4241">
        <v>9606832</v>
      </c>
      <c r="D4241">
        <f t="shared" si="133"/>
        <v>9606832</v>
      </c>
      <c r="E4241">
        <f t="shared" si="134"/>
        <v>23</v>
      </c>
      <c r="F4241">
        <f>D4241-D4239</f>
        <v>704</v>
      </c>
    </row>
    <row r="4242" spans="1:6" hidden="1" x14ac:dyDescent="0.25">
      <c r="B4242">
        <v>23</v>
      </c>
      <c r="D4242">
        <f t="shared" si="133"/>
        <v>0</v>
      </c>
      <c r="E4242">
        <f t="shared" si="134"/>
        <v>0</v>
      </c>
    </row>
    <row r="4243" spans="1:6" x14ac:dyDescent="0.25">
      <c r="A4243">
        <v>9607544</v>
      </c>
      <c r="D4243">
        <f t="shared" si="133"/>
        <v>9607544</v>
      </c>
      <c r="E4243">
        <f t="shared" si="134"/>
        <v>8</v>
      </c>
      <c r="F4243">
        <f>D4243-D4241</f>
        <v>712</v>
      </c>
    </row>
    <row r="4244" spans="1:6" hidden="1" x14ac:dyDescent="0.25">
      <c r="B4244">
        <v>8</v>
      </c>
      <c r="D4244">
        <f t="shared" si="133"/>
        <v>0</v>
      </c>
      <c r="E4244">
        <f t="shared" si="134"/>
        <v>0</v>
      </c>
    </row>
    <row r="4245" spans="1:6" x14ac:dyDescent="0.25">
      <c r="A4245">
        <v>9608188</v>
      </c>
      <c r="D4245">
        <f t="shared" si="133"/>
        <v>9608188</v>
      </c>
      <c r="E4245">
        <f t="shared" si="134"/>
        <v>1</v>
      </c>
      <c r="F4245">
        <f>D4245-D4243</f>
        <v>644</v>
      </c>
    </row>
    <row r="4246" spans="1:6" hidden="1" x14ac:dyDescent="0.25">
      <c r="B4246">
        <v>1</v>
      </c>
      <c r="D4246">
        <f t="shared" si="133"/>
        <v>0</v>
      </c>
      <c r="E4246">
        <f t="shared" si="134"/>
        <v>0</v>
      </c>
    </row>
    <row r="4247" spans="1:6" x14ac:dyDescent="0.25">
      <c r="A4247">
        <v>9608840</v>
      </c>
      <c r="D4247">
        <f t="shared" si="133"/>
        <v>9608840</v>
      </c>
      <c r="E4247">
        <f t="shared" si="134"/>
        <v>0</v>
      </c>
      <c r="F4247">
        <f>D4247-D4245</f>
        <v>652</v>
      </c>
    </row>
    <row r="4248" spans="1:6" hidden="1" x14ac:dyDescent="0.25">
      <c r="B4248">
        <v>0</v>
      </c>
      <c r="D4248">
        <f t="shared" si="133"/>
        <v>0</v>
      </c>
      <c r="E4248">
        <f t="shared" si="134"/>
        <v>0</v>
      </c>
    </row>
    <row r="4249" spans="1:6" x14ac:dyDescent="0.25">
      <c r="A4249">
        <v>9628312</v>
      </c>
      <c r="D4249">
        <f t="shared" si="133"/>
        <v>9628312</v>
      </c>
      <c r="E4249">
        <f t="shared" si="134"/>
        <v>3</v>
      </c>
      <c r="F4249">
        <f>D4249-D4247</f>
        <v>19472</v>
      </c>
    </row>
    <row r="4250" spans="1:6" hidden="1" x14ac:dyDescent="0.25">
      <c r="B4250">
        <v>3</v>
      </c>
      <c r="D4250">
        <f t="shared" si="133"/>
        <v>0</v>
      </c>
      <c r="E4250">
        <f t="shared" si="134"/>
        <v>0</v>
      </c>
    </row>
    <row r="4251" spans="1:6" x14ac:dyDescent="0.25">
      <c r="A4251">
        <v>9628928</v>
      </c>
      <c r="D4251">
        <f t="shared" si="133"/>
        <v>9628928</v>
      </c>
      <c r="E4251">
        <f t="shared" si="134"/>
        <v>117</v>
      </c>
      <c r="F4251">
        <f>D4251-D4249</f>
        <v>616</v>
      </c>
    </row>
    <row r="4252" spans="1:6" hidden="1" x14ac:dyDescent="0.25">
      <c r="B4252">
        <v>117</v>
      </c>
      <c r="D4252">
        <f t="shared" si="133"/>
        <v>0</v>
      </c>
      <c r="E4252">
        <f t="shared" si="134"/>
        <v>0</v>
      </c>
    </row>
    <row r="4253" spans="1:6" x14ac:dyDescent="0.25">
      <c r="A4253">
        <v>9629688</v>
      </c>
      <c r="D4253">
        <f t="shared" si="133"/>
        <v>9629688</v>
      </c>
      <c r="E4253">
        <f t="shared" si="134"/>
        <v>107</v>
      </c>
      <c r="F4253">
        <f>D4253-D4251</f>
        <v>760</v>
      </c>
    </row>
    <row r="4254" spans="1:6" hidden="1" x14ac:dyDescent="0.25">
      <c r="B4254">
        <v>107</v>
      </c>
      <c r="D4254">
        <f t="shared" si="133"/>
        <v>0</v>
      </c>
      <c r="E4254">
        <f t="shared" si="134"/>
        <v>0</v>
      </c>
    </row>
    <row r="4255" spans="1:6" x14ac:dyDescent="0.25">
      <c r="A4255">
        <v>9630456</v>
      </c>
      <c r="D4255">
        <f t="shared" si="133"/>
        <v>9630456</v>
      </c>
      <c r="E4255">
        <f t="shared" si="134"/>
        <v>54</v>
      </c>
      <c r="F4255">
        <f>D4255-D4253</f>
        <v>768</v>
      </c>
    </row>
    <row r="4256" spans="1:6" hidden="1" x14ac:dyDescent="0.25">
      <c r="B4256">
        <v>54</v>
      </c>
      <c r="D4256">
        <f t="shared" si="133"/>
        <v>0</v>
      </c>
      <c r="E4256">
        <f t="shared" si="134"/>
        <v>0</v>
      </c>
    </row>
    <row r="4257" spans="1:6" x14ac:dyDescent="0.25">
      <c r="A4257">
        <v>9631160</v>
      </c>
      <c r="D4257">
        <f t="shared" si="133"/>
        <v>9631160</v>
      </c>
      <c r="E4257">
        <f t="shared" si="134"/>
        <v>24</v>
      </c>
      <c r="F4257">
        <f>D4257-D4255</f>
        <v>704</v>
      </c>
    </row>
    <row r="4258" spans="1:6" hidden="1" x14ac:dyDescent="0.25">
      <c r="B4258">
        <v>24</v>
      </c>
      <c r="D4258">
        <f t="shared" si="133"/>
        <v>0</v>
      </c>
      <c r="E4258">
        <f t="shared" si="134"/>
        <v>0</v>
      </c>
    </row>
    <row r="4259" spans="1:6" x14ac:dyDescent="0.25">
      <c r="A4259">
        <v>9631872</v>
      </c>
      <c r="D4259">
        <f t="shared" si="133"/>
        <v>9631872</v>
      </c>
      <c r="E4259">
        <f t="shared" si="134"/>
        <v>9</v>
      </c>
      <c r="F4259">
        <f>D4259-D4257</f>
        <v>712</v>
      </c>
    </row>
    <row r="4260" spans="1:6" hidden="1" x14ac:dyDescent="0.25">
      <c r="B4260">
        <v>9</v>
      </c>
      <c r="D4260">
        <f t="shared" si="133"/>
        <v>0</v>
      </c>
      <c r="E4260">
        <f t="shared" si="134"/>
        <v>0</v>
      </c>
    </row>
    <row r="4261" spans="1:6" x14ac:dyDescent="0.25">
      <c r="A4261">
        <v>9632520</v>
      </c>
      <c r="D4261">
        <f t="shared" si="133"/>
        <v>9632520</v>
      </c>
      <c r="E4261">
        <f t="shared" si="134"/>
        <v>2</v>
      </c>
      <c r="F4261">
        <f>D4261-D4259</f>
        <v>648</v>
      </c>
    </row>
    <row r="4262" spans="1:6" hidden="1" x14ac:dyDescent="0.25">
      <c r="B4262">
        <v>2</v>
      </c>
      <c r="D4262">
        <f t="shared" si="133"/>
        <v>0</v>
      </c>
      <c r="E4262">
        <f t="shared" si="134"/>
        <v>0</v>
      </c>
    </row>
    <row r="4263" spans="1:6" x14ac:dyDescent="0.25">
      <c r="A4263">
        <v>9633172</v>
      </c>
      <c r="D4263">
        <f t="shared" si="133"/>
        <v>9633172</v>
      </c>
      <c r="E4263">
        <f t="shared" si="134"/>
        <v>0</v>
      </c>
      <c r="F4263">
        <f>D4263-D4261</f>
        <v>652</v>
      </c>
    </row>
    <row r="4264" spans="1:6" hidden="1" x14ac:dyDescent="0.25">
      <c r="B4264">
        <v>0</v>
      </c>
      <c r="D4264">
        <f t="shared" si="133"/>
        <v>0</v>
      </c>
      <c r="E4264">
        <f t="shared" si="134"/>
        <v>0</v>
      </c>
    </row>
    <row r="4265" spans="1:6" x14ac:dyDescent="0.25">
      <c r="A4265">
        <v>9652744</v>
      </c>
      <c r="D4265">
        <f t="shared" si="133"/>
        <v>9652744</v>
      </c>
      <c r="E4265">
        <f t="shared" si="134"/>
        <v>1</v>
      </c>
      <c r="F4265">
        <f>D4265-D4263</f>
        <v>19572</v>
      </c>
    </row>
    <row r="4266" spans="1:6" hidden="1" x14ac:dyDescent="0.25">
      <c r="B4266">
        <v>1</v>
      </c>
      <c r="D4266">
        <f t="shared" si="133"/>
        <v>0</v>
      </c>
      <c r="E4266">
        <f t="shared" si="134"/>
        <v>0</v>
      </c>
    </row>
    <row r="4267" spans="1:6" x14ac:dyDescent="0.25">
      <c r="A4267">
        <v>9653360</v>
      </c>
      <c r="D4267">
        <f t="shared" si="133"/>
        <v>9653360</v>
      </c>
      <c r="E4267">
        <f t="shared" si="134"/>
        <v>110</v>
      </c>
      <c r="F4267">
        <f>D4267-D4265</f>
        <v>616</v>
      </c>
    </row>
    <row r="4268" spans="1:6" hidden="1" x14ac:dyDescent="0.25">
      <c r="B4268">
        <v>110</v>
      </c>
      <c r="D4268">
        <f t="shared" si="133"/>
        <v>0</v>
      </c>
      <c r="E4268">
        <f t="shared" si="134"/>
        <v>0</v>
      </c>
    </row>
    <row r="4269" spans="1:6" x14ac:dyDescent="0.25">
      <c r="A4269">
        <v>9654120</v>
      </c>
      <c r="D4269">
        <f t="shared" si="133"/>
        <v>9654120</v>
      </c>
      <c r="E4269">
        <f t="shared" si="134"/>
        <v>100</v>
      </c>
      <c r="F4269">
        <f>D4269-D4267</f>
        <v>760</v>
      </c>
    </row>
    <row r="4270" spans="1:6" hidden="1" x14ac:dyDescent="0.25">
      <c r="B4270">
        <v>100</v>
      </c>
      <c r="D4270">
        <f t="shared" si="133"/>
        <v>0</v>
      </c>
      <c r="E4270">
        <f t="shared" si="134"/>
        <v>0</v>
      </c>
    </row>
    <row r="4271" spans="1:6" x14ac:dyDescent="0.25">
      <c r="A4271">
        <v>9654888</v>
      </c>
      <c r="D4271">
        <f t="shared" si="133"/>
        <v>9654888</v>
      </c>
      <c r="E4271">
        <f t="shared" si="134"/>
        <v>50</v>
      </c>
      <c r="F4271">
        <f>D4271-D4269</f>
        <v>768</v>
      </c>
    </row>
    <row r="4272" spans="1:6" hidden="1" x14ac:dyDescent="0.25">
      <c r="B4272">
        <v>50</v>
      </c>
      <c r="D4272">
        <f t="shared" si="133"/>
        <v>0</v>
      </c>
      <c r="E4272">
        <f t="shared" si="134"/>
        <v>0</v>
      </c>
    </row>
    <row r="4273" spans="1:6" x14ac:dyDescent="0.25">
      <c r="A4273">
        <v>9655600</v>
      </c>
      <c r="D4273">
        <f t="shared" si="133"/>
        <v>9655600</v>
      </c>
      <c r="E4273">
        <f t="shared" si="134"/>
        <v>22</v>
      </c>
      <c r="F4273">
        <f>D4273-D4271</f>
        <v>712</v>
      </c>
    </row>
    <row r="4274" spans="1:6" hidden="1" x14ac:dyDescent="0.25">
      <c r="B4274">
        <v>22</v>
      </c>
      <c r="D4274">
        <f t="shared" si="133"/>
        <v>0</v>
      </c>
      <c r="E4274">
        <f t="shared" si="134"/>
        <v>0</v>
      </c>
    </row>
    <row r="4275" spans="1:6" x14ac:dyDescent="0.25">
      <c r="A4275">
        <v>9656296</v>
      </c>
      <c r="D4275">
        <f t="shared" si="133"/>
        <v>9656296</v>
      </c>
      <c r="E4275">
        <f t="shared" si="134"/>
        <v>9</v>
      </c>
      <c r="F4275">
        <f>D4275-D4273</f>
        <v>696</v>
      </c>
    </row>
    <row r="4276" spans="1:6" hidden="1" x14ac:dyDescent="0.25">
      <c r="B4276">
        <v>9</v>
      </c>
      <c r="D4276">
        <f t="shared" si="133"/>
        <v>0</v>
      </c>
      <c r="E4276">
        <f t="shared" si="134"/>
        <v>0</v>
      </c>
    </row>
    <row r="4277" spans="1:6" x14ac:dyDescent="0.25">
      <c r="A4277">
        <v>9656948</v>
      </c>
      <c r="D4277">
        <f t="shared" si="133"/>
        <v>9656948</v>
      </c>
      <c r="E4277">
        <f t="shared" si="134"/>
        <v>2</v>
      </c>
      <c r="F4277">
        <f>D4277-D4275</f>
        <v>652</v>
      </c>
    </row>
    <row r="4278" spans="1:6" hidden="1" x14ac:dyDescent="0.25">
      <c r="B4278">
        <v>2</v>
      </c>
      <c r="D4278">
        <f t="shared" si="133"/>
        <v>0</v>
      </c>
      <c r="E4278">
        <f t="shared" si="134"/>
        <v>0</v>
      </c>
    </row>
    <row r="4279" spans="1:6" x14ac:dyDescent="0.25">
      <c r="A4279">
        <v>9657600</v>
      </c>
      <c r="D4279">
        <f t="shared" si="133"/>
        <v>9657600</v>
      </c>
      <c r="E4279">
        <f t="shared" si="134"/>
        <v>0</v>
      </c>
      <c r="F4279">
        <f>D4279-D4277</f>
        <v>652</v>
      </c>
    </row>
    <row r="4280" spans="1:6" hidden="1" x14ac:dyDescent="0.25">
      <c r="B4280">
        <v>0</v>
      </c>
      <c r="D4280">
        <f t="shared" si="133"/>
        <v>0</v>
      </c>
      <c r="E4280">
        <f t="shared" si="134"/>
        <v>0</v>
      </c>
    </row>
    <row r="4281" spans="1:6" x14ac:dyDescent="0.25">
      <c r="A4281">
        <v>9677288</v>
      </c>
      <c r="D4281">
        <f t="shared" si="133"/>
        <v>9677288</v>
      </c>
      <c r="E4281">
        <f t="shared" si="134"/>
        <v>27</v>
      </c>
      <c r="F4281">
        <f>D4281-D4279</f>
        <v>19688</v>
      </c>
    </row>
    <row r="4282" spans="1:6" hidden="1" x14ac:dyDescent="0.25">
      <c r="B4282">
        <v>27</v>
      </c>
      <c r="D4282">
        <f t="shared" si="133"/>
        <v>0</v>
      </c>
      <c r="E4282">
        <f t="shared" si="134"/>
        <v>0</v>
      </c>
    </row>
    <row r="4283" spans="1:6" x14ac:dyDescent="0.25">
      <c r="A4283">
        <v>9677968</v>
      </c>
      <c r="D4283">
        <f t="shared" si="133"/>
        <v>9677968</v>
      </c>
      <c r="E4283">
        <f t="shared" si="134"/>
        <v>125</v>
      </c>
      <c r="F4283">
        <f>D4283-D4281</f>
        <v>680</v>
      </c>
    </row>
    <row r="4284" spans="1:6" hidden="1" x14ac:dyDescent="0.25">
      <c r="B4284">
        <v>125</v>
      </c>
      <c r="D4284">
        <f t="shared" si="133"/>
        <v>0</v>
      </c>
      <c r="E4284">
        <f t="shared" si="134"/>
        <v>0</v>
      </c>
    </row>
    <row r="4285" spans="1:6" x14ac:dyDescent="0.25">
      <c r="A4285">
        <v>9678728</v>
      </c>
      <c r="D4285">
        <f t="shared" si="133"/>
        <v>9678728</v>
      </c>
      <c r="E4285">
        <f t="shared" si="134"/>
        <v>94</v>
      </c>
      <c r="F4285">
        <f>D4285-D4283</f>
        <v>760</v>
      </c>
    </row>
    <row r="4286" spans="1:6" hidden="1" x14ac:dyDescent="0.25">
      <c r="B4286">
        <v>94</v>
      </c>
      <c r="D4286">
        <f t="shared" si="133"/>
        <v>0</v>
      </c>
      <c r="E4286">
        <f t="shared" si="134"/>
        <v>0</v>
      </c>
    </row>
    <row r="4287" spans="1:6" x14ac:dyDescent="0.25">
      <c r="A4287">
        <v>9679432</v>
      </c>
      <c r="D4287">
        <f t="shared" si="133"/>
        <v>9679432</v>
      </c>
      <c r="E4287">
        <f t="shared" si="134"/>
        <v>49</v>
      </c>
      <c r="F4287">
        <f>D4287-D4285</f>
        <v>704</v>
      </c>
    </row>
    <row r="4288" spans="1:6" hidden="1" x14ac:dyDescent="0.25">
      <c r="B4288">
        <v>49</v>
      </c>
      <c r="D4288">
        <f t="shared" si="133"/>
        <v>0</v>
      </c>
      <c r="E4288">
        <f t="shared" si="134"/>
        <v>0</v>
      </c>
    </row>
    <row r="4289" spans="1:6" x14ac:dyDescent="0.25">
      <c r="A4289">
        <v>9680144</v>
      </c>
      <c r="D4289">
        <f t="shared" si="133"/>
        <v>9680144</v>
      </c>
      <c r="E4289">
        <f t="shared" si="134"/>
        <v>20</v>
      </c>
      <c r="F4289">
        <f>D4289-D4287</f>
        <v>712</v>
      </c>
    </row>
    <row r="4290" spans="1:6" hidden="1" x14ac:dyDescent="0.25">
      <c r="B4290">
        <v>20</v>
      </c>
      <c r="D4290">
        <f t="shared" ref="D4290:D4353" si="135">A4290</f>
        <v>0</v>
      </c>
      <c r="E4290">
        <f t="shared" ref="E4290:E4353" si="136">B4291</f>
        <v>0</v>
      </c>
    </row>
    <row r="4291" spans="1:6" x14ac:dyDescent="0.25">
      <c r="A4291">
        <v>9680840</v>
      </c>
      <c r="D4291">
        <f t="shared" si="135"/>
        <v>9680840</v>
      </c>
      <c r="E4291">
        <f t="shared" si="136"/>
        <v>8</v>
      </c>
      <c r="F4291">
        <f>D4291-D4289</f>
        <v>696</v>
      </c>
    </row>
    <row r="4292" spans="1:6" hidden="1" x14ac:dyDescent="0.25">
      <c r="B4292">
        <v>8</v>
      </c>
      <c r="D4292">
        <f t="shared" si="135"/>
        <v>0</v>
      </c>
      <c r="E4292">
        <f t="shared" si="136"/>
        <v>0</v>
      </c>
    </row>
    <row r="4293" spans="1:6" x14ac:dyDescent="0.25">
      <c r="A4293">
        <v>9681492</v>
      </c>
      <c r="D4293">
        <f t="shared" si="135"/>
        <v>9681492</v>
      </c>
      <c r="E4293">
        <f t="shared" si="136"/>
        <v>2</v>
      </c>
      <c r="F4293">
        <f>D4293-D4291</f>
        <v>652</v>
      </c>
    </row>
    <row r="4294" spans="1:6" hidden="1" x14ac:dyDescent="0.25">
      <c r="B4294">
        <v>2</v>
      </c>
      <c r="D4294">
        <f t="shared" si="135"/>
        <v>0</v>
      </c>
      <c r="E4294">
        <f t="shared" si="136"/>
        <v>0</v>
      </c>
    </row>
    <row r="4295" spans="1:6" x14ac:dyDescent="0.25">
      <c r="A4295">
        <v>9682144</v>
      </c>
      <c r="D4295">
        <f t="shared" si="135"/>
        <v>9682144</v>
      </c>
      <c r="E4295">
        <f t="shared" si="136"/>
        <v>0</v>
      </c>
      <c r="F4295">
        <f>D4295-D4293</f>
        <v>652</v>
      </c>
    </row>
    <row r="4296" spans="1:6" hidden="1" x14ac:dyDescent="0.25">
      <c r="B4296">
        <v>0</v>
      </c>
      <c r="D4296">
        <f t="shared" si="135"/>
        <v>0</v>
      </c>
      <c r="E4296">
        <f t="shared" si="136"/>
        <v>0</v>
      </c>
    </row>
    <row r="4297" spans="1:6" x14ac:dyDescent="0.25">
      <c r="A4297">
        <v>9701832</v>
      </c>
      <c r="D4297">
        <f t="shared" si="135"/>
        <v>9701832</v>
      </c>
      <c r="E4297">
        <f t="shared" si="136"/>
        <v>6</v>
      </c>
      <c r="F4297">
        <f>D4297-D4295</f>
        <v>19688</v>
      </c>
    </row>
    <row r="4298" spans="1:6" hidden="1" x14ac:dyDescent="0.25">
      <c r="B4298">
        <v>6</v>
      </c>
      <c r="D4298">
        <f t="shared" si="135"/>
        <v>0</v>
      </c>
      <c r="E4298">
        <f t="shared" si="136"/>
        <v>0</v>
      </c>
    </row>
    <row r="4299" spans="1:6" x14ac:dyDescent="0.25">
      <c r="A4299">
        <v>9702448</v>
      </c>
      <c r="D4299">
        <f t="shared" si="135"/>
        <v>9702448</v>
      </c>
      <c r="E4299">
        <f t="shared" si="136"/>
        <v>111</v>
      </c>
      <c r="F4299">
        <f>D4299-D4297</f>
        <v>616</v>
      </c>
    </row>
    <row r="4300" spans="1:6" hidden="1" x14ac:dyDescent="0.25">
      <c r="B4300">
        <v>111</v>
      </c>
      <c r="D4300">
        <f t="shared" si="135"/>
        <v>0</v>
      </c>
      <c r="E4300">
        <f t="shared" si="136"/>
        <v>0</v>
      </c>
    </row>
    <row r="4301" spans="1:6" x14ac:dyDescent="0.25">
      <c r="A4301">
        <v>9703208</v>
      </c>
      <c r="D4301">
        <f t="shared" si="135"/>
        <v>9703208</v>
      </c>
      <c r="E4301">
        <f t="shared" si="136"/>
        <v>99</v>
      </c>
      <c r="F4301">
        <f>D4301-D4299</f>
        <v>760</v>
      </c>
    </row>
    <row r="4302" spans="1:6" hidden="1" x14ac:dyDescent="0.25">
      <c r="B4302">
        <v>99</v>
      </c>
      <c r="D4302">
        <f t="shared" si="135"/>
        <v>0</v>
      </c>
      <c r="E4302">
        <f t="shared" si="136"/>
        <v>0</v>
      </c>
    </row>
    <row r="4303" spans="1:6" x14ac:dyDescent="0.25">
      <c r="A4303">
        <v>9703912</v>
      </c>
      <c r="D4303">
        <f t="shared" si="135"/>
        <v>9703912</v>
      </c>
      <c r="E4303">
        <f t="shared" si="136"/>
        <v>52</v>
      </c>
      <c r="F4303">
        <f>D4303-D4301</f>
        <v>704</v>
      </c>
    </row>
    <row r="4304" spans="1:6" hidden="1" x14ac:dyDescent="0.25">
      <c r="B4304">
        <v>52</v>
      </c>
      <c r="D4304">
        <f t="shared" si="135"/>
        <v>0</v>
      </c>
      <c r="E4304">
        <f t="shared" si="136"/>
        <v>0</v>
      </c>
    </row>
    <row r="4305" spans="1:6" x14ac:dyDescent="0.25">
      <c r="A4305">
        <v>9704624</v>
      </c>
      <c r="D4305">
        <f t="shared" si="135"/>
        <v>9704624</v>
      </c>
      <c r="E4305">
        <f t="shared" si="136"/>
        <v>24</v>
      </c>
      <c r="F4305">
        <f>D4305-D4303</f>
        <v>712</v>
      </c>
    </row>
    <row r="4306" spans="1:6" hidden="1" x14ac:dyDescent="0.25">
      <c r="B4306">
        <v>24</v>
      </c>
      <c r="D4306">
        <f t="shared" si="135"/>
        <v>0</v>
      </c>
      <c r="E4306">
        <f t="shared" si="136"/>
        <v>0</v>
      </c>
    </row>
    <row r="4307" spans="1:6" x14ac:dyDescent="0.25">
      <c r="A4307">
        <v>9705320</v>
      </c>
      <c r="D4307">
        <f t="shared" si="135"/>
        <v>9705320</v>
      </c>
      <c r="E4307">
        <f t="shared" si="136"/>
        <v>9</v>
      </c>
      <c r="F4307">
        <f>D4307-D4305</f>
        <v>696</v>
      </c>
    </row>
    <row r="4308" spans="1:6" hidden="1" x14ac:dyDescent="0.25">
      <c r="B4308">
        <v>9</v>
      </c>
      <c r="D4308">
        <f t="shared" si="135"/>
        <v>0</v>
      </c>
      <c r="E4308">
        <f t="shared" si="136"/>
        <v>0</v>
      </c>
    </row>
    <row r="4309" spans="1:6" x14ac:dyDescent="0.25">
      <c r="A4309">
        <v>9705972</v>
      </c>
      <c r="D4309">
        <f t="shared" si="135"/>
        <v>9705972</v>
      </c>
      <c r="E4309">
        <f t="shared" si="136"/>
        <v>3</v>
      </c>
      <c r="F4309">
        <f>D4309-D4307</f>
        <v>652</v>
      </c>
    </row>
    <row r="4310" spans="1:6" hidden="1" x14ac:dyDescent="0.25">
      <c r="B4310">
        <v>3</v>
      </c>
      <c r="D4310">
        <f t="shared" si="135"/>
        <v>0</v>
      </c>
      <c r="E4310">
        <f t="shared" si="136"/>
        <v>0</v>
      </c>
    </row>
    <row r="4311" spans="1:6" x14ac:dyDescent="0.25">
      <c r="A4311">
        <v>9706624</v>
      </c>
      <c r="D4311">
        <f t="shared" si="135"/>
        <v>9706624</v>
      </c>
      <c r="E4311">
        <f t="shared" si="136"/>
        <v>0</v>
      </c>
      <c r="F4311">
        <f>D4311-D4309</f>
        <v>652</v>
      </c>
    </row>
    <row r="4312" spans="1:6" hidden="1" x14ac:dyDescent="0.25">
      <c r="B4312">
        <v>0</v>
      </c>
      <c r="D4312">
        <f t="shared" si="135"/>
        <v>0</v>
      </c>
      <c r="E4312">
        <f t="shared" si="136"/>
        <v>0</v>
      </c>
    </row>
    <row r="4313" spans="1:6" x14ac:dyDescent="0.25">
      <c r="A4313">
        <v>9726536</v>
      </c>
      <c r="D4313">
        <f t="shared" si="135"/>
        <v>9726536</v>
      </c>
      <c r="E4313">
        <f t="shared" si="136"/>
        <v>18</v>
      </c>
      <c r="F4313">
        <f>D4313-D4311</f>
        <v>19912</v>
      </c>
    </row>
    <row r="4314" spans="1:6" hidden="1" x14ac:dyDescent="0.25">
      <c r="B4314">
        <v>18</v>
      </c>
      <c r="D4314">
        <f t="shared" si="135"/>
        <v>0</v>
      </c>
      <c r="E4314">
        <f t="shared" si="136"/>
        <v>0</v>
      </c>
    </row>
    <row r="4315" spans="1:6" x14ac:dyDescent="0.25">
      <c r="A4315">
        <v>9727216</v>
      </c>
      <c r="D4315">
        <f t="shared" si="135"/>
        <v>9727216</v>
      </c>
      <c r="E4315">
        <f t="shared" si="136"/>
        <v>132</v>
      </c>
      <c r="F4315">
        <f>D4315-D4313</f>
        <v>680</v>
      </c>
    </row>
    <row r="4316" spans="1:6" hidden="1" x14ac:dyDescent="0.25">
      <c r="B4316">
        <v>132</v>
      </c>
      <c r="D4316">
        <f t="shared" si="135"/>
        <v>0</v>
      </c>
      <c r="E4316">
        <f t="shared" si="136"/>
        <v>0</v>
      </c>
    </row>
    <row r="4317" spans="1:6" x14ac:dyDescent="0.25">
      <c r="A4317">
        <v>9727976</v>
      </c>
      <c r="D4317">
        <f t="shared" si="135"/>
        <v>9727976</v>
      </c>
      <c r="E4317">
        <f t="shared" si="136"/>
        <v>104</v>
      </c>
      <c r="F4317">
        <f>D4317-D4315</f>
        <v>760</v>
      </c>
    </row>
    <row r="4318" spans="1:6" hidden="1" x14ac:dyDescent="0.25">
      <c r="B4318">
        <v>104</v>
      </c>
      <c r="D4318">
        <f t="shared" si="135"/>
        <v>0</v>
      </c>
      <c r="E4318">
        <f t="shared" si="136"/>
        <v>0</v>
      </c>
    </row>
    <row r="4319" spans="1:6" x14ac:dyDescent="0.25">
      <c r="A4319">
        <v>9728744</v>
      </c>
      <c r="D4319">
        <f t="shared" si="135"/>
        <v>9728744</v>
      </c>
      <c r="E4319">
        <f t="shared" si="136"/>
        <v>51</v>
      </c>
      <c r="F4319">
        <f>D4319-D4317</f>
        <v>768</v>
      </c>
    </row>
    <row r="4320" spans="1:6" hidden="1" x14ac:dyDescent="0.25">
      <c r="B4320">
        <v>51</v>
      </c>
      <c r="D4320">
        <f t="shared" si="135"/>
        <v>0</v>
      </c>
      <c r="E4320">
        <f t="shared" si="136"/>
        <v>0</v>
      </c>
    </row>
    <row r="4321" spans="1:6" x14ac:dyDescent="0.25">
      <c r="A4321">
        <v>9729448</v>
      </c>
      <c r="D4321">
        <f t="shared" si="135"/>
        <v>9729448</v>
      </c>
      <c r="E4321">
        <f t="shared" si="136"/>
        <v>23</v>
      </c>
      <c r="F4321">
        <f>D4321-D4319</f>
        <v>704</v>
      </c>
    </row>
    <row r="4322" spans="1:6" hidden="1" x14ac:dyDescent="0.25">
      <c r="B4322">
        <v>23</v>
      </c>
      <c r="D4322">
        <f t="shared" si="135"/>
        <v>0</v>
      </c>
      <c r="E4322">
        <f t="shared" si="136"/>
        <v>0</v>
      </c>
    </row>
    <row r="4323" spans="1:6" x14ac:dyDescent="0.25">
      <c r="A4323">
        <v>9730144</v>
      </c>
      <c r="D4323">
        <f t="shared" si="135"/>
        <v>9730144</v>
      </c>
      <c r="E4323">
        <f t="shared" si="136"/>
        <v>9</v>
      </c>
      <c r="F4323">
        <f>D4323-D4321</f>
        <v>696</v>
      </c>
    </row>
    <row r="4324" spans="1:6" hidden="1" x14ac:dyDescent="0.25">
      <c r="B4324">
        <v>9</v>
      </c>
      <c r="D4324">
        <f t="shared" si="135"/>
        <v>0</v>
      </c>
      <c r="E4324">
        <f t="shared" si="136"/>
        <v>0</v>
      </c>
    </row>
    <row r="4325" spans="1:6" x14ac:dyDescent="0.25">
      <c r="A4325">
        <v>9730792</v>
      </c>
      <c r="D4325">
        <f t="shared" si="135"/>
        <v>9730792</v>
      </c>
      <c r="E4325">
        <f t="shared" si="136"/>
        <v>2</v>
      </c>
      <c r="F4325">
        <f>D4325-D4323</f>
        <v>648</v>
      </c>
    </row>
    <row r="4326" spans="1:6" hidden="1" x14ac:dyDescent="0.25">
      <c r="B4326">
        <v>2</v>
      </c>
      <c r="D4326">
        <f t="shared" si="135"/>
        <v>0</v>
      </c>
      <c r="E4326">
        <f t="shared" si="136"/>
        <v>0</v>
      </c>
    </row>
    <row r="4327" spans="1:6" x14ac:dyDescent="0.25">
      <c r="A4327">
        <v>9731440</v>
      </c>
      <c r="D4327">
        <f t="shared" si="135"/>
        <v>9731440</v>
      </c>
      <c r="E4327">
        <f t="shared" si="136"/>
        <v>0</v>
      </c>
      <c r="F4327">
        <f>D4327-D4325</f>
        <v>648</v>
      </c>
    </row>
    <row r="4328" spans="1:6" hidden="1" x14ac:dyDescent="0.25">
      <c r="B4328">
        <v>0</v>
      </c>
      <c r="D4328">
        <f t="shared" si="135"/>
        <v>0</v>
      </c>
      <c r="E4328">
        <f t="shared" si="136"/>
        <v>0</v>
      </c>
    </row>
    <row r="4329" spans="1:6" x14ac:dyDescent="0.25">
      <c r="A4329">
        <v>9751128</v>
      </c>
      <c r="D4329">
        <f t="shared" si="135"/>
        <v>9751128</v>
      </c>
      <c r="E4329">
        <f t="shared" si="136"/>
        <v>17</v>
      </c>
      <c r="F4329">
        <f>D4329-D4327</f>
        <v>19688</v>
      </c>
    </row>
    <row r="4330" spans="1:6" hidden="1" x14ac:dyDescent="0.25">
      <c r="B4330">
        <v>17</v>
      </c>
      <c r="D4330">
        <f t="shared" si="135"/>
        <v>0</v>
      </c>
      <c r="E4330">
        <f t="shared" si="136"/>
        <v>0</v>
      </c>
    </row>
    <row r="4331" spans="1:6" x14ac:dyDescent="0.25">
      <c r="A4331">
        <v>9751808</v>
      </c>
      <c r="D4331">
        <f t="shared" si="135"/>
        <v>9751808</v>
      </c>
      <c r="E4331">
        <f t="shared" si="136"/>
        <v>124</v>
      </c>
      <c r="F4331">
        <f>D4331-D4329</f>
        <v>680</v>
      </c>
    </row>
    <row r="4332" spans="1:6" hidden="1" x14ac:dyDescent="0.25">
      <c r="B4332">
        <v>124</v>
      </c>
      <c r="D4332">
        <f t="shared" si="135"/>
        <v>0</v>
      </c>
      <c r="E4332">
        <f t="shared" si="136"/>
        <v>0</v>
      </c>
    </row>
    <row r="4333" spans="1:6" x14ac:dyDescent="0.25">
      <c r="A4333">
        <v>9752568</v>
      </c>
      <c r="D4333">
        <f t="shared" si="135"/>
        <v>9752568</v>
      </c>
      <c r="E4333">
        <f t="shared" si="136"/>
        <v>97</v>
      </c>
      <c r="F4333">
        <f>D4333-D4331</f>
        <v>760</v>
      </c>
    </row>
    <row r="4334" spans="1:6" hidden="1" x14ac:dyDescent="0.25">
      <c r="B4334">
        <v>97</v>
      </c>
      <c r="D4334">
        <f t="shared" si="135"/>
        <v>0</v>
      </c>
      <c r="E4334">
        <f t="shared" si="136"/>
        <v>0</v>
      </c>
    </row>
    <row r="4335" spans="1:6" x14ac:dyDescent="0.25">
      <c r="A4335">
        <v>9753272</v>
      </c>
      <c r="D4335">
        <f t="shared" si="135"/>
        <v>9753272</v>
      </c>
      <c r="E4335">
        <f t="shared" si="136"/>
        <v>51</v>
      </c>
      <c r="F4335">
        <f>D4335-D4333</f>
        <v>704</v>
      </c>
    </row>
    <row r="4336" spans="1:6" hidden="1" x14ac:dyDescent="0.25">
      <c r="B4336">
        <v>51</v>
      </c>
      <c r="D4336">
        <f t="shared" si="135"/>
        <v>0</v>
      </c>
      <c r="E4336">
        <f t="shared" si="136"/>
        <v>0</v>
      </c>
    </row>
    <row r="4337" spans="1:6" x14ac:dyDescent="0.25">
      <c r="A4337">
        <v>9753984</v>
      </c>
      <c r="D4337">
        <f t="shared" si="135"/>
        <v>9753984</v>
      </c>
      <c r="E4337">
        <f t="shared" si="136"/>
        <v>21</v>
      </c>
      <c r="F4337">
        <f>D4337-D4335</f>
        <v>712</v>
      </c>
    </row>
    <row r="4338" spans="1:6" hidden="1" x14ac:dyDescent="0.25">
      <c r="B4338">
        <v>21</v>
      </c>
      <c r="D4338">
        <f t="shared" si="135"/>
        <v>0</v>
      </c>
      <c r="E4338">
        <f t="shared" si="136"/>
        <v>0</v>
      </c>
    </row>
    <row r="4339" spans="1:6" x14ac:dyDescent="0.25">
      <c r="A4339">
        <v>9754680</v>
      </c>
      <c r="D4339">
        <f t="shared" si="135"/>
        <v>9754680</v>
      </c>
      <c r="E4339">
        <f t="shared" si="136"/>
        <v>9</v>
      </c>
      <c r="F4339">
        <f>D4339-D4337</f>
        <v>696</v>
      </c>
    </row>
    <row r="4340" spans="1:6" hidden="1" x14ac:dyDescent="0.25">
      <c r="B4340">
        <v>9</v>
      </c>
      <c r="D4340">
        <f t="shared" si="135"/>
        <v>0</v>
      </c>
      <c r="E4340">
        <f t="shared" si="136"/>
        <v>0</v>
      </c>
    </row>
    <row r="4341" spans="1:6" x14ac:dyDescent="0.25">
      <c r="A4341">
        <v>9755328</v>
      </c>
      <c r="D4341">
        <f t="shared" si="135"/>
        <v>9755328</v>
      </c>
      <c r="E4341">
        <f t="shared" si="136"/>
        <v>2</v>
      </c>
      <c r="F4341">
        <f>D4341-D4339</f>
        <v>648</v>
      </c>
    </row>
    <row r="4342" spans="1:6" hidden="1" x14ac:dyDescent="0.25">
      <c r="B4342">
        <v>2</v>
      </c>
      <c r="D4342">
        <f t="shared" si="135"/>
        <v>0</v>
      </c>
      <c r="E4342">
        <f t="shared" si="136"/>
        <v>0</v>
      </c>
    </row>
    <row r="4343" spans="1:6" x14ac:dyDescent="0.25">
      <c r="A4343">
        <v>9755980</v>
      </c>
      <c r="D4343">
        <f t="shared" si="135"/>
        <v>9755980</v>
      </c>
      <c r="E4343">
        <f t="shared" si="136"/>
        <v>0</v>
      </c>
      <c r="F4343">
        <f>D4343-D4341</f>
        <v>652</v>
      </c>
    </row>
    <row r="4344" spans="1:6" hidden="1" x14ac:dyDescent="0.25">
      <c r="B4344">
        <v>0</v>
      </c>
      <c r="D4344">
        <f t="shared" si="135"/>
        <v>0</v>
      </c>
      <c r="E4344">
        <f t="shared" si="136"/>
        <v>0</v>
      </c>
    </row>
    <row r="4345" spans="1:6" x14ac:dyDescent="0.25">
      <c r="A4345">
        <v>9775672</v>
      </c>
      <c r="D4345">
        <f t="shared" si="135"/>
        <v>9775672</v>
      </c>
      <c r="E4345">
        <f t="shared" si="136"/>
        <v>17</v>
      </c>
      <c r="F4345">
        <f>D4345-D4343</f>
        <v>19692</v>
      </c>
    </row>
    <row r="4346" spans="1:6" hidden="1" x14ac:dyDescent="0.25">
      <c r="B4346">
        <v>17</v>
      </c>
      <c r="D4346">
        <f t="shared" si="135"/>
        <v>0</v>
      </c>
      <c r="E4346">
        <f t="shared" si="136"/>
        <v>0</v>
      </c>
    </row>
    <row r="4347" spans="1:6" x14ac:dyDescent="0.25">
      <c r="A4347">
        <v>9776352</v>
      </c>
      <c r="D4347">
        <f t="shared" si="135"/>
        <v>9776352</v>
      </c>
      <c r="E4347">
        <f t="shared" si="136"/>
        <v>117</v>
      </c>
      <c r="F4347">
        <f>D4347-D4345</f>
        <v>680</v>
      </c>
    </row>
    <row r="4348" spans="1:6" hidden="1" x14ac:dyDescent="0.25">
      <c r="B4348">
        <v>117</v>
      </c>
      <c r="D4348">
        <f t="shared" si="135"/>
        <v>0</v>
      </c>
      <c r="E4348">
        <f t="shared" si="136"/>
        <v>0</v>
      </c>
    </row>
    <row r="4349" spans="1:6" x14ac:dyDescent="0.25">
      <c r="A4349">
        <v>9777112</v>
      </c>
      <c r="D4349">
        <f t="shared" si="135"/>
        <v>9777112</v>
      </c>
      <c r="E4349">
        <f t="shared" si="136"/>
        <v>91</v>
      </c>
      <c r="F4349">
        <f>D4349-D4347</f>
        <v>760</v>
      </c>
    </row>
    <row r="4350" spans="1:6" hidden="1" x14ac:dyDescent="0.25">
      <c r="B4350">
        <v>91</v>
      </c>
      <c r="D4350">
        <f t="shared" si="135"/>
        <v>0</v>
      </c>
      <c r="E4350">
        <f t="shared" si="136"/>
        <v>0</v>
      </c>
    </row>
    <row r="4351" spans="1:6" x14ac:dyDescent="0.25">
      <c r="A4351">
        <v>9777816</v>
      </c>
      <c r="D4351">
        <f t="shared" si="135"/>
        <v>9777816</v>
      </c>
      <c r="E4351">
        <f t="shared" si="136"/>
        <v>46</v>
      </c>
      <c r="F4351">
        <f>D4351-D4349</f>
        <v>704</v>
      </c>
    </row>
    <row r="4352" spans="1:6" hidden="1" x14ac:dyDescent="0.25">
      <c r="B4352">
        <v>46</v>
      </c>
      <c r="D4352">
        <f t="shared" si="135"/>
        <v>0</v>
      </c>
      <c r="E4352">
        <f t="shared" si="136"/>
        <v>0</v>
      </c>
    </row>
    <row r="4353" spans="1:6" x14ac:dyDescent="0.25">
      <c r="A4353">
        <v>9778528</v>
      </c>
      <c r="D4353">
        <f t="shared" si="135"/>
        <v>9778528</v>
      </c>
      <c r="E4353">
        <f t="shared" si="136"/>
        <v>20</v>
      </c>
      <c r="F4353">
        <f>D4353-D4351</f>
        <v>712</v>
      </c>
    </row>
    <row r="4354" spans="1:6" hidden="1" x14ac:dyDescent="0.25">
      <c r="B4354">
        <v>20</v>
      </c>
      <c r="D4354">
        <f t="shared" ref="D4354:D4417" si="137">A4354</f>
        <v>0</v>
      </c>
      <c r="E4354">
        <f t="shared" ref="E4354:E4417" si="138">B4355</f>
        <v>0</v>
      </c>
    </row>
    <row r="4355" spans="1:6" x14ac:dyDescent="0.25">
      <c r="A4355">
        <v>9779224</v>
      </c>
      <c r="D4355">
        <f t="shared" si="137"/>
        <v>9779224</v>
      </c>
      <c r="E4355">
        <f t="shared" si="138"/>
        <v>8</v>
      </c>
      <c r="F4355">
        <f>D4355-D4353</f>
        <v>696</v>
      </c>
    </row>
    <row r="4356" spans="1:6" hidden="1" x14ac:dyDescent="0.25">
      <c r="B4356">
        <v>8</v>
      </c>
      <c r="D4356">
        <f t="shared" si="137"/>
        <v>0</v>
      </c>
      <c r="E4356">
        <f t="shared" si="138"/>
        <v>0</v>
      </c>
    </row>
    <row r="4357" spans="1:6" x14ac:dyDescent="0.25">
      <c r="A4357">
        <v>9779868</v>
      </c>
      <c r="D4357">
        <f t="shared" si="137"/>
        <v>9779868</v>
      </c>
      <c r="E4357">
        <f t="shared" si="138"/>
        <v>2</v>
      </c>
      <c r="F4357">
        <f>D4357-D4355</f>
        <v>644</v>
      </c>
    </row>
    <row r="4358" spans="1:6" hidden="1" x14ac:dyDescent="0.25">
      <c r="B4358">
        <v>2</v>
      </c>
      <c r="D4358">
        <f t="shared" si="137"/>
        <v>0</v>
      </c>
      <c r="E4358">
        <f t="shared" si="138"/>
        <v>0</v>
      </c>
    </row>
    <row r="4359" spans="1:6" x14ac:dyDescent="0.25">
      <c r="A4359">
        <v>9780520</v>
      </c>
      <c r="D4359">
        <f t="shared" si="137"/>
        <v>9780520</v>
      </c>
      <c r="E4359">
        <f t="shared" si="138"/>
        <v>0</v>
      </c>
      <c r="F4359">
        <f>D4359-D4357</f>
        <v>652</v>
      </c>
    </row>
    <row r="4360" spans="1:6" hidden="1" x14ac:dyDescent="0.25">
      <c r="B4360">
        <v>0</v>
      </c>
      <c r="D4360">
        <f t="shared" si="137"/>
        <v>0</v>
      </c>
      <c r="E4360">
        <f t="shared" si="138"/>
        <v>0</v>
      </c>
    </row>
    <row r="4361" spans="1:6" x14ac:dyDescent="0.25">
      <c r="A4361">
        <v>9800216</v>
      </c>
      <c r="D4361">
        <f t="shared" si="137"/>
        <v>9800216</v>
      </c>
      <c r="E4361">
        <f t="shared" si="138"/>
        <v>28</v>
      </c>
      <c r="F4361">
        <f>D4361-D4359</f>
        <v>19696</v>
      </c>
    </row>
    <row r="4362" spans="1:6" hidden="1" x14ac:dyDescent="0.25">
      <c r="B4362">
        <v>28</v>
      </c>
      <c r="D4362">
        <f t="shared" si="137"/>
        <v>0</v>
      </c>
      <c r="E4362">
        <f t="shared" si="138"/>
        <v>0</v>
      </c>
    </row>
    <row r="4363" spans="1:6" x14ac:dyDescent="0.25">
      <c r="A4363">
        <v>9800896</v>
      </c>
      <c r="D4363">
        <f t="shared" si="137"/>
        <v>9800896</v>
      </c>
      <c r="E4363">
        <f t="shared" si="138"/>
        <v>135</v>
      </c>
      <c r="F4363">
        <f>D4363-D4361</f>
        <v>680</v>
      </c>
    </row>
    <row r="4364" spans="1:6" hidden="1" x14ac:dyDescent="0.25">
      <c r="B4364">
        <v>135</v>
      </c>
      <c r="D4364">
        <f t="shared" si="137"/>
        <v>0</v>
      </c>
      <c r="E4364">
        <f t="shared" si="138"/>
        <v>0</v>
      </c>
    </row>
    <row r="4365" spans="1:6" x14ac:dyDescent="0.25">
      <c r="A4365">
        <v>9801656</v>
      </c>
      <c r="D4365">
        <f t="shared" si="137"/>
        <v>9801656</v>
      </c>
      <c r="E4365">
        <f t="shared" si="138"/>
        <v>101</v>
      </c>
      <c r="F4365">
        <f>D4365-D4363</f>
        <v>760</v>
      </c>
    </row>
    <row r="4366" spans="1:6" hidden="1" x14ac:dyDescent="0.25">
      <c r="B4366">
        <v>101</v>
      </c>
      <c r="D4366">
        <f t="shared" si="137"/>
        <v>0</v>
      </c>
      <c r="E4366">
        <f t="shared" si="138"/>
        <v>0</v>
      </c>
    </row>
    <row r="4367" spans="1:6" x14ac:dyDescent="0.25">
      <c r="A4367">
        <v>9802424</v>
      </c>
      <c r="D4367">
        <f t="shared" si="137"/>
        <v>9802424</v>
      </c>
      <c r="E4367">
        <f t="shared" si="138"/>
        <v>49</v>
      </c>
      <c r="F4367">
        <f>D4367-D4365</f>
        <v>768</v>
      </c>
    </row>
    <row r="4368" spans="1:6" hidden="1" x14ac:dyDescent="0.25">
      <c r="B4368">
        <v>49</v>
      </c>
      <c r="D4368">
        <f t="shared" si="137"/>
        <v>0</v>
      </c>
      <c r="E4368">
        <f t="shared" si="138"/>
        <v>0</v>
      </c>
    </row>
    <row r="4369" spans="1:6" x14ac:dyDescent="0.25">
      <c r="A4369">
        <v>9803136</v>
      </c>
      <c r="D4369">
        <f t="shared" si="137"/>
        <v>9803136</v>
      </c>
      <c r="E4369">
        <f t="shared" si="138"/>
        <v>21</v>
      </c>
      <c r="F4369">
        <f>D4369-D4367</f>
        <v>712</v>
      </c>
    </row>
    <row r="4370" spans="1:6" hidden="1" x14ac:dyDescent="0.25">
      <c r="B4370">
        <v>21</v>
      </c>
      <c r="D4370">
        <f t="shared" si="137"/>
        <v>0</v>
      </c>
      <c r="E4370">
        <f t="shared" si="138"/>
        <v>0</v>
      </c>
    </row>
    <row r="4371" spans="1:6" x14ac:dyDescent="0.25">
      <c r="A4371">
        <v>9803832</v>
      </c>
      <c r="D4371">
        <f t="shared" si="137"/>
        <v>9803832</v>
      </c>
      <c r="E4371">
        <f t="shared" si="138"/>
        <v>8</v>
      </c>
      <c r="F4371">
        <f>D4371-D4369</f>
        <v>696</v>
      </c>
    </row>
    <row r="4372" spans="1:6" hidden="1" x14ac:dyDescent="0.25">
      <c r="B4372">
        <v>8</v>
      </c>
      <c r="D4372">
        <f t="shared" si="137"/>
        <v>0</v>
      </c>
      <c r="E4372">
        <f t="shared" si="138"/>
        <v>0</v>
      </c>
    </row>
    <row r="4373" spans="1:6" x14ac:dyDescent="0.25">
      <c r="A4373">
        <v>9804480</v>
      </c>
      <c r="D4373">
        <f t="shared" si="137"/>
        <v>9804480</v>
      </c>
      <c r="E4373">
        <f t="shared" si="138"/>
        <v>2</v>
      </c>
      <c r="F4373">
        <f>D4373-D4371</f>
        <v>648</v>
      </c>
    </row>
    <row r="4374" spans="1:6" hidden="1" x14ac:dyDescent="0.25">
      <c r="B4374">
        <v>2</v>
      </c>
      <c r="D4374">
        <f t="shared" si="137"/>
        <v>0</v>
      </c>
      <c r="E4374">
        <f t="shared" si="138"/>
        <v>0</v>
      </c>
    </row>
    <row r="4375" spans="1:6" x14ac:dyDescent="0.25">
      <c r="A4375">
        <v>9805132</v>
      </c>
      <c r="D4375">
        <f t="shared" si="137"/>
        <v>9805132</v>
      </c>
      <c r="E4375">
        <f t="shared" si="138"/>
        <v>0</v>
      </c>
      <c r="F4375">
        <f>D4375-D4373</f>
        <v>652</v>
      </c>
    </row>
    <row r="4376" spans="1:6" hidden="1" x14ac:dyDescent="0.25">
      <c r="B4376">
        <v>0</v>
      </c>
      <c r="D4376">
        <f t="shared" si="137"/>
        <v>0</v>
      </c>
      <c r="E4376">
        <f t="shared" si="138"/>
        <v>0</v>
      </c>
    </row>
    <row r="4377" spans="1:6" x14ac:dyDescent="0.25">
      <c r="A4377">
        <v>9824488</v>
      </c>
      <c r="D4377">
        <f t="shared" si="137"/>
        <v>9824488</v>
      </c>
      <c r="E4377">
        <f t="shared" si="138"/>
        <v>2</v>
      </c>
      <c r="F4377">
        <f>D4377-D4375</f>
        <v>19356</v>
      </c>
    </row>
    <row r="4378" spans="1:6" hidden="1" x14ac:dyDescent="0.25">
      <c r="B4378">
        <v>2</v>
      </c>
      <c r="D4378">
        <f t="shared" si="137"/>
        <v>0</v>
      </c>
      <c r="E4378">
        <f t="shared" si="138"/>
        <v>0</v>
      </c>
    </row>
    <row r="4379" spans="1:6" x14ac:dyDescent="0.25">
      <c r="A4379">
        <v>9825104</v>
      </c>
      <c r="D4379">
        <f t="shared" si="137"/>
        <v>9825104</v>
      </c>
      <c r="E4379">
        <f t="shared" si="138"/>
        <v>117</v>
      </c>
      <c r="F4379">
        <f>D4379-D4377</f>
        <v>616</v>
      </c>
    </row>
    <row r="4380" spans="1:6" hidden="1" x14ac:dyDescent="0.25">
      <c r="B4380">
        <v>117</v>
      </c>
      <c r="D4380">
        <f t="shared" si="137"/>
        <v>0</v>
      </c>
      <c r="E4380">
        <f t="shared" si="138"/>
        <v>0</v>
      </c>
    </row>
    <row r="4381" spans="1:6" x14ac:dyDescent="0.25">
      <c r="A4381">
        <v>9825872</v>
      </c>
      <c r="D4381">
        <f t="shared" si="137"/>
        <v>9825872</v>
      </c>
      <c r="E4381">
        <f t="shared" si="138"/>
        <v>106</v>
      </c>
      <c r="F4381">
        <f>D4381-D4379</f>
        <v>768</v>
      </c>
    </row>
    <row r="4382" spans="1:6" hidden="1" x14ac:dyDescent="0.25">
      <c r="B4382">
        <v>106</v>
      </c>
      <c r="D4382">
        <f t="shared" si="137"/>
        <v>0</v>
      </c>
      <c r="E4382">
        <f t="shared" si="138"/>
        <v>0</v>
      </c>
    </row>
    <row r="4383" spans="1:6" x14ac:dyDescent="0.25">
      <c r="A4383">
        <v>9826640</v>
      </c>
      <c r="D4383">
        <f t="shared" si="137"/>
        <v>9826640</v>
      </c>
      <c r="E4383">
        <f t="shared" si="138"/>
        <v>53</v>
      </c>
      <c r="F4383">
        <f>D4383-D4381</f>
        <v>768</v>
      </c>
    </row>
    <row r="4384" spans="1:6" hidden="1" x14ac:dyDescent="0.25">
      <c r="B4384">
        <v>53</v>
      </c>
      <c r="D4384">
        <f t="shared" si="137"/>
        <v>0</v>
      </c>
      <c r="E4384">
        <f t="shared" si="138"/>
        <v>0</v>
      </c>
    </row>
    <row r="4385" spans="1:6" x14ac:dyDescent="0.25">
      <c r="A4385">
        <v>9827340</v>
      </c>
      <c r="D4385">
        <f t="shared" si="137"/>
        <v>9827340</v>
      </c>
      <c r="E4385">
        <f t="shared" si="138"/>
        <v>24</v>
      </c>
      <c r="F4385">
        <f>D4385-D4383</f>
        <v>700</v>
      </c>
    </row>
    <row r="4386" spans="1:6" hidden="1" x14ac:dyDescent="0.25">
      <c r="B4386">
        <v>24</v>
      </c>
      <c r="D4386">
        <f t="shared" si="137"/>
        <v>0</v>
      </c>
      <c r="E4386">
        <f t="shared" si="138"/>
        <v>0</v>
      </c>
    </row>
    <row r="4387" spans="1:6" x14ac:dyDescent="0.25">
      <c r="A4387">
        <v>9828040</v>
      </c>
      <c r="D4387">
        <f t="shared" si="137"/>
        <v>9828040</v>
      </c>
      <c r="E4387">
        <f t="shared" si="138"/>
        <v>9</v>
      </c>
      <c r="F4387">
        <f>D4387-D4385</f>
        <v>700</v>
      </c>
    </row>
    <row r="4388" spans="1:6" hidden="1" x14ac:dyDescent="0.25">
      <c r="B4388">
        <v>9</v>
      </c>
      <c r="D4388">
        <f t="shared" si="137"/>
        <v>0</v>
      </c>
      <c r="E4388">
        <f t="shared" si="138"/>
        <v>0</v>
      </c>
    </row>
    <row r="4389" spans="1:6" x14ac:dyDescent="0.25">
      <c r="A4389">
        <v>9828692</v>
      </c>
      <c r="D4389">
        <f t="shared" si="137"/>
        <v>9828692</v>
      </c>
      <c r="E4389">
        <f t="shared" si="138"/>
        <v>2</v>
      </c>
      <c r="F4389">
        <f>D4389-D4387</f>
        <v>652</v>
      </c>
    </row>
    <row r="4390" spans="1:6" hidden="1" x14ac:dyDescent="0.25">
      <c r="B4390">
        <v>2</v>
      </c>
      <c r="D4390">
        <f t="shared" si="137"/>
        <v>0</v>
      </c>
      <c r="E4390">
        <f t="shared" si="138"/>
        <v>0</v>
      </c>
    </row>
    <row r="4391" spans="1:6" x14ac:dyDescent="0.25">
      <c r="A4391">
        <v>9829340</v>
      </c>
      <c r="D4391">
        <f t="shared" si="137"/>
        <v>9829340</v>
      </c>
      <c r="E4391">
        <f t="shared" si="138"/>
        <v>0</v>
      </c>
      <c r="F4391">
        <f>D4391-D4389</f>
        <v>648</v>
      </c>
    </row>
    <row r="4392" spans="1:6" hidden="1" x14ac:dyDescent="0.25">
      <c r="B4392">
        <v>0</v>
      </c>
      <c r="D4392">
        <f t="shared" si="137"/>
        <v>0</v>
      </c>
      <c r="E4392">
        <f t="shared" si="138"/>
        <v>0</v>
      </c>
    </row>
    <row r="4393" spans="1:6" x14ac:dyDescent="0.25">
      <c r="A4393">
        <v>9848808</v>
      </c>
      <c r="D4393">
        <f t="shared" si="137"/>
        <v>9848808</v>
      </c>
      <c r="E4393">
        <f t="shared" si="138"/>
        <v>10</v>
      </c>
      <c r="F4393">
        <f>D4393-D4391</f>
        <v>19468</v>
      </c>
    </row>
    <row r="4394" spans="1:6" hidden="1" x14ac:dyDescent="0.25">
      <c r="B4394">
        <v>10</v>
      </c>
      <c r="D4394">
        <f t="shared" si="137"/>
        <v>0</v>
      </c>
      <c r="E4394">
        <f t="shared" si="138"/>
        <v>0</v>
      </c>
    </row>
    <row r="4395" spans="1:6" x14ac:dyDescent="0.25">
      <c r="A4395">
        <v>9849480</v>
      </c>
      <c r="D4395">
        <f t="shared" si="137"/>
        <v>9849480</v>
      </c>
      <c r="E4395">
        <f t="shared" si="138"/>
        <v>117</v>
      </c>
      <c r="F4395">
        <f>D4395-D4393</f>
        <v>672</v>
      </c>
    </row>
    <row r="4396" spans="1:6" hidden="1" x14ac:dyDescent="0.25">
      <c r="B4396">
        <v>117</v>
      </c>
      <c r="D4396">
        <f t="shared" si="137"/>
        <v>0</v>
      </c>
      <c r="E4396">
        <f t="shared" si="138"/>
        <v>0</v>
      </c>
    </row>
    <row r="4397" spans="1:6" x14ac:dyDescent="0.25">
      <c r="A4397">
        <v>9850248</v>
      </c>
      <c r="D4397">
        <f t="shared" si="137"/>
        <v>9850248</v>
      </c>
      <c r="E4397">
        <f t="shared" si="138"/>
        <v>92</v>
      </c>
      <c r="F4397">
        <f>D4397-D4395</f>
        <v>768</v>
      </c>
    </row>
    <row r="4398" spans="1:6" hidden="1" x14ac:dyDescent="0.25">
      <c r="B4398">
        <v>92</v>
      </c>
      <c r="D4398">
        <f t="shared" si="137"/>
        <v>0</v>
      </c>
      <c r="E4398">
        <f t="shared" si="138"/>
        <v>0</v>
      </c>
    </row>
    <row r="4399" spans="1:6" x14ac:dyDescent="0.25">
      <c r="A4399">
        <v>9850944</v>
      </c>
      <c r="D4399">
        <f t="shared" si="137"/>
        <v>9850944</v>
      </c>
      <c r="E4399">
        <f t="shared" si="138"/>
        <v>48</v>
      </c>
      <c r="F4399">
        <f>D4399-D4397</f>
        <v>696</v>
      </c>
    </row>
    <row r="4400" spans="1:6" hidden="1" x14ac:dyDescent="0.25">
      <c r="B4400">
        <v>48</v>
      </c>
      <c r="D4400">
        <f t="shared" si="137"/>
        <v>0</v>
      </c>
      <c r="E4400">
        <f t="shared" si="138"/>
        <v>0</v>
      </c>
    </row>
    <row r="4401" spans="1:6" x14ac:dyDescent="0.25">
      <c r="A4401">
        <v>9851640</v>
      </c>
      <c r="D4401">
        <f t="shared" si="137"/>
        <v>9851640</v>
      </c>
      <c r="E4401">
        <f t="shared" si="138"/>
        <v>21</v>
      </c>
      <c r="F4401">
        <f>D4401-D4399</f>
        <v>696</v>
      </c>
    </row>
    <row r="4402" spans="1:6" hidden="1" x14ac:dyDescent="0.25">
      <c r="B4402">
        <v>21</v>
      </c>
      <c r="D4402">
        <f t="shared" si="137"/>
        <v>0</v>
      </c>
      <c r="E4402">
        <f t="shared" si="138"/>
        <v>0</v>
      </c>
    </row>
    <row r="4403" spans="1:6" x14ac:dyDescent="0.25">
      <c r="A4403">
        <v>9852344</v>
      </c>
      <c r="D4403">
        <f t="shared" si="137"/>
        <v>9852344</v>
      </c>
      <c r="E4403">
        <f t="shared" si="138"/>
        <v>8</v>
      </c>
      <c r="F4403">
        <f>D4403-D4401</f>
        <v>704</v>
      </c>
    </row>
    <row r="4404" spans="1:6" hidden="1" x14ac:dyDescent="0.25">
      <c r="B4404">
        <v>8</v>
      </c>
      <c r="D4404">
        <f t="shared" si="137"/>
        <v>0</v>
      </c>
      <c r="E4404">
        <f t="shared" si="138"/>
        <v>0</v>
      </c>
    </row>
    <row r="4405" spans="1:6" x14ac:dyDescent="0.25">
      <c r="A4405">
        <v>9852988</v>
      </c>
      <c r="D4405">
        <f t="shared" si="137"/>
        <v>9852988</v>
      </c>
      <c r="E4405">
        <f t="shared" si="138"/>
        <v>2</v>
      </c>
      <c r="F4405">
        <f>D4405-D4403</f>
        <v>644</v>
      </c>
    </row>
    <row r="4406" spans="1:6" hidden="1" x14ac:dyDescent="0.25">
      <c r="B4406">
        <v>2</v>
      </c>
      <c r="D4406">
        <f t="shared" si="137"/>
        <v>0</v>
      </c>
      <c r="E4406">
        <f t="shared" si="138"/>
        <v>0</v>
      </c>
    </row>
    <row r="4407" spans="1:6" x14ac:dyDescent="0.25">
      <c r="A4407">
        <v>9853636</v>
      </c>
      <c r="D4407">
        <f t="shared" si="137"/>
        <v>9853636</v>
      </c>
      <c r="E4407">
        <f t="shared" si="138"/>
        <v>0</v>
      </c>
      <c r="F4407">
        <f>D4407-D4405</f>
        <v>648</v>
      </c>
    </row>
    <row r="4408" spans="1:6" hidden="1" x14ac:dyDescent="0.25">
      <c r="B4408">
        <v>0</v>
      </c>
      <c r="D4408">
        <f t="shared" si="137"/>
        <v>0</v>
      </c>
      <c r="E4408">
        <f t="shared" si="138"/>
        <v>0</v>
      </c>
    </row>
    <row r="4409" spans="1:6" x14ac:dyDescent="0.25">
      <c r="A4409">
        <v>9873000</v>
      </c>
      <c r="D4409">
        <f t="shared" si="137"/>
        <v>9873000</v>
      </c>
      <c r="E4409">
        <f t="shared" si="138"/>
        <v>7</v>
      </c>
      <c r="F4409">
        <f>D4409-D4407</f>
        <v>19364</v>
      </c>
    </row>
    <row r="4410" spans="1:6" hidden="1" x14ac:dyDescent="0.25">
      <c r="B4410">
        <v>7</v>
      </c>
      <c r="D4410">
        <f t="shared" si="137"/>
        <v>0</v>
      </c>
      <c r="E4410">
        <f t="shared" si="138"/>
        <v>0</v>
      </c>
    </row>
    <row r="4411" spans="1:6" x14ac:dyDescent="0.25">
      <c r="A4411">
        <v>9873616</v>
      </c>
      <c r="D4411">
        <f t="shared" si="137"/>
        <v>9873616</v>
      </c>
      <c r="E4411">
        <f t="shared" si="138"/>
        <v>128</v>
      </c>
      <c r="F4411">
        <f>D4411-D4409</f>
        <v>616</v>
      </c>
    </row>
    <row r="4412" spans="1:6" hidden="1" x14ac:dyDescent="0.25">
      <c r="B4412">
        <v>128</v>
      </c>
      <c r="D4412">
        <f t="shared" si="137"/>
        <v>0</v>
      </c>
      <c r="E4412">
        <f t="shared" si="138"/>
        <v>0</v>
      </c>
    </row>
    <row r="4413" spans="1:6" x14ac:dyDescent="0.25">
      <c r="A4413">
        <v>9874376</v>
      </c>
      <c r="D4413">
        <f t="shared" si="137"/>
        <v>9874376</v>
      </c>
      <c r="E4413">
        <f t="shared" si="138"/>
        <v>113</v>
      </c>
      <c r="F4413">
        <f>D4413-D4411</f>
        <v>760</v>
      </c>
    </row>
    <row r="4414" spans="1:6" hidden="1" x14ac:dyDescent="0.25">
      <c r="B4414">
        <v>113</v>
      </c>
      <c r="D4414">
        <f t="shared" si="137"/>
        <v>0</v>
      </c>
      <c r="E4414">
        <f t="shared" si="138"/>
        <v>0</v>
      </c>
    </row>
    <row r="4415" spans="1:6" x14ac:dyDescent="0.25">
      <c r="A4415">
        <v>9875144</v>
      </c>
      <c r="D4415">
        <f t="shared" si="137"/>
        <v>9875144</v>
      </c>
      <c r="E4415">
        <f t="shared" si="138"/>
        <v>56</v>
      </c>
      <c r="F4415">
        <f>D4415-D4413</f>
        <v>768</v>
      </c>
    </row>
    <row r="4416" spans="1:6" hidden="1" x14ac:dyDescent="0.25">
      <c r="B4416">
        <v>56</v>
      </c>
      <c r="D4416">
        <f t="shared" si="137"/>
        <v>0</v>
      </c>
      <c r="E4416">
        <f t="shared" si="138"/>
        <v>0</v>
      </c>
    </row>
    <row r="4417" spans="1:6" x14ac:dyDescent="0.25">
      <c r="A4417">
        <v>9875848</v>
      </c>
      <c r="D4417">
        <f t="shared" si="137"/>
        <v>9875848</v>
      </c>
      <c r="E4417">
        <f t="shared" si="138"/>
        <v>25</v>
      </c>
      <c r="F4417">
        <f>D4417-D4415</f>
        <v>704</v>
      </c>
    </row>
    <row r="4418" spans="1:6" hidden="1" x14ac:dyDescent="0.25">
      <c r="B4418">
        <v>25</v>
      </c>
      <c r="D4418">
        <f t="shared" ref="D4418:D4481" si="139">A4418</f>
        <v>0</v>
      </c>
      <c r="E4418">
        <f t="shared" ref="E4418:E4481" si="140">B4419</f>
        <v>0</v>
      </c>
    </row>
    <row r="4419" spans="1:6" x14ac:dyDescent="0.25">
      <c r="A4419">
        <v>9876544</v>
      </c>
      <c r="D4419">
        <f t="shared" si="139"/>
        <v>9876544</v>
      </c>
      <c r="E4419">
        <f t="shared" si="140"/>
        <v>9</v>
      </c>
      <c r="F4419">
        <f>D4419-D4417</f>
        <v>696</v>
      </c>
    </row>
    <row r="4420" spans="1:6" hidden="1" x14ac:dyDescent="0.25">
      <c r="B4420">
        <v>9</v>
      </c>
      <c r="D4420">
        <f t="shared" si="139"/>
        <v>0</v>
      </c>
      <c r="E4420">
        <f t="shared" si="140"/>
        <v>0</v>
      </c>
    </row>
    <row r="4421" spans="1:6" x14ac:dyDescent="0.25">
      <c r="A4421">
        <v>9877188</v>
      </c>
      <c r="D4421">
        <f t="shared" si="139"/>
        <v>9877188</v>
      </c>
      <c r="E4421">
        <f t="shared" si="140"/>
        <v>2</v>
      </c>
      <c r="F4421">
        <f>D4421-D4419</f>
        <v>644</v>
      </c>
    </row>
    <row r="4422" spans="1:6" hidden="1" x14ac:dyDescent="0.25">
      <c r="B4422">
        <v>2</v>
      </c>
      <c r="D4422">
        <f t="shared" si="139"/>
        <v>0</v>
      </c>
      <c r="E4422">
        <f t="shared" si="140"/>
        <v>0</v>
      </c>
    </row>
    <row r="4423" spans="1:6" x14ac:dyDescent="0.25">
      <c r="A4423">
        <v>9877840</v>
      </c>
      <c r="D4423">
        <f t="shared" si="139"/>
        <v>9877840</v>
      </c>
      <c r="E4423">
        <f t="shared" si="140"/>
        <v>0</v>
      </c>
      <c r="F4423">
        <f>D4423-D4421</f>
        <v>652</v>
      </c>
    </row>
    <row r="4424" spans="1:6" hidden="1" x14ac:dyDescent="0.25">
      <c r="B4424">
        <v>0</v>
      </c>
      <c r="D4424">
        <f t="shared" si="139"/>
        <v>0</v>
      </c>
      <c r="E4424">
        <f t="shared" si="140"/>
        <v>0</v>
      </c>
    </row>
    <row r="4425" spans="1:6" x14ac:dyDescent="0.25">
      <c r="A4425">
        <v>9897080</v>
      </c>
      <c r="D4425">
        <f t="shared" si="139"/>
        <v>9897080</v>
      </c>
      <c r="E4425">
        <f t="shared" si="140"/>
        <v>16</v>
      </c>
      <c r="F4425">
        <f>D4425-D4423</f>
        <v>19240</v>
      </c>
    </row>
    <row r="4426" spans="1:6" hidden="1" x14ac:dyDescent="0.25">
      <c r="B4426">
        <v>16</v>
      </c>
      <c r="D4426">
        <f t="shared" si="139"/>
        <v>0</v>
      </c>
      <c r="E4426">
        <f t="shared" si="140"/>
        <v>0</v>
      </c>
    </row>
    <row r="4427" spans="1:6" x14ac:dyDescent="0.25">
      <c r="A4427">
        <v>9897744</v>
      </c>
      <c r="D4427">
        <f t="shared" si="139"/>
        <v>9897744</v>
      </c>
      <c r="E4427">
        <f t="shared" si="140"/>
        <v>126</v>
      </c>
      <c r="F4427">
        <f>D4427-D4425</f>
        <v>664</v>
      </c>
    </row>
    <row r="4428" spans="1:6" hidden="1" x14ac:dyDescent="0.25">
      <c r="B4428">
        <v>126</v>
      </c>
      <c r="D4428">
        <f t="shared" si="139"/>
        <v>0</v>
      </c>
      <c r="E4428">
        <f t="shared" si="140"/>
        <v>0</v>
      </c>
    </row>
    <row r="4429" spans="1:6" x14ac:dyDescent="0.25">
      <c r="A4429">
        <v>9898512</v>
      </c>
      <c r="D4429">
        <f t="shared" si="139"/>
        <v>9898512</v>
      </c>
      <c r="E4429">
        <f t="shared" si="140"/>
        <v>98</v>
      </c>
      <c r="F4429">
        <f>D4429-D4427</f>
        <v>768</v>
      </c>
    </row>
    <row r="4430" spans="1:6" hidden="1" x14ac:dyDescent="0.25">
      <c r="B4430">
        <v>98</v>
      </c>
      <c r="D4430">
        <f t="shared" si="139"/>
        <v>0</v>
      </c>
      <c r="E4430">
        <f t="shared" si="140"/>
        <v>0</v>
      </c>
    </row>
    <row r="4431" spans="1:6" x14ac:dyDescent="0.25">
      <c r="A4431">
        <v>9899224</v>
      </c>
      <c r="D4431">
        <f t="shared" si="139"/>
        <v>9899224</v>
      </c>
      <c r="E4431">
        <f t="shared" si="140"/>
        <v>49</v>
      </c>
      <c r="F4431">
        <f>D4431-D4429</f>
        <v>712</v>
      </c>
    </row>
    <row r="4432" spans="1:6" hidden="1" x14ac:dyDescent="0.25">
      <c r="B4432">
        <v>49</v>
      </c>
      <c r="D4432">
        <f t="shared" si="139"/>
        <v>0</v>
      </c>
      <c r="E4432">
        <f t="shared" si="140"/>
        <v>0</v>
      </c>
    </row>
    <row r="4433" spans="1:6" x14ac:dyDescent="0.25">
      <c r="A4433">
        <v>9899920</v>
      </c>
      <c r="D4433">
        <f t="shared" si="139"/>
        <v>9899920</v>
      </c>
      <c r="E4433">
        <f t="shared" si="140"/>
        <v>21</v>
      </c>
      <c r="F4433">
        <f>D4433-D4431</f>
        <v>696</v>
      </c>
    </row>
    <row r="4434" spans="1:6" hidden="1" x14ac:dyDescent="0.25">
      <c r="B4434">
        <v>21</v>
      </c>
      <c r="D4434">
        <f t="shared" si="139"/>
        <v>0</v>
      </c>
      <c r="E4434">
        <f t="shared" si="140"/>
        <v>0</v>
      </c>
    </row>
    <row r="4435" spans="1:6" x14ac:dyDescent="0.25">
      <c r="A4435">
        <v>9900624</v>
      </c>
      <c r="D4435">
        <f t="shared" si="139"/>
        <v>9900624</v>
      </c>
      <c r="E4435">
        <f t="shared" si="140"/>
        <v>8</v>
      </c>
      <c r="F4435">
        <f>D4435-D4433</f>
        <v>704</v>
      </c>
    </row>
    <row r="4436" spans="1:6" hidden="1" x14ac:dyDescent="0.25">
      <c r="B4436">
        <v>8</v>
      </c>
      <c r="D4436">
        <f t="shared" si="139"/>
        <v>0</v>
      </c>
      <c r="E4436">
        <f t="shared" si="140"/>
        <v>0</v>
      </c>
    </row>
    <row r="4437" spans="1:6" x14ac:dyDescent="0.25">
      <c r="A4437">
        <v>9901272</v>
      </c>
      <c r="D4437">
        <f t="shared" si="139"/>
        <v>9901272</v>
      </c>
      <c r="E4437">
        <f t="shared" si="140"/>
        <v>2</v>
      </c>
      <c r="F4437">
        <f>D4437-D4435</f>
        <v>648</v>
      </c>
    </row>
    <row r="4438" spans="1:6" hidden="1" x14ac:dyDescent="0.25">
      <c r="B4438">
        <v>2</v>
      </c>
      <c r="D4438">
        <f t="shared" si="139"/>
        <v>0</v>
      </c>
      <c r="E4438">
        <f t="shared" si="140"/>
        <v>0</v>
      </c>
    </row>
    <row r="4439" spans="1:6" x14ac:dyDescent="0.25">
      <c r="A4439">
        <v>9901920</v>
      </c>
      <c r="D4439">
        <f t="shared" si="139"/>
        <v>9901920</v>
      </c>
      <c r="E4439">
        <f t="shared" si="140"/>
        <v>0</v>
      </c>
      <c r="F4439">
        <f>D4439-D4437</f>
        <v>648</v>
      </c>
    </row>
    <row r="4440" spans="1:6" hidden="1" x14ac:dyDescent="0.25">
      <c r="B4440">
        <v>0</v>
      </c>
      <c r="D4440">
        <f t="shared" si="139"/>
        <v>0</v>
      </c>
      <c r="E4440">
        <f t="shared" si="140"/>
        <v>0</v>
      </c>
    </row>
    <row r="4441" spans="1:6" x14ac:dyDescent="0.25">
      <c r="A4441">
        <v>9920952</v>
      </c>
      <c r="D4441">
        <f t="shared" si="139"/>
        <v>9920952</v>
      </c>
      <c r="E4441">
        <f t="shared" si="140"/>
        <v>7</v>
      </c>
      <c r="F4441">
        <f>D4441-D4439</f>
        <v>19032</v>
      </c>
    </row>
    <row r="4442" spans="1:6" hidden="1" x14ac:dyDescent="0.25">
      <c r="B4442">
        <v>7</v>
      </c>
      <c r="D4442">
        <f t="shared" si="139"/>
        <v>0</v>
      </c>
      <c r="E4442">
        <f t="shared" si="140"/>
        <v>0</v>
      </c>
    </row>
    <row r="4443" spans="1:6" x14ac:dyDescent="0.25">
      <c r="A4443">
        <v>9921564</v>
      </c>
      <c r="D4443">
        <f t="shared" si="139"/>
        <v>9921564</v>
      </c>
      <c r="E4443">
        <f t="shared" si="140"/>
        <v>115</v>
      </c>
      <c r="F4443">
        <f>D4443-D4441</f>
        <v>612</v>
      </c>
    </row>
    <row r="4444" spans="1:6" hidden="1" x14ac:dyDescent="0.25">
      <c r="B4444">
        <v>115</v>
      </c>
      <c r="D4444">
        <f t="shared" si="139"/>
        <v>0</v>
      </c>
      <c r="E4444">
        <f t="shared" si="140"/>
        <v>0</v>
      </c>
    </row>
    <row r="4445" spans="1:6" x14ac:dyDescent="0.25">
      <c r="A4445">
        <v>9922328</v>
      </c>
      <c r="D4445">
        <f t="shared" si="139"/>
        <v>9922328</v>
      </c>
      <c r="E4445">
        <f t="shared" si="140"/>
        <v>98</v>
      </c>
      <c r="F4445">
        <f>D4445-D4443</f>
        <v>764</v>
      </c>
    </row>
    <row r="4446" spans="1:6" hidden="1" x14ac:dyDescent="0.25">
      <c r="B4446">
        <v>98</v>
      </c>
      <c r="D4446">
        <f t="shared" si="139"/>
        <v>0</v>
      </c>
      <c r="E4446">
        <f t="shared" si="140"/>
        <v>0</v>
      </c>
    </row>
    <row r="4447" spans="1:6" x14ac:dyDescent="0.25">
      <c r="A4447">
        <v>9923032</v>
      </c>
      <c r="D4447">
        <f t="shared" si="139"/>
        <v>9923032</v>
      </c>
      <c r="E4447">
        <f t="shared" si="140"/>
        <v>50</v>
      </c>
      <c r="F4447">
        <f>D4447-D4445</f>
        <v>704</v>
      </c>
    </row>
    <row r="4448" spans="1:6" hidden="1" x14ac:dyDescent="0.25">
      <c r="B4448">
        <v>50</v>
      </c>
      <c r="D4448">
        <f t="shared" si="139"/>
        <v>0</v>
      </c>
      <c r="E4448">
        <f t="shared" si="140"/>
        <v>0</v>
      </c>
    </row>
    <row r="4449" spans="1:6" x14ac:dyDescent="0.25">
      <c r="A4449">
        <v>9923744</v>
      </c>
      <c r="D4449">
        <f t="shared" si="139"/>
        <v>9923744</v>
      </c>
      <c r="E4449">
        <f t="shared" si="140"/>
        <v>21</v>
      </c>
      <c r="F4449">
        <f>D4449-D4447</f>
        <v>712</v>
      </c>
    </row>
    <row r="4450" spans="1:6" hidden="1" x14ac:dyDescent="0.25">
      <c r="B4450">
        <v>21</v>
      </c>
      <c r="D4450">
        <f t="shared" si="139"/>
        <v>0</v>
      </c>
      <c r="E4450">
        <f t="shared" si="140"/>
        <v>0</v>
      </c>
    </row>
    <row r="4451" spans="1:6" x14ac:dyDescent="0.25">
      <c r="A4451">
        <v>9924440</v>
      </c>
      <c r="D4451">
        <f t="shared" si="139"/>
        <v>9924440</v>
      </c>
      <c r="E4451">
        <f t="shared" si="140"/>
        <v>8</v>
      </c>
      <c r="F4451">
        <f>D4451-D4449</f>
        <v>696</v>
      </c>
    </row>
    <row r="4452" spans="1:6" hidden="1" x14ac:dyDescent="0.25">
      <c r="B4452">
        <v>8</v>
      </c>
      <c r="D4452">
        <f t="shared" si="139"/>
        <v>0</v>
      </c>
      <c r="E4452">
        <f t="shared" si="140"/>
        <v>0</v>
      </c>
    </row>
    <row r="4453" spans="1:6" x14ac:dyDescent="0.25">
      <c r="A4453">
        <v>9925092</v>
      </c>
      <c r="D4453">
        <f t="shared" si="139"/>
        <v>9925092</v>
      </c>
      <c r="E4453">
        <f t="shared" si="140"/>
        <v>1</v>
      </c>
      <c r="F4453">
        <f>D4453-D4451</f>
        <v>652</v>
      </c>
    </row>
    <row r="4454" spans="1:6" hidden="1" x14ac:dyDescent="0.25">
      <c r="B4454">
        <v>1</v>
      </c>
      <c r="D4454">
        <f t="shared" si="139"/>
        <v>0</v>
      </c>
      <c r="E4454">
        <f t="shared" si="140"/>
        <v>0</v>
      </c>
    </row>
    <row r="4455" spans="1:6" x14ac:dyDescent="0.25">
      <c r="A4455">
        <v>9925736</v>
      </c>
      <c r="D4455">
        <f t="shared" si="139"/>
        <v>9925736</v>
      </c>
      <c r="E4455">
        <f t="shared" si="140"/>
        <v>0</v>
      </c>
      <c r="F4455">
        <f>D4455-D4453</f>
        <v>644</v>
      </c>
    </row>
    <row r="4456" spans="1:6" hidden="1" x14ac:dyDescent="0.25">
      <c r="B4456">
        <v>0</v>
      </c>
      <c r="D4456">
        <f t="shared" si="139"/>
        <v>0</v>
      </c>
      <c r="E4456">
        <f t="shared" si="140"/>
        <v>0</v>
      </c>
    </row>
    <row r="4457" spans="1:6" x14ac:dyDescent="0.25">
      <c r="A4457">
        <v>9944760</v>
      </c>
      <c r="D4457">
        <f t="shared" si="139"/>
        <v>9944760</v>
      </c>
      <c r="E4457">
        <f t="shared" si="140"/>
        <v>15</v>
      </c>
      <c r="F4457">
        <f>D4457-D4455</f>
        <v>19024</v>
      </c>
    </row>
    <row r="4458" spans="1:6" hidden="1" x14ac:dyDescent="0.25">
      <c r="B4458">
        <v>15</v>
      </c>
      <c r="D4458">
        <f t="shared" si="139"/>
        <v>0</v>
      </c>
      <c r="E4458">
        <f t="shared" si="140"/>
        <v>0</v>
      </c>
    </row>
    <row r="4459" spans="1:6" x14ac:dyDescent="0.25">
      <c r="A4459">
        <v>9945440</v>
      </c>
      <c r="D4459">
        <f t="shared" si="139"/>
        <v>9945440</v>
      </c>
      <c r="E4459">
        <f t="shared" si="140"/>
        <v>137</v>
      </c>
      <c r="F4459">
        <f>D4459-D4457</f>
        <v>680</v>
      </c>
    </row>
    <row r="4460" spans="1:6" hidden="1" x14ac:dyDescent="0.25">
      <c r="B4460">
        <v>137</v>
      </c>
      <c r="D4460">
        <f t="shared" si="139"/>
        <v>0</v>
      </c>
      <c r="E4460">
        <f t="shared" si="140"/>
        <v>0</v>
      </c>
    </row>
    <row r="4461" spans="1:6" x14ac:dyDescent="0.25">
      <c r="A4461">
        <v>9946200</v>
      </c>
      <c r="D4461">
        <f t="shared" si="139"/>
        <v>9946200</v>
      </c>
      <c r="E4461">
        <f t="shared" si="140"/>
        <v>105</v>
      </c>
      <c r="F4461">
        <f>D4461-D4459</f>
        <v>760</v>
      </c>
    </row>
    <row r="4462" spans="1:6" hidden="1" x14ac:dyDescent="0.25">
      <c r="B4462">
        <v>105</v>
      </c>
      <c r="D4462">
        <f t="shared" si="139"/>
        <v>0</v>
      </c>
      <c r="E4462">
        <f t="shared" si="140"/>
        <v>0</v>
      </c>
    </row>
    <row r="4463" spans="1:6" x14ac:dyDescent="0.25">
      <c r="A4463">
        <v>9946960</v>
      </c>
      <c r="D4463">
        <f t="shared" si="139"/>
        <v>9946960</v>
      </c>
      <c r="E4463">
        <f t="shared" si="140"/>
        <v>49</v>
      </c>
      <c r="F4463">
        <f>D4463-D4461</f>
        <v>760</v>
      </c>
    </row>
    <row r="4464" spans="1:6" hidden="1" x14ac:dyDescent="0.25">
      <c r="B4464">
        <v>49</v>
      </c>
      <c r="D4464">
        <f t="shared" si="139"/>
        <v>0</v>
      </c>
      <c r="E4464">
        <f t="shared" si="140"/>
        <v>0</v>
      </c>
    </row>
    <row r="4465" spans="1:6" x14ac:dyDescent="0.25">
      <c r="A4465">
        <v>9947664</v>
      </c>
      <c r="D4465">
        <f t="shared" si="139"/>
        <v>9947664</v>
      </c>
      <c r="E4465">
        <f t="shared" si="140"/>
        <v>21</v>
      </c>
      <c r="F4465">
        <f>D4465-D4463</f>
        <v>704</v>
      </c>
    </row>
    <row r="4466" spans="1:6" hidden="1" x14ac:dyDescent="0.25">
      <c r="B4466">
        <v>21</v>
      </c>
      <c r="D4466">
        <f t="shared" si="139"/>
        <v>0</v>
      </c>
      <c r="E4466">
        <f t="shared" si="140"/>
        <v>0</v>
      </c>
    </row>
    <row r="4467" spans="1:6" x14ac:dyDescent="0.25">
      <c r="A4467">
        <v>9948376</v>
      </c>
      <c r="D4467">
        <f t="shared" si="139"/>
        <v>9948376</v>
      </c>
      <c r="E4467">
        <f t="shared" si="140"/>
        <v>7</v>
      </c>
      <c r="F4467">
        <f>D4467-D4465</f>
        <v>712</v>
      </c>
    </row>
    <row r="4468" spans="1:6" hidden="1" x14ac:dyDescent="0.25">
      <c r="B4468">
        <v>7</v>
      </c>
      <c r="D4468">
        <f t="shared" si="139"/>
        <v>0</v>
      </c>
      <c r="E4468">
        <f t="shared" si="140"/>
        <v>0</v>
      </c>
    </row>
    <row r="4469" spans="1:6" x14ac:dyDescent="0.25">
      <c r="A4469">
        <v>9949024</v>
      </c>
      <c r="D4469">
        <f t="shared" si="139"/>
        <v>9949024</v>
      </c>
      <c r="E4469">
        <f t="shared" si="140"/>
        <v>1</v>
      </c>
      <c r="F4469">
        <f>D4469-D4467</f>
        <v>648</v>
      </c>
    </row>
    <row r="4470" spans="1:6" hidden="1" x14ac:dyDescent="0.25">
      <c r="B4470">
        <v>1</v>
      </c>
      <c r="D4470">
        <f t="shared" si="139"/>
        <v>0</v>
      </c>
      <c r="E4470">
        <f t="shared" si="140"/>
        <v>0</v>
      </c>
    </row>
    <row r="4471" spans="1:6" x14ac:dyDescent="0.25">
      <c r="A4471">
        <v>9949676</v>
      </c>
      <c r="D4471">
        <f t="shared" si="139"/>
        <v>9949676</v>
      </c>
      <c r="E4471">
        <f t="shared" si="140"/>
        <v>0</v>
      </c>
      <c r="F4471">
        <f>D4471-D4469</f>
        <v>652</v>
      </c>
    </row>
    <row r="4472" spans="1:6" hidden="1" x14ac:dyDescent="0.25">
      <c r="B4472">
        <v>0</v>
      </c>
      <c r="D4472">
        <f t="shared" si="139"/>
        <v>0</v>
      </c>
      <c r="E4472">
        <f t="shared" si="140"/>
        <v>0</v>
      </c>
    </row>
    <row r="4473" spans="1:6" x14ac:dyDescent="0.25">
      <c r="A4473">
        <v>9968360</v>
      </c>
      <c r="D4473">
        <f t="shared" si="139"/>
        <v>9968360</v>
      </c>
      <c r="E4473">
        <f t="shared" si="140"/>
        <v>25</v>
      </c>
      <c r="F4473">
        <f>D4473-D4471</f>
        <v>18684</v>
      </c>
    </row>
    <row r="4474" spans="1:6" hidden="1" x14ac:dyDescent="0.25">
      <c r="B4474">
        <v>25</v>
      </c>
      <c r="D4474">
        <f t="shared" si="139"/>
        <v>0</v>
      </c>
      <c r="E4474">
        <f t="shared" si="140"/>
        <v>0</v>
      </c>
    </row>
    <row r="4475" spans="1:6" x14ac:dyDescent="0.25">
      <c r="A4475">
        <v>9969032</v>
      </c>
      <c r="D4475">
        <f t="shared" si="139"/>
        <v>9969032</v>
      </c>
      <c r="E4475">
        <f t="shared" si="140"/>
        <v>131</v>
      </c>
      <c r="F4475">
        <f>D4475-D4473</f>
        <v>672</v>
      </c>
    </row>
    <row r="4476" spans="1:6" hidden="1" x14ac:dyDescent="0.25">
      <c r="B4476">
        <v>131</v>
      </c>
      <c r="D4476">
        <f t="shared" si="139"/>
        <v>0</v>
      </c>
      <c r="E4476">
        <f t="shared" si="140"/>
        <v>0</v>
      </c>
    </row>
    <row r="4477" spans="1:6" x14ac:dyDescent="0.25">
      <c r="A4477">
        <v>9969800</v>
      </c>
      <c r="D4477">
        <f t="shared" si="139"/>
        <v>9969800</v>
      </c>
      <c r="E4477">
        <f t="shared" si="140"/>
        <v>94</v>
      </c>
      <c r="F4477">
        <f>D4477-D4475</f>
        <v>768</v>
      </c>
    </row>
    <row r="4478" spans="1:6" hidden="1" x14ac:dyDescent="0.25">
      <c r="B4478">
        <v>94</v>
      </c>
      <c r="D4478">
        <f t="shared" si="139"/>
        <v>0</v>
      </c>
      <c r="E4478">
        <f t="shared" si="140"/>
        <v>0</v>
      </c>
    </row>
    <row r="4479" spans="1:6" x14ac:dyDescent="0.25">
      <c r="A4479">
        <v>9970496</v>
      </c>
      <c r="D4479">
        <f t="shared" si="139"/>
        <v>9970496</v>
      </c>
      <c r="E4479">
        <f t="shared" si="140"/>
        <v>47</v>
      </c>
      <c r="F4479">
        <f>D4479-D4477</f>
        <v>696</v>
      </c>
    </row>
    <row r="4480" spans="1:6" hidden="1" x14ac:dyDescent="0.25">
      <c r="B4480">
        <v>47</v>
      </c>
      <c r="D4480">
        <f t="shared" si="139"/>
        <v>0</v>
      </c>
      <c r="E4480">
        <f t="shared" si="140"/>
        <v>0</v>
      </c>
    </row>
    <row r="4481" spans="1:6" x14ac:dyDescent="0.25">
      <c r="A4481">
        <v>9971200</v>
      </c>
      <c r="D4481">
        <f t="shared" si="139"/>
        <v>9971200</v>
      </c>
      <c r="E4481">
        <f t="shared" si="140"/>
        <v>19</v>
      </c>
      <c r="F4481">
        <f>D4481-D4479</f>
        <v>704</v>
      </c>
    </row>
    <row r="4482" spans="1:6" hidden="1" x14ac:dyDescent="0.25">
      <c r="B4482">
        <v>19</v>
      </c>
      <c r="D4482">
        <f t="shared" ref="D4482:D4545" si="141">A4482</f>
        <v>0</v>
      </c>
      <c r="E4482">
        <f t="shared" ref="E4482:E4545" si="142">B4483</f>
        <v>0</v>
      </c>
    </row>
    <row r="4483" spans="1:6" x14ac:dyDescent="0.25">
      <c r="A4483">
        <v>9971912</v>
      </c>
      <c r="D4483">
        <f t="shared" si="141"/>
        <v>9971912</v>
      </c>
      <c r="E4483">
        <f t="shared" si="142"/>
        <v>6</v>
      </c>
      <c r="F4483">
        <f>D4483-D4481</f>
        <v>712</v>
      </c>
    </row>
    <row r="4484" spans="1:6" hidden="1" x14ac:dyDescent="0.25">
      <c r="B4484">
        <v>6</v>
      </c>
      <c r="D4484">
        <f t="shared" si="141"/>
        <v>0</v>
      </c>
      <c r="E4484">
        <f t="shared" si="142"/>
        <v>0</v>
      </c>
    </row>
    <row r="4485" spans="1:6" x14ac:dyDescent="0.25">
      <c r="A4485">
        <v>9972560</v>
      </c>
      <c r="D4485">
        <f t="shared" si="141"/>
        <v>9972560</v>
      </c>
      <c r="E4485">
        <f t="shared" si="142"/>
        <v>1</v>
      </c>
      <c r="F4485">
        <f>D4485-D4483</f>
        <v>648</v>
      </c>
    </row>
    <row r="4486" spans="1:6" hidden="1" x14ac:dyDescent="0.25">
      <c r="B4486">
        <v>1</v>
      </c>
      <c r="D4486">
        <f t="shared" si="141"/>
        <v>0</v>
      </c>
      <c r="E4486">
        <f t="shared" si="142"/>
        <v>0</v>
      </c>
    </row>
    <row r="4487" spans="1:6" x14ac:dyDescent="0.25">
      <c r="A4487">
        <v>9973212</v>
      </c>
      <c r="D4487">
        <f t="shared" si="141"/>
        <v>9973212</v>
      </c>
      <c r="E4487">
        <f t="shared" si="142"/>
        <v>0</v>
      </c>
      <c r="F4487">
        <f>D4487-D4485</f>
        <v>652</v>
      </c>
    </row>
    <row r="4488" spans="1:6" hidden="1" x14ac:dyDescent="0.25">
      <c r="B4488">
        <v>0</v>
      </c>
      <c r="D4488">
        <f t="shared" si="141"/>
        <v>0</v>
      </c>
      <c r="E4488">
        <f t="shared" si="142"/>
        <v>0</v>
      </c>
    </row>
    <row r="4489" spans="1:6" x14ac:dyDescent="0.25">
      <c r="A4489">
        <v>9991672</v>
      </c>
      <c r="D4489">
        <f t="shared" si="141"/>
        <v>9991672</v>
      </c>
      <c r="E4489">
        <f t="shared" si="142"/>
        <v>8</v>
      </c>
      <c r="F4489">
        <f>D4489-D4487</f>
        <v>18460</v>
      </c>
    </row>
    <row r="4490" spans="1:6" hidden="1" x14ac:dyDescent="0.25">
      <c r="B4490">
        <v>8</v>
      </c>
      <c r="D4490">
        <f t="shared" si="141"/>
        <v>0</v>
      </c>
      <c r="E4490">
        <f t="shared" si="142"/>
        <v>0</v>
      </c>
    </row>
    <row r="4491" spans="1:6" x14ac:dyDescent="0.25">
      <c r="A4491">
        <v>9992288</v>
      </c>
      <c r="D4491">
        <f t="shared" si="141"/>
        <v>9992288</v>
      </c>
      <c r="E4491">
        <f t="shared" si="142"/>
        <v>119</v>
      </c>
      <c r="F4491">
        <f>D4491-D4489</f>
        <v>616</v>
      </c>
    </row>
    <row r="4492" spans="1:6" hidden="1" x14ac:dyDescent="0.25">
      <c r="B4492">
        <v>119</v>
      </c>
      <c r="D4492">
        <f t="shared" si="141"/>
        <v>0</v>
      </c>
      <c r="E4492">
        <f t="shared" si="142"/>
        <v>0</v>
      </c>
    </row>
    <row r="4493" spans="1:6" x14ac:dyDescent="0.25">
      <c r="A4493">
        <v>9993048</v>
      </c>
      <c r="D4493">
        <f t="shared" si="141"/>
        <v>9993048</v>
      </c>
      <c r="E4493">
        <f t="shared" si="142"/>
        <v>97</v>
      </c>
      <c r="F4493">
        <f>D4493-D4491</f>
        <v>760</v>
      </c>
    </row>
    <row r="4494" spans="1:6" hidden="1" x14ac:dyDescent="0.25">
      <c r="B4494">
        <v>97</v>
      </c>
      <c r="D4494">
        <f t="shared" si="141"/>
        <v>0</v>
      </c>
      <c r="E4494">
        <f t="shared" si="142"/>
        <v>0</v>
      </c>
    </row>
    <row r="4495" spans="1:6" x14ac:dyDescent="0.25">
      <c r="A4495">
        <v>9993752</v>
      </c>
      <c r="D4495">
        <f t="shared" si="141"/>
        <v>9993752</v>
      </c>
      <c r="E4495">
        <f t="shared" si="142"/>
        <v>48</v>
      </c>
      <c r="F4495">
        <f>D4495-D4493</f>
        <v>704</v>
      </c>
    </row>
    <row r="4496" spans="1:6" hidden="1" x14ac:dyDescent="0.25">
      <c r="B4496">
        <v>48</v>
      </c>
      <c r="D4496">
        <f t="shared" si="141"/>
        <v>0</v>
      </c>
      <c r="E4496">
        <f t="shared" si="142"/>
        <v>0</v>
      </c>
    </row>
    <row r="4497" spans="1:6" x14ac:dyDescent="0.25">
      <c r="A4497">
        <v>9994464</v>
      </c>
      <c r="D4497">
        <f t="shared" si="141"/>
        <v>9994464</v>
      </c>
      <c r="E4497">
        <f t="shared" si="142"/>
        <v>20</v>
      </c>
      <c r="F4497">
        <f>D4497-D4495</f>
        <v>712</v>
      </c>
    </row>
    <row r="4498" spans="1:6" hidden="1" x14ac:dyDescent="0.25">
      <c r="B4498">
        <v>20</v>
      </c>
      <c r="D4498">
        <f t="shared" si="141"/>
        <v>0</v>
      </c>
      <c r="E4498">
        <f t="shared" si="142"/>
        <v>0</v>
      </c>
    </row>
    <row r="4499" spans="1:6" x14ac:dyDescent="0.25">
      <c r="A4499">
        <v>9995160</v>
      </c>
      <c r="D4499">
        <f t="shared" si="141"/>
        <v>9995160</v>
      </c>
      <c r="E4499">
        <f t="shared" si="142"/>
        <v>7</v>
      </c>
      <c r="F4499">
        <f>D4499-D4497</f>
        <v>696</v>
      </c>
    </row>
    <row r="4500" spans="1:6" hidden="1" x14ac:dyDescent="0.25">
      <c r="B4500">
        <v>7</v>
      </c>
      <c r="D4500">
        <f t="shared" si="141"/>
        <v>0</v>
      </c>
      <c r="E4500">
        <f t="shared" si="142"/>
        <v>0</v>
      </c>
    </row>
    <row r="4501" spans="1:6" x14ac:dyDescent="0.25">
      <c r="A4501">
        <v>9995812</v>
      </c>
      <c r="D4501">
        <f t="shared" si="141"/>
        <v>9995812</v>
      </c>
      <c r="E4501">
        <f t="shared" si="142"/>
        <v>1</v>
      </c>
      <c r="F4501">
        <f>D4501-D4499</f>
        <v>652</v>
      </c>
    </row>
    <row r="4502" spans="1:6" hidden="1" x14ac:dyDescent="0.25">
      <c r="B4502">
        <v>1</v>
      </c>
      <c r="D4502">
        <f t="shared" si="141"/>
        <v>0</v>
      </c>
      <c r="E4502">
        <f t="shared" si="142"/>
        <v>0</v>
      </c>
    </row>
    <row r="4503" spans="1:6" x14ac:dyDescent="0.25">
      <c r="A4503">
        <v>9996464</v>
      </c>
      <c r="D4503">
        <f t="shared" si="141"/>
        <v>9996464</v>
      </c>
      <c r="E4503">
        <f t="shared" si="142"/>
        <v>0</v>
      </c>
      <c r="F4503">
        <f>D4503-D4501</f>
        <v>652</v>
      </c>
    </row>
    <row r="4504" spans="1:6" hidden="1" x14ac:dyDescent="0.25">
      <c r="B4504">
        <v>0</v>
      </c>
      <c r="D4504">
        <f t="shared" si="141"/>
        <v>0</v>
      </c>
      <c r="E4504">
        <f t="shared" si="142"/>
        <v>0</v>
      </c>
    </row>
    <row r="4505" spans="1:6" x14ac:dyDescent="0.25">
      <c r="A4505">
        <v>10014920</v>
      </c>
      <c r="D4505">
        <f t="shared" si="141"/>
        <v>10014920</v>
      </c>
      <c r="E4505">
        <f t="shared" si="142"/>
        <v>18</v>
      </c>
      <c r="F4505">
        <f>D4505-D4503</f>
        <v>18456</v>
      </c>
    </row>
    <row r="4506" spans="1:6" hidden="1" x14ac:dyDescent="0.25">
      <c r="B4506">
        <v>18</v>
      </c>
      <c r="D4506">
        <f t="shared" si="141"/>
        <v>0</v>
      </c>
      <c r="E4506">
        <f t="shared" si="142"/>
        <v>0</v>
      </c>
    </row>
    <row r="4507" spans="1:6" x14ac:dyDescent="0.25">
      <c r="A4507">
        <v>10015640</v>
      </c>
      <c r="D4507">
        <f t="shared" si="141"/>
        <v>10015640</v>
      </c>
      <c r="E4507">
        <f t="shared" si="142"/>
        <v>143</v>
      </c>
      <c r="F4507">
        <f>D4507-D4505</f>
        <v>720</v>
      </c>
    </row>
    <row r="4508" spans="1:6" hidden="1" x14ac:dyDescent="0.25">
      <c r="B4508">
        <v>143</v>
      </c>
      <c r="D4508">
        <f t="shared" si="141"/>
        <v>0</v>
      </c>
      <c r="E4508">
        <f t="shared" si="142"/>
        <v>0</v>
      </c>
    </row>
    <row r="4509" spans="1:6" x14ac:dyDescent="0.25">
      <c r="A4509">
        <v>10016472</v>
      </c>
      <c r="D4509">
        <f t="shared" si="141"/>
        <v>10016472</v>
      </c>
      <c r="E4509">
        <f t="shared" si="142"/>
        <v>94</v>
      </c>
      <c r="F4509">
        <f>D4509-D4507</f>
        <v>832</v>
      </c>
    </row>
    <row r="4510" spans="1:6" hidden="1" x14ac:dyDescent="0.25">
      <c r="B4510">
        <v>94</v>
      </c>
      <c r="D4510">
        <f t="shared" si="141"/>
        <v>0</v>
      </c>
      <c r="E4510">
        <f t="shared" si="142"/>
        <v>0</v>
      </c>
    </row>
    <row r="4511" spans="1:6" x14ac:dyDescent="0.25">
      <c r="A4511">
        <v>10017232</v>
      </c>
      <c r="D4511">
        <f t="shared" si="141"/>
        <v>10017232</v>
      </c>
      <c r="E4511">
        <f t="shared" si="142"/>
        <v>41</v>
      </c>
      <c r="F4511">
        <f>D4511-D4509</f>
        <v>760</v>
      </c>
    </row>
    <row r="4512" spans="1:6" hidden="1" x14ac:dyDescent="0.25">
      <c r="B4512">
        <v>41</v>
      </c>
      <c r="D4512">
        <f t="shared" si="141"/>
        <v>0</v>
      </c>
      <c r="E4512">
        <f t="shared" si="142"/>
        <v>0</v>
      </c>
    </row>
    <row r="4513" spans="1:6" x14ac:dyDescent="0.25">
      <c r="A4513">
        <v>10018000</v>
      </c>
      <c r="D4513">
        <f t="shared" si="141"/>
        <v>10018000</v>
      </c>
      <c r="E4513">
        <f t="shared" si="142"/>
        <v>16</v>
      </c>
      <c r="F4513">
        <f>D4513-D4511</f>
        <v>768</v>
      </c>
    </row>
    <row r="4514" spans="1:6" hidden="1" x14ac:dyDescent="0.25">
      <c r="B4514">
        <v>16</v>
      </c>
      <c r="D4514">
        <f t="shared" si="141"/>
        <v>0</v>
      </c>
      <c r="E4514">
        <f t="shared" si="142"/>
        <v>0</v>
      </c>
    </row>
    <row r="4515" spans="1:6" x14ac:dyDescent="0.25">
      <c r="A4515">
        <v>10018760</v>
      </c>
      <c r="D4515">
        <f t="shared" si="141"/>
        <v>10018760</v>
      </c>
      <c r="E4515">
        <f t="shared" si="142"/>
        <v>4</v>
      </c>
      <c r="F4515">
        <f>D4515-D4513</f>
        <v>760</v>
      </c>
    </row>
    <row r="4516" spans="1:6" hidden="1" x14ac:dyDescent="0.25">
      <c r="B4516">
        <v>4</v>
      </c>
      <c r="D4516">
        <f t="shared" si="141"/>
        <v>0</v>
      </c>
      <c r="E4516">
        <f t="shared" si="142"/>
        <v>0</v>
      </c>
    </row>
    <row r="4517" spans="1:6" x14ac:dyDescent="0.25">
      <c r="A4517">
        <v>10019464</v>
      </c>
      <c r="D4517">
        <f t="shared" si="141"/>
        <v>10019464</v>
      </c>
      <c r="E4517">
        <f t="shared" si="142"/>
        <v>0</v>
      </c>
      <c r="F4517">
        <f>D4517-D4515</f>
        <v>704</v>
      </c>
    </row>
    <row r="4518" spans="1:6" hidden="1" x14ac:dyDescent="0.25">
      <c r="B4518">
        <v>0</v>
      </c>
      <c r="D4518">
        <f t="shared" si="141"/>
        <v>0</v>
      </c>
      <c r="E4518">
        <f t="shared" si="142"/>
        <v>0</v>
      </c>
    </row>
    <row r="4519" spans="1:6" x14ac:dyDescent="0.25">
      <c r="A4519">
        <v>10037880</v>
      </c>
      <c r="D4519">
        <f t="shared" si="141"/>
        <v>10037880</v>
      </c>
      <c r="E4519">
        <f t="shared" si="142"/>
        <v>15</v>
      </c>
      <c r="F4519">
        <f>D4519-D4517</f>
        <v>18416</v>
      </c>
    </row>
    <row r="4520" spans="1:6" hidden="1" x14ac:dyDescent="0.25">
      <c r="B4520">
        <v>15</v>
      </c>
      <c r="D4520">
        <f t="shared" si="141"/>
        <v>0</v>
      </c>
      <c r="E4520">
        <f t="shared" si="142"/>
        <v>0</v>
      </c>
    </row>
    <row r="4521" spans="1:6" x14ac:dyDescent="0.25">
      <c r="A4521">
        <v>10038608</v>
      </c>
      <c r="D4521">
        <f t="shared" si="141"/>
        <v>10038608</v>
      </c>
      <c r="E4521">
        <f t="shared" si="142"/>
        <v>135</v>
      </c>
      <c r="F4521">
        <f>D4521-D4519</f>
        <v>728</v>
      </c>
    </row>
    <row r="4522" spans="1:6" hidden="1" x14ac:dyDescent="0.25">
      <c r="B4522">
        <v>135</v>
      </c>
      <c r="D4522">
        <f t="shared" si="141"/>
        <v>0</v>
      </c>
      <c r="E4522">
        <f t="shared" si="142"/>
        <v>0</v>
      </c>
    </row>
    <row r="4523" spans="1:6" x14ac:dyDescent="0.25">
      <c r="A4523">
        <v>10039436</v>
      </c>
      <c r="D4523">
        <f t="shared" si="141"/>
        <v>10039436</v>
      </c>
      <c r="E4523">
        <f t="shared" si="142"/>
        <v>87</v>
      </c>
      <c r="F4523">
        <f>D4523-D4521</f>
        <v>828</v>
      </c>
    </row>
    <row r="4524" spans="1:6" hidden="1" x14ac:dyDescent="0.25">
      <c r="B4524">
        <v>87</v>
      </c>
      <c r="D4524">
        <f t="shared" si="141"/>
        <v>0</v>
      </c>
      <c r="E4524">
        <f t="shared" si="142"/>
        <v>0</v>
      </c>
    </row>
    <row r="4525" spans="1:6" x14ac:dyDescent="0.25">
      <c r="A4525">
        <v>10040184</v>
      </c>
      <c r="D4525">
        <f t="shared" si="141"/>
        <v>10040184</v>
      </c>
      <c r="E4525">
        <f t="shared" si="142"/>
        <v>38</v>
      </c>
      <c r="F4525">
        <f>D4525-D4523</f>
        <v>748</v>
      </c>
    </row>
    <row r="4526" spans="1:6" hidden="1" x14ac:dyDescent="0.25">
      <c r="B4526">
        <v>38</v>
      </c>
      <c r="D4526">
        <f t="shared" si="141"/>
        <v>0</v>
      </c>
      <c r="E4526">
        <f t="shared" si="142"/>
        <v>0</v>
      </c>
    </row>
    <row r="4527" spans="1:6" x14ac:dyDescent="0.25">
      <c r="A4527">
        <v>10040952</v>
      </c>
      <c r="D4527">
        <f t="shared" si="141"/>
        <v>10040952</v>
      </c>
      <c r="E4527">
        <f t="shared" si="142"/>
        <v>14</v>
      </c>
      <c r="F4527">
        <f>D4527-D4525</f>
        <v>768</v>
      </c>
    </row>
    <row r="4528" spans="1:6" hidden="1" x14ac:dyDescent="0.25">
      <c r="B4528">
        <v>14</v>
      </c>
      <c r="D4528">
        <f t="shared" si="141"/>
        <v>0</v>
      </c>
      <c r="E4528">
        <f t="shared" si="142"/>
        <v>0</v>
      </c>
    </row>
    <row r="4529" spans="1:6" x14ac:dyDescent="0.25">
      <c r="A4529">
        <v>10041720</v>
      </c>
      <c r="D4529">
        <f t="shared" si="141"/>
        <v>10041720</v>
      </c>
      <c r="E4529">
        <f t="shared" si="142"/>
        <v>2</v>
      </c>
      <c r="F4529">
        <f>D4529-D4527</f>
        <v>768</v>
      </c>
    </row>
    <row r="4530" spans="1:6" hidden="1" x14ac:dyDescent="0.25">
      <c r="B4530">
        <v>2</v>
      </c>
      <c r="D4530">
        <f t="shared" si="141"/>
        <v>0</v>
      </c>
      <c r="E4530">
        <f t="shared" si="142"/>
        <v>0</v>
      </c>
    </row>
    <row r="4531" spans="1:6" x14ac:dyDescent="0.25">
      <c r="A4531">
        <v>10042416</v>
      </c>
      <c r="D4531">
        <f t="shared" si="141"/>
        <v>10042416</v>
      </c>
      <c r="E4531">
        <f t="shared" si="142"/>
        <v>0</v>
      </c>
      <c r="F4531">
        <f>D4531-D4529</f>
        <v>696</v>
      </c>
    </row>
    <row r="4532" spans="1:6" hidden="1" x14ac:dyDescent="0.25">
      <c r="B4532">
        <v>0</v>
      </c>
      <c r="D4532">
        <f t="shared" si="141"/>
        <v>0</v>
      </c>
      <c r="E4532">
        <f t="shared" si="142"/>
        <v>0</v>
      </c>
    </row>
    <row r="4533" spans="1:6" x14ac:dyDescent="0.25">
      <c r="A4533">
        <v>10060696</v>
      </c>
      <c r="D4533">
        <f t="shared" si="141"/>
        <v>10060696</v>
      </c>
      <c r="E4533">
        <f t="shared" si="142"/>
        <v>27</v>
      </c>
      <c r="F4533">
        <f>D4533-D4531</f>
        <v>18280</v>
      </c>
    </row>
    <row r="4534" spans="1:6" hidden="1" x14ac:dyDescent="0.25">
      <c r="B4534">
        <v>27</v>
      </c>
      <c r="D4534">
        <f t="shared" si="141"/>
        <v>0</v>
      </c>
      <c r="E4534">
        <f t="shared" si="142"/>
        <v>0</v>
      </c>
    </row>
    <row r="4535" spans="1:6" x14ac:dyDescent="0.25">
      <c r="A4535">
        <v>10061424</v>
      </c>
      <c r="D4535">
        <f t="shared" si="141"/>
        <v>10061424</v>
      </c>
      <c r="E4535">
        <f t="shared" si="142"/>
        <v>129</v>
      </c>
      <c r="F4535">
        <f>D4535-D4533</f>
        <v>728</v>
      </c>
    </row>
    <row r="4536" spans="1:6" hidden="1" x14ac:dyDescent="0.25">
      <c r="B4536">
        <v>129</v>
      </c>
      <c r="D4536">
        <f t="shared" si="141"/>
        <v>0</v>
      </c>
      <c r="E4536">
        <f t="shared" si="142"/>
        <v>0</v>
      </c>
    </row>
    <row r="4537" spans="1:6" x14ac:dyDescent="0.25">
      <c r="A4537">
        <v>10062252</v>
      </c>
      <c r="D4537">
        <f t="shared" si="141"/>
        <v>10062252</v>
      </c>
      <c r="E4537">
        <f t="shared" si="142"/>
        <v>77</v>
      </c>
      <c r="F4537">
        <f>D4537-D4535</f>
        <v>828</v>
      </c>
    </row>
    <row r="4538" spans="1:6" hidden="1" x14ac:dyDescent="0.25">
      <c r="B4538">
        <v>77</v>
      </c>
      <c r="D4538">
        <f t="shared" si="141"/>
        <v>0</v>
      </c>
      <c r="E4538">
        <f t="shared" si="142"/>
        <v>0</v>
      </c>
    </row>
    <row r="4539" spans="1:6" x14ac:dyDescent="0.25">
      <c r="A4539">
        <v>10063008</v>
      </c>
      <c r="D4539">
        <f t="shared" si="141"/>
        <v>10063008</v>
      </c>
      <c r="E4539">
        <f t="shared" si="142"/>
        <v>32</v>
      </c>
      <c r="F4539">
        <f>D4539-D4537</f>
        <v>756</v>
      </c>
    </row>
    <row r="4540" spans="1:6" hidden="1" x14ac:dyDescent="0.25">
      <c r="B4540">
        <v>32</v>
      </c>
      <c r="D4540">
        <f t="shared" si="141"/>
        <v>0</v>
      </c>
      <c r="E4540">
        <f t="shared" si="142"/>
        <v>0</v>
      </c>
    </row>
    <row r="4541" spans="1:6" x14ac:dyDescent="0.25">
      <c r="A4541">
        <v>10063768</v>
      </c>
      <c r="D4541">
        <f t="shared" si="141"/>
        <v>10063768</v>
      </c>
      <c r="E4541">
        <f t="shared" si="142"/>
        <v>12</v>
      </c>
      <c r="F4541">
        <f>D4541-D4539</f>
        <v>760</v>
      </c>
    </row>
    <row r="4542" spans="1:6" hidden="1" x14ac:dyDescent="0.25">
      <c r="B4542">
        <v>12</v>
      </c>
      <c r="D4542">
        <f t="shared" si="141"/>
        <v>0</v>
      </c>
      <c r="E4542">
        <f t="shared" si="142"/>
        <v>0</v>
      </c>
    </row>
    <row r="4543" spans="1:6" x14ac:dyDescent="0.25">
      <c r="A4543">
        <v>10064536</v>
      </c>
      <c r="D4543">
        <f t="shared" si="141"/>
        <v>10064536</v>
      </c>
      <c r="E4543">
        <f t="shared" si="142"/>
        <v>2</v>
      </c>
      <c r="F4543">
        <f>D4543-D4541</f>
        <v>768</v>
      </c>
    </row>
    <row r="4544" spans="1:6" hidden="1" x14ac:dyDescent="0.25">
      <c r="B4544">
        <v>2</v>
      </c>
      <c r="D4544">
        <f t="shared" si="141"/>
        <v>0</v>
      </c>
      <c r="E4544">
        <f t="shared" si="142"/>
        <v>0</v>
      </c>
    </row>
    <row r="4545" spans="1:6" x14ac:dyDescent="0.25">
      <c r="A4545">
        <v>10065240</v>
      </c>
      <c r="D4545">
        <f t="shared" si="141"/>
        <v>10065240</v>
      </c>
      <c r="E4545">
        <f t="shared" si="142"/>
        <v>0</v>
      </c>
      <c r="F4545">
        <f>D4545-D4543</f>
        <v>704</v>
      </c>
    </row>
    <row r="4546" spans="1:6" hidden="1" x14ac:dyDescent="0.25">
      <c r="B4546">
        <v>0</v>
      </c>
      <c r="D4546">
        <f t="shared" ref="D4546:D4609" si="143">A4546</f>
        <v>0</v>
      </c>
      <c r="E4546">
        <f t="shared" ref="E4546:E4609" si="144">B4547</f>
        <v>0</v>
      </c>
    </row>
    <row r="4547" spans="1:6" x14ac:dyDescent="0.25">
      <c r="A4547">
        <v>10083192</v>
      </c>
      <c r="D4547">
        <f t="shared" si="143"/>
        <v>10083192</v>
      </c>
      <c r="E4547">
        <f t="shared" si="144"/>
        <v>6</v>
      </c>
      <c r="F4547">
        <f>D4547-D4545</f>
        <v>17952</v>
      </c>
    </row>
    <row r="4548" spans="1:6" hidden="1" x14ac:dyDescent="0.25">
      <c r="B4548">
        <v>6</v>
      </c>
      <c r="D4548">
        <f t="shared" si="143"/>
        <v>0</v>
      </c>
      <c r="E4548">
        <f t="shared" si="144"/>
        <v>0</v>
      </c>
    </row>
    <row r="4549" spans="1:6" x14ac:dyDescent="0.25">
      <c r="A4549">
        <v>10083856</v>
      </c>
      <c r="D4549">
        <f t="shared" si="143"/>
        <v>10083856</v>
      </c>
      <c r="E4549">
        <f t="shared" si="144"/>
        <v>143</v>
      </c>
      <c r="F4549">
        <f>D4549-D4547</f>
        <v>664</v>
      </c>
    </row>
    <row r="4550" spans="1:6" hidden="1" x14ac:dyDescent="0.25">
      <c r="B4550">
        <v>143</v>
      </c>
      <c r="D4550">
        <f t="shared" si="143"/>
        <v>0</v>
      </c>
      <c r="E4550">
        <f t="shared" si="144"/>
        <v>0</v>
      </c>
    </row>
    <row r="4551" spans="1:6" x14ac:dyDescent="0.25">
      <c r="A4551">
        <v>10084684</v>
      </c>
      <c r="D4551">
        <f t="shared" si="143"/>
        <v>10084684</v>
      </c>
      <c r="E4551">
        <f t="shared" si="144"/>
        <v>101</v>
      </c>
      <c r="F4551">
        <f>D4551-D4549</f>
        <v>828</v>
      </c>
    </row>
    <row r="4552" spans="1:6" hidden="1" x14ac:dyDescent="0.25">
      <c r="B4552">
        <v>101</v>
      </c>
      <c r="D4552">
        <f t="shared" si="143"/>
        <v>0</v>
      </c>
      <c r="E4552">
        <f t="shared" si="144"/>
        <v>0</v>
      </c>
    </row>
    <row r="4553" spans="1:6" x14ac:dyDescent="0.25">
      <c r="A4553">
        <v>10085500</v>
      </c>
      <c r="D4553">
        <f t="shared" si="143"/>
        <v>10085500</v>
      </c>
      <c r="E4553">
        <f t="shared" si="144"/>
        <v>42</v>
      </c>
      <c r="F4553">
        <f>D4553-D4551</f>
        <v>816</v>
      </c>
    </row>
    <row r="4554" spans="1:6" hidden="1" x14ac:dyDescent="0.25">
      <c r="B4554">
        <v>42</v>
      </c>
      <c r="D4554">
        <f t="shared" si="143"/>
        <v>0</v>
      </c>
      <c r="E4554">
        <f t="shared" si="144"/>
        <v>0</v>
      </c>
    </row>
    <row r="4555" spans="1:6" x14ac:dyDescent="0.25">
      <c r="A4555">
        <v>10086256</v>
      </c>
      <c r="D4555">
        <f t="shared" si="143"/>
        <v>10086256</v>
      </c>
      <c r="E4555">
        <f t="shared" si="144"/>
        <v>15</v>
      </c>
      <c r="F4555">
        <f>D4555-D4553</f>
        <v>756</v>
      </c>
    </row>
    <row r="4556" spans="1:6" hidden="1" x14ac:dyDescent="0.25">
      <c r="B4556">
        <v>15</v>
      </c>
      <c r="D4556">
        <f t="shared" si="143"/>
        <v>0</v>
      </c>
      <c r="E4556">
        <f t="shared" si="144"/>
        <v>0</v>
      </c>
    </row>
    <row r="4557" spans="1:6" x14ac:dyDescent="0.25">
      <c r="A4557">
        <v>10087024</v>
      </c>
      <c r="D4557">
        <f t="shared" si="143"/>
        <v>10087024</v>
      </c>
      <c r="E4557">
        <f t="shared" si="144"/>
        <v>3</v>
      </c>
      <c r="F4557">
        <f>D4557-D4555</f>
        <v>768</v>
      </c>
    </row>
    <row r="4558" spans="1:6" hidden="1" x14ac:dyDescent="0.25">
      <c r="B4558">
        <v>3</v>
      </c>
      <c r="D4558">
        <f t="shared" si="143"/>
        <v>0</v>
      </c>
      <c r="E4558">
        <f t="shared" si="144"/>
        <v>0</v>
      </c>
    </row>
    <row r="4559" spans="1:6" x14ac:dyDescent="0.25">
      <c r="A4559">
        <v>10087736</v>
      </c>
      <c r="D4559">
        <f t="shared" si="143"/>
        <v>10087736</v>
      </c>
      <c r="E4559">
        <f t="shared" si="144"/>
        <v>0</v>
      </c>
      <c r="F4559">
        <f>D4559-D4557</f>
        <v>712</v>
      </c>
    </row>
    <row r="4560" spans="1:6" hidden="1" x14ac:dyDescent="0.25">
      <c r="B4560">
        <v>0</v>
      </c>
      <c r="D4560">
        <f t="shared" si="143"/>
        <v>0</v>
      </c>
      <c r="E4560">
        <f t="shared" si="144"/>
        <v>0</v>
      </c>
    </row>
    <row r="4561" spans="1:6" x14ac:dyDescent="0.25">
      <c r="A4561">
        <v>10105576</v>
      </c>
      <c r="D4561">
        <f t="shared" si="143"/>
        <v>10105576</v>
      </c>
      <c r="E4561">
        <f t="shared" si="144"/>
        <v>30</v>
      </c>
      <c r="F4561">
        <f>D4561-D4559</f>
        <v>17840</v>
      </c>
    </row>
    <row r="4562" spans="1:6" hidden="1" x14ac:dyDescent="0.25">
      <c r="B4562">
        <v>30</v>
      </c>
      <c r="D4562">
        <f t="shared" si="143"/>
        <v>0</v>
      </c>
      <c r="E4562">
        <f t="shared" si="144"/>
        <v>0</v>
      </c>
    </row>
    <row r="4563" spans="1:6" x14ac:dyDescent="0.25">
      <c r="A4563">
        <v>10106304</v>
      </c>
      <c r="D4563">
        <f t="shared" si="143"/>
        <v>10106304</v>
      </c>
      <c r="E4563">
        <f t="shared" si="144"/>
        <v>140</v>
      </c>
      <c r="F4563">
        <f>D4563-D4561</f>
        <v>728</v>
      </c>
    </row>
    <row r="4564" spans="1:6" hidden="1" x14ac:dyDescent="0.25">
      <c r="B4564">
        <v>140</v>
      </c>
      <c r="D4564">
        <f t="shared" si="143"/>
        <v>0</v>
      </c>
      <c r="E4564">
        <f t="shared" si="144"/>
        <v>0</v>
      </c>
    </row>
    <row r="4565" spans="1:6" x14ac:dyDescent="0.25">
      <c r="A4565">
        <v>10107132</v>
      </c>
      <c r="D4565">
        <f t="shared" si="143"/>
        <v>10107132</v>
      </c>
      <c r="E4565">
        <f t="shared" si="144"/>
        <v>82</v>
      </c>
      <c r="F4565">
        <f>D4565-D4563</f>
        <v>828</v>
      </c>
    </row>
    <row r="4566" spans="1:6" hidden="1" x14ac:dyDescent="0.25">
      <c r="B4566">
        <v>82</v>
      </c>
      <c r="D4566">
        <f t="shared" si="143"/>
        <v>0</v>
      </c>
      <c r="E4566">
        <f t="shared" si="144"/>
        <v>0</v>
      </c>
    </row>
    <row r="4567" spans="1:6" x14ac:dyDescent="0.25">
      <c r="A4567">
        <v>10107888</v>
      </c>
      <c r="D4567">
        <f t="shared" si="143"/>
        <v>10107888</v>
      </c>
      <c r="E4567">
        <f t="shared" si="144"/>
        <v>33</v>
      </c>
      <c r="F4567">
        <f>D4567-D4565</f>
        <v>756</v>
      </c>
    </row>
    <row r="4568" spans="1:6" hidden="1" x14ac:dyDescent="0.25">
      <c r="B4568">
        <v>33</v>
      </c>
      <c r="D4568">
        <f t="shared" si="143"/>
        <v>0</v>
      </c>
      <c r="E4568">
        <f t="shared" si="144"/>
        <v>0</v>
      </c>
    </row>
    <row r="4569" spans="1:6" x14ac:dyDescent="0.25">
      <c r="A4569">
        <v>10108656</v>
      </c>
      <c r="D4569">
        <f t="shared" si="143"/>
        <v>10108656</v>
      </c>
      <c r="E4569">
        <f t="shared" si="144"/>
        <v>11</v>
      </c>
      <c r="F4569">
        <f>D4569-D4567</f>
        <v>768</v>
      </c>
    </row>
    <row r="4570" spans="1:6" hidden="1" x14ac:dyDescent="0.25">
      <c r="B4570">
        <v>11</v>
      </c>
      <c r="D4570">
        <f t="shared" si="143"/>
        <v>0</v>
      </c>
      <c r="E4570">
        <f t="shared" si="144"/>
        <v>0</v>
      </c>
    </row>
    <row r="4571" spans="1:6" x14ac:dyDescent="0.25">
      <c r="A4571">
        <v>10109424</v>
      </c>
      <c r="D4571">
        <f t="shared" si="143"/>
        <v>10109424</v>
      </c>
      <c r="E4571">
        <f t="shared" si="144"/>
        <v>2</v>
      </c>
      <c r="F4571">
        <f>D4571-D4569</f>
        <v>768</v>
      </c>
    </row>
    <row r="4572" spans="1:6" hidden="1" x14ac:dyDescent="0.25">
      <c r="B4572">
        <v>2</v>
      </c>
      <c r="D4572">
        <f t="shared" si="143"/>
        <v>0</v>
      </c>
      <c r="E4572">
        <f t="shared" si="144"/>
        <v>0</v>
      </c>
    </row>
    <row r="4573" spans="1:6" x14ac:dyDescent="0.25">
      <c r="A4573">
        <v>10110136</v>
      </c>
      <c r="D4573">
        <f t="shared" si="143"/>
        <v>10110136</v>
      </c>
      <c r="E4573">
        <f t="shared" si="144"/>
        <v>0</v>
      </c>
      <c r="F4573">
        <f>D4573-D4571</f>
        <v>712</v>
      </c>
    </row>
    <row r="4574" spans="1:6" hidden="1" x14ac:dyDescent="0.25">
      <c r="B4574">
        <v>0</v>
      </c>
      <c r="D4574">
        <f t="shared" si="143"/>
        <v>0</v>
      </c>
      <c r="E4574">
        <f t="shared" si="144"/>
        <v>0</v>
      </c>
    </row>
    <row r="4575" spans="1:6" x14ac:dyDescent="0.25">
      <c r="A4575">
        <v>10127640</v>
      </c>
      <c r="D4575">
        <f t="shared" si="143"/>
        <v>10127640</v>
      </c>
      <c r="E4575">
        <f t="shared" si="144"/>
        <v>28</v>
      </c>
      <c r="F4575">
        <f>D4575-D4573</f>
        <v>17504</v>
      </c>
    </row>
    <row r="4576" spans="1:6" hidden="1" x14ac:dyDescent="0.25">
      <c r="B4576">
        <v>28</v>
      </c>
      <c r="D4576">
        <f t="shared" si="143"/>
        <v>0</v>
      </c>
      <c r="E4576">
        <f t="shared" si="144"/>
        <v>0</v>
      </c>
    </row>
    <row r="4577" spans="1:6" x14ac:dyDescent="0.25">
      <c r="A4577">
        <v>10128360</v>
      </c>
      <c r="D4577">
        <f t="shared" si="143"/>
        <v>10128360</v>
      </c>
      <c r="E4577">
        <f t="shared" si="144"/>
        <v>132</v>
      </c>
      <c r="F4577">
        <f>D4577-D4575</f>
        <v>720</v>
      </c>
    </row>
    <row r="4578" spans="1:6" hidden="1" x14ac:dyDescent="0.25">
      <c r="B4578">
        <v>132</v>
      </c>
      <c r="D4578">
        <f t="shared" si="143"/>
        <v>0</v>
      </c>
      <c r="E4578">
        <f t="shared" si="144"/>
        <v>0</v>
      </c>
    </row>
    <row r="4579" spans="1:6" x14ac:dyDescent="0.25">
      <c r="A4579">
        <v>10129192</v>
      </c>
      <c r="D4579">
        <f t="shared" si="143"/>
        <v>10129192</v>
      </c>
      <c r="E4579">
        <f t="shared" si="144"/>
        <v>76</v>
      </c>
      <c r="F4579">
        <f>D4579-D4577</f>
        <v>832</v>
      </c>
    </row>
    <row r="4580" spans="1:6" hidden="1" x14ac:dyDescent="0.25">
      <c r="B4580">
        <v>76</v>
      </c>
      <c r="D4580">
        <f t="shared" si="143"/>
        <v>0</v>
      </c>
      <c r="E4580">
        <f t="shared" si="144"/>
        <v>0</v>
      </c>
    </row>
    <row r="4581" spans="1:6" x14ac:dyDescent="0.25">
      <c r="A4581">
        <v>10129952</v>
      </c>
      <c r="D4581">
        <f t="shared" si="143"/>
        <v>10129952</v>
      </c>
      <c r="E4581">
        <f t="shared" si="144"/>
        <v>30</v>
      </c>
      <c r="F4581">
        <f>D4581-D4579</f>
        <v>760</v>
      </c>
    </row>
    <row r="4582" spans="1:6" hidden="1" x14ac:dyDescent="0.25">
      <c r="B4582">
        <v>30</v>
      </c>
      <c r="D4582">
        <f t="shared" si="143"/>
        <v>0</v>
      </c>
      <c r="E4582">
        <f t="shared" si="144"/>
        <v>0</v>
      </c>
    </row>
    <row r="4583" spans="1:6" x14ac:dyDescent="0.25">
      <c r="A4583">
        <v>10130720</v>
      </c>
      <c r="D4583">
        <f t="shared" si="143"/>
        <v>10130720</v>
      </c>
      <c r="E4583">
        <f t="shared" si="144"/>
        <v>10</v>
      </c>
      <c r="F4583">
        <f>D4583-D4581</f>
        <v>768</v>
      </c>
    </row>
    <row r="4584" spans="1:6" hidden="1" x14ac:dyDescent="0.25">
      <c r="B4584">
        <v>10</v>
      </c>
      <c r="D4584">
        <f t="shared" si="143"/>
        <v>0</v>
      </c>
      <c r="E4584">
        <f t="shared" si="144"/>
        <v>0</v>
      </c>
    </row>
    <row r="4585" spans="1:6" x14ac:dyDescent="0.25">
      <c r="A4585">
        <v>10131480</v>
      </c>
      <c r="D4585">
        <f t="shared" si="143"/>
        <v>10131480</v>
      </c>
      <c r="E4585">
        <f t="shared" si="144"/>
        <v>1</v>
      </c>
      <c r="F4585">
        <f>D4585-D4583</f>
        <v>760</v>
      </c>
    </row>
    <row r="4586" spans="1:6" hidden="1" x14ac:dyDescent="0.25">
      <c r="B4586">
        <v>1</v>
      </c>
      <c r="D4586">
        <f t="shared" si="143"/>
        <v>0</v>
      </c>
      <c r="E4586">
        <f t="shared" si="144"/>
        <v>0</v>
      </c>
    </row>
    <row r="4587" spans="1:6" x14ac:dyDescent="0.25">
      <c r="A4587">
        <v>10132176</v>
      </c>
      <c r="D4587">
        <f t="shared" si="143"/>
        <v>10132176</v>
      </c>
      <c r="E4587">
        <f t="shared" si="144"/>
        <v>0</v>
      </c>
      <c r="F4587">
        <f>D4587-D4585</f>
        <v>696</v>
      </c>
    </row>
    <row r="4588" spans="1:6" hidden="1" x14ac:dyDescent="0.25">
      <c r="B4588">
        <v>0</v>
      </c>
      <c r="D4588">
        <f t="shared" si="143"/>
        <v>0</v>
      </c>
      <c r="E4588">
        <f t="shared" si="144"/>
        <v>0</v>
      </c>
    </row>
    <row r="4589" spans="1:6" x14ac:dyDescent="0.25">
      <c r="A4589">
        <v>10149464</v>
      </c>
      <c r="D4589">
        <f t="shared" si="143"/>
        <v>10149464</v>
      </c>
      <c r="E4589">
        <f t="shared" si="144"/>
        <v>14</v>
      </c>
      <c r="F4589">
        <f>D4589-D4587</f>
        <v>17288</v>
      </c>
    </row>
    <row r="4590" spans="1:6" hidden="1" x14ac:dyDescent="0.25">
      <c r="B4590">
        <v>14</v>
      </c>
      <c r="D4590">
        <f t="shared" si="143"/>
        <v>0</v>
      </c>
      <c r="E4590">
        <f t="shared" si="144"/>
        <v>0</v>
      </c>
    </row>
    <row r="4591" spans="1:6" x14ac:dyDescent="0.25">
      <c r="A4591">
        <v>10150192</v>
      </c>
      <c r="D4591">
        <f t="shared" si="143"/>
        <v>10150192</v>
      </c>
      <c r="E4591">
        <f t="shared" si="144"/>
        <v>152</v>
      </c>
      <c r="F4591">
        <f>D4591-D4589</f>
        <v>728</v>
      </c>
    </row>
    <row r="4592" spans="1:6" hidden="1" x14ac:dyDescent="0.25">
      <c r="B4592">
        <v>152</v>
      </c>
      <c r="D4592">
        <f t="shared" si="143"/>
        <v>0</v>
      </c>
      <c r="E4592">
        <f t="shared" si="144"/>
        <v>0</v>
      </c>
    </row>
    <row r="4593" spans="1:6" x14ac:dyDescent="0.25">
      <c r="A4593">
        <v>10151008</v>
      </c>
      <c r="D4593">
        <f t="shared" si="143"/>
        <v>10151008</v>
      </c>
      <c r="E4593">
        <f t="shared" si="144"/>
        <v>92</v>
      </c>
      <c r="F4593">
        <f>D4593-D4591</f>
        <v>816</v>
      </c>
    </row>
    <row r="4594" spans="1:6" hidden="1" x14ac:dyDescent="0.25">
      <c r="B4594">
        <v>92</v>
      </c>
      <c r="D4594">
        <f t="shared" si="143"/>
        <v>0</v>
      </c>
      <c r="E4594">
        <f t="shared" si="144"/>
        <v>0</v>
      </c>
    </row>
    <row r="4595" spans="1:6" x14ac:dyDescent="0.25">
      <c r="A4595">
        <v>10151768</v>
      </c>
      <c r="D4595">
        <f t="shared" si="143"/>
        <v>10151768</v>
      </c>
      <c r="E4595">
        <f t="shared" si="144"/>
        <v>39</v>
      </c>
      <c r="F4595">
        <f>D4595-D4593</f>
        <v>760</v>
      </c>
    </row>
    <row r="4596" spans="1:6" hidden="1" x14ac:dyDescent="0.25">
      <c r="B4596">
        <v>39</v>
      </c>
      <c r="D4596">
        <f t="shared" si="143"/>
        <v>0</v>
      </c>
      <c r="E4596">
        <f t="shared" si="144"/>
        <v>0</v>
      </c>
    </row>
    <row r="4597" spans="1:6" x14ac:dyDescent="0.25">
      <c r="A4597">
        <v>10152536</v>
      </c>
      <c r="D4597">
        <f t="shared" si="143"/>
        <v>10152536</v>
      </c>
      <c r="E4597">
        <f t="shared" si="144"/>
        <v>13</v>
      </c>
      <c r="F4597">
        <f>D4597-D4595</f>
        <v>768</v>
      </c>
    </row>
    <row r="4598" spans="1:6" hidden="1" x14ac:dyDescent="0.25">
      <c r="B4598">
        <v>13</v>
      </c>
      <c r="D4598">
        <f t="shared" si="143"/>
        <v>0</v>
      </c>
      <c r="E4598">
        <f t="shared" si="144"/>
        <v>0</v>
      </c>
    </row>
    <row r="4599" spans="1:6" x14ac:dyDescent="0.25">
      <c r="A4599">
        <v>10153304</v>
      </c>
      <c r="D4599">
        <f t="shared" si="143"/>
        <v>10153304</v>
      </c>
      <c r="E4599">
        <f t="shared" si="144"/>
        <v>2</v>
      </c>
      <c r="F4599">
        <f>D4599-D4597</f>
        <v>768</v>
      </c>
    </row>
    <row r="4600" spans="1:6" hidden="1" x14ac:dyDescent="0.25">
      <c r="B4600">
        <v>2</v>
      </c>
      <c r="D4600">
        <f t="shared" si="143"/>
        <v>0</v>
      </c>
      <c r="E4600">
        <f t="shared" si="144"/>
        <v>0</v>
      </c>
    </row>
    <row r="4601" spans="1:6" x14ac:dyDescent="0.25">
      <c r="A4601">
        <v>10154000</v>
      </c>
      <c r="D4601">
        <f t="shared" si="143"/>
        <v>10154000</v>
      </c>
      <c r="E4601">
        <f t="shared" si="144"/>
        <v>0</v>
      </c>
      <c r="F4601">
        <f>D4601-D4599</f>
        <v>696</v>
      </c>
    </row>
    <row r="4602" spans="1:6" hidden="1" x14ac:dyDescent="0.25">
      <c r="B4602">
        <v>0</v>
      </c>
      <c r="D4602">
        <f t="shared" si="143"/>
        <v>0</v>
      </c>
      <c r="E4602">
        <f t="shared" si="144"/>
        <v>0</v>
      </c>
    </row>
    <row r="4603" spans="1:6" x14ac:dyDescent="0.25">
      <c r="A4603">
        <v>10171160</v>
      </c>
      <c r="D4603">
        <f t="shared" si="143"/>
        <v>10171160</v>
      </c>
      <c r="E4603">
        <f t="shared" si="144"/>
        <v>33</v>
      </c>
      <c r="F4603">
        <f>D4603-D4601</f>
        <v>17160</v>
      </c>
    </row>
    <row r="4604" spans="1:6" hidden="1" x14ac:dyDescent="0.25">
      <c r="B4604">
        <v>33</v>
      </c>
      <c r="D4604">
        <f t="shared" si="143"/>
        <v>0</v>
      </c>
      <c r="E4604">
        <f t="shared" si="144"/>
        <v>0</v>
      </c>
    </row>
    <row r="4605" spans="1:6" x14ac:dyDescent="0.25">
      <c r="A4605">
        <v>10171888</v>
      </c>
      <c r="D4605">
        <f t="shared" si="143"/>
        <v>10171888</v>
      </c>
      <c r="E4605">
        <f t="shared" si="144"/>
        <v>143</v>
      </c>
      <c r="F4605">
        <f>D4605-D4603</f>
        <v>728</v>
      </c>
    </row>
    <row r="4606" spans="1:6" hidden="1" x14ac:dyDescent="0.25">
      <c r="B4606">
        <v>143</v>
      </c>
      <c r="D4606">
        <f t="shared" si="143"/>
        <v>0</v>
      </c>
      <c r="E4606">
        <f t="shared" si="144"/>
        <v>0</v>
      </c>
    </row>
    <row r="4607" spans="1:6" x14ac:dyDescent="0.25">
      <c r="A4607">
        <v>10172716</v>
      </c>
      <c r="D4607">
        <f t="shared" si="143"/>
        <v>10172716</v>
      </c>
      <c r="E4607">
        <f t="shared" si="144"/>
        <v>80</v>
      </c>
      <c r="F4607">
        <f>D4607-D4605</f>
        <v>828</v>
      </c>
    </row>
    <row r="4608" spans="1:6" hidden="1" x14ac:dyDescent="0.25">
      <c r="B4608">
        <v>80</v>
      </c>
      <c r="D4608">
        <f t="shared" si="143"/>
        <v>0</v>
      </c>
      <c r="E4608">
        <f t="shared" si="144"/>
        <v>0</v>
      </c>
    </row>
    <row r="4609" spans="1:6" x14ac:dyDescent="0.25">
      <c r="A4609">
        <v>10173472</v>
      </c>
      <c r="D4609">
        <f t="shared" si="143"/>
        <v>10173472</v>
      </c>
      <c r="E4609">
        <f t="shared" si="144"/>
        <v>32</v>
      </c>
      <c r="F4609">
        <f>D4609-D4607</f>
        <v>756</v>
      </c>
    </row>
    <row r="4610" spans="1:6" hidden="1" x14ac:dyDescent="0.25">
      <c r="B4610">
        <v>32</v>
      </c>
      <c r="D4610">
        <f t="shared" ref="D4610:D4673" si="145">A4610</f>
        <v>0</v>
      </c>
      <c r="E4610">
        <f t="shared" ref="E4610:E4673" si="146">B4611</f>
        <v>0</v>
      </c>
    </row>
    <row r="4611" spans="1:6" x14ac:dyDescent="0.25">
      <c r="A4611">
        <v>10174232</v>
      </c>
      <c r="D4611">
        <f t="shared" si="145"/>
        <v>10174232</v>
      </c>
      <c r="E4611">
        <f t="shared" si="146"/>
        <v>10</v>
      </c>
      <c r="F4611">
        <f>D4611-D4609</f>
        <v>760</v>
      </c>
    </row>
    <row r="4612" spans="1:6" hidden="1" x14ac:dyDescent="0.25">
      <c r="B4612">
        <v>10</v>
      </c>
      <c r="D4612">
        <f t="shared" si="145"/>
        <v>0</v>
      </c>
      <c r="E4612">
        <f t="shared" si="146"/>
        <v>0</v>
      </c>
    </row>
    <row r="4613" spans="1:6" x14ac:dyDescent="0.25">
      <c r="A4613">
        <v>10175000</v>
      </c>
      <c r="D4613">
        <f t="shared" si="145"/>
        <v>10175000</v>
      </c>
      <c r="E4613">
        <f t="shared" si="146"/>
        <v>2</v>
      </c>
      <c r="F4613">
        <f>D4613-D4611</f>
        <v>768</v>
      </c>
    </row>
    <row r="4614" spans="1:6" hidden="1" x14ac:dyDescent="0.25">
      <c r="B4614">
        <v>2</v>
      </c>
      <c r="D4614">
        <f t="shared" si="145"/>
        <v>0</v>
      </c>
      <c r="E4614">
        <f t="shared" si="146"/>
        <v>0</v>
      </c>
    </row>
    <row r="4615" spans="1:6" x14ac:dyDescent="0.25">
      <c r="A4615">
        <v>10175712</v>
      </c>
      <c r="D4615">
        <f t="shared" si="145"/>
        <v>10175712</v>
      </c>
      <c r="E4615">
        <f t="shared" si="146"/>
        <v>0</v>
      </c>
      <c r="F4615">
        <f>D4615-D4613</f>
        <v>712</v>
      </c>
    </row>
    <row r="4616" spans="1:6" hidden="1" x14ac:dyDescent="0.25">
      <c r="B4616">
        <v>0</v>
      </c>
      <c r="D4616">
        <f t="shared" si="145"/>
        <v>0</v>
      </c>
      <c r="E4616">
        <f t="shared" si="146"/>
        <v>0</v>
      </c>
    </row>
    <row r="4617" spans="1:6" x14ac:dyDescent="0.25">
      <c r="A4617">
        <v>10192536</v>
      </c>
      <c r="D4617">
        <f t="shared" si="145"/>
        <v>10192536</v>
      </c>
      <c r="E4617">
        <f t="shared" si="146"/>
        <v>6</v>
      </c>
      <c r="F4617">
        <f>D4617-D4615</f>
        <v>16824</v>
      </c>
    </row>
    <row r="4618" spans="1:6" hidden="1" x14ac:dyDescent="0.25">
      <c r="B4618">
        <v>6</v>
      </c>
      <c r="D4618">
        <f t="shared" si="145"/>
        <v>0</v>
      </c>
      <c r="E4618">
        <f t="shared" si="146"/>
        <v>0</v>
      </c>
    </row>
    <row r="4619" spans="1:6" x14ac:dyDescent="0.25">
      <c r="A4619">
        <v>10193208</v>
      </c>
      <c r="D4619">
        <f t="shared" si="145"/>
        <v>10193208</v>
      </c>
      <c r="E4619">
        <f t="shared" si="146"/>
        <v>135</v>
      </c>
      <c r="F4619">
        <f>D4619-D4617</f>
        <v>672</v>
      </c>
    </row>
    <row r="4620" spans="1:6" hidden="1" x14ac:dyDescent="0.25">
      <c r="B4620">
        <v>135</v>
      </c>
      <c r="D4620">
        <f t="shared" si="145"/>
        <v>0</v>
      </c>
      <c r="E4620">
        <f t="shared" si="146"/>
        <v>0</v>
      </c>
    </row>
    <row r="4621" spans="1:6" x14ac:dyDescent="0.25">
      <c r="A4621">
        <v>10194024</v>
      </c>
      <c r="D4621">
        <f t="shared" si="145"/>
        <v>10194024</v>
      </c>
      <c r="E4621">
        <f t="shared" si="146"/>
        <v>86</v>
      </c>
      <c r="F4621">
        <f>D4621-D4619</f>
        <v>816</v>
      </c>
    </row>
    <row r="4622" spans="1:6" hidden="1" x14ac:dyDescent="0.25">
      <c r="B4622">
        <v>86</v>
      </c>
      <c r="D4622">
        <f t="shared" si="145"/>
        <v>0</v>
      </c>
      <c r="E4622">
        <f t="shared" si="146"/>
        <v>0</v>
      </c>
    </row>
    <row r="4623" spans="1:6" x14ac:dyDescent="0.25">
      <c r="A4623">
        <v>10194784</v>
      </c>
      <c r="D4623">
        <f t="shared" si="145"/>
        <v>10194784</v>
      </c>
      <c r="E4623">
        <f t="shared" si="146"/>
        <v>35</v>
      </c>
      <c r="F4623">
        <f>D4623-D4621</f>
        <v>760</v>
      </c>
    </row>
    <row r="4624" spans="1:6" hidden="1" x14ac:dyDescent="0.25">
      <c r="B4624">
        <v>35</v>
      </c>
      <c r="D4624">
        <f t="shared" si="145"/>
        <v>0</v>
      </c>
      <c r="E4624">
        <f t="shared" si="146"/>
        <v>0</v>
      </c>
    </row>
    <row r="4625" spans="1:6" x14ac:dyDescent="0.25">
      <c r="A4625">
        <v>10195552</v>
      </c>
      <c r="D4625">
        <f t="shared" si="145"/>
        <v>10195552</v>
      </c>
      <c r="E4625">
        <f t="shared" si="146"/>
        <v>11</v>
      </c>
      <c r="F4625">
        <f>D4625-D4623</f>
        <v>768</v>
      </c>
    </row>
    <row r="4626" spans="1:6" hidden="1" x14ac:dyDescent="0.25">
      <c r="B4626">
        <v>11</v>
      </c>
      <c r="D4626">
        <f t="shared" si="145"/>
        <v>0</v>
      </c>
      <c r="E4626">
        <f t="shared" si="146"/>
        <v>0</v>
      </c>
    </row>
    <row r="4627" spans="1:6" x14ac:dyDescent="0.25">
      <c r="A4627">
        <v>10196320</v>
      </c>
      <c r="D4627">
        <f t="shared" si="145"/>
        <v>10196320</v>
      </c>
      <c r="E4627">
        <f t="shared" si="146"/>
        <v>2</v>
      </c>
      <c r="F4627">
        <f>D4627-D4625</f>
        <v>768</v>
      </c>
    </row>
    <row r="4628" spans="1:6" hidden="1" x14ac:dyDescent="0.25">
      <c r="B4628">
        <v>2</v>
      </c>
      <c r="D4628">
        <f t="shared" si="145"/>
        <v>0</v>
      </c>
      <c r="E4628">
        <f t="shared" si="146"/>
        <v>0</v>
      </c>
    </row>
    <row r="4629" spans="1:6" x14ac:dyDescent="0.25">
      <c r="A4629">
        <v>10197016</v>
      </c>
      <c r="D4629">
        <f t="shared" si="145"/>
        <v>10197016</v>
      </c>
      <c r="E4629">
        <f t="shared" si="146"/>
        <v>0</v>
      </c>
      <c r="F4629">
        <f>D4629-D4627</f>
        <v>696</v>
      </c>
    </row>
    <row r="4630" spans="1:6" hidden="1" x14ac:dyDescent="0.25">
      <c r="B4630">
        <v>0</v>
      </c>
      <c r="D4630">
        <f t="shared" si="145"/>
        <v>0</v>
      </c>
      <c r="E4630">
        <f t="shared" si="146"/>
        <v>0</v>
      </c>
    </row>
    <row r="4631" spans="1:6" x14ac:dyDescent="0.25">
      <c r="A4631">
        <v>10213848</v>
      </c>
      <c r="D4631">
        <f t="shared" si="145"/>
        <v>10213848</v>
      </c>
      <c r="E4631">
        <f t="shared" si="146"/>
        <v>1</v>
      </c>
      <c r="F4631">
        <f>D4631-D4629</f>
        <v>16832</v>
      </c>
    </row>
    <row r="4632" spans="1:6" hidden="1" x14ac:dyDescent="0.25">
      <c r="B4632">
        <v>1</v>
      </c>
      <c r="D4632">
        <f t="shared" si="145"/>
        <v>0</v>
      </c>
      <c r="E4632">
        <f t="shared" si="146"/>
        <v>0</v>
      </c>
    </row>
    <row r="4633" spans="1:6" x14ac:dyDescent="0.25">
      <c r="A4633">
        <v>10214520</v>
      </c>
      <c r="D4633">
        <f t="shared" si="145"/>
        <v>10214520</v>
      </c>
      <c r="E4633">
        <f t="shared" si="146"/>
        <v>152</v>
      </c>
      <c r="F4633">
        <f>D4633-D4631</f>
        <v>672</v>
      </c>
    </row>
    <row r="4634" spans="1:6" hidden="1" x14ac:dyDescent="0.25">
      <c r="B4634">
        <v>152</v>
      </c>
      <c r="D4634">
        <f t="shared" si="145"/>
        <v>0</v>
      </c>
      <c r="E4634">
        <f t="shared" si="146"/>
        <v>0</v>
      </c>
    </row>
    <row r="4635" spans="1:6" x14ac:dyDescent="0.25">
      <c r="A4635">
        <v>10215336</v>
      </c>
      <c r="D4635">
        <f t="shared" si="145"/>
        <v>10215336</v>
      </c>
      <c r="E4635">
        <f t="shared" si="146"/>
        <v>101</v>
      </c>
      <c r="F4635">
        <f>D4635-D4633</f>
        <v>816</v>
      </c>
    </row>
    <row r="4636" spans="1:6" hidden="1" x14ac:dyDescent="0.25">
      <c r="B4636">
        <v>101</v>
      </c>
      <c r="D4636">
        <f t="shared" si="145"/>
        <v>0</v>
      </c>
      <c r="E4636">
        <f t="shared" si="146"/>
        <v>0</v>
      </c>
    </row>
    <row r="4637" spans="1:6" x14ac:dyDescent="0.25">
      <c r="A4637">
        <v>10216160</v>
      </c>
      <c r="D4637">
        <f t="shared" si="145"/>
        <v>10216160</v>
      </c>
      <c r="E4637">
        <f t="shared" si="146"/>
        <v>38</v>
      </c>
      <c r="F4637">
        <f>D4637-D4635</f>
        <v>824</v>
      </c>
    </row>
    <row r="4638" spans="1:6" hidden="1" x14ac:dyDescent="0.25">
      <c r="B4638">
        <v>38</v>
      </c>
      <c r="D4638">
        <f t="shared" si="145"/>
        <v>0</v>
      </c>
      <c r="E4638">
        <f t="shared" si="146"/>
        <v>0</v>
      </c>
    </row>
    <row r="4639" spans="1:6" x14ac:dyDescent="0.25">
      <c r="A4639">
        <v>10216928</v>
      </c>
      <c r="D4639">
        <f t="shared" si="145"/>
        <v>10216928</v>
      </c>
      <c r="E4639">
        <f t="shared" si="146"/>
        <v>12</v>
      </c>
      <c r="F4639">
        <f>D4639-D4637</f>
        <v>768</v>
      </c>
    </row>
    <row r="4640" spans="1:6" hidden="1" x14ac:dyDescent="0.25">
      <c r="B4640">
        <v>12</v>
      </c>
      <c r="D4640">
        <f t="shared" si="145"/>
        <v>0</v>
      </c>
      <c r="E4640">
        <f t="shared" si="146"/>
        <v>0</v>
      </c>
    </row>
    <row r="4641" spans="1:6" x14ac:dyDescent="0.25">
      <c r="A4641">
        <v>10217696</v>
      </c>
      <c r="D4641">
        <f t="shared" si="145"/>
        <v>10217696</v>
      </c>
      <c r="E4641">
        <f t="shared" si="146"/>
        <v>2</v>
      </c>
      <c r="F4641">
        <f>D4641-D4639</f>
        <v>768</v>
      </c>
    </row>
    <row r="4642" spans="1:6" hidden="1" x14ac:dyDescent="0.25">
      <c r="B4642">
        <v>2</v>
      </c>
      <c r="D4642">
        <f t="shared" si="145"/>
        <v>0</v>
      </c>
      <c r="E4642">
        <f t="shared" si="146"/>
        <v>0</v>
      </c>
    </row>
    <row r="4643" spans="1:6" x14ac:dyDescent="0.25">
      <c r="A4643">
        <v>10218392</v>
      </c>
      <c r="D4643">
        <f t="shared" si="145"/>
        <v>10218392</v>
      </c>
      <c r="E4643">
        <f t="shared" si="146"/>
        <v>0</v>
      </c>
      <c r="F4643">
        <f>D4643-D4641</f>
        <v>696</v>
      </c>
    </row>
    <row r="4644" spans="1:6" hidden="1" x14ac:dyDescent="0.25">
      <c r="B4644">
        <v>0</v>
      </c>
      <c r="D4644">
        <f t="shared" si="145"/>
        <v>0</v>
      </c>
      <c r="E4644">
        <f t="shared" si="146"/>
        <v>0</v>
      </c>
    </row>
    <row r="4645" spans="1:6" x14ac:dyDescent="0.25">
      <c r="A4645">
        <v>10235000</v>
      </c>
      <c r="D4645">
        <f t="shared" si="145"/>
        <v>10235000</v>
      </c>
      <c r="E4645">
        <f t="shared" si="146"/>
        <v>4</v>
      </c>
      <c r="F4645">
        <f>D4645-D4643</f>
        <v>16608</v>
      </c>
    </row>
    <row r="4646" spans="1:6" hidden="1" x14ac:dyDescent="0.25">
      <c r="B4646">
        <v>4</v>
      </c>
      <c r="D4646">
        <f t="shared" si="145"/>
        <v>0</v>
      </c>
      <c r="E4646">
        <f t="shared" si="146"/>
        <v>0</v>
      </c>
    </row>
    <row r="4647" spans="1:6" x14ac:dyDescent="0.25">
      <c r="A4647">
        <v>10235664</v>
      </c>
      <c r="D4647">
        <f t="shared" si="145"/>
        <v>10235664</v>
      </c>
      <c r="E4647">
        <f t="shared" si="146"/>
        <v>144</v>
      </c>
      <c r="F4647">
        <f>D4647-D4645</f>
        <v>664</v>
      </c>
    </row>
    <row r="4648" spans="1:6" hidden="1" x14ac:dyDescent="0.25">
      <c r="B4648">
        <v>144</v>
      </c>
      <c r="D4648">
        <f t="shared" si="145"/>
        <v>0</v>
      </c>
      <c r="E4648">
        <f t="shared" si="146"/>
        <v>0</v>
      </c>
    </row>
    <row r="4649" spans="1:6" x14ac:dyDescent="0.25">
      <c r="A4649">
        <v>10236488</v>
      </c>
      <c r="D4649">
        <f t="shared" si="145"/>
        <v>10236488</v>
      </c>
      <c r="E4649">
        <f t="shared" si="146"/>
        <v>93</v>
      </c>
      <c r="F4649">
        <f>D4649-D4647</f>
        <v>824</v>
      </c>
    </row>
    <row r="4650" spans="1:6" hidden="1" x14ac:dyDescent="0.25">
      <c r="B4650">
        <v>93</v>
      </c>
      <c r="D4650">
        <f t="shared" si="145"/>
        <v>0</v>
      </c>
      <c r="E4650">
        <f t="shared" si="146"/>
        <v>0</v>
      </c>
    </row>
    <row r="4651" spans="1:6" x14ac:dyDescent="0.25">
      <c r="A4651">
        <v>10237256</v>
      </c>
      <c r="D4651">
        <f t="shared" si="145"/>
        <v>10237256</v>
      </c>
      <c r="E4651">
        <f t="shared" si="146"/>
        <v>37</v>
      </c>
      <c r="F4651">
        <f>D4651-D4649</f>
        <v>768</v>
      </c>
    </row>
    <row r="4652" spans="1:6" hidden="1" x14ac:dyDescent="0.25">
      <c r="B4652">
        <v>37</v>
      </c>
      <c r="D4652">
        <f t="shared" si="145"/>
        <v>0</v>
      </c>
      <c r="E4652">
        <f t="shared" si="146"/>
        <v>0</v>
      </c>
    </row>
    <row r="4653" spans="1:6" x14ac:dyDescent="0.25">
      <c r="A4653">
        <v>10238016</v>
      </c>
      <c r="D4653">
        <f t="shared" si="145"/>
        <v>10238016</v>
      </c>
      <c r="E4653">
        <f t="shared" si="146"/>
        <v>12</v>
      </c>
      <c r="F4653">
        <f>D4653-D4651</f>
        <v>760</v>
      </c>
    </row>
    <row r="4654" spans="1:6" hidden="1" x14ac:dyDescent="0.25">
      <c r="B4654">
        <v>12</v>
      </c>
      <c r="D4654">
        <f t="shared" si="145"/>
        <v>0</v>
      </c>
      <c r="E4654">
        <f t="shared" si="146"/>
        <v>0</v>
      </c>
    </row>
    <row r="4655" spans="1:6" x14ac:dyDescent="0.25">
      <c r="A4655">
        <v>10238776</v>
      </c>
      <c r="D4655">
        <f t="shared" si="145"/>
        <v>10238776</v>
      </c>
      <c r="E4655">
        <f t="shared" si="146"/>
        <v>2</v>
      </c>
      <c r="F4655">
        <f>D4655-D4653</f>
        <v>760</v>
      </c>
    </row>
    <row r="4656" spans="1:6" hidden="1" x14ac:dyDescent="0.25">
      <c r="B4656">
        <v>2</v>
      </c>
      <c r="D4656">
        <f t="shared" si="145"/>
        <v>0</v>
      </c>
      <c r="E4656">
        <f t="shared" si="146"/>
        <v>0</v>
      </c>
    </row>
    <row r="4657" spans="1:6" x14ac:dyDescent="0.25">
      <c r="A4657">
        <v>10239480</v>
      </c>
      <c r="D4657">
        <f t="shared" si="145"/>
        <v>10239480</v>
      </c>
      <c r="E4657">
        <f t="shared" si="146"/>
        <v>0</v>
      </c>
      <c r="F4657">
        <f>D4657-D4655</f>
        <v>704</v>
      </c>
    </row>
    <row r="4658" spans="1:6" hidden="1" x14ac:dyDescent="0.25">
      <c r="B4658">
        <v>0</v>
      </c>
      <c r="D4658">
        <f t="shared" si="145"/>
        <v>0</v>
      </c>
      <c r="E4658">
        <f t="shared" si="146"/>
        <v>0</v>
      </c>
    </row>
    <row r="4659" spans="1:6" x14ac:dyDescent="0.25">
      <c r="A4659">
        <v>10256104</v>
      </c>
      <c r="D4659">
        <f t="shared" si="145"/>
        <v>10256104</v>
      </c>
      <c r="E4659">
        <f t="shared" si="146"/>
        <v>33</v>
      </c>
      <c r="F4659">
        <f>D4659-D4657</f>
        <v>16624</v>
      </c>
    </row>
    <row r="4660" spans="1:6" hidden="1" x14ac:dyDescent="0.25">
      <c r="B4660">
        <v>33</v>
      </c>
      <c r="D4660">
        <f t="shared" si="145"/>
        <v>0</v>
      </c>
      <c r="E4660">
        <f t="shared" si="146"/>
        <v>0</v>
      </c>
    </row>
    <row r="4661" spans="1:6" x14ac:dyDescent="0.25">
      <c r="A4661">
        <v>10256832</v>
      </c>
      <c r="D4661">
        <f t="shared" si="145"/>
        <v>10256832</v>
      </c>
      <c r="E4661">
        <f t="shared" si="146"/>
        <v>138</v>
      </c>
      <c r="F4661">
        <f>D4661-D4659</f>
        <v>728</v>
      </c>
    </row>
    <row r="4662" spans="1:6" hidden="1" x14ac:dyDescent="0.25">
      <c r="B4662">
        <v>138</v>
      </c>
      <c r="D4662">
        <f t="shared" si="145"/>
        <v>0</v>
      </c>
      <c r="E4662">
        <f t="shared" si="146"/>
        <v>0</v>
      </c>
    </row>
    <row r="4663" spans="1:6" x14ac:dyDescent="0.25">
      <c r="A4663">
        <v>10257656</v>
      </c>
      <c r="D4663">
        <f t="shared" si="145"/>
        <v>10257656</v>
      </c>
      <c r="E4663">
        <f t="shared" si="146"/>
        <v>73</v>
      </c>
      <c r="F4663">
        <f>D4663-D4661</f>
        <v>824</v>
      </c>
    </row>
    <row r="4664" spans="1:6" hidden="1" x14ac:dyDescent="0.25">
      <c r="B4664">
        <v>73</v>
      </c>
      <c r="D4664">
        <f t="shared" si="145"/>
        <v>0</v>
      </c>
      <c r="E4664">
        <f t="shared" si="146"/>
        <v>0</v>
      </c>
    </row>
    <row r="4665" spans="1:6" x14ac:dyDescent="0.25">
      <c r="A4665">
        <v>10258408</v>
      </c>
      <c r="D4665">
        <f t="shared" si="145"/>
        <v>10258408</v>
      </c>
      <c r="E4665">
        <f t="shared" si="146"/>
        <v>28</v>
      </c>
      <c r="F4665">
        <f>D4665-D4663</f>
        <v>752</v>
      </c>
    </row>
    <row r="4666" spans="1:6" hidden="1" x14ac:dyDescent="0.25">
      <c r="B4666">
        <v>28</v>
      </c>
      <c r="D4666">
        <f t="shared" si="145"/>
        <v>0</v>
      </c>
      <c r="E4666">
        <f t="shared" si="146"/>
        <v>0</v>
      </c>
    </row>
    <row r="4667" spans="1:6" x14ac:dyDescent="0.25">
      <c r="A4667">
        <v>10259176</v>
      </c>
      <c r="D4667">
        <f t="shared" si="145"/>
        <v>10259176</v>
      </c>
      <c r="E4667">
        <f t="shared" si="146"/>
        <v>8</v>
      </c>
      <c r="F4667">
        <f>D4667-D4665</f>
        <v>768</v>
      </c>
    </row>
    <row r="4668" spans="1:6" hidden="1" x14ac:dyDescent="0.25">
      <c r="B4668">
        <v>8</v>
      </c>
      <c r="D4668">
        <f t="shared" si="145"/>
        <v>0</v>
      </c>
      <c r="E4668">
        <f t="shared" si="146"/>
        <v>0</v>
      </c>
    </row>
    <row r="4669" spans="1:6" x14ac:dyDescent="0.25">
      <c r="A4669">
        <v>10259880</v>
      </c>
      <c r="D4669">
        <f t="shared" si="145"/>
        <v>10259880</v>
      </c>
      <c r="E4669">
        <f t="shared" si="146"/>
        <v>0</v>
      </c>
      <c r="F4669">
        <f>D4669-D4667</f>
        <v>704</v>
      </c>
    </row>
    <row r="4670" spans="1:6" hidden="1" x14ac:dyDescent="0.25">
      <c r="B4670">
        <v>0</v>
      </c>
      <c r="D4670">
        <f t="shared" si="145"/>
        <v>0</v>
      </c>
      <c r="E4670">
        <f t="shared" si="146"/>
        <v>0</v>
      </c>
    </row>
    <row r="4671" spans="1:6" x14ac:dyDescent="0.25">
      <c r="A4671">
        <v>10276936</v>
      </c>
      <c r="D4671">
        <f t="shared" si="145"/>
        <v>10276936</v>
      </c>
      <c r="E4671">
        <f t="shared" si="146"/>
        <v>6</v>
      </c>
      <c r="F4671">
        <f>D4671-D4669</f>
        <v>17056</v>
      </c>
    </row>
    <row r="4672" spans="1:6" hidden="1" x14ac:dyDescent="0.25">
      <c r="B4672">
        <v>6</v>
      </c>
      <c r="D4672">
        <f t="shared" si="145"/>
        <v>0</v>
      </c>
      <c r="E4672">
        <f t="shared" si="146"/>
        <v>0</v>
      </c>
    </row>
    <row r="4673" spans="1:6" x14ac:dyDescent="0.25">
      <c r="A4673">
        <v>10277592</v>
      </c>
      <c r="D4673">
        <f t="shared" si="145"/>
        <v>10277592</v>
      </c>
      <c r="E4673">
        <f t="shared" si="146"/>
        <v>156</v>
      </c>
      <c r="F4673">
        <f>D4673-D4671</f>
        <v>656</v>
      </c>
    </row>
    <row r="4674" spans="1:6" hidden="1" x14ac:dyDescent="0.25">
      <c r="B4674">
        <v>156</v>
      </c>
      <c r="D4674">
        <f t="shared" ref="D4674:D4737" si="147">A4674</f>
        <v>0</v>
      </c>
      <c r="E4674">
        <f t="shared" ref="E4674:E4737" si="148">B4675</f>
        <v>0</v>
      </c>
    </row>
    <row r="4675" spans="1:6" x14ac:dyDescent="0.25">
      <c r="A4675">
        <v>10278424</v>
      </c>
      <c r="D4675">
        <f t="shared" si="147"/>
        <v>10278424</v>
      </c>
      <c r="E4675">
        <f t="shared" si="148"/>
        <v>99</v>
      </c>
      <c r="F4675">
        <f>D4675-D4673</f>
        <v>832</v>
      </c>
    </row>
    <row r="4676" spans="1:6" hidden="1" x14ac:dyDescent="0.25">
      <c r="B4676">
        <v>99</v>
      </c>
      <c r="D4676">
        <f t="shared" si="147"/>
        <v>0</v>
      </c>
      <c r="E4676">
        <f t="shared" si="148"/>
        <v>0</v>
      </c>
    </row>
    <row r="4677" spans="1:6" x14ac:dyDescent="0.25">
      <c r="A4677">
        <v>10279184</v>
      </c>
      <c r="D4677">
        <f t="shared" si="147"/>
        <v>10279184</v>
      </c>
      <c r="E4677">
        <f t="shared" si="148"/>
        <v>40</v>
      </c>
      <c r="F4677">
        <f>D4677-D4675</f>
        <v>760</v>
      </c>
    </row>
    <row r="4678" spans="1:6" hidden="1" x14ac:dyDescent="0.25">
      <c r="B4678">
        <v>40</v>
      </c>
      <c r="D4678">
        <f t="shared" si="147"/>
        <v>0</v>
      </c>
      <c r="E4678">
        <f t="shared" si="148"/>
        <v>0</v>
      </c>
    </row>
    <row r="4679" spans="1:6" x14ac:dyDescent="0.25">
      <c r="A4679">
        <v>10279944</v>
      </c>
      <c r="D4679">
        <f t="shared" si="147"/>
        <v>10279944</v>
      </c>
      <c r="E4679">
        <f t="shared" si="148"/>
        <v>13</v>
      </c>
      <c r="F4679">
        <f>D4679-D4677</f>
        <v>760</v>
      </c>
    </row>
    <row r="4680" spans="1:6" hidden="1" x14ac:dyDescent="0.25">
      <c r="B4680">
        <v>13</v>
      </c>
      <c r="D4680">
        <f t="shared" si="147"/>
        <v>0</v>
      </c>
      <c r="E4680">
        <f t="shared" si="148"/>
        <v>0</v>
      </c>
    </row>
    <row r="4681" spans="1:6" x14ac:dyDescent="0.25">
      <c r="A4681">
        <v>10280704</v>
      </c>
      <c r="D4681">
        <f t="shared" si="147"/>
        <v>10280704</v>
      </c>
      <c r="E4681">
        <f t="shared" si="148"/>
        <v>2</v>
      </c>
      <c r="F4681">
        <f>D4681-D4679</f>
        <v>760</v>
      </c>
    </row>
    <row r="4682" spans="1:6" hidden="1" x14ac:dyDescent="0.25">
      <c r="B4682">
        <v>2</v>
      </c>
      <c r="D4682">
        <f t="shared" si="147"/>
        <v>0</v>
      </c>
      <c r="E4682">
        <f t="shared" si="148"/>
        <v>0</v>
      </c>
    </row>
    <row r="4683" spans="1:6" x14ac:dyDescent="0.25">
      <c r="A4683">
        <v>10281408</v>
      </c>
      <c r="D4683">
        <f t="shared" si="147"/>
        <v>10281408</v>
      </c>
      <c r="E4683">
        <f t="shared" si="148"/>
        <v>0</v>
      </c>
      <c r="F4683">
        <f>D4683-D4681</f>
        <v>704</v>
      </c>
    </row>
    <row r="4684" spans="1:6" hidden="1" x14ac:dyDescent="0.25">
      <c r="B4684">
        <v>0</v>
      </c>
      <c r="D4684">
        <f t="shared" si="147"/>
        <v>0</v>
      </c>
      <c r="E4684">
        <f t="shared" si="148"/>
        <v>0</v>
      </c>
    </row>
    <row r="4685" spans="1:6" x14ac:dyDescent="0.25">
      <c r="A4685">
        <v>10297800</v>
      </c>
      <c r="D4685">
        <f t="shared" si="147"/>
        <v>10297800</v>
      </c>
      <c r="E4685">
        <f t="shared" si="148"/>
        <v>33</v>
      </c>
      <c r="F4685">
        <f>D4685-D4683</f>
        <v>16392</v>
      </c>
    </row>
    <row r="4686" spans="1:6" hidden="1" x14ac:dyDescent="0.25">
      <c r="B4686">
        <v>33</v>
      </c>
      <c r="D4686">
        <f t="shared" si="147"/>
        <v>0</v>
      </c>
      <c r="E4686">
        <f t="shared" si="148"/>
        <v>0</v>
      </c>
    </row>
    <row r="4687" spans="1:6" x14ac:dyDescent="0.25">
      <c r="A4687">
        <v>10298528</v>
      </c>
      <c r="D4687">
        <f t="shared" si="147"/>
        <v>10298528</v>
      </c>
      <c r="E4687">
        <f t="shared" si="148"/>
        <v>148</v>
      </c>
      <c r="F4687">
        <f>D4687-D4685</f>
        <v>728</v>
      </c>
    </row>
    <row r="4688" spans="1:6" hidden="1" x14ac:dyDescent="0.25">
      <c r="B4688">
        <v>148</v>
      </c>
      <c r="D4688">
        <f t="shared" si="147"/>
        <v>0</v>
      </c>
      <c r="E4688">
        <f t="shared" si="148"/>
        <v>0</v>
      </c>
    </row>
    <row r="4689" spans="1:6" x14ac:dyDescent="0.25">
      <c r="A4689">
        <v>10299344</v>
      </c>
      <c r="D4689">
        <f t="shared" si="147"/>
        <v>10299344</v>
      </c>
      <c r="E4689">
        <f t="shared" si="148"/>
        <v>79</v>
      </c>
      <c r="F4689">
        <f>D4689-D4687</f>
        <v>816</v>
      </c>
    </row>
    <row r="4690" spans="1:6" hidden="1" x14ac:dyDescent="0.25">
      <c r="B4690">
        <v>79</v>
      </c>
      <c r="D4690">
        <f t="shared" si="147"/>
        <v>0</v>
      </c>
      <c r="E4690">
        <f t="shared" si="148"/>
        <v>0</v>
      </c>
    </row>
    <row r="4691" spans="1:6" x14ac:dyDescent="0.25">
      <c r="A4691">
        <v>10300112</v>
      </c>
      <c r="D4691">
        <f t="shared" si="147"/>
        <v>10300112</v>
      </c>
      <c r="E4691">
        <f t="shared" si="148"/>
        <v>29</v>
      </c>
      <c r="F4691">
        <f>D4691-D4689</f>
        <v>768</v>
      </c>
    </row>
    <row r="4692" spans="1:6" hidden="1" x14ac:dyDescent="0.25">
      <c r="B4692">
        <v>29</v>
      </c>
      <c r="D4692">
        <f t="shared" si="147"/>
        <v>0</v>
      </c>
      <c r="E4692">
        <f t="shared" si="148"/>
        <v>0</v>
      </c>
    </row>
    <row r="4693" spans="1:6" x14ac:dyDescent="0.25">
      <c r="A4693">
        <v>10300880</v>
      </c>
      <c r="D4693">
        <f t="shared" si="147"/>
        <v>10300880</v>
      </c>
      <c r="E4693">
        <f t="shared" si="148"/>
        <v>9</v>
      </c>
      <c r="F4693">
        <f>D4693-D4691</f>
        <v>768</v>
      </c>
    </row>
    <row r="4694" spans="1:6" hidden="1" x14ac:dyDescent="0.25">
      <c r="B4694">
        <v>9</v>
      </c>
      <c r="D4694">
        <f t="shared" si="147"/>
        <v>0</v>
      </c>
      <c r="E4694">
        <f t="shared" si="148"/>
        <v>0</v>
      </c>
    </row>
    <row r="4695" spans="1:6" x14ac:dyDescent="0.25">
      <c r="A4695">
        <v>10301592</v>
      </c>
      <c r="D4695">
        <f t="shared" si="147"/>
        <v>10301592</v>
      </c>
      <c r="E4695">
        <f t="shared" si="148"/>
        <v>0</v>
      </c>
      <c r="F4695">
        <f>D4695-D4693</f>
        <v>712</v>
      </c>
    </row>
    <row r="4696" spans="1:6" hidden="1" x14ac:dyDescent="0.25">
      <c r="B4696">
        <v>0</v>
      </c>
      <c r="D4696">
        <f t="shared" si="147"/>
        <v>0</v>
      </c>
      <c r="E4696">
        <f t="shared" si="148"/>
        <v>0</v>
      </c>
    </row>
    <row r="4697" spans="1:6" x14ac:dyDescent="0.25">
      <c r="A4697">
        <v>10318424</v>
      </c>
      <c r="D4697">
        <f t="shared" si="147"/>
        <v>10318424</v>
      </c>
      <c r="E4697">
        <f t="shared" si="148"/>
        <v>7</v>
      </c>
      <c r="F4697">
        <f>D4697-D4695</f>
        <v>16832</v>
      </c>
    </row>
    <row r="4698" spans="1:6" hidden="1" x14ac:dyDescent="0.25">
      <c r="B4698">
        <v>7</v>
      </c>
      <c r="D4698">
        <f t="shared" si="147"/>
        <v>0</v>
      </c>
      <c r="E4698">
        <f t="shared" si="148"/>
        <v>0</v>
      </c>
    </row>
    <row r="4699" spans="1:6" x14ac:dyDescent="0.25">
      <c r="A4699">
        <v>10319096</v>
      </c>
      <c r="D4699">
        <f t="shared" si="147"/>
        <v>10319096</v>
      </c>
      <c r="E4699">
        <f t="shared" si="148"/>
        <v>140</v>
      </c>
      <c r="F4699">
        <f>D4699-D4697</f>
        <v>672</v>
      </c>
    </row>
    <row r="4700" spans="1:6" hidden="1" x14ac:dyDescent="0.25">
      <c r="B4700">
        <v>140</v>
      </c>
      <c r="D4700">
        <f t="shared" si="147"/>
        <v>0</v>
      </c>
      <c r="E4700">
        <f t="shared" si="148"/>
        <v>0</v>
      </c>
    </row>
    <row r="4701" spans="1:6" x14ac:dyDescent="0.25">
      <c r="A4701">
        <v>10319912</v>
      </c>
      <c r="D4701">
        <f t="shared" si="147"/>
        <v>10319912</v>
      </c>
      <c r="E4701">
        <f t="shared" si="148"/>
        <v>84</v>
      </c>
      <c r="F4701">
        <f>D4701-D4699</f>
        <v>816</v>
      </c>
    </row>
    <row r="4702" spans="1:6" hidden="1" x14ac:dyDescent="0.25">
      <c r="B4702">
        <v>84</v>
      </c>
      <c r="D4702">
        <f t="shared" si="147"/>
        <v>0</v>
      </c>
      <c r="E4702">
        <f t="shared" si="148"/>
        <v>0</v>
      </c>
    </row>
    <row r="4703" spans="1:6" x14ac:dyDescent="0.25">
      <c r="A4703">
        <v>10320672</v>
      </c>
      <c r="D4703">
        <f t="shared" si="147"/>
        <v>10320672</v>
      </c>
      <c r="E4703">
        <f t="shared" si="148"/>
        <v>33</v>
      </c>
      <c r="F4703">
        <f>D4703-D4701</f>
        <v>760</v>
      </c>
    </row>
    <row r="4704" spans="1:6" hidden="1" x14ac:dyDescent="0.25">
      <c r="B4704">
        <v>33</v>
      </c>
      <c r="D4704">
        <f t="shared" si="147"/>
        <v>0</v>
      </c>
      <c r="E4704">
        <f t="shared" si="148"/>
        <v>0</v>
      </c>
    </row>
    <row r="4705" spans="1:6" x14ac:dyDescent="0.25">
      <c r="A4705">
        <v>10321440</v>
      </c>
      <c r="D4705">
        <f t="shared" si="147"/>
        <v>10321440</v>
      </c>
      <c r="E4705">
        <f t="shared" si="148"/>
        <v>10</v>
      </c>
      <c r="F4705">
        <f>D4705-D4703</f>
        <v>768</v>
      </c>
    </row>
    <row r="4706" spans="1:6" hidden="1" x14ac:dyDescent="0.25">
      <c r="B4706">
        <v>10</v>
      </c>
      <c r="D4706">
        <f t="shared" si="147"/>
        <v>0</v>
      </c>
      <c r="E4706">
        <f t="shared" si="148"/>
        <v>0</v>
      </c>
    </row>
    <row r="4707" spans="1:6" x14ac:dyDescent="0.25">
      <c r="A4707">
        <v>10322208</v>
      </c>
      <c r="D4707">
        <f t="shared" si="147"/>
        <v>10322208</v>
      </c>
      <c r="E4707">
        <f t="shared" si="148"/>
        <v>1</v>
      </c>
      <c r="F4707">
        <f>D4707-D4705</f>
        <v>768</v>
      </c>
    </row>
    <row r="4708" spans="1:6" hidden="1" x14ac:dyDescent="0.25">
      <c r="B4708">
        <v>1</v>
      </c>
      <c r="D4708">
        <f t="shared" si="147"/>
        <v>0</v>
      </c>
      <c r="E4708">
        <f t="shared" si="148"/>
        <v>0</v>
      </c>
    </row>
    <row r="4709" spans="1:6" x14ac:dyDescent="0.25">
      <c r="A4709">
        <v>10322904</v>
      </c>
      <c r="D4709">
        <f t="shared" si="147"/>
        <v>10322904</v>
      </c>
      <c r="E4709">
        <f t="shared" si="148"/>
        <v>0</v>
      </c>
      <c r="F4709">
        <f>D4709-D4707</f>
        <v>696</v>
      </c>
    </row>
    <row r="4710" spans="1:6" hidden="1" x14ac:dyDescent="0.25">
      <c r="B4710">
        <v>0</v>
      </c>
      <c r="D4710">
        <f t="shared" si="147"/>
        <v>0</v>
      </c>
      <c r="E4710">
        <f t="shared" si="148"/>
        <v>0</v>
      </c>
    </row>
    <row r="4711" spans="1:6" x14ac:dyDescent="0.25">
      <c r="A4711">
        <v>10339176</v>
      </c>
      <c r="D4711">
        <f t="shared" si="147"/>
        <v>10339176</v>
      </c>
      <c r="E4711">
        <f t="shared" si="148"/>
        <v>35</v>
      </c>
      <c r="F4711">
        <f>D4711-D4709</f>
        <v>16272</v>
      </c>
    </row>
    <row r="4712" spans="1:6" hidden="1" x14ac:dyDescent="0.25">
      <c r="B4712">
        <v>35</v>
      </c>
      <c r="D4712">
        <f t="shared" si="147"/>
        <v>0</v>
      </c>
      <c r="E4712">
        <f t="shared" si="148"/>
        <v>0</v>
      </c>
    </row>
    <row r="4713" spans="1:6" x14ac:dyDescent="0.25">
      <c r="A4713">
        <v>10339904</v>
      </c>
      <c r="D4713">
        <f t="shared" si="147"/>
        <v>10339904</v>
      </c>
      <c r="E4713">
        <f t="shared" si="148"/>
        <v>160</v>
      </c>
      <c r="F4713">
        <f>D4713-D4711</f>
        <v>728</v>
      </c>
    </row>
    <row r="4714" spans="1:6" hidden="1" x14ac:dyDescent="0.25">
      <c r="B4714">
        <v>160</v>
      </c>
      <c r="D4714">
        <f t="shared" si="147"/>
        <v>0</v>
      </c>
      <c r="E4714">
        <f t="shared" si="148"/>
        <v>0</v>
      </c>
    </row>
    <row r="4715" spans="1:6" x14ac:dyDescent="0.25">
      <c r="A4715">
        <v>10340732</v>
      </c>
      <c r="D4715">
        <f t="shared" si="147"/>
        <v>10340732</v>
      </c>
      <c r="E4715">
        <f t="shared" si="148"/>
        <v>83</v>
      </c>
      <c r="F4715">
        <f>D4715-D4713</f>
        <v>828</v>
      </c>
    </row>
    <row r="4716" spans="1:6" hidden="1" x14ac:dyDescent="0.25">
      <c r="B4716">
        <v>83</v>
      </c>
      <c r="D4716">
        <f t="shared" si="147"/>
        <v>0</v>
      </c>
      <c r="E4716">
        <f t="shared" si="148"/>
        <v>0</v>
      </c>
    </row>
    <row r="4717" spans="1:6" x14ac:dyDescent="0.25">
      <c r="A4717">
        <v>10341480</v>
      </c>
      <c r="D4717">
        <f t="shared" si="147"/>
        <v>10341480</v>
      </c>
      <c r="E4717">
        <f t="shared" si="148"/>
        <v>32</v>
      </c>
      <c r="F4717">
        <f>D4717-D4715</f>
        <v>748</v>
      </c>
    </row>
    <row r="4718" spans="1:6" hidden="1" x14ac:dyDescent="0.25">
      <c r="B4718">
        <v>32</v>
      </c>
      <c r="D4718">
        <f t="shared" si="147"/>
        <v>0</v>
      </c>
      <c r="E4718">
        <f t="shared" si="148"/>
        <v>0</v>
      </c>
    </row>
    <row r="4719" spans="1:6" x14ac:dyDescent="0.25">
      <c r="A4719">
        <v>10342240</v>
      </c>
      <c r="D4719">
        <f t="shared" si="147"/>
        <v>10342240</v>
      </c>
      <c r="E4719">
        <f t="shared" si="148"/>
        <v>9</v>
      </c>
      <c r="F4719">
        <f>D4719-D4717</f>
        <v>760</v>
      </c>
    </row>
    <row r="4720" spans="1:6" hidden="1" x14ac:dyDescent="0.25">
      <c r="B4720">
        <v>9</v>
      </c>
      <c r="D4720">
        <f t="shared" si="147"/>
        <v>0</v>
      </c>
      <c r="E4720">
        <f t="shared" si="148"/>
        <v>0</v>
      </c>
    </row>
    <row r="4721" spans="1:6" x14ac:dyDescent="0.25">
      <c r="A4721">
        <v>10342944</v>
      </c>
      <c r="D4721">
        <f t="shared" si="147"/>
        <v>10342944</v>
      </c>
      <c r="E4721">
        <f t="shared" si="148"/>
        <v>1</v>
      </c>
      <c r="F4721">
        <f>D4721-D4719</f>
        <v>704</v>
      </c>
    </row>
    <row r="4722" spans="1:6" hidden="1" x14ac:dyDescent="0.25">
      <c r="B4722">
        <v>1</v>
      </c>
      <c r="D4722">
        <f t="shared" si="147"/>
        <v>0</v>
      </c>
      <c r="E4722">
        <f t="shared" si="148"/>
        <v>0</v>
      </c>
    </row>
    <row r="4723" spans="1:6" x14ac:dyDescent="0.25">
      <c r="A4723">
        <v>10343656</v>
      </c>
      <c r="D4723">
        <f t="shared" si="147"/>
        <v>10343656</v>
      </c>
      <c r="E4723">
        <f t="shared" si="148"/>
        <v>0</v>
      </c>
      <c r="F4723">
        <f>D4723-D4721</f>
        <v>712</v>
      </c>
    </row>
    <row r="4724" spans="1:6" hidden="1" x14ac:dyDescent="0.25">
      <c r="B4724">
        <v>0</v>
      </c>
      <c r="D4724">
        <f t="shared" si="147"/>
        <v>0</v>
      </c>
      <c r="E4724">
        <f t="shared" si="148"/>
        <v>0</v>
      </c>
    </row>
    <row r="4725" spans="1:6" x14ac:dyDescent="0.25">
      <c r="A4725">
        <v>10359704</v>
      </c>
      <c r="D4725">
        <f t="shared" si="147"/>
        <v>10359704</v>
      </c>
      <c r="E4725">
        <f t="shared" si="148"/>
        <v>11</v>
      </c>
      <c r="F4725">
        <f>D4725-D4723</f>
        <v>16048</v>
      </c>
    </row>
    <row r="4726" spans="1:6" hidden="1" x14ac:dyDescent="0.25">
      <c r="B4726">
        <v>11</v>
      </c>
      <c r="D4726">
        <f t="shared" si="147"/>
        <v>0</v>
      </c>
      <c r="E4726">
        <f t="shared" si="148"/>
        <v>0</v>
      </c>
    </row>
    <row r="4727" spans="1:6" x14ac:dyDescent="0.25">
      <c r="A4727">
        <v>10360432</v>
      </c>
      <c r="D4727">
        <f t="shared" si="147"/>
        <v>10360432</v>
      </c>
      <c r="E4727">
        <f t="shared" si="148"/>
        <v>150</v>
      </c>
      <c r="F4727">
        <f>D4727-D4725</f>
        <v>728</v>
      </c>
    </row>
    <row r="4728" spans="1:6" hidden="1" x14ac:dyDescent="0.25">
      <c r="B4728">
        <v>150</v>
      </c>
      <c r="D4728">
        <f t="shared" si="147"/>
        <v>0</v>
      </c>
      <c r="E4728">
        <f t="shared" si="148"/>
        <v>0</v>
      </c>
    </row>
    <row r="4729" spans="1:6" x14ac:dyDescent="0.25">
      <c r="A4729">
        <v>10361260</v>
      </c>
      <c r="D4729">
        <f t="shared" si="147"/>
        <v>10361260</v>
      </c>
      <c r="E4729">
        <f t="shared" si="148"/>
        <v>84</v>
      </c>
      <c r="F4729">
        <f>D4729-D4727</f>
        <v>828</v>
      </c>
    </row>
    <row r="4730" spans="1:6" hidden="1" x14ac:dyDescent="0.25">
      <c r="B4730">
        <v>84</v>
      </c>
      <c r="D4730">
        <f t="shared" si="147"/>
        <v>0</v>
      </c>
      <c r="E4730">
        <f t="shared" si="148"/>
        <v>0</v>
      </c>
    </row>
    <row r="4731" spans="1:6" x14ac:dyDescent="0.25">
      <c r="A4731">
        <v>10362016</v>
      </c>
      <c r="D4731">
        <f t="shared" si="147"/>
        <v>10362016</v>
      </c>
      <c r="E4731">
        <f t="shared" si="148"/>
        <v>32</v>
      </c>
      <c r="F4731">
        <f>D4731-D4729</f>
        <v>756</v>
      </c>
    </row>
    <row r="4732" spans="1:6" hidden="1" x14ac:dyDescent="0.25">
      <c r="B4732">
        <v>32</v>
      </c>
      <c r="D4732">
        <f t="shared" si="147"/>
        <v>0</v>
      </c>
      <c r="E4732">
        <f t="shared" si="148"/>
        <v>0</v>
      </c>
    </row>
    <row r="4733" spans="1:6" x14ac:dyDescent="0.25">
      <c r="A4733">
        <v>10362776</v>
      </c>
      <c r="D4733">
        <f t="shared" si="147"/>
        <v>10362776</v>
      </c>
      <c r="E4733">
        <f t="shared" si="148"/>
        <v>9</v>
      </c>
      <c r="F4733">
        <f>D4733-D4731</f>
        <v>760</v>
      </c>
    </row>
    <row r="4734" spans="1:6" hidden="1" x14ac:dyDescent="0.25">
      <c r="B4734">
        <v>9</v>
      </c>
      <c r="D4734">
        <f t="shared" si="147"/>
        <v>0</v>
      </c>
      <c r="E4734">
        <f t="shared" si="148"/>
        <v>0</v>
      </c>
    </row>
    <row r="4735" spans="1:6" x14ac:dyDescent="0.25">
      <c r="A4735">
        <v>10363480</v>
      </c>
      <c r="D4735">
        <f t="shared" si="147"/>
        <v>10363480</v>
      </c>
      <c r="E4735">
        <f t="shared" si="148"/>
        <v>2</v>
      </c>
      <c r="F4735">
        <f>D4735-D4733</f>
        <v>704</v>
      </c>
    </row>
    <row r="4736" spans="1:6" hidden="1" x14ac:dyDescent="0.25">
      <c r="B4736">
        <v>2</v>
      </c>
      <c r="D4736">
        <f t="shared" si="147"/>
        <v>0</v>
      </c>
      <c r="E4736">
        <f t="shared" si="148"/>
        <v>0</v>
      </c>
    </row>
    <row r="4737" spans="1:6" x14ac:dyDescent="0.25">
      <c r="A4737">
        <v>10364192</v>
      </c>
      <c r="D4737">
        <f t="shared" si="147"/>
        <v>10364192</v>
      </c>
      <c r="E4737">
        <f t="shared" si="148"/>
        <v>0</v>
      </c>
      <c r="F4737">
        <f>D4737-D4735</f>
        <v>712</v>
      </c>
    </row>
    <row r="4738" spans="1:6" hidden="1" x14ac:dyDescent="0.25">
      <c r="B4738">
        <v>0</v>
      </c>
      <c r="D4738">
        <f t="shared" ref="D4738:D4801" si="149">A4738</f>
        <v>0</v>
      </c>
      <c r="E4738">
        <f t="shared" ref="E4738:E4801" si="150">B4739</f>
        <v>0</v>
      </c>
    </row>
    <row r="4739" spans="1:6" x14ac:dyDescent="0.25">
      <c r="A4739">
        <v>10380344</v>
      </c>
      <c r="D4739">
        <f t="shared" si="149"/>
        <v>10380344</v>
      </c>
      <c r="E4739">
        <f t="shared" si="150"/>
        <v>28</v>
      </c>
      <c r="F4739">
        <f>D4739-D4737</f>
        <v>16152</v>
      </c>
    </row>
    <row r="4740" spans="1:6" hidden="1" x14ac:dyDescent="0.25">
      <c r="B4740">
        <v>28</v>
      </c>
      <c r="D4740">
        <f t="shared" si="149"/>
        <v>0</v>
      </c>
      <c r="E4740">
        <f t="shared" si="150"/>
        <v>0</v>
      </c>
    </row>
    <row r="4741" spans="1:6" x14ac:dyDescent="0.25">
      <c r="A4741">
        <v>10381064</v>
      </c>
      <c r="D4741">
        <f t="shared" si="149"/>
        <v>10381064</v>
      </c>
      <c r="E4741">
        <f t="shared" si="150"/>
        <v>141</v>
      </c>
      <c r="F4741">
        <f>D4741-D4739</f>
        <v>720</v>
      </c>
    </row>
    <row r="4742" spans="1:6" hidden="1" x14ac:dyDescent="0.25">
      <c r="B4742">
        <v>141</v>
      </c>
      <c r="D4742">
        <f t="shared" si="149"/>
        <v>0</v>
      </c>
      <c r="E4742">
        <f t="shared" si="150"/>
        <v>0</v>
      </c>
    </row>
    <row r="4743" spans="1:6" x14ac:dyDescent="0.25">
      <c r="A4743">
        <v>10381896</v>
      </c>
      <c r="D4743">
        <f t="shared" si="149"/>
        <v>10381896</v>
      </c>
      <c r="E4743">
        <f t="shared" si="150"/>
        <v>73</v>
      </c>
      <c r="F4743">
        <f>D4743-D4741</f>
        <v>832</v>
      </c>
    </row>
    <row r="4744" spans="1:6" hidden="1" x14ac:dyDescent="0.25">
      <c r="B4744">
        <v>73</v>
      </c>
      <c r="D4744">
        <f t="shared" si="149"/>
        <v>0</v>
      </c>
      <c r="E4744">
        <f t="shared" si="150"/>
        <v>0</v>
      </c>
    </row>
    <row r="4745" spans="1:6" x14ac:dyDescent="0.25">
      <c r="A4745">
        <v>10382656</v>
      </c>
      <c r="D4745">
        <f t="shared" si="149"/>
        <v>10382656</v>
      </c>
      <c r="E4745">
        <f t="shared" si="150"/>
        <v>27</v>
      </c>
      <c r="F4745">
        <f>D4745-D4743</f>
        <v>760</v>
      </c>
    </row>
    <row r="4746" spans="1:6" hidden="1" x14ac:dyDescent="0.25">
      <c r="B4746">
        <v>27</v>
      </c>
      <c r="D4746">
        <f t="shared" si="149"/>
        <v>0</v>
      </c>
      <c r="E4746">
        <f t="shared" si="150"/>
        <v>0</v>
      </c>
    </row>
    <row r="4747" spans="1:6" x14ac:dyDescent="0.25">
      <c r="A4747">
        <v>10383416</v>
      </c>
      <c r="D4747">
        <f t="shared" si="149"/>
        <v>10383416</v>
      </c>
      <c r="E4747">
        <f t="shared" si="150"/>
        <v>7</v>
      </c>
      <c r="F4747">
        <f>D4747-D4745</f>
        <v>760</v>
      </c>
    </row>
    <row r="4748" spans="1:6" hidden="1" x14ac:dyDescent="0.25">
      <c r="B4748">
        <v>7</v>
      </c>
      <c r="D4748">
        <f t="shared" si="149"/>
        <v>0</v>
      </c>
      <c r="E4748">
        <f t="shared" si="150"/>
        <v>0</v>
      </c>
    </row>
    <row r="4749" spans="1:6" x14ac:dyDescent="0.25">
      <c r="A4749">
        <v>10384112</v>
      </c>
      <c r="D4749">
        <f t="shared" si="149"/>
        <v>10384112</v>
      </c>
      <c r="E4749">
        <f t="shared" si="150"/>
        <v>1</v>
      </c>
      <c r="F4749">
        <f>D4749-D4747</f>
        <v>696</v>
      </c>
    </row>
    <row r="4750" spans="1:6" hidden="1" x14ac:dyDescent="0.25">
      <c r="B4750">
        <v>1</v>
      </c>
      <c r="D4750">
        <f t="shared" si="149"/>
        <v>0</v>
      </c>
      <c r="E4750">
        <f t="shared" si="150"/>
        <v>0</v>
      </c>
    </row>
    <row r="4751" spans="1:6" x14ac:dyDescent="0.25">
      <c r="A4751">
        <v>10384816</v>
      </c>
      <c r="D4751">
        <f t="shared" si="149"/>
        <v>10384816</v>
      </c>
      <c r="E4751">
        <f t="shared" si="150"/>
        <v>0</v>
      </c>
      <c r="F4751">
        <f>D4751-D4749</f>
        <v>704</v>
      </c>
    </row>
    <row r="4752" spans="1:6" hidden="1" x14ac:dyDescent="0.25">
      <c r="B4752">
        <v>0</v>
      </c>
      <c r="D4752">
        <f t="shared" si="149"/>
        <v>0</v>
      </c>
      <c r="E4752">
        <f t="shared" si="150"/>
        <v>0</v>
      </c>
    </row>
    <row r="4753" spans="1:6" x14ac:dyDescent="0.25">
      <c r="A4753">
        <v>10400968</v>
      </c>
      <c r="D4753">
        <f t="shared" si="149"/>
        <v>10400968</v>
      </c>
      <c r="E4753">
        <f t="shared" si="150"/>
        <v>28</v>
      </c>
      <c r="F4753">
        <f>D4753-D4751</f>
        <v>16152</v>
      </c>
    </row>
    <row r="4754" spans="1:6" hidden="1" x14ac:dyDescent="0.25">
      <c r="B4754">
        <v>28</v>
      </c>
      <c r="D4754">
        <f t="shared" si="149"/>
        <v>0</v>
      </c>
      <c r="E4754">
        <f t="shared" si="150"/>
        <v>0</v>
      </c>
    </row>
    <row r="4755" spans="1:6" x14ac:dyDescent="0.25">
      <c r="A4755">
        <v>10401688</v>
      </c>
      <c r="D4755">
        <f t="shared" si="149"/>
        <v>10401688</v>
      </c>
      <c r="E4755">
        <f t="shared" si="150"/>
        <v>160</v>
      </c>
      <c r="F4755">
        <f>D4755-D4753</f>
        <v>720</v>
      </c>
    </row>
    <row r="4756" spans="1:6" hidden="1" x14ac:dyDescent="0.25">
      <c r="B4756">
        <v>160</v>
      </c>
      <c r="D4756">
        <f t="shared" si="149"/>
        <v>0</v>
      </c>
      <c r="E4756">
        <f t="shared" si="150"/>
        <v>0</v>
      </c>
    </row>
    <row r="4757" spans="1:6" x14ac:dyDescent="0.25">
      <c r="A4757">
        <v>10402504</v>
      </c>
      <c r="D4757">
        <f t="shared" si="149"/>
        <v>10402504</v>
      </c>
      <c r="E4757">
        <f t="shared" si="150"/>
        <v>86</v>
      </c>
      <c r="F4757">
        <f>D4757-D4755</f>
        <v>816</v>
      </c>
    </row>
    <row r="4758" spans="1:6" hidden="1" x14ac:dyDescent="0.25">
      <c r="B4758">
        <v>86</v>
      </c>
      <c r="D4758">
        <f t="shared" si="149"/>
        <v>0</v>
      </c>
      <c r="E4758">
        <f t="shared" si="150"/>
        <v>0</v>
      </c>
    </row>
    <row r="4759" spans="1:6" x14ac:dyDescent="0.25">
      <c r="A4759">
        <v>10403272</v>
      </c>
      <c r="D4759">
        <f t="shared" si="149"/>
        <v>10403272</v>
      </c>
      <c r="E4759">
        <f t="shared" si="150"/>
        <v>33</v>
      </c>
      <c r="F4759">
        <f>D4759-D4757</f>
        <v>768</v>
      </c>
    </row>
    <row r="4760" spans="1:6" hidden="1" x14ac:dyDescent="0.25">
      <c r="B4760">
        <v>33</v>
      </c>
      <c r="D4760">
        <f t="shared" si="149"/>
        <v>0</v>
      </c>
      <c r="E4760">
        <f t="shared" si="150"/>
        <v>0</v>
      </c>
    </row>
    <row r="4761" spans="1:6" x14ac:dyDescent="0.25">
      <c r="A4761">
        <v>10404040</v>
      </c>
      <c r="D4761">
        <f t="shared" si="149"/>
        <v>10404040</v>
      </c>
      <c r="E4761">
        <f t="shared" si="150"/>
        <v>9</v>
      </c>
      <c r="F4761">
        <f>D4761-D4759</f>
        <v>768</v>
      </c>
    </row>
    <row r="4762" spans="1:6" hidden="1" x14ac:dyDescent="0.25">
      <c r="B4762">
        <v>9</v>
      </c>
      <c r="D4762">
        <f t="shared" si="149"/>
        <v>0</v>
      </c>
      <c r="E4762">
        <f t="shared" si="150"/>
        <v>0</v>
      </c>
    </row>
    <row r="4763" spans="1:6" x14ac:dyDescent="0.25">
      <c r="A4763">
        <v>10404736</v>
      </c>
      <c r="D4763">
        <f t="shared" si="149"/>
        <v>10404736</v>
      </c>
      <c r="E4763">
        <f t="shared" si="150"/>
        <v>2</v>
      </c>
      <c r="F4763">
        <f>D4763-D4761</f>
        <v>696</v>
      </c>
    </row>
    <row r="4764" spans="1:6" hidden="1" x14ac:dyDescent="0.25">
      <c r="B4764">
        <v>2</v>
      </c>
      <c r="D4764">
        <f t="shared" si="149"/>
        <v>0</v>
      </c>
      <c r="E4764">
        <f t="shared" si="150"/>
        <v>0</v>
      </c>
    </row>
    <row r="4765" spans="1:6" x14ac:dyDescent="0.25">
      <c r="A4765">
        <v>10405440</v>
      </c>
      <c r="D4765">
        <f t="shared" si="149"/>
        <v>10405440</v>
      </c>
      <c r="E4765">
        <f t="shared" si="150"/>
        <v>0</v>
      </c>
      <c r="F4765">
        <f>D4765-D4763</f>
        <v>704</v>
      </c>
    </row>
    <row r="4766" spans="1:6" hidden="1" x14ac:dyDescent="0.25">
      <c r="B4766">
        <v>0</v>
      </c>
      <c r="D4766">
        <f t="shared" si="149"/>
        <v>0</v>
      </c>
      <c r="E4766">
        <f t="shared" si="150"/>
        <v>0</v>
      </c>
    </row>
    <row r="4767" spans="1:6" x14ac:dyDescent="0.25">
      <c r="A4767">
        <v>10421608</v>
      </c>
      <c r="D4767">
        <f t="shared" si="149"/>
        <v>10421608</v>
      </c>
      <c r="E4767">
        <f t="shared" si="150"/>
        <v>27</v>
      </c>
      <c r="F4767">
        <f>D4767-D4765</f>
        <v>16168</v>
      </c>
    </row>
    <row r="4768" spans="1:6" hidden="1" x14ac:dyDescent="0.25">
      <c r="B4768">
        <v>27</v>
      </c>
      <c r="D4768">
        <f t="shared" si="149"/>
        <v>0</v>
      </c>
      <c r="E4768">
        <f t="shared" si="150"/>
        <v>0</v>
      </c>
    </row>
    <row r="4769" spans="1:6" x14ac:dyDescent="0.25">
      <c r="A4769">
        <v>10422328</v>
      </c>
      <c r="D4769">
        <f t="shared" si="149"/>
        <v>10422328</v>
      </c>
      <c r="E4769">
        <f t="shared" si="150"/>
        <v>149</v>
      </c>
      <c r="F4769">
        <f>D4769-D4767</f>
        <v>720</v>
      </c>
    </row>
    <row r="4770" spans="1:6" hidden="1" x14ac:dyDescent="0.25">
      <c r="B4770">
        <v>149</v>
      </c>
      <c r="D4770">
        <f t="shared" si="149"/>
        <v>0</v>
      </c>
      <c r="E4770">
        <f t="shared" si="150"/>
        <v>0</v>
      </c>
    </row>
    <row r="4771" spans="1:6" x14ac:dyDescent="0.25">
      <c r="A4771">
        <v>10423144</v>
      </c>
      <c r="D4771">
        <f t="shared" si="149"/>
        <v>10423144</v>
      </c>
      <c r="E4771">
        <f t="shared" si="150"/>
        <v>81</v>
      </c>
      <c r="F4771">
        <f>D4771-D4769</f>
        <v>816</v>
      </c>
    </row>
    <row r="4772" spans="1:6" hidden="1" x14ac:dyDescent="0.25">
      <c r="B4772">
        <v>81</v>
      </c>
      <c r="D4772">
        <f t="shared" si="149"/>
        <v>0</v>
      </c>
      <c r="E4772">
        <f t="shared" si="150"/>
        <v>0</v>
      </c>
    </row>
    <row r="4773" spans="1:6" x14ac:dyDescent="0.25">
      <c r="A4773">
        <v>10423912</v>
      </c>
      <c r="D4773">
        <f t="shared" si="149"/>
        <v>10423912</v>
      </c>
      <c r="E4773">
        <f t="shared" si="150"/>
        <v>30</v>
      </c>
      <c r="F4773">
        <f>D4773-D4771</f>
        <v>768</v>
      </c>
    </row>
    <row r="4774" spans="1:6" hidden="1" x14ac:dyDescent="0.25">
      <c r="B4774">
        <v>30</v>
      </c>
      <c r="D4774">
        <f t="shared" si="149"/>
        <v>0</v>
      </c>
      <c r="E4774">
        <f t="shared" si="150"/>
        <v>0</v>
      </c>
    </row>
    <row r="4775" spans="1:6" x14ac:dyDescent="0.25">
      <c r="A4775">
        <v>10424680</v>
      </c>
      <c r="D4775">
        <f t="shared" si="149"/>
        <v>10424680</v>
      </c>
      <c r="E4775">
        <f t="shared" si="150"/>
        <v>9</v>
      </c>
      <c r="F4775">
        <f>D4775-D4773</f>
        <v>768</v>
      </c>
    </row>
    <row r="4776" spans="1:6" hidden="1" x14ac:dyDescent="0.25">
      <c r="B4776">
        <v>9</v>
      </c>
      <c r="D4776">
        <f t="shared" si="149"/>
        <v>0</v>
      </c>
      <c r="E4776">
        <f t="shared" si="150"/>
        <v>0</v>
      </c>
    </row>
    <row r="4777" spans="1:6" x14ac:dyDescent="0.25">
      <c r="A4777">
        <v>10425376</v>
      </c>
      <c r="D4777">
        <f t="shared" si="149"/>
        <v>10425376</v>
      </c>
      <c r="E4777">
        <f t="shared" si="150"/>
        <v>1</v>
      </c>
      <c r="F4777">
        <f>D4777-D4775</f>
        <v>696</v>
      </c>
    </row>
    <row r="4778" spans="1:6" hidden="1" x14ac:dyDescent="0.25">
      <c r="B4778">
        <v>1</v>
      </c>
      <c r="D4778">
        <f t="shared" si="149"/>
        <v>0</v>
      </c>
      <c r="E4778">
        <f t="shared" si="150"/>
        <v>0</v>
      </c>
    </row>
    <row r="4779" spans="1:6" x14ac:dyDescent="0.25">
      <c r="A4779">
        <v>10426072</v>
      </c>
      <c r="D4779">
        <f t="shared" si="149"/>
        <v>10426072</v>
      </c>
      <c r="E4779">
        <f t="shared" si="150"/>
        <v>0</v>
      </c>
      <c r="F4779">
        <f>D4779-D4777</f>
        <v>696</v>
      </c>
    </row>
    <row r="4780" spans="1:6" hidden="1" x14ac:dyDescent="0.25">
      <c r="B4780">
        <v>0</v>
      </c>
      <c r="D4780">
        <f t="shared" si="149"/>
        <v>0</v>
      </c>
      <c r="E4780">
        <f t="shared" si="150"/>
        <v>0</v>
      </c>
    </row>
    <row r="4781" spans="1:6" x14ac:dyDescent="0.25">
      <c r="A4781">
        <v>10442344</v>
      </c>
      <c r="D4781">
        <f t="shared" si="149"/>
        <v>10442344</v>
      </c>
      <c r="E4781">
        <f t="shared" si="150"/>
        <v>32</v>
      </c>
      <c r="F4781">
        <f>D4781-D4779</f>
        <v>16272</v>
      </c>
    </row>
    <row r="4782" spans="1:6" hidden="1" x14ac:dyDescent="0.25">
      <c r="B4782">
        <v>32</v>
      </c>
      <c r="D4782">
        <f t="shared" si="149"/>
        <v>0</v>
      </c>
      <c r="E4782">
        <f t="shared" si="150"/>
        <v>0</v>
      </c>
    </row>
    <row r="4783" spans="1:6" x14ac:dyDescent="0.25">
      <c r="A4783">
        <v>10443072</v>
      </c>
      <c r="D4783">
        <f t="shared" si="149"/>
        <v>10443072</v>
      </c>
      <c r="E4783">
        <f t="shared" si="150"/>
        <v>140</v>
      </c>
      <c r="F4783">
        <f>D4783-D4781</f>
        <v>728</v>
      </c>
    </row>
    <row r="4784" spans="1:6" hidden="1" x14ac:dyDescent="0.25">
      <c r="B4784">
        <v>140</v>
      </c>
      <c r="D4784">
        <f t="shared" si="149"/>
        <v>0</v>
      </c>
      <c r="E4784">
        <f t="shared" si="150"/>
        <v>0</v>
      </c>
    </row>
    <row r="4785" spans="1:6" x14ac:dyDescent="0.25">
      <c r="A4785">
        <v>10443900</v>
      </c>
      <c r="D4785">
        <f t="shared" si="149"/>
        <v>10443900</v>
      </c>
      <c r="E4785">
        <f t="shared" si="150"/>
        <v>72</v>
      </c>
      <c r="F4785">
        <f>D4785-D4783</f>
        <v>828</v>
      </c>
    </row>
    <row r="4786" spans="1:6" hidden="1" x14ac:dyDescent="0.25">
      <c r="B4786">
        <v>72</v>
      </c>
      <c r="D4786">
        <f t="shared" si="149"/>
        <v>0</v>
      </c>
      <c r="E4786">
        <f t="shared" si="150"/>
        <v>0</v>
      </c>
    </row>
    <row r="4787" spans="1:6" x14ac:dyDescent="0.25">
      <c r="A4787">
        <v>10444656</v>
      </c>
      <c r="D4787">
        <f t="shared" si="149"/>
        <v>10444656</v>
      </c>
      <c r="E4787">
        <f t="shared" si="150"/>
        <v>27</v>
      </c>
      <c r="F4787">
        <f>D4787-D4785</f>
        <v>756</v>
      </c>
    </row>
    <row r="4788" spans="1:6" hidden="1" x14ac:dyDescent="0.25">
      <c r="B4788">
        <v>27</v>
      </c>
      <c r="D4788">
        <f t="shared" si="149"/>
        <v>0</v>
      </c>
      <c r="E4788">
        <f t="shared" si="150"/>
        <v>0</v>
      </c>
    </row>
    <row r="4789" spans="1:6" x14ac:dyDescent="0.25">
      <c r="A4789">
        <v>10445424</v>
      </c>
      <c r="D4789">
        <f t="shared" si="149"/>
        <v>10445424</v>
      </c>
      <c r="E4789">
        <f t="shared" si="150"/>
        <v>7</v>
      </c>
      <c r="F4789">
        <f>D4789-D4787</f>
        <v>768</v>
      </c>
    </row>
    <row r="4790" spans="1:6" hidden="1" x14ac:dyDescent="0.25">
      <c r="B4790">
        <v>7</v>
      </c>
      <c r="D4790">
        <f t="shared" si="149"/>
        <v>0</v>
      </c>
      <c r="E4790">
        <f t="shared" si="150"/>
        <v>0</v>
      </c>
    </row>
    <row r="4791" spans="1:6" x14ac:dyDescent="0.25">
      <c r="A4791">
        <v>10446136</v>
      </c>
      <c r="D4791">
        <f t="shared" si="149"/>
        <v>10446136</v>
      </c>
      <c r="E4791">
        <f t="shared" si="150"/>
        <v>1</v>
      </c>
      <c r="F4791">
        <f>D4791-D4789</f>
        <v>712</v>
      </c>
    </row>
    <row r="4792" spans="1:6" hidden="1" x14ac:dyDescent="0.25">
      <c r="B4792">
        <v>1</v>
      </c>
      <c r="D4792">
        <f t="shared" si="149"/>
        <v>0</v>
      </c>
      <c r="E4792">
        <f t="shared" si="150"/>
        <v>0</v>
      </c>
    </row>
    <row r="4793" spans="1:6" x14ac:dyDescent="0.25">
      <c r="A4793">
        <v>10446832</v>
      </c>
      <c r="D4793">
        <f t="shared" si="149"/>
        <v>10446832</v>
      </c>
      <c r="E4793">
        <f t="shared" si="150"/>
        <v>0</v>
      </c>
      <c r="F4793">
        <f>D4793-D4791</f>
        <v>696</v>
      </c>
    </row>
    <row r="4794" spans="1:6" hidden="1" x14ac:dyDescent="0.25">
      <c r="B4794">
        <v>0</v>
      </c>
      <c r="D4794">
        <f t="shared" si="149"/>
        <v>0</v>
      </c>
      <c r="E4794">
        <f t="shared" si="150"/>
        <v>0</v>
      </c>
    </row>
    <row r="4795" spans="1:6" x14ac:dyDescent="0.25">
      <c r="A4795">
        <v>10463112</v>
      </c>
      <c r="D4795">
        <f t="shared" si="149"/>
        <v>10463112</v>
      </c>
      <c r="E4795">
        <f t="shared" si="150"/>
        <v>23</v>
      </c>
      <c r="F4795">
        <f>D4795-D4793</f>
        <v>16280</v>
      </c>
    </row>
    <row r="4796" spans="1:6" hidden="1" x14ac:dyDescent="0.25">
      <c r="B4796">
        <v>23</v>
      </c>
      <c r="D4796">
        <f t="shared" si="149"/>
        <v>0</v>
      </c>
      <c r="E4796">
        <f t="shared" si="150"/>
        <v>0</v>
      </c>
    </row>
    <row r="4797" spans="1:6" x14ac:dyDescent="0.25">
      <c r="A4797">
        <v>10463840</v>
      </c>
      <c r="D4797">
        <f t="shared" si="149"/>
        <v>10463840</v>
      </c>
      <c r="E4797">
        <f t="shared" si="150"/>
        <v>159</v>
      </c>
      <c r="F4797">
        <f>D4797-D4795</f>
        <v>728</v>
      </c>
    </row>
    <row r="4798" spans="1:6" hidden="1" x14ac:dyDescent="0.25">
      <c r="B4798">
        <v>159</v>
      </c>
      <c r="D4798">
        <f t="shared" si="149"/>
        <v>0</v>
      </c>
      <c r="E4798">
        <f t="shared" si="150"/>
        <v>0</v>
      </c>
    </row>
    <row r="4799" spans="1:6" x14ac:dyDescent="0.25">
      <c r="A4799">
        <v>10464668</v>
      </c>
      <c r="D4799">
        <f t="shared" si="149"/>
        <v>10464668</v>
      </c>
      <c r="E4799">
        <f t="shared" si="150"/>
        <v>87</v>
      </c>
      <c r="F4799">
        <f>D4799-D4797</f>
        <v>828</v>
      </c>
    </row>
    <row r="4800" spans="1:6" hidden="1" x14ac:dyDescent="0.25">
      <c r="B4800">
        <v>87</v>
      </c>
      <c r="D4800">
        <f t="shared" si="149"/>
        <v>0</v>
      </c>
      <c r="E4800">
        <f t="shared" si="150"/>
        <v>0</v>
      </c>
    </row>
    <row r="4801" spans="1:6" x14ac:dyDescent="0.25">
      <c r="A4801">
        <v>10465424</v>
      </c>
      <c r="D4801">
        <f t="shared" si="149"/>
        <v>10465424</v>
      </c>
      <c r="E4801">
        <f t="shared" si="150"/>
        <v>34</v>
      </c>
      <c r="F4801">
        <f>D4801-D4799</f>
        <v>756</v>
      </c>
    </row>
    <row r="4802" spans="1:6" hidden="1" x14ac:dyDescent="0.25">
      <c r="B4802">
        <v>34</v>
      </c>
      <c r="D4802">
        <f t="shared" ref="D4802:D4865" si="151">A4802</f>
        <v>0</v>
      </c>
      <c r="E4802">
        <f t="shared" ref="E4802:E4865" si="152">B4803</f>
        <v>0</v>
      </c>
    </row>
    <row r="4803" spans="1:6" x14ac:dyDescent="0.25">
      <c r="A4803">
        <v>10466184</v>
      </c>
      <c r="D4803">
        <f t="shared" si="151"/>
        <v>10466184</v>
      </c>
      <c r="E4803">
        <f t="shared" si="152"/>
        <v>10</v>
      </c>
      <c r="F4803">
        <f>D4803-D4801</f>
        <v>760</v>
      </c>
    </row>
    <row r="4804" spans="1:6" hidden="1" x14ac:dyDescent="0.25">
      <c r="B4804">
        <v>10</v>
      </c>
      <c r="D4804">
        <f t="shared" si="151"/>
        <v>0</v>
      </c>
      <c r="E4804">
        <f t="shared" si="152"/>
        <v>0</v>
      </c>
    </row>
    <row r="4805" spans="1:6" x14ac:dyDescent="0.25">
      <c r="A4805">
        <v>10466952</v>
      </c>
      <c r="D4805">
        <f t="shared" si="151"/>
        <v>10466952</v>
      </c>
      <c r="E4805">
        <f t="shared" si="152"/>
        <v>1</v>
      </c>
      <c r="F4805">
        <f>D4805-D4803</f>
        <v>768</v>
      </c>
    </row>
    <row r="4806" spans="1:6" hidden="1" x14ac:dyDescent="0.25">
      <c r="B4806">
        <v>1</v>
      </c>
      <c r="D4806">
        <f t="shared" si="151"/>
        <v>0</v>
      </c>
      <c r="E4806">
        <f t="shared" si="152"/>
        <v>0</v>
      </c>
    </row>
    <row r="4807" spans="1:6" x14ac:dyDescent="0.25">
      <c r="A4807">
        <v>10467664</v>
      </c>
      <c r="D4807">
        <f t="shared" si="151"/>
        <v>10467664</v>
      </c>
      <c r="E4807">
        <f t="shared" si="152"/>
        <v>0</v>
      </c>
      <c r="F4807">
        <f>D4807-D4805</f>
        <v>712</v>
      </c>
    </row>
    <row r="4808" spans="1:6" hidden="1" x14ac:dyDescent="0.25">
      <c r="B4808">
        <v>0</v>
      </c>
      <c r="D4808">
        <f t="shared" si="151"/>
        <v>0</v>
      </c>
      <c r="E4808">
        <f t="shared" si="152"/>
        <v>0</v>
      </c>
    </row>
    <row r="4809" spans="1:6" x14ac:dyDescent="0.25">
      <c r="A4809">
        <v>10483928</v>
      </c>
      <c r="D4809">
        <f t="shared" si="151"/>
        <v>10483928</v>
      </c>
      <c r="E4809">
        <f t="shared" si="152"/>
        <v>22</v>
      </c>
      <c r="F4809">
        <f>D4809-D4807</f>
        <v>16264</v>
      </c>
    </row>
    <row r="4810" spans="1:6" hidden="1" x14ac:dyDescent="0.25">
      <c r="B4810">
        <v>22</v>
      </c>
      <c r="D4810">
        <f t="shared" si="151"/>
        <v>0</v>
      </c>
      <c r="E4810">
        <f t="shared" si="152"/>
        <v>0</v>
      </c>
    </row>
    <row r="4811" spans="1:6" x14ac:dyDescent="0.25">
      <c r="A4811">
        <v>10484648</v>
      </c>
      <c r="D4811">
        <f t="shared" si="151"/>
        <v>10484648</v>
      </c>
      <c r="E4811">
        <f t="shared" si="152"/>
        <v>149</v>
      </c>
      <c r="F4811">
        <f>D4811-D4809</f>
        <v>720</v>
      </c>
    </row>
    <row r="4812" spans="1:6" hidden="1" x14ac:dyDescent="0.25">
      <c r="B4812">
        <v>149</v>
      </c>
      <c r="D4812">
        <f t="shared" si="151"/>
        <v>0</v>
      </c>
      <c r="E4812">
        <f t="shared" si="152"/>
        <v>0</v>
      </c>
    </row>
    <row r="4813" spans="1:6" x14ac:dyDescent="0.25">
      <c r="A4813">
        <v>10485480</v>
      </c>
      <c r="D4813">
        <f t="shared" si="151"/>
        <v>10485480</v>
      </c>
      <c r="E4813">
        <f t="shared" si="152"/>
        <v>82</v>
      </c>
      <c r="F4813">
        <f>D4813-D4811</f>
        <v>832</v>
      </c>
    </row>
    <row r="4814" spans="1:6" hidden="1" x14ac:dyDescent="0.25">
      <c r="B4814">
        <v>82</v>
      </c>
      <c r="D4814">
        <f t="shared" si="151"/>
        <v>0</v>
      </c>
      <c r="E4814">
        <f t="shared" si="152"/>
        <v>0</v>
      </c>
    </row>
    <row r="4815" spans="1:6" x14ac:dyDescent="0.25">
      <c r="A4815">
        <v>10486240</v>
      </c>
      <c r="D4815">
        <f t="shared" si="151"/>
        <v>10486240</v>
      </c>
      <c r="E4815">
        <f t="shared" si="152"/>
        <v>32</v>
      </c>
      <c r="F4815">
        <f>D4815-D4813</f>
        <v>760</v>
      </c>
    </row>
    <row r="4816" spans="1:6" hidden="1" x14ac:dyDescent="0.25">
      <c r="B4816">
        <v>32</v>
      </c>
      <c r="D4816">
        <f t="shared" si="151"/>
        <v>0</v>
      </c>
      <c r="E4816">
        <f t="shared" si="152"/>
        <v>0</v>
      </c>
    </row>
    <row r="4817" spans="1:6" x14ac:dyDescent="0.25">
      <c r="A4817">
        <v>10487008</v>
      </c>
      <c r="D4817">
        <f t="shared" si="151"/>
        <v>10487008</v>
      </c>
      <c r="E4817">
        <f t="shared" si="152"/>
        <v>10</v>
      </c>
      <c r="F4817">
        <f>D4817-D4815</f>
        <v>768</v>
      </c>
    </row>
    <row r="4818" spans="1:6" hidden="1" x14ac:dyDescent="0.25">
      <c r="B4818">
        <v>10</v>
      </c>
      <c r="D4818">
        <f t="shared" si="151"/>
        <v>0</v>
      </c>
      <c r="E4818">
        <f t="shared" si="152"/>
        <v>0</v>
      </c>
    </row>
    <row r="4819" spans="1:6" x14ac:dyDescent="0.25">
      <c r="A4819">
        <v>10487768</v>
      </c>
      <c r="D4819">
        <f t="shared" si="151"/>
        <v>10487768</v>
      </c>
      <c r="E4819">
        <f t="shared" si="152"/>
        <v>1</v>
      </c>
      <c r="F4819">
        <f>D4819-D4817</f>
        <v>760</v>
      </c>
    </row>
    <row r="4820" spans="1:6" hidden="1" x14ac:dyDescent="0.25">
      <c r="B4820">
        <v>1</v>
      </c>
      <c r="D4820">
        <f t="shared" si="151"/>
        <v>0</v>
      </c>
      <c r="E4820">
        <f t="shared" si="152"/>
        <v>0</v>
      </c>
    </row>
    <row r="4821" spans="1:6" x14ac:dyDescent="0.25">
      <c r="A4821">
        <v>10488472</v>
      </c>
      <c r="D4821">
        <f t="shared" si="151"/>
        <v>10488472</v>
      </c>
      <c r="E4821">
        <f t="shared" si="152"/>
        <v>0</v>
      </c>
      <c r="F4821">
        <f>D4821-D4819</f>
        <v>704</v>
      </c>
    </row>
    <row r="4822" spans="1:6" hidden="1" x14ac:dyDescent="0.25">
      <c r="B4822">
        <v>0</v>
      </c>
      <c r="D4822">
        <f t="shared" si="151"/>
        <v>0</v>
      </c>
      <c r="E4822">
        <f t="shared" si="152"/>
        <v>0</v>
      </c>
    </row>
    <row r="4823" spans="1:6" x14ac:dyDescent="0.25">
      <c r="A4823">
        <v>10504856</v>
      </c>
      <c r="D4823">
        <f t="shared" si="151"/>
        <v>10504856</v>
      </c>
      <c r="E4823">
        <f t="shared" si="152"/>
        <v>31</v>
      </c>
      <c r="F4823">
        <f>D4823-D4821</f>
        <v>16384</v>
      </c>
    </row>
    <row r="4824" spans="1:6" hidden="1" x14ac:dyDescent="0.25">
      <c r="B4824">
        <v>31</v>
      </c>
      <c r="D4824">
        <f t="shared" si="151"/>
        <v>0</v>
      </c>
      <c r="E4824">
        <f t="shared" si="152"/>
        <v>0</v>
      </c>
    </row>
    <row r="4825" spans="1:6" x14ac:dyDescent="0.25">
      <c r="A4825">
        <v>10505584</v>
      </c>
      <c r="D4825">
        <f t="shared" si="151"/>
        <v>10505584</v>
      </c>
      <c r="E4825">
        <f t="shared" si="152"/>
        <v>140</v>
      </c>
      <c r="F4825">
        <f>D4825-D4823</f>
        <v>728</v>
      </c>
    </row>
    <row r="4826" spans="1:6" hidden="1" x14ac:dyDescent="0.25">
      <c r="B4826">
        <v>140</v>
      </c>
      <c r="D4826">
        <f t="shared" si="151"/>
        <v>0</v>
      </c>
      <c r="E4826">
        <f t="shared" si="152"/>
        <v>0</v>
      </c>
    </row>
    <row r="4827" spans="1:6" x14ac:dyDescent="0.25">
      <c r="A4827">
        <v>10506412</v>
      </c>
      <c r="D4827">
        <f t="shared" si="151"/>
        <v>10506412</v>
      </c>
      <c r="E4827">
        <f t="shared" si="152"/>
        <v>73</v>
      </c>
      <c r="F4827">
        <f>D4827-D4825</f>
        <v>828</v>
      </c>
    </row>
    <row r="4828" spans="1:6" hidden="1" x14ac:dyDescent="0.25">
      <c r="B4828">
        <v>73</v>
      </c>
      <c r="D4828">
        <f t="shared" si="151"/>
        <v>0</v>
      </c>
      <c r="E4828">
        <f t="shared" si="152"/>
        <v>0</v>
      </c>
    </row>
    <row r="4829" spans="1:6" x14ac:dyDescent="0.25">
      <c r="A4829">
        <v>10507160</v>
      </c>
      <c r="D4829">
        <f t="shared" si="151"/>
        <v>10507160</v>
      </c>
      <c r="E4829">
        <f t="shared" si="152"/>
        <v>29</v>
      </c>
      <c r="F4829">
        <f>D4829-D4827</f>
        <v>748</v>
      </c>
    </row>
    <row r="4830" spans="1:6" hidden="1" x14ac:dyDescent="0.25">
      <c r="B4830">
        <v>29</v>
      </c>
      <c r="D4830">
        <f t="shared" si="151"/>
        <v>0</v>
      </c>
      <c r="E4830">
        <f t="shared" si="152"/>
        <v>0</v>
      </c>
    </row>
    <row r="4831" spans="1:6" x14ac:dyDescent="0.25">
      <c r="A4831">
        <v>10507928</v>
      </c>
      <c r="D4831">
        <f t="shared" si="151"/>
        <v>10507928</v>
      </c>
      <c r="E4831">
        <f t="shared" si="152"/>
        <v>9</v>
      </c>
      <c r="F4831">
        <f>D4831-D4829</f>
        <v>768</v>
      </c>
    </row>
    <row r="4832" spans="1:6" hidden="1" x14ac:dyDescent="0.25">
      <c r="B4832">
        <v>9</v>
      </c>
      <c r="D4832">
        <f t="shared" si="151"/>
        <v>0</v>
      </c>
      <c r="E4832">
        <f t="shared" si="152"/>
        <v>0</v>
      </c>
    </row>
    <row r="4833" spans="1:6" x14ac:dyDescent="0.25">
      <c r="A4833">
        <v>10508632</v>
      </c>
      <c r="D4833">
        <f t="shared" si="151"/>
        <v>10508632</v>
      </c>
      <c r="E4833">
        <f t="shared" si="152"/>
        <v>1</v>
      </c>
      <c r="F4833">
        <f>D4833-D4831</f>
        <v>704</v>
      </c>
    </row>
    <row r="4834" spans="1:6" hidden="1" x14ac:dyDescent="0.25">
      <c r="B4834">
        <v>1</v>
      </c>
      <c r="D4834">
        <f t="shared" si="151"/>
        <v>0</v>
      </c>
      <c r="E4834">
        <f t="shared" si="152"/>
        <v>0</v>
      </c>
    </row>
    <row r="4835" spans="1:6" x14ac:dyDescent="0.25">
      <c r="A4835">
        <v>10509328</v>
      </c>
      <c r="D4835">
        <f t="shared" si="151"/>
        <v>10509328</v>
      </c>
      <c r="E4835">
        <f t="shared" si="152"/>
        <v>0</v>
      </c>
      <c r="F4835">
        <f>D4835-D4833</f>
        <v>696</v>
      </c>
    </row>
    <row r="4836" spans="1:6" hidden="1" x14ac:dyDescent="0.25">
      <c r="B4836">
        <v>0</v>
      </c>
      <c r="D4836">
        <f t="shared" si="151"/>
        <v>0</v>
      </c>
      <c r="E4836">
        <f t="shared" si="152"/>
        <v>0</v>
      </c>
    </row>
    <row r="4837" spans="1:6" x14ac:dyDescent="0.25">
      <c r="A4837">
        <v>10525816</v>
      </c>
      <c r="D4837">
        <f t="shared" si="151"/>
        <v>10525816</v>
      </c>
      <c r="E4837">
        <f t="shared" si="152"/>
        <v>26</v>
      </c>
      <c r="F4837">
        <f>D4837-D4835</f>
        <v>16488</v>
      </c>
    </row>
    <row r="4838" spans="1:6" hidden="1" x14ac:dyDescent="0.25">
      <c r="B4838">
        <v>26</v>
      </c>
      <c r="D4838">
        <f t="shared" si="151"/>
        <v>0</v>
      </c>
      <c r="E4838">
        <f t="shared" si="152"/>
        <v>0</v>
      </c>
    </row>
    <row r="4839" spans="1:6" x14ac:dyDescent="0.25">
      <c r="A4839">
        <v>10526536</v>
      </c>
      <c r="D4839">
        <f t="shared" si="151"/>
        <v>10526536</v>
      </c>
      <c r="E4839">
        <f t="shared" si="152"/>
        <v>155</v>
      </c>
      <c r="F4839">
        <f>D4839-D4837</f>
        <v>720</v>
      </c>
    </row>
    <row r="4840" spans="1:6" hidden="1" x14ac:dyDescent="0.25">
      <c r="B4840">
        <v>155</v>
      </c>
      <c r="D4840">
        <f t="shared" si="151"/>
        <v>0</v>
      </c>
      <c r="E4840">
        <f t="shared" si="152"/>
        <v>0</v>
      </c>
    </row>
    <row r="4841" spans="1:6" x14ac:dyDescent="0.25">
      <c r="A4841">
        <v>10527368</v>
      </c>
      <c r="D4841">
        <f t="shared" si="151"/>
        <v>10527368</v>
      </c>
      <c r="E4841">
        <f t="shared" si="152"/>
        <v>85</v>
      </c>
      <c r="F4841">
        <f>D4841-D4839</f>
        <v>832</v>
      </c>
    </row>
    <row r="4842" spans="1:6" hidden="1" x14ac:dyDescent="0.25">
      <c r="B4842">
        <v>85</v>
      </c>
      <c r="D4842">
        <f t="shared" si="151"/>
        <v>0</v>
      </c>
      <c r="E4842">
        <f t="shared" si="152"/>
        <v>0</v>
      </c>
    </row>
    <row r="4843" spans="1:6" x14ac:dyDescent="0.25">
      <c r="A4843">
        <v>10528128</v>
      </c>
      <c r="D4843">
        <f t="shared" si="151"/>
        <v>10528128</v>
      </c>
      <c r="E4843">
        <f t="shared" si="152"/>
        <v>34</v>
      </c>
      <c r="F4843">
        <f>D4843-D4841</f>
        <v>760</v>
      </c>
    </row>
    <row r="4844" spans="1:6" hidden="1" x14ac:dyDescent="0.25">
      <c r="B4844">
        <v>34</v>
      </c>
      <c r="D4844">
        <f t="shared" si="151"/>
        <v>0</v>
      </c>
      <c r="E4844">
        <f t="shared" si="152"/>
        <v>0</v>
      </c>
    </row>
    <row r="4845" spans="1:6" x14ac:dyDescent="0.25">
      <c r="A4845">
        <v>10528896</v>
      </c>
      <c r="D4845">
        <f t="shared" si="151"/>
        <v>10528896</v>
      </c>
      <c r="E4845">
        <f t="shared" si="152"/>
        <v>10</v>
      </c>
      <c r="F4845">
        <f>D4845-D4843</f>
        <v>768</v>
      </c>
    </row>
    <row r="4846" spans="1:6" hidden="1" x14ac:dyDescent="0.25">
      <c r="B4846">
        <v>10</v>
      </c>
      <c r="D4846">
        <f t="shared" si="151"/>
        <v>0</v>
      </c>
      <c r="E4846">
        <f t="shared" si="152"/>
        <v>0</v>
      </c>
    </row>
    <row r="4847" spans="1:6" x14ac:dyDescent="0.25">
      <c r="A4847">
        <v>10529656</v>
      </c>
      <c r="D4847">
        <f t="shared" si="151"/>
        <v>10529656</v>
      </c>
      <c r="E4847">
        <f t="shared" si="152"/>
        <v>1</v>
      </c>
      <c r="F4847">
        <f>D4847-D4845</f>
        <v>760</v>
      </c>
    </row>
    <row r="4848" spans="1:6" hidden="1" x14ac:dyDescent="0.25">
      <c r="B4848">
        <v>1</v>
      </c>
      <c r="D4848">
        <f t="shared" si="151"/>
        <v>0</v>
      </c>
      <c r="E4848">
        <f t="shared" si="152"/>
        <v>0</v>
      </c>
    </row>
    <row r="4849" spans="1:6" x14ac:dyDescent="0.25">
      <c r="A4849">
        <v>10530360</v>
      </c>
      <c r="D4849">
        <f t="shared" si="151"/>
        <v>10530360</v>
      </c>
      <c r="E4849">
        <f t="shared" si="152"/>
        <v>0</v>
      </c>
      <c r="F4849">
        <f>D4849-D4847</f>
        <v>704</v>
      </c>
    </row>
    <row r="4850" spans="1:6" hidden="1" x14ac:dyDescent="0.25">
      <c r="B4850">
        <v>0</v>
      </c>
      <c r="D4850">
        <f t="shared" si="151"/>
        <v>0</v>
      </c>
      <c r="E4850">
        <f t="shared" si="152"/>
        <v>0</v>
      </c>
    </row>
    <row r="4851" spans="1:6" x14ac:dyDescent="0.25">
      <c r="A4851">
        <v>10546760</v>
      </c>
      <c r="D4851">
        <f t="shared" si="151"/>
        <v>10546760</v>
      </c>
      <c r="E4851">
        <f t="shared" si="152"/>
        <v>7</v>
      </c>
      <c r="F4851">
        <f>D4851-D4849</f>
        <v>16400</v>
      </c>
    </row>
    <row r="4852" spans="1:6" hidden="1" x14ac:dyDescent="0.25">
      <c r="B4852">
        <v>7</v>
      </c>
      <c r="D4852">
        <f t="shared" si="151"/>
        <v>0</v>
      </c>
      <c r="E4852">
        <f t="shared" si="152"/>
        <v>0</v>
      </c>
    </row>
    <row r="4853" spans="1:6" x14ac:dyDescent="0.25">
      <c r="A4853">
        <v>10547432</v>
      </c>
      <c r="D4853">
        <f t="shared" si="151"/>
        <v>10547432</v>
      </c>
      <c r="E4853">
        <f t="shared" si="152"/>
        <v>146</v>
      </c>
      <c r="F4853">
        <f>D4853-D4851</f>
        <v>672</v>
      </c>
    </row>
    <row r="4854" spans="1:6" hidden="1" x14ac:dyDescent="0.25">
      <c r="B4854">
        <v>146</v>
      </c>
      <c r="D4854">
        <f t="shared" si="151"/>
        <v>0</v>
      </c>
      <c r="E4854">
        <f t="shared" si="152"/>
        <v>0</v>
      </c>
    </row>
    <row r="4855" spans="1:6" x14ac:dyDescent="0.25">
      <c r="A4855">
        <v>10548256</v>
      </c>
      <c r="D4855">
        <f t="shared" si="151"/>
        <v>10548256</v>
      </c>
      <c r="E4855">
        <f t="shared" si="152"/>
        <v>92</v>
      </c>
      <c r="F4855">
        <f>D4855-D4853</f>
        <v>824</v>
      </c>
    </row>
    <row r="4856" spans="1:6" hidden="1" x14ac:dyDescent="0.25">
      <c r="B4856">
        <v>92</v>
      </c>
      <c r="D4856">
        <f t="shared" si="151"/>
        <v>0</v>
      </c>
      <c r="E4856">
        <f t="shared" si="152"/>
        <v>0</v>
      </c>
    </row>
    <row r="4857" spans="1:6" x14ac:dyDescent="0.25">
      <c r="A4857">
        <v>10549008</v>
      </c>
      <c r="D4857">
        <f t="shared" si="151"/>
        <v>10549008</v>
      </c>
      <c r="E4857">
        <f t="shared" si="152"/>
        <v>36</v>
      </c>
      <c r="F4857">
        <f>D4857-D4855</f>
        <v>752</v>
      </c>
    </row>
    <row r="4858" spans="1:6" hidden="1" x14ac:dyDescent="0.25">
      <c r="B4858">
        <v>36</v>
      </c>
      <c r="D4858">
        <f t="shared" si="151"/>
        <v>0</v>
      </c>
      <c r="E4858">
        <f t="shared" si="152"/>
        <v>0</v>
      </c>
    </row>
    <row r="4859" spans="1:6" x14ac:dyDescent="0.25">
      <c r="A4859">
        <v>10549776</v>
      </c>
      <c r="D4859">
        <f t="shared" si="151"/>
        <v>10549776</v>
      </c>
      <c r="E4859">
        <f t="shared" si="152"/>
        <v>12</v>
      </c>
      <c r="F4859">
        <f>D4859-D4857</f>
        <v>768</v>
      </c>
    </row>
    <row r="4860" spans="1:6" hidden="1" x14ac:dyDescent="0.25">
      <c r="B4860">
        <v>12</v>
      </c>
      <c r="D4860">
        <f t="shared" si="151"/>
        <v>0</v>
      </c>
      <c r="E4860">
        <f t="shared" si="152"/>
        <v>0</v>
      </c>
    </row>
    <row r="4861" spans="1:6" x14ac:dyDescent="0.25">
      <c r="A4861">
        <v>10550544</v>
      </c>
      <c r="D4861">
        <f t="shared" si="151"/>
        <v>10550544</v>
      </c>
      <c r="E4861">
        <f t="shared" si="152"/>
        <v>2</v>
      </c>
      <c r="F4861">
        <f>D4861-D4859</f>
        <v>768</v>
      </c>
    </row>
    <row r="4862" spans="1:6" hidden="1" x14ac:dyDescent="0.25">
      <c r="B4862">
        <v>2</v>
      </c>
      <c r="D4862">
        <f t="shared" si="151"/>
        <v>0</v>
      </c>
      <c r="E4862">
        <f t="shared" si="152"/>
        <v>0</v>
      </c>
    </row>
    <row r="4863" spans="1:6" x14ac:dyDescent="0.25">
      <c r="A4863">
        <v>10551240</v>
      </c>
      <c r="D4863">
        <f t="shared" si="151"/>
        <v>10551240</v>
      </c>
      <c r="E4863">
        <f t="shared" si="152"/>
        <v>0</v>
      </c>
      <c r="F4863">
        <f>D4863-D4861</f>
        <v>696</v>
      </c>
    </row>
    <row r="4864" spans="1:6" hidden="1" x14ac:dyDescent="0.25">
      <c r="B4864">
        <v>0</v>
      </c>
      <c r="D4864">
        <f t="shared" si="151"/>
        <v>0</v>
      </c>
      <c r="E4864">
        <f t="shared" si="152"/>
        <v>0</v>
      </c>
    </row>
    <row r="4865" spans="1:6" x14ac:dyDescent="0.25">
      <c r="A4865">
        <v>10567848</v>
      </c>
      <c r="D4865">
        <f t="shared" si="151"/>
        <v>10567848</v>
      </c>
      <c r="E4865">
        <f t="shared" si="152"/>
        <v>10</v>
      </c>
      <c r="F4865">
        <f>D4865-D4863</f>
        <v>16608</v>
      </c>
    </row>
    <row r="4866" spans="1:6" hidden="1" x14ac:dyDescent="0.25">
      <c r="B4866">
        <v>10</v>
      </c>
      <c r="D4866">
        <f t="shared" ref="D4866:D4929" si="153">A4866</f>
        <v>0</v>
      </c>
      <c r="E4866">
        <f t="shared" ref="E4866:E4929" si="154">B4867</f>
        <v>0</v>
      </c>
    </row>
    <row r="4867" spans="1:6" x14ac:dyDescent="0.25">
      <c r="A4867">
        <v>10568568</v>
      </c>
      <c r="D4867">
        <f t="shared" si="153"/>
        <v>10568568</v>
      </c>
      <c r="E4867">
        <f t="shared" si="154"/>
        <v>137</v>
      </c>
      <c r="F4867">
        <f>D4867-D4865</f>
        <v>720</v>
      </c>
    </row>
    <row r="4868" spans="1:6" hidden="1" x14ac:dyDescent="0.25">
      <c r="B4868">
        <v>137</v>
      </c>
      <c r="D4868">
        <f t="shared" si="153"/>
        <v>0</v>
      </c>
      <c r="E4868">
        <f t="shared" si="154"/>
        <v>0</v>
      </c>
    </row>
    <row r="4869" spans="1:6" x14ac:dyDescent="0.25">
      <c r="A4869">
        <v>10569384</v>
      </c>
      <c r="D4869">
        <f t="shared" si="153"/>
        <v>10569384</v>
      </c>
      <c r="E4869">
        <f t="shared" si="154"/>
        <v>80</v>
      </c>
      <c r="F4869">
        <f>D4869-D4867</f>
        <v>816</v>
      </c>
    </row>
    <row r="4870" spans="1:6" hidden="1" x14ac:dyDescent="0.25">
      <c r="B4870">
        <v>80</v>
      </c>
      <c r="D4870">
        <f t="shared" si="153"/>
        <v>0</v>
      </c>
      <c r="E4870">
        <f t="shared" si="154"/>
        <v>0</v>
      </c>
    </row>
    <row r="4871" spans="1:6" x14ac:dyDescent="0.25">
      <c r="A4871">
        <v>10570152</v>
      </c>
      <c r="D4871">
        <f t="shared" si="153"/>
        <v>10570152</v>
      </c>
      <c r="E4871">
        <f t="shared" si="154"/>
        <v>31</v>
      </c>
      <c r="F4871">
        <f>D4871-D4869</f>
        <v>768</v>
      </c>
    </row>
    <row r="4872" spans="1:6" hidden="1" x14ac:dyDescent="0.25">
      <c r="B4872">
        <v>31</v>
      </c>
      <c r="D4872">
        <f t="shared" si="153"/>
        <v>0</v>
      </c>
      <c r="E4872">
        <f t="shared" si="154"/>
        <v>0</v>
      </c>
    </row>
    <row r="4873" spans="1:6" x14ac:dyDescent="0.25">
      <c r="A4873">
        <v>10570920</v>
      </c>
      <c r="D4873">
        <f t="shared" si="153"/>
        <v>10570920</v>
      </c>
      <c r="E4873">
        <f t="shared" si="154"/>
        <v>10</v>
      </c>
      <c r="F4873">
        <f>D4873-D4871</f>
        <v>768</v>
      </c>
    </row>
    <row r="4874" spans="1:6" hidden="1" x14ac:dyDescent="0.25">
      <c r="B4874">
        <v>10</v>
      </c>
      <c r="D4874">
        <f t="shared" si="153"/>
        <v>0</v>
      </c>
      <c r="E4874">
        <f t="shared" si="154"/>
        <v>0</v>
      </c>
    </row>
    <row r="4875" spans="1:6" x14ac:dyDescent="0.25">
      <c r="A4875">
        <v>10571680</v>
      </c>
      <c r="D4875">
        <f t="shared" si="153"/>
        <v>10571680</v>
      </c>
      <c r="E4875">
        <f t="shared" si="154"/>
        <v>1</v>
      </c>
      <c r="F4875">
        <f>D4875-D4873</f>
        <v>760</v>
      </c>
    </row>
    <row r="4876" spans="1:6" hidden="1" x14ac:dyDescent="0.25">
      <c r="B4876">
        <v>1</v>
      </c>
      <c r="D4876">
        <f t="shared" si="153"/>
        <v>0</v>
      </c>
      <c r="E4876">
        <f t="shared" si="154"/>
        <v>0</v>
      </c>
    </row>
    <row r="4877" spans="1:6" x14ac:dyDescent="0.25">
      <c r="A4877">
        <v>10572384</v>
      </c>
      <c r="D4877">
        <f t="shared" si="153"/>
        <v>10572384</v>
      </c>
      <c r="E4877">
        <f t="shared" si="154"/>
        <v>0</v>
      </c>
      <c r="F4877">
        <f>D4877-D4875</f>
        <v>704</v>
      </c>
    </row>
    <row r="4878" spans="1:6" hidden="1" x14ac:dyDescent="0.25">
      <c r="B4878">
        <v>0</v>
      </c>
      <c r="D4878">
        <f t="shared" si="153"/>
        <v>0</v>
      </c>
      <c r="E4878">
        <f t="shared" si="154"/>
        <v>0</v>
      </c>
    </row>
    <row r="4879" spans="1:6" x14ac:dyDescent="0.25">
      <c r="A4879">
        <v>10589000</v>
      </c>
      <c r="D4879">
        <f t="shared" si="153"/>
        <v>10589000</v>
      </c>
      <c r="E4879">
        <f t="shared" si="154"/>
        <v>8</v>
      </c>
      <c r="F4879">
        <f>D4879-D4877</f>
        <v>16616</v>
      </c>
    </row>
    <row r="4880" spans="1:6" hidden="1" x14ac:dyDescent="0.25">
      <c r="B4880">
        <v>8</v>
      </c>
      <c r="D4880">
        <f t="shared" si="153"/>
        <v>0</v>
      </c>
      <c r="E4880">
        <f t="shared" si="154"/>
        <v>0</v>
      </c>
    </row>
    <row r="4881" spans="1:6" x14ac:dyDescent="0.25">
      <c r="A4881">
        <v>10589664</v>
      </c>
      <c r="D4881">
        <f t="shared" si="153"/>
        <v>10589664</v>
      </c>
      <c r="E4881">
        <f t="shared" si="154"/>
        <v>156</v>
      </c>
      <c r="F4881">
        <f>D4881-D4879</f>
        <v>664</v>
      </c>
    </row>
    <row r="4882" spans="1:6" hidden="1" x14ac:dyDescent="0.25">
      <c r="B4882">
        <v>156</v>
      </c>
      <c r="D4882">
        <f t="shared" si="153"/>
        <v>0</v>
      </c>
      <c r="E4882">
        <f t="shared" si="154"/>
        <v>0</v>
      </c>
    </row>
    <row r="4883" spans="1:6" x14ac:dyDescent="0.25">
      <c r="A4883">
        <v>10590488</v>
      </c>
      <c r="D4883">
        <f t="shared" si="153"/>
        <v>10590488</v>
      </c>
      <c r="E4883">
        <f t="shared" si="154"/>
        <v>100</v>
      </c>
      <c r="F4883">
        <f>D4883-D4881</f>
        <v>824</v>
      </c>
    </row>
    <row r="4884" spans="1:6" hidden="1" x14ac:dyDescent="0.25">
      <c r="B4884">
        <v>100</v>
      </c>
      <c r="D4884">
        <f t="shared" si="153"/>
        <v>0</v>
      </c>
      <c r="E4884">
        <f t="shared" si="154"/>
        <v>0</v>
      </c>
    </row>
    <row r="4885" spans="1:6" x14ac:dyDescent="0.25">
      <c r="A4885">
        <v>10591304</v>
      </c>
      <c r="D4885">
        <f t="shared" si="153"/>
        <v>10591304</v>
      </c>
      <c r="E4885">
        <f t="shared" si="154"/>
        <v>38</v>
      </c>
      <c r="F4885">
        <f>D4885-D4883</f>
        <v>816</v>
      </c>
    </row>
    <row r="4886" spans="1:6" hidden="1" x14ac:dyDescent="0.25">
      <c r="B4886">
        <v>38</v>
      </c>
      <c r="D4886">
        <f t="shared" si="153"/>
        <v>0</v>
      </c>
      <c r="E4886">
        <f t="shared" si="154"/>
        <v>0</v>
      </c>
    </row>
    <row r="4887" spans="1:6" x14ac:dyDescent="0.25">
      <c r="A4887">
        <v>10592056</v>
      </c>
      <c r="D4887">
        <f t="shared" si="153"/>
        <v>10592056</v>
      </c>
      <c r="E4887">
        <f t="shared" si="154"/>
        <v>12</v>
      </c>
      <c r="F4887">
        <f>D4887-D4885</f>
        <v>752</v>
      </c>
    </row>
    <row r="4888" spans="1:6" hidden="1" x14ac:dyDescent="0.25">
      <c r="B4888">
        <v>12</v>
      </c>
      <c r="D4888">
        <f t="shared" si="153"/>
        <v>0</v>
      </c>
      <c r="E4888">
        <f t="shared" si="154"/>
        <v>0</v>
      </c>
    </row>
    <row r="4889" spans="1:6" x14ac:dyDescent="0.25">
      <c r="A4889">
        <v>10592824</v>
      </c>
      <c r="D4889">
        <f t="shared" si="153"/>
        <v>10592824</v>
      </c>
      <c r="E4889">
        <f t="shared" si="154"/>
        <v>3</v>
      </c>
      <c r="F4889">
        <f>D4889-D4887</f>
        <v>768</v>
      </c>
    </row>
    <row r="4890" spans="1:6" hidden="1" x14ac:dyDescent="0.25">
      <c r="B4890">
        <v>3</v>
      </c>
      <c r="D4890">
        <f t="shared" si="153"/>
        <v>0</v>
      </c>
      <c r="E4890">
        <f t="shared" si="154"/>
        <v>0</v>
      </c>
    </row>
    <row r="4891" spans="1:6" x14ac:dyDescent="0.25">
      <c r="A4891">
        <v>10593536</v>
      </c>
      <c r="D4891">
        <f t="shared" si="153"/>
        <v>10593536</v>
      </c>
      <c r="E4891">
        <f t="shared" si="154"/>
        <v>0</v>
      </c>
      <c r="F4891">
        <f>D4891-D4889</f>
        <v>712</v>
      </c>
    </row>
    <row r="4892" spans="1:6" hidden="1" x14ac:dyDescent="0.25">
      <c r="B4892">
        <v>0</v>
      </c>
      <c r="D4892">
        <f t="shared" si="153"/>
        <v>0</v>
      </c>
      <c r="E4892">
        <f t="shared" si="154"/>
        <v>0</v>
      </c>
    </row>
    <row r="4893" spans="1:6" x14ac:dyDescent="0.25">
      <c r="A4893">
        <v>10610248</v>
      </c>
      <c r="D4893">
        <f t="shared" si="153"/>
        <v>10610248</v>
      </c>
      <c r="E4893">
        <f t="shared" si="154"/>
        <v>29</v>
      </c>
      <c r="F4893">
        <f>D4893-D4891</f>
        <v>16712</v>
      </c>
    </row>
    <row r="4894" spans="1:6" hidden="1" x14ac:dyDescent="0.25">
      <c r="B4894">
        <v>29</v>
      </c>
      <c r="D4894">
        <f t="shared" si="153"/>
        <v>0</v>
      </c>
      <c r="E4894">
        <f t="shared" si="154"/>
        <v>0</v>
      </c>
    </row>
    <row r="4895" spans="1:6" x14ac:dyDescent="0.25">
      <c r="A4895">
        <v>10610976</v>
      </c>
      <c r="D4895">
        <f t="shared" si="153"/>
        <v>10610976</v>
      </c>
      <c r="E4895">
        <f t="shared" si="154"/>
        <v>147</v>
      </c>
      <c r="F4895">
        <f>D4895-D4893</f>
        <v>728</v>
      </c>
    </row>
    <row r="4896" spans="1:6" hidden="1" x14ac:dyDescent="0.25">
      <c r="B4896">
        <v>147</v>
      </c>
      <c r="D4896">
        <f t="shared" si="153"/>
        <v>0</v>
      </c>
      <c r="E4896">
        <f t="shared" si="154"/>
        <v>0</v>
      </c>
    </row>
    <row r="4897" spans="1:6" x14ac:dyDescent="0.25">
      <c r="A4897">
        <v>10611792</v>
      </c>
      <c r="D4897">
        <f t="shared" si="153"/>
        <v>10611792</v>
      </c>
      <c r="E4897">
        <f t="shared" si="154"/>
        <v>81</v>
      </c>
      <c r="F4897">
        <f>D4897-D4895</f>
        <v>816</v>
      </c>
    </row>
    <row r="4898" spans="1:6" hidden="1" x14ac:dyDescent="0.25">
      <c r="B4898">
        <v>81</v>
      </c>
      <c r="D4898">
        <f t="shared" si="153"/>
        <v>0</v>
      </c>
      <c r="E4898">
        <f t="shared" si="154"/>
        <v>0</v>
      </c>
    </row>
    <row r="4899" spans="1:6" x14ac:dyDescent="0.25">
      <c r="A4899">
        <v>10612552</v>
      </c>
      <c r="D4899">
        <f t="shared" si="153"/>
        <v>10612552</v>
      </c>
      <c r="E4899">
        <f t="shared" si="154"/>
        <v>32</v>
      </c>
      <c r="F4899">
        <f>D4899-D4897</f>
        <v>760</v>
      </c>
    </row>
    <row r="4900" spans="1:6" hidden="1" x14ac:dyDescent="0.25">
      <c r="B4900">
        <v>32</v>
      </c>
      <c r="D4900">
        <f t="shared" si="153"/>
        <v>0</v>
      </c>
      <c r="E4900">
        <f t="shared" si="154"/>
        <v>0</v>
      </c>
    </row>
    <row r="4901" spans="1:6" x14ac:dyDescent="0.25">
      <c r="A4901">
        <v>10613320</v>
      </c>
      <c r="D4901">
        <f t="shared" si="153"/>
        <v>10613320</v>
      </c>
      <c r="E4901">
        <f t="shared" si="154"/>
        <v>10</v>
      </c>
      <c r="F4901">
        <f>D4901-D4899</f>
        <v>768</v>
      </c>
    </row>
    <row r="4902" spans="1:6" hidden="1" x14ac:dyDescent="0.25">
      <c r="B4902">
        <v>10</v>
      </c>
      <c r="D4902">
        <f t="shared" si="153"/>
        <v>0</v>
      </c>
      <c r="E4902">
        <f t="shared" si="154"/>
        <v>0</v>
      </c>
    </row>
    <row r="4903" spans="1:6" x14ac:dyDescent="0.25">
      <c r="A4903">
        <v>10614088</v>
      </c>
      <c r="D4903">
        <f t="shared" si="153"/>
        <v>10614088</v>
      </c>
      <c r="E4903">
        <f t="shared" si="154"/>
        <v>1</v>
      </c>
      <c r="F4903">
        <f>D4903-D4901</f>
        <v>768</v>
      </c>
    </row>
    <row r="4904" spans="1:6" hidden="1" x14ac:dyDescent="0.25">
      <c r="B4904">
        <v>1</v>
      </c>
      <c r="D4904">
        <f t="shared" si="153"/>
        <v>0</v>
      </c>
      <c r="E4904">
        <f t="shared" si="154"/>
        <v>0</v>
      </c>
    </row>
    <row r="4905" spans="1:6" x14ac:dyDescent="0.25">
      <c r="A4905">
        <v>10614792</v>
      </c>
      <c r="D4905">
        <f t="shared" si="153"/>
        <v>10614792</v>
      </c>
      <c r="E4905">
        <f t="shared" si="154"/>
        <v>0</v>
      </c>
      <c r="F4905">
        <f>D4905-D4903</f>
        <v>704</v>
      </c>
    </row>
    <row r="4906" spans="1:6" hidden="1" x14ac:dyDescent="0.25">
      <c r="B4906">
        <v>0</v>
      </c>
      <c r="D4906">
        <f t="shared" si="153"/>
        <v>0</v>
      </c>
      <c r="E4906">
        <f t="shared" si="154"/>
        <v>0</v>
      </c>
    </row>
    <row r="4907" spans="1:6" x14ac:dyDescent="0.25">
      <c r="A4907">
        <v>10631512</v>
      </c>
      <c r="D4907">
        <f t="shared" si="153"/>
        <v>10631512</v>
      </c>
      <c r="E4907">
        <f t="shared" si="154"/>
        <v>28</v>
      </c>
      <c r="F4907">
        <f>D4907-D4905</f>
        <v>16720</v>
      </c>
    </row>
    <row r="4908" spans="1:6" hidden="1" x14ac:dyDescent="0.25">
      <c r="B4908">
        <v>28</v>
      </c>
      <c r="D4908">
        <f t="shared" si="153"/>
        <v>0</v>
      </c>
      <c r="E4908">
        <f t="shared" si="154"/>
        <v>0</v>
      </c>
    </row>
    <row r="4909" spans="1:6" x14ac:dyDescent="0.25">
      <c r="A4909">
        <v>10632232</v>
      </c>
      <c r="D4909">
        <f t="shared" si="153"/>
        <v>10632232</v>
      </c>
      <c r="E4909">
        <f t="shared" si="154"/>
        <v>136</v>
      </c>
      <c r="F4909">
        <f>D4909-D4907</f>
        <v>720</v>
      </c>
    </row>
    <row r="4910" spans="1:6" hidden="1" x14ac:dyDescent="0.25">
      <c r="B4910">
        <v>136</v>
      </c>
      <c r="D4910">
        <f t="shared" si="153"/>
        <v>0</v>
      </c>
      <c r="E4910">
        <f t="shared" si="154"/>
        <v>0</v>
      </c>
    </row>
    <row r="4911" spans="1:6" x14ac:dyDescent="0.25">
      <c r="A4911">
        <v>10633048</v>
      </c>
      <c r="D4911">
        <f t="shared" si="153"/>
        <v>10633048</v>
      </c>
      <c r="E4911">
        <f t="shared" si="154"/>
        <v>74</v>
      </c>
      <c r="F4911">
        <f>D4911-D4909</f>
        <v>816</v>
      </c>
    </row>
    <row r="4912" spans="1:6" hidden="1" x14ac:dyDescent="0.25">
      <c r="B4912">
        <v>74</v>
      </c>
      <c r="D4912">
        <f t="shared" si="153"/>
        <v>0</v>
      </c>
      <c r="E4912">
        <f t="shared" si="154"/>
        <v>0</v>
      </c>
    </row>
    <row r="4913" spans="1:6" x14ac:dyDescent="0.25">
      <c r="A4913">
        <v>10633816</v>
      </c>
      <c r="D4913">
        <f t="shared" si="153"/>
        <v>10633816</v>
      </c>
      <c r="E4913">
        <f t="shared" si="154"/>
        <v>29</v>
      </c>
      <c r="F4913">
        <f>D4913-D4911</f>
        <v>768</v>
      </c>
    </row>
    <row r="4914" spans="1:6" hidden="1" x14ac:dyDescent="0.25">
      <c r="B4914">
        <v>29</v>
      </c>
      <c r="D4914">
        <f t="shared" si="153"/>
        <v>0</v>
      </c>
      <c r="E4914">
        <f t="shared" si="154"/>
        <v>0</v>
      </c>
    </row>
    <row r="4915" spans="1:6" x14ac:dyDescent="0.25">
      <c r="A4915">
        <v>10634584</v>
      </c>
      <c r="D4915">
        <f t="shared" si="153"/>
        <v>10634584</v>
      </c>
      <c r="E4915">
        <f t="shared" si="154"/>
        <v>9</v>
      </c>
      <c r="F4915">
        <f>D4915-D4913</f>
        <v>768</v>
      </c>
    </row>
    <row r="4916" spans="1:6" hidden="1" x14ac:dyDescent="0.25">
      <c r="B4916">
        <v>9</v>
      </c>
      <c r="D4916">
        <f t="shared" si="153"/>
        <v>0</v>
      </c>
      <c r="E4916">
        <f t="shared" si="154"/>
        <v>0</v>
      </c>
    </row>
    <row r="4917" spans="1:6" x14ac:dyDescent="0.25">
      <c r="A4917">
        <v>10635280</v>
      </c>
      <c r="D4917">
        <f t="shared" si="153"/>
        <v>10635280</v>
      </c>
      <c r="E4917">
        <f t="shared" si="154"/>
        <v>1</v>
      </c>
      <c r="F4917">
        <f>D4917-D4915</f>
        <v>696</v>
      </c>
    </row>
    <row r="4918" spans="1:6" hidden="1" x14ac:dyDescent="0.25">
      <c r="B4918">
        <v>1</v>
      </c>
      <c r="D4918">
        <f t="shared" si="153"/>
        <v>0</v>
      </c>
      <c r="E4918">
        <f t="shared" si="154"/>
        <v>0</v>
      </c>
    </row>
    <row r="4919" spans="1:6" x14ac:dyDescent="0.25">
      <c r="A4919">
        <v>10635976</v>
      </c>
      <c r="D4919">
        <f t="shared" si="153"/>
        <v>10635976</v>
      </c>
      <c r="E4919">
        <f t="shared" si="154"/>
        <v>0</v>
      </c>
      <c r="F4919">
        <f>D4919-D4917</f>
        <v>696</v>
      </c>
    </row>
    <row r="4920" spans="1:6" hidden="1" x14ac:dyDescent="0.25">
      <c r="B4920">
        <v>0</v>
      </c>
      <c r="D4920">
        <f t="shared" si="153"/>
        <v>0</v>
      </c>
      <c r="E4920">
        <f t="shared" si="154"/>
        <v>0</v>
      </c>
    </row>
    <row r="4921" spans="1:6" x14ac:dyDescent="0.25">
      <c r="A4921">
        <v>10652808</v>
      </c>
      <c r="D4921">
        <f t="shared" si="153"/>
        <v>10652808</v>
      </c>
      <c r="E4921">
        <f t="shared" si="154"/>
        <v>17</v>
      </c>
      <c r="F4921">
        <f>D4921-D4919</f>
        <v>16832</v>
      </c>
    </row>
    <row r="4922" spans="1:6" hidden="1" x14ac:dyDescent="0.25">
      <c r="B4922">
        <v>17</v>
      </c>
      <c r="D4922">
        <f t="shared" si="153"/>
        <v>0</v>
      </c>
      <c r="E4922">
        <f t="shared" si="154"/>
        <v>0</v>
      </c>
    </row>
    <row r="4923" spans="1:6" x14ac:dyDescent="0.25">
      <c r="A4923">
        <v>10653528</v>
      </c>
      <c r="D4923">
        <f t="shared" si="153"/>
        <v>10653528</v>
      </c>
      <c r="E4923">
        <f t="shared" si="154"/>
        <v>157</v>
      </c>
      <c r="F4923">
        <f>D4923-D4921</f>
        <v>720</v>
      </c>
    </row>
    <row r="4924" spans="1:6" hidden="1" x14ac:dyDescent="0.25">
      <c r="B4924">
        <v>157</v>
      </c>
      <c r="D4924">
        <f t="shared" si="153"/>
        <v>0</v>
      </c>
      <c r="E4924">
        <f t="shared" si="154"/>
        <v>0</v>
      </c>
    </row>
    <row r="4925" spans="1:6" x14ac:dyDescent="0.25">
      <c r="A4925">
        <v>10654344</v>
      </c>
      <c r="D4925">
        <f t="shared" si="153"/>
        <v>10654344</v>
      </c>
      <c r="E4925">
        <f t="shared" si="154"/>
        <v>93</v>
      </c>
      <c r="F4925">
        <f>D4925-D4923</f>
        <v>816</v>
      </c>
    </row>
    <row r="4926" spans="1:6" hidden="1" x14ac:dyDescent="0.25">
      <c r="B4926">
        <v>93</v>
      </c>
      <c r="D4926">
        <f t="shared" si="153"/>
        <v>0</v>
      </c>
      <c r="E4926">
        <f t="shared" si="154"/>
        <v>0</v>
      </c>
    </row>
    <row r="4927" spans="1:6" x14ac:dyDescent="0.25">
      <c r="A4927">
        <v>10655112</v>
      </c>
      <c r="D4927">
        <f t="shared" si="153"/>
        <v>10655112</v>
      </c>
      <c r="E4927">
        <f t="shared" si="154"/>
        <v>38</v>
      </c>
      <c r="F4927">
        <f>D4927-D4925</f>
        <v>768</v>
      </c>
    </row>
    <row r="4928" spans="1:6" hidden="1" x14ac:dyDescent="0.25">
      <c r="B4928">
        <v>38</v>
      </c>
      <c r="D4928">
        <f t="shared" si="153"/>
        <v>0</v>
      </c>
      <c r="E4928">
        <f t="shared" si="154"/>
        <v>0</v>
      </c>
    </row>
    <row r="4929" spans="1:6" x14ac:dyDescent="0.25">
      <c r="A4929">
        <v>10655880</v>
      </c>
      <c r="D4929">
        <f t="shared" si="153"/>
        <v>10655880</v>
      </c>
      <c r="E4929">
        <f t="shared" si="154"/>
        <v>13</v>
      </c>
      <c r="F4929">
        <f>D4929-D4927</f>
        <v>768</v>
      </c>
    </row>
    <row r="4930" spans="1:6" hidden="1" x14ac:dyDescent="0.25">
      <c r="B4930">
        <v>13</v>
      </c>
      <c r="D4930">
        <f t="shared" ref="D4930:D4993" si="155">A4930</f>
        <v>0</v>
      </c>
      <c r="E4930">
        <f t="shared" ref="E4930:E4993" si="156">B4931</f>
        <v>0</v>
      </c>
    </row>
    <row r="4931" spans="1:6" x14ac:dyDescent="0.25">
      <c r="A4931">
        <v>10656640</v>
      </c>
      <c r="D4931">
        <f t="shared" si="155"/>
        <v>10656640</v>
      </c>
      <c r="E4931">
        <f t="shared" si="156"/>
        <v>2</v>
      </c>
      <c r="F4931">
        <f>D4931-D4929</f>
        <v>760</v>
      </c>
    </row>
    <row r="4932" spans="1:6" hidden="1" x14ac:dyDescent="0.25">
      <c r="B4932">
        <v>2</v>
      </c>
      <c r="D4932">
        <f t="shared" si="155"/>
        <v>0</v>
      </c>
      <c r="E4932">
        <f t="shared" si="156"/>
        <v>0</v>
      </c>
    </row>
    <row r="4933" spans="1:6" x14ac:dyDescent="0.25">
      <c r="A4933">
        <v>10657344</v>
      </c>
      <c r="D4933">
        <f t="shared" si="155"/>
        <v>10657344</v>
      </c>
      <c r="E4933">
        <f t="shared" si="156"/>
        <v>0</v>
      </c>
      <c r="F4933">
        <f>D4933-D4931</f>
        <v>704</v>
      </c>
    </row>
    <row r="4934" spans="1:6" hidden="1" x14ac:dyDescent="0.25">
      <c r="B4934">
        <v>0</v>
      </c>
      <c r="D4934">
        <f t="shared" si="155"/>
        <v>0</v>
      </c>
      <c r="E4934">
        <f t="shared" si="156"/>
        <v>0</v>
      </c>
    </row>
    <row r="4935" spans="1:6" x14ac:dyDescent="0.25">
      <c r="A4935">
        <v>10674184</v>
      </c>
      <c r="D4935">
        <f t="shared" si="155"/>
        <v>10674184</v>
      </c>
      <c r="E4935">
        <f t="shared" si="156"/>
        <v>20</v>
      </c>
      <c r="F4935">
        <f>D4935-D4933</f>
        <v>16840</v>
      </c>
    </row>
    <row r="4936" spans="1:6" hidden="1" x14ac:dyDescent="0.25">
      <c r="B4936">
        <v>20</v>
      </c>
      <c r="D4936">
        <f t="shared" si="155"/>
        <v>0</v>
      </c>
      <c r="E4936">
        <f t="shared" si="156"/>
        <v>0</v>
      </c>
    </row>
    <row r="4937" spans="1:6" x14ac:dyDescent="0.25">
      <c r="A4937">
        <v>10674904</v>
      </c>
      <c r="D4937">
        <f t="shared" si="155"/>
        <v>10674904</v>
      </c>
      <c r="E4937">
        <f t="shared" si="156"/>
        <v>146</v>
      </c>
      <c r="F4937">
        <f>D4937-D4935</f>
        <v>720</v>
      </c>
    </row>
    <row r="4938" spans="1:6" hidden="1" x14ac:dyDescent="0.25">
      <c r="B4938">
        <v>146</v>
      </c>
      <c r="D4938">
        <f t="shared" si="155"/>
        <v>0</v>
      </c>
      <c r="E4938">
        <f t="shared" si="156"/>
        <v>0</v>
      </c>
    </row>
    <row r="4939" spans="1:6" x14ac:dyDescent="0.25">
      <c r="A4939">
        <v>10675736</v>
      </c>
      <c r="D4939">
        <f t="shared" si="155"/>
        <v>10675736</v>
      </c>
      <c r="E4939">
        <f t="shared" si="156"/>
        <v>84</v>
      </c>
      <c r="F4939">
        <f>D4939-D4937</f>
        <v>832</v>
      </c>
    </row>
    <row r="4940" spans="1:6" hidden="1" x14ac:dyDescent="0.25">
      <c r="B4940">
        <v>84</v>
      </c>
      <c r="D4940">
        <f t="shared" si="155"/>
        <v>0</v>
      </c>
      <c r="E4940">
        <f t="shared" si="156"/>
        <v>0</v>
      </c>
    </row>
    <row r="4941" spans="1:6" x14ac:dyDescent="0.25">
      <c r="A4941">
        <v>10676496</v>
      </c>
      <c r="D4941">
        <f t="shared" si="155"/>
        <v>10676496</v>
      </c>
      <c r="E4941">
        <f t="shared" si="156"/>
        <v>33</v>
      </c>
      <c r="F4941">
        <f>D4941-D4939</f>
        <v>760</v>
      </c>
    </row>
    <row r="4942" spans="1:6" hidden="1" x14ac:dyDescent="0.25">
      <c r="B4942">
        <v>33</v>
      </c>
      <c r="D4942">
        <f t="shared" si="155"/>
        <v>0</v>
      </c>
      <c r="E4942">
        <f t="shared" si="156"/>
        <v>0</v>
      </c>
    </row>
    <row r="4943" spans="1:6" x14ac:dyDescent="0.25">
      <c r="A4943">
        <v>10677256</v>
      </c>
      <c r="D4943">
        <f t="shared" si="155"/>
        <v>10677256</v>
      </c>
      <c r="E4943">
        <f t="shared" si="156"/>
        <v>11</v>
      </c>
      <c r="F4943">
        <f>D4943-D4941</f>
        <v>760</v>
      </c>
    </row>
    <row r="4944" spans="1:6" hidden="1" x14ac:dyDescent="0.25">
      <c r="B4944">
        <v>11</v>
      </c>
      <c r="D4944">
        <f t="shared" si="155"/>
        <v>0</v>
      </c>
      <c r="E4944">
        <f t="shared" si="156"/>
        <v>0</v>
      </c>
    </row>
    <row r="4945" spans="1:6" x14ac:dyDescent="0.25">
      <c r="A4945">
        <v>10678016</v>
      </c>
      <c r="D4945">
        <f t="shared" si="155"/>
        <v>10678016</v>
      </c>
      <c r="E4945">
        <f t="shared" si="156"/>
        <v>1</v>
      </c>
      <c r="F4945">
        <f>D4945-D4943</f>
        <v>760</v>
      </c>
    </row>
    <row r="4946" spans="1:6" hidden="1" x14ac:dyDescent="0.25">
      <c r="B4946">
        <v>1</v>
      </c>
      <c r="D4946">
        <f t="shared" si="155"/>
        <v>0</v>
      </c>
      <c r="E4946">
        <f t="shared" si="156"/>
        <v>0</v>
      </c>
    </row>
    <row r="4947" spans="1:6" x14ac:dyDescent="0.25">
      <c r="A4947">
        <v>10678720</v>
      </c>
      <c r="D4947">
        <f t="shared" si="155"/>
        <v>10678720</v>
      </c>
      <c r="E4947">
        <f t="shared" si="156"/>
        <v>0</v>
      </c>
      <c r="F4947">
        <f>D4947-D4945</f>
        <v>704</v>
      </c>
    </row>
    <row r="4948" spans="1:6" hidden="1" x14ac:dyDescent="0.25">
      <c r="B4948">
        <v>0</v>
      </c>
      <c r="D4948">
        <f t="shared" si="155"/>
        <v>0</v>
      </c>
      <c r="E4948">
        <f t="shared" si="156"/>
        <v>0</v>
      </c>
    </row>
    <row r="4949" spans="1:6" x14ac:dyDescent="0.25">
      <c r="A4949">
        <v>10695672</v>
      </c>
      <c r="D4949">
        <f t="shared" si="155"/>
        <v>10695672</v>
      </c>
      <c r="E4949">
        <f t="shared" si="156"/>
        <v>32</v>
      </c>
      <c r="F4949">
        <f>D4949-D4947</f>
        <v>16952</v>
      </c>
    </row>
    <row r="4950" spans="1:6" hidden="1" x14ac:dyDescent="0.25">
      <c r="B4950">
        <v>32</v>
      </c>
      <c r="D4950">
        <f t="shared" si="155"/>
        <v>0</v>
      </c>
      <c r="E4950">
        <f t="shared" si="156"/>
        <v>0</v>
      </c>
    </row>
    <row r="4951" spans="1:6" x14ac:dyDescent="0.25">
      <c r="A4951">
        <v>10696400</v>
      </c>
      <c r="D4951">
        <f t="shared" si="155"/>
        <v>10696400</v>
      </c>
      <c r="E4951">
        <f t="shared" si="156"/>
        <v>135</v>
      </c>
      <c r="F4951">
        <f>D4951-D4949</f>
        <v>728</v>
      </c>
    </row>
    <row r="4952" spans="1:6" hidden="1" x14ac:dyDescent="0.25">
      <c r="B4952">
        <v>135</v>
      </c>
      <c r="D4952">
        <f t="shared" si="155"/>
        <v>0</v>
      </c>
      <c r="E4952">
        <f t="shared" si="156"/>
        <v>0</v>
      </c>
    </row>
    <row r="4953" spans="1:6" x14ac:dyDescent="0.25">
      <c r="A4953">
        <v>10697216</v>
      </c>
      <c r="D4953">
        <f t="shared" si="155"/>
        <v>10697216</v>
      </c>
      <c r="E4953">
        <f t="shared" si="156"/>
        <v>74</v>
      </c>
      <c r="F4953">
        <f>D4953-D4951</f>
        <v>816</v>
      </c>
    </row>
    <row r="4954" spans="1:6" hidden="1" x14ac:dyDescent="0.25">
      <c r="B4954">
        <v>74</v>
      </c>
      <c r="D4954">
        <f t="shared" si="155"/>
        <v>0</v>
      </c>
      <c r="E4954">
        <f t="shared" si="156"/>
        <v>0</v>
      </c>
    </row>
    <row r="4955" spans="1:6" x14ac:dyDescent="0.25">
      <c r="A4955">
        <v>10697984</v>
      </c>
      <c r="D4955">
        <f t="shared" si="155"/>
        <v>10697984</v>
      </c>
      <c r="E4955">
        <f t="shared" si="156"/>
        <v>29</v>
      </c>
      <c r="F4955">
        <f>D4955-D4953</f>
        <v>768</v>
      </c>
    </row>
    <row r="4956" spans="1:6" hidden="1" x14ac:dyDescent="0.25">
      <c r="B4956">
        <v>29</v>
      </c>
      <c r="D4956">
        <f t="shared" si="155"/>
        <v>0</v>
      </c>
      <c r="E4956">
        <f t="shared" si="156"/>
        <v>0</v>
      </c>
    </row>
    <row r="4957" spans="1:6" x14ac:dyDescent="0.25">
      <c r="A4957">
        <v>10698744</v>
      </c>
      <c r="D4957">
        <f t="shared" si="155"/>
        <v>10698744</v>
      </c>
      <c r="E4957">
        <f t="shared" si="156"/>
        <v>8</v>
      </c>
      <c r="F4957">
        <f>D4957-D4955</f>
        <v>760</v>
      </c>
    </row>
    <row r="4958" spans="1:6" hidden="1" x14ac:dyDescent="0.25">
      <c r="B4958">
        <v>8</v>
      </c>
      <c r="D4958">
        <f t="shared" si="155"/>
        <v>0</v>
      </c>
      <c r="E4958">
        <f t="shared" si="156"/>
        <v>0</v>
      </c>
    </row>
    <row r="4959" spans="1:6" x14ac:dyDescent="0.25">
      <c r="A4959">
        <v>10699448</v>
      </c>
      <c r="D4959">
        <f t="shared" si="155"/>
        <v>10699448</v>
      </c>
      <c r="E4959">
        <f t="shared" si="156"/>
        <v>1</v>
      </c>
      <c r="F4959">
        <f>D4959-D4957</f>
        <v>704</v>
      </c>
    </row>
    <row r="4960" spans="1:6" hidden="1" x14ac:dyDescent="0.25">
      <c r="B4960">
        <v>1</v>
      </c>
      <c r="D4960">
        <f t="shared" si="155"/>
        <v>0</v>
      </c>
      <c r="E4960">
        <f t="shared" si="156"/>
        <v>0</v>
      </c>
    </row>
    <row r="4961" spans="1:6" x14ac:dyDescent="0.25">
      <c r="A4961">
        <v>10700152</v>
      </c>
      <c r="D4961">
        <f t="shared" si="155"/>
        <v>10700152</v>
      </c>
      <c r="E4961">
        <f t="shared" si="156"/>
        <v>0</v>
      </c>
      <c r="F4961">
        <f>D4961-D4959</f>
        <v>704</v>
      </c>
    </row>
    <row r="4962" spans="1:6" hidden="1" x14ac:dyDescent="0.25">
      <c r="B4962">
        <v>0</v>
      </c>
      <c r="D4962">
        <f t="shared" si="155"/>
        <v>0</v>
      </c>
      <c r="E4962">
        <f t="shared" si="156"/>
        <v>0</v>
      </c>
    </row>
    <row r="4963" spans="1:6" x14ac:dyDescent="0.25">
      <c r="A4963">
        <v>10717096</v>
      </c>
      <c r="D4963">
        <f t="shared" si="155"/>
        <v>10717096</v>
      </c>
      <c r="E4963">
        <f t="shared" si="156"/>
        <v>2</v>
      </c>
      <c r="F4963">
        <f>D4963-D4961</f>
        <v>16944</v>
      </c>
    </row>
    <row r="4964" spans="1:6" hidden="1" x14ac:dyDescent="0.25">
      <c r="B4964">
        <v>2</v>
      </c>
      <c r="D4964">
        <f t="shared" si="155"/>
        <v>0</v>
      </c>
      <c r="E4964">
        <f t="shared" si="156"/>
        <v>0</v>
      </c>
    </row>
    <row r="4965" spans="1:6" x14ac:dyDescent="0.25">
      <c r="A4965">
        <v>10717760</v>
      </c>
      <c r="D4965">
        <f t="shared" si="155"/>
        <v>10717760</v>
      </c>
      <c r="E4965">
        <f t="shared" si="156"/>
        <v>151</v>
      </c>
      <c r="F4965">
        <f>D4965-D4963</f>
        <v>664</v>
      </c>
    </row>
    <row r="4966" spans="1:6" hidden="1" x14ac:dyDescent="0.25">
      <c r="B4966">
        <v>151</v>
      </c>
      <c r="D4966">
        <f t="shared" si="155"/>
        <v>0</v>
      </c>
      <c r="E4966">
        <f t="shared" si="156"/>
        <v>0</v>
      </c>
    </row>
    <row r="4967" spans="1:6" x14ac:dyDescent="0.25">
      <c r="A4967">
        <v>10718588</v>
      </c>
      <c r="D4967">
        <f t="shared" si="155"/>
        <v>10718588</v>
      </c>
      <c r="E4967">
        <f t="shared" si="156"/>
        <v>101</v>
      </c>
      <c r="F4967">
        <f>D4967-D4965</f>
        <v>828</v>
      </c>
    </row>
    <row r="4968" spans="1:6" hidden="1" x14ac:dyDescent="0.25">
      <c r="B4968">
        <v>101</v>
      </c>
      <c r="D4968">
        <f t="shared" si="155"/>
        <v>0</v>
      </c>
      <c r="E4968">
        <f t="shared" si="156"/>
        <v>0</v>
      </c>
    </row>
    <row r="4969" spans="1:6" x14ac:dyDescent="0.25">
      <c r="A4969">
        <v>10719404</v>
      </c>
      <c r="D4969">
        <f t="shared" si="155"/>
        <v>10719404</v>
      </c>
      <c r="E4969">
        <f t="shared" si="156"/>
        <v>39</v>
      </c>
      <c r="F4969">
        <f>D4969-D4967</f>
        <v>816</v>
      </c>
    </row>
    <row r="4970" spans="1:6" hidden="1" x14ac:dyDescent="0.25">
      <c r="B4970">
        <v>39</v>
      </c>
      <c r="D4970">
        <f t="shared" si="155"/>
        <v>0</v>
      </c>
      <c r="E4970">
        <f t="shared" si="156"/>
        <v>0</v>
      </c>
    </row>
    <row r="4971" spans="1:6" x14ac:dyDescent="0.25">
      <c r="A4971">
        <v>10720160</v>
      </c>
      <c r="D4971">
        <f t="shared" si="155"/>
        <v>10720160</v>
      </c>
      <c r="E4971">
        <f t="shared" si="156"/>
        <v>14</v>
      </c>
      <c r="F4971">
        <f>D4971-D4969</f>
        <v>756</v>
      </c>
    </row>
    <row r="4972" spans="1:6" hidden="1" x14ac:dyDescent="0.25">
      <c r="B4972">
        <v>14</v>
      </c>
      <c r="D4972">
        <f t="shared" si="155"/>
        <v>0</v>
      </c>
      <c r="E4972">
        <f t="shared" si="156"/>
        <v>0</v>
      </c>
    </row>
    <row r="4973" spans="1:6" x14ac:dyDescent="0.25">
      <c r="A4973">
        <v>10720928</v>
      </c>
      <c r="D4973">
        <f t="shared" si="155"/>
        <v>10720928</v>
      </c>
      <c r="E4973">
        <f t="shared" si="156"/>
        <v>3</v>
      </c>
      <c r="F4973">
        <f>D4973-D4971</f>
        <v>768</v>
      </c>
    </row>
    <row r="4974" spans="1:6" hidden="1" x14ac:dyDescent="0.25">
      <c r="B4974">
        <v>3</v>
      </c>
      <c r="D4974">
        <f t="shared" si="155"/>
        <v>0</v>
      </c>
      <c r="E4974">
        <f t="shared" si="156"/>
        <v>0</v>
      </c>
    </row>
    <row r="4975" spans="1:6" x14ac:dyDescent="0.25">
      <c r="A4975">
        <v>10721632</v>
      </c>
      <c r="D4975">
        <f t="shared" si="155"/>
        <v>10721632</v>
      </c>
      <c r="E4975">
        <f t="shared" si="156"/>
        <v>0</v>
      </c>
      <c r="F4975">
        <f>D4975-D4973</f>
        <v>704</v>
      </c>
    </row>
    <row r="4976" spans="1:6" hidden="1" x14ac:dyDescent="0.25">
      <c r="B4976">
        <v>0</v>
      </c>
      <c r="D4976">
        <f t="shared" si="155"/>
        <v>0</v>
      </c>
      <c r="E4976">
        <f t="shared" si="156"/>
        <v>0</v>
      </c>
    </row>
    <row r="4977" spans="1:6" x14ac:dyDescent="0.25">
      <c r="A4977">
        <v>10738680</v>
      </c>
      <c r="D4977">
        <f t="shared" si="155"/>
        <v>10738680</v>
      </c>
      <c r="E4977">
        <f t="shared" si="156"/>
        <v>13</v>
      </c>
      <c r="F4977">
        <f>D4977-D4975</f>
        <v>17048</v>
      </c>
    </row>
    <row r="4978" spans="1:6" hidden="1" x14ac:dyDescent="0.25">
      <c r="B4978">
        <v>13</v>
      </c>
      <c r="D4978">
        <f t="shared" si="155"/>
        <v>0</v>
      </c>
      <c r="E4978">
        <f t="shared" si="156"/>
        <v>0</v>
      </c>
    </row>
    <row r="4979" spans="1:6" x14ac:dyDescent="0.25">
      <c r="A4979">
        <v>10739408</v>
      </c>
      <c r="D4979">
        <f t="shared" si="155"/>
        <v>10739408</v>
      </c>
      <c r="E4979">
        <f t="shared" si="156"/>
        <v>145</v>
      </c>
      <c r="F4979">
        <f>D4979-D4977</f>
        <v>728</v>
      </c>
    </row>
    <row r="4980" spans="1:6" hidden="1" x14ac:dyDescent="0.25">
      <c r="B4980">
        <v>145</v>
      </c>
      <c r="D4980">
        <f t="shared" si="155"/>
        <v>0</v>
      </c>
      <c r="E4980">
        <f t="shared" si="156"/>
        <v>0</v>
      </c>
    </row>
    <row r="4981" spans="1:6" x14ac:dyDescent="0.25">
      <c r="A4981">
        <v>10740224</v>
      </c>
      <c r="D4981">
        <f t="shared" si="155"/>
        <v>10740224</v>
      </c>
      <c r="E4981">
        <f t="shared" si="156"/>
        <v>86</v>
      </c>
      <c r="F4981">
        <f>D4981-D4979</f>
        <v>816</v>
      </c>
    </row>
    <row r="4982" spans="1:6" hidden="1" x14ac:dyDescent="0.25">
      <c r="B4982">
        <v>86</v>
      </c>
      <c r="D4982">
        <f t="shared" si="155"/>
        <v>0</v>
      </c>
      <c r="E4982">
        <f t="shared" si="156"/>
        <v>0</v>
      </c>
    </row>
    <row r="4983" spans="1:6" x14ac:dyDescent="0.25">
      <c r="A4983">
        <v>10740992</v>
      </c>
      <c r="D4983">
        <f t="shared" si="155"/>
        <v>10740992</v>
      </c>
      <c r="E4983">
        <f t="shared" si="156"/>
        <v>34</v>
      </c>
      <c r="F4983">
        <f>D4983-D4981</f>
        <v>768</v>
      </c>
    </row>
    <row r="4984" spans="1:6" hidden="1" x14ac:dyDescent="0.25">
      <c r="B4984">
        <v>34</v>
      </c>
      <c r="D4984">
        <f t="shared" si="155"/>
        <v>0</v>
      </c>
      <c r="E4984">
        <f t="shared" si="156"/>
        <v>0</v>
      </c>
    </row>
    <row r="4985" spans="1:6" x14ac:dyDescent="0.25">
      <c r="A4985">
        <v>10741752</v>
      </c>
      <c r="D4985">
        <f t="shared" si="155"/>
        <v>10741752</v>
      </c>
      <c r="E4985">
        <f t="shared" si="156"/>
        <v>11</v>
      </c>
      <c r="F4985">
        <f>D4985-D4983</f>
        <v>760</v>
      </c>
    </row>
    <row r="4986" spans="1:6" hidden="1" x14ac:dyDescent="0.25">
      <c r="B4986">
        <v>11</v>
      </c>
      <c r="D4986">
        <f t="shared" si="155"/>
        <v>0</v>
      </c>
      <c r="E4986">
        <f t="shared" si="156"/>
        <v>0</v>
      </c>
    </row>
    <row r="4987" spans="1:6" x14ac:dyDescent="0.25">
      <c r="A4987">
        <v>10742520</v>
      </c>
      <c r="D4987">
        <f t="shared" si="155"/>
        <v>10742520</v>
      </c>
      <c r="E4987">
        <f t="shared" si="156"/>
        <v>2</v>
      </c>
      <c r="F4987">
        <f>D4987-D4985</f>
        <v>768</v>
      </c>
    </row>
    <row r="4988" spans="1:6" hidden="1" x14ac:dyDescent="0.25">
      <c r="B4988">
        <v>2</v>
      </c>
      <c r="D4988">
        <f t="shared" si="155"/>
        <v>0</v>
      </c>
      <c r="E4988">
        <f t="shared" si="156"/>
        <v>0</v>
      </c>
    </row>
    <row r="4989" spans="1:6" x14ac:dyDescent="0.25">
      <c r="A4989">
        <v>10743224</v>
      </c>
      <c r="D4989">
        <f t="shared" si="155"/>
        <v>10743224</v>
      </c>
      <c r="E4989">
        <f t="shared" si="156"/>
        <v>0</v>
      </c>
      <c r="F4989">
        <f>D4989-D4987</f>
        <v>704</v>
      </c>
    </row>
    <row r="4990" spans="1:6" hidden="1" x14ac:dyDescent="0.25">
      <c r="B4990">
        <v>0</v>
      </c>
      <c r="D4990">
        <f t="shared" si="155"/>
        <v>0</v>
      </c>
      <c r="E4990">
        <f t="shared" si="156"/>
        <v>0</v>
      </c>
    </row>
    <row r="4991" spans="1:6" x14ac:dyDescent="0.25">
      <c r="A4991">
        <v>10760296</v>
      </c>
      <c r="D4991">
        <f t="shared" si="155"/>
        <v>10760296</v>
      </c>
      <c r="E4991">
        <f t="shared" si="156"/>
        <v>10</v>
      </c>
      <c r="F4991">
        <f>D4991-D4989</f>
        <v>17072</v>
      </c>
    </row>
    <row r="4992" spans="1:6" hidden="1" x14ac:dyDescent="0.25">
      <c r="B4992">
        <v>10</v>
      </c>
      <c r="D4992">
        <f t="shared" si="155"/>
        <v>0</v>
      </c>
      <c r="E4992">
        <f t="shared" si="156"/>
        <v>0</v>
      </c>
    </row>
    <row r="4993" spans="1:6" x14ac:dyDescent="0.25">
      <c r="A4993">
        <v>10761016</v>
      </c>
      <c r="D4993">
        <f t="shared" si="155"/>
        <v>10761016</v>
      </c>
      <c r="E4993">
        <f t="shared" si="156"/>
        <v>136</v>
      </c>
      <c r="F4993">
        <f>D4993-D4991</f>
        <v>720</v>
      </c>
    </row>
    <row r="4994" spans="1:6" hidden="1" x14ac:dyDescent="0.25">
      <c r="B4994">
        <v>136</v>
      </c>
      <c r="D4994">
        <f t="shared" ref="D4994:D5057" si="157">A4994</f>
        <v>0</v>
      </c>
      <c r="E4994">
        <f t="shared" ref="E4994:E5057" si="158">B4995</f>
        <v>0</v>
      </c>
    </row>
    <row r="4995" spans="1:6" x14ac:dyDescent="0.25">
      <c r="A4995">
        <v>10761832</v>
      </c>
      <c r="D4995">
        <f t="shared" si="157"/>
        <v>10761832</v>
      </c>
      <c r="E4995">
        <f t="shared" si="158"/>
        <v>82</v>
      </c>
      <c r="F4995">
        <f>D4995-D4993</f>
        <v>816</v>
      </c>
    </row>
    <row r="4996" spans="1:6" hidden="1" x14ac:dyDescent="0.25">
      <c r="B4996">
        <v>82</v>
      </c>
      <c r="D4996">
        <f t="shared" si="157"/>
        <v>0</v>
      </c>
      <c r="E4996">
        <f t="shared" si="158"/>
        <v>0</v>
      </c>
    </row>
    <row r="4997" spans="1:6" x14ac:dyDescent="0.25">
      <c r="A4997">
        <v>10762600</v>
      </c>
      <c r="D4997">
        <f t="shared" si="157"/>
        <v>10762600</v>
      </c>
      <c r="E4997">
        <f t="shared" si="158"/>
        <v>34</v>
      </c>
      <c r="F4997">
        <f>D4997-D4995</f>
        <v>768</v>
      </c>
    </row>
    <row r="4998" spans="1:6" hidden="1" x14ac:dyDescent="0.25">
      <c r="B4998">
        <v>34</v>
      </c>
      <c r="D4998">
        <f t="shared" si="157"/>
        <v>0</v>
      </c>
      <c r="E4998">
        <f t="shared" si="158"/>
        <v>0</v>
      </c>
    </row>
    <row r="4999" spans="1:6" x14ac:dyDescent="0.25">
      <c r="A4999">
        <v>10763360</v>
      </c>
      <c r="D4999">
        <f t="shared" si="157"/>
        <v>10763360</v>
      </c>
      <c r="E4999">
        <f t="shared" si="158"/>
        <v>11</v>
      </c>
      <c r="F4999">
        <f>D4999-D4997</f>
        <v>760</v>
      </c>
    </row>
    <row r="5000" spans="1:6" hidden="1" x14ac:dyDescent="0.25">
      <c r="B5000">
        <v>11</v>
      </c>
      <c r="D5000">
        <f t="shared" si="157"/>
        <v>0</v>
      </c>
      <c r="E5000">
        <f t="shared" si="158"/>
        <v>0</v>
      </c>
    </row>
    <row r="5001" spans="1:6" x14ac:dyDescent="0.25">
      <c r="A5001">
        <v>10764120</v>
      </c>
      <c r="D5001">
        <f t="shared" si="157"/>
        <v>10764120</v>
      </c>
      <c r="E5001">
        <f t="shared" si="158"/>
        <v>2</v>
      </c>
      <c r="F5001">
        <f>D5001-D4999</f>
        <v>760</v>
      </c>
    </row>
    <row r="5002" spans="1:6" hidden="1" x14ac:dyDescent="0.25">
      <c r="B5002">
        <v>2</v>
      </c>
      <c r="D5002">
        <f t="shared" si="157"/>
        <v>0</v>
      </c>
      <c r="E5002">
        <f t="shared" si="158"/>
        <v>0</v>
      </c>
    </row>
    <row r="5003" spans="1:6" x14ac:dyDescent="0.25">
      <c r="A5003">
        <v>10764824</v>
      </c>
      <c r="D5003">
        <f t="shared" si="157"/>
        <v>10764824</v>
      </c>
      <c r="E5003">
        <f t="shared" si="158"/>
        <v>0</v>
      </c>
      <c r="F5003">
        <f>D5003-D5001</f>
        <v>704</v>
      </c>
    </row>
    <row r="5004" spans="1:6" hidden="1" x14ac:dyDescent="0.25">
      <c r="B5004">
        <v>0</v>
      </c>
      <c r="D5004">
        <f t="shared" si="157"/>
        <v>0</v>
      </c>
      <c r="E5004">
        <f t="shared" si="158"/>
        <v>0</v>
      </c>
    </row>
    <row r="5005" spans="1:6" x14ac:dyDescent="0.25">
      <c r="A5005">
        <v>10782008</v>
      </c>
      <c r="D5005">
        <f t="shared" si="157"/>
        <v>10782008</v>
      </c>
      <c r="E5005">
        <f t="shared" si="158"/>
        <v>10</v>
      </c>
      <c r="F5005">
        <f>D5005-D5003</f>
        <v>17184</v>
      </c>
    </row>
    <row r="5006" spans="1:6" hidden="1" x14ac:dyDescent="0.25">
      <c r="B5006">
        <v>10</v>
      </c>
      <c r="D5006">
        <f t="shared" si="157"/>
        <v>0</v>
      </c>
      <c r="E5006">
        <f t="shared" si="158"/>
        <v>0</v>
      </c>
    </row>
    <row r="5007" spans="1:6" x14ac:dyDescent="0.25">
      <c r="A5007">
        <v>10782728</v>
      </c>
      <c r="D5007">
        <f t="shared" si="157"/>
        <v>10782728</v>
      </c>
      <c r="E5007">
        <f t="shared" si="158"/>
        <v>150</v>
      </c>
      <c r="F5007">
        <f>D5007-D5005</f>
        <v>720</v>
      </c>
    </row>
    <row r="5008" spans="1:6" hidden="1" x14ac:dyDescent="0.25">
      <c r="B5008">
        <v>150</v>
      </c>
      <c r="D5008">
        <f t="shared" si="157"/>
        <v>0</v>
      </c>
      <c r="E5008">
        <f t="shared" si="158"/>
        <v>0</v>
      </c>
    </row>
    <row r="5009" spans="1:6" x14ac:dyDescent="0.25">
      <c r="A5009">
        <v>10783552</v>
      </c>
      <c r="D5009">
        <f t="shared" si="157"/>
        <v>10783552</v>
      </c>
      <c r="E5009">
        <f t="shared" si="158"/>
        <v>93</v>
      </c>
      <c r="F5009">
        <f>D5009-D5007</f>
        <v>824</v>
      </c>
    </row>
    <row r="5010" spans="1:6" hidden="1" x14ac:dyDescent="0.25">
      <c r="B5010">
        <v>93</v>
      </c>
      <c r="D5010">
        <f t="shared" si="157"/>
        <v>0</v>
      </c>
      <c r="E5010">
        <f t="shared" si="158"/>
        <v>0</v>
      </c>
    </row>
    <row r="5011" spans="1:6" x14ac:dyDescent="0.25">
      <c r="A5011">
        <v>10784312</v>
      </c>
      <c r="D5011">
        <f t="shared" si="157"/>
        <v>10784312</v>
      </c>
      <c r="E5011">
        <f t="shared" si="158"/>
        <v>38</v>
      </c>
      <c r="F5011">
        <f>D5011-D5009</f>
        <v>760</v>
      </c>
    </row>
    <row r="5012" spans="1:6" hidden="1" x14ac:dyDescent="0.25">
      <c r="B5012">
        <v>38</v>
      </c>
      <c r="D5012">
        <f t="shared" si="157"/>
        <v>0</v>
      </c>
      <c r="E5012">
        <f t="shared" si="158"/>
        <v>0</v>
      </c>
    </row>
    <row r="5013" spans="1:6" x14ac:dyDescent="0.25">
      <c r="A5013">
        <v>10785080</v>
      </c>
      <c r="D5013">
        <f t="shared" si="157"/>
        <v>10785080</v>
      </c>
      <c r="E5013">
        <f t="shared" si="158"/>
        <v>13</v>
      </c>
      <c r="F5013">
        <f>D5013-D5011</f>
        <v>768</v>
      </c>
    </row>
    <row r="5014" spans="1:6" hidden="1" x14ac:dyDescent="0.25">
      <c r="B5014">
        <v>13</v>
      </c>
      <c r="D5014">
        <f t="shared" si="157"/>
        <v>0</v>
      </c>
      <c r="E5014">
        <f t="shared" si="158"/>
        <v>0</v>
      </c>
    </row>
    <row r="5015" spans="1:6" x14ac:dyDescent="0.25">
      <c r="A5015">
        <v>10785840</v>
      </c>
      <c r="D5015">
        <f t="shared" si="157"/>
        <v>10785840</v>
      </c>
      <c r="E5015">
        <f t="shared" si="158"/>
        <v>2</v>
      </c>
      <c r="F5015">
        <f>D5015-D5013</f>
        <v>760</v>
      </c>
    </row>
    <row r="5016" spans="1:6" hidden="1" x14ac:dyDescent="0.25">
      <c r="B5016">
        <v>2</v>
      </c>
      <c r="D5016">
        <f t="shared" si="157"/>
        <v>0</v>
      </c>
      <c r="E5016">
        <f t="shared" si="158"/>
        <v>0</v>
      </c>
    </row>
    <row r="5017" spans="1:6" x14ac:dyDescent="0.25">
      <c r="A5017">
        <v>10786536</v>
      </c>
      <c r="D5017">
        <f t="shared" si="157"/>
        <v>10786536</v>
      </c>
      <c r="E5017">
        <f t="shared" si="158"/>
        <v>0</v>
      </c>
      <c r="F5017">
        <f>D5017-D5015</f>
        <v>696</v>
      </c>
    </row>
    <row r="5018" spans="1:6" hidden="1" x14ac:dyDescent="0.25">
      <c r="B5018">
        <v>0</v>
      </c>
      <c r="D5018">
        <f t="shared" si="157"/>
        <v>0</v>
      </c>
      <c r="E5018">
        <f t="shared" si="158"/>
        <v>0</v>
      </c>
    </row>
    <row r="5019" spans="1:6" x14ac:dyDescent="0.25">
      <c r="A5019">
        <v>10803816</v>
      </c>
      <c r="D5019">
        <f t="shared" si="157"/>
        <v>10803816</v>
      </c>
      <c r="E5019">
        <f t="shared" si="158"/>
        <v>33</v>
      </c>
      <c r="F5019">
        <f>D5019-D5017</f>
        <v>17280</v>
      </c>
    </row>
    <row r="5020" spans="1:6" hidden="1" x14ac:dyDescent="0.25">
      <c r="B5020">
        <v>33</v>
      </c>
      <c r="D5020">
        <f t="shared" si="157"/>
        <v>0</v>
      </c>
      <c r="E5020">
        <f t="shared" si="158"/>
        <v>0</v>
      </c>
    </row>
    <row r="5021" spans="1:6" x14ac:dyDescent="0.25">
      <c r="A5021">
        <v>10804544</v>
      </c>
      <c r="D5021">
        <f t="shared" si="157"/>
        <v>10804544</v>
      </c>
      <c r="E5021">
        <f t="shared" si="158"/>
        <v>146</v>
      </c>
      <c r="F5021">
        <f>D5021-D5019</f>
        <v>728</v>
      </c>
    </row>
    <row r="5022" spans="1:6" hidden="1" x14ac:dyDescent="0.25">
      <c r="B5022">
        <v>146</v>
      </c>
      <c r="D5022">
        <f t="shared" si="157"/>
        <v>0</v>
      </c>
      <c r="E5022">
        <f t="shared" si="158"/>
        <v>0</v>
      </c>
    </row>
    <row r="5023" spans="1:6" x14ac:dyDescent="0.25">
      <c r="A5023">
        <v>10805368</v>
      </c>
      <c r="D5023">
        <f t="shared" si="157"/>
        <v>10805368</v>
      </c>
      <c r="E5023">
        <f t="shared" si="158"/>
        <v>82</v>
      </c>
      <c r="F5023">
        <f>D5023-D5021</f>
        <v>824</v>
      </c>
    </row>
    <row r="5024" spans="1:6" hidden="1" x14ac:dyDescent="0.25">
      <c r="B5024">
        <v>82</v>
      </c>
      <c r="D5024">
        <f t="shared" si="157"/>
        <v>0</v>
      </c>
      <c r="E5024">
        <f t="shared" si="158"/>
        <v>0</v>
      </c>
    </row>
    <row r="5025" spans="1:6" x14ac:dyDescent="0.25">
      <c r="A5025">
        <v>10806120</v>
      </c>
      <c r="D5025">
        <f t="shared" si="157"/>
        <v>10806120</v>
      </c>
      <c r="E5025">
        <f t="shared" si="158"/>
        <v>33</v>
      </c>
      <c r="F5025">
        <f>D5025-D5023</f>
        <v>752</v>
      </c>
    </row>
    <row r="5026" spans="1:6" hidden="1" x14ac:dyDescent="0.25">
      <c r="B5026">
        <v>33</v>
      </c>
      <c r="D5026">
        <f t="shared" si="157"/>
        <v>0</v>
      </c>
      <c r="E5026">
        <f t="shared" si="158"/>
        <v>0</v>
      </c>
    </row>
    <row r="5027" spans="1:6" x14ac:dyDescent="0.25">
      <c r="A5027">
        <v>10806888</v>
      </c>
      <c r="D5027">
        <f t="shared" si="157"/>
        <v>10806888</v>
      </c>
      <c r="E5027">
        <f t="shared" si="158"/>
        <v>12</v>
      </c>
      <c r="F5027">
        <f>D5027-D5025</f>
        <v>768</v>
      </c>
    </row>
    <row r="5028" spans="1:6" hidden="1" x14ac:dyDescent="0.25">
      <c r="B5028">
        <v>12</v>
      </c>
      <c r="D5028">
        <f t="shared" si="157"/>
        <v>0</v>
      </c>
      <c r="E5028">
        <f t="shared" si="158"/>
        <v>0</v>
      </c>
    </row>
    <row r="5029" spans="1:6" x14ac:dyDescent="0.25">
      <c r="A5029">
        <v>10807656</v>
      </c>
      <c r="D5029">
        <f t="shared" si="157"/>
        <v>10807656</v>
      </c>
      <c r="E5029">
        <f t="shared" si="158"/>
        <v>2</v>
      </c>
      <c r="F5029">
        <f>D5029-D5027</f>
        <v>768</v>
      </c>
    </row>
    <row r="5030" spans="1:6" hidden="1" x14ac:dyDescent="0.25">
      <c r="B5030">
        <v>2</v>
      </c>
      <c r="D5030">
        <f t="shared" si="157"/>
        <v>0</v>
      </c>
      <c r="E5030">
        <f t="shared" si="158"/>
        <v>0</v>
      </c>
    </row>
    <row r="5031" spans="1:6" x14ac:dyDescent="0.25">
      <c r="A5031">
        <v>10808352</v>
      </c>
      <c r="D5031">
        <f t="shared" si="157"/>
        <v>10808352</v>
      </c>
      <c r="E5031">
        <f t="shared" si="158"/>
        <v>0</v>
      </c>
      <c r="F5031">
        <f>D5031-D5029</f>
        <v>696</v>
      </c>
    </row>
    <row r="5032" spans="1:6" hidden="1" x14ac:dyDescent="0.25">
      <c r="B5032">
        <v>0</v>
      </c>
      <c r="D5032">
        <f t="shared" si="157"/>
        <v>0</v>
      </c>
      <c r="E5032">
        <f t="shared" si="158"/>
        <v>0</v>
      </c>
    </row>
    <row r="5033" spans="1:6" x14ac:dyDescent="0.25">
      <c r="A5033">
        <v>10825624</v>
      </c>
      <c r="D5033">
        <f t="shared" si="157"/>
        <v>10825624</v>
      </c>
      <c r="E5033">
        <f t="shared" si="158"/>
        <v>31</v>
      </c>
      <c r="F5033">
        <f>D5033-D5031</f>
        <v>17272</v>
      </c>
    </row>
    <row r="5034" spans="1:6" hidden="1" x14ac:dyDescent="0.25">
      <c r="B5034">
        <v>31</v>
      </c>
      <c r="D5034">
        <f t="shared" si="157"/>
        <v>0</v>
      </c>
      <c r="E5034">
        <f t="shared" si="158"/>
        <v>0</v>
      </c>
    </row>
    <row r="5035" spans="1:6" x14ac:dyDescent="0.25">
      <c r="A5035">
        <v>10826352</v>
      </c>
      <c r="D5035">
        <f t="shared" si="157"/>
        <v>10826352</v>
      </c>
      <c r="E5035">
        <f t="shared" si="158"/>
        <v>136</v>
      </c>
      <c r="F5035">
        <f>D5035-D5033</f>
        <v>728</v>
      </c>
    </row>
    <row r="5036" spans="1:6" hidden="1" x14ac:dyDescent="0.25">
      <c r="B5036">
        <v>136</v>
      </c>
      <c r="D5036">
        <f t="shared" si="157"/>
        <v>0</v>
      </c>
      <c r="E5036">
        <f t="shared" si="158"/>
        <v>0</v>
      </c>
    </row>
    <row r="5037" spans="1:6" x14ac:dyDescent="0.25">
      <c r="A5037">
        <v>10827176</v>
      </c>
      <c r="D5037">
        <f t="shared" si="157"/>
        <v>10827176</v>
      </c>
      <c r="E5037">
        <f t="shared" si="158"/>
        <v>76</v>
      </c>
      <c r="F5037">
        <f>D5037-D5035</f>
        <v>824</v>
      </c>
    </row>
    <row r="5038" spans="1:6" hidden="1" x14ac:dyDescent="0.25">
      <c r="B5038">
        <v>76</v>
      </c>
      <c r="D5038">
        <f t="shared" si="157"/>
        <v>0</v>
      </c>
      <c r="E5038">
        <f t="shared" si="158"/>
        <v>0</v>
      </c>
    </row>
    <row r="5039" spans="1:6" x14ac:dyDescent="0.25">
      <c r="A5039">
        <v>10827936</v>
      </c>
      <c r="D5039">
        <f t="shared" si="157"/>
        <v>10827936</v>
      </c>
      <c r="E5039">
        <f t="shared" si="158"/>
        <v>30</v>
      </c>
      <c r="F5039">
        <f>D5039-D5037</f>
        <v>760</v>
      </c>
    </row>
    <row r="5040" spans="1:6" hidden="1" x14ac:dyDescent="0.25">
      <c r="B5040">
        <v>30</v>
      </c>
      <c r="D5040">
        <f t="shared" si="157"/>
        <v>0</v>
      </c>
      <c r="E5040">
        <f t="shared" si="158"/>
        <v>0</v>
      </c>
    </row>
    <row r="5041" spans="1:6" x14ac:dyDescent="0.25">
      <c r="A5041">
        <v>10828696</v>
      </c>
      <c r="D5041">
        <f t="shared" si="157"/>
        <v>10828696</v>
      </c>
      <c r="E5041">
        <f t="shared" si="158"/>
        <v>9</v>
      </c>
      <c r="F5041">
        <f>D5041-D5039</f>
        <v>760</v>
      </c>
    </row>
    <row r="5042" spans="1:6" hidden="1" x14ac:dyDescent="0.25">
      <c r="B5042">
        <v>9</v>
      </c>
      <c r="D5042">
        <f t="shared" si="157"/>
        <v>0</v>
      </c>
      <c r="E5042">
        <f t="shared" si="158"/>
        <v>0</v>
      </c>
    </row>
    <row r="5043" spans="1:6" x14ac:dyDescent="0.25">
      <c r="A5043">
        <v>10829400</v>
      </c>
      <c r="D5043">
        <f t="shared" si="157"/>
        <v>10829400</v>
      </c>
      <c r="E5043">
        <f t="shared" si="158"/>
        <v>2</v>
      </c>
      <c r="F5043">
        <f>D5043-D5041</f>
        <v>704</v>
      </c>
    </row>
    <row r="5044" spans="1:6" hidden="1" x14ac:dyDescent="0.25">
      <c r="B5044">
        <v>2</v>
      </c>
      <c r="D5044">
        <f t="shared" si="157"/>
        <v>0</v>
      </c>
      <c r="E5044">
        <f t="shared" si="158"/>
        <v>0</v>
      </c>
    </row>
    <row r="5045" spans="1:6" x14ac:dyDescent="0.25">
      <c r="A5045">
        <v>10830112</v>
      </c>
      <c r="D5045">
        <f t="shared" si="157"/>
        <v>10830112</v>
      </c>
      <c r="E5045">
        <f t="shared" si="158"/>
        <v>0</v>
      </c>
      <c r="F5045">
        <f>D5045-D5043</f>
        <v>712</v>
      </c>
    </row>
    <row r="5046" spans="1:6" hidden="1" x14ac:dyDescent="0.25">
      <c r="B5046">
        <v>0</v>
      </c>
      <c r="D5046">
        <f t="shared" si="157"/>
        <v>0</v>
      </c>
      <c r="E5046">
        <f t="shared" si="158"/>
        <v>0</v>
      </c>
    </row>
    <row r="5047" spans="1:6" x14ac:dyDescent="0.25">
      <c r="A5047">
        <v>10847496</v>
      </c>
      <c r="D5047">
        <f t="shared" si="157"/>
        <v>10847496</v>
      </c>
      <c r="E5047">
        <f t="shared" si="158"/>
        <v>22</v>
      </c>
      <c r="F5047">
        <f>D5047-D5045</f>
        <v>17384</v>
      </c>
    </row>
    <row r="5048" spans="1:6" hidden="1" x14ac:dyDescent="0.25">
      <c r="B5048">
        <v>22</v>
      </c>
      <c r="D5048">
        <f t="shared" si="157"/>
        <v>0</v>
      </c>
      <c r="E5048">
        <f t="shared" si="158"/>
        <v>0</v>
      </c>
    </row>
    <row r="5049" spans="1:6" x14ac:dyDescent="0.25">
      <c r="A5049">
        <v>10848216</v>
      </c>
      <c r="D5049">
        <f t="shared" si="157"/>
        <v>10848216</v>
      </c>
      <c r="E5049">
        <f t="shared" si="158"/>
        <v>149</v>
      </c>
      <c r="F5049">
        <f>D5049-D5047</f>
        <v>720</v>
      </c>
    </row>
    <row r="5050" spans="1:6" hidden="1" x14ac:dyDescent="0.25">
      <c r="B5050">
        <v>149</v>
      </c>
      <c r="D5050">
        <f t="shared" si="157"/>
        <v>0</v>
      </c>
      <c r="E5050">
        <f t="shared" si="158"/>
        <v>0</v>
      </c>
    </row>
    <row r="5051" spans="1:6" x14ac:dyDescent="0.25">
      <c r="A5051">
        <v>10849048</v>
      </c>
      <c r="D5051">
        <f t="shared" si="157"/>
        <v>10849048</v>
      </c>
      <c r="E5051">
        <f t="shared" si="158"/>
        <v>89</v>
      </c>
      <c r="F5051">
        <f>D5051-D5049</f>
        <v>832</v>
      </c>
    </row>
    <row r="5052" spans="1:6" hidden="1" x14ac:dyDescent="0.25">
      <c r="B5052">
        <v>89</v>
      </c>
      <c r="D5052">
        <f t="shared" si="157"/>
        <v>0</v>
      </c>
      <c r="E5052">
        <f t="shared" si="158"/>
        <v>0</v>
      </c>
    </row>
    <row r="5053" spans="1:6" x14ac:dyDescent="0.25">
      <c r="A5053">
        <v>10849808</v>
      </c>
      <c r="D5053">
        <f t="shared" si="157"/>
        <v>10849808</v>
      </c>
      <c r="E5053">
        <f t="shared" si="158"/>
        <v>36</v>
      </c>
      <c r="F5053">
        <f>D5053-D5051</f>
        <v>760</v>
      </c>
    </row>
    <row r="5054" spans="1:6" hidden="1" x14ac:dyDescent="0.25">
      <c r="B5054">
        <v>36</v>
      </c>
      <c r="D5054">
        <f t="shared" si="157"/>
        <v>0</v>
      </c>
      <c r="E5054">
        <f t="shared" si="158"/>
        <v>0</v>
      </c>
    </row>
    <row r="5055" spans="1:6" x14ac:dyDescent="0.25">
      <c r="A5055">
        <v>10850576</v>
      </c>
      <c r="D5055">
        <f t="shared" si="157"/>
        <v>10850576</v>
      </c>
      <c r="E5055">
        <f t="shared" si="158"/>
        <v>12</v>
      </c>
      <c r="F5055">
        <f>D5055-D5053</f>
        <v>768</v>
      </c>
    </row>
    <row r="5056" spans="1:6" hidden="1" x14ac:dyDescent="0.25">
      <c r="B5056">
        <v>12</v>
      </c>
      <c r="D5056">
        <f t="shared" si="157"/>
        <v>0</v>
      </c>
      <c r="E5056">
        <f t="shared" si="158"/>
        <v>0</v>
      </c>
    </row>
    <row r="5057" spans="1:6" x14ac:dyDescent="0.25">
      <c r="A5057">
        <v>10851336</v>
      </c>
      <c r="D5057">
        <f t="shared" si="157"/>
        <v>10851336</v>
      </c>
      <c r="E5057">
        <f t="shared" si="158"/>
        <v>2</v>
      </c>
      <c r="F5057">
        <f>D5057-D5055</f>
        <v>760</v>
      </c>
    </row>
    <row r="5058" spans="1:6" hidden="1" x14ac:dyDescent="0.25">
      <c r="B5058">
        <v>2</v>
      </c>
      <c r="D5058">
        <f t="shared" ref="D5058:D5121" si="159">A5058</f>
        <v>0</v>
      </c>
      <c r="E5058">
        <f t="shared" ref="E5058:E5121" si="160">B5059</f>
        <v>0</v>
      </c>
    </row>
    <row r="5059" spans="1:6" x14ac:dyDescent="0.25">
      <c r="A5059">
        <v>10852032</v>
      </c>
      <c r="D5059">
        <f t="shared" si="159"/>
        <v>10852032</v>
      </c>
      <c r="E5059">
        <f t="shared" si="160"/>
        <v>0</v>
      </c>
      <c r="F5059">
        <f>D5059-D5057</f>
        <v>696</v>
      </c>
    </row>
    <row r="5060" spans="1:6" hidden="1" x14ac:dyDescent="0.25">
      <c r="B5060">
        <v>0</v>
      </c>
      <c r="D5060">
        <f t="shared" si="159"/>
        <v>0</v>
      </c>
      <c r="E5060">
        <f t="shared" si="160"/>
        <v>0</v>
      </c>
    </row>
    <row r="5061" spans="1:6" x14ac:dyDescent="0.25">
      <c r="A5061">
        <v>10869432</v>
      </c>
      <c r="D5061">
        <f t="shared" si="159"/>
        <v>10869432</v>
      </c>
      <c r="E5061">
        <f t="shared" si="160"/>
        <v>29</v>
      </c>
      <c r="F5061">
        <f>D5061-D5059</f>
        <v>17400</v>
      </c>
    </row>
    <row r="5062" spans="1:6" hidden="1" x14ac:dyDescent="0.25">
      <c r="B5062">
        <v>29</v>
      </c>
      <c r="D5062">
        <f t="shared" si="159"/>
        <v>0</v>
      </c>
      <c r="E5062">
        <f t="shared" si="160"/>
        <v>0</v>
      </c>
    </row>
    <row r="5063" spans="1:6" x14ac:dyDescent="0.25">
      <c r="A5063">
        <v>10870160</v>
      </c>
      <c r="D5063">
        <f t="shared" si="159"/>
        <v>10870160</v>
      </c>
      <c r="E5063">
        <f t="shared" si="160"/>
        <v>145</v>
      </c>
      <c r="F5063">
        <f>D5063-D5061</f>
        <v>728</v>
      </c>
    </row>
    <row r="5064" spans="1:6" hidden="1" x14ac:dyDescent="0.25">
      <c r="B5064">
        <v>145</v>
      </c>
      <c r="D5064">
        <f t="shared" si="159"/>
        <v>0</v>
      </c>
      <c r="E5064">
        <f t="shared" si="160"/>
        <v>0</v>
      </c>
    </row>
    <row r="5065" spans="1:6" x14ac:dyDescent="0.25">
      <c r="A5065">
        <v>10870988</v>
      </c>
      <c r="D5065">
        <f t="shared" si="159"/>
        <v>10870988</v>
      </c>
      <c r="E5065">
        <f t="shared" si="160"/>
        <v>84</v>
      </c>
      <c r="F5065">
        <f>D5065-D5063</f>
        <v>828</v>
      </c>
    </row>
    <row r="5066" spans="1:6" hidden="1" x14ac:dyDescent="0.25">
      <c r="B5066">
        <v>84</v>
      </c>
      <c r="D5066">
        <f t="shared" si="159"/>
        <v>0</v>
      </c>
      <c r="E5066">
        <f t="shared" si="160"/>
        <v>0</v>
      </c>
    </row>
    <row r="5067" spans="1:6" x14ac:dyDescent="0.25">
      <c r="A5067">
        <v>10871736</v>
      </c>
      <c r="D5067">
        <f t="shared" si="159"/>
        <v>10871736</v>
      </c>
      <c r="E5067">
        <f t="shared" si="160"/>
        <v>35</v>
      </c>
      <c r="F5067">
        <f>D5067-D5065</f>
        <v>748</v>
      </c>
    </row>
    <row r="5068" spans="1:6" hidden="1" x14ac:dyDescent="0.25">
      <c r="B5068">
        <v>35</v>
      </c>
      <c r="D5068">
        <f t="shared" si="159"/>
        <v>0</v>
      </c>
      <c r="E5068">
        <f t="shared" si="160"/>
        <v>0</v>
      </c>
    </row>
    <row r="5069" spans="1:6" x14ac:dyDescent="0.25">
      <c r="A5069">
        <v>10872504</v>
      </c>
      <c r="D5069">
        <f t="shared" si="159"/>
        <v>10872504</v>
      </c>
      <c r="E5069">
        <f t="shared" si="160"/>
        <v>12</v>
      </c>
      <c r="F5069">
        <f>D5069-D5067</f>
        <v>768</v>
      </c>
    </row>
    <row r="5070" spans="1:6" hidden="1" x14ac:dyDescent="0.25">
      <c r="B5070">
        <v>12</v>
      </c>
      <c r="D5070">
        <f t="shared" si="159"/>
        <v>0</v>
      </c>
      <c r="E5070">
        <f t="shared" si="160"/>
        <v>0</v>
      </c>
    </row>
    <row r="5071" spans="1:6" x14ac:dyDescent="0.25">
      <c r="A5071">
        <v>10873272</v>
      </c>
      <c r="D5071">
        <f t="shared" si="159"/>
        <v>10873272</v>
      </c>
      <c r="E5071">
        <f t="shared" si="160"/>
        <v>3</v>
      </c>
      <c r="F5071">
        <f>D5071-D5069</f>
        <v>768</v>
      </c>
    </row>
    <row r="5072" spans="1:6" hidden="1" x14ac:dyDescent="0.25">
      <c r="B5072">
        <v>3</v>
      </c>
      <c r="D5072">
        <f t="shared" si="159"/>
        <v>0</v>
      </c>
      <c r="E5072">
        <f t="shared" si="160"/>
        <v>0</v>
      </c>
    </row>
    <row r="5073" spans="1:6" x14ac:dyDescent="0.25">
      <c r="A5073">
        <v>10873984</v>
      </c>
      <c r="D5073">
        <f t="shared" si="159"/>
        <v>10873984</v>
      </c>
      <c r="E5073">
        <f t="shared" si="160"/>
        <v>0</v>
      </c>
      <c r="F5073">
        <f>D5073-D5071</f>
        <v>712</v>
      </c>
    </row>
    <row r="5074" spans="1:6" hidden="1" x14ac:dyDescent="0.25">
      <c r="B5074">
        <v>0</v>
      </c>
      <c r="D5074">
        <f t="shared" si="159"/>
        <v>0</v>
      </c>
      <c r="E5074">
        <f t="shared" si="160"/>
        <v>0</v>
      </c>
    </row>
    <row r="5075" spans="1:6" x14ac:dyDescent="0.25">
      <c r="A5075">
        <v>10891368</v>
      </c>
      <c r="D5075">
        <f t="shared" si="159"/>
        <v>10891368</v>
      </c>
      <c r="E5075">
        <f t="shared" si="160"/>
        <v>9</v>
      </c>
      <c r="F5075">
        <f>D5075-D5073</f>
        <v>17384</v>
      </c>
    </row>
    <row r="5076" spans="1:6" hidden="1" x14ac:dyDescent="0.25">
      <c r="B5076">
        <v>9</v>
      </c>
      <c r="D5076">
        <f t="shared" si="159"/>
        <v>0</v>
      </c>
      <c r="E5076">
        <f t="shared" si="160"/>
        <v>0</v>
      </c>
    </row>
    <row r="5077" spans="1:6" x14ac:dyDescent="0.25">
      <c r="A5077">
        <v>10892024</v>
      </c>
      <c r="D5077">
        <f t="shared" si="159"/>
        <v>10892024</v>
      </c>
      <c r="E5077">
        <f t="shared" si="160"/>
        <v>132</v>
      </c>
      <c r="F5077">
        <f>D5077-D5075</f>
        <v>656</v>
      </c>
    </row>
    <row r="5078" spans="1:6" hidden="1" x14ac:dyDescent="0.25">
      <c r="B5078">
        <v>132</v>
      </c>
      <c r="D5078">
        <f t="shared" si="159"/>
        <v>0</v>
      </c>
      <c r="E5078">
        <f t="shared" si="160"/>
        <v>0</v>
      </c>
    </row>
    <row r="5079" spans="1:6" x14ac:dyDescent="0.25">
      <c r="A5079">
        <v>10892840</v>
      </c>
      <c r="D5079">
        <f t="shared" si="159"/>
        <v>10892840</v>
      </c>
      <c r="E5079">
        <f t="shared" si="160"/>
        <v>88</v>
      </c>
      <c r="F5079">
        <f>D5079-D5077</f>
        <v>816</v>
      </c>
    </row>
    <row r="5080" spans="1:6" hidden="1" x14ac:dyDescent="0.25">
      <c r="B5080">
        <v>88</v>
      </c>
      <c r="D5080">
        <f t="shared" si="159"/>
        <v>0</v>
      </c>
      <c r="E5080">
        <f t="shared" si="160"/>
        <v>0</v>
      </c>
    </row>
    <row r="5081" spans="1:6" x14ac:dyDescent="0.25">
      <c r="A5081">
        <v>10893608</v>
      </c>
      <c r="D5081">
        <f t="shared" si="159"/>
        <v>10893608</v>
      </c>
      <c r="E5081">
        <f t="shared" si="160"/>
        <v>37</v>
      </c>
      <c r="F5081">
        <f>D5081-D5079</f>
        <v>768</v>
      </c>
    </row>
    <row r="5082" spans="1:6" hidden="1" x14ac:dyDescent="0.25">
      <c r="B5082">
        <v>37</v>
      </c>
      <c r="D5082">
        <f t="shared" si="159"/>
        <v>0</v>
      </c>
      <c r="E5082">
        <f t="shared" si="160"/>
        <v>0</v>
      </c>
    </row>
    <row r="5083" spans="1:6" x14ac:dyDescent="0.25">
      <c r="A5083">
        <v>10894368</v>
      </c>
      <c r="D5083">
        <f t="shared" si="159"/>
        <v>10894368</v>
      </c>
      <c r="E5083">
        <f t="shared" si="160"/>
        <v>13</v>
      </c>
      <c r="F5083">
        <f>D5083-D5081</f>
        <v>760</v>
      </c>
    </row>
    <row r="5084" spans="1:6" hidden="1" x14ac:dyDescent="0.25">
      <c r="B5084">
        <v>13</v>
      </c>
      <c r="D5084">
        <f t="shared" si="159"/>
        <v>0</v>
      </c>
      <c r="E5084">
        <f t="shared" si="160"/>
        <v>0</v>
      </c>
    </row>
    <row r="5085" spans="1:6" x14ac:dyDescent="0.25">
      <c r="A5085">
        <v>10895128</v>
      </c>
      <c r="D5085">
        <f t="shared" si="159"/>
        <v>10895128</v>
      </c>
      <c r="E5085">
        <f t="shared" si="160"/>
        <v>2</v>
      </c>
      <c r="F5085">
        <f>D5085-D5083</f>
        <v>760</v>
      </c>
    </row>
    <row r="5086" spans="1:6" hidden="1" x14ac:dyDescent="0.25">
      <c r="B5086">
        <v>2</v>
      </c>
      <c r="D5086">
        <f t="shared" si="159"/>
        <v>0</v>
      </c>
      <c r="E5086">
        <f t="shared" si="160"/>
        <v>0</v>
      </c>
    </row>
    <row r="5087" spans="1:6" x14ac:dyDescent="0.25">
      <c r="A5087">
        <v>10895832</v>
      </c>
      <c r="D5087">
        <f t="shared" si="159"/>
        <v>10895832</v>
      </c>
      <c r="E5087">
        <f t="shared" si="160"/>
        <v>0</v>
      </c>
      <c r="F5087">
        <f>D5087-D5085</f>
        <v>704</v>
      </c>
    </row>
    <row r="5088" spans="1:6" hidden="1" x14ac:dyDescent="0.25">
      <c r="B5088">
        <v>0</v>
      </c>
      <c r="D5088">
        <f t="shared" si="159"/>
        <v>0</v>
      </c>
      <c r="E5088">
        <f t="shared" si="160"/>
        <v>0</v>
      </c>
    </row>
    <row r="5089" spans="1:6" x14ac:dyDescent="0.25">
      <c r="A5089">
        <v>10913464</v>
      </c>
      <c r="D5089">
        <f t="shared" si="159"/>
        <v>10913464</v>
      </c>
      <c r="E5089">
        <f t="shared" si="160"/>
        <v>10</v>
      </c>
      <c r="F5089">
        <f>D5089-D5087</f>
        <v>17632</v>
      </c>
    </row>
    <row r="5090" spans="1:6" hidden="1" x14ac:dyDescent="0.25">
      <c r="B5090">
        <v>10</v>
      </c>
      <c r="D5090">
        <f t="shared" si="159"/>
        <v>0</v>
      </c>
      <c r="E5090">
        <f t="shared" si="160"/>
        <v>0</v>
      </c>
    </row>
    <row r="5091" spans="1:6" x14ac:dyDescent="0.25">
      <c r="A5091">
        <v>10914192</v>
      </c>
      <c r="D5091">
        <f t="shared" si="159"/>
        <v>10914192</v>
      </c>
      <c r="E5091">
        <f t="shared" si="160"/>
        <v>150</v>
      </c>
      <c r="F5091">
        <f>D5091-D5089</f>
        <v>728</v>
      </c>
    </row>
    <row r="5092" spans="1:6" hidden="1" x14ac:dyDescent="0.25">
      <c r="B5092">
        <v>150</v>
      </c>
      <c r="D5092">
        <f t="shared" si="159"/>
        <v>0</v>
      </c>
      <c r="E5092">
        <f t="shared" si="160"/>
        <v>0</v>
      </c>
    </row>
    <row r="5093" spans="1:6" x14ac:dyDescent="0.25">
      <c r="A5093">
        <v>10915020</v>
      </c>
      <c r="D5093">
        <f t="shared" si="159"/>
        <v>10915020</v>
      </c>
      <c r="E5093">
        <f t="shared" si="160"/>
        <v>93</v>
      </c>
      <c r="F5093">
        <f>D5093-D5091</f>
        <v>828</v>
      </c>
    </row>
    <row r="5094" spans="1:6" hidden="1" x14ac:dyDescent="0.25">
      <c r="B5094">
        <v>93</v>
      </c>
      <c r="D5094">
        <f t="shared" si="159"/>
        <v>0</v>
      </c>
      <c r="E5094">
        <f t="shared" si="160"/>
        <v>0</v>
      </c>
    </row>
    <row r="5095" spans="1:6" x14ac:dyDescent="0.25">
      <c r="A5095">
        <v>10915768</v>
      </c>
      <c r="D5095">
        <f t="shared" si="159"/>
        <v>10915768</v>
      </c>
      <c r="E5095">
        <f t="shared" si="160"/>
        <v>39</v>
      </c>
      <c r="F5095">
        <f>D5095-D5093</f>
        <v>748</v>
      </c>
    </row>
    <row r="5096" spans="1:6" hidden="1" x14ac:dyDescent="0.25">
      <c r="B5096">
        <v>39</v>
      </c>
      <c r="D5096">
        <f t="shared" si="159"/>
        <v>0</v>
      </c>
      <c r="E5096">
        <f t="shared" si="160"/>
        <v>0</v>
      </c>
    </row>
    <row r="5097" spans="1:6" x14ac:dyDescent="0.25">
      <c r="A5097">
        <v>10916536</v>
      </c>
      <c r="D5097">
        <f t="shared" si="159"/>
        <v>10916536</v>
      </c>
      <c r="E5097">
        <f t="shared" si="160"/>
        <v>14</v>
      </c>
      <c r="F5097">
        <f>D5097-D5095</f>
        <v>768</v>
      </c>
    </row>
    <row r="5098" spans="1:6" hidden="1" x14ac:dyDescent="0.25">
      <c r="B5098">
        <v>14</v>
      </c>
      <c r="D5098">
        <f t="shared" si="159"/>
        <v>0</v>
      </c>
      <c r="E5098">
        <f t="shared" si="160"/>
        <v>0</v>
      </c>
    </row>
    <row r="5099" spans="1:6" x14ac:dyDescent="0.25">
      <c r="A5099">
        <v>10917304</v>
      </c>
      <c r="D5099">
        <f t="shared" si="159"/>
        <v>10917304</v>
      </c>
      <c r="E5099">
        <f t="shared" si="160"/>
        <v>3</v>
      </c>
      <c r="F5099">
        <f>D5099-D5097</f>
        <v>768</v>
      </c>
    </row>
    <row r="5100" spans="1:6" hidden="1" x14ac:dyDescent="0.25">
      <c r="B5100">
        <v>3</v>
      </c>
      <c r="D5100">
        <f t="shared" si="159"/>
        <v>0</v>
      </c>
      <c r="E5100">
        <f t="shared" si="160"/>
        <v>0</v>
      </c>
    </row>
    <row r="5101" spans="1:6" x14ac:dyDescent="0.25">
      <c r="A5101">
        <v>10918016</v>
      </c>
      <c r="D5101">
        <f t="shared" si="159"/>
        <v>10918016</v>
      </c>
      <c r="E5101">
        <f t="shared" si="160"/>
        <v>0</v>
      </c>
      <c r="F5101">
        <f>D5101-D5099</f>
        <v>712</v>
      </c>
    </row>
    <row r="5102" spans="1:6" hidden="1" x14ac:dyDescent="0.25">
      <c r="B5102">
        <v>0</v>
      </c>
      <c r="D5102">
        <f t="shared" si="159"/>
        <v>0</v>
      </c>
      <c r="E5102">
        <f t="shared" si="160"/>
        <v>0</v>
      </c>
    </row>
    <row r="5103" spans="1:6" x14ac:dyDescent="0.25">
      <c r="A5103">
        <v>10935624</v>
      </c>
      <c r="D5103">
        <f t="shared" si="159"/>
        <v>10935624</v>
      </c>
      <c r="E5103">
        <f t="shared" si="160"/>
        <v>26</v>
      </c>
      <c r="F5103">
        <f>D5103-D5101</f>
        <v>17608</v>
      </c>
    </row>
    <row r="5104" spans="1:6" hidden="1" x14ac:dyDescent="0.25">
      <c r="B5104">
        <v>26</v>
      </c>
      <c r="D5104">
        <f t="shared" si="159"/>
        <v>0</v>
      </c>
      <c r="E5104">
        <f t="shared" si="160"/>
        <v>0</v>
      </c>
    </row>
    <row r="5105" spans="1:6" x14ac:dyDescent="0.25">
      <c r="A5105">
        <v>10936344</v>
      </c>
      <c r="D5105">
        <f t="shared" si="159"/>
        <v>10936344</v>
      </c>
      <c r="E5105">
        <f t="shared" si="160"/>
        <v>142</v>
      </c>
      <c r="F5105">
        <f>D5105-D5103</f>
        <v>720</v>
      </c>
    </row>
    <row r="5106" spans="1:6" hidden="1" x14ac:dyDescent="0.25">
      <c r="B5106">
        <v>142</v>
      </c>
      <c r="D5106">
        <f t="shared" si="159"/>
        <v>0</v>
      </c>
      <c r="E5106">
        <f t="shared" si="160"/>
        <v>0</v>
      </c>
    </row>
    <row r="5107" spans="1:6" x14ac:dyDescent="0.25">
      <c r="A5107">
        <v>10937168</v>
      </c>
      <c r="D5107">
        <f t="shared" si="159"/>
        <v>10937168</v>
      </c>
      <c r="E5107">
        <f t="shared" si="160"/>
        <v>86</v>
      </c>
      <c r="F5107">
        <f>D5107-D5105</f>
        <v>824</v>
      </c>
    </row>
    <row r="5108" spans="1:6" hidden="1" x14ac:dyDescent="0.25">
      <c r="B5108">
        <v>86</v>
      </c>
      <c r="D5108">
        <f t="shared" si="159"/>
        <v>0</v>
      </c>
      <c r="E5108">
        <f t="shared" si="160"/>
        <v>0</v>
      </c>
    </row>
    <row r="5109" spans="1:6" x14ac:dyDescent="0.25">
      <c r="A5109">
        <v>10937928</v>
      </c>
      <c r="D5109">
        <f t="shared" si="159"/>
        <v>10937928</v>
      </c>
      <c r="E5109">
        <f t="shared" si="160"/>
        <v>36</v>
      </c>
      <c r="F5109">
        <f>D5109-D5107</f>
        <v>760</v>
      </c>
    </row>
    <row r="5110" spans="1:6" hidden="1" x14ac:dyDescent="0.25">
      <c r="B5110">
        <v>36</v>
      </c>
      <c r="D5110">
        <f t="shared" si="159"/>
        <v>0</v>
      </c>
      <c r="E5110">
        <f t="shared" si="160"/>
        <v>0</v>
      </c>
    </row>
    <row r="5111" spans="1:6" x14ac:dyDescent="0.25">
      <c r="A5111">
        <v>10938696</v>
      </c>
      <c r="D5111">
        <f t="shared" si="159"/>
        <v>10938696</v>
      </c>
      <c r="E5111">
        <f t="shared" si="160"/>
        <v>12</v>
      </c>
      <c r="F5111">
        <f>D5111-D5109</f>
        <v>768</v>
      </c>
    </row>
    <row r="5112" spans="1:6" hidden="1" x14ac:dyDescent="0.25">
      <c r="B5112">
        <v>12</v>
      </c>
      <c r="D5112">
        <f t="shared" si="159"/>
        <v>0</v>
      </c>
      <c r="E5112">
        <f t="shared" si="160"/>
        <v>0</v>
      </c>
    </row>
    <row r="5113" spans="1:6" x14ac:dyDescent="0.25">
      <c r="A5113">
        <v>10939456</v>
      </c>
      <c r="D5113">
        <f t="shared" si="159"/>
        <v>10939456</v>
      </c>
      <c r="E5113">
        <f t="shared" si="160"/>
        <v>2</v>
      </c>
      <c r="F5113">
        <f>D5113-D5111</f>
        <v>760</v>
      </c>
    </row>
    <row r="5114" spans="1:6" hidden="1" x14ac:dyDescent="0.25">
      <c r="B5114">
        <v>2</v>
      </c>
      <c r="D5114">
        <f t="shared" si="159"/>
        <v>0</v>
      </c>
      <c r="E5114">
        <f t="shared" si="160"/>
        <v>0</v>
      </c>
    </row>
    <row r="5115" spans="1:6" x14ac:dyDescent="0.25">
      <c r="A5115">
        <v>10940152</v>
      </c>
      <c r="D5115">
        <f t="shared" si="159"/>
        <v>10940152</v>
      </c>
      <c r="E5115">
        <f t="shared" si="160"/>
        <v>0</v>
      </c>
      <c r="F5115">
        <f>D5115-D5113</f>
        <v>696</v>
      </c>
    </row>
    <row r="5116" spans="1:6" hidden="1" x14ac:dyDescent="0.25">
      <c r="B5116">
        <v>0</v>
      </c>
      <c r="D5116">
        <f t="shared" si="159"/>
        <v>0</v>
      </c>
      <c r="E5116">
        <f t="shared" si="160"/>
        <v>0</v>
      </c>
    </row>
    <row r="5117" spans="1:6" x14ac:dyDescent="0.25">
      <c r="A5117">
        <v>10957768</v>
      </c>
      <c r="D5117">
        <f t="shared" si="159"/>
        <v>10957768</v>
      </c>
      <c r="E5117">
        <f t="shared" si="160"/>
        <v>12</v>
      </c>
      <c r="F5117">
        <f>D5117-D5115</f>
        <v>17616</v>
      </c>
    </row>
    <row r="5118" spans="1:6" hidden="1" x14ac:dyDescent="0.25">
      <c r="B5118">
        <v>12</v>
      </c>
      <c r="D5118">
        <f t="shared" si="159"/>
        <v>0</v>
      </c>
      <c r="E5118">
        <f t="shared" si="160"/>
        <v>0</v>
      </c>
    </row>
    <row r="5119" spans="1:6" x14ac:dyDescent="0.25">
      <c r="A5119">
        <v>10958496</v>
      </c>
      <c r="D5119">
        <f t="shared" si="159"/>
        <v>10958496</v>
      </c>
      <c r="E5119">
        <f t="shared" si="160"/>
        <v>131</v>
      </c>
      <c r="F5119">
        <f>D5119-D5117</f>
        <v>728</v>
      </c>
    </row>
    <row r="5120" spans="1:6" hidden="1" x14ac:dyDescent="0.25">
      <c r="B5120">
        <v>131</v>
      </c>
      <c r="D5120">
        <f t="shared" si="159"/>
        <v>0</v>
      </c>
      <c r="E5120">
        <f t="shared" si="160"/>
        <v>0</v>
      </c>
    </row>
    <row r="5121" spans="1:6" x14ac:dyDescent="0.25">
      <c r="A5121">
        <v>10959328</v>
      </c>
      <c r="D5121">
        <f t="shared" si="159"/>
        <v>10959328</v>
      </c>
      <c r="E5121">
        <f t="shared" si="160"/>
        <v>80</v>
      </c>
      <c r="F5121">
        <f>D5121-D5119</f>
        <v>832</v>
      </c>
    </row>
    <row r="5122" spans="1:6" hidden="1" x14ac:dyDescent="0.25">
      <c r="B5122">
        <v>80</v>
      </c>
      <c r="D5122">
        <f t="shared" ref="D5122:D5185" si="161">A5122</f>
        <v>0</v>
      </c>
      <c r="E5122">
        <f t="shared" ref="E5122:E5185" si="162">B5123</f>
        <v>0</v>
      </c>
    </row>
    <row r="5123" spans="1:6" x14ac:dyDescent="0.25">
      <c r="A5123">
        <v>10960088</v>
      </c>
      <c r="D5123">
        <f t="shared" si="161"/>
        <v>10960088</v>
      </c>
      <c r="E5123">
        <f t="shared" si="162"/>
        <v>33</v>
      </c>
      <c r="F5123">
        <f>D5123-D5121</f>
        <v>760</v>
      </c>
    </row>
    <row r="5124" spans="1:6" hidden="1" x14ac:dyDescent="0.25">
      <c r="B5124">
        <v>33</v>
      </c>
      <c r="D5124">
        <f t="shared" si="161"/>
        <v>0</v>
      </c>
      <c r="E5124">
        <f t="shared" si="162"/>
        <v>0</v>
      </c>
    </row>
    <row r="5125" spans="1:6" x14ac:dyDescent="0.25">
      <c r="A5125">
        <v>10960848</v>
      </c>
      <c r="D5125">
        <f t="shared" si="161"/>
        <v>10960848</v>
      </c>
      <c r="E5125">
        <f t="shared" si="162"/>
        <v>11</v>
      </c>
      <c r="F5125">
        <f>D5125-D5123</f>
        <v>760</v>
      </c>
    </row>
    <row r="5126" spans="1:6" hidden="1" x14ac:dyDescent="0.25">
      <c r="B5126">
        <v>11</v>
      </c>
      <c r="D5126">
        <f t="shared" si="161"/>
        <v>0</v>
      </c>
      <c r="E5126">
        <f t="shared" si="162"/>
        <v>0</v>
      </c>
    </row>
    <row r="5127" spans="1:6" x14ac:dyDescent="0.25">
      <c r="A5127">
        <v>10961616</v>
      </c>
      <c r="D5127">
        <f t="shared" si="161"/>
        <v>10961616</v>
      </c>
      <c r="E5127">
        <f t="shared" si="162"/>
        <v>1</v>
      </c>
      <c r="F5127">
        <f>D5127-D5125</f>
        <v>768</v>
      </c>
    </row>
    <row r="5128" spans="1:6" hidden="1" x14ac:dyDescent="0.25">
      <c r="B5128">
        <v>1</v>
      </c>
      <c r="D5128">
        <f t="shared" si="161"/>
        <v>0</v>
      </c>
      <c r="E5128">
        <f t="shared" si="162"/>
        <v>0</v>
      </c>
    </row>
    <row r="5129" spans="1:6" x14ac:dyDescent="0.25">
      <c r="A5129">
        <v>10962320</v>
      </c>
      <c r="D5129">
        <f t="shared" si="161"/>
        <v>10962320</v>
      </c>
      <c r="E5129">
        <f t="shared" si="162"/>
        <v>0</v>
      </c>
      <c r="F5129">
        <f>D5129-D5127</f>
        <v>704</v>
      </c>
    </row>
    <row r="5130" spans="1:6" hidden="1" x14ac:dyDescent="0.25">
      <c r="B5130">
        <v>0</v>
      </c>
      <c r="D5130">
        <f t="shared" si="161"/>
        <v>0</v>
      </c>
      <c r="E5130">
        <f t="shared" si="162"/>
        <v>0</v>
      </c>
    </row>
    <row r="5131" spans="1:6" x14ac:dyDescent="0.25">
      <c r="A5131">
        <v>10980040</v>
      </c>
      <c r="D5131">
        <f t="shared" si="161"/>
        <v>10980040</v>
      </c>
      <c r="E5131">
        <f t="shared" si="162"/>
        <v>11</v>
      </c>
      <c r="F5131">
        <f>D5131-D5129</f>
        <v>17720</v>
      </c>
    </row>
    <row r="5132" spans="1:6" hidden="1" x14ac:dyDescent="0.25">
      <c r="B5132">
        <v>11</v>
      </c>
      <c r="D5132">
        <f t="shared" si="161"/>
        <v>0</v>
      </c>
      <c r="E5132">
        <f t="shared" si="162"/>
        <v>0</v>
      </c>
    </row>
    <row r="5133" spans="1:6" x14ac:dyDescent="0.25">
      <c r="A5133">
        <v>10980768</v>
      </c>
      <c r="D5133">
        <f t="shared" si="161"/>
        <v>10980768</v>
      </c>
      <c r="E5133">
        <f t="shared" si="162"/>
        <v>149</v>
      </c>
      <c r="F5133">
        <f>D5133-D5131</f>
        <v>728</v>
      </c>
    </row>
    <row r="5134" spans="1:6" hidden="1" x14ac:dyDescent="0.25">
      <c r="B5134">
        <v>149</v>
      </c>
      <c r="D5134">
        <f t="shared" si="161"/>
        <v>0</v>
      </c>
      <c r="E5134">
        <f t="shared" si="162"/>
        <v>0</v>
      </c>
    </row>
    <row r="5135" spans="1:6" x14ac:dyDescent="0.25">
      <c r="A5135">
        <v>10981596</v>
      </c>
      <c r="D5135">
        <f t="shared" si="161"/>
        <v>10981596</v>
      </c>
      <c r="E5135">
        <f t="shared" si="162"/>
        <v>94</v>
      </c>
      <c r="F5135">
        <f>D5135-D5133</f>
        <v>828</v>
      </c>
    </row>
    <row r="5136" spans="1:6" hidden="1" x14ac:dyDescent="0.25">
      <c r="B5136">
        <v>94</v>
      </c>
      <c r="D5136">
        <f t="shared" si="161"/>
        <v>0</v>
      </c>
      <c r="E5136">
        <f t="shared" si="162"/>
        <v>0</v>
      </c>
    </row>
    <row r="5137" spans="1:6" x14ac:dyDescent="0.25">
      <c r="A5137">
        <v>10982344</v>
      </c>
      <c r="D5137">
        <f t="shared" si="161"/>
        <v>10982344</v>
      </c>
      <c r="E5137">
        <f t="shared" si="162"/>
        <v>41</v>
      </c>
      <c r="F5137">
        <f>D5137-D5135</f>
        <v>748</v>
      </c>
    </row>
    <row r="5138" spans="1:6" hidden="1" x14ac:dyDescent="0.25">
      <c r="B5138">
        <v>41</v>
      </c>
      <c r="D5138">
        <f t="shared" si="161"/>
        <v>0</v>
      </c>
      <c r="E5138">
        <f t="shared" si="162"/>
        <v>0</v>
      </c>
    </row>
    <row r="5139" spans="1:6" x14ac:dyDescent="0.25">
      <c r="A5139">
        <v>10983112</v>
      </c>
      <c r="D5139">
        <f t="shared" si="161"/>
        <v>10983112</v>
      </c>
      <c r="E5139">
        <f t="shared" si="162"/>
        <v>15</v>
      </c>
      <c r="F5139">
        <f>D5139-D5137</f>
        <v>768</v>
      </c>
    </row>
    <row r="5140" spans="1:6" hidden="1" x14ac:dyDescent="0.25">
      <c r="B5140">
        <v>15</v>
      </c>
      <c r="D5140">
        <f t="shared" si="161"/>
        <v>0</v>
      </c>
      <c r="E5140">
        <f t="shared" si="162"/>
        <v>0</v>
      </c>
    </row>
    <row r="5141" spans="1:6" x14ac:dyDescent="0.25">
      <c r="A5141">
        <v>10983880</v>
      </c>
      <c r="D5141">
        <f t="shared" si="161"/>
        <v>10983880</v>
      </c>
      <c r="E5141">
        <f t="shared" si="162"/>
        <v>3</v>
      </c>
      <c r="F5141">
        <f>D5141-D5139</f>
        <v>768</v>
      </c>
    </row>
    <row r="5142" spans="1:6" hidden="1" x14ac:dyDescent="0.25">
      <c r="B5142">
        <v>3</v>
      </c>
      <c r="D5142">
        <f t="shared" si="161"/>
        <v>0</v>
      </c>
      <c r="E5142">
        <f t="shared" si="162"/>
        <v>0</v>
      </c>
    </row>
    <row r="5143" spans="1:6" x14ac:dyDescent="0.25">
      <c r="A5143">
        <v>10984592</v>
      </c>
      <c r="D5143">
        <f t="shared" si="161"/>
        <v>10984592</v>
      </c>
      <c r="E5143">
        <f t="shared" si="162"/>
        <v>0</v>
      </c>
      <c r="F5143">
        <f>D5143-D5141</f>
        <v>712</v>
      </c>
    </row>
    <row r="5144" spans="1:6" hidden="1" x14ac:dyDescent="0.25">
      <c r="B5144">
        <v>0</v>
      </c>
      <c r="D5144">
        <f t="shared" si="161"/>
        <v>0</v>
      </c>
      <c r="E5144">
        <f t="shared" si="162"/>
        <v>0</v>
      </c>
    </row>
    <row r="5145" spans="1:6" x14ac:dyDescent="0.25">
      <c r="A5145">
        <v>11002312</v>
      </c>
      <c r="D5145">
        <f t="shared" si="161"/>
        <v>11002312</v>
      </c>
      <c r="E5145">
        <f t="shared" si="162"/>
        <v>3</v>
      </c>
      <c r="F5145">
        <f>D5145-D5143</f>
        <v>17720</v>
      </c>
    </row>
    <row r="5146" spans="1:6" hidden="1" x14ac:dyDescent="0.25">
      <c r="B5146">
        <v>3</v>
      </c>
      <c r="D5146">
        <f t="shared" si="161"/>
        <v>0</v>
      </c>
      <c r="E5146">
        <f t="shared" si="162"/>
        <v>0</v>
      </c>
    </row>
    <row r="5147" spans="1:6" x14ac:dyDescent="0.25">
      <c r="A5147">
        <v>11002968</v>
      </c>
      <c r="D5147">
        <f t="shared" si="161"/>
        <v>11002968</v>
      </c>
      <c r="E5147">
        <f t="shared" si="162"/>
        <v>137</v>
      </c>
      <c r="F5147">
        <f>D5147-D5145</f>
        <v>656</v>
      </c>
    </row>
    <row r="5148" spans="1:6" hidden="1" x14ac:dyDescent="0.25">
      <c r="B5148">
        <v>137</v>
      </c>
      <c r="D5148">
        <f t="shared" si="161"/>
        <v>0</v>
      </c>
      <c r="E5148">
        <f t="shared" si="162"/>
        <v>0</v>
      </c>
    </row>
    <row r="5149" spans="1:6" x14ac:dyDescent="0.25">
      <c r="A5149">
        <v>11003784</v>
      </c>
      <c r="D5149">
        <f t="shared" si="161"/>
        <v>11003784</v>
      </c>
      <c r="E5149">
        <f t="shared" si="162"/>
        <v>99</v>
      </c>
      <c r="F5149">
        <f>D5149-D5147</f>
        <v>816</v>
      </c>
    </row>
    <row r="5150" spans="1:6" hidden="1" x14ac:dyDescent="0.25">
      <c r="B5150">
        <v>99</v>
      </c>
      <c r="D5150">
        <f t="shared" si="161"/>
        <v>0</v>
      </c>
      <c r="E5150">
        <f t="shared" si="162"/>
        <v>0</v>
      </c>
    </row>
    <row r="5151" spans="1:6" x14ac:dyDescent="0.25">
      <c r="A5151">
        <v>11004552</v>
      </c>
      <c r="D5151">
        <f t="shared" si="161"/>
        <v>11004552</v>
      </c>
      <c r="E5151">
        <f t="shared" si="162"/>
        <v>43</v>
      </c>
      <c r="F5151">
        <f>D5151-D5149</f>
        <v>768</v>
      </c>
    </row>
    <row r="5152" spans="1:6" hidden="1" x14ac:dyDescent="0.25">
      <c r="B5152">
        <v>43</v>
      </c>
      <c r="D5152">
        <f t="shared" si="161"/>
        <v>0</v>
      </c>
      <c r="E5152">
        <f t="shared" si="162"/>
        <v>0</v>
      </c>
    </row>
    <row r="5153" spans="1:6" x14ac:dyDescent="0.25">
      <c r="A5153">
        <v>11005320</v>
      </c>
      <c r="D5153">
        <f t="shared" si="161"/>
        <v>11005320</v>
      </c>
      <c r="E5153">
        <f t="shared" si="162"/>
        <v>16</v>
      </c>
      <c r="F5153">
        <f>D5153-D5151</f>
        <v>768</v>
      </c>
    </row>
    <row r="5154" spans="1:6" hidden="1" x14ac:dyDescent="0.25">
      <c r="B5154">
        <v>16</v>
      </c>
      <c r="D5154">
        <f t="shared" si="161"/>
        <v>0</v>
      </c>
      <c r="E5154">
        <f t="shared" si="162"/>
        <v>0</v>
      </c>
    </row>
    <row r="5155" spans="1:6" x14ac:dyDescent="0.25">
      <c r="A5155">
        <v>11006088</v>
      </c>
      <c r="D5155">
        <f t="shared" si="161"/>
        <v>11006088</v>
      </c>
      <c r="E5155">
        <f t="shared" si="162"/>
        <v>4</v>
      </c>
      <c r="F5155">
        <f>D5155-D5153</f>
        <v>768</v>
      </c>
    </row>
    <row r="5156" spans="1:6" hidden="1" x14ac:dyDescent="0.25">
      <c r="B5156">
        <v>4</v>
      </c>
      <c r="D5156">
        <f t="shared" si="161"/>
        <v>0</v>
      </c>
      <c r="E5156">
        <f t="shared" si="162"/>
        <v>0</v>
      </c>
    </row>
    <row r="5157" spans="1:6" x14ac:dyDescent="0.25">
      <c r="A5157">
        <v>11006784</v>
      </c>
      <c r="D5157">
        <f t="shared" si="161"/>
        <v>11006784</v>
      </c>
      <c r="E5157">
        <f t="shared" si="162"/>
        <v>0</v>
      </c>
      <c r="F5157">
        <f>D5157-D5155</f>
        <v>696</v>
      </c>
    </row>
    <row r="5158" spans="1:6" hidden="1" x14ac:dyDescent="0.25">
      <c r="B5158">
        <v>0</v>
      </c>
      <c r="D5158">
        <f t="shared" si="161"/>
        <v>0</v>
      </c>
      <c r="E5158">
        <f t="shared" si="162"/>
        <v>0</v>
      </c>
    </row>
    <row r="5159" spans="1:6" x14ac:dyDescent="0.25">
      <c r="A5159">
        <v>11024744</v>
      </c>
      <c r="D5159">
        <f t="shared" si="161"/>
        <v>11024744</v>
      </c>
      <c r="E5159">
        <f t="shared" si="162"/>
        <v>17</v>
      </c>
      <c r="F5159">
        <f>D5159-D5157</f>
        <v>17960</v>
      </c>
    </row>
    <row r="5160" spans="1:6" hidden="1" x14ac:dyDescent="0.25">
      <c r="B5160">
        <v>17</v>
      </c>
      <c r="D5160">
        <f t="shared" si="161"/>
        <v>0</v>
      </c>
      <c r="E5160">
        <f t="shared" si="162"/>
        <v>0</v>
      </c>
    </row>
    <row r="5161" spans="1:6" x14ac:dyDescent="0.25">
      <c r="A5161">
        <v>11025464</v>
      </c>
      <c r="D5161">
        <f t="shared" si="161"/>
        <v>11025464</v>
      </c>
      <c r="E5161">
        <f t="shared" si="162"/>
        <v>131</v>
      </c>
      <c r="F5161">
        <f>D5161-D5159</f>
        <v>720</v>
      </c>
    </row>
    <row r="5162" spans="1:6" hidden="1" x14ac:dyDescent="0.25">
      <c r="B5162">
        <v>131</v>
      </c>
      <c r="D5162">
        <f t="shared" si="161"/>
        <v>0</v>
      </c>
      <c r="E5162">
        <f t="shared" si="162"/>
        <v>0</v>
      </c>
    </row>
    <row r="5163" spans="1:6" x14ac:dyDescent="0.25">
      <c r="A5163">
        <v>11026280</v>
      </c>
      <c r="D5163">
        <f t="shared" si="161"/>
        <v>11026280</v>
      </c>
      <c r="E5163">
        <f t="shared" si="162"/>
        <v>81</v>
      </c>
      <c r="F5163">
        <f>D5163-D5161</f>
        <v>816</v>
      </c>
    </row>
    <row r="5164" spans="1:6" hidden="1" x14ac:dyDescent="0.25">
      <c r="B5164">
        <v>81</v>
      </c>
      <c r="D5164">
        <f t="shared" si="161"/>
        <v>0</v>
      </c>
      <c r="E5164">
        <f t="shared" si="162"/>
        <v>0</v>
      </c>
    </row>
    <row r="5165" spans="1:6" x14ac:dyDescent="0.25">
      <c r="A5165">
        <v>11027048</v>
      </c>
      <c r="D5165">
        <f t="shared" si="161"/>
        <v>11027048</v>
      </c>
      <c r="E5165">
        <f t="shared" si="162"/>
        <v>34</v>
      </c>
      <c r="F5165">
        <f>D5165-D5163</f>
        <v>768</v>
      </c>
    </row>
    <row r="5166" spans="1:6" hidden="1" x14ac:dyDescent="0.25">
      <c r="B5166">
        <v>34</v>
      </c>
      <c r="D5166">
        <f t="shared" si="161"/>
        <v>0</v>
      </c>
      <c r="E5166">
        <f t="shared" si="162"/>
        <v>0</v>
      </c>
    </row>
    <row r="5167" spans="1:6" x14ac:dyDescent="0.25">
      <c r="A5167">
        <v>11027816</v>
      </c>
      <c r="D5167">
        <f t="shared" si="161"/>
        <v>11027816</v>
      </c>
      <c r="E5167">
        <f t="shared" si="162"/>
        <v>12</v>
      </c>
      <c r="F5167">
        <f>D5167-D5165</f>
        <v>768</v>
      </c>
    </row>
    <row r="5168" spans="1:6" hidden="1" x14ac:dyDescent="0.25">
      <c r="B5168">
        <v>12</v>
      </c>
      <c r="D5168">
        <f t="shared" si="161"/>
        <v>0</v>
      </c>
      <c r="E5168">
        <f t="shared" si="162"/>
        <v>0</v>
      </c>
    </row>
    <row r="5169" spans="1:6" x14ac:dyDescent="0.25">
      <c r="A5169">
        <v>11028576</v>
      </c>
      <c r="D5169">
        <f t="shared" si="161"/>
        <v>11028576</v>
      </c>
      <c r="E5169">
        <f t="shared" si="162"/>
        <v>2</v>
      </c>
      <c r="F5169">
        <f>D5169-D5167</f>
        <v>760</v>
      </c>
    </row>
    <row r="5170" spans="1:6" hidden="1" x14ac:dyDescent="0.25">
      <c r="B5170">
        <v>2</v>
      </c>
      <c r="D5170">
        <f t="shared" si="161"/>
        <v>0</v>
      </c>
      <c r="E5170">
        <f t="shared" si="162"/>
        <v>0</v>
      </c>
    </row>
    <row r="5171" spans="1:6" x14ac:dyDescent="0.25">
      <c r="A5171">
        <v>11029272</v>
      </c>
      <c r="D5171">
        <f t="shared" si="161"/>
        <v>11029272</v>
      </c>
      <c r="E5171">
        <f t="shared" si="162"/>
        <v>0</v>
      </c>
      <c r="F5171">
        <f>D5171-D5169</f>
        <v>696</v>
      </c>
    </row>
    <row r="5172" spans="1:6" hidden="1" x14ac:dyDescent="0.25">
      <c r="B5172">
        <v>0</v>
      </c>
      <c r="D5172">
        <f t="shared" si="161"/>
        <v>0</v>
      </c>
      <c r="E5172">
        <f t="shared" si="162"/>
        <v>0</v>
      </c>
    </row>
    <row r="5173" spans="1:6" x14ac:dyDescent="0.25">
      <c r="A5173">
        <v>11047224</v>
      </c>
      <c r="D5173">
        <f t="shared" si="161"/>
        <v>11047224</v>
      </c>
      <c r="E5173">
        <f t="shared" si="162"/>
        <v>19</v>
      </c>
      <c r="F5173">
        <f>D5173-D5171</f>
        <v>17952</v>
      </c>
    </row>
    <row r="5174" spans="1:6" hidden="1" x14ac:dyDescent="0.25">
      <c r="B5174">
        <v>19</v>
      </c>
      <c r="D5174">
        <f t="shared" si="161"/>
        <v>0</v>
      </c>
      <c r="E5174">
        <f t="shared" si="162"/>
        <v>0</v>
      </c>
    </row>
    <row r="5175" spans="1:6" x14ac:dyDescent="0.25">
      <c r="A5175">
        <v>11047944</v>
      </c>
      <c r="D5175">
        <f t="shared" si="161"/>
        <v>11047944</v>
      </c>
      <c r="E5175">
        <f t="shared" si="162"/>
        <v>146</v>
      </c>
      <c r="F5175">
        <f>D5175-D5173</f>
        <v>720</v>
      </c>
    </row>
    <row r="5176" spans="1:6" hidden="1" x14ac:dyDescent="0.25">
      <c r="B5176">
        <v>146</v>
      </c>
      <c r="D5176">
        <f t="shared" si="161"/>
        <v>0</v>
      </c>
      <c r="E5176">
        <f t="shared" si="162"/>
        <v>0</v>
      </c>
    </row>
    <row r="5177" spans="1:6" x14ac:dyDescent="0.25">
      <c r="A5177">
        <v>11048760</v>
      </c>
      <c r="D5177">
        <f t="shared" si="161"/>
        <v>11048760</v>
      </c>
      <c r="E5177">
        <f t="shared" si="162"/>
        <v>93</v>
      </c>
      <c r="F5177">
        <f>D5177-D5175</f>
        <v>816</v>
      </c>
    </row>
    <row r="5178" spans="1:6" hidden="1" x14ac:dyDescent="0.25">
      <c r="B5178">
        <v>93</v>
      </c>
      <c r="D5178">
        <f t="shared" si="161"/>
        <v>0</v>
      </c>
      <c r="E5178">
        <f t="shared" si="162"/>
        <v>0</v>
      </c>
    </row>
    <row r="5179" spans="1:6" x14ac:dyDescent="0.25">
      <c r="A5179">
        <v>11049528</v>
      </c>
      <c r="D5179">
        <f t="shared" si="161"/>
        <v>11049528</v>
      </c>
      <c r="E5179">
        <f t="shared" si="162"/>
        <v>40</v>
      </c>
      <c r="F5179">
        <f>D5179-D5177</f>
        <v>768</v>
      </c>
    </row>
    <row r="5180" spans="1:6" hidden="1" x14ac:dyDescent="0.25">
      <c r="B5180">
        <v>40</v>
      </c>
      <c r="D5180">
        <f t="shared" si="161"/>
        <v>0</v>
      </c>
      <c r="E5180">
        <f t="shared" si="162"/>
        <v>0</v>
      </c>
    </row>
    <row r="5181" spans="1:6" x14ac:dyDescent="0.25">
      <c r="A5181">
        <v>11050296</v>
      </c>
      <c r="D5181">
        <f t="shared" si="161"/>
        <v>11050296</v>
      </c>
      <c r="E5181">
        <f t="shared" si="162"/>
        <v>14</v>
      </c>
      <c r="F5181">
        <f>D5181-D5179</f>
        <v>768</v>
      </c>
    </row>
    <row r="5182" spans="1:6" hidden="1" x14ac:dyDescent="0.25">
      <c r="B5182">
        <v>14</v>
      </c>
      <c r="D5182">
        <f t="shared" si="161"/>
        <v>0</v>
      </c>
      <c r="E5182">
        <f t="shared" si="162"/>
        <v>0</v>
      </c>
    </row>
    <row r="5183" spans="1:6" x14ac:dyDescent="0.25">
      <c r="A5183">
        <v>11051056</v>
      </c>
      <c r="D5183">
        <f t="shared" si="161"/>
        <v>11051056</v>
      </c>
      <c r="E5183">
        <f t="shared" si="162"/>
        <v>3</v>
      </c>
      <c r="F5183">
        <f>D5183-D5181</f>
        <v>760</v>
      </c>
    </row>
    <row r="5184" spans="1:6" hidden="1" x14ac:dyDescent="0.25">
      <c r="B5184">
        <v>3</v>
      </c>
      <c r="D5184">
        <f t="shared" si="161"/>
        <v>0</v>
      </c>
      <c r="E5184">
        <f t="shared" si="162"/>
        <v>0</v>
      </c>
    </row>
    <row r="5185" spans="1:6" x14ac:dyDescent="0.25">
      <c r="A5185">
        <v>11051752</v>
      </c>
      <c r="D5185">
        <f t="shared" si="161"/>
        <v>11051752</v>
      </c>
      <c r="E5185">
        <f t="shared" si="162"/>
        <v>0</v>
      </c>
      <c r="F5185">
        <f>D5185-D5183</f>
        <v>696</v>
      </c>
    </row>
    <row r="5186" spans="1:6" hidden="1" x14ac:dyDescent="0.25">
      <c r="B5186">
        <v>0</v>
      </c>
      <c r="D5186">
        <f t="shared" ref="D5186:D5249" si="163">A5186</f>
        <v>0</v>
      </c>
      <c r="E5186">
        <f t="shared" ref="E5186:E5249" si="164">B5187</f>
        <v>0</v>
      </c>
    </row>
    <row r="5187" spans="1:6" x14ac:dyDescent="0.25">
      <c r="A5187">
        <v>11069704</v>
      </c>
      <c r="D5187">
        <f t="shared" si="163"/>
        <v>11069704</v>
      </c>
      <c r="E5187">
        <f t="shared" si="164"/>
        <v>18</v>
      </c>
      <c r="F5187">
        <f>D5187-D5185</f>
        <v>17952</v>
      </c>
    </row>
    <row r="5188" spans="1:6" hidden="1" x14ac:dyDescent="0.25">
      <c r="B5188">
        <v>18</v>
      </c>
      <c r="D5188">
        <f t="shared" si="163"/>
        <v>0</v>
      </c>
      <c r="E5188">
        <f t="shared" si="164"/>
        <v>0</v>
      </c>
    </row>
    <row r="5189" spans="1:6" x14ac:dyDescent="0.25">
      <c r="A5189">
        <v>11070424</v>
      </c>
      <c r="D5189">
        <f t="shared" si="163"/>
        <v>11070424</v>
      </c>
      <c r="E5189">
        <f t="shared" si="164"/>
        <v>141</v>
      </c>
      <c r="F5189">
        <f>D5189-D5187</f>
        <v>720</v>
      </c>
    </row>
    <row r="5190" spans="1:6" hidden="1" x14ac:dyDescent="0.25">
      <c r="B5190">
        <v>141</v>
      </c>
      <c r="D5190">
        <f t="shared" si="163"/>
        <v>0</v>
      </c>
      <c r="E5190">
        <f t="shared" si="164"/>
        <v>0</v>
      </c>
    </row>
    <row r="5191" spans="1:6" x14ac:dyDescent="0.25">
      <c r="A5191">
        <v>11071256</v>
      </c>
      <c r="D5191">
        <f t="shared" si="163"/>
        <v>11071256</v>
      </c>
      <c r="E5191">
        <f t="shared" si="164"/>
        <v>89</v>
      </c>
      <c r="F5191">
        <f>D5191-D5189</f>
        <v>832</v>
      </c>
    </row>
    <row r="5192" spans="1:6" hidden="1" x14ac:dyDescent="0.25">
      <c r="B5192">
        <v>89</v>
      </c>
      <c r="D5192">
        <f t="shared" si="163"/>
        <v>0</v>
      </c>
      <c r="E5192">
        <f t="shared" si="164"/>
        <v>0</v>
      </c>
    </row>
    <row r="5193" spans="1:6" x14ac:dyDescent="0.25">
      <c r="A5193">
        <v>11072016</v>
      </c>
      <c r="D5193">
        <f t="shared" si="163"/>
        <v>11072016</v>
      </c>
      <c r="E5193">
        <f t="shared" si="164"/>
        <v>38</v>
      </c>
      <c r="F5193">
        <f>D5193-D5191</f>
        <v>760</v>
      </c>
    </row>
    <row r="5194" spans="1:6" hidden="1" x14ac:dyDescent="0.25">
      <c r="B5194">
        <v>38</v>
      </c>
      <c r="D5194">
        <f t="shared" si="163"/>
        <v>0</v>
      </c>
      <c r="E5194">
        <f t="shared" si="164"/>
        <v>0</v>
      </c>
    </row>
    <row r="5195" spans="1:6" x14ac:dyDescent="0.25">
      <c r="A5195">
        <v>11072784</v>
      </c>
      <c r="D5195">
        <f t="shared" si="163"/>
        <v>11072784</v>
      </c>
      <c r="E5195">
        <f t="shared" si="164"/>
        <v>14</v>
      </c>
      <c r="F5195">
        <f>D5195-D5193</f>
        <v>768</v>
      </c>
    </row>
    <row r="5196" spans="1:6" hidden="1" x14ac:dyDescent="0.25">
      <c r="B5196">
        <v>14</v>
      </c>
      <c r="D5196">
        <f t="shared" si="163"/>
        <v>0</v>
      </c>
      <c r="E5196">
        <f t="shared" si="164"/>
        <v>0</v>
      </c>
    </row>
    <row r="5197" spans="1:6" x14ac:dyDescent="0.25">
      <c r="A5197">
        <v>11073544</v>
      </c>
      <c r="D5197">
        <f t="shared" si="163"/>
        <v>11073544</v>
      </c>
      <c r="E5197">
        <f t="shared" si="164"/>
        <v>3</v>
      </c>
      <c r="F5197">
        <f>D5197-D5195</f>
        <v>760</v>
      </c>
    </row>
    <row r="5198" spans="1:6" hidden="1" x14ac:dyDescent="0.25">
      <c r="B5198">
        <v>3</v>
      </c>
      <c r="D5198">
        <f t="shared" si="163"/>
        <v>0</v>
      </c>
      <c r="E5198">
        <f t="shared" si="164"/>
        <v>0</v>
      </c>
    </row>
    <row r="5199" spans="1:6" x14ac:dyDescent="0.25">
      <c r="A5199">
        <v>11074240</v>
      </c>
      <c r="D5199">
        <f t="shared" si="163"/>
        <v>11074240</v>
      </c>
      <c r="E5199">
        <f t="shared" si="164"/>
        <v>0</v>
      </c>
      <c r="F5199">
        <f>D5199-D5197</f>
        <v>696</v>
      </c>
    </row>
    <row r="5200" spans="1:6" hidden="1" x14ac:dyDescent="0.25">
      <c r="B5200">
        <v>0</v>
      </c>
      <c r="D5200">
        <f t="shared" si="163"/>
        <v>0</v>
      </c>
      <c r="E5200">
        <f t="shared" si="164"/>
        <v>0</v>
      </c>
    </row>
    <row r="5201" spans="1:6" x14ac:dyDescent="0.25">
      <c r="A5201">
        <v>11092312</v>
      </c>
      <c r="D5201">
        <f t="shared" si="163"/>
        <v>11092312</v>
      </c>
      <c r="E5201">
        <f t="shared" si="164"/>
        <v>27</v>
      </c>
      <c r="F5201">
        <f>D5201-D5199</f>
        <v>18072</v>
      </c>
    </row>
    <row r="5202" spans="1:6" hidden="1" x14ac:dyDescent="0.25">
      <c r="B5202">
        <v>27</v>
      </c>
      <c r="D5202">
        <f t="shared" si="163"/>
        <v>0</v>
      </c>
      <c r="E5202">
        <f t="shared" si="164"/>
        <v>0</v>
      </c>
    </row>
    <row r="5203" spans="1:6" x14ac:dyDescent="0.25">
      <c r="A5203">
        <v>11093032</v>
      </c>
      <c r="D5203">
        <f t="shared" si="163"/>
        <v>11093032</v>
      </c>
      <c r="E5203">
        <f t="shared" si="164"/>
        <v>133</v>
      </c>
      <c r="F5203">
        <f>D5203-D5201</f>
        <v>720</v>
      </c>
    </row>
    <row r="5204" spans="1:6" hidden="1" x14ac:dyDescent="0.25">
      <c r="B5204">
        <v>133</v>
      </c>
      <c r="D5204">
        <f t="shared" si="163"/>
        <v>0</v>
      </c>
      <c r="E5204">
        <f t="shared" si="164"/>
        <v>0</v>
      </c>
    </row>
    <row r="5205" spans="1:6" x14ac:dyDescent="0.25">
      <c r="A5205">
        <v>11093848</v>
      </c>
      <c r="D5205">
        <f t="shared" si="163"/>
        <v>11093848</v>
      </c>
      <c r="E5205">
        <f t="shared" si="164"/>
        <v>80</v>
      </c>
      <c r="F5205">
        <f>D5205-D5203</f>
        <v>816</v>
      </c>
    </row>
    <row r="5206" spans="1:6" hidden="1" x14ac:dyDescent="0.25">
      <c r="B5206">
        <v>80</v>
      </c>
      <c r="D5206">
        <f t="shared" si="163"/>
        <v>0</v>
      </c>
      <c r="E5206">
        <f t="shared" si="164"/>
        <v>0</v>
      </c>
    </row>
    <row r="5207" spans="1:6" x14ac:dyDescent="0.25">
      <c r="A5207">
        <v>11094616</v>
      </c>
      <c r="D5207">
        <f t="shared" si="163"/>
        <v>11094616</v>
      </c>
      <c r="E5207">
        <f t="shared" si="164"/>
        <v>33</v>
      </c>
      <c r="F5207">
        <f>D5207-D5205</f>
        <v>768</v>
      </c>
    </row>
    <row r="5208" spans="1:6" hidden="1" x14ac:dyDescent="0.25">
      <c r="B5208">
        <v>33</v>
      </c>
      <c r="D5208">
        <f t="shared" si="163"/>
        <v>0</v>
      </c>
      <c r="E5208">
        <f t="shared" si="164"/>
        <v>0</v>
      </c>
    </row>
    <row r="5209" spans="1:6" x14ac:dyDescent="0.25">
      <c r="A5209">
        <v>11095384</v>
      </c>
      <c r="D5209">
        <f t="shared" si="163"/>
        <v>11095384</v>
      </c>
      <c r="E5209">
        <f t="shared" si="164"/>
        <v>12</v>
      </c>
      <c r="F5209">
        <f>D5209-D5207</f>
        <v>768</v>
      </c>
    </row>
    <row r="5210" spans="1:6" hidden="1" x14ac:dyDescent="0.25">
      <c r="B5210">
        <v>12</v>
      </c>
      <c r="D5210">
        <f t="shared" si="163"/>
        <v>0</v>
      </c>
      <c r="E5210">
        <f t="shared" si="164"/>
        <v>0</v>
      </c>
    </row>
    <row r="5211" spans="1:6" x14ac:dyDescent="0.25">
      <c r="A5211">
        <v>11096144</v>
      </c>
      <c r="D5211">
        <f t="shared" si="163"/>
        <v>11096144</v>
      </c>
      <c r="E5211">
        <f t="shared" si="164"/>
        <v>2</v>
      </c>
      <c r="F5211">
        <f>D5211-D5209</f>
        <v>760</v>
      </c>
    </row>
    <row r="5212" spans="1:6" hidden="1" x14ac:dyDescent="0.25">
      <c r="B5212">
        <v>2</v>
      </c>
      <c r="D5212">
        <f t="shared" si="163"/>
        <v>0</v>
      </c>
      <c r="E5212">
        <f t="shared" si="164"/>
        <v>0</v>
      </c>
    </row>
    <row r="5213" spans="1:6" x14ac:dyDescent="0.25">
      <c r="A5213">
        <v>11096840</v>
      </c>
      <c r="D5213">
        <f t="shared" si="163"/>
        <v>11096840</v>
      </c>
      <c r="E5213">
        <f t="shared" si="164"/>
        <v>0</v>
      </c>
      <c r="F5213">
        <f>D5213-D5211</f>
        <v>696</v>
      </c>
    </row>
    <row r="5214" spans="1:6" hidden="1" x14ac:dyDescent="0.25">
      <c r="B5214">
        <v>0</v>
      </c>
      <c r="D5214">
        <f t="shared" si="163"/>
        <v>0</v>
      </c>
      <c r="E5214">
        <f t="shared" si="164"/>
        <v>0</v>
      </c>
    </row>
    <row r="5215" spans="1:6" x14ac:dyDescent="0.25">
      <c r="A5215">
        <v>11114904</v>
      </c>
      <c r="D5215">
        <f t="shared" si="163"/>
        <v>11114904</v>
      </c>
      <c r="E5215">
        <f t="shared" si="164"/>
        <v>7</v>
      </c>
      <c r="F5215">
        <f>D5215-D5213</f>
        <v>18064</v>
      </c>
    </row>
    <row r="5216" spans="1:6" hidden="1" x14ac:dyDescent="0.25">
      <c r="B5216">
        <v>7</v>
      </c>
      <c r="D5216">
        <f t="shared" si="163"/>
        <v>0</v>
      </c>
      <c r="E5216">
        <f t="shared" si="164"/>
        <v>0</v>
      </c>
    </row>
    <row r="5217" spans="1:6" x14ac:dyDescent="0.25">
      <c r="A5217">
        <v>11115560</v>
      </c>
      <c r="D5217">
        <f t="shared" si="163"/>
        <v>11115560</v>
      </c>
      <c r="E5217">
        <f t="shared" si="164"/>
        <v>139</v>
      </c>
      <c r="F5217">
        <f>D5217-D5215</f>
        <v>656</v>
      </c>
    </row>
    <row r="5218" spans="1:6" hidden="1" x14ac:dyDescent="0.25">
      <c r="B5218">
        <v>139</v>
      </c>
      <c r="D5218">
        <f t="shared" si="163"/>
        <v>0</v>
      </c>
      <c r="E5218">
        <f t="shared" si="164"/>
        <v>0</v>
      </c>
    </row>
    <row r="5219" spans="1:6" x14ac:dyDescent="0.25">
      <c r="A5219">
        <v>11116376</v>
      </c>
      <c r="D5219">
        <f t="shared" si="163"/>
        <v>11116376</v>
      </c>
      <c r="E5219">
        <f t="shared" si="164"/>
        <v>102</v>
      </c>
      <c r="F5219">
        <f>D5219-D5217</f>
        <v>816</v>
      </c>
    </row>
    <row r="5220" spans="1:6" hidden="1" x14ac:dyDescent="0.25">
      <c r="B5220">
        <v>102</v>
      </c>
      <c r="D5220">
        <f t="shared" si="163"/>
        <v>0</v>
      </c>
      <c r="E5220">
        <f t="shared" si="164"/>
        <v>0</v>
      </c>
    </row>
    <row r="5221" spans="1:6" x14ac:dyDescent="0.25">
      <c r="A5221">
        <v>11117208</v>
      </c>
      <c r="D5221">
        <f t="shared" si="163"/>
        <v>11117208</v>
      </c>
      <c r="E5221">
        <f t="shared" si="164"/>
        <v>43</v>
      </c>
      <c r="F5221">
        <f>D5221-D5219</f>
        <v>832</v>
      </c>
    </row>
    <row r="5222" spans="1:6" hidden="1" x14ac:dyDescent="0.25">
      <c r="B5222">
        <v>43</v>
      </c>
      <c r="D5222">
        <f t="shared" si="163"/>
        <v>0</v>
      </c>
      <c r="E5222">
        <f t="shared" si="164"/>
        <v>0</v>
      </c>
    </row>
    <row r="5223" spans="1:6" x14ac:dyDescent="0.25">
      <c r="A5223">
        <v>11117968</v>
      </c>
      <c r="D5223">
        <f t="shared" si="163"/>
        <v>11117968</v>
      </c>
      <c r="E5223">
        <f t="shared" si="164"/>
        <v>15</v>
      </c>
      <c r="F5223">
        <f>D5223-D5221</f>
        <v>760</v>
      </c>
    </row>
    <row r="5224" spans="1:6" hidden="1" x14ac:dyDescent="0.25">
      <c r="B5224">
        <v>15</v>
      </c>
      <c r="D5224">
        <f t="shared" si="163"/>
        <v>0</v>
      </c>
      <c r="E5224">
        <f t="shared" si="164"/>
        <v>0</v>
      </c>
    </row>
    <row r="5225" spans="1:6" x14ac:dyDescent="0.25">
      <c r="A5225">
        <v>11118736</v>
      </c>
      <c r="D5225">
        <f t="shared" si="163"/>
        <v>11118736</v>
      </c>
      <c r="E5225">
        <f t="shared" si="164"/>
        <v>4</v>
      </c>
      <c r="F5225">
        <f>D5225-D5223</f>
        <v>768</v>
      </c>
    </row>
    <row r="5226" spans="1:6" hidden="1" x14ac:dyDescent="0.25">
      <c r="B5226">
        <v>4</v>
      </c>
      <c r="D5226">
        <f t="shared" si="163"/>
        <v>0</v>
      </c>
      <c r="E5226">
        <f t="shared" si="164"/>
        <v>0</v>
      </c>
    </row>
    <row r="5227" spans="1:6" x14ac:dyDescent="0.25">
      <c r="A5227">
        <v>11119432</v>
      </c>
      <c r="D5227">
        <f t="shared" si="163"/>
        <v>11119432</v>
      </c>
      <c r="E5227">
        <f t="shared" si="164"/>
        <v>0</v>
      </c>
      <c r="F5227">
        <f>D5227-D5225</f>
        <v>696</v>
      </c>
    </row>
    <row r="5228" spans="1:6" hidden="1" x14ac:dyDescent="0.25">
      <c r="B5228">
        <v>0</v>
      </c>
      <c r="D5228">
        <f t="shared" si="163"/>
        <v>0</v>
      </c>
      <c r="E5228">
        <f t="shared" si="164"/>
        <v>0</v>
      </c>
    </row>
    <row r="5229" spans="1:6" x14ac:dyDescent="0.25">
      <c r="A5229">
        <v>11137608</v>
      </c>
      <c r="D5229">
        <f t="shared" si="163"/>
        <v>11137608</v>
      </c>
      <c r="E5229">
        <f t="shared" si="164"/>
        <v>13</v>
      </c>
      <c r="F5229">
        <f>D5229-D5227</f>
        <v>18176</v>
      </c>
    </row>
    <row r="5230" spans="1:6" hidden="1" x14ac:dyDescent="0.25">
      <c r="B5230">
        <v>13</v>
      </c>
      <c r="D5230">
        <f t="shared" si="163"/>
        <v>0</v>
      </c>
      <c r="E5230">
        <f t="shared" si="164"/>
        <v>0</v>
      </c>
    </row>
    <row r="5231" spans="1:6" x14ac:dyDescent="0.25">
      <c r="A5231">
        <v>11138336</v>
      </c>
      <c r="D5231">
        <f t="shared" si="163"/>
        <v>11138336</v>
      </c>
      <c r="E5231">
        <f t="shared" si="164"/>
        <v>137</v>
      </c>
      <c r="F5231">
        <f>D5231-D5229</f>
        <v>728</v>
      </c>
    </row>
    <row r="5232" spans="1:6" hidden="1" x14ac:dyDescent="0.25">
      <c r="B5232">
        <v>137</v>
      </c>
      <c r="D5232">
        <f t="shared" si="163"/>
        <v>0</v>
      </c>
      <c r="E5232">
        <f t="shared" si="164"/>
        <v>0</v>
      </c>
    </row>
    <row r="5233" spans="1:6" x14ac:dyDescent="0.25">
      <c r="A5233">
        <v>11139152</v>
      </c>
      <c r="D5233">
        <f t="shared" si="163"/>
        <v>11139152</v>
      </c>
      <c r="E5233">
        <f t="shared" si="164"/>
        <v>90</v>
      </c>
      <c r="F5233">
        <f>D5233-D5231</f>
        <v>816</v>
      </c>
    </row>
    <row r="5234" spans="1:6" hidden="1" x14ac:dyDescent="0.25">
      <c r="B5234">
        <v>90</v>
      </c>
      <c r="D5234">
        <f t="shared" si="163"/>
        <v>0</v>
      </c>
      <c r="E5234">
        <f t="shared" si="164"/>
        <v>0</v>
      </c>
    </row>
    <row r="5235" spans="1:6" x14ac:dyDescent="0.25">
      <c r="A5235">
        <v>11139912</v>
      </c>
      <c r="D5235">
        <f t="shared" si="163"/>
        <v>11139912</v>
      </c>
      <c r="E5235">
        <f t="shared" si="164"/>
        <v>39</v>
      </c>
      <c r="F5235">
        <f>D5235-D5233</f>
        <v>760</v>
      </c>
    </row>
    <row r="5236" spans="1:6" hidden="1" x14ac:dyDescent="0.25">
      <c r="B5236">
        <v>39</v>
      </c>
      <c r="D5236">
        <f t="shared" si="163"/>
        <v>0</v>
      </c>
      <c r="E5236">
        <f t="shared" si="164"/>
        <v>0</v>
      </c>
    </row>
    <row r="5237" spans="1:6" x14ac:dyDescent="0.25">
      <c r="A5237">
        <v>11140680</v>
      </c>
      <c r="D5237">
        <f t="shared" si="163"/>
        <v>11140680</v>
      </c>
      <c r="E5237">
        <f t="shared" si="164"/>
        <v>14</v>
      </c>
      <c r="F5237">
        <f>D5237-D5235</f>
        <v>768</v>
      </c>
    </row>
    <row r="5238" spans="1:6" hidden="1" x14ac:dyDescent="0.25">
      <c r="B5238">
        <v>14</v>
      </c>
      <c r="D5238">
        <f t="shared" si="163"/>
        <v>0</v>
      </c>
      <c r="E5238">
        <f t="shared" si="164"/>
        <v>0</v>
      </c>
    </row>
    <row r="5239" spans="1:6" x14ac:dyDescent="0.25">
      <c r="A5239">
        <v>11141448</v>
      </c>
      <c r="D5239">
        <f t="shared" si="163"/>
        <v>11141448</v>
      </c>
      <c r="E5239">
        <f t="shared" si="164"/>
        <v>4</v>
      </c>
      <c r="F5239">
        <f>D5239-D5237</f>
        <v>768</v>
      </c>
    </row>
    <row r="5240" spans="1:6" hidden="1" x14ac:dyDescent="0.25">
      <c r="B5240">
        <v>4</v>
      </c>
      <c r="D5240">
        <f t="shared" si="163"/>
        <v>0</v>
      </c>
      <c r="E5240">
        <f t="shared" si="164"/>
        <v>0</v>
      </c>
    </row>
    <row r="5241" spans="1:6" x14ac:dyDescent="0.25">
      <c r="A5241">
        <v>11142152</v>
      </c>
      <c r="D5241">
        <f t="shared" si="163"/>
        <v>11142152</v>
      </c>
      <c r="E5241">
        <f t="shared" si="164"/>
        <v>0</v>
      </c>
      <c r="F5241">
        <f>D5241-D5239</f>
        <v>704</v>
      </c>
    </row>
    <row r="5242" spans="1:6" hidden="1" x14ac:dyDescent="0.25">
      <c r="B5242">
        <v>0</v>
      </c>
      <c r="D5242">
        <f t="shared" si="163"/>
        <v>0</v>
      </c>
      <c r="E5242">
        <f t="shared" si="164"/>
        <v>0</v>
      </c>
    </row>
    <row r="5243" spans="1:6" x14ac:dyDescent="0.25">
      <c r="A5243">
        <v>11160440</v>
      </c>
      <c r="D5243">
        <f t="shared" si="163"/>
        <v>11160440</v>
      </c>
      <c r="E5243">
        <f t="shared" si="164"/>
        <v>29</v>
      </c>
      <c r="F5243">
        <f>D5243-D5241</f>
        <v>18288</v>
      </c>
    </row>
    <row r="5244" spans="1:6" hidden="1" x14ac:dyDescent="0.25">
      <c r="B5244">
        <v>29</v>
      </c>
      <c r="D5244">
        <f t="shared" si="163"/>
        <v>0</v>
      </c>
      <c r="E5244">
        <f t="shared" si="164"/>
        <v>0</v>
      </c>
    </row>
    <row r="5245" spans="1:6" x14ac:dyDescent="0.25">
      <c r="A5245">
        <v>11161168</v>
      </c>
      <c r="D5245">
        <f t="shared" si="163"/>
        <v>11161168</v>
      </c>
      <c r="E5245">
        <f t="shared" si="164"/>
        <v>128</v>
      </c>
      <c r="F5245">
        <f>D5245-D5243</f>
        <v>728</v>
      </c>
    </row>
    <row r="5246" spans="1:6" hidden="1" x14ac:dyDescent="0.25">
      <c r="B5246">
        <v>128</v>
      </c>
      <c r="D5246">
        <f t="shared" si="163"/>
        <v>0</v>
      </c>
      <c r="E5246">
        <f t="shared" si="164"/>
        <v>0</v>
      </c>
    </row>
    <row r="5247" spans="1:6" x14ac:dyDescent="0.25">
      <c r="A5247">
        <v>11161996</v>
      </c>
      <c r="D5247">
        <f t="shared" si="163"/>
        <v>11161996</v>
      </c>
      <c r="E5247">
        <f t="shared" si="164"/>
        <v>77</v>
      </c>
      <c r="F5247">
        <f>D5247-D5245</f>
        <v>828</v>
      </c>
    </row>
    <row r="5248" spans="1:6" hidden="1" x14ac:dyDescent="0.25">
      <c r="B5248">
        <v>77</v>
      </c>
      <c r="D5248">
        <f t="shared" si="163"/>
        <v>0</v>
      </c>
      <c r="E5248">
        <f t="shared" si="164"/>
        <v>0</v>
      </c>
    </row>
    <row r="5249" spans="1:6" x14ac:dyDescent="0.25">
      <c r="A5249">
        <v>11162752</v>
      </c>
      <c r="D5249">
        <f t="shared" si="163"/>
        <v>11162752</v>
      </c>
      <c r="E5249">
        <f t="shared" si="164"/>
        <v>33</v>
      </c>
      <c r="F5249">
        <f>D5249-D5247</f>
        <v>756</v>
      </c>
    </row>
    <row r="5250" spans="1:6" hidden="1" x14ac:dyDescent="0.25">
      <c r="B5250">
        <v>33</v>
      </c>
      <c r="D5250">
        <f t="shared" ref="D5250:D5313" si="165">A5250</f>
        <v>0</v>
      </c>
      <c r="E5250">
        <f t="shared" ref="E5250:E5313" si="166">B5251</f>
        <v>0</v>
      </c>
    </row>
    <row r="5251" spans="1:6" x14ac:dyDescent="0.25">
      <c r="A5251">
        <v>11163512</v>
      </c>
      <c r="D5251">
        <f t="shared" si="165"/>
        <v>11163512</v>
      </c>
      <c r="E5251">
        <f t="shared" si="166"/>
        <v>11</v>
      </c>
      <c r="F5251">
        <f>D5251-D5249</f>
        <v>760</v>
      </c>
    </row>
    <row r="5252" spans="1:6" hidden="1" x14ac:dyDescent="0.25">
      <c r="B5252">
        <v>11</v>
      </c>
      <c r="D5252">
        <f t="shared" si="165"/>
        <v>0</v>
      </c>
      <c r="E5252">
        <f t="shared" si="166"/>
        <v>0</v>
      </c>
    </row>
    <row r="5253" spans="1:6" x14ac:dyDescent="0.25">
      <c r="A5253">
        <v>11164280</v>
      </c>
      <c r="D5253">
        <f t="shared" si="165"/>
        <v>11164280</v>
      </c>
      <c r="E5253">
        <f t="shared" si="166"/>
        <v>1</v>
      </c>
      <c r="F5253">
        <f>D5253-D5251</f>
        <v>768</v>
      </c>
    </row>
    <row r="5254" spans="1:6" hidden="1" x14ac:dyDescent="0.25">
      <c r="B5254">
        <v>1</v>
      </c>
      <c r="D5254">
        <f t="shared" si="165"/>
        <v>0</v>
      </c>
      <c r="E5254">
        <f t="shared" si="166"/>
        <v>0</v>
      </c>
    </row>
    <row r="5255" spans="1:6" x14ac:dyDescent="0.25">
      <c r="A5255">
        <v>11164992</v>
      </c>
      <c r="D5255">
        <f t="shared" si="165"/>
        <v>11164992</v>
      </c>
      <c r="E5255">
        <f t="shared" si="166"/>
        <v>0</v>
      </c>
      <c r="F5255">
        <f>D5255-D5253</f>
        <v>712</v>
      </c>
    </row>
    <row r="5256" spans="1:6" hidden="1" x14ac:dyDescent="0.25">
      <c r="B5256">
        <v>0</v>
      </c>
      <c r="D5256">
        <f t="shared" si="165"/>
        <v>0</v>
      </c>
      <c r="E5256">
        <f t="shared" si="166"/>
        <v>0</v>
      </c>
    </row>
    <row r="5257" spans="1:6" x14ac:dyDescent="0.25">
      <c r="A5257">
        <v>11183272</v>
      </c>
      <c r="D5257">
        <f t="shared" si="165"/>
        <v>11183272</v>
      </c>
      <c r="E5257">
        <f t="shared" si="166"/>
        <v>24</v>
      </c>
      <c r="F5257">
        <f>D5257-D5255</f>
        <v>18280</v>
      </c>
    </row>
    <row r="5258" spans="1:6" hidden="1" x14ac:dyDescent="0.25">
      <c r="B5258">
        <v>24</v>
      </c>
      <c r="D5258">
        <f t="shared" si="165"/>
        <v>0</v>
      </c>
      <c r="E5258">
        <f t="shared" si="166"/>
        <v>0</v>
      </c>
    </row>
    <row r="5259" spans="1:6" x14ac:dyDescent="0.25">
      <c r="A5259">
        <v>11183992</v>
      </c>
      <c r="D5259">
        <f t="shared" si="165"/>
        <v>11183992</v>
      </c>
      <c r="E5259">
        <f t="shared" si="166"/>
        <v>146</v>
      </c>
      <c r="F5259">
        <f>D5259-D5257</f>
        <v>720</v>
      </c>
    </row>
    <row r="5260" spans="1:6" hidden="1" x14ac:dyDescent="0.25">
      <c r="B5260">
        <v>146</v>
      </c>
      <c r="D5260">
        <f t="shared" si="165"/>
        <v>0</v>
      </c>
      <c r="E5260">
        <f t="shared" si="166"/>
        <v>0</v>
      </c>
    </row>
    <row r="5261" spans="1:6" x14ac:dyDescent="0.25">
      <c r="A5261">
        <v>11184816</v>
      </c>
      <c r="D5261">
        <f t="shared" si="165"/>
        <v>11184816</v>
      </c>
      <c r="E5261">
        <f t="shared" si="166"/>
        <v>92</v>
      </c>
      <c r="F5261">
        <f>D5261-D5259</f>
        <v>824</v>
      </c>
    </row>
    <row r="5262" spans="1:6" hidden="1" x14ac:dyDescent="0.25">
      <c r="B5262">
        <v>92</v>
      </c>
      <c r="D5262">
        <f t="shared" si="165"/>
        <v>0</v>
      </c>
      <c r="E5262">
        <f t="shared" si="166"/>
        <v>0</v>
      </c>
    </row>
    <row r="5263" spans="1:6" x14ac:dyDescent="0.25">
      <c r="A5263">
        <v>11185584</v>
      </c>
      <c r="D5263">
        <f t="shared" si="165"/>
        <v>11185584</v>
      </c>
      <c r="E5263">
        <f t="shared" si="166"/>
        <v>39</v>
      </c>
      <c r="F5263">
        <f>D5263-D5261</f>
        <v>768</v>
      </c>
    </row>
    <row r="5264" spans="1:6" hidden="1" x14ac:dyDescent="0.25">
      <c r="B5264">
        <v>39</v>
      </c>
      <c r="D5264">
        <f t="shared" si="165"/>
        <v>0</v>
      </c>
      <c r="E5264">
        <f t="shared" si="166"/>
        <v>0</v>
      </c>
    </row>
    <row r="5265" spans="1:6" x14ac:dyDescent="0.25">
      <c r="A5265">
        <v>11186352</v>
      </c>
      <c r="D5265">
        <f t="shared" si="165"/>
        <v>11186352</v>
      </c>
      <c r="E5265">
        <f t="shared" si="166"/>
        <v>14</v>
      </c>
      <c r="F5265">
        <f>D5265-D5263</f>
        <v>768</v>
      </c>
    </row>
    <row r="5266" spans="1:6" hidden="1" x14ac:dyDescent="0.25">
      <c r="B5266">
        <v>14</v>
      </c>
      <c r="D5266">
        <f t="shared" si="165"/>
        <v>0</v>
      </c>
      <c r="E5266">
        <f t="shared" si="166"/>
        <v>0</v>
      </c>
    </row>
    <row r="5267" spans="1:6" x14ac:dyDescent="0.25">
      <c r="A5267">
        <v>11187112</v>
      </c>
      <c r="D5267">
        <f t="shared" si="165"/>
        <v>11187112</v>
      </c>
      <c r="E5267">
        <f t="shared" si="166"/>
        <v>3</v>
      </c>
      <c r="F5267">
        <f>D5267-D5265</f>
        <v>760</v>
      </c>
    </row>
    <row r="5268" spans="1:6" hidden="1" x14ac:dyDescent="0.25">
      <c r="B5268">
        <v>3</v>
      </c>
      <c r="D5268">
        <f t="shared" si="165"/>
        <v>0</v>
      </c>
      <c r="E5268">
        <f t="shared" si="166"/>
        <v>0</v>
      </c>
    </row>
    <row r="5269" spans="1:6" x14ac:dyDescent="0.25">
      <c r="A5269">
        <v>11187816</v>
      </c>
      <c r="D5269">
        <f t="shared" si="165"/>
        <v>11187816</v>
      </c>
      <c r="E5269">
        <f t="shared" si="166"/>
        <v>0</v>
      </c>
      <c r="F5269">
        <f>D5269-D5267</f>
        <v>704</v>
      </c>
    </row>
    <row r="5270" spans="1:6" hidden="1" x14ac:dyDescent="0.25">
      <c r="B5270">
        <v>0</v>
      </c>
      <c r="D5270">
        <f t="shared" si="165"/>
        <v>0</v>
      </c>
      <c r="E5270">
        <f t="shared" si="166"/>
        <v>0</v>
      </c>
    </row>
    <row r="5271" spans="1:6" x14ac:dyDescent="0.25">
      <c r="A5271">
        <v>11206120</v>
      </c>
      <c r="D5271">
        <f t="shared" si="165"/>
        <v>11206120</v>
      </c>
      <c r="E5271">
        <f t="shared" si="166"/>
        <v>16</v>
      </c>
      <c r="F5271">
        <f>D5271-D5269</f>
        <v>18304</v>
      </c>
    </row>
    <row r="5272" spans="1:6" hidden="1" x14ac:dyDescent="0.25">
      <c r="B5272">
        <v>16</v>
      </c>
      <c r="D5272">
        <f t="shared" si="165"/>
        <v>0</v>
      </c>
      <c r="E5272">
        <f t="shared" si="166"/>
        <v>0</v>
      </c>
    </row>
    <row r="5273" spans="1:6" x14ac:dyDescent="0.25">
      <c r="A5273">
        <v>11206848</v>
      </c>
      <c r="D5273">
        <f t="shared" si="165"/>
        <v>11206848</v>
      </c>
      <c r="E5273">
        <f t="shared" si="166"/>
        <v>138</v>
      </c>
      <c r="F5273">
        <f>D5273-D5271</f>
        <v>728</v>
      </c>
    </row>
    <row r="5274" spans="1:6" hidden="1" x14ac:dyDescent="0.25">
      <c r="B5274">
        <v>138</v>
      </c>
      <c r="D5274">
        <f t="shared" si="165"/>
        <v>0</v>
      </c>
      <c r="E5274">
        <f t="shared" si="166"/>
        <v>0</v>
      </c>
    </row>
    <row r="5275" spans="1:6" x14ac:dyDescent="0.25">
      <c r="A5275">
        <v>11207672</v>
      </c>
      <c r="D5275">
        <f t="shared" si="165"/>
        <v>11207672</v>
      </c>
      <c r="E5275">
        <f t="shared" si="166"/>
        <v>90</v>
      </c>
      <c r="F5275">
        <f>D5275-D5273</f>
        <v>824</v>
      </c>
    </row>
    <row r="5276" spans="1:6" hidden="1" x14ac:dyDescent="0.25">
      <c r="B5276">
        <v>90</v>
      </c>
      <c r="D5276">
        <f t="shared" si="165"/>
        <v>0</v>
      </c>
      <c r="E5276">
        <f t="shared" si="166"/>
        <v>0</v>
      </c>
    </row>
    <row r="5277" spans="1:6" x14ac:dyDescent="0.25">
      <c r="A5277">
        <v>11208432</v>
      </c>
      <c r="D5277">
        <f t="shared" si="165"/>
        <v>11208432</v>
      </c>
      <c r="E5277">
        <f t="shared" si="166"/>
        <v>39</v>
      </c>
      <c r="F5277">
        <f>D5277-D5275</f>
        <v>760</v>
      </c>
    </row>
    <row r="5278" spans="1:6" hidden="1" x14ac:dyDescent="0.25">
      <c r="B5278">
        <v>39</v>
      </c>
      <c r="D5278">
        <f t="shared" si="165"/>
        <v>0</v>
      </c>
      <c r="E5278">
        <f t="shared" si="166"/>
        <v>0</v>
      </c>
    </row>
    <row r="5279" spans="1:6" x14ac:dyDescent="0.25">
      <c r="A5279">
        <v>11209200</v>
      </c>
      <c r="D5279">
        <f t="shared" si="165"/>
        <v>11209200</v>
      </c>
      <c r="E5279">
        <f t="shared" si="166"/>
        <v>15</v>
      </c>
      <c r="F5279">
        <f>D5279-D5277</f>
        <v>768</v>
      </c>
    </row>
    <row r="5280" spans="1:6" hidden="1" x14ac:dyDescent="0.25">
      <c r="B5280">
        <v>15</v>
      </c>
      <c r="D5280">
        <f t="shared" si="165"/>
        <v>0</v>
      </c>
      <c r="E5280">
        <f t="shared" si="166"/>
        <v>0</v>
      </c>
    </row>
    <row r="5281" spans="1:6" x14ac:dyDescent="0.25">
      <c r="A5281">
        <v>11209968</v>
      </c>
      <c r="D5281">
        <f t="shared" si="165"/>
        <v>11209968</v>
      </c>
      <c r="E5281">
        <f t="shared" si="166"/>
        <v>4</v>
      </c>
      <c r="F5281">
        <f>D5281-D5279</f>
        <v>768</v>
      </c>
    </row>
    <row r="5282" spans="1:6" hidden="1" x14ac:dyDescent="0.25">
      <c r="B5282">
        <v>4</v>
      </c>
      <c r="D5282">
        <f t="shared" si="165"/>
        <v>0</v>
      </c>
      <c r="E5282">
        <f t="shared" si="166"/>
        <v>0</v>
      </c>
    </row>
    <row r="5283" spans="1:6" x14ac:dyDescent="0.25">
      <c r="A5283">
        <v>11210664</v>
      </c>
      <c r="D5283">
        <f t="shared" si="165"/>
        <v>11210664</v>
      </c>
      <c r="E5283">
        <f t="shared" si="166"/>
        <v>0</v>
      </c>
      <c r="F5283">
        <f>D5283-D5281</f>
        <v>696</v>
      </c>
    </row>
    <row r="5284" spans="1:6" hidden="1" x14ac:dyDescent="0.25">
      <c r="B5284">
        <v>0</v>
      </c>
      <c r="D5284">
        <f t="shared" si="165"/>
        <v>0</v>
      </c>
      <c r="E5284">
        <f t="shared" si="166"/>
        <v>0</v>
      </c>
    </row>
    <row r="5285" spans="1:6" x14ac:dyDescent="0.25">
      <c r="A5285">
        <v>11229064</v>
      </c>
      <c r="D5285">
        <f t="shared" si="165"/>
        <v>11229064</v>
      </c>
      <c r="E5285">
        <f t="shared" si="166"/>
        <v>10</v>
      </c>
      <c r="F5285">
        <f>D5285-D5283</f>
        <v>18400</v>
      </c>
    </row>
    <row r="5286" spans="1:6" hidden="1" x14ac:dyDescent="0.25">
      <c r="B5286">
        <v>10</v>
      </c>
      <c r="D5286">
        <f t="shared" si="165"/>
        <v>0</v>
      </c>
      <c r="E5286">
        <f t="shared" si="166"/>
        <v>0</v>
      </c>
    </row>
    <row r="5287" spans="1:6" x14ac:dyDescent="0.25">
      <c r="A5287">
        <v>11229792</v>
      </c>
      <c r="D5287">
        <f t="shared" si="165"/>
        <v>11229792</v>
      </c>
      <c r="E5287">
        <f t="shared" si="166"/>
        <v>129</v>
      </c>
      <c r="F5287">
        <f>D5287-D5285</f>
        <v>728</v>
      </c>
    </row>
    <row r="5288" spans="1:6" hidden="1" x14ac:dyDescent="0.25">
      <c r="B5288">
        <v>129</v>
      </c>
      <c r="D5288">
        <f t="shared" si="165"/>
        <v>0</v>
      </c>
      <c r="E5288">
        <f t="shared" si="166"/>
        <v>0</v>
      </c>
    </row>
    <row r="5289" spans="1:6" x14ac:dyDescent="0.25">
      <c r="A5289">
        <v>11230620</v>
      </c>
      <c r="D5289">
        <f t="shared" si="165"/>
        <v>11230620</v>
      </c>
      <c r="E5289">
        <f t="shared" si="166"/>
        <v>83</v>
      </c>
      <c r="F5289">
        <f>D5289-D5287</f>
        <v>828</v>
      </c>
    </row>
    <row r="5290" spans="1:6" hidden="1" x14ac:dyDescent="0.25">
      <c r="B5290">
        <v>83</v>
      </c>
      <c r="D5290">
        <f t="shared" si="165"/>
        <v>0</v>
      </c>
      <c r="E5290">
        <f t="shared" si="166"/>
        <v>0</v>
      </c>
    </row>
    <row r="5291" spans="1:6" x14ac:dyDescent="0.25">
      <c r="A5291">
        <v>11231376</v>
      </c>
      <c r="D5291">
        <f t="shared" si="165"/>
        <v>11231376</v>
      </c>
      <c r="E5291">
        <f t="shared" si="166"/>
        <v>36</v>
      </c>
      <c r="F5291">
        <f>D5291-D5289</f>
        <v>756</v>
      </c>
    </row>
    <row r="5292" spans="1:6" hidden="1" x14ac:dyDescent="0.25">
      <c r="B5292">
        <v>36</v>
      </c>
      <c r="D5292">
        <f t="shared" si="165"/>
        <v>0</v>
      </c>
      <c r="E5292">
        <f t="shared" si="166"/>
        <v>0</v>
      </c>
    </row>
    <row r="5293" spans="1:6" x14ac:dyDescent="0.25">
      <c r="A5293">
        <v>11232136</v>
      </c>
      <c r="D5293">
        <f t="shared" si="165"/>
        <v>11232136</v>
      </c>
      <c r="E5293">
        <f t="shared" si="166"/>
        <v>13</v>
      </c>
      <c r="F5293">
        <f>D5293-D5291</f>
        <v>760</v>
      </c>
    </row>
    <row r="5294" spans="1:6" hidden="1" x14ac:dyDescent="0.25">
      <c r="B5294">
        <v>13</v>
      </c>
      <c r="D5294">
        <f t="shared" si="165"/>
        <v>0</v>
      </c>
      <c r="E5294">
        <f t="shared" si="166"/>
        <v>0</v>
      </c>
    </row>
    <row r="5295" spans="1:6" x14ac:dyDescent="0.25">
      <c r="A5295">
        <v>11232904</v>
      </c>
      <c r="D5295">
        <f t="shared" si="165"/>
        <v>11232904</v>
      </c>
      <c r="E5295">
        <f t="shared" si="166"/>
        <v>3</v>
      </c>
      <c r="F5295">
        <f>D5295-D5293</f>
        <v>768</v>
      </c>
    </row>
    <row r="5296" spans="1:6" hidden="1" x14ac:dyDescent="0.25">
      <c r="B5296">
        <v>3</v>
      </c>
      <c r="D5296">
        <f t="shared" si="165"/>
        <v>0</v>
      </c>
      <c r="E5296">
        <f t="shared" si="166"/>
        <v>0</v>
      </c>
    </row>
    <row r="5297" spans="1:6" x14ac:dyDescent="0.25">
      <c r="A5297">
        <v>11233616</v>
      </c>
      <c r="D5297">
        <f t="shared" si="165"/>
        <v>11233616</v>
      </c>
      <c r="E5297">
        <f t="shared" si="166"/>
        <v>0</v>
      </c>
      <c r="F5297">
        <f>D5297-D5295</f>
        <v>712</v>
      </c>
    </row>
    <row r="5298" spans="1:6" hidden="1" x14ac:dyDescent="0.25">
      <c r="B5298">
        <v>0</v>
      </c>
      <c r="D5298">
        <f t="shared" si="165"/>
        <v>0</v>
      </c>
      <c r="E5298">
        <f t="shared" si="166"/>
        <v>0</v>
      </c>
    </row>
    <row r="5299" spans="1:6" x14ac:dyDescent="0.25">
      <c r="A5299">
        <v>11252120</v>
      </c>
      <c r="D5299">
        <f t="shared" si="165"/>
        <v>11252120</v>
      </c>
      <c r="E5299">
        <f t="shared" si="166"/>
        <v>12</v>
      </c>
      <c r="F5299">
        <f>D5299-D5297</f>
        <v>18504</v>
      </c>
    </row>
    <row r="5300" spans="1:6" hidden="1" x14ac:dyDescent="0.25">
      <c r="B5300">
        <v>12</v>
      </c>
      <c r="D5300">
        <f t="shared" si="165"/>
        <v>0</v>
      </c>
      <c r="E5300">
        <f t="shared" si="166"/>
        <v>0</v>
      </c>
    </row>
    <row r="5301" spans="1:6" x14ac:dyDescent="0.25">
      <c r="A5301">
        <v>11252840</v>
      </c>
      <c r="D5301">
        <f t="shared" si="165"/>
        <v>11252840</v>
      </c>
      <c r="E5301">
        <f t="shared" si="166"/>
        <v>141</v>
      </c>
      <c r="F5301">
        <f>D5301-D5299</f>
        <v>720</v>
      </c>
    </row>
    <row r="5302" spans="1:6" hidden="1" x14ac:dyDescent="0.25">
      <c r="B5302">
        <v>141</v>
      </c>
      <c r="D5302">
        <f t="shared" si="165"/>
        <v>0</v>
      </c>
      <c r="E5302">
        <f t="shared" si="166"/>
        <v>0</v>
      </c>
    </row>
    <row r="5303" spans="1:6" x14ac:dyDescent="0.25">
      <c r="A5303">
        <v>11253664</v>
      </c>
      <c r="D5303">
        <f t="shared" si="165"/>
        <v>11253664</v>
      </c>
      <c r="E5303">
        <f t="shared" si="166"/>
        <v>96</v>
      </c>
      <c r="F5303">
        <f>D5303-D5301</f>
        <v>824</v>
      </c>
    </row>
    <row r="5304" spans="1:6" hidden="1" x14ac:dyDescent="0.25">
      <c r="B5304">
        <v>96</v>
      </c>
      <c r="D5304">
        <f t="shared" si="165"/>
        <v>0</v>
      </c>
      <c r="E5304">
        <f t="shared" si="166"/>
        <v>0</v>
      </c>
    </row>
    <row r="5305" spans="1:6" x14ac:dyDescent="0.25">
      <c r="A5305">
        <v>11254424</v>
      </c>
      <c r="D5305">
        <f t="shared" si="165"/>
        <v>11254424</v>
      </c>
      <c r="E5305">
        <f t="shared" si="166"/>
        <v>42</v>
      </c>
      <c r="F5305">
        <f>D5305-D5303</f>
        <v>760</v>
      </c>
    </row>
    <row r="5306" spans="1:6" hidden="1" x14ac:dyDescent="0.25">
      <c r="B5306">
        <v>42</v>
      </c>
      <c r="D5306">
        <f t="shared" si="165"/>
        <v>0</v>
      </c>
      <c r="E5306">
        <f t="shared" si="166"/>
        <v>0</v>
      </c>
    </row>
    <row r="5307" spans="1:6" x14ac:dyDescent="0.25">
      <c r="A5307">
        <v>11255192</v>
      </c>
      <c r="D5307">
        <f t="shared" si="165"/>
        <v>11255192</v>
      </c>
      <c r="E5307">
        <f t="shared" si="166"/>
        <v>16</v>
      </c>
      <c r="F5307">
        <f>D5307-D5305</f>
        <v>768</v>
      </c>
    </row>
    <row r="5308" spans="1:6" hidden="1" x14ac:dyDescent="0.25">
      <c r="B5308">
        <v>16</v>
      </c>
      <c r="D5308">
        <f t="shared" si="165"/>
        <v>0</v>
      </c>
      <c r="E5308">
        <f t="shared" si="166"/>
        <v>0</v>
      </c>
    </row>
    <row r="5309" spans="1:6" x14ac:dyDescent="0.25">
      <c r="A5309">
        <v>11255960</v>
      </c>
      <c r="D5309">
        <f t="shared" si="165"/>
        <v>11255960</v>
      </c>
      <c r="E5309">
        <f t="shared" si="166"/>
        <v>4</v>
      </c>
      <c r="F5309">
        <f>D5309-D5307</f>
        <v>768</v>
      </c>
    </row>
    <row r="5310" spans="1:6" hidden="1" x14ac:dyDescent="0.25">
      <c r="B5310">
        <v>4</v>
      </c>
      <c r="D5310">
        <f t="shared" si="165"/>
        <v>0</v>
      </c>
      <c r="E5310">
        <f t="shared" si="166"/>
        <v>0</v>
      </c>
    </row>
    <row r="5311" spans="1:6" x14ac:dyDescent="0.25">
      <c r="A5311">
        <v>11256656</v>
      </c>
      <c r="D5311">
        <f t="shared" si="165"/>
        <v>11256656</v>
      </c>
      <c r="E5311">
        <f t="shared" si="166"/>
        <v>0</v>
      </c>
      <c r="F5311">
        <f>D5311-D5309</f>
        <v>696</v>
      </c>
    </row>
    <row r="5312" spans="1:6" hidden="1" x14ac:dyDescent="0.25">
      <c r="B5312">
        <v>0</v>
      </c>
      <c r="D5312">
        <f t="shared" si="165"/>
        <v>0</v>
      </c>
      <c r="E5312">
        <f t="shared" si="166"/>
        <v>0</v>
      </c>
    </row>
    <row r="5313" spans="1:6" x14ac:dyDescent="0.25">
      <c r="A5313">
        <v>11275176</v>
      </c>
      <c r="D5313">
        <f t="shared" si="165"/>
        <v>11275176</v>
      </c>
      <c r="E5313">
        <f t="shared" si="166"/>
        <v>6</v>
      </c>
      <c r="F5313">
        <f>D5313-D5311</f>
        <v>18520</v>
      </c>
    </row>
    <row r="5314" spans="1:6" hidden="1" x14ac:dyDescent="0.25">
      <c r="B5314">
        <v>6</v>
      </c>
      <c r="D5314">
        <f t="shared" ref="D5314:D5377" si="167">A5314</f>
        <v>0</v>
      </c>
      <c r="E5314">
        <f t="shared" ref="E5314:E5377" si="168">B5315</f>
        <v>0</v>
      </c>
    </row>
    <row r="5315" spans="1:6" x14ac:dyDescent="0.25">
      <c r="A5315">
        <v>11275840</v>
      </c>
      <c r="D5315">
        <f t="shared" si="167"/>
        <v>11275840</v>
      </c>
      <c r="E5315">
        <f t="shared" si="168"/>
        <v>131</v>
      </c>
      <c r="F5315">
        <f>D5315-D5313</f>
        <v>664</v>
      </c>
    </row>
    <row r="5316" spans="1:6" hidden="1" x14ac:dyDescent="0.25">
      <c r="B5316">
        <v>131</v>
      </c>
      <c r="D5316">
        <f t="shared" si="167"/>
        <v>0</v>
      </c>
      <c r="E5316">
        <f t="shared" si="168"/>
        <v>0</v>
      </c>
    </row>
    <row r="5317" spans="1:6" x14ac:dyDescent="0.25">
      <c r="A5317">
        <v>11276668</v>
      </c>
      <c r="D5317">
        <f t="shared" si="167"/>
        <v>11276668</v>
      </c>
      <c r="E5317">
        <f t="shared" si="168"/>
        <v>96</v>
      </c>
      <c r="F5317">
        <f>D5317-D5315</f>
        <v>828</v>
      </c>
    </row>
    <row r="5318" spans="1:6" hidden="1" x14ac:dyDescent="0.25">
      <c r="B5318">
        <v>96</v>
      </c>
      <c r="D5318">
        <f t="shared" si="167"/>
        <v>0</v>
      </c>
      <c r="E5318">
        <f t="shared" si="168"/>
        <v>0</v>
      </c>
    </row>
    <row r="5319" spans="1:6" x14ac:dyDescent="0.25">
      <c r="A5319">
        <v>11277416</v>
      </c>
      <c r="D5319">
        <f t="shared" si="167"/>
        <v>11277416</v>
      </c>
      <c r="E5319">
        <f t="shared" si="168"/>
        <v>43</v>
      </c>
      <c r="F5319">
        <f>D5319-D5317</f>
        <v>748</v>
      </c>
    </row>
    <row r="5320" spans="1:6" hidden="1" x14ac:dyDescent="0.25">
      <c r="B5320">
        <v>43</v>
      </c>
      <c r="D5320">
        <f t="shared" si="167"/>
        <v>0</v>
      </c>
      <c r="E5320">
        <f t="shared" si="168"/>
        <v>0</v>
      </c>
    </row>
    <row r="5321" spans="1:6" x14ac:dyDescent="0.25">
      <c r="A5321">
        <v>11278176</v>
      </c>
      <c r="D5321">
        <f t="shared" si="167"/>
        <v>11278176</v>
      </c>
      <c r="E5321">
        <f t="shared" si="168"/>
        <v>17</v>
      </c>
      <c r="F5321">
        <f>D5321-D5319</f>
        <v>760</v>
      </c>
    </row>
    <row r="5322" spans="1:6" hidden="1" x14ac:dyDescent="0.25">
      <c r="B5322">
        <v>17</v>
      </c>
      <c r="D5322">
        <f t="shared" si="167"/>
        <v>0</v>
      </c>
      <c r="E5322">
        <f t="shared" si="168"/>
        <v>0</v>
      </c>
    </row>
    <row r="5323" spans="1:6" x14ac:dyDescent="0.25">
      <c r="A5323">
        <v>11278944</v>
      </c>
      <c r="D5323">
        <f t="shared" si="167"/>
        <v>11278944</v>
      </c>
      <c r="E5323">
        <f t="shared" si="168"/>
        <v>5</v>
      </c>
      <c r="F5323">
        <f>D5323-D5321</f>
        <v>768</v>
      </c>
    </row>
    <row r="5324" spans="1:6" hidden="1" x14ac:dyDescent="0.25">
      <c r="B5324">
        <v>5</v>
      </c>
      <c r="D5324">
        <f t="shared" si="167"/>
        <v>0</v>
      </c>
      <c r="E5324">
        <f t="shared" si="168"/>
        <v>0</v>
      </c>
    </row>
    <row r="5325" spans="1:6" x14ac:dyDescent="0.25">
      <c r="A5325">
        <v>11279656</v>
      </c>
      <c r="D5325">
        <f t="shared" si="167"/>
        <v>11279656</v>
      </c>
      <c r="E5325">
        <f t="shared" si="168"/>
        <v>0</v>
      </c>
      <c r="F5325">
        <f>D5325-D5323</f>
        <v>712</v>
      </c>
    </row>
    <row r="5326" spans="1:6" hidden="1" x14ac:dyDescent="0.25">
      <c r="B5326">
        <v>0</v>
      </c>
      <c r="D5326">
        <f t="shared" si="167"/>
        <v>0</v>
      </c>
      <c r="E5326">
        <f t="shared" si="168"/>
        <v>0</v>
      </c>
    </row>
    <row r="5327" spans="1:6" x14ac:dyDescent="0.25">
      <c r="A5327">
        <v>11298392</v>
      </c>
      <c r="D5327">
        <f t="shared" si="167"/>
        <v>11298392</v>
      </c>
      <c r="E5327">
        <f t="shared" si="168"/>
        <v>20</v>
      </c>
      <c r="F5327">
        <f>D5327-D5325</f>
        <v>18736</v>
      </c>
    </row>
    <row r="5328" spans="1:6" hidden="1" x14ac:dyDescent="0.25">
      <c r="B5328">
        <v>20</v>
      </c>
      <c r="D5328">
        <f t="shared" si="167"/>
        <v>0</v>
      </c>
      <c r="E5328">
        <f t="shared" si="168"/>
        <v>0</v>
      </c>
    </row>
    <row r="5329" spans="1:6" x14ac:dyDescent="0.25">
      <c r="A5329">
        <v>11299120</v>
      </c>
      <c r="D5329">
        <f t="shared" si="167"/>
        <v>11299120</v>
      </c>
      <c r="E5329">
        <f t="shared" si="168"/>
        <v>126</v>
      </c>
      <c r="F5329">
        <f>D5329-D5327</f>
        <v>728</v>
      </c>
    </row>
    <row r="5330" spans="1:6" hidden="1" x14ac:dyDescent="0.25">
      <c r="B5330">
        <v>126</v>
      </c>
      <c r="D5330">
        <f t="shared" si="167"/>
        <v>0</v>
      </c>
      <c r="E5330">
        <f t="shared" si="168"/>
        <v>0</v>
      </c>
    </row>
    <row r="5331" spans="1:6" x14ac:dyDescent="0.25">
      <c r="A5331">
        <v>11299936</v>
      </c>
      <c r="D5331">
        <f t="shared" si="167"/>
        <v>11299936</v>
      </c>
      <c r="E5331">
        <f t="shared" si="168"/>
        <v>80</v>
      </c>
      <c r="F5331">
        <f>D5331-D5329</f>
        <v>816</v>
      </c>
    </row>
    <row r="5332" spans="1:6" hidden="1" x14ac:dyDescent="0.25">
      <c r="B5332">
        <v>80</v>
      </c>
      <c r="D5332">
        <f t="shared" si="167"/>
        <v>0</v>
      </c>
      <c r="E5332">
        <f t="shared" si="168"/>
        <v>0</v>
      </c>
    </row>
    <row r="5333" spans="1:6" x14ac:dyDescent="0.25">
      <c r="A5333">
        <v>11300696</v>
      </c>
      <c r="D5333">
        <f t="shared" si="167"/>
        <v>11300696</v>
      </c>
      <c r="E5333">
        <f t="shared" si="168"/>
        <v>34</v>
      </c>
      <c r="F5333">
        <f>D5333-D5331</f>
        <v>760</v>
      </c>
    </row>
    <row r="5334" spans="1:6" hidden="1" x14ac:dyDescent="0.25">
      <c r="B5334">
        <v>34</v>
      </c>
      <c r="D5334">
        <f t="shared" si="167"/>
        <v>0</v>
      </c>
      <c r="E5334">
        <f t="shared" si="168"/>
        <v>0</v>
      </c>
    </row>
    <row r="5335" spans="1:6" x14ac:dyDescent="0.25">
      <c r="A5335">
        <v>11301464</v>
      </c>
      <c r="D5335">
        <f t="shared" si="167"/>
        <v>11301464</v>
      </c>
      <c r="E5335">
        <f t="shared" si="168"/>
        <v>12</v>
      </c>
      <c r="F5335">
        <f>D5335-D5333</f>
        <v>768</v>
      </c>
    </row>
    <row r="5336" spans="1:6" hidden="1" x14ac:dyDescent="0.25">
      <c r="B5336">
        <v>12</v>
      </c>
      <c r="D5336">
        <f t="shared" si="167"/>
        <v>0</v>
      </c>
      <c r="E5336">
        <f t="shared" si="168"/>
        <v>0</v>
      </c>
    </row>
    <row r="5337" spans="1:6" x14ac:dyDescent="0.25">
      <c r="A5337">
        <v>11302232</v>
      </c>
      <c r="D5337">
        <f t="shared" si="167"/>
        <v>11302232</v>
      </c>
      <c r="E5337">
        <f t="shared" si="168"/>
        <v>3</v>
      </c>
      <c r="F5337">
        <f>D5337-D5335</f>
        <v>768</v>
      </c>
    </row>
    <row r="5338" spans="1:6" hidden="1" x14ac:dyDescent="0.25">
      <c r="B5338">
        <v>3</v>
      </c>
      <c r="D5338">
        <f t="shared" si="167"/>
        <v>0</v>
      </c>
      <c r="E5338">
        <f t="shared" si="168"/>
        <v>0</v>
      </c>
    </row>
    <row r="5339" spans="1:6" x14ac:dyDescent="0.25">
      <c r="A5339">
        <v>11302928</v>
      </c>
      <c r="D5339">
        <f t="shared" si="167"/>
        <v>11302928</v>
      </c>
      <c r="E5339">
        <f t="shared" si="168"/>
        <v>0</v>
      </c>
      <c r="F5339">
        <f>D5339-D5337</f>
        <v>696</v>
      </c>
    </row>
    <row r="5340" spans="1:6" hidden="1" x14ac:dyDescent="0.25">
      <c r="B5340">
        <v>0</v>
      </c>
      <c r="D5340">
        <f t="shared" si="167"/>
        <v>0</v>
      </c>
      <c r="E5340">
        <f t="shared" si="168"/>
        <v>0</v>
      </c>
    </row>
    <row r="5341" spans="1:6" x14ac:dyDescent="0.25">
      <c r="A5341">
        <v>11321656</v>
      </c>
      <c r="D5341">
        <f t="shared" si="167"/>
        <v>11321656</v>
      </c>
      <c r="E5341">
        <f t="shared" si="168"/>
        <v>26</v>
      </c>
      <c r="F5341">
        <f>D5341-D5339</f>
        <v>18728</v>
      </c>
    </row>
    <row r="5342" spans="1:6" hidden="1" x14ac:dyDescent="0.25">
      <c r="B5342">
        <v>26</v>
      </c>
      <c r="D5342">
        <f t="shared" si="167"/>
        <v>0</v>
      </c>
      <c r="E5342">
        <f t="shared" si="168"/>
        <v>0</v>
      </c>
    </row>
    <row r="5343" spans="1:6" x14ac:dyDescent="0.25">
      <c r="A5343">
        <v>11322376</v>
      </c>
      <c r="D5343">
        <f t="shared" si="167"/>
        <v>11322376</v>
      </c>
      <c r="E5343">
        <f t="shared" si="168"/>
        <v>144</v>
      </c>
      <c r="F5343">
        <f>D5343-D5341</f>
        <v>720</v>
      </c>
    </row>
    <row r="5344" spans="1:6" hidden="1" x14ac:dyDescent="0.25">
      <c r="B5344">
        <v>144</v>
      </c>
      <c r="D5344">
        <f t="shared" si="167"/>
        <v>0</v>
      </c>
      <c r="E5344">
        <f t="shared" si="168"/>
        <v>0</v>
      </c>
    </row>
    <row r="5345" spans="1:6" x14ac:dyDescent="0.25">
      <c r="A5345">
        <v>11323192</v>
      </c>
      <c r="D5345">
        <f t="shared" si="167"/>
        <v>11323192</v>
      </c>
      <c r="E5345">
        <f t="shared" si="168"/>
        <v>93</v>
      </c>
      <c r="F5345">
        <f>D5345-D5343</f>
        <v>816</v>
      </c>
    </row>
    <row r="5346" spans="1:6" hidden="1" x14ac:dyDescent="0.25">
      <c r="B5346">
        <v>93</v>
      </c>
      <c r="D5346">
        <f t="shared" si="167"/>
        <v>0</v>
      </c>
      <c r="E5346">
        <f t="shared" si="168"/>
        <v>0</v>
      </c>
    </row>
    <row r="5347" spans="1:6" x14ac:dyDescent="0.25">
      <c r="A5347">
        <v>11323960</v>
      </c>
      <c r="D5347">
        <f t="shared" si="167"/>
        <v>11323960</v>
      </c>
      <c r="E5347">
        <f t="shared" si="168"/>
        <v>40</v>
      </c>
      <c r="F5347">
        <f>D5347-D5345</f>
        <v>768</v>
      </c>
    </row>
    <row r="5348" spans="1:6" hidden="1" x14ac:dyDescent="0.25">
      <c r="B5348">
        <v>40</v>
      </c>
      <c r="D5348">
        <f t="shared" si="167"/>
        <v>0</v>
      </c>
      <c r="E5348">
        <f t="shared" si="168"/>
        <v>0</v>
      </c>
    </row>
    <row r="5349" spans="1:6" x14ac:dyDescent="0.25">
      <c r="A5349">
        <v>11324728</v>
      </c>
      <c r="D5349">
        <f t="shared" si="167"/>
        <v>11324728</v>
      </c>
      <c r="E5349">
        <f t="shared" si="168"/>
        <v>16</v>
      </c>
      <c r="F5349">
        <f>D5349-D5347</f>
        <v>768</v>
      </c>
    </row>
    <row r="5350" spans="1:6" hidden="1" x14ac:dyDescent="0.25">
      <c r="B5350">
        <v>16</v>
      </c>
      <c r="D5350">
        <f t="shared" si="167"/>
        <v>0</v>
      </c>
      <c r="E5350">
        <f t="shared" si="168"/>
        <v>0</v>
      </c>
    </row>
    <row r="5351" spans="1:6" x14ac:dyDescent="0.25">
      <c r="A5351">
        <v>11325488</v>
      </c>
      <c r="D5351">
        <f t="shared" si="167"/>
        <v>11325488</v>
      </c>
      <c r="E5351">
        <f t="shared" si="168"/>
        <v>4</v>
      </c>
      <c r="F5351">
        <f>D5351-D5349</f>
        <v>760</v>
      </c>
    </row>
    <row r="5352" spans="1:6" hidden="1" x14ac:dyDescent="0.25">
      <c r="B5352">
        <v>4</v>
      </c>
      <c r="D5352">
        <f t="shared" si="167"/>
        <v>0</v>
      </c>
      <c r="E5352">
        <f t="shared" si="168"/>
        <v>0</v>
      </c>
    </row>
    <row r="5353" spans="1:6" x14ac:dyDescent="0.25">
      <c r="A5353">
        <v>11326184</v>
      </c>
      <c r="D5353">
        <f t="shared" si="167"/>
        <v>11326184</v>
      </c>
      <c r="E5353">
        <f t="shared" si="168"/>
        <v>0</v>
      </c>
      <c r="F5353">
        <f>D5353-D5351</f>
        <v>696</v>
      </c>
    </row>
    <row r="5354" spans="1:6" hidden="1" x14ac:dyDescent="0.25">
      <c r="B5354">
        <v>0</v>
      </c>
      <c r="D5354">
        <f t="shared" si="167"/>
        <v>0</v>
      </c>
      <c r="E5354">
        <f t="shared" si="168"/>
        <v>0</v>
      </c>
    </row>
    <row r="5355" spans="1:6" x14ac:dyDescent="0.25">
      <c r="A5355">
        <v>11344920</v>
      </c>
      <c r="D5355">
        <f t="shared" si="167"/>
        <v>11344920</v>
      </c>
      <c r="E5355">
        <f t="shared" si="168"/>
        <v>24</v>
      </c>
      <c r="F5355">
        <f>D5355-D5353</f>
        <v>18736</v>
      </c>
    </row>
    <row r="5356" spans="1:6" hidden="1" x14ac:dyDescent="0.25">
      <c r="B5356">
        <v>24</v>
      </c>
      <c r="D5356">
        <f t="shared" si="167"/>
        <v>0</v>
      </c>
      <c r="E5356">
        <f t="shared" si="168"/>
        <v>0</v>
      </c>
    </row>
    <row r="5357" spans="1:6" x14ac:dyDescent="0.25">
      <c r="A5357">
        <v>11345640</v>
      </c>
      <c r="D5357">
        <f t="shared" si="167"/>
        <v>11345640</v>
      </c>
      <c r="E5357">
        <f t="shared" si="168"/>
        <v>136</v>
      </c>
      <c r="F5357">
        <f>D5357-D5355</f>
        <v>720</v>
      </c>
    </row>
    <row r="5358" spans="1:6" hidden="1" x14ac:dyDescent="0.25">
      <c r="B5358">
        <v>136</v>
      </c>
      <c r="D5358">
        <f t="shared" si="167"/>
        <v>0</v>
      </c>
      <c r="E5358">
        <f t="shared" si="168"/>
        <v>0</v>
      </c>
    </row>
    <row r="5359" spans="1:6" x14ac:dyDescent="0.25">
      <c r="A5359">
        <v>11346472</v>
      </c>
      <c r="D5359">
        <f t="shared" si="167"/>
        <v>11346472</v>
      </c>
      <c r="E5359">
        <f t="shared" si="168"/>
        <v>88</v>
      </c>
      <c r="F5359">
        <f>D5359-D5357</f>
        <v>832</v>
      </c>
    </row>
    <row r="5360" spans="1:6" hidden="1" x14ac:dyDescent="0.25">
      <c r="B5360">
        <v>88</v>
      </c>
      <c r="D5360">
        <f t="shared" si="167"/>
        <v>0</v>
      </c>
      <c r="E5360">
        <f t="shared" si="168"/>
        <v>0</v>
      </c>
    </row>
    <row r="5361" spans="1:6" x14ac:dyDescent="0.25">
      <c r="A5361">
        <v>11347232</v>
      </c>
      <c r="D5361">
        <f t="shared" si="167"/>
        <v>11347232</v>
      </c>
      <c r="E5361">
        <f t="shared" si="168"/>
        <v>38</v>
      </c>
      <c r="F5361">
        <f>D5361-D5359</f>
        <v>760</v>
      </c>
    </row>
    <row r="5362" spans="1:6" hidden="1" x14ac:dyDescent="0.25">
      <c r="B5362">
        <v>38</v>
      </c>
      <c r="D5362">
        <f t="shared" si="167"/>
        <v>0</v>
      </c>
      <c r="E5362">
        <f t="shared" si="168"/>
        <v>0</v>
      </c>
    </row>
    <row r="5363" spans="1:6" x14ac:dyDescent="0.25">
      <c r="A5363">
        <v>11347992</v>
      </c>
      <c r="D5363">
        <f t="shared" si="167"/>
        <v>11347992</v>
      </c>
      <c r="E5363">
        <f t="shared" si="168"/>
        <v>15</v>
      </c>
      <c r="F5363">
        <f>D5363-D5361</f>
        <v>760</v>
      </c>
    </row>
    <row r="5364" spans="1:6" hidden="1" x14ac:dyDescent="0.25">
      <c r="B5364">
        <v>15</v>
      </c>
      <c r="D5364">
        <f t="shared" si="167"/>
        <v>0</v>
      </c>
      <c r="E5364">
        <f t="shared" si="168"/>
        <v>0</v>
      </c>
    </row>
    <row r="5365" spans="1:6" x14ac:dyDescent="0.25">
      <c r="A5365">
        <v>11348752</v>
      </c>
      <c r="D5365">
        <f t="shared" si="167"/>
        <v>11348752</v>
      </c>
      <c r="E5365">
        <f t="shared" si="168"/>
        <v>4</v>
      </c>
      <c r="F5365">
        <f>D5365-D5363</f>
        <v>760</v>
      </c>
    </row>
    <row r="5366" spans="1:6" hidden="1" x14ac:dyDescent="0.25">
      <c r="B5366">
        <v>4</v>
      </c>
      <c r="D5366">
        <f t="shared" si="167"/>
        <v>0</v>
      </c>
      <c r="E5366">
        <f t="shared" si="168"/>
        <v>0</v>
      </c>
    </row>
    <row r="5367" spans="1:6" x14ac:dyDescent="0.25">
      <c r="A5367">
        <v>11349456</v>
      </c>
      <c r="D5367">
        <f t="shared" si="167"/>
        <v>11349456</v>
      </c>
      <c r="E5367">
        <f t="shared" si="168"/>
        <v>0</v>
      </c>
      <c r="F5367">
        <f>D5367-D5365</f>
        <v>704</v>
      </c>
    </row>
    <row r="5368" spans="1:6" hidden="1" x14ac:dyDescent="0.25">
      <c r="B5368">
        <v>0</v>
      </c>
      <c r="D5368">
        <f t="shared" si="167"/>
        <v>0</v>
      </c>
      <c r="E5368">
        <f t="shared" si="168"/>
        <v>0</v>
      </c>
    </row>
    <row r="5369" spans="1:6" x14ac:dyDescent="0.25">
      <c r="A5369">
        <v>11368200</v>
      </c>
      <c r="D5369">
        <f t="shared" si="167"/>
        <v>11368200</v>
      </c>
      <c r="E5369">
        <f t="shared" si="168"/>
        <v>3</v>
      </c>
      <c r="F5369">
        <f>D5369-D5367</f>
        <v>18744</v>
      </c>
    </row>
    <row r="5370" spans="1:6" hidden="1" x14ac:dyDescent="0.25">
      <c r="B5370">
        <v>3</v>
      </c>
      <c r="D5370">
        <f t="shared" si="167"/>
        <v>0</v>
      </c>
      <c r="E5370">
        <f t="shared" si="168"/>
        <v>0</v>
      </c>
    </row>
    <row r="5371" spans="1:6" x14ac:dyDescent="0.25">
      <c r="A5371">
        <v>11368864</v>
      </c>
      <c r="D5371">
        <f t="shared" si="167"/>
        <v>11368864</v>
      </c>
      <c r="E5371">
        <f t="shared" si="168"/>
        <v>123</v>
      </c>
      <c r="F5371">
        <f>D5371-D5369</f>
        <v>664</v>
      </c>
    </row>
    <row r="5372" spans="1:6" hidden="1" x14ac:dyDescent="0.25">
      <c r="B5372">
        <v>123</v>
      </c>
      <c r="D5372">
        <f t="shared" si="167"/>
        <v>0</v>
      </c>
      <c r="E5372">
        <f t="shared" si="168"/>
        <v>0</v>
      </c>
    </row>
    <row r="5373" spans="1:6" x14ac:dyDescent="0.25">
      <c r="A5373">
        <v>11369692</v>
      </c>
      <c r="D5373">
        <f t="shared" si="167"/>
        <v>11369692</v>
      </c>
      <c r="E5373">
        <f t="shared" si="168"/>
        <v>91</v>
      </c>
      <c r="F5373">
        <f>D5373-D5371</f>
        <v>828</v>
      </c>
    </row>
    <row r="5374" spans="1:6" hidden="1" x14ac:dyDescent="0.25">
      <c r="B5374">
        <v>91</v>
      </c>
      <c r="D5374">
        <f t="shared" si="167"/>
        <v>0</v>
      </c>
      <c r="E5374">
        <f t="shared" si="168"/>
        <v>0</v>
      </c>
    </row>
    <row r="5375" spans="1:6" x14ac:dyDescent="0.25">
      <c r="A5375">
        <v>11370440</v>
      </c>
      <c r="D5375">
        <f t="shared" si="167"/>
        <v>11370440</v>
      </c>
      <c r="E5375">
        <f t="shared" si="168"/>
        <v>42</v>
      </c>
      <c r="F5375">
        <f>D5375-D5373</f>
        <v>748</v>
      </c>
    </row>
    <row r="5376" spans="1:6" hidden="1" x14ac:dyDescent="0.25">
      <c r="B5376">
        <v>42</v>
      </c>
      <c r="D5376">
        <f t="shared" si="167"/>
        <v>0</v>
      </c>
      <c r="E5376">
        <f t="shared" si="168"/>
        <v>0</v>
      </c>
    </row>
    <row r="5377" spans="1:6" x14ac:dyDescent="0.25">
      <c r="A5377">
        <v>11371208</v>
      </c>
      <c r="D5377">
        <f t="shared" si="167"/>
        <v>11371208</v>
      </c>
      <c r="E5377">
        <f t="shared" si="168"/>
        <v>16</v>
      </c>
      <c r="F5377">
        <f>D5377-D5375</f>
        <v>768</v>
      </c>
    </row>
    <row r="5378" spans="1:6" hidden="1" x14ac:dyDescent="0.25">
      <c r="B5378">
        <v>16</v>
      </c>
      <c r="D5378">
        <f t="shared" ref="D5378:D5441" si="169">A5378</f>
        <v>0</v>
      </c>
      <c r="E5378">
        <f t="shared" ref="E5378:E5441" si="170">B5379</f>
        <v>0</v>
      </c>
    </row>
    <row r="5379" spans="1:6" x14ac:dyDescent="0.25">
      <c r="A5379">
        <v>11371976</v>
      </c>
      <c r="D5379">
        <f t="shared" si="169"/>
        <v>11371976</v>
      </c>
      <c r="E5379">
        <f t="shared" si="170"/>
        <v>5</v>
      </c>
      <c r="F5379">
        <f>D5379-D5377</f>
        <v>768</v>
      </c>
    </row>
    <row r="5380" spans="1:6" hidden="1" x14ac:dyDescent="0.25">
      <c r="B5380">
        <v>5</v>
      </c>
      <c r="D5380">
        <f t="shared" si="169"/>
        <v>0</v>
      </c>
      <c r="E5380">
        <f t="shared" si="170"/>
        <v>0</v>
      </c>
    </row>
    <row r="5381" spans="1:6" x14ac:dyDescent="0.25">
      <c r="A5381">
        <v>11372688</v>
      </c>
      <c r="D5381">
        <f t="shared" si="169"/>
        <v>11372688</v>
      </c>
      <c r="E5381">
        <f t="shared" si="170"/>
        <v>0</v>
      </c>
      <c r="F5381">
        <f>D5381-D5379</f>
        <v>712</v>
      </c>
    </row>
    <row r="5382" spans="1:6" hidden="1" x14ac:dyDescent="0.25">
      <c r="B5382">
        <v>0</v>
      </c>
      <c r="D5382">
        <f t="shared" si="169"/>
        <v>0</v>
      </c>
      <c r="E5382">
        <f t="shared" si="170"/>
        <v>0</v>
      </c>
    </row>
    <row r="5383" spans="1:6" x14ac:dyDescent="0.25">
      <c r="A5383">
        <v>11391640</v>
      </c>
      <c r="D5383">
        <f t="shared" si="169"/>
        <v>11391640</v>
      </c>
      <c r="E5383">
        <f t="shared" si="170"/>
        <v>1</v>
      </c>
      <c r="F5383">
        <f>D5383-D5381</f>
        <v>18952</v>
      </c>
    </row>
    <row r="5384" spans="1:6" hidden="1" x14ac:dyDescent="0.25">
      <c r="B5384">
        <v>1</v>
      </c>
      <c r="D5384">
        <f t="shared" si="169"/>
        <v>0</v>
      </c>
      <c r="E5384">
        <f t="shared" si="170"/>
        <v>0</v>
      </c>
    </row>
    <row r="5385" spans="1:6" x14ac:dyDescent="0.25">
      <c r="A5385">
        <v>11392312</v>
      </c>
      <c r="D5385">
        <f t="shared" si="169"/>
        <v>11392312</v>
      </c>
      <c r="E5385">
        <f t="shared" si="170"/>
        <v>133</v>
      </c>
      <c r="F5385">
        <f>D5385-D5383</f>
        <v>672</v>
      </c>
    </row>
    <row r="5386" spans="1:6" hidden="1" x14ac:dyDescent="0.25">
      <c r="B5386">
        <v>133</v>
      </c>
      <c r="D5386">
        <f t="shared" si="169"/>
        <v>0</v>
      </c>
      <c r="E5386">
        <f t="shared" si="170"/>
        <v>0</v>
      </c>
    </row>
    <row r="5387" spans="1:6" x14ac:dyDescent="0.25">
      <c r="A5387">
        <v>11393128</v>
      </c>
      <c r="D5387">
        <f t="shared" si="169"/>
        <v>11393128</v>
      </c>
      <c r="E5387">
        <f t="shared" si="170"/>
        <v>103</v>
      </c>
      <c r="F5387">
        <f>D5387-D5385</f>
        <v>816</v>
      </c>
    </row>
    <row r="5388" spans="1:6" hidden="1" x14ac:dyDescent="0.25">
      <c r="B5388">
        <v>103</v>
      </c>
      <c r="D5388">
        <f t="shared" si="169"/>
        <v>0</v>
      </c>
      <c r="E5388">
        <f t="shared" si="170"/>
        <v>0</v>
      </c>
    </row>
    <row r="5389" spans="1:6" x14ac:dyDescent="0.25">
      <c r="A5389">
        <v>11393952</v>
      </c>
      <c r="D5389">
        <f t="shared" si="169"/>
        <v>11393952</v>
      </c>
      <c r="E5389">
        <f t="shared" si="170"/>
        <v>45</v>
      </c>
      <c r="F5389">
        <f>D5389-D5387</f>
        <v>824</v>
      </c>
    </row>
    <row r="5390" spans="1:6" hidden="1" x14ac:dyDescent="0.25">
      <c r="B5390">
        <v>45</v>
      </c>
      <c r="D5390">
        <f t="shared" si="169"/>
        <v>0</v>
      </c>
      <c r="E5390">
        <f t="shared" si="170"/>
        <v>0</v>
      </c>
    </row>
    <row r="5391" spans="1:6" x14ac:dyDescent="0.25">
      <c r="A5391">
        <v>11394712</v>
      </c>
      <c r="D5391">
        <f t="shared" si="169"/>
        <v>11394712</v>
      </c>
      <c r="E5391">
        <f t="shared" si="170"/>
        <v>18</v>
      </c>
      <c r="F5391">
        <f>D5391-D5389</f>
        <v>760</v>
      </c>
    </row>
    <row r="5392" spans="1:6" hidden="1" x14ac:dyDescent="0.25">
      <c r="B5392">
        <v>18</v>
      </c>
      <c r="D5392">
        <f t="shared" si="169"/>
        <v>0</v>
      </c>
      <c r="E5392">
        <f t="shared" si="170"/>
        <v>0</v>
      </c>
    </row>
    <row r="5393" spans="1:6" x14ac:dyDescent="0.25">
      <c r="A5393">
        <v>11395480</v>
      </c>
      <c r="D5393">
        <f t="shared" si="169"/>
        <v>11395480</v>
      </c>
      <c r="E5393">
        <f t="shared" si="170"/>
        <v>4</v>
      </c>
      <c r="F5393">
        <f>D5393-D5391</f>
        <v>768</v>
      </c>
    </row>
    <row r="5394" spans="1:6" hidden="1" x14ac:dyDescent="0.25">
      <c r="B5394">
        <v>4</v>
      </c>
      <c r="D5394">
        <f t="shared" si="169"/>
        <v>0</v>
      </c>
      <c r="E5394">
        <f t="shared" si="170"/>
        <v>0</v>
      </c>
    </row>
    <row r="5395" spans="1:6" x14ac:dyDescent="0.25">
      <c r="A5395">
        <v>11396176</v>
      </c>
      <c r="D5395">
        <f t="shared" si="169"/>
        <v>11396176</v>
      </c>
      <c r="E5395">
        <f t="shared" si="170"/>
        <v>0</v>
      </c>
      <c r="F5395">
        <f>D5395-D5393</f>
        <v>696</v>
      </c>
    </row>
    <row r="5396" spans="1:6" hidden="1" x14ac:dyDescent="0.25">
      <c r="B5396">
        <v>0</v>
      </c>
      <c r="D5396">
        <f t="shared" si="169"/>
        <v>0</v>
      </c>
      <c r="E5396">
        <f t="shared" si="170"/>
        <v>0</v>
      </c>
    </row>
    <row r="5397" spans="1:6" x14ac:dyDescent="0.25">
      <c r="A5397">
        <v>11415128</v>
      </c>
      <c r="D5397">
        <f t="shared" si="169"/>
        <v>11415128</v>
      </c>
      <c r="E5397">
        <f t="shared" si="170"/>
        <v>6</v>
      </c>
      <c r="F5397">
        <f>D5397-D5395</f>
        <v>18952</v>
      </c>
    </row>
    <row r="5398" spans="1:6" hidden="1" x14ac:dyDescent="0.25">
      <c r="B5398">
        <v>6</v>
      </c>
      <c r="D5398">
        <f t="shared" si="169"/>
        <v>0</v>
      </c>
      <c r="E5398">
        <f t="shared" si="170"/>
        <v>0</v>
      </c>
    </row>
    <row r="5399" spans="1:6" x14ac:dyDescent="0.25">
      <c r="A5399">
        <v>11415800</v>
      </c>
      <c r="D5399">
        <f t="shared" si="169"/>
        <v>11415800</v>
      </c>
      <c r="E5399">
        <f t="shared" si="170"/>
        <v>128</v>
      </c>
      <c r="F5399">
        <f>D5399-D5397</f>
        <v>672</v>
      </c>
    </row>
    <row r="5400" spans="1:6" hidden="1" x14ac:dyDescent="0.25">
      <c r="B5400">
        <v>128</v>
      </c>
      <c r="D5400">
        <f t="shared" si="169"/>
        <v>0</v>
      </c>
      <c r="E5400">
        <f t="shared" si="170"/>
        <v>0</v>
      </c>
    </row>
    <row r="5401" spans="1:6" x14ac:dyDescent="0.25">
      <c r="A5401">
        <v>11416616</v>
      </c>
      <c r="D5401">
        <f t="shared" si="169"/>
        <v>11416616</v>
      </c>
      <c r="E5401">
        <f t="shared" si="170"/>
        <v>97</v>
      </c>
      <c r="F5401">
        <f>D5401-D5399</f>
        <v>816</v>
      </c>
    </row>
    <row r="5402" spans="1:6" hidden="1" x14ac:dyDescent="0.25">
      <c r="B5402">
        <v>97</v>
      </c>
      <c r="D5402">
        <f t="shared" si="169"/>
        <v>0</v>
      </c>
      <c r="E5402">
        <f t="shared" si="170"/>
        <v>0</v>
      </c>
    </row>
    <row r="5403" spans="1:6" x14ac:dyDescent="0.25">
      <c r="A5403">
        <v>11417376</v>
      </c>
      <c r="D5403">
        <f t="shared" si="169"/>
        <v>11417376</v>
      </c>
      <c r="E5403">
        <f t="shared" si="170"/>
        <v>45</v>
      </c>
      <c r="F5403">
        <f>D5403-D5401</f>
        <v>760</v>
      </c>
    </row>
    <row r="5404" spans="1:6" hidden="1" x14ac:dyDescent="0.25">
      <c r="B5404">
        <v>45</v>
      </c>
      <c r="D5404">
        <f t="shared" si="169"/>
        <v>0</v>
      </c>
      <c r="E5404">
        <f t="shared" si="170"/>
        <v>0</v>
      </c>
    </row>
    <row r="5405" spans="1:6" x14ac:dyDescent="0.25">
      <c r="A5405">
        <v>11418144</v>
      </c>
      <c r="D5405">
        <f t="shared" si="169"/>
        <v>11418144</v>
      </c>
      <c r="E5405">
        <f t="shared" si="170"/>
        <v>17</v>
      </c>
      <c r="F5405">
        <f>D5405-D5403</f>
        <v>768</v>
      </c>
    </row>
    <row r="5406" spans="1:6" hidden="1" x14ac:dyDescent="0.25">
      <c r="B5406">
        <v>17</v>
      </c>
      <c r="D5406">
        <f t="shared" si="169"/>
        <v>0</v>
      </c>
      <c r="E5406">
        <f t="shared" si="170"/>
        <v>0</v>
      </c>
    </row>
    <row r="5407" spans="1:6" x14ac:dyDescent="0.25">
      <c r="A5407">
        <v>11418912</v>
      </c>
      <c r="D5407">
        <f t="shared" si="169"/>
        <v>11418912</v>
      </c>
      <c r="E5407">
        <f t="shared" si="170"/>
        <v>5</v>
      </c>
      <c r="F5407">
        <f>D5407-D5405</f>
        <v>768</v>
      </c>
    </row>
    <row r="5408" spans="1:6" hidden="1" x14ac:dyDescent="0.25">
      <c r="B5408">
        <v>5</v>
      </c>
      <c r="D5408">
        <f t="shared" si="169"/>
        <v>0</v>
      </c>
      <c r="E5408">
        <f t="shared" si="170"/>
        <v>0</v>
      </c>
    </row>
    <row r="5409" spans="1:6" x14ac:dyDescent="0.25">
      <c r="A5409">
        <v>11419608</v>
      </c>
      <c r="D5409">
        <f t="shared" si="169"/>
        <v>11419608</v>
      </c>
      <c r="E5409">
        <f t="shared" si="170"/>
        <v>0</v>
      </c>
      <c r="F5409">
        <f>D5409-D5407</f>
        <v>696</v>
      </c>
    </row>
    <row r="5410" spans="1:6" hidden="1" x14ac:dyDescent="0.25">
      <c r="B5410">
        <v>0</v>
      </c>
      <c r="D5410">
        <f t="shared" si="169"/>
        <v>0</v>
      </c>
      <c r="E5410">
        <f t="shared" si="170"/>
        <v>0</v>
      </c>
    </row>
    <row r="5411" spans="1:6" x14ac:dyDescent="0.25">
      <c r="A5411">
        <v>11438680</v>
      </c>
      <c r="D5411">
        <f t="shared" si="169"/>
        <v>11438680</v>
      </c>
      <c r="E5411">
        <f t="shared" si="170"/>
        <v>4</v>
      </c>
      <c r="F5411">
        <f>D5411-D5409</f>
        <v>19072</v>
      </c>
    </row>
    <row r="5412" spans="1:6" hidden="1" x14ac:dyDescent="0.25">
      <c r="B5412">
        <v>4</v>
      </c>
      <c r="D5412">
        <f t="shared" si="169"/>
        <v>0</v>
      </c>
      <c r="E5412">
        <f t="shared" si="170"/>
        <v>0</v>
      </c>
    </row>
    <row r="5413" spans="1:6" x14ac:dyDescent="0.25">
      <c r="A5413">
        <v>11439352</v>
      </c>
      <c r="D5413">
        <f t="shared" si="169"/>
        <v>11439352</v>
      </c>
      <c r="E5413">
        <f t="shared" si="170"/>
        <v>120</v>
      </c>
      <c r="F5413">
        <f>D5413-D5411</f>
        <v>672</v>
      </c>
    </row>
    <row r="5414" spans="1:6" hidden="1" x14ac:dyDescent="0.25">
      <c r="B5414">
        <v>120</v>
      </c>
      <c r="D5414">
        <f t="shared" si="169"/>
        <v>0</v>
      </c>
      <c r="E5414">
        <f t="shared" si="170"/>
        <v>0</v>
      </c>
    </row>
    <row r="5415" spans="1:6" x14ac:dyDescent="0.25">
      <c r="A5415">
        <v>11440168</v>
      </c>
      <c r="D5415">
        <f t="shared" si="169"/>
        <v>11440168</v>
      </c>
      <c r="E5415">
        <f t="shared" si="170"/>
        <v>90</v>
      </c>
      <c r="F5415">
        <f>D5415-D5413</f>
        <v>816</v>
      </c>
    </row>
    <row r="5416" spans="1:6" hidden="1" x14ac:dyDescent="0.25">
      <c r="B5416">
        <v>90</v>
      </c>
      <c r="D5416">
        <f t="shared" si="169"/>
        <v>0</v>
      </c>
      <c r="E5416">
        <f t="shared" si="170"/>
        <v>0</v>
      </c>
    </row>
    <row r="5417" spans="1:6" x14ac:dyDescent="0.25">
      <c r="A5417">
        <v>11440928</v>
      </c>
      <c r="D5417">
        <f t="shared" si="169"/>
        <v>11440928</v>
      </c>
      <c r="E5417">
        <f t="shared" si="170"/>
        <v>42</v>
      </c>
      <c r="F5417">
        <f>D5417-D5415</f>
        <v>760</v>
      </c>
    </row>
    <row r="5418" spans="1:6" hidden="1" x14ac:dyDescent="0.25">
      <c r="B5418">
        <v>42</v>
      </c>
      <c r="D5418">
        <f t="shared" si="169"/>
        <v>0</v>
      </c>
      <c r="E5418">
        <f t="shared" si="170"/>
        <v>0</v>
      </c>
    </row>
    <row r="5419" spans="1:6" x14ac:dyDescent="0.25">
      <c r="A5419">
        <v>11441696</v>
      </c>
      <c r="D5419">
        <f t="shared" si="169"/>
        <v>11441696</v>
      </c>
      <c r="E5419">
        <f t="shared" si="170"/>
        <v>15</v>
      </c>
      <c r="F5419">
        <f>D5419-D5417</f>
        <v>768</v>
      </c>
    </row>
    <row r="5420" spans="1:6" hidden="1" x14ac:dyDescent="0.25">
      <c r="B5420">
        <v>15</v>
      </c>
      <c r="D5420">
        <f t="shared" si="169"/>
        <v>0</v>
      </c>
      <c r="E5420">
        <f t="shared" si="170"/>
        <v>0</v>
      </c>
    </row>
    <row r="5421" spans="1:6" x14ac:dyDescent="0.25">
      <c r="A5421">
        <v>11442464</v>
      </c>
      <c r="D5421">
        <f t="shared" si="169"/>
        <v>11442464</v>
      </c>
      <c r="E5421">
        <f t="shared" si="170"/>
        <v>4</v>
      </c>
      <c r="F5421">
        <f>D5421-D5419</f>
        <v>768</v>
      </c>
    </row>
    <row r="5422" spans="1:6" hidden="1" x14ac:dyDescent="0.25">
      <c r="B5422">
        <v>4</v>
      </c>
      <c r="D5422">
        <f t="shared" si="169"/>
        <v>0</v>
      </c>
      <c r="E5422">
        <f t="shared" si="170"/>
        <v>0</v>
      </c>
    </row>
    <row r="5423" spans="1:6" x14ac:dyDescent="0.25">
      <c r="A5423">
        <v>11443160</v>
      </c>
      <c r="D5423">
        <f t="shared" si="169"/>
        <v>11443160</v>
      </c>
      <c r="E5423">
        <f t="shared" si="170"/>
        <v>0</v>
      </c>
      <c r="F5423">
        <f>D5423-D5421</f>
        <v>696</v>
      </c>
    </row>
    <row r="5424" spans="1:6" hidden="1" x14ac:dyDescent="0.25">
      <c r="B5424">
        <v>0</v>
      </c>
      <c r="D5424">
        <f t="shared" si="169"/>
        <v>0</v>
      </c>
      <c r="E5424">
        <f t="shared" si="170"/>
        <v>0</v>
      </c>
    </row>
    <row r="5425" spans="1:6" x14ac:dyDescent="0.25">
      <c r="A5425">
        <v>11462344</v>
      </c>
      <c r="D5425">
        <f t="shared" si="169"/>
        <v>11462344</v>
      </c>
      <c r="E5425">
        <f t="shared" si="170"/>
        <v>9</v>
      </c>
      <c r="F5425">
        <f>D5425-D5423</f>
        <v>19184</v>
      </c>
    </row>
    <row r="5426" spans="1:6" hidden="1" x14ac:dyDescent="0.25">
      <c r="B5426">
        <v>9</v>
      </c>
      <c r="D5426">
        <f t="shared" si="169"/>
        <v>0</v>
      </c>
      <c r="E5426">
        <f t="shared" si="170"/>
        <v>0</v>
      </c>
    </row>
    <row r="5427" spans="1:6" x14ac:dyDescent="0.25">
      <c r="A5427">
        <v>11463008</v>
      </c>
      <c r="D5427">
        <f t="shared" si="169"/>
        <v>11463008</v>
      </c>
      <c r="E5427">
        <f t="shared" si="170"/>
        <v>137</v>
      </c>
      <c r="F5427">
        <f>D5427-D5425</f>
        <v>664</v>
      </c>
    </row>
    <row r="5428" spans="1:6" hidden="1" x14ac:dyDescent="0.25">
      <c r="B5428">
        <v>137</v>
      </c>
      <c r="D5428">
        <f t="shared" si="169"/>
        <v>0</v>
      </c>
      <c r="E5428">
        <f t="shared" si="170"/>
        <v>0</v>
      </c>
    </row>
    <row r="5429" spans="1:6" x14ac:dyDescent="0.25">
      <c r="A5429">
        <v>11463836</v>
      </c>
      <c r="D5429">
        <f t="shared" si="169"/>
        <v>11463836</v>
      </c>
      <c r="E5429">
        <f t="shared" si="170"/>
        <v>103</v>
      </c>
      <c r="F5429">
        <f>D5429-D5427</f>
        <v>828</v>
      </c>
    </row>
    <row r="5430" spans="1:6" hidden="1" x14ac:dyDescent="0.25">
      <c r="B5430">
        <v>103</v>
      </c>
      <c r="D5430">
        <f t="shared" si="169"/>
        <v>0</v>
      </c>
      <c r="E5430">
        <f t="shared" si="170"/>
        <v>0</v>
      </c>
    </row>
    <row r="5431" spans="1:6" x14ac:dyDescent="0.25">
      <c r="A5431">
        <v>11464640</v>
      </c>
      <c r="D5431">
        <f t="shared" si="169"/>
        <v>11464640</v>
      </c>
      <c r="E5431">
        <f t="shared" si="170"/>
        <v>46</v>
      </c>
      <c r="F5431">
        <f>D5431-D5429</f>
        <v>804</v>
      </c>
    </row>
    <row r="5432" spans="1:6" hidden="1" x14ac:dyDescent="0.25">
      <c r="B5432">
        <v>46</v>
      </c>
      <c r="D5432">
        <f t="shared" si="169"/>
        <v>0</v>
      </c>
      <c r="E5432">
        <f t="shared" si="170"/>
        <v>0</v>
      </c>
    </row>
    <row r="5433" spans="1:6" x14ac:dyDescent="0.25">
      <c r="A5433">
        <v>11465408</v>
      </c>
      <c r="D5433">
        <f t="shared" si="169"/>
        <v>11465408</v>
      </c>
      <c r="E5433">
        <f t="shared" si="170"/>
        <v>18</v>
      </c>
      <c r="F5433">
        <f>D5433-D5431</f>
        <v>768</v>
      </c>
    </row>
    <row r="5434" spans="1:6" hidden="1" x14ac:dyDescent="0.25">
      <c r="B5434">
        <v>18</v>
      </c>
      <c r="D5434">
        <f t="shared" si="169"/>
        <v>0</v>
      </c>
      <c r="E5434">
        <f t="shared" si="170"/>
        <v>0</v>
      </c>
    </row>
    <row r="5435" spans="1:6" x14ac:dyDescent="0.25">
      <c r="A5435">
        <v>11466176</v>
      </c>
      <c r="D5435">
        <f t="shared" si="169"/>
        <v>11466176</v>
      </c>
      <c r="E5435">
        <f t="shared" si="170"/>
        <v>5</v>
      </c>
      <c r="F5435">
        <f>D5435-D5433</f>
        <v>768</v>
      </c>
    </row>
    <row r="5436" spans="1:6" hidden="1" x14ac:dyDescent="0.25">
      <c r="B5436">
        <v>5</v>
      </c>
      <c r="D5436">
        <f t="shared" si="169"/>
        <v>0</v>
      </c>
      <c r="E5436">
        <f t="shared" si="170"/>
        <v>0</v>
      </c>
    </row>
    <row r="5437" spans="1:6" x14ac:dyDescent="0.25">
      <c r="A5437">
        <v>11466888</v>
      </c>
      <c r="D5437">
        <f t="shared" si="169"/>
        <v>11466888</v>
      </c>
      <c r="E5437">
        <f t="shared" si="170"/>
        <v>0</v>
      </c>
      <c r="F5437">
        <f>D5437-D5435</f>
        <v>712</v>
      </c>
    </row>
    <row r="5438" spans="1:6" hidden="1" x14ac:dyDescent="0.25">
      <c r="B5438">
        <v>0</v>
      </c>
      <c r="D5438">
        <f t="shared" si="169"/>
        <v>0</v>
      </c>
      <c r="E5438">
        <f t="shared" si="170"/>
        <v>0</v>
      </c>
    </row>
    <row r="5439" spans="1:6" x14ac:dyDescent="0.25">
      <c r="A5439">
        <v>11486072</v>
      </c>
      <c r="D5439">
        <f t="shared" si="169"/>
        <v>11486072</v>
      </c>
      <c r="E5439">
        <f t="shared" si="170"/>
        <v>23</v>
      </c>
      <c r="F5439">
        <f>D5439-D5437</f>
        <v>19184</v>
      </c>
    </row>
    <row r="5440" spans="1:6" hidden="1" x14ac:dyDescent="0.25">
      <c r="B5440">
        <v>23</v>
      </c>
      <c r="D5440">
        <f t="shared" si="169"/>
        <v>0</v>
      </c>
      <c r="E5440">
        <f t="shared" si="170"/>
        <v>0</v>
      </c>
    </row>
    <row r="5441" spans="1:6" x14ac:dyDescent="0.25">
      <c r="A5441">
        <v>11486800</v>
      </c>
      <c r="D5441">
        <f t="shared" si="169"/>
        <v>11486800</v>
      </c>
      <c r="E5441">
        <f t="shared" si="170"/>
        <v>132</v>
      </c>
      <c r="F5441">
        <f>D5441-D5439</f>
        <v>728</v>
      </c>
    </row>
    <row r="5442" spans="1:6" hidden="1" x14ac:dyDescent="0.25">
      <c r="B5442">
        <v>132</v>
      </c>
      <c r="D5442">
        <f t="shared" ref="D5442:D5505" si="171">A5442</f>
        <v>0</v>
      </c>
      <c r="E5442">
        <f t="shared" ref="E5442:E5505" si="172">B5443</f>
        <v>0</v>
      </c>
    </row>
    <row r="5443" spans="1:6" x14ac:dyDescent="0.25">
      <c r="A5443">
        <v>11487628</v>
      </c>
      <c r="D5443">
        <f t="shared" si="171"/>
        <v>11487628</v>
      </c>
      <c r="E5443">
        <f t="shared" si="172"/>
        <v>88</v>
      </c>
      <c r="F5443">
        <f>D5443-D5441</f>
        <v>828</v>
      </c>
    </row>
    <row r="5444" spans="1:6" hidden="1" x14ac:dyDescent="0.25">
      <c r="B5444">
        <v>88</v>
      </c>
      <c r="D5444">
        <f t="shared" si="171"/>
        <v>0</v>
      </c>
      <c r="E5444">
        <f t="shared" si="172"/>
        <v>0</v>
      </c>
    </row>
    <row r="5445" spans="1:6" x14ac:dyDescent="0.25">
      <c r="A5445">
        <v>11488384</v>
      </c>
      <c r="D5445">
        <f t="shared" si="171"/>
        <v>11488384</v>
      </c>
      <c r="E5445">
        <f t="shared" si="172"/>
        <v>39</v>
      </c>
      <c r="F5445">
        <f>D5445-D5443</f>
        <v>756</v>
      </c>
    </row>
    <row r="5446" spans="1:6" hidden="1" x14ac:dyDescent="0.25">
      <c r="B5446">
        <v>39</v>
      </c>
      <c r="D5446">
        <f t="shared" si="171"/>
        <v>0</v>
      </c>
      <c r="E5446">
        <f t="shared" si="172"/>
        <v>0</v>
      </c>
    </row>
    <row r="5447" spans="1:6" x14ac:dyDescent="0.25">
      <c r="A5447">
        <v>11489144</v>
      </c>
      <c r="D5447">
        <f t="shared" si="171"/>
        <v>11489144</v>
      </c>
      <c r="E5447">
        <f t="shared" si="172"/>
        <v>15</v>
      </c>
      <c r="F5447">
        <f>D5447-D5445</f>
        <v>760</v>
      </c>
    </row>
    <row r="5448" spans="1:6" hidden="1" x14ac:dyDescent="0.25">
      <c r="B5448">
        <v>15</v>
      </c>
      <c r="D5448">
        <f t="shared" si="171"/>
        <v>0</v>
      </c>
      <c r="E5448">
        <f t="shared" si="172"/>
        <v>0</v>
      </c>
    </row>
    <row r="5449" spans="1:6" x14ac:dyDescent="0.25">
      <c r="A5449">
        <v>11489912</v>
      </c>
      <c r="D5449">
        <f t="shared" si="171"/>
        <v>11489912</v>
      </c>
      <c r="E5449">
        <f t="shared" si="172"/>
        <v>4</v>
      </c>
      <c r="F5449">
        <f>D5449-D5447</f>
        <v>768</v>
      </c>
    </row>
    <row r="5450" spans="1:6" hidden="1" x14ac:dyDescent="0.25">
      <c r="B5450">
        <v>4</v>
      </c>
      <c r="D5450">
        <f t="shared" si="171"/>
        <v>0</v>
      </c>
      <c r="E5450">
        <f t="shared" si="172"/>
        <v>0</v>
      </c>
    </row>
    <row r="5451" spans="1:6" x14ac:dyDescent="0.25">
      <c r="A5451">
        <v>11490624</v>
      </c>
      <c r="D5451">
        <f t="shared" si="171"/>
        <v>11490624</v>
      </c>
      <c r="E5451">
        <f t="shared" si="172"/>
        <v>1</v>
      </c>
      <c r="F5451">
        <f>D5451-D5449</f>
        <v>712</v>
      </c>
    </row>
    <row r="5452" spans="1:6" hidden="1" x14ac:dyDescent="0.25">
      <c r="B5452">
        <v>1</v>
      </c>
      <c r="D5452">
        <f t="shared" si="171"/>
        <v>0</v>
      </c>
      <c r="E5452">
        <f t="shared" si="172"/>
        <v>0</v>
      </c>
    </row>
    <row r="5453" spans="1:6" x14ac:dyDescent="0.25">
      <c r="A5453">
        <v>11491320</v>
      </c>
      <c r="D5453">
        <f t="shared" si="171"/>
        <v>11491320</v>
      </c>
      <c r="E5453">
        <f t="shared" si="172"/>
        <v>0</v>
      </c>
      <c r="F5453">
        <f>D5453-D5451</f>
        <v>696</v>
      </c>
    </row>
    <row r="5454" spans="1:6" hidden="1" x14ac:dyDescent="0.25">
      <c r="B5454">
        <v>0</v>
      </c>
      <c r="D5454">
        <f t="shared" si="171"/>
        <v>0</v>
      </c>
      <c r="E5454">
        <f t="shared" si="172"/>
        <v>0</v>
      </c>
    </row>
    <row r="5455" spans="1:6" x14ac:dyDescent="0.25">
      <c r="A5455">
        <v>11509832</v>
      </c>
      <c r="D5455">
        <f t="shared" si="171"/>
        <v>11509832</v>
      </c>
      <c r="E5455">
        <f t="shared" si="172"/>
        <v>23</v>
      </c>
      <c r="F5455">
        <f>D5455-D5453</f>
        <v>18512</v>
      </c>
    </row>
    <row r="5456" spans="1:6" hidden="1" x14ac:dyDescent="0.25">
      <c r="B5456">
        <v>23</v>
      </c>
      <c r="D5456">
        <f t="shared" si="171"/>
        <v>0</v>
      </c>
      <c r="E5456">
        <f t="shared" si="172"/>
        <v>0</v>
      </c>
    </row>
    <row r="5457" spans="1:6" x14ac:dyDescent="0.25">
      <c r="A5457">
        <v>11510552</v>
      </c>
      <c r="D5457">
        <f t="shared" si="171"/>
        <v>11510552</v>
      </c>
      <c r="E5457">
        <f t="shared" si="172"/>
        <v>124</v>
      </c>
      <c r="F5457">
        <f>D5457-D5455</f>
        <v>720</v>
      </c>
    </row>
    <row r="5458" spans="1:6" hidden="1" x14ac:dyDescent="0.25">
      <c r="B5458">
        <v>124</v>
      </c>
      <c r="D5458">
        <f t="shared" si="171"/>
        <v>0</v>
      </c>
      <c r="E5458">
        <f t="shared" si="172"/>
        <v>0</v>
      </c>
    </row>
    <row r="5459" spans="1:6" x14ac:dyDescent="0.25">
      <c r="A5459">
        <v>11511384</v>
      </c>
      <c r="D5459">
        <f t="shared" si="171"/>
        <v>11511384</v>
      </c>
      <c r="E5459">
        <f t="shared" si="172"/>
        <v>80</v>
      </c>
      <c r="F5459">
        <f>D5459-D5457</f>
        <v>832</v>
      </c>
    </row>
    <row r="5460" spans="1:6" hidden="1" x14ac:dyDescent="0.25">
      <c r="B5460">
        <v>80</v>
      </c>
      <c r="D5460">
        <f t="shared" si="171"/>
        <v>0</v>
      </c>
      <c r="E5460">
        <f t="shared" si="172"/>
        <v>0</v>
      </c>
    </row>
    <row r="5461" spans="1:6" x14ac:dyDescent="0.25">
      <c r="A5461">
        <v>11512144</v>
      </c>
      <c r="D5461">
        <f t="shared" si="171"/>
        <v>11512144</v>
      </c>
      <c r="E5461">
        <f t="shared" si="172"/>
        <v>36</v>
      </c>
      <c r="F5461">
        <f>D5461-D5459</f>
        <v>760</v>
      </c>
    </row>
    <row r="5462" spans="1:6" hidden="1" x14ac:dyDescent="0.25">
      <c r="B5462">
        <v>36</v>
      </c>
      <c r="D5462">
        <f t="shared" si="171"/>
        <v>0</v>
      </c>
      <c r="E5462">
        <f t="shared" si="172"/>
        <v>0</v>
      </c>
    </row>
    <row r="5463" spans="1:6" x14ac:dyDescent="0.25">
      <c r="A5463">
        <v>11512904</v>
      </c>
      <c r="D5463">
        <f t="shared" si="171"/>
        <v>11512904</v>
      </c>
      <c r="E5463">
        <f t="shared" si="172"/>
        <v>14</v>
      </c>
      <c r="F5463">
        <f>D5463-D5461</f>
        <v>760</v>
      </c>
    </row>
    <row r="5464" spans="1:6" hidden="1" x14ac:dyDescent="0.25">
      <c r="B5464">
        <v>14</v>
      </c>
      <c r="D5464">
        <f t="shared" si="171"/>
        <v>0</v>
      </c>
      <c r="E5464">
        <f t="shared" si="172"/>
        <v>0</v>
      </c>
    </row>
    <row r="5465" spans="1:6" x14ac:dyDescent="0.25">
      <c r="A5465">
        <v>11513664</v>
      </c>
      <c r="D5465">
        <f t="shared" si="171"/>
        <v>11513664</v>
      </c>
      <c r="E5465">
        <f t="shared" si="172"/>
        <v>3</v>
      </c>
      <c r="F5465">
        <f>D5465-D5463</f>
        <v>760</v>
      </c>
    </row>
    <row r="5466" spans="1:6" hidden="1" x14ac:dyDescent="0.25">
      <c r="B5466">
        <v>3</v>
      </c>
      <c r="D5466">
        <f t="shared" si="171"/>
        <v>0</v>
      </c>
      <c r="E5466">
        <f t="shared" si="172"/>
        <v>0</v>
      </c>
    </row>
    <row r="5467" spans="1:6" x14ac:dyDescent="0.25">
      <c r="A5467">
        <v>11514368</v>
      </c>
      <c r="D5467">
        <f t="shared" si="171"/>
        <v>11514368</v>
      </c>
      <c r="E5467">
        <f t="shared" si="172"/>
        <v>0</v>
      </c>
      <c r="F5467">
        <f>D5467-D5465</f>
        <v>704</v>
      </c>
    </row>
    <row r="5468" spans="1:6" hidden="1" x14ac:dyDescent="0.25">
      <c r="B5468">
        <v>0</v>
      </c>
      <c r="D5468">
        <f t="shared" si="171"/>
        <v>0</v>
      </c>
      <c r="E5468">
        <f t="shared" si="172"/>
        <v>0</v>
      </c>
    </row>
    <row r="5469" spans="1:6" x14ac:dyDescent="0.25">
      <c r="A5469">
        <v>11533688</v>
      </c>
      <c r="D5469">
        <f t="shared" si="171"/>
        <v>11533688</v>
      </c>
      <c r="E5469">
        <f t="shared" si="172"/>
        <v>26</v>
      </c>
      <c r="F5469">
        <f>D5469-D5467</f>
        <v>19320</v>
      </c>
    </row>
    <row r="5470" spans="1:6" hidden="1" x14ac:dyDescent="0.25">
      <c r="B5470">
        <v>26</v>
      </c>
      <c r="D5470">
        <f t="shared" si="171"/>
        <v>0</v>
      </c>
      <c r="E5470">
        <f t="shared" si="172"/>
        <v>0</v>
      </c>
    </row>
    <row r="5471" spans="1:6" x14ac:dyDescent="0.25">
      <c r="A5471">
        <v>11534408</v>
      </c>
      <c r="D5471">
        <f t="shared" si="171"/>
        <v>11534408</v>
      </c>
      <c r="E5471">
        <f t="shared" si="172"/>
        <v>136</v>
      </c>
      <c r="F5471">
        <f>D5471-D5469</f>
        <v>720</v>
      </c>
    </row>
    <row r="5472" spans="1:6" hidden="1" x14ac:dyDescent="0.25">
      <c r="B5472">
        <v>136</v>
      </c>
      <c r="D5472">
        <f t="shared" si="171"/>
        <v>0</v>
      </c>
      <c r="E5472">
        <f t="shared" si="172"/>
        <v>0</v>
      </c>
    </row>
    <row r="5473" spans="1:6" x14ac:dyDescent="0.25">
      <c r="A5473">
        <v>11535232</v>
      </c>
      <c r="D5473">
        <f t="shared" si="171"/>
        <v>11535232</v>
      </c>
      <c r="E5473">
        <f t="shared" si="172"/>
        <v>91</v>
      </c>
      <c r="F5473">
        <f>D5473-D5471</f>
        <v>824</v>
      </c>
    </row>
    <row r="5474" spans="1:6" hidden="1" x14ac:dyDescent="0.25">
      <c r="B5474">
        <v>91</v>
      </c>
      <c r="D5474">
        <f t="shared" si="171"/>
        <v>0</v>
      </c>
      <c r="E5474">
        <f t="shared" si="172"/>
        <v>0</v>
      </c>
    </row>
    <row r="5475" spans="1:6" x14ac:dyDescent="0.25">
      <c r="A5475">
        <v>11535992</v>
      </c>
      <c r="D5475">
        <f t="shared" si="171"/>
        <v>11535992</v>
      </c>
      <c r="E5475">
        <f t="shared" si="172"/>
        <v>42</v>
      </c>
      <c r="F5475">
        <f>D5475-D5473</f>
        <v>760</v>
      </c>
    </row>
    <row r="5476" spans="1:6" hidden="1" x14ac:dyDescent="0.25">
      <c r="B5476">
        <v>42</v>
      </c>
      <c r="D5476">
        <f t="shared" si="171"/>
        <v>0</v>
      </c>
      <c r="E5476">
        <f t="shared" si="172"/>
        <v>0</v>
      </c>
    </row>
    <row r="5477" spans="1:6" x14ac:dyDescent="0.25">
      <c r="A5477">
        <v>11536760</v>
      </c>
      <c r="D5477">
        <f t="shared" si="171"/>
        <v>11536760</v>
      </c>
      <c r="E5477">
        <f t="shared" si="172"/>
        <v>16</v>
      </c>
      <c r="F5477">
        <f>D5477-D5475</f>
        <v>768</v>
      </c>
    </row>
    <row r="5478" spans="1:6" hidden="1" x14ac:dyDescent="0.25">
      <c r="B5478">
        <v>16</v>
      </c>
      <c r="D5478">
        <f t="shared" si="171"/>
        <v>0</v>
      </c>
      <c r="E5478">
        <f t="shared" si="172"/>
        <v>0</v>
      </c>
    </row>
    <row r="5479" spans="1:6" x14ac:dyDescent="0.25">
      <c r="A5479">
        <v>11537528</v>
      </c>
      <c r="D5479">
        <f t="shared" si="171"/>
        <v>11537528</v>
      </c>
      <c r="E5479">
        <f t="shared" si="172"/>
        <v>4</v>
      </c>
      <c r="F5479">
        <f>D5479-D5477</f>
        <v>768</v>
      </c>
    </row>
    <row r="5480" spans="1:6" hidden="1" x14ac:dyDescent="0.25">
      <c r="B5480">
        <v>4</v>
      </c>
      <c r="D5480">
        <f t="shared" si="171"/>
        <v>0</v>
      </c>
      <c r="E5480">
        <f t="shared" si="172"/>
        <v>0</v>
      </c>
    </row>
    <row r="5481" spans="1:6" x14ac:dyDescent="0.25">
      <c r="A5481">
        <v>11538224</v>
      </c>
      <c r="D5481">
        <f t="shared" si="171"/>
        <v>11538224</v>
      </c>
      <c r="E5481">
        <f t="shared" si="172"/>
        <v>0</v>
      </c>
      <c r="F5481">
        <f>D5481-D5479</f>
        <v>696</v>
      </c>
    </row>
    <row r="5482" spans="1:6" hidden="1" x14ac:dyDescent="0.25">
      <c r="B5482">
        <v>0</v>
      </c>
      <c r="D5482">
        <f t="shared" si="171"/>
        <v>0</v>
      </c>
      <c r="E5482">
        <f t="shared" si="172"/>
        <v>0</v>
      </c>
    </row>
    <row r="5483" spans="1:6" x14ac:dyDescent="0.25">
      <c r="A5483">
        <v>11557528</v>
      </c>
      <c r="D5483">
        <f t="shared" si="171"/>
        <v>11557528</v>
      </c>
      <c r="E5483">
        <f t="shared" si="172"/>
        <v>17</v>
      </c>
      <c r="F5483">
        <f>D5483-D5481</f>
        <v>19304</v>
      </c>
    </row>
    <row r="5484" spans="1:6" hidden="1" x14ac:dyDescent="0.25">
      <c r="B5484">
        <v>17</v>
      </c>
      <c r="D5484">
        <f t="shared" si="171"/>
        <v>0</v>
      </c>
      <c r="E5484">
        <f t="shared" si="172"/>
        <v>0</v>
      </c>
    </row>
    <row r="5485" spans="1:6" x14ac:dyDescent="0.25">
      <c r="A5485">
        <v>11558256</v>
      </c>
      <c r="D5485">
        <f t="shared" si="171"/>
        <v>11558256</v>
      </c>
      <c r="E5485">
        <f t="shared" si="172"/>
        <v>131</v>
      </c>
      <c r="F5485">
        <f>D5485-D5483</f>
        <v>728</v>
      </c>
    </row>
    <row r="5486" spans="1:6" hidden="1" x14ac:dyDescent="0.25">
      <c r="B5486">
        <v>131</v>
      </c>
      <c r="D5486">
        <f t="shared" si="171"/>
        <v>0</v>
      </c>
      <c r="E5486">
        <f t="shared" si="172"/>
        <v>0</v>
      </c>
    </row>
    <row r="5487" spans="1:6" x14ac:dyDescent="0.25">
      <c r="A5487">
        <v>11559084</v>
      </c>
      <c r="D5487">
        <f t="shared" si="171"/>
        <v>11559084</v>
      </c>
      <c r="E5487">
        <f t="shared" si="172"/>
        <v>89</v>
      </c>
      <c r="F5487">
        <f>D5487-D5485</f>
        <v>828</v>
      </c>
    </row>
    <row r="5488" spans="1:6" hidden="1" x14ac:dyDescent="0.25">
      <c r="B5488">
        <v>89</v>
      </c>
      <c r="D5488">
        <f t="shared" si="171"/>
        <v>0</v>
      </c>
      <c r="E5488">
        <f t="shared" si="172"/>
        <v>0</v>
      </c>
    </row>
    <row r="5489" spans="1:6" x14ac:dyDescent="0.25">
      <c r="A5489">
        <v>11559832</v>
      </c>
      <c r="D5489">
        <f t="shared" si="171"/>
        <v>11559832</v>
      </c>
      <c r="E5489">
        <f t="shared" si="172"/>
        <v>41</v>
      </c>
      <c r="F5489">
        <f>D5489-D5487</f>
        <v>748</v>
      </c>
    </row>
    <row r="5490" spans="1:6" hidden="1" x14ac:dyDescent="0.25">
      <c r="B5490">
        <v>41</v>
      </c>
      <c r="D5490">
        <f t="shared" si="171"/>
        <v>0</v>
      </c>
      <c r="E5490">
        <f t="shared" si="172"/>
        <v>0</v>
      </c>
    </row>
    <row r="5491" spans="1:6" x14ac:dyDescent="0.25">
      <c r="A5491">
        <v>11560600</v>
      </c>
      <c r="D5491">
        <f t="shared" si="171"/>
        <v>11560600</v>
      </c>
      <c r="E5491">
        <f t="shared" si="172"/>
        <v>16</v>
      </c>
      <c r="F5491">
        <f>D5491-D5489</f>
        <v>768</v>
      </c>
    </row>
    <row r="5492" spans="1:6" hidden="1" x14ac:dyDescent="0.25">
      <c r="B5492">
        <v>16</v>
      </c>
      <c r="D5492">
        <f t="shared" si="171"/>
        <v>0</v>
      </c>
      <c r="E5492">
        <f t="shared" si="172"/>
        <v>0</v>
      </c>
    </row>
    <row r="5493" spans="1:6" x14ac:dyDescent="0.25">
      <c r="A5493">
        <v>11561368</v>
      </c>
      <c r="D5493">
        <f t="shared" si="171"/>
        <v>11561368</v>
      </c>
      <c r="E5493">
        <f t="shared" si="172"/>
        <v>5</v>
      </c>
      <c r="F5493">
        <f>D5493-D5491</f>
        <v>768</v>
      </c>
    </row>
    <row r="5494" spans="1:6" hidden="1" x14ac:dyDescent="0.25">
      <c r="B5494">
        <v>5</v>
      </c>
      <c r="D5494">
        <f t="shared" si="171"/>
        <v>0</v>
      </c>
      <c r="E5494">
        <f t="shared" si="172"/>
        <v>0</v>
      </c>
    </row>
    <row r="5495" spans="1:6" x14ac:dyDescent="0.25">
      <c r="A5495">
        <v>11562064</v>
      </c>
      <c r="D5495">
        <f t="shared" si="171"/>
        <v>11562064</v>
      </c>
      <c r="E5495">
        <f t="shared" si="172"/>
        <v>0</v>
      </c>
      <c r="F5495">
        <f>D5495-D5493</f>
        <v>696</v>
      </c>
    </row>
    <row r="5496" spans="1:6" hidden="1" x14ac:dyDescent="0.25">
      <c r="B5496">
        <v>0</v>
      </c>
      <c r="D5496">
        <f t="shared" si="171"/>
        <v>0</v>
      </c>
      <c r="E5496">
        <f t="shared" si="172"/>
        <v>0</v>
      </c>
    </row>
    <row r="5497" spans="1:6" x14ac:dyDescent="0.25">
      <c r="A5497">
        <v>11581464</v>
      </c>
      <c r="D5497">
        <f t="shared" si="171"/>
        <v>11581464</v>
      </c>
      <c r="E5497">
        <f t="shared" si="172"/>
        <v>10</v>
      </c>
      <c r="F5497">
        <f>D5497-D5495</f>
        <v>19400</v>
      </c>
    </row>
    <row r="5498" spans="1:6" hidden="1" x14ac:dyDescent="0.25">
      <c r="B5498">
        <v>10</v>
      </c>
      <c r="D5498">
        <f t="shared" si="171"/>
        <v>0</v>
      </c>
      <c r="E5498">
        <f t="shared" si="172"/>
        <v>0</v>
      </c>
    </row>
    <row r="5499" spans="1:6" x14ac:dyDescent="0.25">
      <c r="A5499">
        <v>11582184</v>
      </c>
      <c r="D5499">
        <f t="shared" si="171"/>
        <v>11582184</v>
      </c>
      <c r="E5499">
        <f t="shared" si="172"/>
        <v>121</v>
      </c>
      <c r="F5499">
        <f>D5499-D5497</f>
        <v>720</v>
      </c>
    </row>
    <row r="5500" spans="1:6" hidden="1" x14ac:dyDescent="0.25">
      <c r="B5500">
        <v>121</v>
      </c>
      <c r="D5500">
        <f t="shared" si="171"/>
        <v>0</v>
      </c>
      <c r="E5500">
        <f t="shared" si="172"/>
        <v>0</v>
      </c>
    </row>
    <row r="5501" spans="1:6" x14ac:dyDescent="0.25">
      <c r="A5501">
        <v>11583016</v>
      </c>
      <c r="D5501">
        <f t="shared" si="171"/>
        <v>11583016</v>
      </c>
      <c r="E5501">
        <f t="shared" si="172"/>
        <v>84</v>
      </c>
      <c r="F5501">
        <f>D5501-D5499</f>
        <v>832</v>
      </c>
    </row>
    <row r="5502" spans="1:6" hidden="1" x14ac:dyDescent="0.25">
      <c r="B5502">
        <v>84</v>
      </c>
      <c r="D5502">
        <f t="shared" si="171"/>
        <v>0</v>
      </c>
      <c r="E5502">
        <f t="shared" si="172"/>
        <v>0</v>
      </c>
    </row>
    <row r="5503" spans="1:6" x14ac:dyDescent="0.25">
      <c r="A5503">
        <v>11583776</v>
      </c>
      <c r="D5503">
        <f t="shared" si="171"/>
        <v>11583776</v>
      </c>
      <c r="E5503">
        <f t="shared" si="172"/>
        <v>38</v>
      </c>
      <c r="F5503">
        <f>D5503-D5501</f>
        <v>760</v>
      </c>
    </row>
    <row r="5504" spans="1:6" hidden="1" x14ac:dyDescent="0.25">
      <c r="B5504">
        <v>38</v>
      </c>
      <c r="D5504">
        <f t="shared" si="171"/>
        <v>0</v>
      </c>
      <c r="E5504">
        <f t="shared" si="172"/>
        <v>0</v>
      </c>
    </row>
    <row r="5505" spans="1:6" x14ac:dyDescent="0.25">
      <c r="A5505">
        <v>11584536</v>
      </c>
      <c r="D5505">
        <f t="shared" si="171"/>
        <v>11584536</v>
      </c>
      <c r="E5505">
        <f t="shared" si="172"/>
        <v>15</v>
      </c>
      <c r="F5505">
        <f>D5505-D5503</f>
        <v>760</v>
      </c>
    </row>
    <row r="5506" spans="1:6" hidden="1" x14ac:dyDescent="0.25">
      <c r="B5506">
        <v>15</v>
      </c>
      <c r="D5506">
        <f t="shared" ref="D5506:D5569" si="173">A5506</f>
        <v>0</v>
      </c>
      <c r="E5506">
        <f t="shared" ref="E5506:E5569" si="174">B5507</f>
        <v>0</v>
      </c>
    </row>
    <row r="5507" spans="1:6" x14ac:dyDescent="0.25">
      <c r="A5507">
        <v>11585296</v>
      </c>
      <c r="D5507">
        <f t="shared" si="173"/>
        <v>11585296</v>
      </c>
      <c r="E5507">
        <f t="shared" si="174"/>
        <v>4</v>
      </c>
      <c r="F5507">
        <f>D5507-D5505</f>
        <v>760</v>
      </c>
    </row>
    <row r="5508" spans="1:6" hidden="1" x14ac:dyDescent="0.25">
      <c r="B5508">
        <v>4</v>
      </c>
      <c r="D5508">
        <f t="shared" si="173"/>
        <v>0</v>
      </c>
      <c r="E5508">
        <f t="shared" si="174"/>
        <v>0</v>
      </c>
    </row>
    <row r="5509" spans="1:6" x14ac:dyDescent="0.25">
      <c r="A5509">
        <v>11586000</v>
      </c>
      <c r="D5509">
        <f t="shared" si="173"/>
        <v>11586000</v>
      </c>
      <c r="E5509">
        <f t="shared" si="174"/>
        <v>0</v>
      </c>
      <c r="F5509">
        <f>D5509-D5507</f>
        <v>704</v>
      </c>
    </row>
    <row r="5510" spans="1:6" hidden="1" x14ac:dyDescent="0.25">
      <c r="B5510">
        <v>0</v>
      </c>
      <c r="D5510">
        <f t="shared" si="173"/>
        <v>0</v>
      </c>
      <c r="E5510">
        <f t="shared" si="174"/>
        <v>0</v>
      </c>
    </row>
    <row r="5511" spans="1:6" x14ac:dyDescent="0.25">
      <c r="A5511">
        <v>11605528</v>
      </c>
      <c r="D5511">
        <f t="shared" si="173"/>
        <v>11605528</v>
      </c>
      <c r="E5511">
        <f t="shared" si="174"/>
        <v>13</v>
      </c>
      <c r="F5511">
        <f>D5511-D5509</f>
        <v>19528</v>
      </c>
    </row>
    <row r="5512" spans="1:6" hidden="1" x14ac:dyDescent="0.25">
      <c r="B5512">
        <v>13</v>
      </c>
      <c r="D5512">
        <f t="shared" si="173"/>
        <v>0</v>
      </c>
      <c r="E5512">
        <f t="shared" si="174"/>
        <v>0</v>
      </c>
    </row>
    <row r="5513" spans="1:6" x14ac:dyDescent="0.25">
      <c r="A5513">
        <v>11606256</v>
      </c>
      <c r="D5513">
        <f t="shared" si="173"/>
        <v>11606256</v>
      </c>
      <c r="E5513">
        <f t="shared" si="174"/>
        <v>135</v>
      </c>
      <c r="F5513">
        <f>D5513-D5511</f>
        <v>728</v>
      </c>
    </row>
    <row r="5514" spans="1:6" hidden="1" x14ac:dyDescent="0.25">
      <c r="B5514">
        <v>135</v>
      </c>
      <c r="D5514">
        <f t="shared" si="173"/>
        <v>0</v>
      </c>
      <c r="E5514">
        <f t="shared" si="174"/>
        <v>0</v>
      </c>
    </row>
    <row r="5515" spans="1:6" x14ac:dyDescent="0.25">
      <c r="A5515">
        <v>11607072</v>
      </c>
      <c r="D5515">
        <f t="shared" si="173"/>
        <v>11607072</v>
      </c>
      <c r="E5515">
        <f t="shared" si="174"/>
        <v>96</v>
      </c>
      <c r="F5515">
        <f>D5515-D5513</f>
        <v>816</v>
      </c>
    </row>
    <row r="5516" spans="1:6" hidden="1" x14ac:dyDescent="0.25">
      <c r="B5516">
        <v>96</v>
      </c>
      <c r="D5516">
        <f t="shared" si="173"/>
        <v>0</v>
      </c>
      <c r="E5516">
        <f t="shared" si="174"/>
        <v>0</v>
      </c>
    </row>
    <row r="5517" spans="1:6" x14ac:dyDescent="0.25">
      <c r="A5517">
        <v>11607832</v>
      </c>
      <c r="D5517">
        <f t="shared" si="173"/>
        <v>11607832</v>
      </c>
      <c r="E5517">
        <f t="shared" si="174"/>
        <v>45</v>
      </c>
      <c r="F5517">
        <f>D5517-D5515</f>
        <v>760</v>
      </c>
    </row>
    <row r="5518" spans="1:6" hidden="1" x14ac:dyDescent="0.25">
      <c r="B5518">
        <v>45</v>
      </c>
      <c r="D5518">
        <f t="shared" si="173"/>
        <v>0</v>
      </c>
      <c r="E5518">
        <f t="shared" si="174"/>
        <v>0</v>
      </c>
    </row>
    <row r="5519" spans="1:6" x14ac:dyDescent="0.25">
      <c r="A5519">
        <v>11608600</v>
      </c>
      <c r="D5519">
        <f t="shared" si="173"/>
        <v>11608600</v>
      </c>
      <c r="E5519">
        <f t="shared" si="174"/>
        <v>19</v>
      </c>
      <c r="F5519">
        <f>D5519-D5517</f>
        <v>768</v>
      </c>
    </row>
    <row r="5520" spans="1:6" hidden="1" x14ac:dyDescent="0.25">
      <c r="B5520">
        <v>19</v>
      </c>
      <c r="D5520">
        <f t="shared" si="173"/>
        <v>0</v>
      </c>
      <c r="E5520">
        <f t="shared" si="174"/>
        <v>0</v>
      </c>
    </row>
    <row r="5521" spans="1:6" x14ac:dyDescent="0.25">
      <c r="A5521">
        <v>11609368</v>
      </c>
      <c r="D5521">
        <f t="shared" si="173"/>
        <v>11609368</v>
      </c>
      <c r="E5521">
        <f t="shared" si="174"/>
        <v>6</v>
      </c>
      <c r="F5521">
        <f>D5521-D5519</f>
        <v>768</v>
      </c>
    </row>
    <row r="5522" spans="1:6" hidden="1" x14ac:dyDescent="0.25">
      <c r="B5522">
        <v>6</v>
      </c>
      <c r="D5522">
        <f t="shared" si="173"/>
        <v>0</v>
      </c>
      <c r="E5522">
        <f t="shared" si="174"/>
        <v>0</v>
      </c>
    </row>
    <row r="5523" spans="1:6" x14ac:dyDescent="0.25">
      <c r="A5523">
        <v>11610064</v>
      </c>
      <c r="D5523">
        <f t="shared" si="173"/>
        <v>11610064</v>
      </c>
      <c r="E5523">
        <f t="shared" si="174"/>
        <v>0</v>
      </c>
      <c r="F5523">
        <f>D5523-D5521</f>
        <v>696</v>
      </c>
    </row>
    <row r="5524" spans="1:6" hidden="1" x14ac:dyDescent="0.25">
      <c r="B5524">
        <v>0</v>
      </c>
      <c r="D5524">
        <f t="shared" si="173"/>
        <v>0</v>
      </c>
      <c r="E5524">
        <f t="shared" si="174"/>
        <v>0</v>
      </c>
    </row>
    <row r="5525" spans="1:6" x14ac:dyDescent="0.25">
      <c r="A5525">
        <v>11629592</v>
      </c>
      <c r="D5525">
        <f t="shared" si="173"/>
        <v>11629592</v>
      </c>
      <c r="E5525">
        <f t="shared" si="174"/>
        <v>10</v>
      </c>
      <c r="F5525">
        <f>D5525-D5523</f>
        <v>19528</v>
      </c>
    </row>
    <row r="5526" spans="1:6" hidden="1" x14ac:dyDescent="0.25">
      <c r="B5526">
        <v>10</v>
      </c>
      <c r="D5526">
        <f t="shared" si="173"/>
        <v>0</v>
      </c>
      <c r="E5526">
        <f t="shared" si="174"/>
        <v>0</v>
      </c>
    </row>
    <row r="5527" spans="1:6" x14ac:dyDescent="0.25">
      <c r="A5527">
        <v>11630312</v>
      </c>
      <c r="D5527">
        <f t="shared" si="173"/>
        <v>11630312</v>
      </c>
      <c r="E5527">
        <f t="shared" si="174"/>
        <v>129</v>
      </c>
      <c r="F5527">
        <f>D5527-D5525</f>
        <v>720</v>
      </c>
    </row>
    <row r="5528" spans="1:6" hidden="1" x14ac:dyDescent="0.25">
      <c r="B5528">
        <v>129</v>
      </c>
      <c r="D5528">
        <f t="shared" si="173"/>
        <v>0</v>
      </c>
      <c r="E5528">
        <f t="shared" si="174"/>
        <v>0</v>
      </c>
    </row>
    <row r="5529" spans="1:6" x14ac:dyDescent="0.25">
      <c r="A5529">
        <v>11631144</v>
      </c>
      <c r="D5529">
        <f t="shared" si="173"/>
        <v>11631144</v>
      </c>
      <c r="E5529">
        <f t="shared" si="174"/>
        <v>93</v>
      </c>
      <c r="F5529">
        <f>D5529-D5527</f>
        <v>832</v>
      </c>
    </row>
    <row r="5530" spans="1:6" hidden="1" x14ac:dyDescent="0.25">
      <c r="B5530">
        <v>93</v>
      </c>
      <c r="D5530">
        <f t="shared" si="173"/>
        <v>0</v>
      </c>
      <c r="E5530">
        <f t="shared" si="174"/>
        <v>0</v>
      </c>
    </row>
    <row r="5531" spans="1:6" x14ac:dyDescent="0.25">
      <c r="A5531">
        <v>11631904</v>
      </c>
      <c r="D5531">
        <f t="shared" si="173"/>
        <v>11631904</v>
      </c>
      <c r="E5531">
        <f t="shared" si="174"/>
        <v>43</v>
      </c>
      <c r="F5531">
        <f>D5531-D5529</f>
        <v>760</v>
      </c>
    </row>
    <row r="5532" spans="1:6" hidden="1" x14ac:dyDescent="0.25">
      <c r="B5532">
        <v>43</v>
      </c>
      <c r="D5532">
        <f t="shared" si="173"/>
        <v>0</v>
      </c>
      <c r="E5532">
        <f t="shared" si="174"/>
        <v>0</v>
      </c>
    </row>
    <row r="5533" spans="1:6" x14ac:dyDescent="0.25">
      <c r="A5533">
        <v>11632664</v>
      </c>
      <c r="D5533">
        <f t="shared" si="173"/>
        <v>11632664</v>
      </c>
      <c r="E5533">
        <f t="shared" si="174"/>
        <v>17</v>
      </c>
      <c r="F5533">
        <f>D5533-D5531</f>
        <v>760</v>
      </c>
    </row>
    <row r="5534" spans="1:6" hidden="1" x14ac:dyDescent="0.25">
      <c r="B5534">
        <v>17</v>
      </c>
      <c r="D5534">
        <f t="shared" si="173"/>
        <v>0</v>
      </c>
      <c r="E5534">
        <f t="shared" si="174"/>
        <v>0</v>
      </c>
    </row>
    <row r="5535" spans="1:6" x14ac:dyDescent="0.25">
      <c r="A5535">
        <v>11633424</v>
      </c>
      <c r="D5535">
        <f t="shared" si="173"/>
        <v>11633424</v>
      </c>
      <c r="E5535">
        <f t="shared" si="174"/>
        <v>5</v>
      </c>
      <c r="F5535">
        <f>D5535-D5533</f>
        <v>760</v>
      </c>
    </row>
    <row r="5536" spans="1:6" hidden="1" x14ac:dyDescent="0.25">
      <c r="B5536">
        <v>5</v>
      </c>
      <c r="D5536">
        <f t="shared" si="173"/>
        <v>0</v>
      </c>
      <c r="E5536">
        <f t="shared" si="174"/>
        <v>0</v>
      </c>
    </row>
    <row r="5537" spans="1:6" x14ac:dyDescent="0.25">
      <c r="A5537">
        <v>11634128</v>
      </c>
      <c r="D5537">
        <f t="shared" si="173"/>
        <v>11634128</v>
      </c>
      <c r="E5537">
        <f t="shared" si="174"/>
        <v>1</v>
      </c>
      <c r="F5537">
        <f>D5537-D5535</f>
        <v>704</v>
      </c>
    </row>
    <row r="5538" spans="1:6" hidden="1" x14ac:dyDescent="0.25">
      <c r="B5538">
        <v>1</v>
      </c>
      <c r="D5538">
        <f t="shared" si="173"/>
        <v>0</v>
      </c>
      <c r="E5538">
        <f t="shared" si="174"/>
        <v>0</v>
      </c>
    </row>
    <row r="5539" spans="1:6" x14ac:dyDescent="0.25">
      <c r="A5539">
        <v>11634840</v>
      </c>
      <c r="D5539">
        <f t="shared" si="173"/>
        <v>11634840</v>
      </c>
      <c r="E5539">
        <f t="shared" si="174"/>
        <v>0</v>
      </c>
      <c r="F5539">
        <f>D5539-D5537</f>
        <v>712</v>
      </c>
    </row>
    <row r="5540" spans="1:6" hidden="1" x14ac:dyDescent="0.25">
      <c r="B5540">
        <v>0</v>
      </c>
      <c r="D5540">
        <f t="shared" si="173"/>
        <v>0</v>
      </c>
      <c r="E5540">
        <f t="shared" si="174"/>
        <v>0</v>
      </c>
    </row>
    <row r="5541" spans="1:6" x14ac:dyDescent="0.25">
      <c r="A5541">
        <v>11653800</v>
      </c>
      <c r="D5541">
        <f t="shared" si="173"/>
        <v>11653800</v>
      </c>
      <c r="E5541">
        <f t="shared" si="174"/>
        <v>20</v>
      </c>
      <c r="F5541">
        <f>D5541-D5539</f>
        <v>18960</v>
      </c>
    </row>
    <row r="5542" spans="1:6" hidden="1" x14ac:dyDescent="0.25">
      <c r="B5542">
        <v>20</v>
      </c>
      <c r="D5542">
        <f t="shared" si="173"/>
        <v>0</v>
      </c>
      <c r="E5542">
        <f t="shared" si="174"/>
        <v>0</v>
      </c>
    </row>
    <row r="5543" spans="1:6" x14ac:dyDescent="0.25">
      <c r="A5543">
        <v>11654528</v>
      </c>
      <c r="D5543">
        <f t="shared" si="173"/>
        <v>11654528</v>
      </c>
      <c r="E5543">
        <f t="shared" si="174"/>
        <v>122</v>
      </c>
      <c r="F5543">
        <f>D5543-D5541</f>
        <v>728</v>
      </c>
    </row>
    <row r="5544" spans="1:6" hidden="1" x14ac:dyDescent="0.25">
      <c r="B5544">
        <v>122</v>
      </c>
      <c r="D5544">
        <f t="shared" si="173"/>
        <v>0</v>
      </c>
      <c r="E5544">
        <f t="shared" si="174"/>
        <v>0</v>
      </c>
    </row>
    <row r="5545" spans="1:6" x14ac:dyDescent="0.25">
      <c r="A5545">
        <v>11655352</v>
      </c>
      <c r="D5545">
        <f t="shared" si="173"/>
        <v>11655352</v>
      </c>
      <c r="E5545">
        <f t="shared" si="174"/>
        <v>82</v>
      </c>
      <c r="F5545">
        <f>D5545-D5543</f>
        <v>824</v>
      </c>
    </row>
    <row r="5546" spans="1:6" hidden="1" x14ac:dyDescent="0.25">
      <c r="B5546">
        <v>82</v>
      </c>
      <c r="D5546">
        <f t="shared" si="173"/>
        <v>0</v>
      </c>
      <c r="E5546">
        <f t="shared" si="174"/>
        <v>0</v>
      </c>
    </row>
    <row r="5547" spans="1:6" x14ac:dyDescent="0.25">
      <c r="A5547">
        <v>11656104</v>
      </c>
      <c r="D5547">
        <f t="shared" si="173"/>
        <v>11656104</v>
      </c>
      <c r="E5547">
        <f t="shared" si="174"/>
        <v>38</v>
      </c>
      <c r="F5547">
        <f>D5547-D5545</f>
        <v>752</v>
      </c>
    </row>
    <row r="5548" spans="1:6" hidden="1" x14ac:dyDescent="0.25">
      <c r="B5548">
        <v>38</v>
      </c>
      <c r="D5548">
        <f t="shared" si="173"/>
        <v>0</v>
      </c>
      <c r="E5548">
        <f t="shared" si="174"/>
        <v>0</v>
      </c>
    </row>
    <row r="5549" spans="1:6" x14ac:dyDescent="0.25">
      <c r="A5549">
        <v>11656872</v>
      </c>
      <c r="D5549">
        <f t="shared" si="173"/>
        <v>11656872</v>
      </c>
      <c r="E5549">
        <f t="shared" si="174"/>
        <v>14</v>
      </c>
      <c r="F5549">
        <f>D5549-D5547</f>
        <v>768</v>
      </c>
    </row>
    <row r="5550" spans="1:6" hidden="1" x14ac:dyDescent="0.25">
      <c r="B5550">
        <v>14</v>
      </c>
      <c r="D5550">
        <f t="shared" si="173"/>
        <v>0</v>
      </c>
      <c r="E5550">
        <f t="shared" si="174"/>
        <v>0</v>
      </c>
    </row>
    <row r="5551" spans="1:6" x14ac:dyDescent="0.25">
      <c r="A5551">
        <v>11657640</v>
      </c>
      <c r="D5551">
        <f t="shared" si="173"/>
        <v>11657640</v>
      </c>
      <c r="E5551">
        <f t="shared" si="174"/>
        <v>3</v>
      </c>
      <c r="F5551">
        <f>D5551-D5549</f>
        <v>768</v>
      </c>
    </row>
    <row r="5552" spans="1:6" hidden="1" x14ac:dyDescent="0.25">
      <c r="B5552">
        <v>3</v>
      </c>
      <c r="D5552">
        <f t="shared" si="173"/>
        <v>0</v>
      </c>
      <c r="E5552">
        <f t="shared" si="174"/>
        <v>0</v>
      </c>
    </row>
    <row r="5553" spans="1:6" x14ac:dyDescent="0.25">
      <c r="A5553">
        <v>11658336</v>
      </c>
      <c r="D5553">
        <f t="shared" si="173"/>
        <v>11658336</v>
      </c>
      <c r="E5553">
        <f t="shared" si="174"/>
        <v>0</v>
      </c>
      <c r="F5553">
        <f>D5553-D5551</f>
        <v>696</v>
      </c>
    </row>
    <row r="5554" spans="1:6" hidden="1" x14ac:dyDescent="0.25">
      <c r="B5554">
        <v>0</v>
      </c>
      <c r="D5554">
        <f t="shared" si="173"/>
        <v>0</v>
      </c>
      <c r="E5554">
        <f t="shared" si="174"/>
        <v>0</v>
      </c>
    </row>
    <row r="5555" spans="1:6" x14ac:dyDescent="0.25">
      <c r="A5555">
        <v>11678072</v>
      </c>
      <c r="D5555">
        <f t="shared" si="173"/>
        <v>11678072</v>
      </c>
      <c r="E5555">
        <f t="shared" si="174"/>
        <v>24</v>
      </c>
      <c r="F5555">
        <f>D5555-D5553</f>
        <v>19736</v>
      </c>
    </row>
    <row r="5556" spans="1:6" hidden="1" x14ac:dyDescent="0.25">
      <c r="B5556">
        <v>24</v>
      </c>
      <c r="D5556">
        <f t="shared" si="173"/>
        <v>0</v>
      </c>
      <c r="E5556">
        <f t="shared" si="174"/>
        <v>0</v>
      </c>
    </row>
    <row r="5557" spans="1:6" x14ac:dyDescent="0.25">
      <c r="A5557">
        <v>11678792</v>
      </c>
      <c r="D5557">
        <f t="shared" si="173"/>
        <v>11678792</v>
      </c>
      <c r="E5557">
        <f t="shared" si="174"/>
        <v>135</v>
      </c>
      <c r="F5557">
        <f>D5557-D5555</f>
        <v>720</v>
      </c>
    </row>
    <row r="5558" spans="1:6" hidden="1" x14ac:dyDescent="0.25">
      <c r="B5558">
        <v>135</v>
      </c>
      <c r="D5558">
        <f t="shared" si="173"/>
        <v>0</v>
      </c>
      <c r="E5558">
        <f t="shared" si="174"/>
        <v>0</v>
      </c>
    </row>
    <row r="5559" spans="1:6" x14ac:dyDescent="0.25">
      <c r="A5559">
        <v>11679608</v>
      </c>
      <c r="D5559">
        <f t="shared" si="173"/>
        <v>11679608</v>
      </c>
      <c r="E5559">
        <f t="shared" si="174"/>
        <v>93</v>
      </c>
      <c r="F5559">
        <f>D5559-D5557</f>
        <v>816</v>
      </c>
    </row>
    <row r="5560" spans="1:6" hidden="1" x14ac:dyDescent="0.25">
      <c r="B5560">
        <v>93</v>
      </c>
      <c r="D5560">
        <f t="shared" si="173"/>
        <v>0</v>
      </c>
      <c r="E5560">
        <f t="shared" si="174"/>
        <v>0</v>
      </c>
    </row>
    <row r="5561" spans="1:6" x14ac:dyDescent="0.25">
      <c r="A5561">
        <v>11680376</v>
      </c>
      <c r="D5561">
        <f t="shared" si="173"/>
        <v>11680376</v>
      </c>
      <c r="E5561">
        <f t="shared" si="174"/>
        <v>43</v>
      </c>
      <c r="F5561">
        <f>D5561-D5559</f>
        <v>768</v>
      </c>
    </row>
    <row r="5562" spans="1:6" hidden="1" x14ac:dyDescent="0.25">
      <c r="B5562">
        <v>43</v>
      </c>
      <c r="D5562">
        <f t="shared" si="173"/>
        <v>0</v>
      </c>
      <c r="E5562">
        <f t="shared" si="174"/>
        <v>0</v>
      </c>
    </row>
    <row r="5563" spans="1:6" x14ac:dyDescent="0.25">
      <c r="A5563">
        <v>11681144</v>
      </c>
      <c r="D5563">
        <f t="shared" si="173"/>
        <v>11681144</v>
      </c>
      <c r="E5563">
        <f t="shared" si="174"/>
        <v>17</v>
      </c>
      <c r="F5563">
        <f>D5563-D5561</f>
        <v>768</v>
      </c>
    </row>
    <row r="5564" spans="1:6" hidden="1" x14ac:dyDescent="0.25">
      <c r="B5564">
        <v>17</v>
      </c>
      <c r="D5564">
        <f t="shared" si="173"/>
        <v>0</v>
      </c>
      <c r="E5564">
        <f t="shared" si="174"/>
        <v>0</v>
      </c>
    </row>
    <row r="5565" spans="1:6" x14ac:dyDescent="0.25">
      <c r="A5565">
        <v>11681912</v>
      </c>
      <c r="D5565">
        <f t="shared" si="173"/>
        <v>11681912</v>
      </c>
      <c r="E5565">
        <f t="shared" si="174"/>
        <v>5</v>
      </c>
      <c r="F5565">
        <f>D5565-D5563</f>
        <v>768</v>
      </c>
    </row>
    <row r="5566" spans="1:6" hidden="1" x14ac:dyDescent="0.25">
      <c r="B5566">
        <v>5</v>
      </c>
      <c r="D5566">
        <f t="shared" si="173"/>
        <v>0</v>
      </c>
      <c r="E5566">
        <f t="shared" si="174"/>
        <v>0</v>
      </c>
    </row>
    <row r="5567" spans="1:6" x14ac:dyDescent="0.25">
      <c r="A5567">
        <v>11682608</v>
      </c>
      <c r="D5567">
        <f t="shared" si="173"/>
        <v>11682608</v>
      </c>
      <c r="E5567">
        <f t="shared" si="174"/>
        <v>0</v>
      </c>
      <c r="F5567">
        <f>D5567-D5565</f>
        <v>696</v>
      </c>
    </row>
    <row r="5568" spans="1:6" hidden="1" x14ac:dyDescent="0.25">
      <c r="B5568">
        <v>0</v>
      </c>
      <c r="D5568">
        <f t="shared" si="173"/>
        <v>0</v>
      </c>
      <c r="E5568">
        <f t="shared" si="174"/>
        <v>0</v>
      </c>
    </row>
    <row r="5569" spans="1:6" x14ac:dyDescent="0.25">
      <c r="A5569">
        <v>11702360</v>
      </c>
      <c r="D5569">
        <f t="shared" si="173"/>
        <v>11702360</v>
      </c>
      <c r="E5569">
        <f t="shared" si="174"/>
        <v>24</v>
      </c>
      <c r="F5569">
        <f>D5569-D5567</f>
        <v>19752</v>
      </c>
    </row>
    <row r="5570" spans="1:6" hidden="1" x14ac:dyDescent="0.25">
      <c r="B5570">
        <v>24</v>
      </c>
      <c r="D5570">
        <f t="shared" ref="D5570:D5633" si="175">A5570</f>
        <v>0</v>
      </c>
      <c r="E5570">
        <f t="shared" ref="E5570:E5633" si="176">B5571</f>
        <v>0</v>
      </c>
    </row>
    <row r="5571" spans="1:6" x14ac:dyDescent="0.25">
      <c r="A5571">
        <v>11703080</v>
      </c>
      <c r="D5571">
        <f t="shared" si="175"/>
        <v>11703080</v>
      </c>
      <c r="E5571">
        <f t="shared" si="176"/>
        <v>130</v>
      </c>
      <c r="F5571">
        <f>D5571-D5569</f>
        <v>720</v>
      </c>
    </row>
    <row r="5572" spans="1:6" hidden="1" x14ac:dyDescent="0.25">
      <c r="B5572">
        <v>130</v>
      </c>
      <c r="D5572">
        <f t="shared" si="175"/>
        <v>0</v>
      </c>
      <c r="E5572">
        <f t="shared" si="176"/>
        <v>0</v>
      </c>
    </row>
    <row r="5573" spans="1:6" x14ac:dyDescent="0.25">
      <c r="A5573">
        <v>11703912</v>
      </c>
      <c r="D5573">
        <f t="shared" si="175"/>
        <v>11703912</v>
      </c>
      <c r="E5573">
        <f t="shared" si="176"/>
        <v>88</v>
      </c>
      <c r="F5573">
        <f>D5573-D5571</f>
        <v>832</v>
      </c>
    </row>
    <row r="5574" spans="1:6" hidden="1" x14ac:dyDescent="0.25">
      <c r="B5574">
        <v>88</v>
      </c>
      <c r="D5574">
        <f t="shared" si="175"/>
        <v>0</v>
      </c>
      <c r="E5574">
        <f t="shared" si="176"/>
        <v>0</v>
      </c>
    </row>
    <row r="5575" spans="1:6" x14ac:dyDescent="0.25">
      <c r="A5575">
        <v>11704672</v>
      </c>
      <c r="D5575">
        <f t="shared" si="175"/>
        <v>11704672</v>
      </c>
      <c r="E5575">
        <f t="shared" si="176"/>
        <v>41</v>
      </c>
      <c r="F5575">
        <f>D5575-D5573</f>
        <v>760</v>
      </c>
    </row>
    <row r="5576" spans="1:6" hidden="1" x14ac:dyDescent="0.25">
      <c r="B5576">
        <v>41</v>
      </c>
      <c r="D5576">
        <f t="shared" si="175"/>
        <v>0</v>
      </c>
      <c r="E5576">
        <f t="shared" si="176"/>
        <v>0</v>
      </c>
    </row>
    <row r="5577" spans="1:6" x14ac:dyDescent="0.25">
      <c r="A5577">
        <v>11705432</v>
      </c>
      <c r="D5577">
        <f t="shared" si="175"/>
        <v>11705432</v>
      </c>
      <c r="E5577">
        <f t="shared" si="176"/>
        <v>16</v>
      </c>
      <c r="F5577">
        <f>D5577-D5575</f>
        <v>760</v>
      </c>
    </row>
    <row r="5578" spans="1:6" hidden="1" x14ac:dyDescent="0.25">
      <c r="B5578">
        <v>16</v>
      </c>
      <c r="D5578">
        <f t="shared" si="175"/>
        <v>0</v>
      </c>
      <c r="E5578">
        <f t="shared" si="176"/>
        <v>0</v>
      </c>
    </row>
    <row r="5579" spans="1:6" x14ac:dyDescent="0.25">
      <c r="A5579">
        <v>11706192</v>
      </c>
      <c r="D5579">
        <f t="shared" si="175"/>
        <v>11706192</v>
      </c>
      <c r="E5579">
        <f t="shared" si="176"/>
        <v>5</v>
      </c>
      <c r="F5579">
        <f>D5579-D5577</f>
        <v>760</v>
      </c>
    </row>
    <row r="5580" spans="1:6" hidden="1" x14ac:dyDescent="0.25">
      <c r="B5580">
        <v>5</v>
      </c>
      <c r="D5580">
        <f t="shared" si="175"/>
        <v>0</v>
      </c>
      <c r="E5580">
        <f t="shared" si="176"/>
        <v>0</v>
      </c>
    </row>
    <row r="5581" spans="1:6" x14ac:dyDescent="0.25">
      <c r="A5581">
        <v>11706896</v>
      </c>
      <c r="D5581">
        <f t="shared" si="175"/>
        <v>11706896</v>
      </c>
      <c r="E5581">
        <f t="shared" si="176"/>
        <v>1</v>
      </c>
      <c r="F5581">
        <f>D5581-D5579</f>
        <v>704</v>
      </c>
    </row>
    <row r="5582" spans="1:6" hidden="1" x14ac:dyDescent="0.25">
      <c r="B5582">
        <v>1</v>
      </c>
      <c r="D5582">
        <f t="shared" si="175"/>
        <v>0</v>
      </c>
      <c r="E5582">
        <f t="shared" si="176"/>
        <v>0</v>
      </c>
    </row>
    <row r="5583" spans="1:6" x14ac:dyDescent="0.25">
      <c r="A5583">
        <v>11707608</v>
      </c>
      <c r="D5583">
        <f t="shared" si="175"/>
        <v>11707608</v>
      </c>
      <c r="E5583">
        <f t="shared" si="176"/>
        <v>0</v>
      </c>
      <c r="F5583">
        <f>D5583-D5581</f>
        <v>712</v>
      </c>
    </row>
    <row r="5584" spans="1:6" hidden="1" x14ac:dyDescent="0.25">
      <c r="B5584">
        <v>0</v>
      </c>
      <c r="D5584">
        <f t="shared" si="175"/>
        <v>0</v>
      </c>
      <c r="E5584">
        <f t="shared" si="176"/>
        <v>0</v>
      </c>
    </row>
    <row r="5585" spans="1:6" x14ac:dyDescent="0.25">
      <c r="A5585">
        <v>11726680</v>
      </c>
      <c r="D5585">
        <f t="shared" si="175"/>
        <v>11726680</v>
      </c>
      <c r="E5585">
        <f t="shared" si="176"/>
        <v>11</v>
      </c>
      <c r="F5585">
        <f>D5585-D5583</f>
        <v>19072</v>
      </c>
    </row>
    <row r="5586" spans="1:6" hidden="1" x14ac:dyDescent="0.25">
      <c r="B5586">
        <v>11</v>
      </c>
      <c r="D5586">
        <f t="shared" si="175"/>
        <v>0</v>
      </c>
      <c r="E5586">
        <f t="shared" si="176"/>
        <v>0</v>
      </c>
    </row>
    <row r="5587" spans="1:6" x14ac:dyDescent="0.25">
      <c r="A5587">
        <v>11727408</v>
      </c>
      <c r="D5587">
        <f t="shared" si="175"/>
        <v>11727408</v>
      </c>
      <c r="E5587">
        <f t="shared" si="176"/>
        <v>119</v>
      </c>
      <c r="F5587">
        <f>D5587-D5585</f>
        <v>728</v>
      </c>
    </row>
    <row r="5588" spans="1:6" hidden="1" x14ac:dyDescent="0.25">
      <c r="B5588">
        <v>119</v>
      </c>
      <c r="D5588">
        <f t="shared" si="175"/>
        <v>0</v>
      </c>
      <c r="E5588">
        <f t="shared" si="176"/>
        <v>0</v>
      </c>
    </row>
    <row r="5589" spans="1:6" x14ac:dyDescent="0.25">
      <c r="A5589">
        <v>11728236</v>
      </c>
      <c r="D5589">
        <f t="shared" si="175"/>
        <v>11728236</v>
      </c>
      <c r="E5589">
        <f t="shared" si="176"/>
        <v>84</v>
      </c>
      <c r="F5589">
        <f>D5589-D5587</f>
        <v>828</v>
      </c>
    </row>
    <row r="5590" spans="1:6" hidden="1" x14ac:dyDescent="0.25">
      <c r="B5590">
        <v>84</v>
      </c>
      <c r="D5590">
        <f t="shared" si="175"/>
        <v>0</v>
      </c>
      <c r="E5590">
        <f t="shared" si="176"/>
        <v>0</v>
      </c>
    </row>
    <row r="5591" spans="1:6" x14ac:dyDescent="0.25">
      <c r="A5591">
        <v>11728984</v>
      </c>
      <c r="D5591">
        <f t="shared" si="175"/>
        <v>11728984</v>
      </c>
      <c r="E5591">
        <f t="shared" si="176"/>
        <v>40</v>
      </c>
      <c r="F5591">
        <f>D5591-D5589</f>
        <v>748</v>
      </c>
    </row>
    <row r="5592" spans="1:6" hidden="1" x14ac:dyDescent="0.25">
      <c r="B5592">
        <v>40</v>
      </c>
      <c r="D5592">
        <f t="shared" si="175"/>
        <v>0</v>
      </c>
      <c r="E5592">
        <f t="shared" si="176"/>
        <v>0</v>
      </c>
    </row>
    <row r="5593" spans="1:6" x14ac:dyDescent="0.25">
      <c r="A5593">
        <v>11729744</v>
      </c>
      <c r="D5593">
        <f t="shared" si="175"/>
        <v>11729744</v>
      </c>
      <c r="E5593">
        <f t="shared" si="176"/>
        <v>16</v>
      </c>
      <c r="F5593">
        <f>D5593-D5591</f>
        <v>760</v>
      </c>
    </row>
    <row r="5594" spans="1:6" hidden="1" x14ac:dyDescent="0.25">
      <c r="B5594">
        <v>16</v>
      </c>
      <c r="D5594">
        <f t="shared" si="175"/>
        <v>0</v>
      </c>
      <c r="E5594">
        <f t="shared" si="176"/>
        <v>0</v>
      </c>
    </row>
    <row r="5595" spans="1:6" x14ac:dyDescent="0.25">
      <c r="A5595">
        <v>11730512</v>
      </c>
      <c r="D5595">
        <f t="shared" si="175"/>
        <v>11730512</v>
      </c>
      <c r="E5595">
        <f t="shared" si="176"/>
        <v>5</v>
      </c>
      <c r="F5595">
        <f>D5595-D5593</f>
        <v>768</v>
      </c>
    </row>
    <row r="5596" spans="1:6" hidden="1" x14ac:dyDescent="0.25">
      <c r="B5596">
        <v>5</v>
      </c>
      <c r="D5596">
        <f t="shared" si="175"/>
        <v>0</v>
      </c>
      <c r="E5596">
        <f t="shared" si="176"/>
        <v>0</v>
      </c>
    </row>
    <row r="5597" spans="1:6" x14ac:dyDescent="0.25">
      <c r="A5597">
        <v>11731224</v>
      </c>
      <c r="D5597">
        <f t="shared" si="175"/>
        <v>11731224</v>
      </c>
      <c r="E5597">
        <f t="shared" si="176"/>
        <v>0</v>
      </c>
      <c r="F5597">
        <f>D5597-D5595</f>
        <v>712</v>
      </c>
    </row>
    <row r="5598" spans="1:6" hidden="1" x14ac:dyDescent="0.25">
      <c r="B5598">
        <v>0</v>
      </c>
      <c r="D5598">
        <f t="shared" si="175"/>
        <v>0</v>
      </c>
      <c r="E5598">
        <f t="shared" si="176"/>
        <v>0</v>
      </c>
    </row>
    <row r="5599" spans="1:6" x14ac:dyDescent="0.25">
      <c r="A5599">
        <v>11751192</v>
      </c>
      <c r="D5599">
        <f t="shared" si="175"/>
        <v>11751192</v>
      </c>
      <c r="E5599">
        <f t="shared" si="176"/>
        <v>26</v>
      </c>
      <c r="F5599">
        <f>D5599-D5597</f>
        <v>19968</v>
      </c>
    </row>
    <row r="5600" spans="1:6" hidden="1" x14ac:dyDescent="0.25">
      <c r="B5600">
        <v>26</v>
      </c>
      <c r="D5600">
        <f t="shared" si="175"/>
        <v>0</v>
      </c>
      <c r="E5600">
        <f t="shared" si="176"/>
        <v>0</v>
      </c>
    </row>
    <row r="5601" spans="1:6" x14ac:dyDescent="0.25">
      <c r="A5601">
        <v>11751920</v>
      </c>
      <c r="D5601">
        <f t="shared" si="175"/>
        <v>11751920</v>
      </c>
      <c r="E5601">
        <f t="shared" si="176"/>
        <v>134</v>
      </c>
      <c r="F5601">
        <f>D5601-D5599</f>
        <v>728</v>
      </c>
    </row>
    <row r="5602" spans="1:6" hidden="1" x14ac:dyDescent="0.25">
      <c r="B5602">
        <v>134</v>
      </c>
      <c r="D5602">
        <f t="shared" si="175"/>
        <v>0</v>
      </c>
      <c r="E5602">
        <f t="shared" si="176"/>
        <v>0</v>
      </c>
    </row>
    <row r="5603" spans="1:6" x14ac:dyDescent="0.25">
      <c r="A5603">
        <v>11752748</v>
      </c>
      <c r="D5603">
        <f t="shared" si="175"/>
        <v>11752748</v>
      </c>
      <c r="E5603">
        <f t="shared" si="176"/>
        <v>92</v>
      </c>
      <c r="F5603">
        <f>D5603-D5601</f>
        <v>828</v>
      </c>
    </row>
    <row r="5604" spans="1:6" hidden="1" x14ac:dyDescent="0.25">
      <c r="B5604">
        <v>92</v>
      </c>
      <c r="D5604">
        <f t="shared" si="175"/>
        <v>0</v>
      </c>
      <c r="E5604">
        <f t="shared" si="176"/>
        <v>0</v>
      </c>
    </row>
    <row r="5605" spans="1:6" x14ac:dyDescent="0.25">
      <c r="A5605">
        <v>11753504</v>
      </c>
      <c r="D5605">
        <f t="shared" si="175"/>
        <v>11753504</v>
      </c>
      <c r="E5605">
        <f t="shared" si="176"/>
        <v>43</v>
      </c>
      <c r="F5605">
        <f>D5605-D5603</f>
        <v>756</v>
      </c>
    </row>
    <row r="5606" spans="1:6" hidden="1" x14ac:dyDescent="0.25">
      <c r="B5606">
        <v>43</v>
      </c>
      <c r="D5606">
        <f t="shared" si="175"/>
        <v>0</v>
      </c>
      <c r="E5606">
        <f t="shared" si="176"/>
        <v>0</v>
      </c>
    </row>
    <row r="5607" spans="1:6" x14ac:dyDescent="0.25">
      <c r="A5607">
        <v>11754264</v>
      </c>
      <c r="D5607">
        <f t="shared" si="175"/>
        <v>11754264</v>
      </c>
      <c r="E5607">
        <f t="shared" si="176"/>
        <v>17</v>
      </c>
      <c r="F5607">
        <f>D5607-D5605</f>
        <v>760</v>
      </c>
    </row>
    <row r="5608" spans="1:6" hidden="1" x14ac:dyDescent="0.25">
      <c r="B5608">
        <v>17</v>
      </c>
      <c r="D5608">
        <f t="shared" si="175"/>
        <v>0</v>
      </c>
      <c r="E5608">
        <f t="shared" si="176"/>
        <v>0</v>
      </c>
    </row>
    <row r="5609" spans="1:6" x14ac:dyDescent="0.25">
      <c r="A5609">
        <v>11755032</v>
      </c>
      <c r="D5609">
        <f t="shared" si="175"/>
        <v>11755032</v>
      </c>
      <c r="E5609">
        <f t="shared" si="176"/>
        <v>5</v>
      </c>
      <c r="F5609">
        <f>D5609-D5607</f>
        <v>768</v>
      </c>
    </row>
    <row r="5610" spans="1:6" hidden="1" x14ac:dyDescent="0.25">
      <c r="B5610">
        <v>5</v>
      </c>
      <c r="D5610">
        <f t="shared" si="175"/>
        <v>0</v>
      </c>
      <c r="E5610">
        <f t="shared" si="176"/>
        <v>0</v>
      </c>
    </row>
    <row r="5611" spans="1:6" x14ac:dyDescent="0.25">
      <c r="A5611">
        <v>11755744</v>
      </c>
      <c r="D5611">
        <f t="shared" si="175"/>
        <v>11755744</v>
      </c>
      <c r="E5611">
        <f t="shared" si="176"/>
        <v>0</v>
      </c>
      <c r="F5611">
        <f>D5611-D5609</f>
        <v>712</v>
      </c>
    </row>
    <row r="5612" spans="1:6" hidden="1" x14ac:dyDescent="0.25">
      <c r="B5612">
        <v>0</v>
      </c>
      <c r="D5612">
        <f t="shared" si="175"/>
        <v>0</v>
      </c>
      <c r="E5612">
        <f t="shared" si="176"/>
        <v>0</v>
      </c>
    </row>
    <row r="5613" spans="1:6" x14ac:dyDescent="0.25">
      <c r="A5613">
        <v>11775592</v>
      </c>
      <c r="D5613">
        <f t="shared" si="175"/>
        <v>11775592</v>
      </c>
      <c r="E5613">
        <f t="shared" si="176"/>
        <v>20</v>
      </c>
      <c r="F5613">
        <f>D5613-D5611</f>
        <v>19848</v>
      </c>
    </row>
    <row r="5614" spans="1:6" hidden="1" x14ac:dyDescent="0.25">
      <c r="B5614">
        <v>20</v>
      </c>
      <c r="D5614">
        <f t="shared" si="175"/>
        <v>0</v>
      </c>
      <c r="E5614">
        <f t="shared" si="176"/>
        <v>0</v>
      </c>
    </row>
    <row r="5615" spans="1:6" x14ac:dyDescent="0.25">
      <c r="A5615">
        <v>11776320</v>
      </c>
      <c r="D5615">
        <f t="shared" si="175"/>
        <v>11776320</v>
      </c>
      <c r="E5615">
        <f t="shared" si="176"/>
        <v>128</v>
      </c>
      <c r="F5615">
        <f>D5615-D5613</f>
        <v>728</v>
      </c>
    </row>
    <row r="5616" spans="1:6" hidden="1" x14ac:dyDescent="0.25">
      <c r="B5616">
        <v>128</v>
      </c>
      <c r="D5616">
        <f t="shared" si="175"/>
        <v>0</v>
      </c>
      <c r="E5616">
        <f t="shared" si="176"/>
        <v>0</v>
      </c>
    </row>
    <row r="5617" spans="1:6" x14ac:dyDescent="0.25">
      <c r="A5617">
        <v>11777144</v>
      </c>
      <c r="D5617">
        <f t="shared" si="175"/>
        <v>11777144</v>
      </c>
      <c r="E5617">
        <f t="shared" si="176"/>
        <v>90</v>
      </c>
      <c r="F5617">
        <f>D5617-D5615</f>
        <v>824</v>
      </c>
    </row>
    <row r="5618" spans="1:6" hidden="1" x14ac:dyDescent="0.25">
      <c r="B5618">
        <v>90</v>
      </c>
      <c r="D5618">
        <f t="shared" si="175"/>
        <v>0</v>
      </c>
      <c r="E5618">
        <f t="shared" si="176"/>
        <v>0</v>
      </c>
    </row>
    <row r="5619" spans="1:6" x14ac:dyDescent="0.25">
      <c r="A5619">
        <v>11777896</v>
      </c>
      <c r="D5619">
        <f t="shared" si="175"/>
        <v>11777896</v>
      </c>
      <c r="E5619">
        <f t="shared" si="176"/>
        <v>42</v>
      </c>
      <c r="F5619">
        <f>D5619-D5617</f>
        <v>752</v>
      </c>
    </row>
    <row r="5620" spans="1:6" hidden="1" x14ac:dyDescent="0.25">
      <c r="B5620">
        <v>42</v>
      </c>
      <c r="D5620">
        <f t="shared" si="175"/>
        <v>0</v>
      </c>
      <c r="E5620">
        <f t="shared" si="176"/>
        <v>0</v>
      </c>
    </row>
    <row r="5621" spans="1:6" x14ac:dyDescent="0.25">
      <c r="A5621">
        <v>11778664</v>
      </c>
      <c r="D5621">
        <f t="shared" si="175"/>
        <v>11778664</v>
      </c>
      <c r="E5621">
        <f t="shared" si="176"/>
        <v>17</v>
      </c>
      <c r="F5621">
        <f>D5621-D5619</f>
        <v>768</v>
      </c>
    </row>
    <row r="5622" spans="1:6" hidden="1" x14ac:dyDescent="0.25">
      <c r="B5622">
        <v>17</v>
      </c>
      <c r="D5622">
        <f t="shared" si="175"/>
        <v>0</v>
      </c>
      <c r="E5622">
        <f t="shared" si="176"/>
        <v>0</v>
      </c>
    </row>
    <row r="5623" spans="1:6" x14ac:dyDescent="0.25">
      <c r="A5623">
        <v>11779432</v>
      </c>
      <c r="D5623">
        <f t="shared" si="175"/>
        <v>11779432</v>
      </c>
      <c r="E5623">
        <f t="shared" si="176"/>
        <v>6</v>
      </c>
      <c r="F5623">
        <f>D5623-D5621</f>
        <v>768</v>
      </c>
    </row>
    <row r="5624" spans="1:6" hidden="1" x14ac:dyDescent="0.25">
      <c r="B5624">
        <v>6</v>
      </c>
      <c r="D5624">
        <f t="shared" si="175"/>
        <v>0</v>
      </c>
      <c r="E5624">
        <f t="shared" si="176"/>
        <v>0</v>
      </c>
    </row>
    <row r="5625" spans="1:6" x14ac:dyDescent="0.25">
      <c r="A5625">
        <v>11780128</v>
      </c>
      <c r="D5625">
        <f t="shared" si="175"/>
        <v>11780128</v>
      </c>
      <c r="E5625">
        <f t="shared" si="176"/>
        <v>1</v>
      </c>
      <c r="F5625">
        <f>D5625-D5623</f>
        <v>696</v>
      </c>
    </row>
    <row r="5626" spans="1:6" hidden="1" x14ac:dyDescent="0.25">
      <c r="B5626">
        <v>1</v>
      </c>
      <c r="D5626">
        <f t="shared" si="175"/>
        <v>0</v>
      </c>
      <c r="E5626">
        <f t="shared" si="176"/>
        <v>0</v>
      </c>
    </row>
    <row r="5627" spans="1:6" x14ac:dyDescent="0.25">
      <c r="A5627">
        <v>11780824</v>
      </c>
      <c r="D5627">
        <f t="shared" si="175"/>
        <v>11780824</v>
      </c>
      <c r="E5627">
        <f t="shared" si="176"/>
        <v>0</v>
      </c>
      <c r="F5627">
        <f>D5627-D5625</f>
        <v>696</v>
      </c>
    </row>
    <row r="5628" spans="1:6" hidden="1" x14ac:dyDescent="0.25">
      <c r="B5628">
        <v>0</v>
      </c>
      <c r="D5628">
        <f t="shared" si="175"/>
        <v>0</v>
      </c>
      <c r="E5628">
        <f t="shared" si="176"/>
        <v>0</v>
      </c>
    </row>
    <row r="5629" spans="1:6" x14ac:dyDescent="0.25">
      <c r="A5629">
        <v>11800008</v>
      </c>
      <c r="D5629">
        <f t="shared" si="175"/>
        <v>11800008</v>
      </c>
      <c r="E5629">
        <f t="shared" si="176"/>
        <v>14</v>
      </c>
      <c r="F5629">
        <f>D5629-D5627</f>
        <v>19184</v>
      </c>
    </row>
    <row r="5630" spans="1:6" hidden="1" x14ac:dyDescent="0.25">
      <c r="B5630">
        <v>14</v>
      </c>
      <c r="D5630">
        <f t="shared" si="175"/>
        <v>0</v>
      </c>
      <c r="E5630">
        <f t="shared" si="176"/>
        <v>0</v>
      </c>
    </row>
    <row r="5631" spans="1:6" x14ac:dyDescent="0.25">
      <c r="A5631">
        <v>11800736</v>
      </c>
      <c r="D5631">
        <f t="shared" si="175"/>
        <v>11800736</v>
      </c>
      <c r="E5631">
        <f t="shared" si="176"/>
        <v>120</v>
      </c>
      <c r="F5631">
        <f>D5631-D5629</f>
        <v>728</v>
      </c>
    </row>
    <row r="5632" spans="1:6" hidden="1" x14ac:dyDescent="0.25">
      <c r="B5632">
        <v>120</v>
      </c>
      <c r="D5632">
        <f t="shared" si="175"/>
        <v>0</v>
      </c>
      <c r="E5632">
        <f t="shared" si="176"/>
        <v>0</v>
      </c>
    </row>
    <row r="5633" spans="1:6" x14ac:dyDescent="0.25">
      <c r="A5633">
        <v>11801552</v>
      </c>
      <c r="D5633">
        <f t="shared" si="175"/>
        <v>11801552</v>
      </c>
      <c r="E5633">
        <f t="shared" si="176"/>
        <v>84</v>
      </c>
      <c r="F5633">
        <f>D5633-D5631</f>
        <v>816</v>
      </c>
    </row>
    <row r="5634" spans="1:6" hidden="1" x14ac:dyDescent="0.25">
      <c r="B5634">
        <v>84</v>
      </c>
      <c r="D5634">
        <f t="shared" ref="D5634:D5697" si="177">A5634</f>
        <v>0</v>
      </c>
      <c r="E5634">
        <f t="shared" ref="E5634:E5697" si="178">B5635</f>
        <v>0</v>
      </c>
    </row>
    <row r="5635" spans="1:6" x14ac:dyDescent="0.25">
      <c r="A5635">
        <v>11802320</v>
      </c>
      <c r="D5635">
        <f t="shared" si="177"/>
        <v>11802320</v>
      </c>
      <c r="E5635">
        <f t="shared" si="178"/>
        <v>39</v>
      </c>
      <c r="F5635">
        <f>D5635-D5633</f>
        <v>768</v>
      </c>
    </row>
    <row r="5636" spans="1:6" hidden="1" x14ac:dyDescent="0.25">
      <c r="B5636">
        <v>39</v>
      </c>
      <c r="D5636">
        <f t="shared" si="177"/>
        <v>0</v>
      </c>
      <c r="E5636">
        <f t="shared" si="178"/>
        <v>0</v>
      </c>
    </row>
    <row r="5637" spans="1:6" x14ac:dyDescent="0.25">
      <c r="A5637">
        <v>11803088</v>
      </c>
      <c r="D5637">
        <f t="shared" si="177"/>
        <v>11803088</v>
      </c>
      <c r="E5637">
        <f t="shared" si="178"/>
        <v>15</v>
      </c>
      <c r="F5637">
        <f>D5637-D5635</f>
        <v>768</v>
      </c>
    </row>
    <row r="5638" spans="1:6" hidden="1" x14ac:dyDescent="0.25">
      <c r="B5638">
        <v>15</v>
      </c>
      <c r="D5638">
        <f t="shared" si="177"/>
        <v>0</v>
      </c>
      <c r="E5638">
        <f t="shared" si="178"/>
        <v>0</v>
      </c>
    </row>
    <row r="5639" spans="1:6" x14ac:dyDescent="0.25">
      <c r="A5639">
        <v>11803856</v>
      </c>
      <c r="D5639">
        <f t="shared" si="177"/>
        <v>11803856</v>
      </c>
      <c r="E5639">
        <f t="shared" si="178"/>
        <v>4</v>
      </c>
      <c r="F5639">
        <f>D5639-D5637</f>
        <v>768</v>
      </c>
    </row>
    <row r="5640" spans="1:6" hidden="1" x14ac:dyDescent="0.25">
      <c r="B5640">
        <v>4</v>
      </c>
      <c r="D5640">
        <f t="shared" si="177"/>
        <v>0</v>
      </c>
      <c r="E5640">
        <f t="shared" si="178"/>
        <v>0</v>
      </c>
    </row>
    <row r="5641" spans="1:6" x14ac:dyDescent="0.25">
      <c r="A5641">
        <v>11804552</v>
      </c>
      <c r="D5641">
        <f t="shared" si="177"/>
        <v>11804552</v>
      </c>
      <c r="E5641">
        <f t="shared" si="178"/>
        <v>0</v>
      </c>
      <c r="F5641">
        <f>D5641-D5639</f>
        <v>696</v>
      </c>
    </row>
    <row r="5642" spans="1:6" hidden="1" x14ac:dyDescent="0.25">
      <c r="B5642">
        <v>0</v>
      </c>
      <c r="D5642">
        <f t="shared" si="177"/>
        <v>0</v>
      </c>
      <c r="E5642">
        <f t="shared" si="178"/>
        <v>0</v>
      </c>
    </row>
    <row r="5643" spans="1:6" x14ac:dyDescent="0.25">
      <c r="A5643">
        <v>11824408</v>
      </c>
      <c r="D5643">
        <f t="shared" si="177"/>
        <v>11824408</v>
      </c>
      <c r="E5643">
        <f t="shared" si="178"/>
        <v>6</v>
      </c>
      <c r="F5643">
        <f>D5643-D5641</f>
        <v>19856</v>
      </c>
    </row>
    <row r="5644" spans="1:6" hidden="1" x14ac:dyDescent="0.25">
      <c r="B5644">
        <v>6</v>
      </c>
      <c r="D5644">
        <f t="shared" si="177"/>
        <v>0</v>
      </c>
      <c r="E5644">
        <f t="shared" si="178"/>
        <v>0</v>
      </c>
    </row>
    <row r="5645" spans="1:6" x14ac:dyDescent="0.25">
      <c r="A5645">
        <v>11825064</v>
      </c>
      <c r="D5645">
        <f t="shared" si="177"/>
        <v>11825064</v>
      </c>
      <c r="E5645">
        <f t="shared" si="178"/>
        <v>121</v>
      </c>
      <c r="F5645">
        <f>D5645-D5643</f>
        <v>656</v>
      </c>
    </row>
    <row r="5646" spans="1:6" hidden="1" x14ac:dyDescent="0.25">
      <c r="B5646">
        <v>121</v>
      </c>
      <c r="D5646">
        <f t="shared" si="177"/>
        <v>0</v>
      </c>
      <c r="E5646">
        <f t="shared" si="178"/>
        <v>0</v>
      </c>
    </row>
    <row r="5647" spans="1:6" x14ac:dyDescent="0.25">
      <c r="A5647">
        <v>11825896</v>
      </c>
      <c r="D5647">
        <f t="shared" si="177"/>
        <v>11825896</v>
      </c>
      <c r="E5647">
        <f t="shared" si="178"/>
        <v>98</v>
      </c>
      <c r="F5647">
        <f>D5647-D5645</f>
        <v>832</v>
      </c>
    </row>
    <row r="5648" spans="1:6" hidden="1" x14ac:dyDescent="0.25">
      <c r="B5648">
        <v>98</v>
      </c>
      <c r="D5648">
        <f t="shared" si="177"/>
        <v>0</v>
      </c>
      <c r="E5648">
        <f t="shared" si="178"/>
        <v>0</v>
      </c>
    </row>
    <row r="5649" spans="1:6" x14ac:dyDescent="0.25">
      <c r="A5649">
        <v>11826656</v>
      </c>
      <c r="D5649">
        <f t="shared" si="177"/>
        <v>11826656</v>
      </c>
      <c r="E5649">
        <f t="shared" si="178"/>
        <v>48</v>
      </c>
      <c r="F5649">
        <f>D5649-D5647</f>
        <v>760</v>
      </c>
    </row>
    <row r="5650" spans="1:6" hidden="1" x14ac:dyDescent="0.25">
      <c r="B5650">
        <v>48</v>
      </c>
      <c r="D5650">
        <f t="shared" si="177"/>
        <v>0</v>
      </c>
      <c r="E5650">
        <f t="shared" si="178"/>
        <v>0</v>
      </c>
    </row>
    <row r="5651" spans="1:6" x14ac:dyDescent="0.25">
      <c r="A5651">
        <v>11827424</v>
      </c>
      <c r="D5651">
        <f t="shared" si="177"/>
        <v>11827424</v>
      </c>
      <c r="E5651">
        <f t="shared" si="178"/>
        <v>19</v>
      </c>
      <c r="F5651">
        <f>D5651-D5649</f>
        <v>768</v>
      </c>
    </row>
    <row r="5652" spans="1:6" hidden="1" x14ac:dyDescent="0.25">
      <c r="B5652">
        <v>19</v>
      </c>
      <c r="D5652">
        <f t="shared" si="177"/>
        <v>0</v>
      </c>
      <c r="E5652">
        <f t="shared" si="178"/>
        <v>0</v>
      </c>
    </row>
    <row r="5653" spans="1:6" x14ac:dyDescent="0.25">
      <c r="A5653">
        <v>11828184</v>
      </c>
      <c r="D5653">
        <f t="shared" si="177"/>
        <v>11828184</v>
      </c>
      <c r="E5653">
        <f t="shared" si="178"/>
        <v>7</v>
      </c>
      <c r="F5653">
        <f>D5653-D5651</f>
        <v>760</v>
      </c>
    </row>
    <row r="5654" spans="1:6" hidden="1" x14ac:dyDescent="0.25">
      <c r="B5654">
        <v>7</v>
      </c>
      <c r="D5654">
        <f t="shared" si="177"/>
        <v>0</v>
      </c>
      <c r="E5654">
        <f t="shared" si="178"/>
        <v>0</v>
      </c>
    </row>
    <row r="5655" spans="1:6" x14ac:dyDescent="0.25">
      <c r="A5655">
        <v>11828888</v>
      </c>
      <c r="D5655">
        <f t="shared" si="177"/>
        <v>11828888</v>
      </c>
      <c r="E5655">
        <f t="shared" si="178"/>
        <v>1</v>
      </c>
      <c r="F5655">
        <f>D5655-D5653</f>
        <v>704</v>
      </c>
    </row>
    <row r="5656" spans="1:6" hidden="1" x14ac:dyDescent="0.25">
      <c r="B5656">
        <v>1</v>
      </c>
      <c r="D5656">
        <f t="shared" si="177"/>
        <v>0</v>
      </c>
      <c r="E5656">
        <f t="shared" si="178"/>
        <v>0</v>
      </c>
    </row>
    <row r="5657" spans="1:6" x14ac:dyDescent="0.25">
      <c r="A5657">
        <v>11829592</v>
      </c>
      <c r="D5657">
        <f t="shared" si="177"/>
        <v>11829592</v>
      </c>
      <c r="E5657">
        <f t="shared" si="178"/>
        <v>0</v>
      </c>
      <c r="F5657">
        <f>D5657-D5655</f>
        <v>704</v>
      </c>
    </row>
    <row r="5658" spans="1:6" hidden="1" x14ac:dyDescent="0.25">
      <c r="B5658">
        <v>0</v>
      </c>
      <c r="D5658">
        <f t="shared" si="177"/>
        <v>0</v>
      </c>
      <c r="E5658">
        <f t="shared" si="178"/>
        <v>0</v>
      </c>
    </row>
    <row r="5659" spans="1:6" x14ac:dyDescent="0.25">
      <c r="A5659">
        <v>11849112</v>
      </c>
      <c r="D5659">
        <f t="shared" si="177"/>
        <v>11849112</v>
      </c>
      <c r="E5659">
        <f t="shared" si="178"/>
        <v>23</v>
      </c>
      <c r="F5659">
        <f>D5659-D5657</f>
        <v>19520</v>
      </c>
    </row>
    <row r="5660" spans="1:6" hidden="1" x14ac:dyDescent="0.25">
      <c r="B5660">
        <v>23</v>
      </c>
      <c r="D5660">
        <f t="shared" si="177"/>
        <v>0</v>
      </c>
      <c r="E5660">
        <f t="shared" si="178"/>
        <v>0</v>
      </c>
    </row>
    <row r="5661" spans="1:6" x14ac:dyDescent="0.25">
      <c r="A5661">
        <v>11849832</v>
      </c>
      <c r="D5661">
        <f t="shared" si="177"/>
        <v>11849832</v>
      </c>
      <c r="E5661">
        <f t="shared" si="178"/>
        <v>120</v>
      </c>
      <c r="F5661">
        <f>D5661-D5659</f>
        <v>720</v>
      </c>
    </row>
    <row r="5662" spans="1:6" hidden="1" x14ac:dyDescent="0.25">
      <c r="B5662">
        <v>120</v>
      </c>
      <c r="D5662">
        <f t="shared" si="177"/>
        <v>0</v>
      </c>
      <c r="E5662">
        <f t="shared" si="178"/>
        <v>0</v>
      </c>
    </row>
    <row r="5663" spans="1:6" x14ac:dyDescent="0.25">
      <c r="A5663">
        <v>11850648</v>
      </c>
      <c r="D5663">
        <f t="shared" si="177"/>
        <v>11850648</v>
      </c>
      <c r="E5663">
        <f t="shared" si="178"/>
        <v>82</v>
      </c>
      <c r="F5663">
        <f>D5663-D5661</f>
        <v>816</v>
      </c>
    </row>
    <row r="5664" spans="1:6" hidden="1" x14ac:dyDescent="0.25">
      <c r="B5664">
        <v>82</v>
      </c>
      <c r="D5664">
        <f t="shared" si="177"/>
        <v>0</v>
      </c>
      <c r="E5664">
        <f t="shared" si="178"/>
        <v>0</v>
      </c>
    </row>
    <row r="5665" spans="1:6" x14ac:dyDescent="0.25">
      <c r="A5665">
        <v>11851416</v>
      </c>
      <c r="D5665">
        <f t="shared" si="177"/>
        <v>11851416</v>
      </c>
      <c r="E5665">
        <f t="shared" si="178"/>
        <v>38</v>
      </c>
      <c r="F5665">
        <f>D5665-D5663</f>
        <v>768</v>
      </c>
    </row>
    <row r="5666" spans="1:6" hidden="1" x14ac:dyDescent="0.25">
      <c r="B5666">
        <v>38</v>
      </c>
      <c r="D5666">
        <f t="shared" si="177"/>
        <v>0</v>
      </c>
      <c r="E5666">
        <f t="shared" si="178"/>
        <v>0</v>
      </c>
    </row>
    <row r="5667" spans="1:6" x14ac:dyDescent="0.25">
      <c r="A5667">
        <v>11852184</v>
      </c>
      <c r="D5667">
        <f t="shared" si="177"/>
        <v>11852184</v>
      </c>
      <c r="E5667">
        <f t="shared" si="178"/>
        <v>15</v>
      </c>
      <c r="F5667">
        <f>D5667-D5665</f>
        <v>768</v>
      </c>
    </row>
    <row r="5668" spans="1:6" hidden="1" x14ac:dyDescent="0.25">
      <c r="B5668">
        <v>15</v>
      </c>
      <c r="D5668">
        <f t="shared" si="177"/>
        <v>0</v>
      </c>
      <c r="E5668">
        <f t="shared" si="178"/>
        <v>0</v>
      </c>
    </row>
    <row r="5669" spans="1:6" x14ac:dyDescent="0.25">
      <c r="A5669">
        <v>11852952</v>
      </c>
      <c r="D5669">
        <f t="shared" si="177"/>
        <v>11852952</v>
      </c>
      <c r="E5669">
        <f t="shared" si="178"/>
        <v>5</v>
      </c>
      <c r="F5669">
        <f>D5669-D5667</f>
        <v>768</v>
      </c>
    </row>
    <row r="5670" spans="1:6" hidden="1" x14ac:dyDescent="0.25">
      <c r="B5670">
        <v>5</v>
      </c>
      <c r="D5670">
        <f t="shared" si="177"/>
        <v>0</v>
      </c>
      <c r="E5670">
        <f t="shared" si="178"/>
        <v>0</v>
      </c>
    </row>
    <row r="5671" spans="1:6" x14ac:dyDescent="0.25">
      <c r="A5671">
        <v>11853648</v>
      </c>
      <c r="D5671">
        <f t="shared" si="177"/>
        <v>11853648</v>
      </c>
      <c r="E5671">
        <f t="shared" si="178"/>
        <v>0</v>
      </c>
      <c r="F5671">
        <f>D5671-D5669</f>
        <v>696</v>
      </c>
    </row>
    <row r="5672" spans="1:6" hidden="1" x14ac:dyDescent="0.25">
      <c r="B5672">
        <v>0</v>
      </c>
      <c r="D5672">
        <f t="shared" si="177"/>
        <v>0</v>
      </c>
      <c r="E5672">
        <f t="shared" si="178"/>
        <v>0</v>
      </c>
    </row>
    <row r="5673" spans="1:6" x14ac:dyDescent="0.25">
      <c r="A5673">
        <v>11873736</v>
      </c>
      <c r="D5673">
        <f t="shared" si="177"/>
        <v>11873736</v>
      </c>
      <c r="E5673">
        <f t="shared" si="178"/>
        <v>15</v>
      </c>
      <c r="F5673">
        <f>D5673-D5671</f>
        <v>20088</v>
      </c>
    </row>
    <row r="5674" spans="1:6" hidden="1" x14ac:dyDescent="0.25">
      <c r="B5674">
        <v>15</v>
      </c>
      <c r="D5674">
        <f t="shared" si="177"/>
        <v>0</v>
      </c>
      <c r="E5674">
        <f t="shared" si="178"/>
        <v>0</v>
      </c>
    </row>
    <row r="5675" spans="1:6" x14ac:dyDescent="0.25">
      <c r="A5675">
        <v>11874464</v>
      </c>
      <c r="D5675">
        <f t="shared" si="177"/>
        <v>11874464</v>
      </c>
      <c r="E5675">
        <f t="shared" si="178"/>
        <v>134</v>
      </c>
      <c r="F5675">
        <f>D5675-D5673</f>
        <v>728</v>
      </c>
    </row>
    <row r="5676" spans="1:6" hidden="1" x14ac:dyDescent="0.25">
      <c r="B5676">
        <v>134</v>
      </c>
      <c r="D5676">
        <f t="shared" si="177"/>
        <v>0</v>
      </c>
      <c r="E5676">
        <f t="shared" si="178"/>
        <v>0</v>
      </c>
    </row>
    <row r="5677" spans="1:6" x14ac:dyDescent="0.25">
      <c r="A5677">
        <v>11875280</v>
      </c>
      <c r="D5677">
        <f t="shared" si="177"/>
        <v>11875280</v>
      </c>
      <c r="E5677">
        <f t="shared" si="178"/>
        <v>97</v>
      </c>
      <c r="F5677">
        <f>D5677-D5675</f>
        <v>816</v>
      </c>
    </row>
    <row r="5678" spans="1:6" hidden="1" x14ac:dyDescent="0.25">
      <c r="B5678">
        <v>97</v>
      </c>
      <c r="D5678">
        <f t="shared" si="177"/>
        <v>0</v>
      </c>
      <c r="E5678">
        <f t="shared" si="178"/>
        <v>0</v>
      </c>
    </row>
    <row r="5679" spans="1:6" x14ac:dyDescent="0.25">
      <c r="A5679">
        <v>11876048</v>
      </c>
      <c r="D5679">
        <f t="shared" si="177"/>
        <v>11876048</v>
      </c>
      <c r="E5679">
        <f t="shared" si="178"/>
        <v>46</v>
      </c>
      <c r="F5679">
        <f>D5679-D5677</f>
        <v>768</v>
      </c>
    </row>
    <row r="5680" spans="1:6" hidden="1" x14ac:dyDescent="0.25">
      <c r="B5680">
        <v>46</v>
      </c>
      <c r="D5680">
        <f t="shared" si="177"/>
        <v>0</v>
      </c>
      <c r="E5680">
        <f t="shared" si="178"/>
        <v>0</v>
      </c>
    </row>
    <row r="5681" spans="1:6" x14ac:dyDescent="0.25">
      <c r="A5681">
        <v>11876816</v>
      </c>
      <c r="D5681">
        <f t="shared" si="177"/>
        <v>11876816</v>
      </c>
      <c r="E5681">
        <f t="shared" si="178"/>
        <v>18</v>
      </c>
      <c r="F5681">
        <f>D5681-D5679</f>
        <v>768</v>
      </c>
    </row>
    <row r="5682" spans="1:6" hidden="1" x14ac:dyDescent="0.25">
      <c r="B5682">
        <v>18</v>
      </c>
      <c r="D5682">
        <f t="shared" si="177"/>
        <v>0</v>
      </c>
      <c r="E5682">
        <f t="shared" si="178"/>
        <v>0</v>
      </c>
    </row>
    <row r="5683" spans="1:6" x14ac:dyDescent="0.25">
      <c r="A5683">
        <v>11877584</v>
      </c>
      <c r="D5683">
        <f t="shared" si="177"/>
        <v>11877584</v>
      </c>
      <c r="E5683">
        <f t="shared" si="178"/>
        <v>5</v>
      </c>
      <c r="F5683">
        <f>D5683-D5681</f>
        <v>768</v>
      </c>
    </row>
    <row r="5684" spans="1:6" hidden="1" x14ac:dyDescent="0.25">
      <c r="B5684">
        <v>5</v>
      </c>
      <c r="D5684">
        <f t="shared" si="177"/>
        <v>0</v>
      </c>
      <c r="E5684">
        <f t="shared" si="178"/>
        <v>0</v>
      </c>
    </row>
    <row r="5685" spans="1:6" x14ac:dyDescent="0.25">
      <c r="A5685">
        <v>11878280</v>
      </c>
      <c r="D5685">
        <f t="shared" si="177"/>
        <v>11878280</v>
      </c>
      <c r="E5685">
        <f t="shared" si="178"/>
        <v>0</v>
      </c>
      <c r="F5685">
        <f>D5685-D5683</f>
        <v>696</v>
      </c>
    </row>
    <row r="5686" spans="1:6" hidden="1" x14ac:dyDescent="0.25">
      <c r="B5686">
        <v>0</v>
      </c>
      <c r="D5686">
        <f t="shared" si="177"/>
        <v>0</v>
      </c>
      <c r="E5686">
        <f t="shared" si="178"/>
        <v>0</v>
      </c>
    </row>
    <row r="5687" spans="1:6" x14ac:dyDescent="0.25">
      <c r="A5687">
        <v>11898360</v>
      </c>
      <c r="D5687">
        <f t="shared" si="177"/>
        <v>11898360</v>
      </c>
      <c r="E5687">
        <f t="shared" si="178"/>
        <v>24</v>
      </c>
      <c r="F5687">
        <f>D5687-D5685</f>
        <v>20080</v>
      </c>
    </row>
    <row r="5688" spans="1:6" hidden="1" x14ac:dyDescent="0.25">
      <c r="B5688">
        <v>24</v>
      </c>
      <c r="D5688">
        <f t="shared" si="177"/>
        <v>0</v>
      </c>
      <c r="E5688">
        <f t="shared" si="178"/>
        <v>0</v>
      </c>
    </row>
    <row r="5689" spans="1:6" x14ac:dyDescent="0.25">
      <c r="A5689">
        <v>11899088</v>
      </c>
      <c r="D5689">
        <f t="shared" si="177"/>
        <v>11899088</v>
      </c>
      <c r="E5689">
        <f t="shared" si="178"/>
        <v>127</v>
      </c>
      <c r="F5689">
        <f>D5689-D5687</f>
        <v>728</v>
      </c>
    </row>
    <row r="5690" spans="1:6" hidden="1" x14ac:dyDescent="0.25">
      <c r="B5690">
        <v>127</v>
      </c>
      <c r="D5690">
        <f t="shared" si="177"/>
        <v>0</v>
      </c>
      <c r="E5690">
        <f t="shared" si="178"/>
        <v>0</v>
      </c>
    </row>
    <row r="5691" spans="1:6" x14ac:dyDescent="0.25">
      <c r="A5691">
        <v>11899920</v>
      </c>
      <c r="D5691">
        <f t="shared" si="177"/>
        <v>11899920</v>
      </c>
      <c r="E5691">
        <f t="shared" si="178"/>
        <v>88</v>
      </c>
      <c r="F5691">
        <f>D5691-D5689</f>
        <v>832</v>
      </c>
    </row>
    <row r="5692" spans="1:6" hidden="1" x14ac:dyDescent="0.25">
      <c r="B5692">
        <v>88</v>
      </c>
      <c r="D5692">
        <f t="shared" si="177"/>
        <v>0</v>
      </c>
      <c r="E5692">
        <f t="shared" si="178"/>
        <v>0</v>
      </c>
    </row>
    <row r="5693" spans="1:6" x14ac:dyDescent="0.25">
      <c r="A5693">
        <v>11900672</v>
      </c>
      <c r="D5693">
        <f t="shared" si="177"/>
        <v>11900672</v>
      </c>
      <c r="E5693">
        <f t="shared" si="178"/>
        <v>41</v>
      </c>
      <c r="F5693">
        <f>D5693-D5691</f>
        <v>752</v>
      </c>
    </row>
    <row r="5694" spans="1:6" hidden="1" x14ac:dyDescent="0.25">
      <c r="B5694">
        <v>41</v>
      </c>
      <c r="D5694">
        <f t="shared" si="177"/>
        <v>0</v>
      </c>
      <c r="E5694">
        <f t="shared" si="178"/>
        <v>0</v>
      </c>
    </row>
    <row r="5695" spans="1:6" x14ac:dyDescent="0.25">
      <c r="A5695">
        <v>11901440</v>
      </c>
      <c r="D5695">
        <f t="shared" si="177"/>
        <v>11901440</v>
      </c>
      <c r="E5695">
        <f t="shared" si="178"/>
        <v>16</v>
      </c>
      <c r="F5695">
        <f>D5695-D5693</f>
        <v>768</v>
      </c>
    </row>
    <row r="5696" spans="1:6" hidden="1" x14ac:dyDescent="0.25">
      <c r="B5696">
        <v>16</v>
      </c>
      <c r="D5696">
        <f t="shared" si="177"/>
        <v>0</v>
      </c>
      <c r="E5696">
        <f t="shared" si="178"/>
        <v>0</v>
      </c>
    </row>
    <row r="5697" spans="1:6" x14ac:dyDescent="0.25">
      <c r="A5697">
        <v>11902208</v>
      </c>
      <c r="D5697">
        <f t="shared" si="177"/>
        <v>11902208</v>
      </c>
      <c r="E5697">
        <f t="shared" si="178"/>
        <v>5</v>
      </c>
      <c r="F5697">
        <f>D5697-D5695</f>
        <v>768</v>
      </c>
    </row>
    <row r="5698" spans="1:6" hidden="1" x14ac:dyDescent="0.25">
      <c r="B5698">
        <v>5</v>
      </c>
      <c r="D5698">
        <f t="shared" ref="D5698:D5761" si="179">A5698</f>
        <v>0</v>
      </c>
      <c r="E5698">
        <f t="shared" ref="E5698:E5761" si="180">B5699</f>
        <v>0</v>
      </c>
    </row>
    <row r="5699" spans="1:6" x14ac:dyDescent="0.25">
      <c r="A5699">
        <v>11902904</v>
      </c>
      <c r="D5699">
        <f t="shared" si="179"/>
        <v>11902904</v>
      </c>
      <c r="E5699">
        <f t="shared" si="180"/>
        <v>1</v>
      </c>
      <c r="F5699">
        <f>D5699-D5697</f>
        <v>696</v>
      </c>
    </row>
    <row r="5700" spans="1:6" hidden="1" x14ac:dyDescent="0.25">
      <c r="B5700">
        <v>1</v>
      </c>
      <c r="D5700">
        <f t="shared" si="179"/>
        <v>0</v>
      </c>
      <c r="E5700">
        <f t="shared" si="180"/>
        <v>0</v>
      </c>
    </row>
    <row r="5701" spans="1:6" x14ac:dyDescent="0.25">
      <c r="A5701">
        <v>11903608</v>
      </c>
      <c r="D5701">
        <f t="shared" si="179"/>
        <v>11903608</v>
      </c>
      <c r="E5701">
        <f t="shared" si="180"/>
        <v>0</v>
      </c>
      <c r="F5701">
        <f>D5701-D5699</f>
        <v>704</v>
      </c>
    </row>
    <row r="5702" spans="1:6" hidden="1" x14ac:dyDescent="0.25">
      <c r="B5702">
        <v>0</v>
      </c>
      <c r="D5702">
        <f t="shared" si="179"/>
        <v>0</v>
      </c>
      <c r="E5702">
        <f t="shared" si="180"/>
        <v>0</v>
      </c>
    </row>
    <row r="5703" spans="1:6" x14ac:dyDescent="0.25">
      <c r="A5703">
        <v>11922808</v>
      </c>
      <c r="D5703">
        <f t="shared" si="179"/>
        <v>11922808</v>
      </c>
      <c r="E5703">
        <f t="shared" si="180"/>
        <v>1</v>
      </c>
      <c r="F5703">
        <f>D5703-D5701</f>
        <v>19200</v>
      </c>
    </row>
    <row r="5704" spans="1:6" hidden="1" x14ac:dyDescent="0.25">
      <c r="B5704">
        <v>1</v>
      </c>
      <c r="D5704">
        <f t="shared" si="179"/>
        <v>0</v>
      </c>
      <c r="E5704">
        <f t="shared" si="180"/>
        <v>0</v>
      </c>
    </row>
    <row r="5705" spans="1:6" x14ac:dyDescent="0.25">
      <c r="A5705">
        <v>11923468</v>
      </c>
      <c r="D5705">
        <f t="shared" si="179"/>
        <v>11923468</v>
      </c>
      <c r="E5705">
        <f t="shared" si="180"/>
        <v>113</v>
      </c>
      <c r="F5705">
        <f>D5705-D5703</f>
        <v>660</v>
      </c>
    </row>
    <row r="5706" spans="1:6" hidden="1" x14ac:dyDescent="0.25">
      <c r="B5706">
        <v>113</v>
      </c>
      <c r="D5706">
        <f t="shared" si="179"/>
        <v>0</v>
      </c>
      <c r="E5706">
        <f t="shared" si="180"/>
        <v>0</v>
      </c>
    </row>
    <row r="5707" spans="1:6" x14ac:dyDescent="0.25">
      <c r="A5707">
        <v>11924280</v>
      </c>
      <c r="D5707">
        <f t="shared" si="179"/>
        <v>11924280</v>
      </c>
      <c r="E5707">
        <f t="shared" si="180"/>
        <v>94</v>
      </c>
      <c r="F5707">
        <f>D5707-D5705</f>
        <v>812</v>
      </c>
    </row>
    <row r="5708" spans="1:6" hidden="1" x14ac:dyDescent="0.25">
      <c r="B5708">
        <v>94</v>
      </c>
      <c r="D5708">
        <f t="shared" si="179"/>
        <v>0</v>
      </c>
      <c r="E5708">
        <f t="shared" si="180"/>
        <v>0</v>
      </c>
    </row>
    <row r="5709" spans="1:6" x14ac:dyDescent="0.25">
      <c r="A5709">
        <v>11925048</v>
      </c>
      <c r="D5709">
        <f t="shared" si="179"/>
        <v>11925048</v>
      </c>
      <c r="E5709">
        <f t="shared" si="180"/>
        <v>45</v>
      </c>
      <c r="F5709">
        <f>D5709-D5707</f>
        <v>768</v>
      </c>
    </row>
    <row r="5710" spans="1:6" hidden="1" x14ac:dyDescent="0.25">
      <c r="B5710">
        <v>45</v>
      </c>
      <c r="D5710">
        <f t="shared" si="179"/>
        <v>0</v>
      </c>
      <c r="E5710">
        <f t="shared" si="180"/>
        <v>0</v>
      </c>
    </row>
    <row r="5711" spans="1:6" x14ac:dyDescent="0.25">
      <c r="A5711">
        <v>11925816</v>
      </c>
      <c r="D5711">
        <f t="shared" si="179"/>
        <v>11925816</v>
      </c>
      <c r="E5711">
        <f t="shared" si="180"/>
        <v>18</v>
      </c>
      <c r="F5711">
        <f>D5711-D5709</f>
        <v>768</v>
      </c>
    </row>
    <row r="5712" spans="1:6" hidden="1" x14ac:dyDescent="0.25">
      <c r="B5712">
        <v>18</v>
      </c>
      <c r="D5712">
        <f t="shared" si="179"/>
        <v>0</v>
      </c>
      <c r="E5712">
        <f t="shared" si="180"/>
        <v>0</v>
      </c>
    </row>
    <row r="5713" spans="1:6" x14ac:dyDescent="0.25">
      <c r="A5713">
        <v>11926576</v>
      </c>
      <c r="D5713">
        <f t="shared" si="179"/>
        <v>11926576</v>
      </c>
      <c r="E5713">
        <f t="shared" si="180"/>
        <v>6</v>
      </c>
      <c r="F5713">
        <f>D5713-D5711</f>
        <v>760</v>
      </c>
    </row>
    <row r="5714" spans="1:6" hidden="1" x14ac:dyDescent="0.25">
      <c r="B5714">
        <v>6</v>
      </c>
      <c r="D5714">
        <f t="shared" si="179"/>
        <v>0</v>
      </c>
      <c r="E5714">
        <f t="shared" si="180"/>
        <v>0</v>
      </c>
    </row>
    <row r="5715" spans="1:6" x14ac:dyDescent="0.25">
      <c r="A5715">
        <v>11927272</v>
      </c>
      <c r="D5715">
        <f t="shared" si="179"/>
        <v>11927272</v>
      </c>
      <c r="E5715">
        <f t="shared" si="180"/>
        <v>0</v>
      </c>
      <c r="F5715">
        <f>D5715-D5713</f>
        <v>696</v>
      </c>
    </row>
    <row r="5716" spans="1:6" hidden="1" x14ac:dyDescent="0.25">
      <c r="B5716">
        <v>0</v>
      </c>
      <c r="D5716">
        <f t="shared" si="179"/>
        <v>0</v>
      </c>
      <c r="E5716">
        <f t="shared" si="180"/>
        <v>0</v>
      </c>
    </row>
    <row r="5717" spans="1:6" x14ac:dyDescent="0.25">
      <c r="A5717">
        <v>11947352</v>
      </c>
      <c r="D5717">
        <f t="shared" si="179"/>
        <v>11947352</v>
      </c>
      <c r="E5717">
        <f t="shared" si="180"/>
        <v>9</v>
      </c>
      <c r="F5717">
        <f>D5717-D5715</f>
        <v>20080</v>
      </c>
    </row>
    <row r="5718" spans="1:6" hidden="1" x14ac:dyDescent="0.25">
      <c r="B5718">
        <v>9</v>
      </c>
      <c r="D5718">
        <f t="shared" si="179"/>
        <v>0</v>
      </c>
      <c r="E5718">
        <f t="shared" si="180"/>
        <v>0</v>
      </c>
    </row>
    <row r="5719" spans="1:6" x14ac:dyDescent="0.25">
      <c r="A5719">
        <v>11948016</v>
      </c>
      <c r="D5719">
        <f t="shared" si="179"/>
        <v>11948016</v>
      </c>
      <c r="E5719">
        <f t="shared" si="180"/>
        <v>131</v>
      </c>
      <c r="F5719">
        <f>D5719-D5717</f>
        <v>664</v>
      </c>
    </row>
    <row r="5720" spans="1:6" hidden="1" x14ac:dyDescent="0.25">
      <c r="B5720">
        <v>131</v>
      </c>
      <c r="D5720">
        <f t="shared" si="179"/>
        <v>0</v>
      </c>
      <c r="E5720">
        <f t="shared" si="180"/>
        <v>0</v>
      </c>
    </row>
    <row r="5721" spans="1:6" x14ac:dyDescent="0.25">
      <c r="A5721">
        <v>11948848</v>
      </c>
      <c r="D5721">
        <f t="shared" si="179"/>
        <v>11948848</v>
      </c>
      <c r="E5721">
        <f t="shared" si="180"/>
        <v>103</v>
      </c>
      <c r="F5721">
        <f>D5721-D5719</f>
        <v>832</v>
      </c>
    </row>
    <row r="5722" spans="1:6" hidden="1" x14ac:dyDescent="0.25">
      <c r="B5722">
        <v>103</v>
      </c>
      <c r="D5722">
        <f t="shared" si="179"/>
        <v>0</v>
      </c>
      <c r="E5722">
        <f t="shared" si="180"/>
        <v>0</v>
      </c>
    </row>
    <row r="5723" spans="1:6" x14ac:dyDescent="0.25">
      <c r="A5723">
        <v>11949672</v>
      </c>
      <c r="D5723">
        <f t="shared" si="179"/>
        <v>11949672</v>
      </c>
      <c r="E5723">
        <f t="shared" si="180"/>
        <v>46</v>
      </c>
      <c r="F5723">
        <f>D5723-D5721</f>
        <v>824</v>
      </c>
    </row>
    <row r="5724" spans="1:6" hidden="1" x14ac:dyDescent="0.25">
      <c r="B5724">
        <v>46</v>
      </c>
      <c r="D5724">
        <f t="shared" si="179"/>
        <v>0</v>
      </c>
      <c r="E5724">
        <f t="shared" si="180"/>
        <v>0</v>
      </c>
    </row>
    <row r="5725" spans="1:6" x14ac:dyDescent="0.25">
      <c r="A5725">
        <v>11950432</v>
      </c>
      <c r="D5725">
        <f t="shared" si="179"/>
        <v>11950432</v>
      </c>
      <c r="E5725">
        <f t="shared" si="180"/>
        <v>19</v>
      </c>
      <c r="F5725">
        <f>D5725-D5723</f>
        <v>760</v>
      </c>
    </row>
    <row r="5726" spans="1:6" hidden="1" x14ac:dyDescent="0.25">
      <c r="B5726">
        <v>19</v>
      </c>
      <c r="D5726">
        <f t="shared" si="179"/>
        <v>0</v>
      </c>
      <c r="E5726">
        <f t="shared" si="180"/>
        <v>0</v>
      </c>
    </row>
    <row r="5727" spans="1:6" x14ac:dyDescent="0.25">
      <c r="A5727">
        <v>11951192</v>
      </c>
      <c r="D5727">
        <f t="shared" si="179"/>
        <v>11951192</v>
      </c>
      <c r="E5727">
        <f t="shared" si="180"/>
        <v>6</v>
      </c>
      <c r="F5727">
        <f>D5727-D5725</f>
        <v>760</v>
      </c>
    </row>
    <row r="5728" spans="1:6" hidden="1" x14ac:dyDescent="0.25">
      <c r="B5728">
        <v>6</v>
      </c>
      <c r="D5728">
        <f t="shared" si="179"/>
        <v>0</v>
      </c>
      <c r="E5728">
        <f t="shared" si="180"/>
        <v>0</v>
      </c>
    </row>
    <row r="5729" spans="1:6" x14ac:dyDescent="0.25">
      <c r="A5729">
        <v>11951888</v>
      </c>
      <c r="D5729">
        <f t="shared" si="179"/>
        <v>11951888</v>
      </c>
      <c r="E5729">
        <f t="shared" si="180"/>
        <v>0</v>
      </c>
      <c r="F5729">
        <f>D5729-D5727</f>
        <v>696</v>
      </c>
    </row>
    <row r="5730" spans="1:6" hidden="1" x14ac:dyDescent="0.25">
      <c r="B5730">
        <v>0</v>
      </c>
      <c r="D5730">
        <f t="shared" si="179"/>
        <v>0</v>
      </c>
      <c r="E5730">
        <f t="shared" si="180"/>
        <v>0</v>
      </c>
    </row>
    <row r="5731" spans="1:6" x14ac:dyDescent="0.25">
      <c r="A5731">
        <v>11971752</v>
      </c>
      <c r="D5731">
        <f t="shared" si="179"/>
        <v>11971752</v>
      </c>
      <c r="E5731">
        <f t="shared" si="180"/>
        <v>16</v>
      </c>
      <c r="F5731">
        <f>D5731-D5729</f>
        <v>19864</v>
      </c>
    </row>
    <row r="5732" spans="1:6" hidden="1" x14ac:dyDescent="0.25">
      <c r="B5732">
        <v>16</v>
      </c>
      <c r="D5732">
        <f t="shared" si="179"/>
        <v>0</v>
      </c>
      <c r="E5732">
        <f t="shared" si="180"/>
        <v>0</v>
      </c>
    </row>
    <row r="5733" spans="1:6" x14ac:dyDescent="0.25">
      <c r="A5733">
        <v>11972472</v>
      </c>
      <c r="D5733">
        <f t="shared" si="179"/>
        <v>11972472</v>
      </c>
      <c r="E5733">
        <f t="shared" si="180"/>
        <v>127</v>
      </c>
      <c r="F5733">
        <f>D5733-D5731</f>
        <v>720</v>
      </c>
    </row>
    <row r="5734" spans="1:6" hidden="1" x14ac:dyDescent="0.25">
      <c r="B5734">
        <v>127</v>
      </c>
      <c r="D5734">
        <f t="shared" si="179"/>
        <v>0</v>
      </c>
      <c r="E5734">
        <f t="shared" si="180"/>
        <v>0</v>
      </c>
    </row>
    <row r="5735" spans="1:6" x14ac:dyDescent="0.25">
      <c r="A5735">
        <v>11973304</v>
      </c>
      <c r="D5735">
        <f t="shared" si="179"/>
        <v>11973304</v>
      </c>
      <c r="E5735">
        <f t="shared" si="180"/>
        <v>90</v>
      </c>
      <c r="F5735">
        <f>D5735-D5733</f>
        <v>832</v>
      </c>
    </row>
    <row r="5736" spans="1:6" hidden="1" x14ac:dyDescent="0.25">
      <c r="B5736">
        <v>90</v>
      </c>
      <c r="D5736">
        <f t="shared" si="179"/>
        <v>0</v>
      </c>
      <c r="E5736">
        <f t="shared" si="180"/>
        <v>0</v>
      </c>
    </row>
    <row r="5737" spans="1:6" x14ac:dyDescent="0.25">
      <c r="A5737">
        <v>11974064</v>
      </c>
      <c r="D5737">
        <f t="shared" si="179"/>
        <v>11974064</v>
      </c>
      <c r="E5737">
        <f t="shared" si="180"/>
        <v>41</v>
      </c>
      <c r="F5737">
        <f>D5737-D5735</f>
        <v>760</v>
      </c>
    </row>
    <row r="5738" spans="1:6" hidden="1" x14ac:dyDescent="0.25">
      <c r="B5738">
        <v>41</v>
      </c>
      <c r="D5738">
        <f t="shared" si="179"/>
        <v>0</v>
      </c>
      <c r="E5738">
        <f t="shared" si="180"/>
        <v>0</v>
      </c>
    </row>
    <row r="5739" spans="1:6" x14ac:dyDescent="0.25">
      <c r="A5739">
        <v>11974832</v>
      </c>
      <c r="D5739">
        <f t="shared" si="179"/>
        <v>11974832</v>
      </c>
      <c r="E5739">
        <f t="shared" si="180"/>
        <v>16</v>
      </c>
      <c r="F5739">
        <f>D5739-D5737</f>
        <v>768</v>
      </c>
    </row>
    <row r="5740" spans="1:6" hidden="1" x14ac:dyDescent="0.25">
      <c r="B5740">
        <v>16</v>
      </c>
      <c r="D5740">
        <f t="shared" si="179"/>
        <v>0</v>
      </c>
      <c r="E5740">
        <f t="shared" si="180"/>
        <v>0</v>
      </c>
    </row>
    <row r="5741" spans="1:6" x14ac:dyDescent="0.25">
      <c r="A5741">
        <v>11975592</v>
      </c>
      <c r="D5741">
        <f t="shared" si="179"/>
        <v>11975592</v>
      </c>
      <c r="E5741">
        <f t="shared" si="180"/>
        <v>5</v>
      </c>
      <c r="F5741">
        <f>D5741-D5739</f>
        <v>760</v>
      </c>
    </row>
    <row r="5742" spans="1:6" hidden="1" x14ac:dyDescent="0.25">
      <c r="B5742">
        <v>5</v>
      </c>
      <c r="D5742">
        <f t="shared" si="179"/>
        <v>0</v>
      </c>
      <c r="E5742">
        <f t="shared" si="180"/>
        <v>0</v>
      </c>
    </row>
    <row r="5743" spans="1:6" x14ac:dyDescent="0.25">
      <c r="A5743">
        <v>11976296</v>
      </c>
      <c r="D5743">
        <f t="shared" si="179"/>
        <v>11976296</v>
      </c>
      <c r="E5743">
        <f t="shared" si="180"/>
        <v>0</v>
      </c>
      <c r="F5743">
        <f>D5743-D5741</f>
        <v>704</v>
      </c>
    </row>
    <row r="5744" spans="1:6" hidden="1" x14ac:dyDescent="0.25">
      <c r="B5744">
        <v>0</v>
      </c>
      <c r="D5744">
        <f t="shared" si="179"/>
        <v>0</v>
      </c>
      <c r="E5744">
        <f t="shared" si="180"/>
        <v>0</v>
      </c>
    </row>
    <row r="5745" spans="1:6" x14ac:dyDescent="0.25">
      <c r="A5745">
        <v>11996056</v>
      </c>
      <c r="D5745">
        <f t="shared" si="179"/>
        <v>11996056</v>
      </c>
      <c r="E5745">
        <f t="shared" si="180"/>
        <v>20</v>
      </c>
      <c r="F5745">
        <f>D5745-D5743</f>
        <v>19760</v>
      </c>
    </row>
    <row r="5746" spans="1:6" hidden="1" x14ac:dyDescent="0.25">
      <c r="B5746">
        <v>20</v>
      </c>
      <c r="D5746">
        <f t="shared" si="179"/>
        <v>0</v>
      </c>
      <c r="E5746">
        <f t="shared" si="180"/>
        <v>0</v>
      </c>
    </row>
    <row r="5747" spans="1:6" x14ac:dyDescent="0.25">
      <c r="A5747">
        <v>11996784</v>
      </c>
      <c r="D5747">
        <f t="shared" si="179"/>
        <v>11996784</v>
      </c>
      <c r="E5747">
        <f t="shared" si="180"/>
        <v>121</v>
      </c>
      <c r="F5747">
        <f>D5747-D5745</f>
        <v>728</v>
      </c>
    </row>
    <row r="5748" spans="1:6" hidden="1" x14ac:dyDescent="0.25">
      <c r="B5748">
        <v>121</v>
      </c>
      <c r="D5748">
        <f t="shared" si="179"/>
        <v>0</v>
      </c>
      <c r="E5748">
        <f t="shared" si="180"/>
        <v>0</v>
      </c>
    </row>
    <row r="5749" spans="1:6" x14ac:dyDescent="0.25">
      <c r="A5749">
        <v>11997612</v>
      </c>
      <c r="D5749">
        <f t="shared" si="179"/>
        <v>11997612</v>
      </c>
      <c r="E5749">
        <f t="shared" si="180"/>
        <v>82</v>
      </c>
      <c r="F5749">
        <f>D5749-D5747</f>
        <v>828</v>
      </c>
    </row>
    <row r="5750" spans="1:6" hidden="1" x14ac:dyDescent="0.25">
      <c r="B5750">
        <v>82</v>
      </c>
      <c r="D5750">
        <f t="shared" si="179"/>
        <v>0</v>
      </c>
      <c r="E5750">
        <f t="shared" si="180"/>
        <v>0</v>
      </c>
    </row>
    <row r="5751" spans="1:6" x14ac:dyDescent="0.25">
      <c r="A5751">
        <v>11998368</v>
      </c>
      <c r="D5751">
        <f t="shared" si="179"/>
        <v>11998368</v>
      </c>
      <c r="E5751">
        <f t="shared" si="180"/>
        <v>38</v>
      </c>
      <c r="F5751">
        <f>D5751-D5749</f>
        <v>756</v>
      </c>
    </row>
    <row r="5752" spans="1:6" hidden="1" x14ac:dyDescent="0.25">
      <c r="B5752">
        <v>38</v>
      </c>
      <c r="D5752">
        <f t="shared" si="179"/>
        <v>0</v>
      </c>
      <c r="E5752">
        <f t="shared" si="180"/>
        <v>0</v>
      </c>
    </row>
    <row r="5753" spans="1:6" x14ac:dyDescent="0.25">
      <c r="A5753">
        <v>11999128</v>
      </c>
      <c r="D5753">
        <f t="shared" si="179"/>
        <v>11999128</v>
      </c>
      <c r="E5753">
        <f t="shared" si="180"/>
        <v>15</v>
      </c>
      <c r="F5753">
        <f>D5753-D5751</f>
        <v>760</v>
      </c>
    </row>
    <row r="5754" spans="1:6" hidden="1" x14ac:dyDescent="0.25">
      <c r="B5754">
        <v>15</v>
      </c>
      <c r="D5754">
        <f t="shared" si="179"/>
        <v>0</v>
      </c>
      <c r="E5754">
        <f t="shared" si="180"/>
        <v>0</v>
      </c>
    </row>
    <row r="5755" spans="1:6" x14ac:dyDescent="0.25">
      <c r="A5755">
        <v>11999896</v>
      </c>
      <c r="D5755">
        <f t="shared" si="179"/>
        <v>11999896</v>
      </c>
      <c r="E5755">
        <f t="shared" si="180"/>
        <v>4</v>
      </c>
      <c r="F5755">
        <f>D5755-D5753</f>
        <v>768</v>
      </c>
    </row>
    <row r="5756" spans="1:6" hidden="1" x14ac:dyDescent="0.25">
      <c r="B5756">
        <v>4</v>
      </c>
      <c r="D5756">
        <f t="shared" si="179"/>
        <v>0</v>
      </c>
      <c r="E5756">
        <f t="shared" si="180"/>
        <v>0</v>
      </c>
    </row>
    <row r="5757" spans="1:6" x14ac:dyDescent="0.25">
      <c r="A5757">
        <v>12000600</v>
      </c>
      <c r="D5757">
        <f t="shared" si="179"/>
        <v>12000600</v>
      </c>
      <c r="E5757">
        <f t="shared" si="180"/>
        <v>0</v>
      </c>
      <c r="F5757">
        <f>D5757-D5755</f>
        <v>704</v>
      </c>
    </row>
    <row r="5758" spans="1:6" hidden="1" x14ac:dyDescent="0.25">
      <c r="B5758">
        <v>0</v>
      </c>
      <c r="D5758">
        <f t="shared" si="179"/>
        <v>0</v>
      </c>
      <c r="E5758">
        <f t="shared" si="180"/>
        <v>0</v>
      </c>
    </row>
    <row r="5759" spans="1:6" x14ac:dyDescent="0.25">
      <c r="A5759">
        <v>12020232</v>
      </c>
      <c r="D5759">
        <f t="shared" si="179"/>
        <v>12020232</v>
      </c>
      <c r="E5759">
        <f t="shared" si="180"/>
        <v>13</v>
      </c>
      <c r="F5759">
        <f>D5759-D5757</f>
        <v>19632</v>
      </c>
    </row>
    <row r="5760" spans="1:6" hidden="1" x14ac:dyDescent="0.25">
      <c r="B5760">
        <v>13</v>
      </c>
      <c r="D5760">
        <f t="shared" si="179"/>
        <v>0</v>
      </c>
      <c r="E5760">
        <f t="shared" si="180"/>
        <v>0</v>
      </c>
    </row>
    <row r="5761" spans="1:6" x14ac:dyDescent="0.25">
      <c r="A5761">
        <v>12020960</v>
      </c>
      <c r="D5761">
        <f t="shared" si="179"/>
        <v>12020960</v>
      </c>
      <c r="E5761">
        <f t="shared" si="180"/>
        <v>137</v>
      </c>
      <c r="F5761">
        <f>D5761-D5759</f>
        <v>728</v>
      </c>
    </row>
    <row r="5762" spans="1:6" hidden="1" x14ac:dyDescent="0.25">
      <c r="B5762">
        <v>137</v>
      </c>
      <c r="D5762">
        <f t="shared" ref="D5762:D5825" si="181">A5762</f>
        <v>0</v>
      </c>
      <c r="E5762">
        <f t="shared" ref="E5762:E5825" si="182">B5763</f>
        <v>0</v>
      </c>
    </row>
    <row r="5763" spans="1:6" x14ac:dyDescent="0.25">
      <c r="A5763">
        <v>12021776</v>
      </c>
      <c r="D5763">
        <f t="shared" si="181"/>
        <v>12021776</v>
      </c>
      <c r="E5763">
        <f t="shared" si="182"/>
        <v>98</v>
      </c>
      <c r="F5763">
        <f>D5763-D5761</f>
        <v>816</v>
      </c>
    </row>
    <row r="5764" spans="1:6" hidden="1" x14ac:dyDescent="0.25">
      <c r="B5764">
        <v>98</v>
      </c>
      <c r="D5764">
        <f t="shared" si="181"/>
        <v>0</v>
      </c>
      <c r="E5764">
        <f t="shared" si="182"/>
        <v>0</v>
      </c>
    </row>
    <row r="5765" spans="1:6" x14ac:dyDescent="0.25">
      <c r="A5765">
        <v>12022536</v>
      </c>
      <c r="D5765">
        <f t="shared" si="181"/>
        <v>12022536</v>
      </c>
      <c r="E5765">
        <f t="shared" si="182"/>
        <v>46</v>
      </c>
      <c r="F5765">
        <f>D5765-D5763</f>
        <v>760</v>
      </c>
    </row>
    <row r="5766" spans="1:6" hidden="1" x14ac:dyDescent="0.25">
      <c r="B5766">
        <v>46</v>
      </c>
      <c r="D5766">
        <f t="shared" si="181"/>
        <v>0</v>
      </c>
      <c r="E5766">
        <f t="shared" si="182"/>
        <v>0</v>
      </c>
    </row>
    <row r="5767" spans="1:6" x14ac:dyDescent="0.25">
      <c r="A5767">
        <v>12023304</v>
      </c>
      <c r="D5767">
        <f t="shared" si="181"/>
        <v>12023304</v>
      </c>
      <c r="E5767">
        <f t="shared" si="182"/>
        <v>18</v>
      </c>
      <c r="F5767">
        <f>D5767-D5765</f>
        <v>768</v>
      </c>
    </row>
    <row r="5768" spans="1:6" hidden="1" x14ac:dyDescent="0.25">
      <c r="B5768">
        <v>18</v>
      </c>
      <c r="D5768">
        <f t="shared" si="181"/>
        <v>0</v>
      </c>
      <c r="E5768">
        <f t="shared" si="182"/>
        <v>0</v>
      </c>
    </row>
    <row r="5769" spans="1:6" x14ac:dyDescent="0.25">
      <c r="A5769">
        <v>12024072</v>
      </c>
      <c r="D5769">
        <f t="shared" si="181"/>
        <v>12024072</v>
      </c>
      <c r="E5769">
        <f t="shared" si="182"/>
        <v>5</v>
      </c>
      <c r="F5769">
        <f>D5769-D5767</f>
        <v>768</v>
      </c>
    </row>
    <row r="5770" spans="1:6" hidden="1" x14ac:dyDescent="0.25">
      <c r="B5770">
        <v>5</v>
      </c>
      <c r="D5770">
        <f t="shared" si="181"/>
        <v>0</v>
      </c>
      <c r="E5770">
        <f t="shared" si="182"/>
        <v>0</v>
      </c>
    </row>
    <row r="5771" spans="1:6" x14ac:dyDescent="0.25">
      <c r="A5771">
        <v>12024768</v>
      </c>
      <c r="D5771">
        <f t="shared" si="181"/>
        <v>12024768</v>
      </c>
      <c r="E5771">
        <f t="shared" si="182"/>
        <v>0</v>
      </c>
      <c r="F5771">
        <f>D5771-D5769</f>
        <v>696</v>
      </c>
    </row>
    <row r="5772" spans="1:6" hidden="1" x14ac:dyDescent="0.25">
      <c r="B5772">
        <v>0</v>
      </c>
      <c r="D5772">
        <f t="shared" si="181"/>
        <v>0</v>
      </c>
      <c r="E5772">
        <f t="shared" si="182"/>
        <v>0</v>
      </c>
    </row>
    <row r="5773" spans="1:6" x14ac:dyDescent="0.25">
      <c r="A5773">
        <v>12044296</v>
      </c>
      <c r="D5773">
        <f t="shared" si="181"/>
        <v>12044296</v>
      </c>
      <c r="E5773">
        <f t="shared" si="182"/>
        <v>18</v>
      </c>
      <c r="F5773">
        <f>D5773-D5771</f>
        <v>19528</v>
      </c>
    </row>
    <row r="5774" spans="1:6" hidden="1" x14ac:dyDescent="0.25">
      <c r="B5774">
        <v>18</v>
      </c>
      <c r="D5774">
        <f t="shared" si="181"/>
        <v>0</v>
      </c>
      <c r="E5774">
        <f t="shared" si="182"/>
        <v>0</v>
      </c>
    </row>
    <row r="5775" spans="1:6" x14ac:dyDescent="0.25">
      <c r="A5775">
        <v>12045016</v>
      </c>
      <c r="D5775">
        <f t="shared" si="181"/>
        <v>12045016</v>
      </c>
      <c r="E5775">
        <f t="shared" si="182"/>
        <v>129</v>
      </c>
      <c r="F5775">
        <f>D5775-D5773</f>
        <v>720</v>
      </c>
    </row>
    <row r="5776" spans="1:6" hidden="1" x14ac:dyDescent="0.25">
      <c r="B5776">
        <v>129</v>
      </c>
      <c r="D5776">
        <f t="shared" si="181"/>
        <v>0</v>
      </c>
      <c r="E5776">
        <f t="shared" si="182"/>
        <v>0</v>
      </c>
    </row>
    <row r="5777" spans="1:6" x14ac:dyDescent="0.25">
      <c r="A5777">
        <v>12045832</v>
      </c>
      <c r="D5777">
        <f t="shared" si="181"/>
        <v>12045832</v>
      </c>
      <c r="E5777">
        <f t="shared" si="182"/>
        <v>89</v>
      </c>
      <c r="F5777">
        <f>D5777-D5775</f>
        <v>816</v>
      </c>
    </row>
    <row r="5778" spans="1:6" hidden="1" x14ac:dyDescent="0.25">
      <c r="B5778">
        <v>89</v>
      </c>
      <c r="D5778">
        <f t="shared" si="181"/>
        <v>0</v>
      </c>
      <c r="E5778">
        <f t="shared" si="182"/>
        <v>0</v>
      </c>
    </row>
    <row r="5779" spans="1:6" x14ac:dyDescent="0.25">
      <c r="A5779">
        <v>12046600</v>
      </c>
      <c r="D5779">
        <f t="shared" si="181"/>
        <v>12046600</v>
      </c>
      <c r="E5779">
        <f t="shared" si="182"/>
        <v>41</v>
      </c>
      <c r="F5779">
        <f>D5779-D5777</f>
        <v>768</v>
      </c>
    </row>
    <row r="5780" spans="1:6" hidden="1" x14ac:dyDescent="0.25">
      <c r="B5780">
        <v>41</v>
      </c>
      <c r="D5780">
        <f t="shared" si="181"/>
        <v>0</v>
      </c>
      <c r="E5780">
        <f t="shared" si="182"/>
        <v>0</v>
      </c>
    </row>
    <row r="5781" spans="1:6" x14ac:dyDescent="0.25">
      <c r="A5781">
        <v>12047368</v>
      </c>
      <c r="D5781">
        <f t="shared" si="181"/>
        <v>12047368</v>
      </c>
      <c r="E5781">
        <f t="shared" si="182"/>
        <v>16</v>
      </c>
      <c r="F5781">
        <f>D5781-D5779</f>
        <v>768</v>
      </c>
    </row>
    <row r="5782" spans="1:6" hidden="1" x14ac:dyDescent="0.25">
      <c r="B5782">
        <v>16</v>
      </c>
      <c r="D5782">
        <f t="shared" si="181"/>
        <v>0</v>
      </c>
      <c r="E5782">
        <f t="shared" si="182"/>
        <v>0</v>
      </c>
    </row>
    <row r="5783" spans="1:6" x14ac:dyDescent="0.25">
      <c r="A5783">
        <v>12048128</v>
      </c>
      <c r="D5783">
        <f t="shared" si="181"/>
        <v>12048128</v>
      </c>
      <c r="E5783">
        <f t="shared" si="182"/>
        <v>4</v>
      </c>
      <c r="F5783">
        <f>D5783-D5781</f>
        <v>760</v>
      </c>
    </row>
    <row r="5784" spans="1:6" hidden="1" x14ac:dyDescent="0.25">
      <c r="B5784">
        <v>4</v>
      </c>
      <c r="D5784">
        <f t="shared" si="181"/>
        <v>0</v>
      </c>
      <c r="E5784">
        <f t="shared" si="182"/>
        <v>0</v>
      </c>
    </row>
    <row r="5785" spans="1:6" x14ac:dyDescent="0.25">
      <c r="A5785">
        <v>12048832</v>
      </c>
      <c r="D5785">
        <f t="shared" si="181"/>
        <v>12048832</v>
      </c>
      <c r="E5785">
        <f t="shared" si="182"/>
        <v>0</v>
      </c>
      <c r="F5785">
        <f>D5785-D5783</f>
        <v>704</v>
      </c>
    </row>
    <row r="5786" spans="1:6" hidden="1" x14ac:dyDescent="0.25">
      <c r="B5786">
        <v>0</v>
      </c>
      <c r="D5786">
        <f t="shared" si="181"/>
        <v>0</v>
      </c>
      <c r="E5786">
        <f t="shared" si="182"/>
        <v>0</v>
      </c>
    </row>
    <row r="5787" spans="1:6" x14ac:dyDescent="0.25">
      <c r="A5787">
        <v>12068136</v>
      </c>
      <c r="D5787">
        <f t="shared" si="181"/>
        <v>12068136</v>
      </c>
      <c r="E5787">
        <f t="shared" si="182"/>
        <v>1</v>
      </c>
      <c r="F5787">
        <f>D5787-D5785</f>
        <v>19304</v>
      </c>
    </row>
    <row r="5788" spans="1:6" hidden="1" x14ac:dyDescent="0.25">
      <c r="B5788">
        <v>1</v>
      </c>
      <c r="D5788">
        <f t="shared" si="181"/>
        <v>0</v>
      </c>
      <c r="E5788">
        <f t="shared" si="182"/>
        <v>0</v>
      </c>
    </row>
    <row r="5789" spans="1:6" x14ac:dyDescent="0.25">
      <c r="A5789">
        <v>12068792</v>
      </c>
      <c r="D5789">
        <f t="shared" si="181"/>
        <v>12068792</v>
      </c>
      <c r="E5789">
        <f t="shared" si="182"/>
        <v>117</v>
      </c>
      <c r="F5789">
        <f>D5789-D5787</f>
        <v>656</v>
      </c>
    </row>
    <row r="5790" spans="1:6" hidden="1" x14ac:dyDescent="0.25">
      <c r="B5790">
        <v>117</v>
      </c>
      <c r="D5790">
        <f t="shared" si="181"/>
        <v>0</v>
      </c>
      <c r="E5790">
        <f t="shared" si="182"/>
        <v>0</v>
      </c>
    </row>
    <row r="5791" spans="1:6" x14ac:dyDescent="0.25">
      <c r="A5791">
        <v>12069624</v>
      </c>
      <c r="D5791">
        <f t="shared" si="181"/>
        <v>12069624</v>
      </c>
      <c r="E5791">
        <f t="shared" si="182"/>
        <v>92</v>
      </c>
      <c r="F5791">
        <f>D5791-D5789</f>
        <v>832</v>
      </c>
    </row>
    <row r="5792" spans="1:6" hidden="1" x14ac:dyDescent="0.25">
      <c r="B5792">
        <v>92</v>
      </c>
      <c r="D5792">
        <f t="shared" si="181"/>
        <v>0</v>
      </c>
      <c r="E5792">
        <f t="shared" si="182"/>
        <v>0</v>
      </c>
    </row>
    <row r="5793" spans="1:6" x14ac:dyDescent="0.25">
      <c r="A5793">
        <v>12070384</v>
      </c>
      <c r="D5793">
        <f t="shared" si="181"/>
        <v>12070384</v>
      </c>
      <c r="E5793">
        <f t="shared" si="182"/>
        <v>43</v>
      </c>
      <c r="F5793">
        <f>D5793-D5791</f>
        <v>760</v>
      </c>
    </row>
    <row r="5794" spans="1:6" hidden="1" x14ac:dyDescent="0.25">
      <c r="B5794">
        <v>43</v>
      </c>
      <c r="D5794">
        <f t="shared" si="181"/>
        <v>0</v>
      </c>
      <c r="E5794">
        <f t="shared" si="182"/>
        <v>0</v>
      </c>
    </row>
    <row r="5795" spans="1:6" x14ac:dyDescent="0.25">
      <c r="A5795">
        <v>12071152</v>
      </c>
      <c r="D5795">
        <f t="shared" si="181"/>
        <v>12071152</v>
      </c>
      <c r="E5795">
        <f t="shared" si="182"/>
        <v>17</v>
      </c>
      <c r="F5795">
        <f>D5795-D5793</f>
        <v>768</v>
      </c>
    </row>
    <row r="5796" spans="1:6" hidden="1" x14ac:dyDescent="0.25">
      <c r="B5796">
        <v>17</v>
      </c>
      <c r="D5796">
        <f t="shared" si="181"/>
        <v>0</v>
      </c>
      <c r="E5796">
        <f t="shared" si="182"/>
        <v>0</v>
      </c>
    </row>
    <row r="5797" spans="1:6" x14ac:dyDescent="0.25">
      <c r="A5797">
        <v>12071912</v>
      </c>
      <c r="D5797">
        <f t="shared" si="181"/>
        <v>12071912</v>
      </c>
      <c r="E5797">
        <f t="shared" si="182"/>
        <v>5</v>
      </c>
      <c r="F5797">
        <f>D5797-D5795</f>
        <v>760</v>
      </c>
    </row>
    <row r="5798" spans="1:6" hidden="1" x14ac:dyDescent="0.25">
      <c r="B5798">
        <v>5</v>
      </c>
      <c r="D5798">
        <f t="shared" si="181"/>
        <v>0</v>
      </c>
      <c r="E5798">
        <f t="shared" si="182"/>
        <v>0</v>
      </c>
    </row>
    <row r="5799" spans="1:6" x14ac:dyDescent="0.25">
      <c r="A5799">
        <v>12072616</v>
      </c>
      <c r="D5799">
        <f t="shared" si="181"/>
        <v>12072616</v>
      </c>
      <c r="E5799">
        <f t="shared" si="182"/>
        <v>0</v>
      </c>
      <c r="F5799">
        <f>D5799-D5797</f>
        <v>704</v>
      </c>
    </row>
    <row r="5800" spans="1:6" hidden="1" x14ac:dyDescent="0.25">
      <c r="B5800">
        <v>0</v>
      </c>
      <c r="D5800">
        <f t="shared" si="181"/>
        <v>0</v>
      </c>
      <c r="E5800">
        <f t="shared" si="182"/>
        <v>0</v>
      </c>
    </row>
    <row r="5801" spans="1:6" x14ac:dyDescent="0.25">
      <c r="A5801">
        <v>12092024</v>
      </c>
      <c r="D5801">
        <f t="shared" si="181"/>
        <v>12092024</v>
      </c>
      <c r="E5801">
        <f t="shared" si="182"/>
        <v>31</v>
      </c>
      <c r="F5801">
        <f>D5801-D5799</f>
        <v>19408</v>
      </c>
    </row>
    <row r="5802" spans="1:6" hidden="1" x14ac:dyDescent="0.25">
      <c r="B5802">
        <v>31</v>
      </c>
      <c r="D5802">
        <f t="shared" si="181"/>
        <v>0</v>
      </c>
      <c r="E5802">
        <f t="shared" si="182"/>
        <v>0</v>
      </c>
    </row>
    <row r="5803" spans="1:6" x14ac:dyDescent="0.25">
      <c r="A5803">
        <v>12092752</v>
      </c>
      <c r="D5803">
        <f t="shared" si="181"/>
        <v>12092752</v>
      </c>
      <c r="E5803">
        <f t="shared" si="182"/>
        <v>141</v>
      </c>
      <c r="F5803">
        <f>D5803-D5801</f>
        <v>728</v>
      </c>
    </row>
    <row r="5804" spans="1:6" hidden="1" x14ac:dyDescent="0.25">
      <c r="B5804">
        <v>141</v>
      </c>
      <c r="D5804">
        <f t="shared" si="181"/>
        <v>0</v>
      </c>
      <c r="E5804">
        <f t="shared" si="182"/>
        <v>0</v>
      </c>
    </row>
    <row r="5805" spans="1:6" x14ac:dyDescent="0.25">
      <c r="A5805">
        <v>12093580</v>
      </c>
      <c r="D5805">
        <f t="shared" si="181"/>
        <v>12093580</v>
      </c>
      <c r="E5805">
        <f t="shared" si="182"/>
        <v>91</v>
      </c>
      <c r="F5805">
        <f>D5805-D5803</f>
        <v>828</v>
      </c>
    </row>
    <row r="5806" spans="1:6" hidden="1" x14ac:dyDescent="0.25">
      <c r="B5806">
        <v>91</v>
      </c>
      <c r="D5806">
        <f t="shared" si="181"/>
        <v>0</v>
      </c>
      <c r="E5806">
        <f t="shared" si="182"/>
        <v>0</v>
      </c>
    </row>
    <row r="5807" spans="1:6" x14ac:dyDescent="0.25">
      <c r="A5807">
        <v>12094336</v>
      </c>
      <c r="D5807">
        <f t="shared" si="181"/>
        <v>12094336</v>
      </c>
      <c r="E5807">
        <f t="shared" si="182"/>
        <v>41</v>
      </c>
      <c r="F5807">
        <f>D5807-D5805</f>
        <v>756</v>
      </c>
    </row>
    <row r="5808" spans="1:6" hidden="1" x14ac:dyDescent="0.25">
      <c r="B5808">
        <v>41</v>
      </c>
      <c r="D5808">
        <f t="shared" si="181"/>
        <v>0</v>
      </c>
      <c r="E5808">
        <f t="shared" si="182"/>
        <v>0</v>
      </c>
    </row>
    <row r="5809" spans="1:6" x14ac:dyDescent="0.25">
      <c r="A5809">
        <v>12095104</v>
      </c>
      <c r="D5809">
        <f t="shared" si="181"/>
        <v>12095104</v>
      </c>
      <c r="E5809">
        <f t="shared" si="182"/>
        <v>16</v>
      </c>
      <c r="F5809">
        <f>D5809-D5807</f>
        <v>768</v>
      </c>
    </row>
    <row r="5810" spans="1:6" hidden="1" x14ac:dyDescent="0.25">
      <c r="B5810">
        <v>16</v>
      </c>
      <c r="D5810">
        <f t="shared" si="181"/>
        <v>0</v>
      </c>
      <c r="E5810">
        <f t="shared" si="182"/>
        <v>0</v>
      </c>
    </row>
    <row r="5811" spans="1:6" x14ac:dyDescent="0.25">
      <c r="A5811">
        <v>12095872</v>
      </c>
      <c r="D5811">
        <f t="shared" si="181"/>
        <v>12095872</v>
      </c>
      <c r="E5811">
        <f t="shared" si="182"/>
        <v>4</v>
      </c>
      <c r="F5811">
        <f>D5811-D5809</f>
        <v>768</v>
      </c>
    </row>
    <row r="5812" spans="1:6" hidden="1" x14ac:dyDescent="0.25">
      <c r="B5812">
        <v>4</v>
      </c>
      <c r="D5812">
        <f t="shared" si="181"/>
        <v>0</v>
      </c>
      <c r="E5812">
        <f t="shared" si="182"/>
        <v>0</v>
      </c>
    </row>
    <row r="5813" spans="1:6" x14ac:dyDescent="0.25">
      <c r="A5813">
        <v>12096568</v>
      </c>
      <c r="D5813">
        <f t="shared" si="181"/>
        <v>12096568</v>
      </c>
      <c r="E5813">
        <f t="shared" si="182"/>
        <v>0</v>
      </c>
      <c r="F5813">
        <f>D5813-D5811</f>
        <v>696</v>
      </c>
    </row>
    <row r="5814" spans="1:6" hidden="1" x14ac:dyDescent="0.25">
      <c r="B5814">
        <v>0</v>
      </c>
      <c r="D5814">
        <f t="shared" si="181"/>
        <v>0</v>
      </c>
      <c r="E5814">
        <f t="shared" si="182"/>
        <v>0</v>
      </c>
    </row>
    <row r="5815" spans="1:6" x14ac:dyDescent="0.25">
      <c r="A5815">
        <v>12115528</v>
      </c>
      <c r="D5815">
        <f t="shared" si="181"/>
        <v>12115528</v>
      </c>
      <c r="E5815">
        <f t="shared" si="182"/>
        <v>15</v>
      </c>
      <c r="F5815">
        <f>D5815-D5813</f>
        <v>18960</v>
      </c>
    </row>
    <row r="5816" spans="1:6" hidden="1" x14ac:dyDescent="0.25">
      <c r="B5816">
        <v>15</v>
      </c>
      <c r="D5816">
        <f t="shared" si="181"/>
        <v>0</v>
      </c>
      <c r="E5816">
        <f t="shared" si="182"/>
        <v>0</v>
      </c>
    </row>
    <row r="5817" spans="1:6" x14ac:dyDescent="0.25">
      <c r="A5817">
        <v>12116256</v>
      </c>
      <c r="D5817">
        <f t="shared" si="181"/>
        <v>12116256</v>
      </c>
      <c r="E5817">
        <f t="shared" si="182"/>
        <v>131</v>
      </c>
      <c r="F5817">
        <f>D5817-D5815</f>
        <v>728</v>
      </c>
    </row>
    <row r="5818" spans="1:6" hidden="1" x14ac:dyDescent="0.25">
      <c r="B5818">
        <v>131</v>
      </c>
      <c r="D5818">
        <f t="shared" si="181"/>
        <v>0</v>
      </c>
      <c r="E5818">
        <f t="shared" si="182"/>
        <v>0</v>
      </c>
    </row>
    <row r="5819" spans="1:6" x14ac:dyDescent="0.25">
      <c r="A5819">
        <v>12117072</v>
      </c>
      <c r="D5819">
        <f t="shared" si="181"/>
        <v>12117072</v>
      </c>
      <c r="E5819">
        <f t="shared" si="182"/>
        <v>89</v>
      </c>
      <c r="F5819">
        <f>D5819-D5817</f>
        <v>816</v>
      </c>
    </row>
    <row r="5820" spans="1:6" hidden="1" x14ac:dyDescent="0.25">
      <c r="B5820">
        <v>89</v>
      </c>
      <c r="D5820">
        <f t="shared" si="181"/>
        <v>0</v>
      </c>
      <c r="E5820">
        <f t="shared" si="182"/>
        <v>0</v>
      </c>
    </row>
    <row r="5821" spans="1:6" x14ac:dyDescent="0.25">
      <c r="A5821">
        <v>12117832</v>
      </c>
      <c r="D5821">
        <f t="shared" si="181"/>
        <v>12117832</v>
      </c>
      <c r="E5821">
        <f t="shared" si="182"/>
        <v>39</v>
      </c>
      <c r="F5821">
        <f>D5821-D5819</f>
        <v>760</v>
      </c>
    </row>
    <row r="5822" spans="1:6" hidden="1" x14ac:dyDescent="0.25">
      <c r="B5822">
        <v>39</v>
      </c>
      <c r="D5822">
        <f t="shared" si="181"/>
        <v>0</v>
      </c>
      <c r="E5822">
        <f t="shared" si="182"/>
        <v>0</v>
      </c>
    </row>
    <row r="5823" spans="1:6" x14ac:dyDescent="0.25">
      <c r="A5823">
        <v>12118600</v>
      </c>
      <c r="D5823">
        <f t="shared" si="181"/>
        <v>12118600</v>
      </c>
      <c r="E5823">
        <f t="shared" si="182"/>
        <v>15</v>
      </c>
      <c r="F5823">
        <f>D5823-D5821</f>
        <v>768</v>
      </c>
    </row>
    <row r="5824" spans="1:6" hidden="1" x14ac:dyDescent="0.25">
      <c r="B5824">
        <v>15</v>
      </c>
      <c r="D5824">
        <f t="shared" si="181"/>
        <v>0</v>
      </c>
      <c r="E5824">
        <f t="shared" si="182"/>
        <v>0</v>
      </c>
    </row>
    <row r="5825" spans="1:6" x14ac:dyDescent="0.25">
      <c r="A5825">
        <v>12119368</v>
      </c>
      <c r="D5825">
        <f t="shared" si="181"/>
        <v>12119368</v>
      </c>
      <c r="E5825">
        <f t="shared" si="182"/>
        <v>4</v>
      </c>
      <c r="F5825">
        <f>D5825-D5823</f>
        <v>768</v>
      </c>
    </row>
    <row r="5826" spans="1:6" hidden="1" x14ac:dyDescent="0.25">
      <c r="B5826">
        <v>4</v>
      </c>
      <c r="D5826">
        <f t="shared" ref="D5826:D5889" si="183">A5826</f>
        <v>0</v>
      </c>
      <c r="E5826">
        <f t="shared" ref="E5826:E5889" si="184">B5827</f>
        <v>0</v>
      </c>
    </row>
    <row r="5827" spans="1:6" x14ac:dyDescent="0.25">
      <c r="A5827">
        <v>12120072</v>
      </c>
      <c r="D5827">
        <f t="shared" si="183"/>
        <v>12120072</v>
      </c>
      <c r="E5827">
        <f t="shared" si="184"/>
        <v>0</v>
      </c>
      <c r="F5827">
        <f>D5827-D5825</f>
        <v>704</v>
      </c>
    </row>
    <row r="5828" spans="1:6" hidden="1" x14ac:dyDescent="0.25">
      <c r="B5828">
        <v>0</v>
      </c>
      <c r="D5828">
        <f t="shared" si="183"/>
        <v>0</v>
      </c>
      <c r="E5828">
        <f t="shared" si="184"/>
        <v>0</v>
      </c>
    </row>
    <row r="5829" spans="1:6" x14ac:dyDescent="0.25">
      <c r="A5829">
        <v>12138920</v>
      </c>
      <c r="D5829">
        <f t="shared" si="183"/>
        <v>12138920</v>
      </c>
      <c r="E5829">
        <f t="shared" si="184"/>
        <v>18</v>
      </c>
      <c r="F5829">
        <f>D5829-D5827</f>
        <v>18848</v>
      </c>
    </row>
    <row r="5830" spans="1:6" hidden="1" x14ac:dyDescent="0.25">
      <c r="B5830">
        <v>18</v>
      </c>
      <c r="D5830">
        <f t="shared" si="183"/>
        <v>0</v>
      </c>
      <c r="E5830">
        <f t="shared" si="184"/>
        <v>0</v>
      </c>
    </row>
    <row r="5831" spans="1:6" x14ac:dyDescent="0.25">
      <c r="A5831">
        <v>12139648</v>
      </c>
      <c r="D5831">
        <f t="shared" si="183"/>
        <v>12139648</v>
      </c>
      <c r="E5831">
        <f t="shared" si="184"/>
        <v>126</v>
      </c>
      <c r="F5831">
        <f>D5831-D5829</f>
        <v>728</v>
      </c>
    </row>
    <row r="5832" spans="1:6" hidden="1" x14ac:dyDescent="0.25">
      <c r="B5832">
        <v>126</v>
      </c>
      <c r="D5832">
        <f t="shared" si="183"/>
        <v>0</v>
      </c>
      <c r="E5832">
        <f t="shared" si="184"/>
        <v>0</v>
      </c>
    </row>
    <row r="5833" spans="1:6" x14ac:dyDescent="0.25">
      <c r="A5833">
        <v>12140464</v>
      </c>
      <c r="D5833">
        <f t="shared" si="183"/>
        <v>12140464</v>
      </c>
      <c r="E5833">
        <f t="shared" si="184"/>
        <v>81</v>
      </c>
      <c r="F5833">
        <f>D5833-D5831</f>
        <v>816</v>
      </c>
    </row>
    <row r="5834" spans="1:6" hidden="1" x14ac:dyDescent="0.25">
      <c r="B5834">
        <v>81</v>
      </c>
      <c r="D5834">
        <f t="shared" si="183"/>
        <v>0</v>
      </c>
      <c r="E5834">
        <f t="shared" si="184"/>
        <v>0</v>
      </c>
    </row>
    <row r="5835" spans="1:6" x14ac:dyDescent="0.25">
      <c r="A5835">
        <v>12141232</v>
      </c>
      <c r="D5835">
        <f t="shared" si="183"/>
        <v>12141232</v>
      </c>
      <c r="E5835">
        <f t="shared" si="184"/>
        <v>35</v>
      </c>
      <c r="F5835">
        <f>D5835-D5833</f>
        <v>768</v>
      </c>
    </row>
    <row r="5836" spans="1:6" hidden="1" x14ac:dyDescent="0.25">
      <c r="B5836">
        <v>35</v>
      </c>
      <c r="D5836">
        <f t="shared" si="183"/>
        <v>0</v>
      </c>
      <c r="E5836">
        <f t="shared" si="184"/>
        <v>0</v>
      </c>
    </row>
    <row r="5837" spans="1:6" x14ac:dyDescent="0.25">
      <c r="A5837">
        <v>12142000</v>
      </c>
      <c r="D5837">
        <f t="shared" si="183"/>
        <v>12142000</v>
      </c>
      <c r="E5837">
        <f t="shared" si="184"/>
        <v>13</v>
      </c>
      <c r="F5837">
        <f>D5837-D5835</f>
        <v>768</v>
      </c>
    </row>
    <row r="5838" spans="1:6" hidden="1" x14ac:dyDescent="0.25">
      <c r="B5838">
        <v>13</v>
      </c>
      <c r="D5838">
        <f t="shared" si="183"/>
        <v>0</v>
      </c>
      <c r="E5838">
        <f t="shared" si="184"/>
        <v>0</v>
      </c>
    </row>
    <row r="5839" spans="1:6" x14ac:dyDescent="0.25">
      <c r="A5839">
        <v>12142768</v>
      </c>
      <c r="D5839">
        <f t="shared" si="183"/>
        <v>12142768</v>
      </c>
      <c r="E5839">
        <f t="shared" si="184"/>
        <v>3</v>
      </c>
      <c r="F5839">
        <f>D5839-D5837</f>
        <v>768</v>
      </c>
    </row>
    <row r="5840" spans="1:6" hidden="1" x14ac:dyDescent="0.25">
      <c r="B5840">
        <v>3</v>
      </c>
      <c r="D5840">
        <f t="shared" si="183"/>
        <v>0</v>
      </c>
      <c r="E5840">
        <f t="shared" si="184"/>
        <v>0</v>
      </c>
    </row>
    <row r="5841" spans="1:6" x14ac:dyDescent="0.25">
      <c r="A5841">
        <v>12143464</v>
      </c>
      <c r="D5841">
        <f t="shared" si="183"/>
        <v>12143464</v>
      </c>
      <c r="E5841">
        <f t="shared" si="184"/>
        <v>0</v>
      </c>
      <c r="F5841">
        <f>D5841-D5839</f>
        <v>696</v>
      </c>
    </row>
    <row r="5842" spans="1:6" hidden="1" x14ac:dyDescent="0.25">
      <c r="B5842">
        <v>0</v>
      </c>
      <c r="D5842">
        <f t="shared" si="183"/>
        <v>0</v>
      </c>
      <c r="E5842">
        <f t="shared" si="184"/>
        <v>0</v>
      </c>
    </row>
    <row r="5843" spans="1:6" x14ac:dyDescent="0.25">
      <c r="A5843">
        <v>12162088</v>
      </c>
      <c r="D5843">
        <f t="shared" si="183"/>
        <v>12162088</v>
      </c>
      <c r="E5843">
        <f t="shared" si="184"/>
        <v>7</v>
      </c>
      <c r="F5843">
        <f>D5843-D5841</f>
        <v>18624</v>
      </c>
    </row>
    <row r="5844" spans="1:6" hidden="1" x14ac:dyDescent="0.25">
      <c r="B5844">
        <v>7</v>
      </c>
      <c r="D5844">
        <f t="shared" si="183"/>
        <v>0</v>
      </c>
      <c r="E5844">
        <f t="shared" si="184"/>
        <v>0</v>
      </c>
    </row>
    <row r="5845" spans="1:6" x14ac:dyDescent="0.25">
      <c r="A5845">
        <v>12162744</v>
      </c>
      <c r="D5845">
        <f t="shared" si="183"/>
        <v>12162744</v>
      </c>
      <c r="E5845">
        <f t="shared" si="184"/>
        <v>139</v>
      </c>
      <c r="F5845">
        <f>D5845-D5843</f>
        <v>656</v>
      </c>
    </row>
    <row r="5846" spans="1:6" hidden="1" x14ac:dyDescent="0.25">
      <c r="B5846">
        <v>139</v>
      </c>
      <c r="D5846">
        <f t="shared" si="183"/>
        <v>0</v>
      </c>
      <c r="E5846">
        <f t="shared" si="184"/>
        <v>0</v>
      </c>
    </row>
    <row r="5847" spans="1:6" x14ac:dyDescent="0.25">
      <c r="A5847">
        <v>12163576</v>
      </c>
      <c r="D5847">
        <f t="shared" si="183"/>
        <v>12163576</v>
      </c>
      <c r="E5847">
        <f t="shared" si="184"/>
        <v>103</v>
      </c>
      <c r="F5847">
        <f>D5847-D5845</f>
        <v>832</v>
      </c>
    </row>
    <row r="5848" spans="1:6" hidden="1" x14ac:dyDescent="0.25">
      <c r="B5848">
        <v>103</v>
      </c>
      <c r="D5848">
        <f t="shared" si="183"/>
        <v>0</v>
      </c>
      <c r="E5848">
        <f t="shared" si="184"/>
        <v>0</v>
      </c>
    </row>
    <row r="5849" spans="1:6" x14ac:dyDescent="0.25">
      <c r="A5849">
        <v>12164396</v>
      </c>
      <c r="D5849">
        <f t="shared" si="183"/>
        <v>12164396</v>
      </c>
      <c r="E5849">
        <f t="shared" si="184"/>
        <v>44</v>
      </c>
      <c r="F5849">
        <f>D5849-D5847</f>
        <v>820</v>
      </c>
    </row>
    <row r="5850" spans="1:6" hidden="1" x14ac:dyDescent="0.25">
      <c r="B5850">
        <v>44</v>
      </c>
      <c r="D5850">
        <f t="shared" si="183"/>
        <v>0</v>
      </c>
      <c r="E5850">
        <f t="shared" si="184"/>
        <v>0</v>
      </c>
    </row>
    <row r="5851" spans="1:6" x14ac:dyDescent="0.25">
      <c r="A5851">
        <v>12165144</v>
      </c>
      <c r="D5851">
        <f t="shared" si="183"/>
        <v>12165144</v>
      </c>
      <c r="E5851">
        <f t="shared" si="184"/>
        <v>17</v>
      </c>
      <c r="F5851">
        <f>D5851-D5849</f>
        <v>748</v>
      </c>
    </row>
    <row r="5852" spans="1:6" hidden="1" x14ac:dyDescent="0.25">
      <c r="B5852">
        <v>17</v>
      </c>
      <c r="D5852">
        <f t="shared" si="183"/>
        <v>0</v>
      </c>
      <c r="E5852">
        <f t="shared" si="184"/>
        <v>0</v>
      </c>
    </row>
    <row r="5853" spans="1:6" x14ac:dyDescent="0.25">
      <c r="A5853">
        <v>12165904</v>
      </c>
      <c r="D5853">
        <f t="shared" si="183"/>
        <v>12165904</v>
      </c>
      <c r="E5853">
        <f t="shared" si="184"/>
        <v>4</v>
      </c>
      <c r="F5853">
        <f>D5853-D5851</f>
        <v>760</v>
      </c>
    </row>
    <row r="5854" spans="1:6" hidden="1" x14ac:dyDescent="0.25">
      <c r="B5854">
        <v>4</v>
      </c>
      <c r="D5854">
        <f t="shared" si="183"/>
        <v>0</v>
      </c>
      <c r="E5854">
        <f t="shared" si="184"/>
        <v>0</v>
      </c>
    </row>
    <row r="5855" spans="1:6" x14ac:dyDescent="0.25">
      <c r="A5855">
        <v>12166608</v>
      </c>
      <c r="D5855">
        <f t="shared" si="183"/>
        <v>12166608</v>
      </c>
      <c r="E5855">
        <f t="shared" si="184"/>
        <v>0</v>
      </c>
      <c r="F5855">
        <f>D5855-D5853</f>
        <v>704</v>
      </c>
    </row>
    <row r="5856" spans="1:6" hidden="1" x14ac:dyDescent="0.25">
      <c r="B5856">
        <v>0</v>
      </c>
      <c r="D5856">
        <f t="shared" si="183"/>
        <v>0</v>
      </c>
      <c r="E5856">
        <f t="shared" si="184"/>
        <v>0</v>
      </c>
    </row>
    <row r="5857" spans="1:6" x14ac:dyDescent="0.25">
      <c r="A5857">
        <v>12185128</v>
      </c>
      <c r="D5857">
        <f t="shared" si="183"/>
        <v>12185128</v>
      </c>
      <c r="E5857">
        <f t="shared" si="184"/>
        <v>26</v>
      </c>
      <c r="F5857">
        <f>D5857-D5855</f>
        <v>18520</v>
      </c>
    </row>
    <row r="5858" spans="1:6" hidden="1" x14ac:dyDescent="0.25">
      <c r="B5858">
        <v>26</v>
      </c>
      <c r="D5858">
        <f t="shared" si="183"/>
        <v>0</v>
      </c>
      <c r="E5858">
        <f t="shared" si="184"/>
        <v>0</v>
      </c>
    </row>
    <row r="5859" spans="1:6" x14ac:dyDescent="0.25">
      <c r="A5859">
        <v>12185856</v>
      </c>
      <c r="D5859">
        <f t="shared" si="183"/>
        <v>12185856</v>
      </c>
      <c r="E5859">
        <f t="shared" si="184"/>
        <v>136</v>
      </c>
      <c r="F5859">
        <f>D5859-D5857</f>
        <v>728</v>
      </c>
    </row>
    <row r="5860" spans="1:6" hidden="1" x14ac:dyDescent="0.25">
      <c r="B5860">
        <v>136</v>
      </c>
      <c r="D5860">
        <f t="shared" si="183"/>
        <v>0</v>
      </c>
      <c r="E5860">
        <f t="shared" si="184"/>
        <v>0</v>
      </c>
    </row>
    <row r="5861" spans="1:6" x14ac:dyDescent="0.25">
      <c r="A5861">
        <v>12186672</v>
      </c>
      <c r="D5861">
        <f t="shared" si="183"/>
        <v>12186672</v>
      </c>
      <c r="E5861">
        <f t="shared" si="184"/>
        <v>84</v>
      </c>
      <c r="F5861">
        <f>D5861-D5859</f>
        <v>816</v>
      </c>
    </row>
    <row r="5862" spans="1:6" hidden="1" x14ac:dyDescent="0.25">
      <c r="B5862">
        <v>84</v>
      </c>
      <c r="D5862">
        <f t="shared" si="183"/>
        <v>0</v>
      </c>
      <c r="E5862">
        <f t="shared" si="184"/>
        <v>0</v>
      </c>
    </row>
    <row r="5863" spans="1:6" x14ac:dyDescent="0.25">
      <c r="A5863">
        <v>12187432</v>
      </c>
      <c r="D5863">
        <f t="shared" si="183"/>
        <v>12187432</v>
      </c>
      <c r="E5863">
        <f t="shared" si="184"/>
        <v>36</v>
      </c>
      <c r="F5863">
        <f>D5863-D5861</f>
        <v>760</v>
      </c>
    </row>
    <row r="5864" spans="1:6" hidden="1" x14ac:dyDescent="0.25">
      <c r="B5864">
        <v>36</v>
      </c>
      <c r="D5864">
        <f t="shared" si="183"/>
        <v>0</v>
      </c>
      <c r="E5864">
        <f t="shared" si="184"/>
        <v>0</v>
      </c>
    </row>
    <row r="5865" spans="1:6" x14ac:dyDescent="0.25">
      <c r="A5865">
        <v>12188200</v>
      </c>
      <c r="D5865">
        <f t="shared" si="183"/>
        <v>12188200</v>
      </c>
      <c r="E5865">
        <f t="shared" si="184"/>
        <v>13</v>
      </c>
      <c r="F5865">
        <f>D5865-D5863</f>
        <v>768</v>
      </c>
    </row>
    <row r="5866" spans="1:6" hidden="1" x14ac:dyDescent="0.25">
      <c r="B5866">
        <v>13</v>
      </c>
      <c r="D5866">
        <f t="shared" si="183"/>
        <v>0</v>
      </c>
      <c r="E5866">
        <f t="shared" si="184"/>
        <v>0</v>
      </c>
    </row>
    <row r="5867" spans="1:6" x14ac:dyDescent="0.25">
      <c r="A5867">
        <v>12188968</v>
      </c>
      <c r="D5867">
        <f t="shared" si="183"/>
        <v>12188968</v>
      </c>
      <c r="E5867">
        <f t="shared" si="184"/>
        <v>1</v>
      </c>
      <c r="F5867">
        <f>D5867-D5865</f>
        <v>768</v>
      </c>
    </row>
    <row r="5868" spans="1:6" hidden="1" x14ac:dyDescent="0.25">
      <c r="B5868">
        <v>1</v>
      </c>
      <c r="D5868">
        <f t="shared" si="183"/>
        <v>0</v>
      </c>
      <c r="E5868">
        <f t="shared" si="184"/>
        <v>0</v>
      </c>
    </row>
    <row r="5869" spans="1:6" x14ac:dyDescent="0.25">
      <c r="A5869">
        <v>12189664</v>
      </c>
      <c r="D5869">
        <f t="shared" si="183"/>
        <v>12189664</v>
      </c>
      <c r="E5869">
        <f t="shared" si="184"/>
        <v>0</v>
      </c>
      <c r="F5869">
        <f>D5869-D5867</f>
        <v>696</v>
      </c>
    </row>
    <row r="5870" spans="1:6" hidden="1" x14ac:dyDescent="0.25">
      <c r="B5870">
        <v>0</v>
      </c>
      <c r="D5870">
        <f t="shared" si="183"/>
        <v>0</v>
      </c>
      <c r="E5870">
        <f t="shared" si="184"/>
        <v>0</v>
      </c>
    </row>
    <row r="5871" spans="1:6" x14ac:dyDescent="0.25">
      <c r="A5871">
        <v>12207848</v>
      </c>
      <c r="D5871">
        <f t="shared" si="183"/>
        <v>12207848</v>
      </c>
      <c r="E5871">
        <f t="shared" si="184"/>
        <v>12</v>
      </c>
      <c r="F5871">
        <f>D5871-D5869</f>
        <v>18184</v>
      </c>
    </row>
    <row r="5872" spans="1:6" hidden="1" x14ac:dyDescent="0.25">
      <c r="B5872">
        <v>12</v>
      </c>
      <c r="D5872">
        <f t="shared" si="183"/>
        <v>0</v>
      </c>
      <c r="E5872">
        <f t="shared" si="184"/>
        <v>0</v>
      </c>
    </row>
    <row r="5873" spans="1:6" x14ac:dyDescent="0.25">
      <c r="A5873">
        <v>12208576</v>
      </c>
      <c r="D5873">
        <f t="shared" si="183"/>
        <v>12208576</v>
      </c>
      <c r="E5873">
        <f t="shared" si="184"/>
        <v>129</v>
      </c>
      <c r="F5873">
        <f>D5873-D5871</f>
        <v>728</v>
      </c>
    </row>
    <row r="5874" spans="1:6" hidden="1" x14ac:dyDescent="0.25">
      <c r="B5874">
        <v>129</v>
      </c>
      <c r="D5874">
        <f t="shared" si="183"/>
        <v>0</v>
      </c>
      <c r="E5874">
        <f t="shared" si="184"/>
        <v>0</v>
      </c>
    </row>
    <row r="5875" spans="1:6" x14ac:dyDescent="0.25">
      <c r="A5875">
        <v>12209404</v>
      </c>
      <c r="D5875">
        <f t="shared" si="183"/>
        <v>12209404</v>
      </c>
      <c r="E5875">
        <f t="shared" si="184"/>
        <v>81</v>
      </c>
      <c r="F5875">
        <f>D5875-D5873</f>
        <v>828</v>
      </c>
    </row>
    <row r="5876" spans="1:6" hidden="1" x14ac:dyDescent="0.25">
      <c r="B5876">
        <v>81</v>
      </c>
      <c r="D5876">
        <f t="shared" si="183"/>
        <v>0</v>
      </c>
      <c r="E5876">
        <f t="shared" si="184"/>
        <v>0</v>
      </c>
    </row>
    <row r="5877" spans="1:6" x14ac:dyDescent="0.25">
      <c r="A5877">
        <v>12210152</v>
      </c>
      <c r="D5877">
        <f t="shared" si="183"/>
        <v>12210152</v>
      </c>
      <c r="E5877">
        <f t="shared" si="184"/>
        <v>35</v>
      </c>
      <c r="F5877">
        <f>D5877-D5875</f>
        <v>748</v>
      </c>
    </row>
    <row r="5878" spans="1:6" hidden="1" x14ac:dyDescent="0.25">
      <c r="B5878">
        <v>35</v>
      </c>
      <c r="D5878">
        <f t="shared" si="183"/>
        <v>0</v>
      </c>
      <c r="E5878">
        <f t="shared" si="184"/>
        <v>0</v>
      </c>
    </row>
    <row r="5879" spans="1:6" x14ac:dyDescent="0.25">
      <c r="A5879">
        <v>12210920</v>
      </c>
      <c r="D5879">
        <f t="shared" si="183"/>
        <v>12210920</v>
      </c>
      <c r="E5879">
        <f t="shared" si="184"/>
        <v>12</v>
      </c>
      <c r="F5879">
        <f>D5879-D5877</f>
        <v>768</v>
      </c>
    </row>
    <row r="5880" spans="1:6" hidden="1" x14ac:dyDescent="0.25">
      <c r="B5880">
        <v>12</v>
      </c>
      <c r="D5880">
        <f t="shared" si="183"/>
        <v>0</v>
      </c>
      <c r="E5880">
        <f t="shared" si="184"/>
        <v>0</v>
      </c>
    </row>
    <row r="5881" spans="1:6" x14ac:dyDescent="0.25">
      <c r="A5881">
        <v>12211688</v>
      </c>
      <c r="D5881">
        <f t="shared" si="183"/>
        <v>12211688</v>
      </c>
      <c r="E5881">
        <f t="shared" si="184"/>
        <v>3</v>
      </c>
      <c r="F5881">
        <f>D5881-D5879</f>
        <v>768</v>
      </c>
    </row>
    <row r="5882" spans="1:6" hidden="1" x14ac:dyDescent="0.25">
      <c r="B5882">
        <v>3</v>
      </c>
      <c r="D5882">
        <f t="shared" si="183"/>
        <v>0</v>
      </c>
      <c r="E5882">
        <f t="shared" si="184"/>
        <v>0</v>
      </c>
    </row>
    <row r="5883" spans="1:6" x14ac:dyDescent="0.25">
      <c r="A5883">
        <v>12212400</v>
      </c>
      <c r="D5883">
        <f t="shared" si="183"/>
        <v>12212400</v>
      </c>
      <c r="E5883">
        <f t="shared" si="184"/>
        <v>0</v>
      </c>
      <c r="F5883">
        <f>D5883-D5881</f>
        <v>712</v>
      </c>
    </row>
    <row r="5884" spans="1:6" hidden="1" x14ac:dyDescent="0.25">
      <c r="B5884">
        <v>0</v>
      </c>
      <c r="D5884">
        <f t="shared" si="183"/>
        <v>0</v>
      </c>
      <c r="E5884">
        <f t="shared" si="184"/>
        <v>0</v>
      </c>
    </row>
    <row r="5885" spans="1:6" x14ac:dyDescent="0.25">
      <c r="A5885">
        <v>12230456</v>
      </c>
      <c r="D5885">
        <f t="shared" si="183"/>
        <v>12230456</v>
      </c>
      <c r="E5885">
        <f t="shared" si="184"/>
        <v>23</v>
      </c>
      <c r="F5885">
        <f>D5885-D5883</f>
        <v>18056</v>
      </c>
    </row>
    <row r="5886" spans="1:6" hidden="1" x14ac:dyDescent="0.25">
      <c r="B5886">
        <v>23</v>
      </c>
      <c r="D5886">
        <f t="shared" si="183"/>
        <v>0</v>
      </c>
      <c r="E5886">
        <f t="shared" si="184"/>
        <v>0</v>
      </c>
    </row>
    <row r="5887" spans="1:6" x14ac:dyDescent="0.25">
      <c r="A5887">
        <v>12231184</v>
      </c>
      <c r="D5887">
        <f t="shared" si="183"/>
        <v>12231184</v>
      </c>
      <c r="E5887">
        <f t="shared" si="184"/>
        <v>147</v>
      </c>
      <c r="F5887">
        <f>D5887-D5885</f>
        <v>728</v>
      </c>
    </row>
    <row r="5888" spans="1:6" hidden="1" x14ac:dyDescent="0.25">
      <c r="B5888">
        <v>147</v>
      </c>
      <c r="D5888">
        <f t="shared" si="183"/>
        <v>0</v>
      </c>
      <c r="E5888">
        <f t="shared" si="184"/>
        <v>0</v>
      </c>
    </row>
    <row r="5889" spans="1:6" x14ac:dyDescent="0.25">
      <c r="A5889">
        <v>12232012</v>
      </c>
      <c r="D5889">
        <f t="shared" si="183"/>
        <v>12232012</v>
      </c>
      <c r="E5889">
        <f t="shared" si="184"/>
        <v>91</v>
      </c>
      <c r="F5889">
        <f>D5889-D5887</f>
        <v>828</v>
      </c>
    </row>
    <row r="5890" spans="1:6" hidden="1" x14ac:dyDescent="0.25">
      <c r="B5890">
        <v>91</v>
      </c>
      <c r="D5890">
        <f t="shared" ref="D5890:D5953" si="185">A5890</f>
        <v>0</v>
      </c>
      <c r="E5890">
        <f t="shared" ref="E5890:E5953" si="186">B5891</f>
        <v>0</v>
      </c>
    </row>
    <row r="5891" spans="1:6" x14ac:dyDescent="0.25">
      <c r="A5891">
        <v>12232768</v>
      </c>
      <c r="D5891">
        <f t="shared" si="185"/>
        <v>12232768</v>
      </c>
      <c r="E5891">
        <f t="shared" si="186"/>
        <v>39</v>
      </c>
      <c r="F5891">
        <f>D5891-D5889</f>
        <v>756</v>
      </c>
    </row>
    <row r="5892" spans="1:6" hidden="1" x14ac:dyDescent="0.25">
      <c r="B5892">
        <v>39</v>
      </c>
      <c r="D5892">
        <f t="shared" si="185"/>
        <v>0</v>
      </c>
      <c r="E5892">
        <f t="shared" si="186"/>
        <v>0</v>
      </c>
    </row>
    <row r="5893" spans="1:6" x14ac:dyDescent="0.25">
      <c r="A5893">
        <v>12233528</v>
      </c>
      <c r="D5893">
        <f t="shared" si="185"/>
        <v>12233528</v>
      </c>
      <c r="E5893">
        <f t="shared" si="186"/>
        <v>14</v>
      </c>
      <c r="F5893">
        <f>D5893-D5891</f>
        <v>760</v>
      </c>
    </row>
    <row r="5894" spans="1:6" hidden="1" x14ac:dyDescent="0.25">
      <c r="B5894">
        <v>14</v>
      </c>
      <c r="D5894">
        <f t="shared" si="185"/>
        <v>0</v>
      </c>
      <c r="E5894">
        <f t="shared" si="186"/>
        <v>0</v>
      </c>
    </row>
    <row r="5895" spans="1:6" x14ac:dyDescent="0.25">
      <c r="A5895">
        <v>12234296</v>
      </c>
      <c r="D5895">
        <f t="shared" si="185"/>
        <v>12234296</v>
      </c>
      <c r="E5895">
        <f t="shared" si="186"/>
        <v>3</v>
      </c>
      <c r="F5895">
        <f>D5895-D5893</f>
        <v>768</v>
      </c>
    </row>
    <row r="5896" spans="1:6" hidden="1" x14ac:dyDescent="0.25">
      <c r="B5896">
        <v>3</v>
      </c>
      <c r="D5896">
        <f t="shared" si="185"/>
        <v>0</v>
      </c>
      <c r="E5896">
        <f t="shared" si="186"/>
        <v>0</v>
      </c>
    </row>
    <row r="5897" spans="1:6" x14ac:dyDescent="0.25">
      <c r="A5897">
        <v>12235008</v>
      </c>
      <c r="D5897">
        <f t="shared" si="185"/>
        <v>12235008</v>
      </c>
      <c r="E5897">
        <f t="shared" si="186"/>
        <v>0</v>
      </c>
      <c r="F5897">
        <f>D5897-D5895</f>
        <v>712</v>
      </c>
    </row>
    <row r="5898" spans="1:6" hidden="1" x14ac:dyDescent="0.25">
      <c r="B5898">
        <v>0</v>
      </c>
      <c r="D5898">
        <f t="shared" si="185"/>
        <v>0</v>
      </c>
      <c r="E5898">
        <f t="shared" si="186"/>
        <v>0</v>
      </c>
    </row>
    <row r="5899" spans="1:6" x14ac:dyDescent="0.25">
      <c r="A5899">
        <v>12252728</v>
      </c>
      <c r="D5899">
        <f t="shared" si="185"/>
        <v>12252728</v>
      </c>
      <c r="E5899">
        <f t="shared" si="186"/>
        <v>14</v>
      </c>
      <c r="F5899">
        <f>D5899-D5897</f>
        <v>17720</v>
      </c>
    </row>
    <row r="5900" spans="1:6" hidden="1" x14ac:dyDescent="0.25">
      <c r="B5900">
        <v>14</v>
      </c>
      <c r="D5900">
        <f t="shared" si="185"/>
        <v>0</v>
      </c>
      <c r="E5900">
        <f t="shared" si="186"/>
        <v>0</v>
      </c>
    </row>
    <row r="5901" spans="1:6" x14ac:dyDescent="0.25">
      <c r="A5901">
        <v>12253456</v>
      </c>
      <c r="D5901">
        <f t="shared" si="185"/>
        <v>12253456</v>
      </c>
      <c r="E5901">
        <f t="shared" si="186"/>
        <v>139</v>
      </c>
      <c r="F5901">
        <f>D5901-D5899</f>
        <v>728</v>
      </c>
    </row>
    <row r="5902" spans="1:6" hidden="1" x14ac:dyDescent="0.25">
      <c r="B5902">
        <v>139</v>
      </c>
      <c r="D5902">
        <f t="shared" si="185"/>
        <v>0</v>
      </c>
      <c r="E5902">
        <f t="shared" si="186"/>
        <v>0</v>
      </c>
    </row>
    <row r="5903" spans="1:6" x14ac:dyDescent="0.25">
      <c r="A5903">
        <v>12254272</v>
      </c>
      <c r="D5903">
        <f t="shared" si="185"/>
        <v>12254272</v>
      </c>
      <c r="E5903">
        <f t="shared" si="186"/>
        <v>87</v>
      </c>
      <c r="F5903">
        <f>D5903-D5901</f>
        <v>816</v>
      </c>
    </row>
    <row r="5904" spans="1:6" hidden="1" x14ac:dyDescent="0.25">
      <c r="B5904">
        <v>87</v>
      </c>
      <c r="D5904">
        <f t="shared" si="185"/>
        <v>0</v>
      </c>
      <c r="E5904">
        <f t="shared" si="186"/>
        <v>0</v>
      </c>
    </row>
    <row r="5905" spans="1:6" x14ac:dyDescent="0.25">
      <c r="A5905">
        <v>12255032</v>
      </c>
      <c r="D5905">
        <f t="shared" si="185"/>
        <v>12255032</v>
      </c>
      <c r="E5905">
        <f t="shared" si="186"/>
        <v>36</v>
      </c>
      <c r="F5905">
        <f>D5905-D5903</f>
        <v>760</v>
      </c>
    </row>
    <row r="5906" spans="1:6" hidden="1" x14ac:dyDescent="0.25">
      <c r="B5906">
        <v>36</v>
      </c>
      <c r="D5906">
        <f t="shared" si="185"/>
        <v>0</v>
      </c>
      <c r="E5906">
        <f t="shared" si="186"/>
        <v>0</v>
      </c>
    </row>
    <row r="5907" spans="1:6" x14ac:dyDescent="0.25">
      <c r="A5907">
        <v>12255800</v>
      </c>
      <c r="D5907">
        <f t="shared" si="185"/>
        <v>12255800</v>
      </c>
      <c r="E5907">
        <f t="shared" si="186"/>
        <v>12</v>
      </c>
      <c r="F5907">
        <f>D5907-D5905</f>
        <v>768</v>
      </c>
    </row>
    <row r="5908" spans="1:6" hidden="1" x14ac:dyDescent="0.25">
      <c r="B5908">
        <v>12</v>
      </c>
      <c r="D5908">
        <f t="shared" si="185"/>
        <v>0</v>
      </c>
      <c r="E5908">
        <f t="shared" si="186"/>
        <v>0</v>
      </c>
    </row>
    <row r="5909" spans="1:6" x14ac:dyDescent="0.25">
      <c r="A5909">
        <v>12256568</v>
      </c>
      <c r="D5909">
        <f t="shared" si="185"/>
        <v>12256568</v>
      </c>
      <c r="E5909">
        <f t="shared" si="186"/>
        <v>3</v>
      </c>
      <c r="F5909">
        <f>D5909-D5907</f>
        <v>768</v>
      </c>
    </row>
    <row r="5910" spans="1:6" hidden="1" x14ac:dyDescent="0.25">
      <c r="B5910">
        <v>3</v>
      </c>
      <c r="D5910">
        <f t="shared" si="185"/>
        <v>0</v>
      </c>
      <c r="E5910">
        <f t="shared" si="186"/>
        <v>0</v>
      </c>
    </row>
    <row r="5911" spans="1:6" x14ac:dyDescent="0.25">
      <c r="A5911">
        <v>12257264</v>
      </c>
      <c r="D5911">
        <f t="shared" si="185"/>
        <v>12257264</v>
      </c>
      <c r="E5911">
        <f t="shared" si="186"/>
        <v>0</v>
      </c>
      <c r="F5911">
        <f>D5911-D5909</f>
        <v>696</v>
      </c>
    </row>
    <row r="5912" spans="1:6" hidden="1" x14ac:dyDescent="0.25">
      <c r="B5912">
        <v>0</v>
      </c>
      <c r="D5912">
        <f t="shared" si="185"/>
        <v>0</v>
      </c>
      <c r="E5912">
        <f t="shared" si="186"/>
        <v>0</v>
      </c>
    </row>
    <row r="5913" spans="1:6" x14ac:dyDescent="0.25">
      <c r="A5913">
        <v>12274776</v>
      </c>
      <c r="D5913">
        <f t="shared" si="185"/>
        <v>12274776</v>
      </c>
      <c r="E5913">
        <f t="shared" si="186"/>
        <v>8</v>
      </c>
      <c r="F5913">
        <f>D5913-D5911</f>
        <v>17512</v>
      </c>
    </row>
    <row r="5914" spans="1:6" hidden="1" x14ac:dyDescent="0.25">
      <c r="B5914">
        <v>8</v>
      </c>
      <c r="D5914">
        <f t="shared" si="185"/>
        <v>0</v>
      </c>
      <c r="E5914">
        <f t="shared" si="186"/>
        <v>0</v>
      </c>
    </row>
    <row r="5915" spans="1:6" x14ac:dyDescent="0.25">
      <c r="A5915">
        <v>12275440</v>
      </c>
      <c r="D5915">
        <f t="shared" si="185"/>
        <v>12275440</v>
      </c>
      <c r="E5915">
        <f t="shared" si="186"/>
        <v>130</v>
      </c>
      <c r="F5915">
        <f>D5915-D5913</f>
        <v>664</v>
      </c>
    </row>
    <row r="5916" spans="1:6" hidden="1" x14ac:dyDescent="0.25">
      <c r="B5916">
        <v>130</v>
      </c>
      <c r="D5916">
        <f t="shared" si="185"/>
        <v>0</v>
      </c>
      <c r="E5916">
        <f t="shared" si="186"/>
        <v>0</v>
      </c>
    </row>
    <row r="5917" spans="1:6" x14ac:dyDescent="0.25">
      <c r="A5917">
        <v>12276272</v>
      </c>
      <c r="D5917">
        <f t="shared" si="185"/>
        <v>12276272</v>
      </c>
      <c r="E5917">
        <f t="shared" si="186"/>
        <v>86</v>
      </c>
      <c r="F5917">
        <f>D5917-D5915</f>
        <v>832</v>
      </c>
    </row>
    <row r="5918" spans="1:6" hidden="1" x14ac:dyDescent="0.25">
      <c r="B5918">
        <v>86</v>
      </c>
      <c r="D5918">
        <f t="shared" si="185"/>
        <v>0</v>
      </c>
      <c r="E5918">
        <f t="shared" si="186"/>
        <v>0</v>
      </c>
    </row>
    <row r="5919" spans="1:6" x14ac:dyDescent="0.25">
      <c r="A5919">
        <v>12277032</v>
      </c>
      <c r="D5919">
        <f t="shared" si="185"/>
        <v>12277032</v>
      </c>
      <c r="E5919">
        <f t="shared" si="186"/>
        <v>36</v>
      </c>
      <c r="F5919">
        <f>D5919-D5917</f>
        <v>760</v>
      </c>
    </row>
    <row r="5920" spans="1:6" hidden="1" x14ac:dyDescent="0.25">
      <c r="B5920">
        <v>36</v>
      </c>
      <c r="D5920">
        <f t="shared" si="185"/>
        <v>0</v>
      </c>
      <c r="E5920">
        <f t="shared" si="186"/>
        <v>0</v>
      </c>
    </row>
    <row r="5921" spans="1:6" x14ac:dyDescent="0.25">
      <c r="A5921">
        <v>12277792</v>
      </c>
      <c r="D5921">
        <f t="shared" si="185"/>
        <v>12277792</v>
      </c>
      <c r="E5921">
        <f t="shared" si="186"/>
        <v>13</v>
      </c>
      <c r="F5921">
        <f>D5921-D5919</f>
        <v>760</v>
      </c>
    </row>
    <row r="5922" spans="1:6" hidden="1" x14ac:dyDescent="0.25">
      <c r="B5922">
        <v>13</v>
      </c>
      <c r="D5922">
        <f t="shared" si="185"/>
        <v>0</v>
      </c>
      <c r="E5922">
        <f t="shared" si="186"/>
        <v>0</v>
      </c>
    </row>
    <row r="5923" spans="1:6" x14ac:dyDescent="0.25">
      <c r="A5923">
        <v>12278552</v>
      </c>
      <c r="D5923">
        <f t="shared" si="185"/>
        <v>12278552</v>
      </c>
      <c r="E5923">
        <f t="shared" si="186"/>
        <v>3</v>
      </c>
      <c r="F5923">
        <f>D5923-D5921</f>
        <v>760</v>
      </c>
    </row>
    <row r="5924" spans="1:6" hidden="1" x14ac:dyDescent="0.25">
      <c r="B5924">
        <v>3</v>
      </c>
      <c r="D5924">
        <f t="shared" si="185"/>
        <v>0</v>
      </c>
      <c r="E5924">
        <f t="shared" si="186"/>
        <v>0</v>
      </c>
    </row>
    <row r="5925" spans="1:6" x14ac:dyDescent="0.25">
      <c r="A5925">
        <v>12279256</v>
      </c>
      <c r="D5925">
        <f t="shared" si="185"/>
        <v>12279256</v>
      </c>
      <c r="E5925">
        <f t="shared" si="186"/>
        <v>0</v>
      </c>
      <c r="F5925">
        <f>D5925-D5923</f>
        <v>704</v>
      </c>
    </row>
    <row r="5926" spans="1:6" hidden="1" x14ac:dyDescent="0.25">
      <c r="B5926">
        <v>0</v>
      </c>
      <c r="D5926">
        <f t="shared" si="185"/>
        <v>0</v>
      </c>
      <c r="E5926">
        <f t="shared" si="186"/>
        <v>0</v>
      </c>
    </row>
    <row r="5927" spans="1:6" x14ac:dyDescent="0.25">
      <c r="A5927">
        <v>12296664</v>
      </c>
      <c r="D5927">
        <f t="shared" si="185"/>
        <v>12296664</v>
      </c>
      <c r="E5927">
        <f t="shared" si="186"/>
        <v>12</v>
      </c>
      <c r="F5927">
        <f>D5927-D5925</f>
        <v>17408</v>
      </c>
    </row>
    <row r="5928" spans="1:6" hidden="1" x14ac:dyDescent="0.25">
      <c r="B5928">
        <v>12</v>
      </c>
      <c r="D5928">
        <f t="shared" si="185"/>
        <v>0</v>
      </c>
      <c r="E5928">
        <f t="shared" si="186"/>
        <v>0</v>
      </c>
    </row>
    <row r="5929" spans="1:6" x14ac:dyDescent="0.25">
      <c r="A5929">
        <v>12297392</v>
      </c>
      <c r="D5929">
        <f t="shared" si="185"/>
        <v>12297392</v>
      </c>
      <c r="E5929">
        <f t="shared" si="186"/>
        <v>152</v>
      </c>
      <c r="F5929">
        <f>D5929-D5927</f>
        <v>728</v>
      </c>
    </row>
    <row r="5930" spans="1:6" hidden="1" x14ac:dyDescent="0.25">
      <c r="B5930">
        <v>152</v>
      </c>
      <c r="D5930">
        <f t="shared" si="185"/>
        <v>0</v>
      </c>
      <c r="E5930">
        <f t="shared" si="186"/>
        <v>0</v>
      </c>
    </row>
    <row r="5931" spans="1:6" x14ac:dyDescent="0.25">
      <c r="A5931">
        <v>12298216</v>
      </c>
      <c r="D5931">
        <f t="shared" si="185"/>
        <v>12298216</v>
      </c>
      <c r="E5931">
        <f t="shared" si="186"/>
        <v>93</v>
      </c>
      <c r="F5931">
        <f>D5931-D5929</f>
        <v>824</v>
      </c>
    </row>
    <row r="5932" spans="1:6" hidden="1" x14ac:dyDescent="0.25">
      <c r="B5932">
        <v>93</v>
      </c>
      <c r="D5932">
        <f t="shared" si="185"/>
        <v>0</v>
      </c>
      <c r="E5932">
        <f t="shared" si="186"/>
        <v>0</v>
      </c>
    </row>
    <row r="5933" spans="1:6" x14ac:dyDescent="0.25">
      <c r="A5933">
        <v>12298976</v>
      </c>
      <c r="D5933">
        <f t="shared" si="185"/>
        <v>12298976</v>
      </c>
      <c r="E5933">
        <f t="shared" si="186"/>
        <v>39</v>
      </c>
      <c r="F5933">
        <f>D5933-D5931</f>
        <v>760</v>
      </c>
    </row>
    <row r="5934" spans="1:6" hidden="1" x14ac:dyDescent="0.25">
      <c r="B5934">
        <v>39</v>
      </c>
      <c r="D5934">
        <f t="shared" si="185"/>
        <v>0</v>
      </c>
      <c r="E5934">
        <f t="shared" si="186"/>
        <v>0</v>
      </c>
    </row>
    <row r="5935" spans="1:6" x14ac:dyDescent="0.25">
      <c r="A5935">
        <v>12299744</v>
      </c>
      <c r="D5935">
        <f t="shared" si="185"/>
        <v>12299744</v>
      </c>
      <c r="E5935">
        <f t="shared" si="186"/>
        <v>13</v>
      </c>
      <c r="F5935">
        <f>D5935-D5933</f>
        <v>768</v>
      </c>
    </row>
    <row r="5936" spans="1:6" hidden="1" x14ac:dyDescent="0.25">
      <c r="B5936">
        <v>13</v>
      </c>
      <c r="D5936">
        <f t="shared" si="185"/>
        <v>0</v>
      </c>
      <c r="E5936">
        <f t="shared" si="186"/>
        <v>0</v>
      </c>
    </row>
    <row r="5937" spans="1:6" x14ac:dyDescent="0.25">
      <c r="A5937">
        <v>12300512</v>
      </c>
      <c r="D5937">
        <f t="shared" si="185"/>
        <v>12300512</v>
      </c>
      <c r="E5937">
        <f t="shared" si="186"/>
        <v>2</v>
      </c>
      <c r="F5937">
        <f>D5937-D5935</f>
        <v>768</v>
      </c>
    </row>
    <row r="5938" spans="1:6" hidden="1" x14ac:dyDescent="0.25">
      <c r="B5938">
        <v>2</v>
      </c>
      <c r="D5938">
        <f t="shared" si="185"/>
        <v>0</v>
      </c>
      <c r="E5938">
        <f t="shared" si="186"/>
        <v>0</v>
      </c>
    </row>
    <row r="5939" spans="1:6" x14ac:dyDescent="0.25">
      <c r="A5939">
        <v>12301208</v>
      </c>
      <c r="D5939">
        <f t="shared" si="185"/>
        <v>12301208</v>
      </c>
      <c r="E5939">
        <f t="shared" si="186"/>
        <v>0</v>
      </c>
      <c r="F5939">
        <f>D5939-D5937</f>
        <v>696</v>
      </c>
    </row>
    <row r="5940" spans="1:6" hidden="1" x14ac:dyDescent="0.25">
      <c r="B5940">
        <v>0</v>
      </c>
      <c r="D5940">
        <f t="shared" si="185"/>
        <v>0</v>
      </c>
      <c r="E5940">
        <f t="shared" si="186"/>
        <v>0</v>
      </c>
    </row>
    <row r="5941" spans="1:6" x14ac:dyDescent="0.25">
      <c r="A5941">
        <v>12318264</v>
      </c>
      <c r="D5941">
        <f t="shared" si="185"/>
        <v>12318264</v>
      </c>
      <c r="E5941">
        <f t="shared" si="186"/>
        <v>1</v>
      </c>
      <c r="F5941">
        <f>D5941-D5939</f>
        <v>17056</v>
      </c>
    </row>
    <row r="5942" spans="1:6" hidden="1" x14ac:dyDescent="0.25">
      <c r="B5942">
        <v>1</v>
      </c>
      <c r="D5942">
        <f t="shared" si="185"/>
        <v>0</v>
      </c>
      <c r="E5942">
        <f t="shared" si="186"/>
        <v>0</v>
      </c>
    </row>
    <row r="5943" spans="1:6" x14ac:dyDescent="0.25">
      <c r="A5943">
        <v>12318936</v>
      </c>
      <c r="D5943">
        <f t="shared" si="185"/>
        <v>12318936</v>
      </c>
      <c r="E5943">
        <f t="shared" si="186"/>
        <v>141</v>
      </c>
      <c r="F5943">
        <f>D5943-D5941</f>
        <v>672</v>
      </c>
    </row>
    <row r="5944" spans="1:6" hidden="1" x14ac:dyDescent="0.25">
      <c r="B5944">
        <v>141</v>
      </c>
      <c r="D5944">
        <f t="shared" si="185"/>
        <v>0</v>
      </c>
      <c r="E5944">
        <f t="shared" si="186"/>
        <v>0</v>
      </c>
    </row>
    <row r="5945" spans="1:6" x14ac:dyDescent="0.25">
      <c r="A5945">
        <v>12319752</v>
      </c>
      <c r="D5945">
        <f t="shared" si="185"/>
        <v>12319752</v>
      </c>
      <c r="E5945">
        <f t="shared" si="186"/>
        <v>95</v>
      </c>
      <c r="F5945">
        <f>D5945-D5943</f>
        <v>816</v>
      </c>
    </row>
    <row r="5946" spans="1:6" hidden="1" x14ac:dyDescent="0.25">
      <c r="B5946">
        <v>95</v>
      </c>
      <c r="D5946">
        <f t="shared" si="185"/>
        <v>0</v>
      </c>
      <c r="E5946">
        <f t="shared" si="186"/>
        <v>0</v>
      </c>
    </row>
    <row r="5947" spans="1:6" x14ac:dyDescent="0.25">
      <c r="A5947">
        <v>12320512</v>
      </c>
      <c r="D5947">
        <f t="shared" si="185"/>
        <v>12320512</v>
      </c>
      <c r="E5947">
        <f t="shared" si="186"/>
        <v>39</v>
      </c>
      <c r="F5947">
        <f>D5947-D5945</f>
        <v>760</v>
      </c>
    </row>
    <row r="5948" spans="1:6" hidden="1" x14ac:dyDescent="0.25">
      <c r="B5948">
        <v>39</v>
      </c>
      <c r="D5948">
        <f t="shared" si="185"/>
        <v>0</v>
      </c>
      <c r="E5948">
        <f t="shared" si="186"/>
        <v>0</v>
      </c>
    </row>
    <row r="5949" spans="1:6" x14ac:dyDescent="0.25">
      <c r="A5949">
        <v>12321280</v>
      </c>
      <c r="D5949">
        <f t="shared" si="185"/>
        <v>12321280</v>
      </c>
      <c r="E5949">
        <f t="shared" si="186"/>
        <v>13</v>
      </c>
      <c r="F5949">
        <f>D5949-D5947</f>
        <v>768</v>
      </c>
    </row>
    <row r="5950" spans="1:6" hidden="1" x14ac:dyDescent="0.25">
      <c r="B5950">
        <v>13</v>
      </c>
      <c r="D5950">
        <f t="shared" si="185"/>
        <v>0</v>
      </c>
      <c r="E5950">
        <f t="shared" si="186"/>
        <v>0</v>
      </c>
    </row>
    <row r="5951" spans="1:6" x14ac:dyDescent="0.25">
      <c r="A5951">
        <v>12322048</v>
      </c>
      <c r="D5951">
        <f t="shared" si="185"/>
        <v>12322048</v>
      </c>
      <c r="E5951">
        <f t="shared" si="186"/>
        <v>3</v>
      </c>
      <c r="F5951">
        <f>D5951-D5949</f>
        <v>768</v>
      </c>
    </row>
    <row r="5952" spans="1:6" hidden="1" x14ac:dyDescent="0.25">
      <c r="B5952">
        <v>3</v>
      </c>
      <c r="D5952">
        <f t="shared" si="185"/>
        <v>0</v>
      </c>
      <c r="E5952">
        <f t="shared" si="186"/>
        <v>0</v>
      </c>
    </row>
    <row r="5953" spans="1:6" x14ac:dyDescent="0.25">
      <c r="A5953">
        <v>12322744</v>
      </c>
      <c r="D5953">
        <f t="shared" si="185"/>
        <v>12322744</v>
      </c>
      <c r="E5953">
        <f t="shared" si="186"/>
        <v>0</v>
      </c>
      <c r="F5953">
        <f>D5953-D5951</f>
        <v>696</v>
      </c>
    </row>
    <row r="5954" spans="1:6" hidden="1" x14ac:dyDescent="0.25">
      <c r="B5954">
        <v>0</v>
      </c>
      <c r="D5954">
        <f t="shared" ref="D5954:D6017" si="187">A5954</f>
        <v>0</v>
      </c>
      <c r="E5954">
        <f t="shared" ref="E5954:E6017" si="188">B5955</f>
        <v>0</v>
      </c>
    </row>
    <row r="5955" spans="1:6" x14ac:dyDescent="0.25">
      <c r="A5955">
        <v>12339800</v>
      </c>
      <c r="D5955">
        <f t="shared" si="187"/>
        <v>12339800</v>
      </c>
      <c r="E5955">
        <f t="shared" si="188"/>
        <v>23</v>
      </c>
      <c r="F5955">
        <f>D5955-D5953</f>
        <v>17056</v>
      </c>
    </row>
    <row r="5956" spans="1:6" hidden="1" x14ac:dyDescent="0.25">
      <c r="B5956">
        <v>23</v>
      </c>
      <c r="D5956">
        <f t="shared" si="187"/>
        <v>0</v>
      </c>
      <c r="E5956">
        <f t="shared" si="188"/>
        <v>0</v>
      </c>
    </row>
    <row r="5957" spans="1:6" x14ac:dyDescent="0.25">
      <c r="A5957">
        <v>12340528</v>
      </c>
      <c r="D5957">
        <f t="shared" si="187"/>
        <v>12340528</v>
      </c>
      <c r="E5957">
        <f t="shared" si="188"/>
        <v>136</v>
      </c>
      <c r="F5957">
        <f>D5957-D5955</f>
        <v>728</v>
      </c>
    </row>
    <row r="5958" spans="1:6" hidden="1" x14ac:dyDescent="0.25">
      <c r="B5958">
        <v>136</v>
      </c>
      <c r="D5958">
        <f t="shared" si="187"/>
        <v>0</v>
      </c>
      <c r="E5958">
        <f t="shared" si="188"/>
        <v>0</v>
      </c>
    </row>
    <row r="5959" spans="1:6" x14ac:dyDescent="0.25">
      <c r="A5959">
        <v>12341352</v>
      </c>
      <c r="D5959">
        <f t="shared" si="187"/>
        <v>12341352</v>
      </c>
      <c r="E5959">
        <f t="shared" si="188"/>
        <v>76</v>
      </c>
      <c r="F5959">
        <f>D5959-D5957</f>
        <v>824</v>
      </c>
    </row>
    <row r="5960" spans="1:6" hidden="1" x14ac:dyDescent="0.25">
      <c r="B5960">
        <v>76</v>
      </c>
      <c r="D5960">
        <f t="shared" si="187"/>
        <v>0</v>
      </c>
      <c r="E5960">
        <f t="shared" si="188"/>
        <v>0</v>
      </c>
    </row>
    <row r="5961" spans="1:6" x14ac:dyDescent="0.25">
      <c r="A5961">
        <v>12342104</v>
      </c>
      <c r="D5961">
        <f t="shared" si="187"/>
        <v>12342104</v>
      </c>
      <c r="E5961">
        <f t="shared" si="188"/>
        <v>30</v>
      </c>
      <c r="F5961">
        <f>D5961-D5959</f>
        <v>752</v>
      </c>
    </row>
    <row r="5962" spans="1:6" hidden="1" x14ac:dyDescent="0.25">
      <c r="B5962">
        <v>30</v>
      </c>
      <c r="D5962">
        <f t="shared" si="187"/>
        <v>0</v>
      </c>
      <c r="E5962">
        <f t="shared" si="188"/>
        <v>0</v>
      </c>
    </row>
    <row r="5963" spans="1:6" x14ac:dyDescent="0.25">
      <c r="A5963">
        <v>12342872</v>
      </c>
      <c r="D5963">
        <f t="shared" si="187"/>
        <v>12342872</v>
      </c>
      <c r="E5963">
        <f t="shared" si="188"/>
        <v>9</v>
      </c>
      <c r="F5963">
        <f>D5963-D5961</f>
        <v>768</v>
      </c>
    </row>
    <row r="5964" spans="1:6" hidden="1" x14ac:dyDescent="0.25">
      <c r="B5964">
        <v>9</v>
      </c>
      <c r="D5964">
        <f t="shared" si="187"/>
        <v>0</v>
      </c>
      <c r="E5964">
        <f t="shared" si="188"/>
        <v>0</v>
      </c>
    </row>
    <row r="5965" spans="1:6" x14ac:dyDescent="0.25">
      <c r="A5965">
        <v>12343584</v>
      </c>
      <c r="D5965">
        <f t="shared" si="187"/>
        <v>12343584</v>
      </c>
      <c r="E5965">
        <f t="shared" si="188"/>
        <v>1</v>
      </c>
      <c r="F5965">
        <f>D5965-D5963</f>
        <v>712</v>
      </c>
    </row>
    <row r="5966" spans="1:6" hidden="1" x14ac:dyDescent="0.25">
      <c r="B5966">
        <v>1</v>
      </c>
      <c r="D5966">
        <f t="shared" si="187"/>
        <v>0</v>
      </c>
      <c r="E5966">
        <f t="shared" si="188"/>
        <v>0</v>
      </c>
    </row>
    <row r="5967" spans="1:6" x14ac:dyDescent="0.25">
      <c r="A5967">
        <v>12344280</v>
      </c>
      <c r="D5967">
        <f t="shared" si="187"/>
        <v>12344280</v>
      </c>
      <c r="E5967">
        <f t="shared" si="188"/>
        <v>0</v>
      </c>
      <c r="F5967">
        <f>D5967-D5965</f>
        <v>696</v>
      </c>
    </row>
    <row r="5968" spans="1:6" hidden="1" x14ac:dyDescent="0.25">
      <c r="B5968">
        <v>0</v>
      </c>
      <c r="D5968">
        <f t="shared" si="187"/>
        <v>0</v>
      </c>
      <c r="E5968">
        <f t="shared" si="188"/>
        <v>0</v>
      </c>
    </row>
    <row r="5969" spans="1:6" x14ac:dyDescent="0.25">
      <c r="A5969">
        <v>12361112</v>
      </c>
      <c r="D5969">
        <f t="shared" si="187"/>
        <v>12361112</v>
      </c>
      <c r="E5969">
        <f t="shared" si="188"/>
        <v>19</v>
      </c>
      <c r="F5969">
        <f>D5969-D5967</f>
        <v>16832</v>
      </c>
    </row>
    <row r="5970" spans="1:6" hidden="1" x14ac:dyDescent="0.25">
      <c r="B5970">
        <v>19</v>
      </c>
      <c r="D5970">
        <f t="shared" si="187"/>
        <v>0</v>
      </c>
      <c r="E5970">
        <f t="shared" si="188"/>
        <v>0</v>
      </c>
    </row>
    <row r="5971" spans="1:6" x14ac:dyDescent="0.25">
      <c r="A5971">
        <v>12361832</v>
      </c>
      <c r="D5971">
        <f t="shared" si="187"/>
        <v>12361832</v>
      </c>
      <c r="E5971">
        <f t="shared" si="188"/>
        <v>156</v>
      </c>
      <c r="F5971">
        <f>D5971-D5969</f>
        <v>720</v>
      </c>
    </row>
    <row r="5972" spans="1:6" hidden="1" x14ac:dyDescent="0.25">
      <c r="B5972">
        <v>156</v>
      </c>
      <c r="D5972">
        <f t="shared" si="187"/>
        <v>0</v>
      </c>
      <c r="E5972">
        <f t="shared" si="188"/>
        <v>0</v>
      </c>
    </row>
    <row r="5973" spans="1:6" x14ac:dyDescent="0.25">
      <c r="A5973">
        <v>12362648</v>
      </c>
      <c r="D5973">
        <f t="shared" si="187"/>
        <v>12362648</v>
      </c>
      <c r="E5973">
        <f t="shared" si="188"/>
        <v>91</v>
      </c>
      <c r="F5973">
        <f>D5973-D5971</f>
        <v>816</v>
      </c>
    </row>
    <row r="5974" spans="1:6" hidden="1" x14ac:dyDescent="0.25">
      <c r="B5974">
        <v>91</v>
      </c>
      <c r="D5974">
        <f t="shared" si="187"/>
        <v>0</v>
      </c>
      <c r="E5974">
        <f t="shared" si="188"/>
        <v>0</v>
      </c>
    </row>
    <row r="5975" spans="1:6" x14ac:dyDescent="0.25">
      <c r="A5975">
        <v>12363416</v>
      </c>
      <c r="D5975">
        <f t="shared" si="187"/>
        <v>12363416</v>
      </c>
      <c r="E5975">
        <f t="shared" si="188"/>
        <v>36</v>
      </c>
      <c r="F5975">
        <f>D5975-D5973</f>
        <v>768</v>
      </c>
    </row>
    <row r="5976" spans="1:6" hidden="1" x14ac:dyDescent="0.25">
      <c r="B5976">
        <v>36</v>
      </c>
      <c r="D5976">
        <f t="shared" si="187"/>
        <v>0</v>
      </c>
      <c r="E5976">
        <f t="shared" si="188"/>
        <v>0</v>
      </c>
    </row>
    <row r="5977" spans="1:6" x14ac:dyDescent="0.25">
      <c r="A5977">
        <v>12364184</v>
      </c>
      <c r="D5977">
        <f t="shared" si="187"/>
        <v>12364184</v>
      </c>
      <c r="E5977">
        <f t="shared" si="188"/>
        <v>13</v>
      </c>
      <c r="F5977">
        <f>D5977-D5975</f>
        <v>768</v>
      </c>
    </row>
    <row r="5978" spans="1:6" hidden="1" x14ac:dyDescent="0.25">
      <c r="B5978">
        <v>13</v>
      </c>
      <c r="D5978">
        <f t="shared" si="187"/>
        <v>0</v>
      </c>
      <c r="E5978">
        <f t="shared" si="188"/>
        <v>0</v>
      </c>
    </row>
    <row r="5979" spans="1:6" x14ac:dyDescent="0.25">
      <c r="A5979">
        <v>12364952</v>
      </c>
      <c r="D5979">
        <f t="shared" si="187"/>
        <v>12364952</v>
      </c>
      <c r="E5979">
        <f t="shared" si="188"/>
        <v>2</v>
      </c>
      <c r="F5979">
        <f>D5979-D5977</f>
        <v>768</v>
      </c>
    </row>
    <row r="5980" spans="1:6" hidden="1" x14ac:dyDescent="0.25">
      <c r="B5980">
        <v>2</v>
      </c>
      <c r="D5980">
        <f t="shared" si="187"/>
        <v>0</v>
      </c>
      <c r="E5980">
        <f t="shared" si="188"/>
        <v>0</v>
      </c>
    </row>
    <row r="5981" spans="1:6" x14ac:dyDescent="0.25">
      <c r="A5981">
        <v>12365648</v>
      </c>
      <c r="D5981">
        <f t="shared" si="187"/>
        <v>12365648</v>
      </c>
      <c r="E5981">
        <f t="shared" si="188"/>
        <v>0</v>
      </c>
      <c r="F5981">
        <f>D5981-D5979</f>
        <v>696</v>
      </c>
    </row>
    <row r="5982" spans="1:6" hidden="1" x14ac:dyDescent="0.25">
      <c r="B5982">
        <v>0</v>
      </c>
      <c r="D5982">
        <f t="shared" si="187"/>
        <v>0</v>
      </c>
      <c r="E5982">
        <f t="shared" si="188"/>
        <v>0</v>
      </c>
    </row>
    <row r="5983" spans="1:6" x14ac:dyDescent="0.25">
      <c r="A5983">
        <v>12382264</v>
      </c>
      <c r="D5983">
        <f t="shared" si="187"/>
        <v>12382264</v>
      </c>
      <c r="E5983">
        <f t="shared" si="188"/>
        <v>22</v>
      </c>
      <c r="F5983">
        <f>D5983-D5981</f>
        <v>16616</v>
      </c>
    </row>
    <row r="5984" spans="1:6" hidden="1" x14ac:dyDescent="0.25">
      <c r="B5984">
        <v>22</v>
      </c>
      <c r="D5984">
        <f t="shared" si="187"/>
        <v>0</v>
      </c>
      <c r="E5984">
        <f t="shared" si="188"/>
        <v>0</v>
      </c>
    </row>
    <row r="5985" spans="1:6" x14ac:dyDescent="0.25">
      <c r="A5985">
        <v>12382984</v>
      </c>
      <c r="D5985">
        <f t="shared" si="187"/>
        <v>12382984</v>
      </c>
      <c r="E5985">
        <f t="shared" si="188"/>
        <v>147</v>
      </c>
      <c r="F5985">
        <f>D5985-D5983</f>
        <v>720</v>
      </c>
    </row>
    <row r="5986" spans="1:6" hidden="1" x14ac:dyDescent="0.25">
      <c r="B5986">
        <v>147</v>
      </c>
      <c r="D5986">
        <f t="shared" si="187"/>
        <v>0</v>
      </c>
      <c r="E5986">
        <f t="shared" si="188"/>
        <v>0</v>
      </c>
    </row>
    <row r="5987" spans="1:6" x14ac:dyDescent="0.25">
      <c r="A5987">
        <v>12383816</v>
      </c>
      <c r="D5987">
        <f t="shared" si="187"/>
        <v>12383816</v>
      </c>
      <c r="E5987">
        <f t="shared" si="188"/>
        <v>82</v>
      </c>
      <c r="F5987">
        <f>D5987-D5985</f>
        <v>832</v>
      </c>
    </row>
    <row r="5988" spans="1:6" hidden="1" x14ac:dyDescent="0.25">
      <c r="B5988">
        <v>82</v>
      </c>
      <c r="D5988">
        <f t="shared" si="187"/>
        <v>0</v>
      </c>
      <c r="E5988">
        <f t="shared" si="188"/>
        <v>0</v>
      </c>
    </row>
    <row r="5989" spans="1:6" x14ac:dyDescent="0.25">
      <c r="A5989">
        <v>12384576</v>
      </c>
      <c r="D5989">
        <f t="shared" si="187"/>
        <v>12384576</v>
      </c>
      <c r="E5989">
        <f t="shared" si="188"/>
        <v>32</v>
      </c>
      <c r="F5989">
        <f>D5989-D5987</f>
        <v>760</v>
      </c>
    </row>
    <row r="5990" spans="1:6" hidden="1" x14ac:dyDescent="0.25">
      <c r="B5990">
        <v>32</v>
      </c>
      <c r="D5990">
        <f t="shared" si="187"/>
        <v>0</v>
      </c>
      <c r="E5990">
        <f t="shared" si="188"/>
        <v>0</v>
      </c>
    </row>
    <row r="5991" spans="1:6" x14ac:dyDescent="0.25">
      <c r="A5991">
        <v>12385336</v>
      </c>
      <c r="D5991">
        <f t="shared" si="187"/>
        <v>12385336</v>
      </c>
      <c r="E5991">
        <f t="shared" si="188"/>
        <v>9</v>
      </c>
      <c r="F5991">
        <f>D5991-D5989</f>
        <v>760</v>
      </c>
    </row>
    <row r="5992" spans="1:6" hidden="1" x14ac:dyDescent="0.25">
      <c r="B5992">
        <v>9</v>
      </c>
      <c r="D5992">
        <f t="shared" si="187"/>
        <v>0</v>
      </c>
      <c r="E5992">
        <f t="shared" si="188"/>
        <v>0</v>
      </c>
    </row>
    <row r="5993" spans="1:6" x14ac:dyDescent="0.25">
      <c r="A5993">
        <v>12386032</v>
      </c>
      <c r="D5993">
        <f t="shared" si="187"/>
        <v>12386032</v>
      </c>
      <c r="E5993">
        <f t="shared" si="188"/>
        <v>1</v>
      </c>
      <c r="F5993">
        <f>D5993-D5991</f>
        <v>696</v>
      </c>
    </row>
    <row r="5994" spans="1:6" hidden="1" x14ac:dyDescent="0.25">
      <c r="B5994">
        <v>1</v>
      </c>
      <c r="D5994">
        <f t="shared" si="187"/>
        <v>0</v>
      </c>
      <c r="E5994">
        <f t="shared" si="188"/>
        <v>0</v>
      </c>
    </row>
    <row r="5995" spans="1:6" x14ac:dyDescent="0.25">
      <c r="A5995">
        <v>12386736</v>
      </c>
      <c r="D5995">
        <f t="shared" si="187"/>
        <v>12386736</v>
      </c>
      <c r="E5995">
        <f t="shared" si="188"/>
        <v>0</v>
      </c>
      <c r="F5995">
        <f>D5995-D5993</f>
        <v>704</v>
      </c>
    </row>
    <row r="5996" spans="1:6" hidden="1" x14ac:dyDescent="0.25">
      <c r="B5996">
        <v>0</v>
      </c>
      <c r="D5996">
        <f t="shared" si="187"/>
        <v>0</v>
      </c>
      <c r="E5996">
        <f t="shared" si="188"/>
        <v>0</v>
      </c>
    </row>
    <row r="5997" spans="1:6" x14ac:dyDescent="0.25">
      <c r="A5997">
        <v>12403224</v>
      </c>
      <c r="D5997">
        <f t="shared" si="187"/>
        <v>12403224</v>
      </c>
      <c r="E5997">
        <f t="shared" si="188"/>
        <v>6</v>
      </c>
      <c r="F5997">
        <f>D5997-D5995</f>
        <v>16488</v>
      </c>
    </row>
    <row r="5998" spans="1:6" hidden="1" x14ac:dyDescent="0.25">
      <c r="B5998">
        <v>6</v>
      </c>
      <c r="D5998">
        <f t="shared" si="187"/>
        <v>0</v>
      </c>
      <c r="E5998">
        <f t="shared" si="188"/>
        <v>0</v>
      </c>
    </row>
    <row r="5999" spans="1:6" x14ac:dyDescent="0.25">
      <c r="A5999">
        <v>12403896</v>
      </c>
      <c r="D5999">
        <f t="shared" si="187"/>
        <v>12403896</v>
      </c>
      <c r="E5999">
        <f t="shared" si="188"/>
        <v>139</v>
      </c>
      <c r="F5999">
        <f>D5999-D5997</f>
        <v>672</v>
      </c>
    </row>
    <row r="6000" spans="1:6" hidden="1" x14ac:dyDescent="0.25">
      <c r="B6000">
        <v>139</v>
      </c>
      <c r="D6000">
        <f t="shared" si="187"/>
        <v>0</v>
      </c>
      <c r="E6000">
        <f t="shared" si="188"/>
        <v>0</v>
      </c>
    </row>
    <row r="6001" spans="1:6" x14ac:dyDescent="0.25">
      <c r="A6001">
        <v>12404712</v>
      </c>
      <c r="D6001">
        <f t="shared" si="187"/>
        <v>12404712</v>
      </c>
      <c r="E6001">
        <f t="shared" si="188"/>
        <v>86</v>
      </c>
      <c r="F6001">
        <f>D6001-D5999</f>
        <v>816</v>
      </c>
    </row>
    <row r="6002" spans="1:6" hidden="1" x14ac:dyDescent="0.25">
      <c r="B6002">
        <v>86</v>
      </c>
      <c r="D6002">
        <f t="shared" si="187"/>
        <v>0</v>
      </c>
      <c r="E6002">
        <f t="shared" si="188"/>
        <v>0</v>
      </c>
    </row>
    <row r="6003" spans="1:6" x14ac:dyDescent="0.25">
      <c r="A6003">
        <v>12405480</v>
      </c>
      <c r="D6003">
        <f t="shared" si="187"/>
        <v>12405480</v>
      </c>
      <c r="E6003">
        <f t="shared" si="188"/>
        <v>34</v>
      </c>
      <c r="F6003">
        <f>D6003-D6001</f>
        <v>768</v>
      </c>
    </row>
    <row r="6004" spans="1:6" hidden="1" x14ac:dyDescent="0.25">
      <c r="B6004">
        <v>34</v>
      </c>
      <c r="D6004">
        <f t="shared" si="187"/>
        <v>0</v>
      </c>
      <c r="E6004">
        <f t="shared" si="188"/>
        <v>0</v>
      </c>
    </row>
    <row r="6005" spans="1:6" x14ac:dyDescent="0.25">
      <c r="A6005">
        <v>12406248</v>
      </c>
      <c r="D6005">
        <f t="shared" si="187"/>
        <v>12406248</v>
      </c>
      <c r="E6005">
        <f t="shared" si="188"/>
        <v>10</v>
      </c>
      <c r="F6005">
        <f>D6005-D6003</f>
        <v>768</v>
      </c>
    </row>
    <row r="6006" spans="1:6" hidden="1" x14ac:dyDescent="0.25">
      <c r="B6006">
        <v>10</v>
      </c>
      <c r="D6006">
        <f t="shared" si="187"/>
        <v>0</v>
      </c>
      <c r="E6006">
        <f t="shared" si="188"/>
        <v>0</v>
      </c>
    </row>
    <row r="6007" spans="1:6" x14ac:dyDescent="0.25">
      <c r="A6007">
        <v>12407016</v>
      </c>
      <c r="D6007">
        <f t="shared" si="187"/>
        <v>12407016</v>
      </c>
      <c r="E6007">
        <f t="shared" si="188"/>
        <v>2</v>
      </c>
      <c r="F6007">
        <f>D6007-D6005</f>
        <v>768</v>
      </c>
    </row>
    <row r="6008" spans="1:6" hidden="1" x14ac:dyDescent="0.25">
      <c r="B6008">
        <v>2</v>
      </c>
      <c r="D6008">
        <f t="shared" si="187"/>
        <v>0</v>
      </c>
      <c r="E6008">
        <f t="shared" si="188"/>
        <v>0</v>
      </c>
    </row>
    <row r="6009" spans="1:6" x14ac:dyDescent="0.25">
      <c r="A6009">
        <v>12407712</v>
      </c>
      <c r="D6009">
        <f t="shared" si="187"/>
        <v>12407712</v>
      </c>
      <c r="E6009">
        <f t="shared" si="188"/>
        <v>0</v>
      </c>
      <c r="F6009">
        <f>D6009-D6007</f>
        <v>696</v>
      </c>
    </row>
    <row r="6010" spans="1:6" hidden="1" x14ac:dyDescent="0.25">
      <c r="B6010">
        <v>0</v>
      </c>
      <c r="D6010">
        <f t="shared" si="187"/>
        <v>0</v>
      </c>
      <c r="E6010">
        <f t="shared" si="188"/>
        <v>0</v>
      </c>
    </row>
    <row r="6011" spans="1:6" x14ac:dyDescent="0.25">
      <c r="A6011">
        <v>12424216</v>
      </c>
      <c r="D6011">
        <f t="shared" si="187"/>
        <v>12424216</v>
      </c>
      <c r="E6011">
        <f t="shared" si="188"/>
        <v>31</v>
      </c>
      <c r="F6011">
        <f>D6011-D6009</f>
        <v>16504</v>
      </c>
    </row>
    <row r="6012" spans="1:6" hidden="1" x14ac:dyDescent="0.25">
      <c r="B6012">
        <v>31</v>
      </c>
      <c r="D6012">
        <f t="shared" si="187"/>
        <v>0</v>
      </c>
      <c r="E6012">
        <f t="shared" si="188"/>
        <v>0</v>
      </c>
    </row>
    <row r="6013" spans="1:6" x14ac:dyDescent="0.25">
      <c r="A6013">
        <v>12424936</v>
      </c>
      <c r="D6013">
        <f t="shared" si="187"/>
        <v>12424936</v>
      </c>
      <c r="E6013">
        <f t="shared" si="188"/>
        <v>158</v>
      </c>
      <c r="F6013">
        <f>D6013-D6011</f>
        <v>720</v>
      </c>
    </row>
    <row r="6014" spans="1:6" hidden="1" x14ac:dyDescent="0.25">
      <c r="B6014">
        <v>158</v>
      </c>
      <c r="D6014">
        <f t="shared" si="187"/>
        <v>0</v>
      </c>
      <c r="E6014">
        <f t="shared" si="188"/>
        <v>0</v>
      </c>
    </row>
    <row r="6015" spans="1:6" x14ac:dyDescent="0.25">
      <c r="A6015">
        <v>12425768</v>
      </c>
      <c r="D6015">
        <f t="shared" si="187"/>
        <v>12425768</v>
      </c>
      <c r="E6015">
        <f t="shared" si="188"/>
        <v>85</v>
      </c>
      <c r="F6015">
        <f>D6015-D6013</f>
        <v>832</v>
      </c>
    </row>
    <row r="6016" spans="1:6" hidden="1" x14ac:dyDescent="0.25">
      <c r="B6016">
        <v>85</v>
      </c>
      <c r="D6016">
        <f t="shared" si="187"/>
        <v>0</v>
      </c>
      <c r="E6016">
        <f t="shared" si="188"/>
        <v>0</v>
      </c>
    </row>
    <row r="6017" spans="1:6" x14ac:dyDescent="0.25">
      <c r="A6017">
        <v>12426528</v>
      </c>
      <c r="D6017">
        <f t="shared" si="187"/>
        <v>12426528</v>
      </c>
      <c r="E6017">
        <f t="shared" si="188"/>
        <v>33</v>
      </c>
      <c r="F6017">
        <f>D6017-D6015</f>
        <v>760</v>
      </c>
    </row>
    <row r="6018" spans="1:6" hidden="1" x14ac:dyDescent="0.25">
      <c r="B6018">
        <v>33</v>
      </c>
      <c r="D6018">
        <f t="shared" ref="D6018:D6081" si="189">A6018</f>
        <v>0</v>
      </c>
      <c r="E6018">
        <f t="shared" ref="E6018:E6081" si="190">B6019</f>
        <v>0</v>
      </c>
    </row>
    <row r="6019" spans="1:6" x14ac:dyDescent="0.25">
      <c r="A6019">
        <v>12427288</v>
      </c>
      <c r="D6019">
        <f t="shared" si="189"/>
        <v>12427288</v>
      </c>
      <c r="E6019">
        <f t="shared" si="190"/>
        <v>9</v>
      </c>
      <c r="F6019">
        <f>D6019-D6017</f>
        <v>760</v>
      </c>
    </row>
    <row r="6020" spans="1:6" hidden="1" x14ac:dyDescent="0.25">
      <c r="B6020">
        <v>9</v>
      </c>
      <c r="D6020">
        <f t="shared" si="189"/>
        <v>0</v>
      </c>
      <c r="E6020">
        <f t="shared" si="190"/>
        <v>0</v>
      </c>
    </row>
    <row r="6021" spans="1:6" x14ac:dyDescent="0.25">
      <c r="A6021">
        <v>12427984</v>
      </c>
      <c r="D6021">
        <f t="shared" si="189"/>
        <v>12427984</v>
      </c>
      <c r="E6021">
        <f t="shared" si="190"/>
        <v>1</v>
      </c>
      <c r="F6021">
        <f>D6021-D6019</f>
        <v>696</v>
      </c>
    </row>
    <row r="6022" spans="1:6" hidden="1" x14ac:dyDescent="0.25">
      <c r="B6022">
        <v>1</v>
      </c>
      <c r="D6022">
        <f t="shared" si="189"/>
        <v>0</v>
      </c>
      <c r="E6022">
        <f t="shared" si="190"/>
        <v>0</v>
      </c>
    </row>
    <row r="6023" spans="1:6" x14ac:dyDescent="0.25">
      <c r="A6023">
        <v>12428688</v>
      </c>
      <c r="D6023">
        <f t="shared" si="189"/>
        <v>12428688</v>
      </c>
      <c r="E6023">
        <f t="shared" si="190"/>
        <v>0</v>
      </c>
      <c r="F6023">
        <f>D6023-D6021</f>
        <v>704</v>
      </c>
    </row>
    <row r="6024" spans="1:6" hidden="1" x14ac:dyDescent="0.25">
      <c r="B6024">
        <v>0</v>
      </c>
      <c r="D6024">
        <f t="shared" si="189"/>
        <v>0</v>
      </c>
      <c r="E6024">
        <f t="shared" si="190"/>
        <v>0</v>
      </c>
    </row>
    <row r="6025" spans="1:6" x14ac:dyDescent="0.25">
      <c r="A6025">
        <v>12444952</v>
      </c>
      <c r="D6025">
        <f t="shared" si="189"/>
        <v>12444952</v>
      </c>
      <c r="E6025">
        <f t="shared" si="190"/>
        <v>15</v>
      </c>
      <c r="F6025">
        <f>D6025-D6023</f>
        <v>16264</v>
      </c>
    </row>
    <row r="6026" spans="1:6" hidden="1" x14ac:dyDescent="0.25">
      <c r="B6026">
        <v>15</v>
      </c>
      <c r="D6026">
        <f t="shared" si="189"/>
        <v>0</v>
      </c>
      <c r="E6026">
        <f t="shared" si="190"/>
        <v>0</v>
      </c>
    </row>
    <row r="6027" spans="1:6" x14ac:dyDescent="0.25">
      <c r="A6027">
        <v>12445672</v>
      </c>
      <c r="D6027">
        <f t="shared" si="189"/>
        <v>12445672</v>
      </c>
      <c r="E6027">
        <f t="shared" si="190"/>
        <v>149</v>
      </c>
      <c r="F6027">
        <f>D6027-D6025</f>
        <v>720</v>
      </c>
    </row>
    <row r="6028" spans="1:6" hidden="1" x14ac:dyDescent="0.25">
      <c r="B6028">
        <v>149</v>
      </c>
      <c r="D6028">
        <f t="shared" si="189"/>
        <v>0</v>
      </c>
      <c r="E6028">
        <f t="shared" si="190"/>
        <v>0</v>
      </c>
    </row>
    <row r="6029" spans="1:6" x14ac:dyDescent="0.25">
      <c r="A6029">
        <v>12446504</v>
      </c>
      <c r="D6029">
        <f t="shared" si="189"/>
        <v>12446504</v>
      </c>
      <c r="E6029">
        <f t="shared" si="190"/>
        <v>84</v>
      </c>
      <c r="F6029">
        <f>D6029-D6027</f>
        <v>832</v>
      </c>
    </row>
    <row r="6030" spans="1:6" hidden="1" x14ac:dyDescent="0.25">
      <c r="B6030">
        <v>84</v>
      </c>
      <c r="D6030">
        <f t="shared" si="189"/>
        <v>0</v>
      </c>
      <c r="E6030">
        <f t="shared" si="190"/>
        <v>0</v>
      </c>
    </row>
    <row r="6031" spans="1:6" x14ac:dyDescent="0.25">
      <c r="A6031">
        <v>12447264</v>
      </c>
      <c r="D6031">
        <f t="shared" si="189"/>
        <v>12447264</v>
      </c>
      <c r="E6031">
        <f t="shared" si="190"/>
        <v>32</v>
      </c>
      <c r="F6031">
        <f>D6031-D6029</f>
        <v>760</v>
      </c>
    </row>
    <row r="6032" spans="1:6" hidden="1" x14ac:dyDescent="0.25">
      <c r="B6032">
        <v>32</v>
      </c>
      <c r="D6032">
        <f t="shared" si="189"/>
        <v>0</v>
      </c>
      <c r="E6032">
        <f t="shared" si="190"/>
        <v>0</v>
      </c>
    </row>
    <row r="6033" spans="1:6" x14ac:dyDescent="0.25">
      <c r="A6033">
        <v>12448032</v>
      </c>
      <c r="D6033">
        <f t="shared" si="189"/>
        <v>12448032</v>
      </c>
      <c r="E6033">
        <f t="shared" si="190"/>
        <v>10</v>
      </c>
      <c r="F6033">
        <f>D6033-D6031</f>
        <v>768</v>
      </c>
    </row>
    <row r="6034" spans="1:6" hidden="1" x14ac:dyDescent="0.25">
      <c r="B6034">
        <v>10</v>
      </c>
      <c r="D6034">
        <f t="shared" si="189"/>
        <v>0</v>
      </c>
      <c r="E6034">
        <f t="shared" si="190"/>
        <v>0</v>
      </c>
    </row>
    <row r="6035" spans="1:6" x14ac:dyDescent="0.25">
      <c r="A6035">
        <v>12448792</v>
      </c>
      <c r="D6035">
        <f t="shared" si="189"/>
        <v>12448792</v>
      </c>
      <c r="E6035">
        <f t="shared" si="190"/>
        <v>1</v>
      </c>
      <c r="F6035">
        <f>D6035-D6033</f>
        <v>760</v>
      </c>
    </row>
    <row r="6036" spans="1:6" hidden="1" x14ac:dyDescent="0.25">
      <c r="B6036">
        <v>1</v>
      </c>
      <c r="D6036">
        <f t="shared" si="189"/>
        <v>0</v>
      </c>
      <c r="E6036">
        <f t="shared" si="190"/>
        <v>0</v>
      </c>
    </row>
    <row r="6037" spans="1:6" x14ac:dyDescent="0.25">
      <c r="A6037">
        <v>12449488</v>
      </c>
      <c r="D6037">
        <f t="shared" si="189"/>
        <v>12449488</v>
      </c>
      <c r="E6037">
        <f t="shared" si="190"/>
        <v>0</v>
      </c>
      <c r="F6037">
        <f>D6037-D6035</f>
        <v>696</v>
      </c>
    </row>
    <row r="6038" spans="1:6" hidden="1" x14ac:dyDescent="0.25">
      <c r="B6038">
        <v>0</v>
      </c>
      <c r="D6038">
        <f t="shared" si="189"/>
        <v>0</v>
      </c>
      <c r="E6038">
        <f t="shared" si="190"/>
        <v>0</v>
      </c>
    </row>
    <row r="6039" spans="1:6" x14ac:dyDescent="0.25">
      <c r="A6039">
        <v>12465656</v>
      </c>
      <c r="D6039">
        <f t="shared" si="189"/>
        <v>12465656</v>
      </c>
      <c r="E6039">
        <f t="shared" si="190"/>
        <v>15</v>
      </c>
      <c r="F6039">
        <f>D6039-D6037</f>
        <v>16168</v>
      </c>
    </row>
    <row r="6040" spans="1:6" hidden="1" x14ac:dyDescent="0.25">
      <c r="B6040">
        <v>15</v>
      </c>
      <c r="D6040">
        <f t="shared" si="189"/>
        <v>0</v>
      </c>
      <c r="E6040">
        <f t="shared" si="190"/>
        <v>0</v>
      </c>
    </row>
    <row r="6041" spans="1:6" x14ac:dyDescent="0.25">
      <c r="A6041">
        <v>12466384</v>
      </c>
      <c r="D6041">
        <f t="shared" si="189"/>
        <v>12466384</v>
      </c>
      <c r="E6041">
        <f t="shared" si="190"/>
        <v>141</v>
      </c>
      <c r="F6041">
        <f>D6041-D6039</f>
        <v>728</v>
      </c>
    </row>
    <row r="6042" spans="1:6" hidden="1" x14ac:dyDescent="0.25">
      <c r="B6042">
        <v>141</v>
      </c>
      <c r="D6042">
        <f t="shared" si="189"/>
        <v>0</v>
      </c>
      <c r="E6042">
        <f t="shared" si="190"/>
        <v>0</v>
      </c>
    </row>
    <row r="6043" spans="1:6" x14ac:dyDescent="0.25">
      <c r="A6043">
        <v>12467216</v>
      </c>
      <c r="D6043">
        <f t="shared" si="189"/>
        <v>12467216</v>
      </c>
      <c r="E6043">
        <f t="shared" si="190"/>
        <v>78</v>
      </c>
      <c r="F6043">
        <f>D6043-D6041</f>
        <v>832</v>
      </c>
    </row>
    <row r="6044" spans="1:6" hidden="1" x14ac:dyDescent="0.25">
      <c r="B6044">
        <v>78</v>
      </c>
      <c r="D6044">
        <f t="shared" si="189"/>
        <v>0</v>
      </c>
      <c r="E6044">
        <f t="shared" si="190"/>
        <v>0</v>
      </c>
    </row>
    <row r="6045" spans="1:6" x14ac:dyDescent="0.25">
      <c r="A6045">
        <v>12467968</v>
      </c>
      <c r="D6045">
        <f t="shared" si="189"/>
        <v>12467968</v>
      </c>
      <c r="E6045">
        <f t="shared" si="190"/>
        <v>29</v>
      </c>
      <c r="F6045">
        <f>D6045-D6043</f>
        <v>752</v>
      </c>
    </row>
    <row r="6046" spans="1:6" hidden="1" x14ac:dyDescent="0.25">
      <c r="B6046">
        <v>29</v>
      </c>
      <c r="D6046">
        <f t="shared" si="189"/>
        <v>0</v>
      </c>
      <c r="E6046">
        <f t="shared" si="190"/>
        <v>0</v>
      </c>
    </row>
    <row r="6047" spans="1:6" x14ac:dyDescent="0.25">
      <c r="A6047">
        <v>12468736</v>
      </c>
      <c r="D6047">
        <f t="shared" si="189"/>
        <v>12468736</v>
      </c>
      <c r="E6047">
        <f t="shared" si="190"/>
        <v>9</v>
      </c>
      <c r="F6047">
        <f>D6047-D6045</f>
        <v>768</v>
      </c>
    </row>
    <row r="6048" spans="1:6" hidden="1" x14ac:dyDescent="0.25">
      <c r="B6048">
        <v>9</v>
      </c>
      <c r="D6048">
        <f t="shared" si="189"/>
        <v>0</v>
      </c>
      <c r="E6048">
        <f t="shared" si="190"/>
        <v>0</v>
      </c>
    </row>
    <row r="6049" spans="1:6" x14ac:dyDescent="0.25">
      <c r="A6049">
        <v>12469448</v>
      </c>
      <c r="D6049">
        <f t="shared" si="189"/>
        <v>12469448</v>
      </c>
      <c r="E6049">
        <f t="shared" si="190"/>
        <v>1</v>
      </c>
      <c r="F6049">
        <f>D6049-D6047</f>
        <v>712</v>
      </c>
    </row>
    <row r="6050" spans="1:6" hidden="1" x14ac:dyDescent="0.25">
      <c r="B6050">
        <v>1</v>
      </c>
      <c r="D6050">
        <f t="shared" si="189"/>
        <v>0</v>
      </c>
      <c r="E6050">
        <f t="shared" si="190"/>
        <v>0</v>
      </c>
    </row>
    <row r="6051" spans="1:6" x14ac:dyDescent="0.25">
      <c r="A6051">
        <v>12470144</v>
      </c>
      <c r="D6051">
        <f t="shared" si="189"/>
        <v>12470144</v>
      </c>
      <c r="E6051">
        <f t="shared" si="190"/>
        <v>0</v>
      </c>
      <c r="F6051">
        <f>D6051-D6049</f>
        <v>696</v>
      </c>
    </row>
    <row r="6052" spans="1:6" hidden="1" x14ac:dyDescent="0.25">
      <c r="B6052">
        <v>0</v>
      </c>
      <c r="D6052">
        <f t="shared" si="189"/>
        <v>0</v>
      </c>
      <c r="E6052">
        <f t="shared" si="190"/>
        <v>0</v>
      </c>
    </row>
    <row r="6053" spans="1:6" x14ac:dyDescent="0.25">
      <c r="A6053">
        <v>12486312</v>
      </c>
      <c r="D6053">
        <f t="shared" si="189"/>
        <v>12486312</v>
      </c>
      <c r="E6053">
        <f t="shared" si="190"/>
        <v>10</v>
      </c>
      <c r="F6053">
        <f>D6053-D6051</f>
        <v>16168</v>
      </c>
    </row>
    <row r="6054" spans="1:6" hidden="1" x14ac:dyDescent="0.25">
      <c r="B6054">
        <v>10</v>
      </c>
      <c r="D6054">
        <f t="shared" si="189"/>
        <v>0</v>
      </c>
      <c r="E6054">
        <f t="shared" si="190"/>
        <v>0</v>
      </c>
    </row>
    <row r="6055" spans="1:6" x14ac:dyDescent="0.25">
      <c r="A6055">
        <v>12487040</v>
      </c>
      <c r="D6055">
        <f t="shared" si="189"/>
        <v>12487040</v>
      </c>
      <c r="E6055">
        <f t="shared" si="190"/>
        <v>160</v>
      </c>
      <c r="F6055">
        <f>D6055-D6053</f>
        <v>728</v>
      </c>
    </row>
    <row r="6056" spans="1:6" hidden="1" x14ac:dyDescent="0.25">
      <c r="B6056">
        <v>160</v>
      </c>
      <c r="D6056">
        <f t="shared" si="189"/>
        <v>0</v>
      </c>
      <c r="E6056">
        <f t="shared" si="190"/>
        <v>0</v>
      </c>
    </row>
    <row r="6057" spans="1:6" x14ac:dyDescent="0.25">
      <c r="A6057">
        <v>12487868</v>
      </c>
      <c r="D6057">
        <f t="shared" si="189"/>
        <v>12487868</v>
      </c>
      <c r="E6057">
        <f t="shared" si="190"/>
        <v>90</v>
      </c>
      <c r="F6057">
        <f>D6057-D6055</f>
        <v>828</v>
      </c>
    </row>
    <row r="6058" spans="1:6" hidden="1" x14ac:dyDescent="0.25">
      <c r="B6058">
        <v>90</v>
      </c>
      <c r="D6058">
        <f t="shared" si="189"/>
        <v>0</v>
      </c>
      <c r="E6058">
        <f t="shared" si="190"/>
        <v>0</v>
      </c>
    </row>
    <row r="6059" spans="1:6" x14ac:dyDescent="0.25">
      <c r="A6059">
        <v>12488616</v>
      </c>
      <c r="D6059">
        <f t="shared" si="189"/>
        <v>12488616</v>
      </c>
      <c r="E6059">
        <f t="shared" si="190"/>
        <v>35</v>
      </c>
      <c r="F6059">
        <f>D6059-D6057</f>
        <v>748</v>
      </c>
    </row>
    <row r="6060" spans="1:6" hidden="1" x14ac:dyDescent="0.25">
      <c r="B6060">
        <v>35</v>
      </c>
      <c r="D6060">
        <f t="shared" si="189"/>
        <v>0</v>
      </c>
      <c r="E6060">
        <f t="shared" si="190"/>
        <v>0</v>
      </c>
    </row>
    <row r="6061" spans="1:6" x14ac:dyDescent="0.25">
      <c r="A6061">
        <v>12489384</v>
      </c>
      <c r="D6061">
        <f t="shared" si="189"/>
        <v>12489384</v>
      </c>
      <c r="E6061">
        <f t="shared" si="190"/>
        <v>11</v>
      </c>
      <c r="F6061">
        <f>D6061-D6059</f>
        <v>768</v>
      </c>
    </row>
    <row r="6062" spans="1:6" hidden="1" x14ac:dyDescent="0.25">
      <c r="B6062">
        <v>11</v>
      </c>
      <c r="D6062">
        <f t="shared" si="189"/>
        <v>0</v>
      </c>
      <c r="E6062">
        <f t="shared" si="190"/>
        <v>0</v>
      </c>
    </row>
    <row r="6063" spans="1:6" x14ac:dyDescent="0.25">
      <c r="A6063">
        <v>12490152</v>
      </c>
      <c r="D6063">
        <f t="shared" si="189"/>
        <v>12490152</v>
      </c>
      <c r="E6063">
        <f t="shared" si="190"/>
        <v>2</v>
      </c>
      <c r="F6063">
        <f>D6063-D6061</f>
        <v>768</v>
      </c>
    </row>
    <row r="6064" spans="1:6" hidden="1" x14ac:dyDescent="0.25">
      <c r="B6064">
        <v>2</v>
      </c>
      <c r="D6064">
        <f t="shared" si="189"/>
        <v>0</v>
      </c>
      <c r="E6064">
        <f t="shared" si="190"/>
        <v>0</v>
      </c>
    </row>
    <row r="6065" spans="1:6" x14ac:dyDescent="0.25">
      <c r="A6065">
        <v>12490848</v>
      </c>
      <c r="D6065">
        <f t="shared" si="189"/>
        <v>12490848</v>
      </c>
      <c r="E6065">
        <f t="shared" si="190"/>
        <v>0</v>
      </c>
      <c r="F6065">
        <f>D6065-D6063</f>
        <v>696</v>
      </c>
    </row>
    <row r="6066" spans="1:6" hidden="1" x14ac:dyDescent="0.25">
      <c r="B6066">
        <v>0</v>
      </c>
      <c r="D6066">
        <f t="shared" si="189"/>
        <v>0</v>
      </c>
      <c r="E6066">
        <f t="shared" si="190"/>
        <v>0</v>
      </c>
    </row>
    <row r="6067" spans="1:6" x14ac:dyDescent="0.25">
      <c r="A6067">
        <v>12506888</v>
      </c>
      <c r="D6067">
        <f t="shared" si="189"/>
        <v>12506888</v>
      </c>
      <c r="E6067">
        <f t="shared" si="190"/>
        <v>3</v>
      </c>
      <c r="F6067">
        <f>D6067-D6065</f>
        <v>16040</v>
      </c>
    </row>
    <row r="6068" spans="1:6" hidden="1" x14ac:dyDescent="0.25">
      <c r="B6068">
        <v>3</v>
      </c>
      <c r="D6068">
        <f t="shared" si="189"/>
        <v>0</v>
      </c>
      <c r="E6068">
        <f t="shared" si="190"/>
        <v>0</v>
      </c>
    </row>
    <row r="6069" spans="1:6" x14ac:dyDescent="0.25">
      <c r="A6069">
        <v>12507552</v>
      </c>
      <c r="D6069">
        <f t="shared" si="189"/>
        <v>12507552</v>
      </c>
      <c r="E6069">
        <f t="shared" si="190"/>
        <v>149</v>
      </c>
      <c r="F6069">
        <f>D6069-D6067</f>
        <v>664</v>
      </c>
    </row>
    <row r="6070" spans="1:6" hidden="1" x14ac:dyDescent="0.25">
      <c r="B6070">
        <v>149</v>
      </c>
      <c r="D6070">
        <f t="shared" si="189"/>
        <v>0</v>
      </c>
      <c r="E6070">
        <f t="shared" si="190"/>
        <v>0</v>
      </c>
    </row>
    <row r="6071" spans="1:6" x14ac:dyDescent="0.25">
      <c r="A6071">
        <v>12508380</v>
      </c>
      <c r="D6071">
        <f t="shared" si="189"/>
        <v>12508380</v>
      </c>
      <c r="E6071">
        <f t="shared" si="190"/>
        <v>93</v>
      </c>
      <c r="F6071">
        <f>D6071-D6069</f>
        <v>828</v>
      </c>
    </row>
    <row r="6072" spans="1:6" hidden="1" x14ac:dyDescent="0.25">
      <c r="B6072">
        <v>93</v>
      </c>
      <c r="D6072">
        <f t="shared" si="189"/>
        <v>0</v>
      </c>
      <c r="E6072">
        <f t="shared" si="190"/>
        <v>0</v>
      </c>
    </row>
    <row r="6073" spans="1:6" x14ac:dyDescent="0.25">
      <c r="A6073">
        <v>12509128</v>
      </c>
      <c r="D6073">
        <f t="shared" si="189"/>
        <v>12509128</v>
      </c>
      <c r="E6073">
        <f t="shared" si="190"/>
        <v>36</v>
      </c>
      <c r="F6073">
        <f>D6073-D6071</f>
        <v>748</v>
      </c>
    </row>
    <row r="6074" spans="1:6" hidden="1" x14ac:dyDescent="0.25">
      <c r="B6074">
        <v>36</v>
      </c>
      <c r="D6074">
        <f t="shared" si="189"/>
        <v>0</v>
      </c>
      <c r="E6074">
        <f t="shared" si="190"/>
        <v>0</v>
      </c>
    </row>
    <row r="6075" spans="1:6" x14ac:dyDescent="0.25">
      <c r="A6075">
        <v>12509896</v>
      </c>
      <c r="D6075">
        <f t="shared" si="189"/>
        <v>12509896</v>
      </c>
      <c r="E6075">
        <f t="shared" si="190"/>
        <v>11</v>
      </c>
      <c r="F6075">
        <f>D6075-D6073</f>
        <v>768</v>
      </c>
    </row>
    <row r="6076" spans="1:6" hidden="1" x14ac:dyDescent="0.25">
      <c r="B6076">
        <v>11</v>
      </c>
      <c r="D6076">
        <f t="shared" si="189"/>
        <v>0</v>
      </c>
      <c r="E6076">
        <f t="shared" si="190"/>
        <v>0</v>
      </c>
    </row>
    <row r="6077" spans="1:6" x14ac:dyDescent="0.25">
      <c r="A6077">
        <v>12510664</v>
      </c>
      <c r="D6077">
        <f t="shared" si="189"/>
        <v>12510664</v>
      </c>
      <c r="E6077">
        <f t="shared" si="190"/>
        <v>2</v>
      </c>
      <c r="F6077">
        <f>D6077-D6075</f>
        <v>768</v>
      </c>
    </row>
    <row r="6078" spans="1:6" hidden="1" x14ac:dyDescent="0.25">
      <c r="B6078">
        <v>2</v>
      </c>
      <c r="D6078">
        <f t="shared" si="189"/>
        <v>0</v>
      </c>
      <c r="E6078">
        <f t="shared" si="190"/>
        <v>0</v>
      </c>
    </row>
    <row r="6079" spans="1:6" x14ac:dyDescent="0.25">
      <c r="A6079">
        <v>12511376</v>
      </c>
      <c r="D6079">
        <f t="shared" si="189"/>
        <v>12511376</v>
      </c>
      <c r="E6079">
        <f t="shared" si="190"/>
        <v>0</v>
      </c>
      <c r="F6079">
        <f>D6079-D6077</f>
        <v>712</v>
      </c>
    </row>
    <row r="6080" spans="1:6" hidden="1" x14ac:dyDescent="0.25">
      <c r="B6080">
        <v>0</v>
      </c>
      <c r="D6080">
        <f t="shared" si="189"/>
        <v>0</v>
      </c>
      <c r="E6080">
        <f t="shared" si="190"/>
        <v>0</v>
      </c>
    </row>
    <row r="6081" spans="1:6" x14ac:dyDescent="0.25">
      <c r="A6081">
        <v>12527528</v>
      </c>
      <c r="D6081">
        <f t="shared" si="189"/>
        <v>12527528</v>
      </c>
      <c r="E6081">
        <f t="shared" si="190"/>
        <v>20</v>
      </c>
      <c r="F6081">
        <f>D6081-D6079</f>
        <v>16152</v>
      </c>
    </row>
    <row r="6082" spans="1:6" hidden="1" x14ac:dyDescent="0.25">
      <c r="B6082">
        <v>20</v>
      </c>
      <c r="D6082">
        <f t="shared" ref="D6082:D6145" si="191">A6082</f>
        <v>0</v>
      </c>
      <c r="E6082">
        <f t="shared" ref="E6082:E6145" si="192">B6083</f>
        <v>0</v>
      </c>
    </row>
    <row r="6083" spans="1:6" x14ac:dyDescent="0.25">
      <c r="A6083">
        <v>12528256</v>
      </c>
      <c r="D6083">
        <f t="shared" si="191"/>
        <v>12528256</v>
      </c>
      <c r="E6083">
        <f t="shared" si="192"/>
        <v>141</v>
      </c>
      <c r="F6083">
        <f>D6083-D6081</f>
        <v>728</v>
      </c>
    </row>
    <row r="6084" spans="1:6" hidden="1" x14ac:dyDescent="0.25">
      <c r="B6084">
        <v>141</v>
      </c>
      <c r="D6084">
        <f t="shared" si="191"/>
        <v>0</v>
      </c>
      <c r="E6084">
        <f t="shared" si="192"/>
        <v>0</v>
      </c>
    </row>
    <row r="6085" spans="1:6" x14ac:dyDescent="0.25">
      <c r="A6085">
        <v>12529084</v>
      </c>
      <c r="D6085">
        <f t="shared" si="191"/>
        <v>12529084</v>
      </c>
      <c r="E6085">
        <f t="shared" si="192"/>
        <v>76</v>
      </c>
      <c r="F6085">
        <f>D6085-D6083</f>
        <v>828</v>
      </c>
    </row>
    <row r="6086" spans="1:6" hidden="1" x14ac:dyDescent="0.25">
      <c r="B6086">
        <v>76</v>
      </c>
      <c r="D6086">
        <f t="shared" si="191"/>
        <v>0</v>
      </c>
      <c r="E6086">
        <f t="shared" si="192"/>
        <v>0</v>
      </c>
    </row>
    <row r="6087" spans="1:6" x14ac:dyDescent="0.25">
      <c r="A6087">
        <v>12529840</v>
      </c>
      <c r="D6087">
        <f t="shared" si="191"/>
        <v>12529840</v>
      </c>
      <c r="E6087">
        <f t="shared" si="192"/>
        <v>28</v>
      </c>
      <c r="F6087">
        <f>D6087-D6085</f>
        <v>756</v>
      </c>
    </row>
    <row r="6088" spans="1:6" hidden="1" x14ac:dyDescent="0.25">
      <c r="B6088">
        <v>28</v>
      </c>
      <c r="D6088">
        <f t="shared" si="191"/>
        <v>0</v>
      </c>
      <c r="E6088">
        <f t="shared" si="192"/>
        <v>0</v>
      </c>
    </row>
    <row r="6089" spans="1:6" x14ac:dyDescent="0.25">
      <c r="A6089">
        <v>12530600</v>
      </c>
      <c r="D6089">
        <f t="shared" si="191"/>
        <v>12530600</v>
      </c>
      <c r="E6089">
        <f t="shared" si="192"/>
        <v>8</v>
      </c>
      <c r="F6089">
        <f>D6089-D6087</f>
        <v>760</v>
      </c>
    </row>
    <row r="6090" spans="1:6" hidden="1" x14ac:dyDescent="0.25">
      <c r="B6090">
        <v>8</v>
      </c>
      <c r="D6090">
        <f t="shared" si="191"/>
        <v>0</v>
      </c>
      <c r="E6090">
        <f t="shared" si="192"/>
        <v>0</v>
      </c>
    </row>
    <row r="6091" spans="1:6" x14ac:dyDescent="0.25">
      <c r="A6091">
        <v>12531304</v>
      </c>
      <c r="D6091">
        <f t="shared" si="191"/>
        <v>12531304</v>
      </c>
      <c r="E6091">
        <f t="shared" si="192"/>
        <v>1</v>
      </c>
      <c r="F6091">
        <f>D6091-D6089</f>
        <v>704</v>
      </c>
    </row>
    <row r="6092" spans="1:6" hidden="1" x14ac:dyDescent="0.25">
      <c r="B6092">
        <v>1</v>
      </c>
      <c r="D6092">
        <f t="shared" si="191"/>
        <v>0</v>
      </c>
      <c r="E6092">
        <f t="shared" si="192"/>
        <v>0</v>
      </c>
    </row>
    <row r="6093" spans="1:6" x14ac:dyDescent="0.25">
      <c r="A6093">
        <v>12532016</v>
      </c>
      <c r="D6093">
        <f t="shared" si="191"/>
        <v>12532016</v>
      </c>
      <c r="E6093">
        <f t="shared" si="192"/>
        <v>0</v>
      </c>
      <c r="F6093">
        <f>D6093-D6091</f>
        <v>712</v>
      </c>
    </row>
    <row r="6094" spans="1:6" hidden="1" x14ac:dyDescent="0.25">
      <c r="B6094">
        <v>0</v>
      </c>
      <c r="D6094">
        <f t="shared" si="191"/>
        <v>0</v>
      </c>
      <c r="E6094">
        <f t="shared" si="192"/>
        <v>0</v>
      </c>
    </row>
    <row r="6095" spans="1:6" x14ac:dyDescent="0.25">
      <c r="A6095">
        <v>12548168</v>
      </c>
      <c r="D6095">
        <f t="shared" si="191"/>
        <v>12548168</v>
      </c>
      <c r="E6095">
        <f t="shared" si="192"/>
        <v>25</v>
      </c>
      <c r="F6095">
        <f>D6095-D6093</f>
        <v>16152</v>
      </c>
    </row>
    <row r="6096" spans="1:6" hidden="1" x14ac:dyDescent="0.25">
      <c r="B6096">
        <v>25</v>
      </c>
      <c r="D6096">
        <f t="shared" si="191"/>
        <v>0</v>
      </c>
      <c r="E6096">
        <f t="shared" si="192"/>
        <v>0</v>
      </c>
    </row>
    <row r="6097" spans="1:6" x14ac:dyDescent="0.25">
      <c r="A6097">
        <v>12548888</v>
      </c>
      <c r="D6097">
        <f t="shared" si="191"/>
        <v>12548888</v>
      </c>
      <c r="E6097">
        <f t="shared" si="192"/>
        <v>161</v>
      </c>
      <c r="F6097">
        <f>D6097-D6095</f>
        <v>720</v>
      </c>
    </row>
    <row r="6098" spans="1:6" hidden="1" x14ac:dyDescent="0.25">
      <c r="B6098">
        <v>161</v>
      </c>
      <c r="D6098">
        <f t="shared" si="191"/>
        <v>0</v>
      </c>
      <c r="E6098">
        <f t="shared" si="192"/>
        <v>0</v>
      </c>
    </row>
    <row r="6099" spans="1:6" x14ac:dyDescent="0.25">
      <c r="A6099">
        <v>12549704</v>
      </c>
      <c r="D6099">
        <f t="shared" si="191"/>
        <v>12549704</v>
      </c>
      <c r="E6099">
        <f t="shared" si="192"/>
        <v>88</v>
      </c>
      <c r="F6099">
        <f>D6099-D6097</f>
        <v>816</v>
      </c>
    </row>
    <row r="6100" spans="1:6" hidden="1" x14ac:dyDescent="0.25">
      <c r="B6100">
        <v>88</v>
      </c>
      <c r="D6100">
        <f t="shared" si="191"/>
        <v>0</v>
      </c>
      <c r="E6100">
        <f t="shared" si="192"/>
        <v>0</v>
      </c>
    </row>
    <row r="6101" spans="1:6" x14ac:dyDescent="0.25">
      <c r="A6101">
        <v>12550472</v>
      </c>
      <c r="D6101">
        <f t="shared" si="191"/>
        <v>12550472</v>
      </c>
      <c r="E6101">
        <f t="shared" si="192"/>
        <v>34</v>
      </c>
      <c r="F6101">
        <f>D6101-D6099</f>
        <v>768</v>
      </c>
    </row>
    <row r="6102" spans="1:6" hidden="1" x14ac:dyDescent="0.25">
      <c r="B6102">
        <v>34</v>
      </c>
      <c r="D6102">
        <f t="shared" si="191"/>
        <v>0</v>
      </c>
      <c r="E6102">
        <f t="shared" si="192"/>
        <v>0</v>
      </c>
    </row>
    <row r="6103" spans="1:6" x14ac:dyDescent="0.25">
      <c r="A6103">
        <v>12551232</v>
      </c>
      <c r="D6103">
        <f t="shared" si="191"/>
        <v>12551232</v>
      </c>
      <c r="E6103">
        <f t="shared" si="192"/>
        <v>10</v>
      </c>
      <c r="F6103">
        <f>D6103-D6101</f>
        <v>760</v>
      </c>
    </row>
    <row r="6104" spans="1:6" hidden="1" x14ac:dyDescent="0.25">
      <c r="B6104">
        <v>10</v>
      </c>
      <c r="D6104">
        <f t="shared" si="191"/>
        <v>0</v>
      </c>
      <c r="E6104">
        <f t="shared" si="192"/>
        <v>0</v>
      </c>
    </row>
    <row r="6105" spans="1:6" x14ac:dyDescent="0.25">
      <c r="A6105">
        <v>12551992</v>
      </c>
      <c r="D6105">
        <f t="shared" si="191"/>
        <v>12551992</v>
      </c>
      <c r="E6105">
        <f t="shared" si="192"/>
        <v>1</v>
      </c>
      <c r="F6105">
        <f>D6105-D6103</f>
        <v>760</v>
      </c>
    </row>
    <row r="6106" spans="1:6" hidden="1" x14ac:dyDescent="0.25">
      <c r="B6106">
        <v>1</v>
      </c>
      <c r="D6106">
        <f t="shared" si="191"/>
        <v>0</v>
      </c>
      <c r="E6106">
        <f t="shared" si="192"/>
        <v>0</v>
      </c>
    </row>
    <row r="6107" spans="1:6" x14ac:dyDescent="0.25">
      <c r="A6107">
        <v>12552696</v>
      </c>
      <c r="D6107">
        <f t="shared" si="191"/>
        <v>12552696</v>
      </c>
      <c r="E6107">
        <f t="shared" si="192"/>
        <v>0</v>
      </c>
      <c r="F6107">
        <f>D6107-D6105</f>
        <v>704</v>
      </c>
    </row>
    <row r="6108" spans="1:6" hidden="1" x14ac:dyDescent="0.25">
      <c r="B6108">
        <v>0</v>
      </c>
      <c r="D6108">
        <f t="shared" si="191"/>
        <v>0</v>
      </c>
      <c r="E6108">
        <f t="shared" si="192"/>
        <v>0</v>
      </c>
    </row>
    <row r="6109" spans="1:6" x14ac:dyDescent="0.25">
      <c r="A6109">
        <v>12568760</v>
      </c>
      <c r="D6109">
        <f t="shared" si="191"/>
        <v>12568760</v>
      </c>
      <c r="E6109">
        <f t="shared" si="192"/>
        <v>10</v>
      </c>
      <c r="F6109">
        <f>D6109-D6107</f>
        <v>16064</v>
      </c>
    </row>
    <row r="6110" spans="1:6" hidden="1" x14ac:dyDescent="0.25">
      <c r="B6110">
        <v>10</v>
      </c>
      <c r="D6110">
        <f t="shared" si="191"/>
        <v>0</v>
      </c>
      <c r="E6110">
        <f t="shared" si="192"/>
        <v>0</v>
      </c>
    </row>
    <row r="6111" spans="1:6" x14ac:dyDescent="0.25">
      <c r="A6111">
        <v>12569480</v>
      </c>
      <c r="D6111">
        <f t="shared" si="191"/>
        <v>12569480</v>
      </c>
      <c r="E6111">
        <f t="shared" si="192"/>
        <v>151</v>
      </c>
      <c r="F6111">
        <f>D6111-D6109</f>
        <v>720</v>
      </c>
    </row>
    <row r="6112" spans="1:6" hidden="1" x14ac:dyDescent="0.25">
      <c r="B6112">
        <v>151</v>
      </c>
      <c r="D6112">
        <f t="shared" si="191"/>
        <v>0</v>
      </c>
      <c r="E6112">
        <f t="shared" si="192"/>
        <v>0</v>
      </c>
    </row>
    <row r="6113" spans="1:6" x14ac:dyDescent="0.25">
      <c r="A6113">
        <v>12570312</v>
      </c>
      <c r="D6113">
        <f t="shared" si="191"/>
        <v>12570312</v>
      </c>
      <c r="E6113">
        <f t="shared" si="192"/>
        <v>85</v>
      </c>
      <c r="F6113">
        <f>D6113-D6111</f>
        <v>832</v>
      </c>
    </row>
    <row r="6114" spans="1:6" hidden="1" x14ac:dyDescent="0.25">
      <c r="B6114">
        <v>85</v>
      </c>
      <c r="D6114">
        <f t="shared" si="191"/>
        <v>0</v>
      </c>
      <c r="E6114">
        <f t="shared" si="192"/>
        <v>0</v>
      </c>
    </row>
    <row r="6115" spans="1:6" x14ac:dyDescent="0.25">
      <c r="A6115">
        <v>12571072</v>
      </c>
      <c r="D6115">
        <f t="shared" si="191"/>
        <v>12571072</v>
      </c>
      <c r="E6115">
        <f t="shared" si="192"/>
        <v>33</v>
      </c>
      <c r="F6115">
        <f>D6115-D6113</f>
        <v>760</v>
      </c>
    </row>
    <row r="6116" spans="1:6" hidden="1" x14ac:dyDescent="0.25">
      <c r="B6116">
        <v>33</v>
      </c>
      <c r="D6116">
        <f t="shared" si="191"/>
        <v>0</v>
      </c>
      <c r="E6116">
        <f t="shared" si="192"/>
        <v>0</v>
      </c>
    </row>
    <row r="6117" spans="1:6" x14ac:dyDescent="0.25">
      <c r="A6117">
        <v>12571840</v>
      </c>
      <c r="D6117">
        <f t="shared" si="191"/>
        <v>12571840</v>
      </c>
      <c r="E6117">
        <f t="shared" si="192"/>
        <v>10</v>
      </c>
      <c r="F6117">
        <f>D6117-D6115</f>
        <v>768</v>
      </c>
    </row>
    <row r="6118" spans="1:6" hidden="1" x14ac:dyDescent="0.25">
      <c r="B6118">
        <v>10</v>
      </c>
      <c r="D6118">
        <f t="shared" si="191"/>
        <v>0</v>
      </c>
      <c r="E6118">
        <f t="shared" si="192"/>
        <v>0</v>
      </c>
    </row>
    <row r="6119" spans="1:6" x14ac:dyDescent="0.25">
      <c r="A6119">
        <v>12572600</v>
      </c>
      <c r="D6119">
        <f t="shared" si="191"/>
        <v>12572600</v>
      </c>
      <c r="E6119">
        <f t="shared" si="192"/>
        <v>2</v>
      </c>
      <c r="F6119">
        <f>D6119-D6117</f>
        <v>760</v>
      </c>
    </row>
    <row r="6120" spans="1:6" hidden="1" x14ac:dyDescent="0.25">
      <c r="B6120">
        <v>2</v>
      </c>
      <c r="D6120">
        <f t="shared" si="191"/>
        <v>0</v>
      </c>
      <c r="E6120">
        <f t="shared" si="192"/>
        <v>0</v>
      </c>
    </row>
    <row r="6121" spans="1:6" x14ac:dyDescent="0.25">
      <c r="A6121">
        <v>12573304</v>
      </c>
      <c r="D6121">
        <f t="shared" si="191"/>
        <v>12573304</v>
      </c>
      <c r="E6121">
        <f t="shared" si="192"/>
        <v>0</v>
      </c>
      <c r="F6121">
        <f>D6121-D6119</f>
        <v>704</v>
      </c>
    </row>
    <row r="6122" spans="1:6" hidden="1" x14ac:dyDescent="0.25">
      <c r="B6122">
        <v>0</v>
      </c>
      <c r="D6122">
        <f t="shared" si="191"/>
        <v>0</v>
      </c>
      <c r="E6122">
        <f t="shared" si="192"/>
        <v>0</v>
      </c>
    </row>
    <row r="6123" spans="1:6" x14ac:dyDescent="0.25">
      <c r="A6123">
        <v>12589480</v>
      </c>
      <c r="D6123">
        <f t="shared" si="191"/>
        <v>12589480</v>
      </c>
      <c r="E6123">
        <f t="shared" si="192"/>
        <v>10</v>
      </c>
      <c r="F6123">
        <f>D6123-D6121</f>
        <v>16176</v>
      </c>
    </row>
    <row r="6124" spans="1:6" hidden="1" x14ac:dyDescent="0.25">
      <c r="B6124">
        <v>10</v>
      </c>
      <c r="D6124">
        <f t="shared" si="191"/>
        <v>0</v>
      </c>
      <c r="E6124">
        <f t="shared" si="192"/>
        <v>0</v>
      </c>
    </row>
    <row r="6125" spans="1:6" x14ac:dyDescent="0.25">
      <c r="A6125">
        <v>12590208</v>
      </c>
      <c r="D6125">
        <f t="shared" si="191"/>
        <v>12590208</v>
      </c>
      <c r="E6125">
        <f t="shared" si="192"/>
        <v>142</v>
      </c>
      <c r="F6125">
        <f>D6125-D6123</f>
        <v>728</v>
      </c>
    </row>
    <row r="6126" spans="1:6" hidden="1" x14ac:dyDescent="0.25">
      <c r="B6126">
        <v>142</v>
      </c>
      <c r="D6126">
        <f t="shared" si="191"/>
        <v>0</v>
      </c>
      <c r="E6126">
        <f t="shared" si="192"/>
        <v>0</v>
      </c>
    </row>
    <row r="6127" spans="1:6" x14ac:dyDescent="0.25">
      <c r="A6127">
        <v>12591024</v>
      </c>
      <c r="D6127">
        <f t="shared" si="191"/>
        <v>12591024</v>
      </c>
      <c r="E6127">
        <f t="shared" si="192"/>
        <v>79</v>
      </c>
      <c r="F6127">
        <f>D6127-D6125</f>
        <v>816</v>
      </c>
    </row>
    <row r="6128" spans="1:6" hidden="1" x14ac:dyDescent="0.25">
      <c r="B6128">
        <v>79</v>
      </c>
      <c r="D6128">
        <f t="shared" si="191"/>
        <v>0</v>
      </c>
      <c r="E6128">
        <f t="shared" si="192"/>
        <v>0</v>
      </c>
    </row>
    <row r="6129" spans="1:6" x14ac:dyDescent="0.25">
      <c r="A6129">
        <v>12591792</v>
      </c>
      <c r="D6129">
        <f t="shared" si="191"/>
        <v>12591792</v>
      </c>
      <c r="E6129">
        <f t="shared" si="192"/>
        <v>30</v>
      </c>
      <c r="F6129">
        <f>D6129-D6127</f>
        <v>768</v>
      </c>
    </row>
    <row r="6130" spans="1:6" hidden="1" x14ac:dyDescent="0.25">
      <c r="B6130">
        <v>30</v>
      </c>
      <c r="D6130">
        <f t="shared" si="191"/>
        <v>0</v>
      </c>
      <c r="E6130">
        <f t="shared" si="192"/>
        <v>0</v>
      </c>
    </row>
    <row r="6131" spans="1:6" x14ac:dyDescent="0.25">
      <c r="A6131">
        <v>12592560</v>
      </c>
      <c r="D6131">
        <f t="shared" si="191"/>
        <v>12592560</v>
      </c>
      <c r="E6131">
        <f t="shared" si="192"/>
        <v>9</v>
      </c>
      <c r="F6131">
        <f>D6131-D6129</f>
        <v>768</v>
      </c>
    </row>
    <row r="6132" spans="1:6" hidden="1" x14ac:dyDescent="0.25">
      <c r="B6132">
        <v>9</v>
      </c>
      <c r="D6132">
        <f t="shared" si="191"/>
        <v>0</v>
      </c>
      <c r="E6132">
        <f t="shared" si="192"/>
        <v>0</v>
      </c>
    </row>
    <row r="6133" spans="1:6" x14ac:dyDescent="0.25">
      <c r="A6133">
        <v>12593256</v>
      </c>
      <c r="D6133">
        <f t="shared" si="191"/>
        <v>12593256</v>
      </c>
      <c r="E6133">
        <f t="shared" si="192"/>
        <v>1</v>
      </c>
      <c r="F6133">
        <f>D6133-D6131</f>
        <v>696</v>
      </c>
    </row>
    <row r="6134" spans="1:6" hidden="1" x14ac:dyDescent="0.25">
      <c r="B6134">
        <v>1</v>
      </c>
      <c r="D6134">
        <f t="shared" si="191"/>
        <v>0</v>
      </c>
      <c r="E6134">
        <f t="shared" si="192"/>
        <v>0</v>
      </c>
    </row>
    <row r="6135" spans="1:6" x14ac:dyDescent="0.25">
      <c r="A6135">
        <v>12593952</v>
      </c>
      <c r="D6135">
        <f t="shared" si="191"/>
        <v>12593952</v>
      </c>
      <c r="E6135">
        <f t="shared" si="192"/>
        <v>0</v>
      </c>
      <c r="F6135">
        <f>D6135-D6133</f>
        <v>696</v>
      </c>
    </row>
    <row r="6136" spans="1:6" hidden="1" x14ac:dyDescent="0.25">
      <c r="B6136">
        <v>0</v>
      </c>
      <c r="D6136">
        <f t="shared" si="191"/>
        <v>0</v>
      </c>
      <c r="E6136">
        <f t="shared" si="192"/>
        <v>0</v>
      </c>
    </row>
    <row r="6137" spans="1:6" x14ac:dyDescent="0.25">
      <c r="A6137">
        <v>12610344</v>
      </c>
      <c r="D6137">
        <f t="shared" si="191"/>
        <v>12610344</v>
      </c>
      <c r="E6137">
        <f t="shared" si="192"/>
        <v>32</v>
      </c>
      <c r="F6137">
        <f>D6137-D6135</f>
        <v>16392</v>
      </c>
    </row>
    <row r="6138" spans="1:6" hidden="1" x14ac:dyDescent="0.25">
      <c r="B6138">
        <v>32</v>
      </c>
      <c r="D6138">
        <f t="shared" si="191"/>
        <v>0</v>
      </c>
      <c r="E6138">
        <f t="shared" si="192"/>
        <v>0</v>
      </c>
    </row>
    <row r="6139" spans="1:6" x14ac:dyDescent="0.25">
      <c r="A6139">
        <v>12611072</v>
      </c>
      <c r="D6139">
        <f t="shared" si="191"/>
        <v>12611072</v>
      </c>
      <c r="E6139">
        <f t="shared" si="192"/>
        <v>159</v>
      </c>
      <c r="F6139">
        <f>D6139-D6137</f>
        <v>728</v>
      </c>
    </row>
    <row r="6140" spans="1:6" hidden="1" x14ac:dyDescent="0.25">
      <c r="B6140">
        <v>159</v>
      </c>
      <c r="D6140">
        <f t="shared" si="191"/>
        <v>0</v>
      </c>
      <c r="E6140">
        <f t="shared" si="192"/>
        <v>0</v>
      </c>
    </row>
    <row r="6141" spans="1:6" x14ac:dyDescent="0.25">
      <c r="A6141">
        <v>12611900</v>
      </c>
      <c r="D6141">
        <f t="shared" si="191"/>
        <v>12611900</v>
      </c>
      <c r="E6141">
        <f t="shared" si="192"/>
        <v>85</v>
      </c>
      <c r="F6141">
        <f>D6141-D6139</f>
        <v>828</v>
      </c>
    </row>
    <row r="6142" spans="1:6" hidden="1" x14ac:dyDescent="0.25">
      <c r="B6142">
        <v>85</v>
      </c>
      <c r="D6142">
        <f t="shared" si="191"/>
        <v>0</v>
      </c>
      <c r="E6142">
        <f t="shared" si="192"/>
        <v>0</v>
      </c>
    </row>
    <row r="6143" spans="1:6" x14ac:dyDescent="0.25">
      <c r="A6143">
        <v>12612656</v>
      </c>
      <c r="D6143">
        <f t="shared" si="191"/>
        <v>12612656</v>
      </c>
      <c r="E6143">
        <f t="shared" si="192"/>
        <v>33</v>
      </c>
      <c r="F6143">
        <f>D6143-D6141</f>
        <v>756</v>
      </c>
    </row>
    <row r="6144" spans="1:6" hidden="1" x14ac:dyDescent="0.25">
      <c r="B6144">
        <v>33</v>
      </c>
      <c r="D6144">
        <f t="shared" si="191"/>
        <v>0</v>
      </c>
      <c r="E6144">
        <f t="shared" si="192"/>
        <v>0</v>
      </c>
    </row>
    <row r="6145" spans="1:6" x14ac:dyDescent="0.25">
      <c r="A6145">
        <v>12613416</v>
      </c>
      <c r="D6145">
        <f t="shared" si="191"/>
        <v>12613416</v>
      </c>
      <c r="E6145">
        <f t="shared" si="192"/>
        <v>10</v>
      </c>
      <c r="F6145">
        <f>D6145-D6143</f>
        <v>760</v>
      </c>
    </row>
    <row r="6146" spans="1:6" hidden="1" x14ac:dyDescent="0.25">
      <c r="B6146">
        <v>10</v>
      </c>
      <c r="D6146">
        <f t="shared" ref="D6146:D6209" si="193">A6146</f>
        <v>0</v>
      </c>
      <c r="E6146">
        <f t="shared" ref="E6146:E6209" si="194">B6147</f>
        <v>0</v>
      </c>
    </row>
    <row r="6147" spans="1:6" x14ac:dyDescent="0.25">
      <c r="A6147">
        <v>12614184</v>
      </c>
      <c r="D6147">
        <f t="shared" si="193"/>
        <v>12614184</v>
      </c>
      <c r="E6147">
        <f t="shared" si="194"/>
        <v>1</v>
      </c>
      <c r="F6147">
        <f>D6147-D6145</f>
        <v>768</v>
      </c>
    </row>
    <row r="6148" spans="1:6" hidden="1" x14ac:dyDescent="0.25">
      <c r="B6148">
        <v>1</v>
      </c>
      <c r="D6148">
        <f t="shared" si="193"/>
        <v>0</v>
      </c>
      <c r="E6148">
        <f t="shared" si="194"/>
        <v>0</v>
      </c>
    </row>
    <row r="6149" spans="1:6" x14ac:dyDescent="0.25">
      <c r="A6149">
        <v>12614896</v>
      </c>
      <c r="D6149">
        <f t="shared" si="193"/>
        <v>12614896</v>
      </c>
      <c r="E6149">
        <f t="shared" si="194"/>
        <v>0</v>
      </c>
      <c r="F6149">
        <f>D6149-D6147</f>
        <v>712</v>
      </c>
    </row>
    <row r="6150" spans="1:6" hidden="1" x14ac:dyDescent="0.25">
      <c r="B6150">
        <v>0</v>
      </c>
      <c r="D6150">
        <f t="shared" si="193"/>
        <v>0</v>
      </c>
      <c r="E6150">
        <f t="shared" si="194"/>
        <v>0</v>
      </c>
    </row>
    <row r="6151" spans="1:6" x14ac:dyDescent="0.25">
      <c r="A6151">
        <v>12631160</v>
      </c>
      <c r="D6151">
        <f t="shared" si="193"/>
        <v>12631160</v>
      </c>
      <c r="E6151">
        <f t="shared" si="194"/>
        <v>30</v>
      </c>
      <c r="F6151">
        <f>D6151-D6149</f>
        <v>16264</v>
      </c>
    </row>
    <row r="6152" spans="1:6" hidden="1" x14ac:dyDescent="0.25">
      <c r="B6152">
        <v>30</v>
      </c>
      <c r="D6152">
        <f t="shared" si="193"/>
        <v>0</v>
      </c>
      <c r="E6152">
        <f t="shared" si="194"/>
        <v>0</v>
      </c>
    </row>
    <row r="6153" spans="1:6" x14ac:dyDescent="0.25">
      <c r="A6153">
        <v>12631880</v>
      </c>
      <c r="D6153">
        <f t="shared" si="193"/>
        <v>12631880</v>
      </c>
      <c r="E6153">
        <f t="shared" si="194"/>
        <v>150</v>
      </c>
      <c r="F6153">
        <f>D6153-D6151</f>
        <v>720</v>
      </c>
    </row>
    <row r="6154" spans="1:6" hidden="1" x14ac:dyDescent="0.25">
      <c r="B6154">
        <v>150</v>
      </c>
      <c r="D6154">
        <f t="shared" si="193"/>
        <v>0</v>
      </c>
      <c r="E6154">
        <f t="shared" si="194"/>
        <v>0</v>
      </c>
    </row>
    <row r="6155" spans="1:6" x14ac:dyDescent="0.25">
      <c r="A6155">
        <v>12632704</v>
      </c>
      <c r="D6155">
        <f t="shared" si="193"/>
        <v>12632704</v>
      </c>
      <c r="E6155">
        <f t="shared" si="194"/>
        <v>81</v>
      </c>
      <c r="F6155">
        <f>D6155-D6153</f>
        <v>824</v>
      </c>
    </row>
    <row r="6156" spans="1:6" hidden="1" x14ac:dyDescent="0.25">
      <c r="B6156">
        <v>81</v>
      </c>
      <c r="D6156">
        <f t="shared" si="193"/>
        <v>0</v>
      </c>
      <c r="E6156">
        <f t="shared" si="194"/>
        <v>0</v>
      </c>
    </row>
    <row r="6157" spans="1:6" x14ac:dyDescent="0.25">
      <c r="A6157">
        <v>12633472</v>
      </c>
      <c r="D6157">
        <f t="shared" si="193"/>
        <v>12633472</v>
      </c>
      <c r="E6157">
        <f t="shared" si="194"/>
        <v>31</v>
      </c>
      <c r="F6157">
        <f>D6157-D6155</f>
        <v>768</v>
      </c>
    </row>
    <row r="6158" spans="1:6" hidden="1" x14ac:dyDescent="0.25">
      <c r="B6158">
        <v>31</v>
      </c>
      <c r="D6158">
        <f t="shared" si="193"/>
        <v>0</v>
      </c>
      <c r="E6158">
        <f t="shared" si="194"/>
        <v>0</v>
      </c>
    </row>
    <row r="6159" spans="1:6" x14ac:dyDescent="0.25">
      <c r="A6159">
        <v>12634240</v>
      </c>
      <c r="D6159">
        <f t="shared" si="193"/>
        <v>12634240</v>
      </c>
      <c r="E6159">
        <f t="shared" si="194"/>
        <v>10</v>
      </c>
      <c r="F6159">
        <f>D6159-D6157</f>
        <v>768</v>
      </c>
    </row>
    <row r="6160" spans="1:6" hidden="1" x14ac:dyDescent="0.25">
      <c r="B6160">
        <v>10</v>
      </c>
      <c r="D6160">
        <f t="shared" si="193"/>
        <v>0</v>
      </c>
      <c r="E6160">
        <f t="shared" si="194"/>
        <v>0</v>
      </c>
    </row>
    <row r="6161" spans="1:6" x14ac:dyDescent="0.25">
      <c r="A6161">
        <v>12635000</v>
      </c>
      <c r="D6161">
        <f t="shared" si="193"/>
        <v>12635000</v>
      </c>
      <c r="E6161">
        <f t="shared" si="194"/>
        <v>1</v>
      </c>
      <c r="F6161">
        <f>D6161-D6159</f>
        <v>760</v>
      </c>
    </row>
    <row r="6162" spans="1:6" hidden="1" x14ac:dyDescent="0.25">
      <c r="B6162">
        <v>1</v>
      </c>
      <c r="D6162">
        <f t="shared" si="193"/>
        <v>0</v>
      </c>
      <c r="E6162">
        <f t="shared" si="194"/>
        <v>0</v>
      </c>
    </row>
    <row r="6163" spans="1:6" x14ac:dyDescent="0.25">
      <c r="A6163">
        <v>12635704</v>
      </c>
      <c r="D6163">
        <f t="shared" si="193"/>
        <v>12635704</v>
      </c>
      <c r="E6163">
        <f t="shared" si="194"/>
        <v>0</v>
      </c>
      <c r="F6163">
        <f>D6163-D6161</f>
        <v>704</v>
      </c>
    </row>
    <row r="6164" spans="1:6" hidden="1" x14ac:dyDescent="0.25">
      <c r="B6164">
        <v>0</v>
      </c>
      <c r="D6164">
        <f t="shared" si="193"/>
        <v>0</v>
      </c>
      <c r="E6164">
        <f t="shared" si="194"/>
        <v>0</v>
      </c>
    </row>
    <row r="6165" spans="1:6" x14ac:dyDescent="0.25">
      <c r="A6165">
        <v>12651992</v>
      </c>
      <c r="D6165">
        <f t="shared" si="193"/>
        <v>12651992</v>
      </c>
      <c r="E6165">
        <f t="shared" si="194"/>
        <v>8</v>
      </c>
      <c r="F6165">
        <f>D6165-D6163</f>
        <v>16288</v>
      </c>
    </row>
    <row r="6166" spans="1:6" hidden="1" x14ac:dyDescent="0.25">
      <c r="B6166">
        <v>8</v>
      </c>
      <c r="D6166">
        <f t="shared" si="193"/>
        <v>0</v>
      </c>
      <c r="E6166">
        <f t="shared" si="194"/>
        <v>0</v>
      </c>
    </row>
    <row r="6167" spans="1:6" x14ac:dyDescent="0.25">
      <c r="A6167">
        <v>12652664</v>
      </c>
      <c r="D6167">
        <f t="shared" si="193"/>
        <v>12652664</v>
      </c>
      <c r="E6167">
        <f t="shared" si="194"/>
        <v>141</v>
      </c>
      <c r="F6167">
        <f>D6167-D6165</f>
        <v>672</v>
      </c>
    </row>
    <row r="6168" spans="1:6" hidden="1" x14ac:dyDescent="0.25">
      <c r="B6168">
        <v>141</v>
      </c>
      <c r="D6168">
        <f t="shared" si="193"/>
        <v>0</v>
      </c>
      <c r="E6168">
        <f t="shared" si="194"/>
        <v>0</v>
      </c>
    </row>
    <row r="6169" spans="1:6" x14ac:dyDescent="0.25">
      <c r="A6169">
        <v>12653480</v>
      </c>
      <c r="D6169">
        <f t="shared" si="193"/>
        <v>12653480</v>
      </c>
      <c r="E6169">
        <f t="shared" si="194"/>
        <v>86</v>
      </c>
      <c r="F6169">
        <f>D6169-D6167</f>
        <v>816</v>
      </c>
    </row>
    <row r="6170" spans="1:6" hidden="1" x14ac:dyDescent="0.25">
      <c r="B6170">
        <v>86</v>
      </c>
      <c r="D6170">
        <f t="shared" si="193"/>
        <v>0</v>
      </c>
      <c r="E6170">
        <f t="shared" si="194"/>
        <v>0</v>
      </c>
    </row>
    <row r="6171" spans="1:6" x14ac:dyDescent="0.25">
      <c r="A6171">
        <v>12654248</v>
      </c>
      <c r="D6171">
        <f t="shared" si="193"/>
        <v>12654248</v>
      </c>
      <c r="E6171">
        <f t="shared" si="194"/>
        <v>33</v>
      </c>
      <c r="F6171">
        <f>D6171-D6169</f>
        <v>768</v>
      </c>
    </row>
    <row r="6172" spans="1:6" hidden="1" x14ac:dyDescent="0.25">
      <c r="B6172">
        <v>33</v>
      </c>
      <c r="D6172">
        <f t="shared" si="193"/>
        <v>0</v>
      </c>
      <c r="E6172">
        <f t="shared" si="194"/>
        <v>0</v>
      </c>
    </row>
    <row r="6173" spans="1:6" x14ac:dyDescent="0.25">
      <c r="A6173">
        <v>12655016</v>
      </c>
      <c r="D6173">
        <f t="shared" si="193"/>
        <v>12655016</v>
      </c>
      <c r="E6173">
        <f t="shared" si="194"/>
        <v>10</v>
      </c>
      <c r="F6173">
        <f>D6173-D6171</f>
        <v>768</v>
      </c>
    </row>
    <row r="6174" spans="1:6" hidden="1" x14ac:dyDescent="0.25">
      <c r="B6174">
        <v>10</v>
      </c>
      <c r="D6174">
        <f t="shared" si="193"/>
        <v>0</v>
      </c>
      <c r="E6174">
        <f t="shared" si="194"/>
        <v>0</v>
      </c>
    </row>
    <row r="6175" spans="1:6" x14ac:dyDescent="0.25">
      <c r="A6175">
        <v>12655784</v>
      </c>
      <c r="D6175">
        <f t="shared" si="193"/>
        <v>12655784</v>
      </c>
      <c r="E6175">
        <f t="shared" si="194"/>
        <v>1</v>
      </c>
      <c r="F6175">
        <f>D6175-D6173</f>
        <v>768</v>
      </c>
    </row>
    <row r="6176" spans="1:6" hidden="1" x14ac:dyDescent="0.25">
      <c r="B6176">
        <v>1</v>
      </c>
      <c r="D6176">
        <f t="shared" si="193"/>
        <v>0</v>
      </c>
      <c r="E6176">
        <f t="shared" si="194"/>
        <v>0</v>
      </c>
    </row>
    <row r="6177" spans="1:6" x14ac:dyDescent="0.25">
      <c r="A6177">
        <v>12656480</v>
      </c>
      <c r="D6177">
        <f t="shared" si="193"/>
        <v>12656480</v>
      </c>
      <c r="E6177">
        <f t="shared" si="194"/>
        <v>0</v>
      </c>
      <c r="F6177">
        <f>D6177-D6175</f>
        <v>696</v>
      </c>
    </row>
    <row r="6178" spans="1:6" hidden="1" x14ac:dyDescent="0.25">
      <c r="B6178">
        <v>0</v>
      </c>
      <c r="D6178">
        <f t="shared" si="193"/>
        <v>0</v>
      </c>
      <c r="E6178">
        <f t="shared" si="194"/>
        <v>0</v>
      </c>
    </row>
    <row r="6179" spans="1:6" x14ac:dyDescent="0.25">
      <c r="A6179">
        <v>12672984</v>
      </c>
      <c r="D6179">
        <f t="shared" si="193"/>
        <v>12672984</v>
      </c>
      <c r="E6179">
        <f t="shared" si="194"/>
        <v>13</v>
      </c>
      <c r="F6179">
        <f>D6179-D6177</f>
        <v>16504</v>
      </c>
    </row>
    <row r="6180" spans="1:6" hidden="1" x14ac:dyDescent="0.25">
      <c r="B6180">
        <v>13</v>
      </c>
      <c r="D6180">
        <f t="shared" si="193"/>
        <v>0</v>
      </c>
      <c r="E6180">
        <f t="shared" si="194"/>
        <v>0</v>
      </c>
    </row>
    <row r="6181" spans="1:6" x14ac:dyDescent="0.25">
      <c r="A6181">
        <v>12673712</v>
      </c>
      <c r="D6181">
        <f t="shared" si="193"/>
        <v>12673712</v>
      </c>
      <c r="E6181">
        <f t="shared" si="194"/>
        <v>156</v>
      </c>
      <c r="F6181">
        <f>D6181-D6179</f>
        <v>728</v>
      </c>
    </row>
    <row r="6182" spans="1:6" hidden="1" x14ac:dyDescent="0.25">
      <c r="B6182">
        <v>156</v>
      </c>
      <c r="D6182">
        <f t="shared" si="193"/>
        <v>0</v>
      </c>
      <c r="E6182">
        <f t="shared" si="194"/>
        <v>0</v>
      </c>
    </row>
    <row r="6183" spans="1:6" x14ac:dyDescent="0.25">
      <c r="A6183">
        <v>12674544</v>
      </c>
      <c r="D6183">
        <f t="shared" si="193"/>
        <v>12674544</v>
      </c>
      <c r="E6183">
        <f t="shared" si="194"/>
        <v>90</v>
      </c>
      <c r="F6183">
        <f>D6183-D6181</f>
        <v>832</v>
      </c>
    </row>
    <row r="6184" spans="1:6" hidden="1" x14ac:dyDescent="0.25">
      <c r="B6184">
        <v>90</v>
      </c>
      <c r="D6184">
        <f t="shared" si="193"/>
        <v>0</v>
      </c>
      <c r="E6184">
        <f t="shared" si="194"/>
        <v>0</v>
      </c>
    </row>
    <row r="6185" spans="1:6" x14ac:dyDescent="0.25">
      <c r="A6185">
        <v>12675304</v>
      </c>
      <c r="D6185">
        <f t="shared" si="193"/>
        <v>12675304</v>
      </c>
      <c r="E6185">
        <f t="shared" si="194"/>
        <v>35</v>
      </c>
      <c r="F6185">
        <f>D6185-D6183</f>
        <v>760</v>
      </c>
    </row>
    <row r="6186" spans="1:6" hidden="1" x14ac:dyDescent="0.25">
      <c r="B6186">
        <v>35</v>
      </c>
      <c r="D6186">
        <f t="shared" si="193"/>
        <v>0</v>
      </c>
      <c r="E6186">
        <f t="shared" si="194"/>
        <v>0</v>
      </c>
    </row>
    <row r="6187" spans="1:6" x14ac:dyDescent="0.25">
      <c r="A6187">
        <v>12676064</v>
      </c>
      <c r="D6187">
        <f t="shared" si="193"/>
        <v>12676064</v>
      </c>
      <c r="E6187">
        <f t="shared" si="194"/>
        <v>11</v>
      </c>
      <c r="F6187">
        <f>D6187-D6185</f>
        <v>760</v>
      </c>
    </row>
    <row r="6188" spans="1:6" hidden="1" x14ac:dyDescent="0.25">
      <c r="B6188">
        <v>11</v>
      </c>
      <c r="D6188">
        <f t="shared" si="193"/>
        <v>0</v>
      </c>
      <c r="E6188">
        <f t="shared" si="194"/>
        <v>0</v>
      </c>
    </row>
    <row r="6189" spans="1:6" x14ac:dyDescent="0.25">
      <c r="A6189">
        <v>12676832</v>
      </c>
      <c r="D6189">
        <f t="shared" si="193"/>
        <v>12676832</v>
      </c>
      <c r="E6189">
        <f t="shared" si="194"/>
        <v>1</v>
      </c>
      <c r="F6189">
        <f>D6189-D6187</f>
        <v>768</v>
      </c>
    </row>
    <row r="6190" spans="1:6" hidden="1" x14ac:dyDescent="0.25">
      <c r="B6190">
        <v>1</v>
      </c>
      <c r="D6190">
        <f t="shared" si="193"/>
        <v>0</v>
      </c>
      <c r="E6190">
        <f t="shared" si="194"/>
        <v>0</v>
      </c>
    </row>
    <row r="6191" spans="1:6" x14ac:dyDescent="0.25">
      <c r="A6191">
        <v>12677536</v>
      </c>
      <c r="D6191">
        <f t="shared" si="193"/>
        <v>12677536</v>
      </c>
      <c r="E6191">
        <f t="shared" si="194"/>
        <v>0</v>
      </c>
      <c r="F6191">
        <f>D6191-D6189</f>
        <v>704</v>
      </c>
    </row>
    <row r="6192" spans="1:6" hidden="1" x14ac:dyDescent="0.25">
      <c r="B6192">
        <v>0</v>
      </c>
      <c r="D6192">
        <f t="shared" si="193"/>
        <v>0</v>
      </c>
      <c r="E6192">
        <f t="shared" si="194"/>
        <v>0</v>
      </c>
    </row>
    <row r="6193" spans="1:6" x14ac:dyDescent="0.25">
      <c r="A6193">
        <v>12694024</v>
      </c>
      <c r="D6193">
        <f t="shared" si="193"/>
        <v>12694024</v>
      </c>
      <c r="E6193">
        <f t="shared" si="194"/>
        <v>25</v>
      </c>
      <c r="F6193">
        <f>D6193-D6191</f>
        <v>16488</v>
      </c>
    </row>
    <row r="6194" spans="1:6" hidden="1" x14ac:dyDescent="0.25">
      <c r="B6194">
        <v>25</v>
      </c>
      <c r="D6194">
        <f t="shared" si="193"/>
        <v>0</v>
      </c>
      <c r="E6194">
        <f t="shared" si="194"/>
        <v>0</v>
      </c>
    </row>
    <row r="6195" spans="1:6" x14ac:dyDescent="0.25">
      <c r="A6195">
        <v>12694752</v>
      </c>
      <c r="D6195">
        <f t="shared" si="193"/>
        <v>12694752</v>
      </c>
      <c r="E6195">
        <f t="shared" si="194"/>
        <v>148</v>
      </c>
      <c r="F6195">
        <f>D6195-D6193</f>
        <v>728</v>
      </c>
    </row>
    <row r="6196" spans="1:6" hidden="1" x14ac:dyDescent="0.25">
      <c r="B6196">
        <v>148</v>
      </c>
      <c r="D6196">
        <f t="shared" si="193"/>
        <v>0</v>
      </c>
      <c r="E6196">
        <f t="shared" si="194"/>
        <v>0</v>
      </c>
    </row>
    <row r="6197" spans="1:6" x14ac:dyDescent="0.25">
      <c r="A6197">
        <v>12695568</v>
      </c>
      <c r="D6197">
        <f t="shared" si="193"/>
        <v>12695568</v>
      </c>
      <c r="E6197">
        <f t="shared" si="194"/>
        <v>82</v>
      </c>
      <c r="F6197">
        <f>D6197-D6195</f>
        <v>816</v>
      </c>
    </row>
    <row r="6198" spans="1:6" hidden="1" x14ac:dyDescent="0.25">
      <c r="B6198">
        <v>82</v>
      </c>
      <c r="D6198">
        <f t="shared" si="193"/>
        <v>0</v>
      </c>
      <c r="E6198">
        <f t="shared" si="194"/>
        <v>0</v>
      </c>
    </row>
    <row r="6199" spans="1:6" x14ac:dyDescent="0.25">
      <c r="A6199">
        <v>12696328</v>
      </c>
      <c r="D6199">
        <f t="shared" si="193"/>
        <v>12696328</v>
      </c>
      <c r="E6199">
        <f t="shared" si="194"/>
        <v>31</v>
      </c>
      <c r="F6199">
        <f>D6199-D6197</f>
        <v>760</v>
      </c>
    </row>
    <row r="6200" spans="1:6" hidden="1" x14ac:dyDescent="0.25">
      <c r="B6200">
        <v>31</v>
      </c>
      <c r="D6200">
        <f t="shared" si="193"/>
        <v>0</v>
      </c>
      <c r="E6200">
        <f t="shared" si="194"/>
        <v>0</v>
      </c>
    </row>
    <row r="6201" spans="1:6" x14ac:dyDescent="0.25">
      <c r="A6201">
        <v>12697096</v>
      </c>
      <c r="D6201">
        <f t="shared" si="193"/>
        <v>12697096</v>
      </c>
      <c r="E6201">
        <f t="shared" si="194"/>
        <v>10</v>
      </c>
      <c r="F6201">
        <f>D6201-D6199</f>
        <v>768</v>
      </c>
    </row>
    <row r="6202" spans="1:6" hidden="1" x14ac:dyDescent="0.25">
      <c r="B6202">
        <v>10</v>
      </c>
      <c r="D6202">
        <f t="shared" si="193"/>
        <v>0</v>
      </c>
      <c r="E6202">
        <f t="shared" si="194"/>
        <v>0</v>
      </c>
    </row>
    <row r="6203" spans="1:6" x14ac:dyDescent="0.25">
      <c r="A6203">
        <v>12697864</v>
      </c>
      <c r="D6203">
        <f t="shared" si="193"/>
        <v>12697864</v>
      </c>
      <c r="E6203">
        <f t="shared" si="194"/>
        <v>2</v>
      </c>
      <c r="F6203">
        <f>D6203-D6201</f>
        <v>768</v>
      </c>
    </row>
    <row r="6204" spans="1:6" hidden="1" x14ac:dyDescent="0.25">
      <c r="B6204">
        <v>2</v>
      </c>
      <c r="D6204">
        <f t="shared" si="193"/>
        <v>0</v>
      </c>
      <c r="E6204">
        <f t="shared" si="194"/>
        <v>0</v>
      </c>
    </row>
    <row r="6205" spans="1:6" x14ac:dyDescent="0.25">
      <c r="A6205">
        <v>12698560</v>
      </c>
      <c r="D6205">
        <f t="shared" si="193"/>
        <v>12698560</v>
      </c>
      <c r="E6205">
        <f t="shared" si="194"/>
        <v>0</v>
      </c>
      <c r="F6205">
        <f>D6205-D6203</f>
        <v>696</v>
      </c>
    </row>
    <row r="6206" spans="1:6" hidden="1" x14ac:dyDescent="0.25">
      <c r="B6206">
        <v>0</v>
      </c>
      <c r="D6206">
        <f t="shared" si="193"/>
        <v>0</v>
      </c>
      <c r="E6206">
        <f t="shared" si="194"/>
        <v>0</v>
      </c>
    </row>
    <row r="6207" spans="1:6" x14ac:dyDescent="0.25">
      <c r="A6207">
        <v>12715064</v>
      </c>
      <c r="D6207">
        <f t="shared" si="193"/>
        <v>12715064</v>
      </c>
      <c r="E6207">
        <f t="shared" si="194"/>
        <v>12</v>
      </c>
      <c r="F6207">
        <f>D6207-D6205</f>
        <v>16504</v>
      </c>
    </row>
    <row r="6208" spans="1:6" hidden="1" x14ac:dyDescent="0.25">
      <c r="B6208">
        <v>12</v>
      </c>
      <c r="D6208">
        <f t="shared" si="193"/>
        <v>0</v>
      </c>
      <c r="E6208">
        <f t="shared" si="194"/>
        <v>0</v>
      </c>
    </row>
    <row r="6209" spans="1:6" x14ac:dyDescent="0.25">
      <c r="A6209">
        <v>12715784</v>
      </c>
      <c r="D6209">
        <f t="shared" si="193"/>
        <v>12715784</v>
      </c>
      <c r="E6209">
        <f t="shared" si="194"/>
        <v>138</v>
      </c>
      <c r="F6209">
        <f>D6209-D6207</f>
        <v>720</v>
      </c>
    </row>
    <row r="6210" spans="1:6" hidden="1" x14ac:dyDescent="0.25">
      <c r="B6210">
        <v>138</v>
      </c>
      <c r="D6210">
        <f t="shared" ref="D6210:D6273" si="195">A6210</f>
        <v>0</v>
      </c>
      <c r="E6210">
        <f t="shared" ref="E6210:E6273" si="196">B6211</f>
        <v>0</v>
      </c>
    </row>
    <row r="6211" spans="1:6" x14ac:dyDescent="0.25">
      <c r="A6211">
        <v>12716608</v>
      </c>
      <c r="D6211">
        <f t="shared" si="195"/>
        <v>12716608</v>
      </c>
      <c r="E6211">
        <f t="shared" si="196"/>
        <v>79</v>
      </c>
      <c r="F6211">
        <f>D6211-D6209</f>
        <v>824</v>
      </c>
    </row>
    <row r="6212" spans="1:6" hidden="1" x14ac:dyDescent="0.25">
      <c r="B6212">
        <v>79</v>
      </c>
      <c r="D6212">
        <f t="shared" si="195"/>
        <v>0</v>
      </c>
      <c r="E6212">
        <f t="shared" si="196"/>
        <v>0</v>
      </c>
    </row>
    <row r="6213" spans="1:6" x14ac:dyDescent="0.25">
      <c r="A6213">
        <v>12717376</v>
      </c>
      <c r="D6213">
        <f t="shared" si="195"/>
        <v>12717376</v>
      </c>
      <c r="E6213">
        <f t="shared" si="196"/>
        <v>30</v>
      </c>
      <c r="F6213">
        <f>D6213-D6211</f>
        <v>768</v>
      </c>
    </row>
    <row r="6214" spans="1:6" hidden="1" x14ac:dyDescent="0.25">
      <c r="B6214">
        <v>30</v>
      </c>
      <c r="D6214">
        <f t="shared" si="195"/>
        <v>0</v>
      </c>
      <c r="E6214">
        <f t="shared" si="196"/>
        <v>0</v>
      </c>
    </row>
    <row r="6215" spans="1:6" x14ac:dyDescent="0.25">
      <c r="A6215">
        <v>12718136</v>
      </c>
      <c r="D6215">
        <f t="shared" si="195"/>
        <v>12718136</v>
      </c>
      <c r="E6215">
        <f t="shared" si="196"/>
        <v>10</v>
      </c>
      <c r="F6215">
        <f>D6215-D6213</f>
        <v>760</v>
      </c>
    </row>
    <row r="6216" spans="1:6" hidden="1" x14ac:dyDescent="0.25">
      <c r="B6216">
        <v>10</v>
      </c>
      <c r="D6216">
        <f t="shared" si="195"/>
        <v>0</v>
      </c>
      <c r="E6216">
        <f t="shared" si="196"/>
        <v>0</v>
      </c>
    </row>
    <row r="6217" spans="1:6" x14ac:dyDescent="0.25">
      <c r="A6217">
        <v>12718896</v>
      </c>
      <c r="D6217">
        <f t="shared" si="195"/>
        <v>12718896</v>
      </c>
      <c r="E6217">
        <f t="shared" si="196"/>
        <v>1</v>
      </c>
      <c r="F6217">
        <f>D6217-D6215</f>
        <v>760</v>
      </c>
    </row>
    <row r="6218" spans="1:6" hidden="1" x14ac:dyDescent="0.25">
      <c r="B6218">
        <v>1</v>
      </c>
      <c r="D6218">
        <f t="shared" si="195"/>
        <v>0</v>
      </c>
      <c r="E6218">
        <f t="shared" si="196"/>
        <v>0</v>
      </c>
    </row>
    <row r="6219" spans="1:6" x14ac:dyDescent="0.25">
      <c r="A6219">
        <v>12719600</v>
      </c>
      <c r="D6219">
        <f t="shared" si="195"/>
        <v>12719600</v>
      </c>
      <c r="E6219">
        <f t="shared" si="196"/>
        <v>0</v>
      </c>
      <c r="F6219">
        <f>D6219-D6217</f>
        <v>704</v>
      </c>
    </row>
    <row r="6220" spans="1:6" hidden="1" x14ac:dyDescent="0.25">
      <c r="B6220">
        <v>0</v>
      </c>
      <c r="D6220">
        <f t="shared" si="195"/>
        <v>0</v>
      </c>
      <c r="E6220">
        <f t="shared" si="196"/>
        <v>0</v>
      </c>
    </row>
    <row r="6221" spans="1:6" x14ac:dyDescent="0.25">
      <c r="A6221">
        <v>12736232</v>
      </c>
      <c r="D6221">
        <f t="shared" si="195"/>
        <v>12736232</v>
      </c>
      <c r="E6221">
        <f t="shared" si="196"/>
        <v>17</v>
      </c>
      <c r="F6221">
        <f>D6221-D6219</f>
        <v>16632</v>
      </c>
    </row>
    <row r="6222" spans="1:6" hidden="1" x14ac:dyDescent="0.25">
      <c r="B6222">
        <v>17</v>
      </c>
      <c r="D6222">
        <f t="shared" si="195"/>
        <v>0</v>
      </c>
      <c r="E6222">
        <f t="shared" si="196"/>
        <v>0</v>
      </c>
    </row>
    <row r="6223" spans="1:6" x14ac:dyDescent="0.25">
      <c r="A6223">
        <v>12736960</v>
      </c>
      <c r="D6223">
        <f t="shared" si="195"/>
        <v>12736960</v>
      </c>
      <c r="E6223">
        <f t="shared" si="196"/>
        <v>159</v>
      </c>
      <c r="F6223">
        <f>D6223-D6221</f>
        <v>728</v>
      </c>
    </row>
    <row r="6224" spans="1:6" hidden="1" x14ac:dyDescent="0.25">
      <c r="B6224">
        <v>159</v>
      </c>
      <c r="D6224">
        <f t="shared" si="195"/>
        <v>0</v>
      </c>
      <c r="E6224">
        <f t="shared" si="196"/>
        <v>0</v>
      </c>
    </row>
    <row r="6225" spans="1:6" x14ac:dyDescent="0.25">
      <c r="A6225">
        <v>12737788</v>
      </c>
      <c r="D6225">
        <f t="shared" si="195"/>
        <v>12737788</v>
      </c>
      <c r="E6225">
        <f t="shared" si="196"/>
        <v>91</v>
      </c>
      <c r="F6225">
        <f>D6225-D6223</f>
        <v>828</v>
      </c>
    </row>
    <row r="6226" spans="1:6" hidden="1" x14ac:dyDescent="0.25">
      <c r="B6226">
        <v>91</v>
      </c>
      <c r="D6226">
        <f t="shared" si="195"/>
        <v>0</v>
      </c>
      <c r="E6226">
        <f t="shared" si="196"/>
        <v>0</v>
      </c>
    </row>
    <row r="6227" spans="1:6" x14ac:dyDescent="0.25">
      <c r="A6227">
        <v>12738544</v>
      </c>
      <c r="D6227">
        <f t="shared" si="195"/>
        <v>12738544</v>
      </c>
      <c r="E6227">
        <f t="shared" si="196"/>
        <v>36</v>
      </c>
      <c r="F6227">
        <f>D6227-D6225</f>
        <v>756</v>
      </c>
    </row>
    <row r="6228" spans="1:6" hidden="1" x14ac:dyDescent="0.25">
      <c r="B6228">
        <v>36</v>
      </c>
      <c r="D6228">
        <f t="shared" si="195"/>
        <v>0</v>
      </c>
      <c r="E6228">
        <f t="shared" si="196"/>
        <v>0</v>
      </c>
    </row>
    <row r="6229" spans="1:6" x14ac:dyDescent="0.25">
      <c r="A6229">
        <v>12739312</v>
      </c>
      <c r="D6229">
        <f t="shared" si="195"/>
        <v>12739312</v>
      </c>
      <c r="E6229">
        <f t="shared" si="196"/>
        <v>12</v>
      </c>
      <c r="F6229">
        <f>D6229-D6227</f>
        <v>768</v>
      </c>
    </row>
    <row r="6230" spans="1:6" hidden="1" x14ac:dyDescent="0.25">
      <c r="B6230">
        <v>12</v>
      </c>
      <c r="D6230">
        <f t="shared" si="195"/>
        <v>0</v>
      </c>
      <c r="E6230">
        <f t="shared" si="196"/>
        <v>0</v>
      </c>
    </row>
    <row r="6231" spans="1:6" x14ac:dyDescent="0.25">
      <c r="A6231">
        <v>12740080</v>
      </c>
      <c r="D6231">
        <f t="shared" si="195"/>
        <v>12740080</v>
      </c>
      <c r="E6231">
        <f t="shared" si="196"/>
        <v>2</v>
      </c>
      <c r="F6231">
        <f>D6231-D6229</f>
        <v>768</v>
      </c>
    </row>
    <row r="6232" spans="1:6" hidden="1" x14ac:dyDescent="0.25">
      <c r="B6232">
        <v>2</v>
      </c>
      <c r="D6232">
        <f t="shared" si="195"/>
        <v>0</v>
      </c>
      <c r="E6232">
        <f t="shared" si="196"/>
        <v>0</v>
      </c>
    </row>
    <row r="6233" spans="1:6" x14ac:dyDescent="0.25">
      <c r="A6233">
        <v>12740792</v>
      </c>
      <c r="D6233">
        <f t="shared" si="195"/>
        <v>12740792</v>
      </c>
      <c r="E6233">
        <f t="shared" si="196"/>
        <v>0</v>
      </c>
      <c r="F6233">
        <f>D6233-D6231</f>
        <v>712</v>
      </c>
    </row>
    <row r="6234" spans="1:6" hidden="1" x14ac:dyDescent="0.25">
      <c r="B6234">
        <v>0</v>
      </c>
      <c r="D6234">
        <f t="shared" si="195"/>
        <v>0</v>
      </c>
      <c r="E6234">
        <f t="shared" si="196"/>
        <v>0</v>
      </c>
    </row>
    <row r="6235" spans="1:6" x14ac:dyDescent="0.25">
      <c r="A6235">
        <v>12757400</v>
      </c>
      <c r="D6235">
        <f t="shared" si="195"/>
        <v>12757400</v>
      </c>
      <c r="E6235">
        <f t="shared" si="196"/>
        <v>11</v>
      </c>
      <c r="F6235">
        <f>D6235-D6233</f>
        <v>16608</v>
      </c>
    </row>
    <row r="6236" spans="1:6" hidden="1" x14ac:dyDescent="0.25">
      <c r="B6236">
        <v>11</v>
      </c>
      <c r="D6236">
        <f t="shared" si="195"/>
        <v>0</v>
      </c>
      <c r="E6236">
        <f t="shared" si="196"/>
        <v>0</v>
      </c>
    </row>
    <row r="6237" spans="1:6" x14ac:dyDescent="0.25">
      <c r="A6237">
        <v>12758120</v>
      </c>
      <c r="D6237">
        <f t="shared" si="195"/>
        <v>12758120</v>
      </c>
      <c r="E6237">
        <f t="shared" si="196"/>
        <v>147</v>
      </c>
      <c r="F6237">
        <f>D6237-D6235</f>
        <v>720</v>
      </c>
    </row>
    <row r="6238" spans="1:6" hidden="1" x14ac:dyDescent="0.25">
      <c r="B6238">
        <v>147</v>
      </c>
      <c r="D6238">
        <f t="shared" si="195"/>
        <v>0</v>
      </c>
      <c r="E6238">
        <f t="shared" si="196"/>
        <v>0</v>
      </c>
    </row>
    <row r="6239" spans="1:6" x14ac:dyDescent="0.25">
      <c r="A6239">
        <v>12758936</v>
      </c>
      <c r="D6239">
        <f t="shared" si="195"/>
        <v>12758936</v>
      </c>
      <c r="E6239">
        <f t="shared" si="196"/>
        <v>87</v>
      </c>
      <c r="F6239">
        <f>D6239-D6237</f>
        <v>816</v>
      </c>
    </row>
    <row r="6240" spans="1:6" hidden="1" x14ac:dyDescent="0.25">
      <c r="B6240">
        <v>87</v>
      </c>
      <c r="D6240">
        <f t="shared" si="195"/>
        <v>0</v>
      </c>
      <c r="E6240">
        <f t="shared" si="196"/>
        <v>0</v>
      </c>
    </row>
    <row r="6241" spans="1:6" x14ac:dyDescent="0.25">
      <c r="A6241">
        <v>12759704</v>
      </c>
      <c r="D6241">
        <f t="shared" si="195"/>
        <v>12759704</v>
      </c>
      <c r="E6241">
        <f t="shared" si="196"/>
        <v>34</v>
      </c>
      <c r="F6241">
        <f>D6241-D6239</f>
        <v>768</v>
      </c>
    </row>
    <row r="6242" spans="1:6" hidden="1" x14ac:dyDescent="0.25">
      <c r="B6242">
        <v>34</v>
      </c>
      <c r="D6242">
        <f t="shared" si="195"/>
        <v>0</v>
      </c>
      <c r="E6242">
        <f t="shared" si="196"/>
        <v>0</v>
      </c>
    </row>
    <row r="6243" spans="1:6" x14ac:dyDescent="0.25">
      <c r="A6243">
        <v>12760472</v>
      </c>
      <c r="D6243">
        <f t="shared" si="195"/>
        <v>12760472</v>
      </c>
      <c r="E6243">
        <f t="shared" si="196"/>
        <v>10</v>
      </c>
      <c r="F6243">
        <f>D6243-D6241</f>
        <v>768</v>
      </c>
    </row>
    <row r="6244" spans="1:6" hidden="1" x14ac:dyDescent="0.25">
      <c r="B6244">
        <v>10</v>
      </c>
      <c r="D6244">
        <f t="shared" si="195"/>
        <v>0</v>
      </c>
      <c r="E6244">
        <f t="shared" si="196"/>
        <v>0</v>
      </c>
    </row>
    <row r="6245" spans="1:6" x14ac:dyDescent="0.25">
      <c r="A6245">
        <v>12761240</v>
      </c>
      <c r="D6245">
        <f t="shared" si="195"/>
        <v>12761240</v>
      </c>
      <c r="E6245">
        <f t="shared" si="196"/>
        <v>2</v>
      </c>
      <c r="F6245">
        <f>D6245-D6243</f>
        <v>768</v>
      </c>
    </row>
    <row r="6246" spans="1:6" hidden="1" x14ac:dyDescent="0.25">
      <c r="B6246">
        <v>2</v>
      </c>
      <c r="D6246">
        <f t="shared" si="195"/>
        <v>0</v>
      </c>
      <c r="E6246">
        <f t="shared" si="196"/>
        <v>0</v>
      </c>
    </row>
    <row r="6247" spans="1:6" x14ac:dyDescent="0.25">
      <c r="A6247">
        <v>12761936</v>
      </c>
      <c r="D6247">
        <f t="shared" si="195"/>
        <v>12761936</v>
      </c>
      <c r="E6247">
        <f t="shared" si="196"/>
        <v>0</v>
      </c>
      <c r="F6247">
        <f>D6247-D6245</f>
        <v>696</v>
      </c>
    </row>
    <row r="6248" spans="1:6" hidden="1" x14ac:dyDescent="0.25">
      <c r="B6248">
        <v>0</v>
      </c>
      <c r="D6248">
        <f t="shared" si="195"/>
        <v>0</v>
      </c>
      <c r="E6248">
        <f t="shared" si="196"/>
        <v>0</v>
      </c>
    </row>
    <row r="6249" spans="1:6" x14ac:dyDescent="0.25">
      <c r="A6249">
        <v>12778664</v>
      </c>
      <c r="D6249">
        <f t="shared" si="195"/>
        <v>12778664</v>
      </c>
      <c r="E6249">
        <f t="shared" si="196"/>
        <v>12</v>
      </c>
      <c r="F6249">
        <f>D6249-D6247</f>
        <v>16728</v>
      </c>
    </row>
    <row r="6250" spans="1:6" hidden="1" x14ac:dyDescent="0.25">
      <c r="B6250">
        <v>12</v>
      </c>
      <c r="D6250">
        <f t="shared" si="195"/>
        <v>0</v>
      </c>
      <c r="E6250">
        <f t="shared" si="196"/>
        <v>0</v>
      </c>
    </row>
    <row r="6251" spans="1:6" x14ac:dyDescent="0.25">
      <c r="A6251">
        <v>12779384</v>
      </c>
      <c r="D6251">
        <f t="shared" si="195"/>
        <v>12779384</v>
      </c>
      <c r="E6251">
        <f t="shared" si="196"/>
        <v>135</v>
      </c>
      <c r="F6251">
        <f>D6251-D6249</f>
        <v>720</v>
      </c>
    </row>
    <row r="6252" spans="1:6" hidden="1" x14ac:dyDescent="0.25">
      <c r="B6252">
        <v>135</v>
      </c>
      <c r="D6252">
        <f t="shared" si="195"/>
        <v>0</v>
      </c>
      <c r="E6252">
        <f t="shared" si="196"/>
        <v>0</v>
      </c>
    </row>
    <row r="6253" spans="1:6" x14ac:dyDescent="0.25">
      <c r="A6253">
        <v>12780208</v>
      </c>
      <c r="D6253">
        <f t="shared" si="195"/>
        <v>12780208</v>
      </c>
      <c r="E6253">
        <f t="shared" si="196"/>
        <v>79</v>
      </c>
      <c r="F6253">
        <f>D6253-D6251</f>
        <v>824</v>
      </c>
    </row>
    <row r="6254" spans="1:6" hidden="1" x14ac:dyDescent="0.25">
      <c r="B6254">
        <v>79</v>
      </c>
      <c r="D6254">
        <f t="shared" si="195"/>
        <v>0</v>
      </c>
      <c r="E6254">
        <f t="shared" si="196"/>
        <v>0</v>
      </c>
    </row>
    <row r="6255" spans="1:6" x14ac:dyDescent="0.25">
      <c r="A6255">
        <v>12780976</v>
      </c>
      <c r="D6255">
        <f t="shared" si="195"/>
        <v>12780976</v>
      </c>
      <c r="E6255">
        <f t="shared" si="196"/>
        <v>31</v>
      </c>
      <c r="F6255">
        <f>D6255-D6253</f>
        <v>768</v>
      </c>
    </row>
    <row r="6256" spans="1:6" hidden="1" x14ac:dyDescent="0.25">
      <c r="B6256">
        <v>31</v>
      </c>
      <c r="D6256">
        <f t="shared" si="195"/>
        <v>0</v>
      </c>
      <c r="E6256">
        <f t="shared" si="196"/>
        <v>0</v>
      </c>
    </row>
    <row r="6257" spans="1:6" x14ac:dyDescent="0.25">
      <c r="A6257">
        <v>12781744</v>
      </c>
      <c r="D6257">
        <f t="shared" si="195"/>
        <v>12781744</v>
      </c>
      <c r="E6257">
        <f t="shared" si="196"/>
        <v>10</v>
      </c>
      <c r="F6257">
        <f>D6257-D6255</f>
        <v>768</v>
      </c>
    </row>
    <row r="6258" spans="1:6" hidden="1" x14ac:dyDescent="0.25">
      <c r="B6258">
        <v>10</v>
      </c>
      <c r="D6258">
        <f t="shared" si="195"/>
        <v>0</v>
      </c>
      <c r="E6258">
        <f t="shared" si="196"/>
        <v>0</v>
      </c>
    </row>
    <row r="6259" spans="1:6" x14ac:dyDescent="0.25">
      <c r="A6259">
        <v>12782504</v>
      </c>
      <c r="D6259">
        <f t="shared" si="195"/>
        <v>12782504</v>
      </c>
      <c r="E6259">
        <f t="shared" si="196"/>
        <v>1</v>
      </c>
      <c r="F6259">
        <f>D6259-D6257</f>
        <v>760</v>
      </c>
    </row>
    <row r="6260" spans="1:6" hidden="1" x14ac:dyDescent="0.25">
      <c r="B6260">
        <v>1</v>
      </c>
      <c r="D6260">
        <f t="shared" si="195"/>
        <v>0</v>
      </c>
      <c r="E6260">
        <f t="shared" si="196"/>
        <v>0</v>
      </c>
    </row>
    <row r="6261" spans="1:6" x14ac:dyDescent="0.25">
      <c r="A6261">
        <v>12783208</v>
      </c>
      <c r="D6261">
        <f t="shared" si="195"/>
        <v>12783208</v>
      </c>
      <c r="E6261">
        <f t="shared" si="196"/>
        <v>0</v>
      </c>
      <c r="F6261">
        <f>D6261-D6259</f>
        <v>704</v>
      </c>
    </row>
    <row r="6262" spans="1:6" hidden="1" x14ac:dyDescent="0.25">
      <c r="B6262">
        <v>0</v>
      </c>
      <c r="D6262">
        <f t="shared" si="195"/>
        <v>0</v>
      </c>
      <c r="E6262">
        <f t="shared" si="196"/>
        <v>0</v>
      </c>
    </row>
    <row r="6263" spans="1:6" x14ac:dyDescent="0.25">
      <c r="A6263">
        <v>12800056</v>
      </c>
      <c r="D6263">
        <f t="shared" si="195"/>
        <v>12800056</v>
      </c>
      <c r="E6263">
        <f t="shared" si="196"/>
        <v>30</v>
      </c>
      <c r="F6263">
        <f>D6263-D6261</f>
        <v>16848</v>
      </c>
    </row>
    <row r="6264" spans="1:6" hidden="1" x14ac:dyDescent="0.25">
      <c r="B6264">
        <v>30</v>
      </c>
      <c r="D6264">
        <f t="shared" si="195"/>
        <v>0</v>
      </c>
      <c r="E6264">
        <f t="shared" si="196"/>
        <v>0</v>
      </c>
    </row>
    <row r="6265" spans="1:6" x14ac:dyDescent="0.25">
      <c r="A6265">
        <v>12800776</v>
      </c>
      <c r="D6265">
        <f t="shared" si="195"/>
        <v>12800776</v>
      </c>
      <c r="E6265">
        <f t="shared" si="196"/>
        <v>158</v>
      </c>
      <c r="F6265">
        <f>D6265-D6263</f>
        <v>720</v>
      </c>
    </row>
    <row r="6266" spans="1:6" hidden="1" x14ac:dyDescent="0.25">
      <c r="B6266">
        <v>158</v>
      </c>
      <c r="D6266">
        <f t="shared" si="195"/>
        <v>0</v>
      </c>
      <c r="E6266">
        <f t="shared" si="196"/>
        <v>0</v>
      </c>
    </row>
    <row r="6267" spans="1:6" x14ac:dyDescent="0.25">
      <c r="A6267">
        <v>12801592</v>
      </c>
      <c r="D6267">
        <f t="shared" si="195"/>
        <v>12801592</v>
      </c>
      <c r="E6267">
        <f t="shared" si="196"/>
        <v>89</v>
      </c>
      <c r="F6267">
        <f>D6267-D6265</f>
        <v>816</v>
      </c>
    </row>
    <row r="6268" spans="1:6" hidden="1" x14ac:dyDescent="0.25">
      <c r="B6268">
        <v>89</v>
      </c>
      <c r="D6268">
        <f t="shared" si="195"/>
        <v>0</v>
      </c>
      <c r="E6268">
        <f t="shared" si="196"/>
        <v>0</v>
      </c>
    </row>
    <row r="6269" spans="1:6" x14ac:dyDescent="0.25">
      <c r="A6269">
        <v>12802360</v>
      </c>
      <c r="D6269">
        <f t="shared" si="195"/>
        <v>12802360</v>
      </c>
      <c r="E6269">
        <f t="shared" si="196"/>
        <v>35</v>
      </c>
      <c r="F6269">
        <f>D6269-D6267</f>
        <v>768</v>
      </c>
    </row>
    <row r="6270" spans="1:6" hidden="1" x14ac:dyDescent="0.25">
      <c r="B6270">
        <v>35</v>
      </c>
      <c r="D6270">
        <f t="shared" si="195"/>
        <v>0</v>
      </c>
      <c r="E6270">
        <f t="shared" si="196"/>
        <v>0</v>
      </c>
    </row>
    <row r="6271" spans="1:6" x14ac:dyDescent="0.25">
      <c r="A6271">
        <v>12803120</v>
      </c>
      <c r="D6271">
        <f t="shared" si="195"/>
        <v>12803120</v>
      </c>
      <c r="E6271">
        <f t="shared" si="196"/>
        <v>13</v>
      </c>
      <c r="F6271">
        <f>D6271-D6269</f>
        <v>760</v>
      </c>
    </row>
    <row r="6272" spans="1:6" hidden="1" x14ac:dyDescent="0.25">
      <c r="B6272">
        <v>13</v>
      </c>
      <c r="D6272">
        <f t="shared" si="195"/>
        <v>0</v>
      </c>
      <c r="E6272">
        <f t="shared" si="196"/>
        <v>0</v>
      </c>
    </row>
    <row r="6273" spans="1:6" x14ac:dyDescent="0.25">
      <c r="A6273">
        <v>12803880</v>
      </c>
      <c r="D6273">
        <f t="shared" si="195"/>
        <v>12803880</v>
      </c>
      <c r="E6273">
        <f t="shared" si="196"/>
        <v>1</v>
      </c>
      <c r="F6273">
        <f>D6273-D6271</f>
        <v>760</v>
      </c>
    </row>
    <row r="6274" spans="1:6" hidden="1" x14ac:dyDescent="0.25">
      <c r="B6274">
        <v>1</v>
      </c>
      <c r="D6274">
        <f t="shared" ref="D6274:D6337" si="197">A6274</f>
        <v>0</v>
      </c>
      <c r="E6274">
        <f t="shared" ref="E6274:E6337" si="198">B6275</f>
        <v>0</v>
      </c>
    </row>
    <row r="6275" spans="1:6" x14ac:dyDescent="0.25">
      <c r="A6275">
        <v>12804584</v>
      </c>
      <c r="D6275">
        <f t="shared" si="197"/>
        <v>12804584</v>
      </c>
      <c r="E6275">
        <f t="shared" si="198"/>
        <v>0</v>
      </c>
      <c r="F6275">
        <f>D6275-D6273</f>
        <v>704</v>
      </c>
    </row>
    <row r="6276" spans="1:6" hidden="1" x14ac:dyDescent="0.25">
      <c r="B6276">
        <v>0</v>
      </c>
      <c r="D6276">
        <f t="shared" si="197"/>
        <v>0</v>
      </c>
      <c r="E6276">
        <f t="shared" si="198"/>
        <v>0</v>
      </c>
    </row>
    <row r="6277" spans="1:6" x14ac:dyDescent="0.25">
      <c r="A6277">
        <v>12821432</v>
      </c>
      <c r="D6277">
        <f t="shared" si="197"/>
        <v>12821432</v>
      </c>
      <c r="E6277">
        <f t="shared" si="198"/>
        <v>32</v>
      </c>
      <c r="F6277">
        <f>D6277-D6275</f>
        <v>16848</v>
      </c>
    </row>
    <row r="6278" spans="1:6" hidden="1" x14ac:dyDescent="0.25">
      <c r="B6278">
        <v>32</v>
      </c>
      <c r="D6278">
        <f t="shared" si="197"/>
        <v>0</v>
      </c>
      <c r="E6278">
        <f t="shared" si="198"/>
        <v>0</v>
      </c>
    </row>
    <row r="6279" spans="1:6" x14ac:dyDescent="0.25">
      <c r="A6279">
        <v>12822160</v>
      </c>
      <c r="D6279">
        <f t="shared" si="197"/>
        <v>12822160</v>
      </c>
      <c r="E6279">
        <f t="shared" si="198"/>
        <v>146</v>
      </c>
      <c r="F6279">
        <f>D6279-D6277</f>
        <v>728</v>
      </c>
    </row>
    <row r="6280" spans="1:6" hidden="1" x14ac:dyDescent="0.25">
      <c r="B6280">
        <v>146</v>
      </c>
      <c r="D6280">
        <f t="shared" si="197"/>
        <v>0</v>
      </c>
      <c r="E6280">
        <f t="shared" si="198"/>
        <v>0</v>
      </c>
    </row>
    <row r="6281" spans="1:6" x14ac:dyDescent="0.25">
      <c r="A6281">
        <v>12822984</v>
      </c>
      <c r="D6281">
        <f t="shared" si="197"/>
        <v>12822984</v>
      </c>
      <c r="E6281">
        <f t="shared" si="198"/>
        <v>81</v>
      </c>
      <c r="F6281">
        <f>D6281-D6279</f>
        <v>824</v>
      </c>
    </row>
    <row r="6282" spans="1:6" hidden="1" x14ac:dyDescent="0.25">
      <c r="B6282">
        <v>81</v>
      </c>
      <c r="D6282">
        <f t="shared" si="197"/>
        <v>0</v>
      </c>
      <c r="E6282">
        <f t="shared" si="198"/>
        <v>0</v>
      </c>
    </row>
    <row r="6283" spans="1:6" x14ac:dyDescent="0.25">
      <c r="A6283">
        <v>12823744</v>
      </c>
      <c r="D6283">
        <f t="shared" si="197"/>
        <v>12823744</v>
      </c>
      <c r="E6283">
        <f t="shared" si="198"/>
        <v>31</v>
      </c>
      <c r="F6283">
        <f>D6283-D6281</f>
        <v>760</v>
      </c>
    </row>
    <row r="6284" spans="1:6" hidden="1" x14ac:dyDescent="0.25">
      <c r="B6284">
        <v>31</v>
      </c>
      <c r="D6284">
        <f t="shared" si="197"/>
        <v>0</v>
      </c>
      <c r="E6284">
        <f t="shared" si="198"/>
        <v>0</v>
      </c>
    </row>
    <row r="6285" spans="1:6" x14ac:dyDescent="0.25">
      <c r="A6285">
        <v>12824504</v>
      </c>
      <c r="D6285">
        <f t="shared" si="197"/>
        <v>12824504</v>
      </c>
      <c r="E6285">
        <f t="shared" si="198"/>
        <v>10</v>
      </c>
      <c r="F6285">
        <f>D6285-D6283</f>
        <v>760</v>
      </c>
    </row>
    <row r="6286" spans="1:6" hidden="1" x14ac:dyDescent="0.25">
      <c r="B6286">
        <v>10</v>
      </c>
      <c r="D6286">
        <f t="shared" si="197"/>
        <v>0</v>
      </c>
      <c r="E6286">
        <f t="shared" si="198"/>
        <v>0</v>
      </c>
    </row>
    <row r="6287" spans="1:6" x14ac:dyDescent="0.25">
      <c r="A6287">
        <v>12825272</v>
      </c>
      <c r="D6287">
        <f t="shared" si="197"/>
        <v>12825272</v>
      </c>
      <c r="E6287">
        <f t="shared" si="198"/>
        <v>1</v>
      </c>
      <c r="F6287">
        <f>D6287-D6285</f>
        <v>768</v>
      </c>
    </row>
    <row r="6288" spans="1:6" hidden="1" x14ac:dyDescent="0.25">
      <c r="B6288">
        <v>1</v>
      </c>
      <c r="D6288">
        <f t="shared" si="197"/>
        <v>0</v>
      </c>
      <c r="E6288">
        <f t="shared" si="198"/>
        <v>0</v>
      </c>
    </row>
    <row r="6289" spans="1:6" x14ac:dyDescent="0.25">
      <c r="A6289">
        <v>12825976</v>
      </c>
      <c r="D6289">
        <f t="shared" si="197"/>
        <v>12825976</v>
      </c>
      <c r="E6289">
        <f t="shared" si="198"/>
        <v>0</v>
      </c>
      <c r="F6289">
        <f>D6289-D6287</f>
        <v>704</v>
      </c>
    </row>
    <row r="6290" spans="1:6" hidden="1" x14ac:dyDescent="0.25">
      <c r="B6290">
        <v>0</v>
      </c>
      <c r="D6290">
        <f t="shared" si="197"/>
        <v>0</v>
      </c>
      <c r="E6290">
        <f t="shared" si="198"/>
        <v>0</v>
      </c>
    </row>
    <row r="6291" spans="1:6" x14ac:dyDescent="0.25">
      <c r="A6291">
        <v>12842808</v>
      </c>
      <c r="D6291">
        <f t="shared" si="197"/>
        <v>12842808</v>
      </c>
      <c r="E6291">
        <f t="shared" si="198"/>
        <v>11</v>
      </c>
      <c r="F6291">
        <f>D6291-D6289</f>
        <v>16832</v>
      </c>
    </row>
    <row r="6292" spans="1:6" hidden="1" x14ac:dyDescent="0.25">
      <c r="B6292">
        <v>11</v>
      </c>
      <c r="D6292">
        <f t="shared" si="197"/>
        <v>0</v>
      </c>
      <c r="E6292">
        <f t="shared" si="198"/>
        <v>0</v>
      </c>
    </row>
    <row r="6293" spans="1:6" x14ac:dyDescent="0.25">
      <c r="A6293">
        <v>12843536</v>
      </c>
      <c r="D6293">
        <f t="shared" si="197"/>
        <v>12843536</v>
      </c>
      <c r="E6293">
        <f t="shared" si="198"/>
        <v>136</v>
      </c>
      <c r="F6293">
        <f>D6293-D6291</f>
        <v>728</v>
      </c>
    </row>
    <row r="6294" spans="1:6" hidden="1" x14ac:dyDescent="0.25">
      <c r="B6294">
        <v>136</v>
      </c>
      <c r="D6294">
        <f t="shared" si="197"/>
        <v>0</v>
      </c>
      <c r="E6294">
        <f t="shared" si="198"/>
        <v>0</v>
      </c>
    </row>
    <row r="6295" spans="1:6" x14ac:dyDescent="0.25">
      <c r="A6295">
        <v>12844360</v>
      </c>
      <c r="D6295">
        <f t="shared" si="197"/>
        <v>12844360</v>
      </c>
      <c r="E6295">
        <f t="shared" si="198"/>
        <v>80</v>
      </c>
      <c r="F6295">
        <f>D6295-D6293</f>
        <v>824</v>
      </c>
    </row>
    <row r="6296" spans="1:6" hidden="1" x14ac:dyDescent="0.25">
      <c r="B6296">
        <v>80</v>
      </c>
      <c r="D6296">
        <f t="shared" si="197"/>
        <v>0</v>
      </c>
      <c r="E6296">
        <f t="shared" si="198"/>
        <v>0</v>
      </c>
    </row>
    <row r="6297" spans="1:6" x14ac:dyDescent="0.25">
      <c r="A6297">
        <v>12845112</v>
      </c>
      <c r="D6297">
        <f t="shared" si="197"/>
        <v>12845112</v>
      </c>
      <c r="E6297">
        <f t="shared" si="198"/>
        <v>32</v>
      </c>
      <c r="F6297">
        <f>D6297-D6295</f>
        <v>752</v>
      </c>
    </row>
    <row r="6298" spans="1:6" hidden="1" x14ac:dyDescent="0.25">
      <c r="B6298">
        <v>32</v>
      </c>
      <c r="D6298">
        <f t="shared" si="197"/>
        <v>0</v>
      </c>
      <c r="E6298">
        <f t="shared" si="198"/>
        <v>0</v>
      </c>
    </row>
    <row r="6299" spans="1:6" x14ac:dyDescent="0.25">
      <c r="A6299">
        <v>12845872</v>
      </c>
      <c r="D6299">
        <f t="shared" si="197"/>
        <v>12845872</v>
      </c>
      <c r="E6299">
        <f t="shared" si="198"/>
        <v>10</v>
      </c>
      <c r="F6299">
        <f>D6299-D6297</f>
        <v>760</v>
      </c>
    </row>
    <row r="6300" spans="1:6" hidden="1" x14ac:dyDescent="0.25">
      <c r="B6300">
        <v>10</v>
      </c>
      <c r="D6300">
        <f t="shared" si="197"/>
        <v>0</v>
      </c>
      <c r="E6300">
        <f t="shared" si="198"/>
        <v>0</v>
      </c>
    </row>
    <row r="6301" spans="1:6" x14ac:dyDescent="0.25">
      <c r="A6301">
        <v>12846640</v>
      </c>
      <c r="D6301">
        <f t="shared" si="197"/>
        <v>12846640</v>
      </c>
      <c r="E6301">
        <f t="shared" si="198"/>
        <v>1</v>
      </c>
      <c r="F6301">
        <f>D6301-D6299</f>
        <v>768</v>
      </c>
    </row>
    <row r="6302" spans="1:6" hidden="1" x14ac:dyDescent="0.25">
      <c r="B6302">
        <v>1</v>
      </c>
      <c r="D6302">
        <f t="shared" si="197"/>
        <v>0</v>
      </c>
      <c r="E6302">
        <f t="shared" si="198"/>
        <v>0</v>
      </c>
    </row>
    <row r="6303" spans="1:6" x14ac:dyDescent="0.25">
      <c r="A6303">
        <v>12847352</v>
      </c>
      <c r="D6303">
        <f t="shared" si="197"/>
        <v>12847352</v>
      </c>
      <c r="E6303">
        <f t="shared" si="198"/>
        <v>0</v>
      </c>
      <c r="F6303">
        <f>D6303-D6301</f>
        <v>712</v>
      </c>
    </row>
    <row r="6304" spans="1:6" hidden="1" x14ac:dyDescent="0.25">
      <c r="B6304">
        <v>0</v>
      </c>
      <c r="D6304">
        <f t="shared" si="197"/>
        <v>0</v>
      </c>
      <c r="E6304">
        <f t="shared" si="198"/>
        <v>0</v>
      </c>
    </row>
    <row r="6305" spans="1:6" x14ac:dyDescent="0.25">
      <c r="A6305">
        <v>12864408</v>
      </c>
      <c r="D6305">
        <f t="shared" si="197"/>
        <v>12864408</v>
      </c>
      <c r="E6305">
        <f t="shared" si="198"/>
        <v>36</v>
      </c>
      <c r="F6305">
        <f>D6305-D6303</f>
        <v>17056</v>
      </c>
    </row>
    <row r="6306" spans="1:6" hidden="1" x14ac:dyDescent="0.25">
      <c r="B6306">
        <v>36</v>
      </c>
      <c r="D6306">
        <f t="shared" si="197"/>
        <v>0</v>
      </c>
      <c r="E6306">
        <f t="shared" si="198"/>
        <v>0</v>
      </c>
    </row>
    <row r="6307" spans="1:6" x14ac:dyDescent="0.25">
      <c r="A6307">
        <v>12865136</v>
      </c>
      <c r="D6307">
        <f t="shared" si="197"/>
        <v>12865136</v>
      </c>
      <c r="E6307">
        <f t="shared" si="198"/>
        <v>155</v>
      </c>
      <c r="F6307">
        <f>D6307-D6305</f>
        <v>728</v>
      </c>
    </row>
    <row r="6308" spans="1:6" hidden="1" x14ac:dyDescent="0.25">
      <c r="B6308">
        <v>155</v>
      </c>
      <c r="D6308">
        <f t="shared" si="197"/>
        <v>0</v>
      </c>
      <c r="E6308">
        <f t="shared" si="198"/>
        <v>0</v>
      </c>
    </row>
    <row r="6309" spans="1:6" x14ac:dyDescent="0.25">
      <c r="A6309">
        <v>12865960</v>
      </c>
      <c r="D6309">
        <f t="shared" si="197"/>
        <v>12865960</v>
      </c>
      <c r="E6309">
        <f t="shared" si="198"/>
        <v>87</v>
      </c>
      <c r="F6309">
        <f>D6309-D6307</f>
        <v>824</v>
      </c>
    </row>
    <row r="6310" spans="1:6" hidden="1" x14ac:dyDescent="0.25">
      <c r="B6310">
        <v>87</v>
      </c>
      <c r="D6310">
        <f t="shared" si="197"/>
        <v>0</v>
      </c>
      <c r="E6310">
        <f t="shared" si="198"/>
        <v>0</v>
      </c>
    </row>
    <row r="6311" spans="1:6" x14ac:dyDescent="0.25">
      <c r="A6311">
        <v>12866720</v>
      </c>
      <c r="D6311">
        <f t="shared" si="197"/>
        <v>12866720</v>
      </c>
      <c r="E6311">
        <f t="shared" si="198"/>
        <v>35</v>
      </c>
      <c r="F6311">
        <f>D6311-D6309</f>
        <v>760</v>
      </c>
    </row>
    <row r="6312" spans="1:6" hidden="1" x14ac:dyDescent="0.25">
      <c r="B6312">
        <v>35</v>
      </c>
      <c r="D6312">
        <f t="shared" si="197"/>
        <v>0</v>
      </c>
      <c r="E6312">
        <f t="shared" si="198"/>
        <v>0</v>
      </c>
    </row>
    <row r="6313" spans="1:6" x14ac:dyDescent="0.25">
      <c r="A6313">
        <v>12867480</v>
      </c>
      <c r="D6313">
        <f t="shared" si="197"/>
        <v>12867480</v>
      </c>
      <c r="E6313">
        <f t="shared" si="198"/>
        <v>11</v>
      </c>
      <c r="F6313">
        <f>D6313-D6311</f>
        <v>760</v>
      </c>
    </row>
    <row r="6314" spans="1:6" hidden="1" x14ac:dyDescent="0.25">
      <c r="B6314">
        <v>11</v>
      </c>
      <c r="D6314">
        <f t="shared" si="197"/>
        <v>0</v>
      </c>
      <c r="E6314">
        <f t="shared" si="198"/>
        <v>0</v>
      </c>
    </row>
    <row r="6315" spans="1:6" x14ac:dyDescent="0.25">
      <c r="A6315">
        <v>12868248</v>
      </c>
      <c r="D6315">
        <f t="shared" si="197"/>
        <v>12868248</v>
      </c>
      <c r="E6315">
        <f t="shared" si="198"/>
        <v>2</v>
      </c>
      <c r="F6315">
        <f>D6315-D6313</f>
        <v>768</v>
      </c>
    </row>
    <row r="6316" spans="1:6" hidden="1" x14ac:dyDescent="0.25">
      <c r="B6316">
        <v>2</v>
      </c>
      <c r="D6316">
        <f t="shared" si="197"/>
        <v>0</v>
      </c>
      <c r="E6316">
        <f t="shared" si="198"/>
        <v>0</v>
      </c>
    </row>
    <row r="6317" spans="1:6" x14ac:dyDescent="0.25">
      <c r="A6317">
        <v>12868952</v>
      </c>
      <c r="D6317">
        <f t="shared" si="197"/>
        <v>12868952</v>
      </c>
      <c r="E6317">
        <f t="shared" si="198"/>
        <v>0</v>
      </c>
      <c r="F6317">
        <f>D6317-D6315</f>
        <v>704</v>
      </c>
    </row>
    <row r="6318" spans="1:6" hidden="1" x14ac:dyDescent="0.25">
      <c r="B6318">
        <v>0</v>
      </c>
      <c r="D6318">
        <f t="shared" si="197"/>
        <v>0</v>
      </c>
      <c r="E6318">
        <f t="shared" si="198"/>
        <v>0</v>
      </c>
    </row>
    <row r="6319" spans="1:6" x14ac:dyDescent="0.25">
      <c r="A6319">
        <v>12885896</v>
      </c>
      <c r="D6319">
        <f t="shared" si="197"/>
        <v>12885896</v>
      </c>
      <c r="E6319">
        <f t="shared" si="198"/>
        <v>16</v>
      </c>
      <c r="F6319">
        <f>D6319-D6317</f>
        <v>16944</v>
      </c>
    </row>
    <row r="6320" spans="1:6" hidden="1" x14ac:dyDescent="0.25">
      <c r="B6320">
        <v>16</v>
      </c>
      <c r="D6320">
        <f t="shared" si="197"/>
        <v>0</v>
      </c>
      <c r="E6320">
        <f t="shared" si="198"/>
        <v>0</v>
      </c>
    </row>
    <row r="6321" spans="1:6" x14ac:dyDescent="0.25">
      <c r="A6321">
        <v>12886624</v>
      </c>
      <c r="D6321">
        <f t="shared" si="197"/>
        <v>12886624</v>
      </c>
      <c r="E6321">
        <f t="shared" si="198"/>
        <v>145</v>
      </c>
      <c r="F6321">
        <f>D6321-D6319</f>
        <v>728</v>
      </c>
    </row>
    <row r="6322" spans="1:6" hidden="1" x14ac:dyDescent="0.25">
      <c r="B6322">
        <v>145</v>
      </c>
      <c r="D6322">
        <f t="shared" si="197"/>
        <v>0</v>
      </c>
      <c r="E6322">
        <f t="shared" si="198"/>
        <v>0</v>
      </c>
    </row>
    <row r="6323" spans="1:6" x14ac:dyDescent="0.25">
      <c r="A6323">
        <v>12887452</v>
      </c>
      <c r="D6323">
        <f t="shared" si="197"/>
        <v>12887452</v>
      </c>
      <c r="E6323">
        <f t="shared" si="198"/>
        <v>85</v>
      </c>
      <c r="F6323">
        <f>D6323-D6321</f>
        <v>828</v>
      </c>
    </row>
    <row r="6324" spans="1:6" hidden="1" x14ac:dyDescent="0.25">
      <c r="B6324">
        <v>85</v>
      </c>
      <c r="D6324">
        <f t="shared" si="197"/>
        <v>0</v>
      </c>
      <c r="E6324">
        <f t="shared" si="198"/>
        <v>0</v>
      </c>
    </row>
    <row r="6325" spans="1:6" x14ac:dyDescent="0.25">
      <c r="A6325">
        <v>12888208</v>
      </c>
      <c r="D6325">
        <f t="shared" si="197"/>
        <v>12888208</v>
      </c>
      <c r="E6325">
        <f t="shared" si="198"/>
        <v>34</v>
      </c>
      <c r="F6325">
        <f>D6325-D6323</f>
        <v>756</v>
      </c>
    </row>
    <row r="6326" spans="1:6" hidden="1" x14ac:dyDescent="0.25">
      <c r="B6326">
        <v>34</v>
      </c>
      <c r="D6326">
        <f t="shared" si="197"/>
        <v>0</v>
      </c>
      <c r="E6326">
        <f t="shared" si="198"/>
        <v>0</v>
      </c>
    </row>
    <row r="6327" spans="1:6" x14ac:dyDescent="0.25">
      <c r="A6327">
        <v>12888968</v>
      </c>
      <c r="D6327">
        <f t="shared" si="197"/>
        <v>12888968</v>
      </c>
      <c r="E6327">
        <f t="shared" si="198"/>
        <v>12</v>
      </c>
      <c r="F6327">
        <f>D6327-D6325</f>
        <v>760</v>
      </c>
    </row>
    <row r="6328" spans="1:6" hidden="1" x14ac:dyDescent="0.25">
      <c r="B6328">
        <v>12</v>
      </c>
      <c r="D6328">
        <f t="shared" si="197"/>
        <v>0</v>
      </c>
      <c r="E6328">
        <f t="shared" si="198"/>
        <v>0</v>
      </c>
    </row>
    <row r="6329" spans="1:6" x14ac:dyDescent="0.25">
      <c r="A6329">
        <v>12889736</v>
      </c>
      <c r="D6329">
        <f t="shared" si="197"/>
        <v>12889736</v>
      </c>
      <c r="E6329">
        <f t="shared" si="198"/>
        <v>1</v>
      </c>
      <c r="F6329">
        <f>D6329-D6327</f>
        <v>768</v>
      </c>
    </row>
    <row r="6330" spans="1:6" hidden="1" x14ac:dyDescent="0.25">
      <c r="B6330">
        <v>1</v>
      </c>
      <c r="D6330">
        <f t="shared" si="197"/>
        <v>0</v>
      </c>
      <c r="E6330">
        <f t="shared" si="198"/>
        <v>0</v>
      </c>
    </row>
    <row r="6331" spans="1:6" x14ac:dyDescent="0.25">
      <c r="A6331">
        <v>12890448</v>
      </c>
      <c r="D6331">
        <f t="shared" si="197"/>
        <v>12890448</v>
      </c>
      <c r="E6331">
        <f t="shared" si="198"/>
        <v>0</v>
      </c>
      <c r="F6331">
        <f>D6331-D6329</f>
        <v>712</v>
      </c>
    </row>
    <row r="6332" spans="1:6" hidden="1" x14ac:dyDescent="0.25">
      <c r="B6332">
        <v>0</v>
      </c>
      <c r="D6332">
        <f t="shared" si="197"/>
        <v>0</v>
      </c>
      <c r="E6332">
        <f t="shared" si="198"/>
        <v>0</v>
      </c>
    </row>
    <row r="6333" spans="1:6" x14ac:dyDescent="0.25">
      <c r="A6333">
        <v>12907496</v>
      </c>
      <c r="D6333">
        <f t="shared" si="197"/>
        <v>12907496</v>
      </c>
      <c r="E6333">
        <f t="shared" si="198"/>
        <v>8</v>
      </c>
      <c r="F6333">
        <f>D6333-D6331</f>
        <v>17048</v>
      </c>
    </row>
    <row r="6334" spans="1:6" hidden="1" x14ac:dyDescent="0.25">
      <c r="B6334">
        <v>8</v>
      </c>
      <c r="D6334">
        <f t="shared" si="197"/>
        <v>0</v>
      </c>
      <c r="E6334">
        <f t="shared" si="198"/>
        <v>0</v>
      </c>
    </row>
    <row r="6335" spans="1:6" x14ac:dyDescent="0.25">
      <c r="A6335">
        <v>12908160</v>
      </c>
      <c r="D6335">
        <f t="shared" si="197"/>
        <v>12908160</v>
      </c>
      <c r="E6335">
        <f t="shared" si="198"/>
        <v>134</v>
      </c>
      <c r="F6335">
        <f>D6335-D6333</f>
        <v>664</v>
      </c>
    </row>
    <row r="6336" spans="1:6" hidden="1" x14ac:dyDescent="0.25">
      <c r="B6336">
        <v>134</v>
      </c>
      <c r="D6336">
        <f t="shared" si="197"/>
        <v>0</v>
      </c>
      <c r="E6336">
        <f t="shared" si="198"/>
        <v>0</v>
      </c>
    </row>
    <row r="6337" spans="1:6" x14ac:dyDescent="0.25">
      <c r="A6337">
        <v>12908984</v>
      </c>
      <c r="D6337">
        <f t="shared" si="197"/>
        <v>12908984</v>
      </c>
      <c r="E6337">
        <f t="shared" si="198"/>
        <v>88</v>
      </c>
      <c r="F6337">
        <f>D6337-D6335</f>
        <v>824</v>
      </c>
    </row>
    <row r="6338" spans="1:6" hidden="1" x14ac:dyDescent="0.25">
      <c r="B6338">
        <v>88</v>
      </c>
      <c r="D6338">
        <f t="shared" ref="D6338:D6401" si="199">A6338</f>
        <v>0</v>
      </c>
      <c r="E6338">
        <f t="shared" ref="E6338:E6401" si="200">B6339</f>
        <v>0</v>
      </c>
    </row>
    <row r="6339" spans="1:6" x14ac:dyDescent="0.25">
      <c r="A6339">
        <v>12909744</v>
      </c>
      <c r="D6339">
        <f t="shared" si="199"/>
        <v>12909744</v>
      </c>
      <c r="E6339">
        <f t="shared" si="200"/>
        <v>37</v>
      </c>
      <c r="F6339">
        <f>D6339-D6337</f>
        <v>760</v>
      </c>
    </row>
    <row r="6340" spans="1:6" hidden="1" x14ac:dyDescent="0.25">
      <c r="B6340">
        <v>37</v>
      </c>
      <c r="D6340">
        <f t="shared" si="199"/>
        <v>0</v>
      </c>
      <c r="E6340">
        <f t="shared" si="200"/>
        <v>0</v>
      </c>
    </row>
    <row r="6341" spans="1:6" x14ac:dyDescent="0.25">
      <c r="A6341">
        <v>12910504</v>
      </c>
      <c r="D6341">
        <f t="shared" si="199"/>
        <v>12910504</v>
      </c>
      <c r="E6341">
        <f t="shared" si="200"/>
        <v>13</v>
      </c>
      <c r="F6341">
        <f>D6341-D6339</f>
        <v>760</v>
      </c>
    </row>
    <row r="6342" spans="1:6" hidden="1" x14ac:dyDescent="0.25">
      <c r="B6342">
        <v>13</v>
      </c>
      <c r="D6342">
        <f t="shared" si="199"/>
        <v>0</v>
      </c>
      <c r="E6342">
        <f t="shared" si="200"/>
        <v>0</v>
      </c>
    </row>
    <row r="6343" spans="1:6" x14ac:dyDescent="0.25">
      <c r="A6343">
        <v>12911272</v>
      </c>
      <c r="D6343">
        <f t="shared" si="199"/>
        <v>12911272</v>
      </c>
      <c r="E6343">
        <f t="shared" si="200"/>
        <v>3</v>
      </c>
      <c r="F6343">
        <f>D6343-D6341</f>
        <v>768</v>
      </c>
    </row>
    <row r="6344" spans="1:6" hidden="1" x14ac:dyDescent="0.25">
      <c r="B6344">
        <v>3</v>
      </c>
      <c r="D6344">
        <f t="shared" si="199"/>
        <v>0</v>
      </c>
      <c r="E6344">
        <f t="shared" si="200"/>
        <v>0</v>
      </c>
    </row>
    <row r="6345" spans="1:6" x14ac:dyDescent="0.25">
      <c r="A6345">
        <v>12911976</v>
      </c>
      <c r="D6345">
        <f t="shared" si="199"/>
        <v>12911976</v>
      </c>
      <c r="E6345">
        <f t="shared" si="200"/>
        <v>0</v>
      </c>
      <c r="F6345">
        <f>D6345-D6343</f>
        <v>704</v>
      </c>
    </row>
    <row r="6346" spans="1:6" hidden="1" x14ac:dyDescent="0.25">
      <c r="B6346">
        <v>0</v>
      </c>
      <c r="D6346">
        <f t="shared" si="199"/>
        <v>0</v>
      </c>
      <c r="E6346">
        <f t="shared" si="200"/>
        <v>0</v>
      </c>
    </row>
    <row r="6347" spans="1:6" x14ac:dyDescent="0.25">
      <c r="A6347">
        <v>12929256</v>
      </c>
      <c r="D6347">
        <f t="shared" si="199"/>
        <v>12929256</v>
      </c>
      <c r="E6347">
        <f t="shared" si="200"/>
        <v>23</v>
      </c>
      <c r="F6347">
        <f>D6347-D6345</f>
        <v>17280</v>
      </c>
    </row>
    <row r="6348" spans="1:6" hidden="1" x14ac:dyDescent="0.25">
      <c r="B6348">
        <v>23</v>
      </c>
      <c r="D6348">
        <f t="shared" si="199"/>
        <v>0</v>
      </c>
      <c r="E6348">
        <f t="shared" si="200"/>
        <v>0</v>
      </c>
    </row>
    <row r="6349" spans="1:6" x14ac:dyDescent="0.25">
      <c r="A6349">
        <v>12929976</v>
      </c>
      <c r="D6349">
        <f t="shared" si="199"/>
        <v>12929976</v>
      </c>
      <c r="E6349">
        <f t="shared" si="200"/>
        <v>151</v>
      </c>
      <c r="F6349">
        <f>D6349-D6347</f>
        <v>720</v>
      </c>
    </row>
    <row r="6350" spans="1:6" hidden="1" x14ac:dyDescent="0.25">
      <c r="B6350">
        <v>151</v>
      </c>
      <c r="D6350">
        <f t="shared" si="199"/>
        <v>0</v>
      </c>
      <c r="E6350">
        <f t="shared" si="200"/>
        <v>0</v>
      </c>
    </row>
    <row r="6351" spans="1:6" x14ac:dyDescent="0.25">
      <c r="A6351">
        <v>12930808</v>
      </c>
      <c r="D6351">
        <f t="shared" si="199"/>
        <v>12930808</v>
      </c>
      <c r="E6351">
        <f t="shared" si="200"/>
        <v>88</v>
      </c>
      <c r="F6351">
        <f>D6351-D6349</f>
        <v>832</v>
      </c>
    </row>
    <row r="6352" spans="1:6" hidden="1" x14ac:dyDescent="0.25">
      <c r="B6352">
        <v>88</v>
      </c>
      <c r="D6352">
        <f t="shared" si="199"/>
        <v>0</v>
      </c>
      <c r="E6352">
        <f t="shared" si="200"/>
        <v>0</v>
      </c>
    </row>
    <row r="6353" spans="1:6" x14ac:dyDescent="0.25">
      <c r="A6353">
        <v>12931568</v>
      </c>
      <c r="D6353">
        <f t="shared" si="199"/>
        <v>12931568</v>
      </c>
      <c r="E6353">
        <f t="shared" si="200"/>
        <v>37</v>
      </c>
      <c r="F6353">
        <f>D6353-D6351</f>
        <v>760</v>
      </c>
    </row>
    <row r="6354" spans="1:6" hidden="1" x14ac:dyDescent="0.25">
      <c r="B6354">
        <v>37</v>
      </c>
      <c r="D6354">
        <f t="shared" si="199"/>
        <v>0</v>
      </c>
      <c r="E6354">
        <f t="shared" si="200"/>
        <v>0</v>
      </c>
    </row>
    <row r="6355" spans="1:6" x14ac:dyDescent="0.25">
      <c r="A6355">
        <v>12932336</v>
      </c>
      <c r="D6355">
        <f t="shared" si="199"/>
        <v>12932336</v>
      </c>
      <c r="E6355">
        <f t="shared" si="200"/>
        <v>11</v>
      </c>
      <c r="F6355">
        <f>D6355-D6353</f>
        <v>768</v>
      </c>
    </row>
    <row r="6356" spans="1:6" hidden="1" x14ac:dyDescent="0.25">
      <c r="B6356">
        <v>11</v>
      </c>
      <c r="D6356">
        <f t="shared" si="199"/>
        <v>0</v>
      </c>
      <c r="E6356">
        <f t="shared" si="200"/>
        <v>0</v>
      </c>
    </row>
    <row r="6357" spans="1:6" x14ac:dyDescent="0.25">
      <c r="A6357">
        <v>12933096</v>
      </c>
      <c r="D6357">
        <f t="shared" si="199"/>
        <v>12933096</v>
      </c>
      <c r="E6357">
        <f t="shared" si="200"/>
        <v>0</v>
      </c>
      <c r="F6357">
        <f>D6357-D6355</f>
        <v>760</v>
      </c>
    </row>
    <row r="6358" spans="1:6" hidden="1" x14ac:dyDescent="0.25">
      <c r="B6358">
        <v>0</v>
      </c>
      <c r="D6358">
        <f t="shared" si="199"/>
        <v>0</v>
      </c>
      <c r="E6358">
        <f t="shared" si="200"/>
        <v>0</v>
      </c>
    </row>
    <row r="6359" spans="1:6" x14ac:dyDescent="0.25">
      <c r="A6359">
        <v>12950936</v>
      </c>
      <c r="D6359">
        <f t="shared" si="199"/>
        <v>12950936</v>
      </c>
      <c r="E6359">
        <f t="shared" si="200"/>
        <v>7</v>
      </c>
      <c r="F6359">
        <f>D6359-D6357</f>
        <v>17840</v>
      </c>
    </row>
    <row r="6360" spans="1:6" hidden="1" x14ac:dyDescent="0.25">
      <c r="B6360">
        <v>7</v>
      </c>
      <c r="D6360">
        <f t="shared" si="199"/>
        <v>0</v>
      </c>
      <c r="E6360">
        <f t="shared" si="200"/>
        <v>0</v>
      </c>
    </row>
    <row r="6361" spans="1:6" x14ac:dyDescent="0.25">
      <c r="A6361">
        <v>12951592</v>
      </c>
      <c r="D6361">
        <f t="shared" si="199"/>
        <v>12951592</v>
      </c>
      <c r="E6361">
        <f t="shared" si="200"/>
        <v>143</v>
      </c>
      <c r="F6361">
        <f>D6361-D6359</f>
        <v>656</v>
      </c>
    </row>
    <row r="6362" spans="1:6" hidden="1" x14ac:dyDescent="0.25">
      <c r="B6362">
        <v>143</v>
      </c>
      <c r="D6362">
        <f t="shared" si="199"/>
        <v>0</v>
      </c>
      <c r="E6362">
        <f t="shared" si="200"/>
        <v>0</v>
      </c>
    </row>
    <row r="6363" spans="1:6" x14ac:dyDescent="0.25">
      <c r="A6363">
        <v>12952408</v>
      </c>
      <c r="D6363">
        <f t="shared" si="199"/>
        <v>12952408</v>
      </c>
      <c r="E6363">
        <f t="shared" si="200"/>
        <v>98</v>
      </c>
      <c r="F6363">
        <f>D6363-D6361</f>
        <v>816</v>
      </c>
    </row>
    <row r="6364" spans="1:6" hidden="1" x14ac:dyDescent="0.25">
      <c r="B6364">
        <v>98</v>
      </c>
      <c r="D6364">
        <f t="shared" si="199"/>
        <v>0</v>
      </c>
      <c r="E6364">
        <f t="shared" si="200"/>
        <v>0</v>
      </c>
    </row>
    <row r="6365" spans="1:6" x14ac:dyDescent="0.25">
      <c r="A6365">
        <v>12953176</v>
      </c>
      <c r="D6365">
        <f t="shared" si="199"/>
        <v>12953176</v>
      </c>
      <c r="E6365">
        <f t="shared" si="200"/>
        <v>41</v>
      </c>
      <c r="F6365">
        <f>D6365-D6363</f>
        <v>768</v>
      </c>
    </row>
    <row r="6366" spans="1:6" hidden="1" x14ac:dyDescent="0.25">
      <c r="B6366">
        <v>41</v>
      </c>
      <c r="D6366">
        <f t="shared" si="199"/>
        <v>0</v>
      </c>
      <c r="E6366">
        <f t="shared" si="200"/>
        <v>0</v>
      </c>
    </row>
    <row r="6367" spans="1:6" x14ac:dyDescent="0.25">
      <c r="A6367">
        <v>12953944</v>
      </c>
      <c r="D6367">
        <f t="shared" si="199"/>
        <v>12953944</v>
      </c>
      <c r="E6367">
        <f t="shared" si="200"/>
        <v>15</v>
      </c>
      <c r="F6367">
        <f>D6367-D6365</f>
        <v>768</v>
      </c>
    </row>
    <row r="6368" spans="1:6" hidden="1" x14ac:dyDescent="0.25">
      <c r="B6368">
        <v>15</v>
      </c>
      <c r="D6368">
        <f t="shared" si="199"/>
        <v>0</v>
      </c>
      <c r="E6368">
        <f t="shared" si="200"/>
        <v>0</v>
      </c>
    </row>
    <row r="6369" spans="1:6" x14ac:dyDescent="0.25">
      <c r="A6369">
        <v>12954704</v>
      </c>
      <c r="D6369">
        <f t="shared" si="199"/>
        <v>12954704</v>
      </c>
      <c r="E6369">
        <f t="shared" si="200"/>
        <v>3</v>
      </c>
      <c r="F6369">
        <f>D6369-D6367</f>
        <v>760</v>
      </c>
    </row>
    <row r="6370" spans="1:6" hidden="1" x14ac:dyDescent="0.25">
      <c r="B6370">
        <v>3</v>
      </c>
      <c r="D6370">
        <f t="shared" si="199"/>
        <v>0</v>
      </c>
      <c r="E6370">
        <f t="shared" si="200"/>
        <v>0</v>
      </c>
    </row>
    <row r="6371" spans="1:6" x14ac:dyDescent="0.25">
      <c r="A6371">
        <v>12955400</v>
      </c>
      <c r="D6371">
        <f t="shared" si="199"/>
        <v>12955400</v>
      </c>
      <c r="E6371">
        <f t="shared" si="200"/>
        <v>0</v>
      </c>
      <c r="F6371">
        <f>D6371-D6369</f>
        <v>696</v>
      </c>
    </row>
    <row r="6372" spans="1:6" hidden="1" x14ac:dyDescent="0.25">
      <c r="B6372">
        <v>0</v>
      </c>
      <c r="D6372">
        <f t="shared" si="199"/>
        <v>0</v>
      </c>
      <c r="E6372">
        <f t="shared" si="200"/>
        <v>0</v>
      </c>
    </row>
    <row r="6373" spans="1:6" x14ac:dyDescent="0.25">
      <c r="A6373">
        <v>12972792</v>
      </c>
      <c r="D6373">
        <f t="shared" si="199"/>
        <v>12972792</v>
      </c>
      <c r="E6373">
        <f t="shared" si="200"/>
        <v>20</v>
      </c>
      <c r="F6373">
        <f>D6373-D6371</f>
        <v>17392</v>
      </c>
    </row>
    <row r="6374" spans="1:6" hidden="1" x14ac:dyDescent="0.25">
      <c r="B6374">
        <v>20</v>
      </c>
      <c r="D6374">
        <f t="shared" si="199"/>
        <v>0</v>
      </c>
      <c r="E6374">
        <f t="shared" si="200"/>
        <v>0</v>
      </c>
    </row>
    <row r="6375" spans="1:6" x14ac:dyDescent="0.25">
      <c r="A6375">
        <v>12973520</v>
      </c>
      <c r="D6375">
        <f t="shared" si="199"/>
        <v>12973520</v>
      </c>
      <c r="E6375">
        <f t="shared" si="200"/>
        <v>136</v>
      </c>
      <c r="F6375">
        <f>D6375-D6373</f>
        <v>728</v>
      </c>
    </row>
    <row r="6376" spans="1:6" hidden="1" x14ac:dyDescent="0.25">
      <c r="B6376">
        <v>136</v>
      </c>
      <c r="D6376">
        <f t="shared" si="199"/>
        <v>0</v>
      </c>
      <c r="E6376">
        <f t="shared" si="200"/>
        <v>0</v>
      </c>
    </row>
    <row r="6377" spans="1:6" x14ac:dyDescent="0.25">
      <c r="A6377">
        <v>12974348</v>
      </c>
      <c r="D6377">
        <f t="shared" si="199"/>
        <v>12974348</v>
      </c>
      <c r="E6377">
        <f t="shared" si="200"/>
        <v>79</v>
      </c>
      <c r="F6377">
        <f>D6377-D6375</f>
        <v>828</v>
      </c>
    </row>
    <row r="6378" spans="1:6" hidden="1" x14ac:dyDescent="0.25">
      <c r="B6378">
        <v>79</v>
      </c>
      <c r="D6378">
        <f t="shared" si="199"/>
        <v>0</v>
      </c>
      <c r="E6378">
        <f t="shared" si="200"/>
        <v>0</v>
      </c>
    </row>
    <row r="6379" spans="1:6" x14ac:dyDescent="0.25">
      <c r="A6379">
        <v>12975096</v>
      </c>
      <c r="D6379">
        <f t="shared" si="199"/>
        <v>12975096</v>
      </c>
      <c r="E6379">
        <f t="shared" si="200"/>
        <v>33</v>
      </c>
      <c r="F6379">
        <f>D6379-D6377</f>
        <v>748</v>
      </c>
    </row>
    <row r="6380" spans="1:6" hidden="1" x14ac:dyDescent="0.25">
      <c r="B6380">
        <v>33</v>
      </c>
      <c r="D6380">
        <f t="shared" si="199"/>
        <v>0</v>
      </c>
      <c r="E6380">
        <f t="shared" si="200"/>
        <v>0</v>
      </c>
    </row>
    <row r="6381" spans="1:6" x14ac:dyDescent="0.25">
      <c r="A6381">
        <v>12975864</v>
      </c>
      <c r="D6381">
        <f t="shared" si="199"/>
        <v>12975864</v>
      </c>
      <c r="E6381">
        <f t="shared" si="200"/>
        <v>10</v>
      </c>
      <c r="F6381">
        <f>D6381-D6379</f>
        <v>768</v>
      </c>
    </row>
    <row r="6382" spans="1:6" hidden="1" x14ac:dyDescent="0.25">
      <c r="B6382">
        <v>10</v>
      </c>
      <c r="D6382">
        <f t="shared" si="199"/>
        <v>0</v>
      </c>
      <c r="E6382">
        <f t="shared" si="200"/>
        <v>0</v>
      </c>
    </row>
    <row r="6383" spans="1:6" x14ac:dyDescent="0.25">
      <c r="A6383">
        <v>12976632</v>
      </c>
      <c r="D6383">
        <f t="shared" si="199"/>
        <v>12976632</v>
      </c>
      <c r="E6383">
        <f t="shared" si="200"/>
        <v>1</v>
      </c>
      <c r="F6383">
        <f>D6383-D6381</f>
        <v>768</v>
      </c>
    </row>
    <row r="6384" spans="1:6" hidden="1" x14ac:dyDescent="0.25">
      <c r="B6384">
        <v>1</v>
      </c>
      <c r="D6384">
        <f t="shared" si="199"/>
        <v>0</v>
      </c>
      <c r="E6384">
        <f t="shared" si="200"/>
        <v>0</v>
      </c>
    </row>
    <row r="6385" spans="1:6" x14ac:dyDescent="0.25">
      <c r="A6385">
        <v>12977344</v>
      </c>
      <c r="D6385">
        <f t="shared" si="199"/>
        <v>12977344</v>
      </c>
      <c r="E6385">
        <f t="shared" si="200"/>
        <v>0</v>
      </c>
      <c r="F6385">
        <f>D6385-D6383</f>
        <v>712</v>
      </c>
    </row>
    <row r="6386" spans="1:6" hidden="1" x14ac:dyDescent="0.25">
      <c r="B6386">
        <v>0</v>
      </c>
      <c r="D6386">
        <f t="shared" si="199"/>
        <v>0</v>
      </c>
      <c r="E6386">
        <f t="shared" si="200"/>
        <v>0</v>
      </c>
    </row>
    <row r="6387" spans="1:6" x14ac:dyDescent="0.25">
      <c r="A6387">
        <v>12994728</v>
      </c>
      <c r="D6387">
        <f t="shared" si="199"/>
        <v>12994728</v>
      </c>
      <c r="E6387">
        <f t="shared" si="200"/>
        <v>30</v>
      </c>
      <c r="F6387">
        <f>D6387-D6385</f>
        <v>17384</v>
      </c>
    </row>
    <row r="6388" spans="1:6" hidden="1" x14ac:dyDescent="0.25">
      <c r="B6388">
        <v>30</v>
      </c>
      <c r="D6388">
        <f t="shared" si="199"/>
        <v>0</v>
      </c>
      <c r="E6388">
        <f t="shared" si="200"/>
        <v>0</v>
      </c>
    </row>
    <row r="6389" spans="1:6" x14ac:dyDescent="0.25">
      <c r="A6389">
        <v>12995448</v>
      </c>
      <c r="D6389">
        <f t="shared" si="199"/>
        <v>12995448</v>
      </c>
      <c r="E6389">
        <f t="shared" si="200"/>
        <v>149</v>
      </c>
      <c r="F6389">
        <f>D6389-D6387</f>
        <v>720</v>
      </c>
    </row>
    <row r="6390" spans="1:6" hidden="1" x14ac:dyDescent="0.25">
      <c r="B6390">
        <v>149</v>
      </c>
      <c r="D6390">
        <f t="shared" si="199"/>
        <v>0</v>
      </c>
      <c r="E6390">
        <f t="shared" si="200"/>
        <v>0</v>
      </c>
    </row>
    <row r="6391" spans="1:6" x14ac:dyDescent="0.25">
      <c r="A6391">
        <v>12996280</v>
      </c>
      <c r="D6391">
        <f t="shared" si="199"/>
        <v>12996280</v>
      </c>
      <c r="E6391">
        <f t="shared" si="200"/>
        <v>87</v>
      </c>
      <c r="F6391">
        <f>D6391-D6389</f>
        <v>832</v>
      </c>
    </row>
    <row r="6392" spans="1:6" hidden="1" x14ac:dyDescent="0.25">
      <c r="B6392">
        <v>87</v>
      </c>
      <c r="D6392">
        <f t="shared" si="199"/>
        <v>0</v>
      </c>
      <c r="E6392">
        <f t="shared" si="200"/>
        <v>0</v>
      </c>
    </row>
    <row r="6393" spans="1:6" x14ac:dyDescent="0.25">
      <c r="A6393">
        <v>12997040</v>
      </c>
      <c r="D6393">
        <f t="shared" si="199"/>
        <v>12997040</v>
      </c>
      <c r="E6393">
        <f t="shared" si="200"/>
        <v>35</v>
      </c>
      <c r="F6393">
        <f>D6393-D6391</f>
        <v>760</v>
      </c>
    </row>
    <row r="6394" spans="1:6" hidden="1" x14ac:dyDescent="0.25">
      <c r="B6394">
        <v>35</v>
      </c>
      <c r="D6394">
        <f t="shared" si="199"/>
        <v>0</v>
      </c>
      <c r="E6394">
        <f t="shared" si="200"/>
        <v>0</v>
      </c>
    </row>
    <row r="6395" spans="1:6" x14ac:dyDescent="0.25">
      <c r="A6395">
        <v>12997808</v>
      </c>
      <c r="D6395">
        <f t="shared" si="199"/>
        <v>12997808</v>
      </c>
      <c r="E6395">
        <f t="shared" si="200"/>
        <v>12</v>
      </c>
      <c r="F6395">
        <f>D6395-D6393</f>
        <v>768</v>
      </c>
    </row>
    <row r="6396" spans="1:6" hidden="1" x14ac:dyDescent="0.25">
      <c r="B6396">
        <v>12</v>
      </c>
      <c r="D6396">
        <f t="shared" si="199"/>
        <v>0</v>
      </c>
      <c r="E6396">
        <f t="shared" si="200"/>
        <v>0</v>
      </c>
    </row>
    <row r="6397" spans="1:6" x14ac:dyDescent="0.25">
      <c r="A6397">
        <v>12998568</v>
      </c>
      <c r="D6397">
        <f t="shared" si="199"/>
        <v>12998568</v>
      </c>
      <c r="E6397">
        <f t="shared" si="200"/>
        <v>1</v>
      </c>
      <c r="F6397">
        <f>D6397-D6395</f>
        <v>760</v>
      </c>
    </row>
    <row r="6398" spans="1:6" hidden="1" x14ac:dyDescent="0.25">
      <c r="B6398">
        <v>1</v>
      </c>
      <c r="D6398">
        <f t="shared" si="199"/>
        <v>0</v>
      </c>
      <c r="E6398">
        <f t="shared" si="200"/>
        <v>0</v>
      </c>
    </row>
    <row r="6399" spans="1:6" x14ac:dyDescent="0.25">
      <c r="A6399">
        <v>12999272</v>
      </c>
      <c r="D6399">
        <f t="shared" si="199"/>
        <v>12999272</v>
      </c>
      <c r="E6399">
        <f t="shared" si="200"/>
        <v>0</v>
      </c>
      <c r="F6399">
        <f>D6399-D6397</f>
        <v>704</v>
      </c>
    </row>
    <row r="6400" spans="1:6" hidden="1" x14ac:dyDescent="0.25">
      <c r="B6400">
        <v>0</v>
      </c>
      <c r="D6400">
        <f t="shared" si="199"/>
        <v>0</v>
      </c>
      <c r="E6400">
        <f t="shared" si="200"/>
        <v>0</v>
      </c>
    </row>
    <row r="6401" spans="1:6" x14ac:dyDescent="0.25">
      <c r="A6401">
        <v>13016568</v>
      </c>
      <c r="D6401">
        <f t="shared" si="199"/>
        <v>13016568</v>
      </c>
      <c r="E6401">
        <f t="shared" si="200"/>
        <v>8</v>
      </c>
      <c r="F6401">
        <f>D6401-D6399</f>
        <v>17296</v>
      </c>
    </row>
    <row r="6402" spans="1:6" hidden="1" x14ac:dyDescent="0.25">
      <c r="B6402">
        <v>8</v>
      </c>
      <c r="D6402">
        <f t="shared" ref="D6402:D6465" si="201">A6402</f>
        <v>0</v>
      </c>
      <c r="E6402">
        <f t="shared" ref="E6402:E6465" si="202">B6403</f>
        <v>0</v>
      </c>
    </row>
    <row r="6403" spans="1:6" x14ac:dyDescent="0.25">
      <c r="A6403">
        <v>13017240</v>
      </c>
      <c r="D6403">
        <f t="shared" si="201"/>
        <v>13017240</v>
      </c>
      <c r="E6403">
        <f t="shared" si="202"/>
        <v>142</v>
      </c>
      <c r="F6403">
        <f>D6403-D6401</f>
        <v>672</v>
      </c>
    </row>
    <row r="6404" spans="1:6" hidden="1" x14ac:dyDescent="0.25">
      <c r="B6404">
        <v>142</v>
      </c>
      <c r="D6404">
        <f t="shared" si="201"/>
        <v>0</v>
      </c>
      <c r="E6404">
        <f t="shared" si="202"/>
        <v>0</v>
      </c>
    </row>
    <row r="6405" spans="1:6" x14ac:dyDescent="0.25">
      <c r="A6405">
        <v>13018056</v>
      </c>
      <c r="D6405">
        <f t="shared" si="201"/>
        <v>13018056</v>
      </c>
      <c r="E6405">
        <f t="shared" si="202"/>
        <v>96</v>
      </c>
      <c r="F6405">
        <f>D6405-D6403</f>
        <v>816</v>
      </c>
    </row>
    <row r="6406" spans="1:6" hidden="1" x14ac:dyDescent="0.25">
      <c r="B6406">
        <v>96</v>
      </c>
      <c r="D6406">
        <f t="shared" si="201"/>
        <v>0</v>
      </c>
      <c r="E6406">
        <f t="shared" si="202"/>
        <v>0</v>
      </c>
    </row>
    <row r="6407" spans="1:6" x14ac:dyDescent="0.25">
      <c r="A6407">
        <v>13018824</v>
      </c>
      <c r="D6407">
        <f t="shared" si="201"/>
        <v>13018824</v>
      </c>
      <c r="E6407">
        <f t="shared" si="202"/>
        <v>41</v>
      </c>
      <c r="F6407">
        <f>D6407-D6405</f>
        <v>768</v>
      </c>
    </row>
    <row r="6408" spans="1:6" hidden="1" x14ac:dyDescent="0.25">
      <c r="B6408">
        <v>41</v>
      </c>
      <c r="D6408">
        <f t="shared" si="201"/>
        <v>0</v>
      </c>
      <c r="E6408">
        <f t="shared" si="202"/>
        <v>0</v>
      </c>
    </row>
    <row r="6409" spans="1:6" x14ac:dyDescent="0.25">
      <c r="A6409">
        <v>13019592</v>
      </c>
      <c r="D6409">
        <f t="shared" si="201"/>
        <v>13019592</v>
      </c>
      <c r="E6409">
        <f t="shared" si="202"/>
        <v>15</v>
      </c>
      <c r="F6409">
        <f>D6409-D6407</f>
        <v>768</v>
      </c>
    </row>
    <row r="6410" spans="1:6" hidden="1" x14ac:dyDescent="0.25">
      <c r="B6410">
        <v>15</v>
      </c>
      <c r="D6410">
        <f t="shared" si="201"/>
        <v>0</v>
      </c>
      <c r="E6410">
        <f t="shared" si="202"/>
        <v>0</v>
      </c>
    </row>
    <row r="6411" spans="1:6" x14ac:dyDescent="0.25">
      <c r="A6411">
        <v>13020360</v>
      </c>
      <c r="D6411">
        <f t="shared" si="201"/>
        <v>13020360</v>
      </c>
      <c r="E6411">
        <f t="shared" si="202"/>
        <v>4</v>
      </c>
      <c r="F6411">
        <f>D6411-D6409</f>
        <v>768</v>
      </c>
    </row>
    <row r="6412" spans="1:6" hidden="1" x14ac:dyDescent="0.25">
      <c r="B6412">
        <v>4</v>
      </c>
      <c r="D6412">
        <f t="shared" si="201"/>
        <v>0</v>
      </c>
      <c r="E6412">
        <f t="shared" si="202"/>
        <v>0</v>
      </c>
    </row>
    <row r="6413" spans="1:6" x14ac:dyDescent="0.25">
      <c r="A6413">
        <v>13021056</v>
      </c>
      <c r="D6413">
        <f t="shared" si="201"/>
        <v>13021056</v>
      </c>
      <c r="E6413">
        <f t="shared" si="202"/>
        <v>0</v>
      </c>
      <c r="F6413">
        <f>D6413-D6411</f>
        <v>696</v>
      </c>
    </row>
    <row r="6414" spans="1:6" hidden="1" x14ac:dyDescent="0.25">
      <c r="B6414">
        <v>0</v>
      </c>
      <c r="D6414">
        <f t="shared" si="201"/>
        <v>0</v>
      </c>
      <c r="E6414">
        <f t="shared" si="202"/>
        <v>0</v>
      </c>
    </row>
    <row r="6415" spans="1:6" x14ac:dyDescent="0.25">
      <c r="A6415">
        <v>13038568</v>
      </c>
      <c r="D6415">
        <f t="shared" si="201"/>
        <v>13038568</v>
      </c>
      <c r="E6415">
        <f t="shared" si="202"/>
        <v>7</v>
      </c>
      <c r="F6415">
        <f>D6415-D6413</f>
        <v>17512</v>
      </c>
    </row>
    <row r="6416" spans="1:6" hidden="1" x14ac:dyDescent="0.25">
      <c r="B6416">
        <v>7</v>
      </c>
      <c r="D6416">
        <f t="shared" si="201"/>
        <v>0</v>
      </c>
      <c r="E6416">
        <f t="shared" si="202"/>
        <v>0</v>
      </c>
    </row>
    <row r="6417" spans="1:6" x14ac:dyDescent="0.25">
      <c r="A6417">
        <v>13039232</v>
      </c>
      <c r="D6417">
        <f t="shared" si="201"/>
        <v>13039232</v>
      </c>
      <c r="E6417">
        <f t="shared" si="202"/>
        <v>132</v>
      </c>
      <c r="F6417">
        <f>D6417-D6415</f>
        <v>664</v>
      </c>
    </row>
    <row r="6418" spans="1:6" hidden="1" x14ac:dyDescent="0.25">
      <c r="B6418">
        <v>132</v>
      </c>
      <c r="D6418">
        <f t="shared" si="201"/>
        <v>0</v>
      </c>
      <c r="E6418">
        <f t="shared" si="202"/>
        <v>0</v>
      </c>
    </row>
    <row r="6419" spans="1:6" x14ac:dyDescent="0.25">
      <c r="A6419">
        <v>13040060</v>
      </c>
      <c r="D6419">
        <f t="shared" si="201"/>
        <v>13040060</v>
      </c>
      <c r="E6419">
        <f t="shared" si="202"/>
        <v>88</v>
      </c>
      <c r="F6419">
        <f>D6419-D6417</f>
        <v>828</v>
      </c>
    </row>
    <row r="6420" spans="1:6" hidden="1" x14ac:dyDescent="0.25">
      <c r="B6420">
        <v>88</v>
      </c>
      <c r="D6420">
        <f t="shared" si="201"/>
        <v>0</v>
      </c>
      <c r="E6420">
        <f t="shared" si="202"/>
        <v>0</v>
      </c>
    </row>
    <row r="6421" spans="1:6" x14ac:dyDescent="0.25">
      <c r="A6421">
        <v>13040816</v>
      </c>
      <c r="D6421">
        <f t="shared" si="201"/>
        <v>13040816</v>
      </c>
      <c r="E6421">
        <f t="shared" si="202"/>
        <v>37</v>
      </c>
      <c r="F6421">
        <f>D6421-D6419</f>
        <v>756</v>
      </c>
    </row>
    <row r="6422" spans="1:6" hidden="1" x14ac:dyDescent="0.25">
      <c r="B6422">
        <v>37</v>
      </c>
      <c r="D6422">
        <f t="shared" si="201"/>
        <v>0</v>
      </c>
      <c r="E6422">
        <f t="shared" si="202"/>
        <v>0</v>
      </c>
    </row>
    <row r="6423" spans="1:6" x14ac:dyDescent="0.25">
      <c r="A6423">
        <v>13041576</v>
      </c>
      <c r="D6423">
        <f t="shared" si="201"/>
        <v>13041576</v>
      </c>
      <c r="E6423">
        <f t="shared" si="202"/>
        <v>13</v>
      </c>
      <c r="F6423">
        <f>D6423-D6421</f>
        <v>760</v>
      </c>
    </row>
    <row r="6424" spans="1:6" hidden="1" x14ac:dyDescent="0.25">
      <c r="B6424">
        <v>13</v>
      </c>
      <c r="D6424">
        <f t="shared" si="201"/>
        <v>0</v>
      </c>
      <c r="E6424">
        <f t="shared" si="202"/>
        <v>0</v>
      </c>
    </row>
    <row r="6425" spans="1:6" x14ac:dyDescent="0.25">
      <c r="A6425">
        <v>13042344</v>
      </c>
      <c r="D6425">
        <f t="shared" si="201"/>
        <v>13042344</v>
      </c>
      <c r="E6425">
        <f t="shared" si="202"/>
        <v>2</v>
      </c>
      <c r="F6425">
        <f>D6425-D6423</f>
        <v>768</v>
      </c>
    </row>
    <row r="6426" spans="1:6" hidden="1" x14ac:dyDescent="0.25">
      <c r="B6426">
        <v>2</v>
      </c>
      <c r="D6426">
        <f t="shared" si="201"/>
        <v>0</v>
      </c>
      <c r="E6426">
        <f t="shared" si="202"/>
        <v>0</v>
      </c>
    </row>
    <row r="6427" spans="1:6" x14ac:dyDescent="0.25">
      <c r="A6427">
        <v>13043048</v>
      </c>
      <c r="D6427">
        <f t="shared" si="201"/>
        <v>13043048</v>
      </c>
      <c r="E6427">
        <f t="shared" si="202"/>
        <v>0</v>
      </c>
      <c r="F6427">
        <f>D6427-D6425</f>
        <v>704</v>
      </c>
    </row>
    <row r="6428" spans="1:6" hidden="1" x14ac:dyDescent="0.25">
      <c r="B6428">
        <v>0</v>
      </c>
      <c r="D6428">
        <f t="shared" si="201"/>
        <v>0</v>
      </c>
      <c r="E6428">
        <f t="shared" si="202"/>
        <v>0</v>
      </c>
    </row>
    <row r="6429" spans="1:6" x14ac:dyDescent="0.25">
      <c r="A6429">
        <v>13060664</v>
      </c>
      <c r="D6429">
        <f t="shared" si="201"/>
        <v>13060664</v>
      </c>
      <c r="E6429">
        <f t="shared" si="202"/>
        <v>8</v>
      </c>
      <c r="F6429">
        <f>D6429-D6427</f>
        <v>17616</v>
      </c>
    </row>
    <row r="6430" spans="1:6" hidden="1" x14ac:dyDescent="0.25">
      <c r="B6430">
        <v>8</v>
      </c>
      <c r="D6430">
        <f t="shared" si="201"/>
        <v>0</v>
      </c>
      <c r="E6430">
        <f t="shared" si="202"/>
        <v>0</v>
      </c>
    </row>
    <row r="6431" spans="1:6" x14ac:dyDescent="0.25">
      <c r="A6431">
        <v>13061336</v>
      </c>
      <c r="D6431">
        <f t="shared" si="201"/>
        <v>13061336</v>
      </c>
      <c r="E6431">
        <f t="shared" si="202"/>
        <v>147</v>
      </c>
      <c r="F6431">
        <f>D6431-D6429</f>
        <v>672</v>
      </c>
    </row>
    <row r="6432" spans="1:6" hidden="1" x14ac:dyDescent="0.25">
      <c r="B6432">
        <v>147</v>
      </c>
      <c r="D6432">
        <f t="shared" si="201"/>
        <v>0</v>
      </c>
      <c r="E6432">
        <f t="shared" si="202"/>
        <v>0</v>
      </c>
    </row>
    <row r="6433" spans="1:6" x14ac:dyDescent="0.25">
      <c r="A6433">
        <v>13062152</v>
      </c>
      <c r="D6433">
        <f t="shared" si="201"/>
        <v>13062152</v>
      </c>
      <c r="E6433">
        <f t="shared" si="202"/>
        <v>101</v>
      </c>
      <c r="F6433">
        <f>D6433-D6431</f>
        <v>816</v>
      </c>
    </row>
    <row r="6434" spans="1:6" hidden="1" x14ac:dyDescent="0.25">
      <c r="B6434">
        <v>101</v>
      </c>
      <c r="D6434">
        <f t="shared" si="201"/>
        <v>0</v>
      </c>
      <c r="E6434">
        <f t="shared" si="202"/>
        <v>0</v>
      </c>
    </row>
    <row r="6435" spans="1:6" x14ac:dyDescent="0.25">
      <c r="A6435">
        <v>13062968</v>
      </c>
      <c r="D6435">
        <f t="shared" si="201"/>
        <v>13062968</v>
      </c>
      <c r="E6435">
        <f t="shared" si="202"/>
        <v>41</v>
      </c>
      <c r="F6435">
        <f>D6435-D6433</f>
        <v>816</v>
      </c>
    </row>
    <row r="6436" spans="1:6" hidden="1" x14ac:dyDescent="0.25">
      <c r="B6436">
        <v>41</v>
      </c>
      <c r="D6436">
        <f t="shared" si="201"/>
        <v>0</v>
      </c>
      <c r="E6436">
        <f t="shared" si="202"/>
        <v>0</v>
      </c>
    </row>
    <row r="6437" spans="1:6" x14ac:dyDescent="0.25">
      <c r="A6437">
        <v>13063736</v>
      </c>
      <c r="D6437">
        <f t="shared" si="201"/>
        <v>13063736</v>
      </c>
      <c r="E6437">
        <f t="shared" si="202"/>
        <v>14</v>
      </c>
      <c r="F6437">
        <f>D6437-D6435</f>
        <v>768</v>
      </c>
    </row>
    <row r="6438" spans="1:6" hidden="1" x14ac:dyDescent="0.25">
      <c r="B6438">
        <v>14</v>
      </c>
      <c r="D6438">
        <f t="shared" si="201"/>
        <v>0</v>
      </c>
      <c r="E6438">
        <f t="shared" si="202"/>
        <v>0</v>
      </c>
    </row>
    <row r="6439" spans="1:6" x14ac:dyDescent="0.25">
      <c r="A6439">
        <v>13064504</v>
      </c>
      <c r="D6439">
        <f t="shared" si="201"/>
        <v>13064504</v>
      </c>
      <c r="E6439">
        <f t="shared" si="202"/>
        <v>3</v>
      </c>
      <c r="F6439">
        <f>D6439-D6437</f>
        <v>768</v>
      </c>
    </row>
    <row r="6440" spans="1:6" hidden="1" x14ac:dyDescent="0.25">
      <c r="B6440">
        <v>3</v>
      </c>
      <c r="D6440">
        <f t="shared" si="201"/>
        <v>0</v>
      </c>
      <c r="E6440">
        <f t="shared" si="202"/>
        <v>0</v>
      </c>
    </row>
    <row r="6441" spans="1:6" x14ac:dyDescent="0.25">
      <c r="A6441">
        <v>13065200</v>
      </c>
      <c r="D6441">
        <f t="shared" si="201"/>
        <v>13065200</v>
      </c>
      <c r="E6441">
        <f t="shared" si="202"/>
        <v>0</v>
      </c>
      <c r="F6441">
        <f>D6441-D6439</f>
        <v>696</v>
      </c>
    </row>
    <row r="6442" spans="1:6" hidden="1" x14ac:dyDescent="0.25">
      <c r="B6442">
        <v>0</v>
      </c>
      <c r="D6442">
        <f t="shared" si="201"/>
        <v>0</v>
      </c>
      <c r="E6442">
        <f t="shared" si="202"/>
        <v>0</v>
      </c>
    </row>
    <row r="6443" spans="1:6" x14ac:dyDescent="0.25">
      <c r="A6443">
        <v>13082824</v>
      </c>
      <c r="D6443">
        <f t="shared" si="201"/>
        <v>13082824</v>
      </c>
      <c r="E6443">
        <f t="shared" si="202"/>
        <v>25</v>
      </c>
      <c r="F6443">
        <f>D6443-D6441</f>
        <v>17624</v>
      </c>
    </row>
    <row r="6444" spans="1:6" hidden="1" x14ac:dyDescent="0.25">
      <c r="B6444">
        <v>25</v>
      </c>
      <c r="D6444">
        <f t="shared" si="201"/>
        <v>0</v>
      </c>
      <c r="E6444">
        <f t="shared" si="202"/>
        <v>0</v>
      </c>
    </row>
    <row r="6445" spans="1:6" x14ac:dyDescent="0.25">
      <c r="A6445">
        <v>13083544</v>
      </c>
      <c r="D6445">
        <f t="shared" si="201"/>
        <v>13083544</v>
      </c>
      <c r="E6445">
        <f t="shared" si="202"/>
        <v>143</v>
      </c>
      <c r="F6445">
        <f>D6445-D6443</f>
        <v>720</v>
      </c>
    </row>
    <row r="6446" spans="1:6" hidden="1" x14ac:dyDescent="0.25">
      <c r="B6446">
        <v>143</v>
      </c>
      <c r="D6446">
        <f t="shared" si="201"/>
        <v>0</v>
      </c>
      <c r="E6446">
        <f t="shared" si="202"/>
        <v>0</v>
      </c>
    </row>
    <row r="6447" spans="1:6" x14ac:dyDescent="0.25">
      <c r="A6447">
        <v>13084376</v>
      </c>
      <c r="D6447">
        <f t="shared" si="201"/>
        <v>13084376</v>
      </c>
      <c r="E6447">
        <f t="shared" si="202"/>
        <v>86</v>
      </c>
      <c r="F6447">
        <f>D6447-D6445</f>
        <v>832</v>
      </c>
    </row>
    <row r="6448" spans="1:6" hidden="1" x14ac:dyDescent="0.25">
      <c r="B6448">
        <v>86</v>
      </c>
      <c r="D6448">
        <f t="shared" si="201"/>
        <v>0</v>
      </c>
      <c r="E6448">
        <f t="shared" si="202"/>
        <v>0</v>
      </c>
    </row>
    <row r="6449" spans="1:6" x14ac:dyDescent="0.25">
      <c r="A6449">
        <v>13085136</v>
      </c>
      <c r="D6449">
        <f t="shared" si="201"/>
        <v>13085136</v>
      </c>
      <c r="E6449">
        <f t="shared" si="202"/>
        <v>36</v>
      </c>
      <c r="F6449">
        <f>D6449-D6447</f>
        <v>760</v>
      </c>
    </row>
    <row r="6450" spans="1:6" hidden="1" x14ac:dyDescent="0.25">
      <c r="B6450">
        <v>36</v>
      </c>
      <c r="D6450">
        <f t="shared" si="201"/>
        <v>0</v>
      </c>
      <c r="E6450">
        <f t="shared" si="202"/>
        <v>0</v>
      </c>
    </row>
    <row r="6451" spans="1:6" x14ac:dyDescent="0.25">
      <c r="A6451">
        <v>13085904</v>
      </c>
      <c r="D6451">
        <f t="shared" si="201"/>
        <v>13085904</v>
      </c>
      <c r="E6451">
        <f t="shared" si="202"/>
        <v>13</v>
      </c>
      <c r="F6451">
        <f>D6451-D6449</f>
        <v>768</v>
      </c>
    </row>
    <row r="6452" spans="1:6" hidden="1" x14ac:dyDescent="0.25">
      <c r="B6452">
        <v>13</v>
      </c>
      <c r="D6452">
        <f t="shared" si="201"/>
        <v>0</v>
      </c>
      <c r="E6452">
        <f t="shared" si="202"/>
        <v>0</v>
      </c>
    </row>
    <row r="6453" spans="1:6" x14ac:dyDescent="0.25">
      <c r="A6453">
        <v>13086664</v>
      </c>
      <c r="D6453">
        <f t="shared" si="201"/>
        <v>13086664</v>
      </c>
      <c r="E6453">
        <f t="shared" si="202"/>
        <v>3</v>
      </c>
      <c r="F6453">
        <f>D6453-D6451</f>
        <v>760</v>
      </c>
    </row>
    <row r="6454" spans="1:6" hidden="1" x14ac:dyDescent="0.25">
      <c r="B6454">
        <v>3</v>
      </c>
      <c r="D6454">
        <f t="shared" si="201"/>
        <v>0</v>
      </c>
      <c r="E6454">
        <f t="shared" si="202"/>
        <v>0</v>
      </c>
    </row>
    <row r="6455" spans="1:6" x14ac:dyDescent="0.25">
      <c r="A6455">
        <v>13087368</v>
      </c>
      <c r="D6455">
        <f t="shared" si="201"/>
        <v>13087368</v>
      </c>
      <c r="E6455">
        <f t="shared" si="202"/>
        <v>0</v>
      </c>
      <c r="F6455">
        <f>D6455-D6453</f>
        <v>704</v>
      </c>
    </row>
    <row r="6456" spans="1:6" hidden="1" x14ac:dyDescent="0.25">
      <c r="B6456">
        <v>0</v>
      </c>
      <c r="D6456">
        <f t="shared" si="201"/>
        <v>0</v>
      </c>
      <c r="E6456">
        <f t="shared" si="202"/>
        <v>0</v>
      </c>
    </row>
    <row r="6457" spans="1:6" x14ac:dyDescent="0.25">
      <c r="A6457">
        <v>13105000</v>
      </c>
      <c r="D6457">
        <f t="shared" si="201"/>
        <v>13105000</v>
      </c>
      <c r="E6457">
        <f t="shared" si="202"/>
        <v>19</v>
      </c>
      <c r="F6457">
        <f>D6457-D6455</f>
        <v>17632</v>
      </c>
    </row>
    <row r="6458" spans="1:6" hidden="1" x14ac:dyDescent="0.25">
      <c r="B6458">
        <v>19</v>
      </c>
      <c r="D6458">
        <f t="shared" si="201"/>
        <v>0</v>
      </c>
      <c r="E6458">
        <f t="shared" si="202"/>
        <v>0</v>
      </c>
    </row>
    <row r="6459" spans="1:6" x14ac:dyDescent="0.25">
      <c r="A6459">
        <v>13105728</v>
      </c>
      <c r="D6459">
        <f t="shared" si="201"/>
        <v>13105728</v>
      </c>
      <c r="E6459">
        <f t="shared" si="202"/>
        <v>133</v>
      </c>
      <c r="F6459">
        <f>D6459-D6457</f>
        <v>728</v>
      </c>
    </row>
    <row r="6460" spans="1:6" hidden="1" x14ac:dyDescent="0.25">
      <c r="B6460">
        <v>133</v>
      </c>
      <c r="D6460">
        <f t="shared" si="201"/>
        <v>0</v>
      </c>
      <c r="E6460">
        <f t="shared" si="202"/>
        <v>0</v>
      </c>
    </row>
    <row r="6461" spans="1:6" x14ac:dyDescent="0.25">
      <c r="A6461">
        <v>13106556</v>
      </c>
      <c r="D6461">
        <f t="shared" si="201"/>
        <v>13106556</v>
      </c>
      <c r="E6461">
        <f t="shared" si="202"/>
        <v>79</v>
      </c>
      <c r="F6461">
        <f>D6461-D6459</f>
        <v>828</v>
      </c>
    </row>
    <row r="6462" spans="1:6" hidden="1" x14ac:dyDescent="0.25">
      <c r="B6462">
        <v>79</v>
      </c>
      <c r="D6462">
        <f t="shared" si="201"/>
        <v>0</v>
      </c>
      <c r="E6462">
        <f t="shared" si="202"/>
        <v>0</v>
      </c>
    </row>
    <row r="6463" spans="1:6" x14ac:dyDescent="0.25">
      <c r="A6463">
        <v>13107320</v>
      </c>
      <c r="D6463">
        <f t="shared" si="201"/>
        <v>13107320</v>
      </c>
      <c r="E6463">
        <f t="shared" si="202"/>
        <v>32</v>
      </c>
      <c r="F6463">
        <f>D6463-D6461</f>
        <v>764</v>
      </c>
    </row>
    <row r="6464" spans="1:6" hidden="1" x14ac:dyDescent="0.25">
      <c r="B6464">
        <v>32</v>
      </c>
      <c r="D6464">
        <f t="shared" si="201"/>
        <v>0</v>
      </c>
      <c r="E6464">
        <f t="shared" si="202"/>
        <v>0</v>
      </c>
    </row>
    <row r="6465" spans="1:6" x14ac:dyDescent="0.25">
      <c r="A6465">
        <v>13108080</v>
      </c>
      <c r="D6465">
        <f t="shared" si="201"/>
        <v>13108080</v>
      </c>
      <c r="E6465">
        <f t="shared" si="202"/>
        <v>10</v>
      </c>
      <c r="F6465">
        <f>D6465-D6463</f>
        <v>760</v>
      </c>
    </row>
    <row r="6466" spans="1:6" hidden="1" x14ac:dyDescent="0.25">
      <c r="B6466">
        <v>10</v>
      </c>
      <c r="D6466">
        <f t="shared" ref="D6466:D6529" si="203">A6466</f>
        <v>0</v>
      </c>
      <c r="E6466">
        <f t="shared" ref="E6466:E6529" si="204">B6467</f>
        <v>0</v>
      </c>
    </row>
    <row r="6467" spans="1:6" x14ac:dyDescent="0.25">
      <c r="A6467">
        <v>13108840</v>
      </c>
      <c r="D6467">
        <f t="shared" si="203"/>
        <v>13108840</v>
      </c>
      <c r="E6467">
        <f t="shared" si="204"/>
        <v>2</v>
      </c>
      <c r="F6467">
        <f>D6467-D6465</f>
        <v>760</v>
      </c>
    </row>
    <row r="6468" spans="1:6" hidden="1" x14ac:dyDescent="0.25">
      <c r="B6468">
        <v>2</v>
      </c>
      <c r="D6468">
        <f t="shared" si="203"/>
        <v>0</v>
      </c>
      <c r="E6468">
        <f t="shared" si="204"/>
        <v>0</v>
      </c>
    </row>
    <row r="6469" spans="1:6" x14ac:dyDescent="0.25">
      <c r="A6469">
        <v>13109552</v>
      </c>
      <c r="D6469">
        <f t="shared" si="203"/>
        <v>13109552</v>
      </c>
      <c r="E6469">
        <f t="shared" si="204"/>
        <v>0</v>
      </c>
      <c r="F6469">
        <f>D6469-D6467</f>
        <v>712</v>
      </c>
    </row>
    <row r="6470" spans="1:6" hidden="1" x14ac:dyDescent="0.25">
      <c r="B6470">
        <v>0</v>
      </c>
      <c r="D6470">
        <f t="shared" si="203"/>
        <v>0</v>
      </c>
      <c r="E6470">
        <f t="shared" si="204"/>
        <v>0</v>
      </c>
    </row>
    <row r="6471" spans="1:6" x14ac:dyDescent="0.25">
      <c r="A6471">
        <v>13127272</v>
      </c>
      <c r="D6471">
        <f t="shared" si="203"/>
        <v>13127272</v>
      </c>
      <c r="E6471">
        <f t="shared" si="204"/>
        <v>18</v>
      </c>
      <c r="F6471">
        <f>D6471-D6469</f>
        <v>17720</v>
      </c>
    </row>
    <row r="6472" spans="1:6" hidden="1" x14ac:dyDescent="0.25">
      <c r="B6472">
        <v>18</v>
      </c>
      <c r="D6472">
        <f t="shared" si="203"/>
        <v>0</v>
      </c>
      <c r="E6472">
        <f t="shared" si="204"/>
        <v>0</v>
      </c>
    </row>
    <row r="6473" spans="1:6" x14ac:dyDescent="0.25">
      <c r="A6473">
        <v>13128000</v>
      </c>
      <c r="D6473">
        <f t="shared" si="203"/>
        <v>13128000</v>
      </c>
      <c r="E6473">
        <f t="shared" si="204"/>
        <v>150</v>
      </c>
      <c r="F6473">
        <f>D6473-D6471</f>
        <v>728</v>
      </c>
    </row>
    <row r="6474" spans="1:6" hidden="1" x14ac:dyDescent="0.25">
      <c r="B6474">
        <v>150</v>
      </c>
      <c r="D6474">
        <f t="shared" si="203"/>
        <v>0</v>
      </c>
      <c r="E6474">
        <f t="shared" si="204"/>
        <v>0</v>
      </c>
    </row>
    <row r="6475" spans="1:6" x14ac:dyDescent="0.25">
      <c r="A6475">
        <v>13128824</v>
      </c>
      <c r="D6475">
        <f t="shared" si="203"/>
        <v>13128824</v>
      </c>
      <c r="E6475">
        <f t="shared" si="204"/>
        <v>93</v>
      </c>
      <c r="F6475">
        <f>D6475-D6473</f>
        <v>824</v>
      </c>
    </row>
    <row r="6476" spans="1:6" hidden="1" x14ac:dyDescent="0.25">
      <c r="B6476">
        <v>93</v>
      </c>
      <c r="D6476">
        <f t="shared" si="203"/>
        <v>0</v>
      </c>
      <c r="E6476">
        <f t="shared" si="204"/>
        <v>0</v>
      </c>
    </row>
    <row r="6477" spans="1:6" x14ac:dyDescent="0.25">
      <c r="A6477">
        <v>13129576</v>
      </c>
      <c r="D6477">
        <f t="shared" si="203"/>
        <v>13129576</v>
      </c>
      <c r="E6477">
        <f t="shared" si="204"/>
        <v>39</v>
      </c>
      <c r="F6477">
        <f>D6477-D6475</f>
        <v>752</v>
      </c>
    </row>
    <row r="6478" spans="1:6" hidden="1" x14ac:dyDescent="0.25">
      <c r="B6478">
        <v>39</v>
      </c>
      <c r="D6478">
        <f t="shared" si="203"/>
        <v>0</v>
      </c>
      <c r="E6478">
        <f t="shared" si="204"/>
        <v>0</v>
      </c>
    </row>
    <row r="6479" spans="1:6" x14ac:dyDescent="0.25">
      <c r="A6479">
        <v>13130344</v>
      </c>
      <c r="D6479">
        <f t="shared" si="203"/>
        <v>13130344</v>
      </c>
      <c r="E6479">
        <f t="shared" si="204"/>
        <v>14</v>
      </c>
      <c r="F6479">
        <f>D6479-D6477</f>
        <v>768</v>
      </c>
    </row>
    <row r="6480" spans="1:6" hidden="1" x14ac:dyDescent="0.25">
      <c r="B6480">
        <v>14</v>
      </c>
      <c r="D6480">
        <f t="shared" si="203"/>
        <v>0</v>
      </c>
      <c r="E6480">
        <f t="shared" si="204"/>
        <v>0</v>
      </c>
    </row>
    <row r="6481" spans="1:6" x14ac:dyDescent="0.25">
      <c r="A6481">
        <v>13131112</v>
      </c>
      <c r="D6481">
        <f t="shared" si="203"/>
        <v>13131112</v>
      </c>
      <c r="E6481">
        <f t="shared" si="204"/>
        <v>3</v>
      </c>
      <c r="F6481">
        <f>D6481-D6479</f>
        <v>768</v>
      </c>
    </row>
    <row r="6482" spans="1:6" hidden="1" x14ac:dyDescent="0.25">
      <c r="B6482">
        <v>3</v>
      </c>
      <c r="D6482">
        <f t="shared" si="203"/>
        <v>0</v>
      </c>
      <c r="E6482">
        <f t="shared" si="204"/>
        <v>0</v>
      </c>
    </row>
    <row r="6483" spans="1:6" x14ac:dyDescent="0.25">
      <c r="A6483">
        <v>13131808</v>
      </c>
      <c r="D6483">
        <f t="shared" si="203"/>
        <v>13131808</v>
      </c>
      <c r="E6483">
        <f t="shared" si="204"/>
        <v>0</v>
      </c>
      <c r="F6483">
        <f>D6483-D6481</f>
        <v>696</v>
      </c>
    </row>
    <row r="6484" spans="1:6" hidden="1" x14ac:dyDescent="0.25">
      <c r="B6484">
        <v>0</v>
      </c>
      <c r="D6484">
        <f t="shared" si="203"/>
        <v>0</v>
      </c>
      <c r="E6484">
        <f t="shared" si="204"/>
        <v>0</v>
      </c>
    </row>
    <row r="6485" spans="1:6" x14ac:dyDescent="0.25">
      <c r="A6485">
        <v>13149528</v>
      </c>
      <c r="D6485">
        <f t="shared" si="203"/>
        <v>13149528</v>
      </c>
      <c r="E6485">
        <f t="shared" si="204"/>
        <v>6</v>
      </c>
      <c r="F6485">
        <f>D6485-D6483</f>
        <v>17720</v>
      </c>
    </row>
    <row r="6486" spans="1:6" hidden="1" x14ac:dyDescent="0.25">
      <c r="B6486">
        <v>6</v>
      </c>
      <c r="D6486">
        <f t="shared" si="203"/>
        <v>0</v>
      </c>
      <c r="E6486">
        <f t="shared" si="204"/>
        <v>0</v>
      </c>
    </row>
    <row r="6487" spans="1:6" x14ac:dyDescent="0.25">
      <c r="A6487">
        <v>13150184</v>
      </c>
      <c r="D6487">
        <f t="shared" si="203"/>
        <v>13150184</v>
      </c>
      <c r="E6487">
        <f t="shared" si="204"/>
        <v>138</v>
      </c>
      <c r="F6487">
        <f>D6487-D6485</f>
        <v>656</v>
      </c>
    </row>
    <row r="6488" spans="1:6" hidden="1" x14ac:dyDescent="0.25">
      <c r="B6488">
        <v>138</v>
      </c>
      <c r="D6488">
        <f t="shared" si="203"/>
        <v>0</v>
      </c>
      <c r="E6488">
        <f t="shared" si="204"/>
        <v>0</v>
      </c>
    </row>
    <row r="6489" spans="1:6" x14ac:dyDescent="0.25">
      <c r="A6489">
        <v>13151016</v>
      </c>
      <c r="D6489">
        <f t="shared" si="203"/>
        <v>13151016</v>
      </c>
      <c r="E6489">
        <f t="shared" si="204"/>
        <v>98</v>
      </c>
      <c r="F6489">
        <f>D6489-D6487</f>
        <v>832</v>
      </c>
    </row>
    <row r="6490" spans="1:6" hidden="1" x14ac:dyDescent="0.25">
      <c r="B6490">
        <v>98</v>
      </c>
      <c r="D6490">
        <f t="shared" si="203"/>
        <v>0</v>
      </c>
      <c r="E6490">
        <f t="shared" si="204"/>
        <v>0</v>
      </c>
    </row>
    <row r="6491" spans="1:6" x14ac:dyDescent="0.25">
      <c r="A6491">
        <v>13151776</v>
      </c>
      <c r="D6491">
        <f t="shared" si="203"/>
        <v>13151776</v>
      </c>
      <c r="E6491">
        <f t="shared" si="204"/>
        <v>42</v>
      </c>
      <c r="F6491">
        <f>D6491-D6489</f>
        <v>760</v>
      </c>
    </row>
    <row r="6492" spans="1:6" hidden="1" x14ac:dyDescent="0.25">
      <c r="B6492">
        <v>42</v>
      </c>
      <c r="D6492">
        <f t="shared" si="203"/>
        <v>0</v>
      </c>
      <c r="E6492">
        <f t="shared" si="204"/>
        <v>0</v>
      </c>
    </row>
    <row r="6493" spans="1:6" x14ac:dyDescent="0.25">
      <c r="A6493">
        <v>13152544</v>
      </c>
      <c r="D6493">
        <f t="shared" si="203"/>
        <v>13152544</v>
      </c>
      <c r="E6493">
        <f t="shared" si="204"/>
        <v>16</v>
      </c>
      <c r="F6493">
        <f>D6493-D6491</f>
        <v>768</v>
      </c>
    </row>
    <row r="6494" spans="1:6" hidden="1" x14ac:dyDescent="0.25">
      <c r="B6494">
        <v>16</v>
      </c>
      <c r="D6494">
        <f t="shared" si="203"/>
        <v>0</v>
      </c>
      <c r="E6494">
        <f t="shared" si="204"/>
        <v>0</v>
      </c>
    </row>
    <row r="6495" spans="1:6" x14ac:dyDescent="0.25">
      <c r="A6495">
        <v>13153304</v>
      </c>
      <c r="D6495">
        <f t="shared" si="203"/>
        <v>13153304</v>
      </c>
      <c r="E6495">
        <f t="shared" si="204"/>
        <v>4</v>
      </c>
      <c r="F6495">
        <f>D6495-D6493</f>
        <v>760</v>
      </c>
    </row>
    <row r="6496" spans="1:6" hidden="1" x14ac:dyDescent="0.25">
      <c r="B6496">
        <v>4</v>
      </c>
      <c r="D6496">
        <f t="shared" si="203"/>
        <v>0</v>
      </c>
      <c r="E6496">
        <f t="shared" si="204"/>
        <v>0</v>
      </c>
    </row>
    <row r="6497" spans="1:6" x14ac:dyDescent="0.25">
      <c r="A6497">
        <v>13154000</v>
      </c>
      <c r="D6497">
        <f t="shared" si="203"/>
        <v>13154000</v>
      </c>
      <c r="E6497">
        <f t="shared" si="204"/>
        <v>0</v>
      </c>
      <c r="F6497">
        <f>D6497-D6495</f>
        <v>696</v>
      </c>
    </row>
    <row r="6498" spans="1:6" hidden="1" x14ac:dyDescent="0.25">
      <c r="B6498">
        <v>0</v>
      </c>
      <c r="D6498">
        <f t="shared" si="203"/>
        <v>0</v>
      </c>
      <c r="E6498">
        <f t="shared" si="204"/>
        <v>0</v>
      </c>
    </row>
    <row r="6499" spans="1:6" x14ac:dyDescent="0.25">
      <c r="A6499">
        <v>13171960</v>
      </c>
      <c r="D6499">
        <f t="shared" si="203"/>
        <v>13171960</v>
      </c>
      <c r="E6499">
        <f t="shared" si="204"/>
        <v>19</v>
      </c>
      <c r="F6499">
        <f>D6499-D6497</f>
        <v>17960</v>
      </c>
    </row>
    <row r="6500" spans="1:6" hidden="1" x14ac:dyDescent="0.25">
      <c r="B6500">
        <v>19</v>
      </c>
      <c r="D6500">
        <f t="shared" si="203"/>
        <v>0</v>
      </c>
      <c r="E6500">
        <f t="shared" si="204"/>
        <v>0</v>
      </c>
    </row>
    <row r="6501" spans="1:6" x14ac:dyDescent="0.25">
      <c r="A6501">
        <v>13172680</v>
      </c>
      <c r="D6501">
        <f t="shared" si="203"/>
        <v>13172680</v>
      </c>
      <c r="E6501">
        <f t="shared" si="204"/>
        <v>131</v>
      </c>
      <c r="F6501">
        <f>D6501-D6499</f>
        <v>720</v>
      </c>
    </row>
    <row r="6502" spans="1:6" hidden="1" x14ac:dyDescent="0.25">
      <c r="B6502">
        <v>131</v>
      </c>
      <c r="D6502">
        <f t="shared" si="203"/>
        <v>0</v>
      </c>
      <c r="E6502">
        <f t="shared" si="204"/>
        <v>0</v>
      </c>
    </row>
    <row r="6503" spans="1:6" x14ac:dyDescent="0.25">
      <c r="A6503">
        <v>13173496</v>
      </c>
      <c r="D6503">
        <f t="shared" si="203"/>
        <v>13173496</v>
      </c>
      <c r="E6503">
        <f t="shared" si="204"/>
        <v>80</v>
      </c>
      <c r="F6503">
        <f>D6503-D6501</f>
        <v>816</v>
      </c>
    </row>
    <row r="6504" spans="1:6" hidden="1" x14ac:dyDescent="0.25">
      <c r="B6504">
        <v>80</v>
      </c>
      <c r="D6504">
        <f t="shared" si="203"/>
        <v>0</v>
      </c>
      <c r="E6504">
        <f t="shared" si="204"/>
        <v>0</v>
      </c>
    </row>
    <row r="6505" spans="1:6" x14ac:dyDescent="0.25">
      <c r="A6505">
        <v>13174264</v>
      </c>
      <c r="D6505">
        <f t="shared" si="203"/>
        <v>13174264</v>
      </c>
      <c r="E6505">
        <f t="shared" si="204"/>
        <v>34</v>
      </c>
      <c r="F6505">
        <f>D6505-D6503</f>
        <v>768</v>
      </c>
    </row>
    <row r="6506" spans="1:6" hidden="1" x14ac:dyDescent="0.25">
      <c r="B6506">
        <v>34</v>
      </c>
      <c r="D6506">
        <f t="shared" si="203"/>
        <v>0</v>
      </c>
      <c r="E6506">
        <f t="shared" si="204"/>
        <v>0</v>
      </c>
    </row>
    <row r="6507" spans="1:6" x14ac:dyDescent="0.25">
      <c r="A6507">
        <v>13175032</v>
      </c>
      <c r="D6507">
        <f t="shared" si="203"/>
        <v>13175032</v>
      </c>
      <c r="E6507">
        <f t="shared" si="204"/>
        <v>10</v>
      </c>
      <c r="F6507">
        <f>D6507-D6505</f>
        <v>768</v>
      </c>
    </row>
    <row r="6508" spans="1:6" hidden="1" x14ac:dyDescent="0.25">
      <c r="B6508">
        <v>10</v>
      </c>
      <c r="D6508">
        <f t="shared" si="203"/>
        <v>0</v>
      </c>
      <c r="E6508">
        <f t="shared" si="204"/>
        <v>0</v>
      </c>
    </row>
    <row r="6509" spans="1:6" x14ac:dyDescent="0.25">
      <c r="A6509">
        <v>13175792</v>
      </c>
      <c r="D6509">
        <f t="shared" si="203"/>
        <v>13175792</v>
      </c>
      <c r="E6509">
        <f t="shared" si="204"/>
        <v>2</v>
      </c>
      <c r="F6509">
        <f>D6509-D6507</f>
        <v>760</v>
      </c>
    </row>
    <row r="6510" spans="1:6" hidden="1" x14ac:dyDescent="0.25">
      <c r="B6510">
        <v>2</v>
      </c>
      <c r="D6510">
        <f t="shared" si="203"/>
        <v>0</v>
      </c>
      <c r="E6510">
        <f t="shared" si="204"/>
        <v>0</v>
      </c>
    </row>
    <row r="6511" spans="1:6" x14ac:dyDescent="0.25">
      <c r="A6511">
        <v>13176496</v>
      </c>
      <c r="D6511">
        <f t="shared" si="203"/>
        <v>13176496</v>
      </c>
      <c r="E6511">
        <f t="shared" si="204"/>
        <v>0</v>
      </c>
      <c r="F6511">
        <f>D6511-D6509</f>
        <v>704</v>
      </c>
    </row>
    <row r="6512" spans="1:6" hidden="1" x14ac:dyDescent="0.25">
      <c r="B6512">
        <v>0</v>
      </c>
      <c r="D6512">
        <f t="shared" si="203"/>
        <v>0</v>
      </c>
      <c r="E6512">
        <f t="shared" si="204"/>
        <v>0</v>
      </c>
    </row>
    <row r="6513" spans="1:6" x14ac:dyDescent="0.25">
      <c r="A6513">
        <v>13194456</v>
      </c>
      <c r="D6513">
        <f t="shared" si="203"/>
        <v>13194456</v>
      </c>
      <c r="E6513">
        <f t="shared" si="204"/>
        <v>27</v>
      </c>
      <c r="F6513">
        <f>D6513-D6511</f>
        <v>17960</v>
      </c>
    </row>
    <row r="6514" spans="1:6" hidden="1" x14ac:dyDescent="0.25">
      <c r="B6514">
        <v>27</v>
      </c>
      <c r="D6514">
        <f t="shared" si="203"/>
        <v>0</v>
      </c>
      <c r="E6514">
        <f t="shared" si="204"/>
        <v>0</v>
      </c>
    </row>
    <row r="6515" spans="1:6" x14ac:dyDescent="0.25">
      <c r="A6515">
        <v>13195176</v>
      </c>
      <c r="D6515">
        <f t="shared" si="203"/>
        <v>13195176</v>
      </c>
      <c r="E6515">
        <f t="shared" si="204"/>
        <v>147</v>
      </c>
      <c r="F6515">
        <f>D6515-D6513</f>
        <v>720</v>
      </c>
    </row>
    <row r="6516" spans="1:6" hidden="1" x14ac:dyDescent="0.25">
      <c r="B6516">
        <v>147</v>
      </c>
      <c r="D6516">
        <f t="shared" si="203"/>
        <v>0</v>
      </c>
      <c r="E6516">
        <f t="shared" si="204"/>
        <v>0</v>
      </c>
    </row>
    <row r="6517" spans="1:6" x14ac:dyDescent="0.25">
      <c r="A6517">
        <v>13196008</v>
      </c>
      <c r="D6517">
        <f t="shared" si="203"/>
        <v>13196008</v>
      </c>
      <c r="E6517">
        <f t="shared" si="204"/>
        <v>90</v>
      </c>
      <c r="F6517">
        <f>D6517-D6515</f>
        <v>832</v>
      </c>
    </row>
    <row r="6518" spans="1:6" hidden="1" x14ac:dyDescent="0.25">
      <c r="B6518">
        <v>90</v>
      </c>
      <c r="D6518">
        <f t="shared" si="203"/>
        <v>0</v>
      </c>
      <c r="E6518">
        <f t="shared" si="204"/>
        <v>0</v>
      </c>
    </row>
    <row r="6519" spans="1:6" x14ac:dyDescent="0.25">
      <c r="A6519">
        <v>13196768</v>
      </c>
      <c r="D6519">
        <f t="shared" si="203"/>
        <v>13196768</v>
      </c>
      <c r="E6519">
        <f t="shared" si="204"/>
        <v>38</v>
      </c>
      <c r="F6519">
        <f>D6519-D6517</f>
        <v>760</v>
      </c>
    </row>
    <row r="6520" spans="1:6" hidden="1" x14ac:dyDescent="0.25">
      <c r="B6520">
        <v>38</v>
      </c>
      <c r="D6520">
        <f t="shared" si="203"/>
        <v>0</v>
      </c>
      <c r="E6520">
        <f t="shared" si="204"/>
        <v>0</v>
      </c>
    </row>
    <row r="6521" spans="1:6" x14ac:dyDescent="0.25">
      <c r="A6521">
        <v>13197536</v>
      </c>
      <c r="D6521">
        <f t="shared" si="203"/>
        <v>13197536</v>
      </c>
      <c r="E6521">
        <f t="shared" si="204"/>
        <v>13</v>
      </c>
      <c r="F6521">
        <f>D6521-D6519</f>
        <v>768</v>
      </c>
    </row>
    <row r="6522" spans="1:6" hidden="1" x14ac:dyDescent="0.25">
      <c r="B6522">
        <v>13</v>
      </c>
      <c r="D6522">
        <f t="shared" si="203"/>
        <v>0</v>
      </c>
      <c r="E6522">
        <f t="shared" si="204"/>
        <v>0</v>
      </c>
    </row>
    <row r="6523" spans="1:6" x14ac:dyDescent="0.25">
      <c r="A6523">
        <v>13198296</v>
      </c>
      <c r="D6523">
        <f t="shared" si="203"/>
        <v>13198296</v>
      </c>
      <c r="E6523">
        <f t="shared" si="204"/>
        <v>3</v>
      </c>
      <c r="F6523">
        <f>D6523-D6521</f>
        <v>760</v>
      </c>
    </row>
    <row r="6524" spans="1:6" hidden="1" x14ac:dyDescent="0.25">
      <c r="B6524">
        <v>3</v>
      </c>
      <c r="D6524">
        <f t="shared" si="203"/>
        <v>0</v>
      </c>
      <c r="E6524">
        <f t="shared" si="204"/>
        <v>0</v>
      </c>
    </row>
    <row r="6525" spans="1:6" x14ac:dyDescent="0.25">
      <c r="A6525">
        <v>13199000</v>
      </c>
      <c r="D6525">
        <f t="shared" si="203"/>
        <v>13199000</v>
      </c>
      <c r="E6525">
        <f t="shared" si="204"/>
        <v>0</v>
      </c>
      <c r="F6525">
        <f>D6525-D6523</f>
        <v>704</v>
      </c>
    </row>
    <row r="6526" spans="1:6" hidden="1" x14ac:dyDescent="0.25">
      <c r="B6526">
        <v>0</v>
      </c>
      <c r="D6526">
        <f t="shared" si="203"/>
        <v>0</v>
      </c>
      <c r="E6526">
        <f t="shared" si="204"/>
        <v>0</v>
      </c>
    </row>
    <row r="6527" spans="1:6" x14ac:dyDescent="0.25">
      <c r="A6527">
        <v>13216952</v>
      </c>
      <c r="D6527">
        <f t="shared" si="203"/>
        <v>13216952</v>
      </c>
      <c r="E6527">
        <f t="shared" si="204"/>
        <v>30</v>
      </c>
      <c r="F6527">
        <f>D6527-D6525</f>
        <v>17952</v>
      </c>
    </row>
    <row r="6528" spans="1:6" hidden="1" x14ac:dyDescent="0.25">
      <c r="B6528">
        <v>30</v>
      </c>
      <c r="D6528">
        <f t="shared" si="203"/>
        <v>0</v>
      </c>
      <c r="E6528">
        <f t="shared" si="204"/>
        <v>0</v>
      </c>
    </row>
    <row r="6529" spans="1:6" x14ac:dyDescent="0.25">
      <c r="A6529">
        <v>13217672</v>
      </c>
      <c r="D6529">
        <f t="shared" si="203"/>
        <v>13217672</v>
      </c>
      <c r="E6529">
        <f t="shared" si="204"/>
        <v>142</v>
      </c>
      <c r="F6529">
        <f>D6529-D6527</f>
        <v>720</v>
      </c>
    </row>
    <row r="6530" spans="1:6" hidden="1" x14ac:dyDescent="0.25">
      <c r="B6530">
        <v>142</v>
      </c>
      <c r="D6530">
        <f t="shared" ref="D6530:D6593" si="205">A6530</f>
        <v>0</v>
      </c>
      <c r="E6530">
        <f t="shared" ref="E6530:E6593" si="206">B6531</f>
        <v>0</v>
      </c>
    </row>
    <row r="6531" spans="1:6" x14ac:dyDescent="0.25">
      <c r="A6531">
        <v>13218488</v>
      </c>
      <c r="D6531">
        <f t="shared" si="205"/>
        <v>13218488</v>
      </c>
      <c r="E6531">
        <f t="shared" si="206"/>
        <v>86</v>
      </c>
      <c r="F6531">
        <f>D6531-D6529</f>
        <v>816</v>
      </c>
    </row>
    <row r="6532" spans="1:6" hidden="1" x14ac:dyDescent="0.25">
      <c r="B6532">
        <v>86</v>
      </c>
      <c r="D6532">
        <f t="shared" si="205"/>
        <v>0</v>
      </c>
      <c r="E6532">
        <f t="shared" si="206"/>
        <v>0</v>
      </c>
    </row>
    <row r="6533" spans="1:6" x14ac:dyDescent="0.25">
      <c r="A6533">
        <v>13219256</v>
      </c>
      <c r="D6533">
        <f t="shared" si="205"/>
        <v>13219256</v>
      </c>
      <c r="E6533">
        <f t="shared" si="206"/>
        <v>37</v>
      </c>
      <c r="F6533">
        <f>D6533-D6531</f>
        <v>768</v>
      </c>
    </row>
    <row r="6534" spans="1:6" hidden="1" x14ac:dyDescent="0.25">
      <c r="B6534">
        <v>37</v>
      </c>
      <c r="D6534">
        <f t="shared" si="205"/>
        <v>0</v>
      </c>
      <c r="E6534">
        <f t="shared" si="206"/>
        <v>0</v>
      </c>
    </row>
    <row r="6535" spans="1:6" x14ac:dyDescent="0.25">
      <c r="A6535">
        <v>13220024</v>
      </c>
      <c r="D6535">
        <f t="shared" si="205"/>
        <v>13220024</v>
      </c>
      <c r="E6535">
        <f t="shared" si="206"/>
        <v>13</v>
      </c>
      <c r="F6535">
        <f>D6535-D6533</f>
        <v>768</v>
      </c>
    </row>
    <row r="6536" spans="1:6" hidden="1" x14ac:dyDescent="0.25">
      <c r="B6536">
        <v>13</v>
      </c>
      <c r="D6536">
        <f t="shared" si="205"/>
        <v>0</v>
      </c>
      <c r="E6536">
        <f t="shared" si="206"/>
        <v>0</v>
      </c>
    </row>
    <row r="6537" spans="1:6" x14ac:dyDescent="0.25">
      <c r="A6537">
        <v>13220784</v>
      </c>
      <c r="D6537">
        <f t="shared" si="205"/>
        <v>13220784</v>
      </c>
      <c r="E6537">
        <f t="shared" si="206"/>
        <v>3</v>
      </c>
      <c r="F6537">
        <f>D6537-D6535</f>
        <v>760</v>
      </c>
    </row>
    <row r="6538" spans="1:6" hidden="1" x14ac:dyDescent="0.25">
      <c r="B6538">
        <v>3</v>
      </c>
      <c r="D6538">
        <f t="shared" si="205"/>
        <v>0</v>
      </c>
      <c r="E6538">
        <f t="shared" si="206"/>
        <v>0</v>
      </c>
    </row>
    <row r="6539" spans="1:6" x14ac:dyDescent="0.25">
      <c r="A6539">
        <v>13221488</v>
      </c>
      <c r="D6539">
        <f t="shared" si="205"/>
        <v>13221488</v>
      </c>
      <c r="E6539">
        <f t="shared" si="206"/>
        <v>0</v>
      </c>
      <c r="F6539">
        <f>D6539-D6537</f>
        <v>704</v>
      </c>
    </row>
    <row r="6540" spans="1:6" hidden="1" x14ac:dyDescent="0.25">
      <c r="B6540">
        <v>0</v>
      </c>
      <c r="D6540">
        <f t="shared" si="205"/>
        <v>0</v>
      </c>
      <c r="E6540">
        <f t="shared" si="206"/>
        <v>0</v>
      </c>
    </row>
    <row r="6541" spans="1:6" x14ac:dyDescent="0.25">
      <c r="A6541">
        <v>13239448</v>
      </c>
      <c r="D6541">
        <f t="shared" si="205"/>
        <v>13239448</v>
      </c>
      <c r="E6541">
        <f t="shared" si="206"/>
        <v>8</v>
      </c>
      <c r="F6541">
        <f>D6541-D6539</f>
        <v>17960</v>
      </c>
    </row>
    <row r="6542" spans="1:6" hidden="1" x14ac:dyDescent="0.25">
      <c r="B6542">
        <v>8</v>
      </c>
      <c r="D6542">
        <f t="shared" si="205"/>
        <v>0</v>
      </c>
      <c r="E6542">
        <f t="shared" si="206"/>
        <v>0</v>
      </c>
    </row>
    <row r="6543" spans="1:6" x14ac:dyDescent="0.25">
      <c r="A6543">
        <v>13240104</v>
      </c>
      <c r="D6543">
        <f t="shared" si="205"/>
        <v>13240104</v>
      </c>
      <c r="E6543">
        <f t="shared" si="206"/>
        <v>130</v>
      </c>
      <c r="F6543">
        <f>D6543-D6541</f>
        <v>656</v>
      </c>
    </row>
    <row r="6544" spans="1:6" hidden="1" x14ac:dyDescent="0.25">
      <c r="B6544">
        <v>130</v>
      </c>
      <c r="D6544">
        <f t="shared" si="205"/>
        <v>0</v>
      </c>
      <c r="E6544">
        <f t="shared" si="206"/>
        <v>0</v>
      </c>
    </row>
    <row r="6545" spans="1:6" x14ac:dyDescent="0.25">
      <c r="A6545">
        <v>13240936</v>
      </c>
      <c r="D6545">
        <f t="shared" si="205"/>
        <v>13240936</v>
      </c>
      <c r="E6545">
        <f t="shared" si="206"/>
        <v>90</v>
      </c>
      <c r="F6545">
        <f>D6545-D6543</f>
        <v>832</v>
      </c>
    </row>
    <row r="6546" spans="1:6" hidden="1" x14ac:dyDescent="0.25">
      <c r="B6546">
        <v>90</v>
      </c>
      <c r="D6546">
        <f t="shared" si="205"/>
        <v>0</v>
      </c>
      <c r="E6546">
        <f t="shared" si="206"/>
        <v>0</v>
      </c>
    </row>
    <row r="6547" spans="1:6" x14ac:dyDescent="0.25">
      <c r="A6547">
        <v>13241696</v>
      </c>
      <c r="D6547">
        <f t="shared" si="205"/>
        <v>13241696</v>
      </c>
      <c r="E6547">
        <f t="shared" si="206"/>
        <v>39</v>
      </c>
      <c r="F6547">
        <f>D6547-D6545</f>
        <v>760</v>
      </c>
    </row>
    <row r="6548" spans="1:6" hidden="1" x14ac:dyDescent="0.25">
      <c r="B6548">
        <v>39</v>
      </c>
      <c r="D6548">
        <f t="shared" si="205"/>
        <v>0</v>
      </c>
      <c r="E6548">
        <f t="shared" si="206"/>
        <v>0</v>
      </c>
    </row>
    <row r="6549" spans="1:6" x14ac:dyDescent="0.25">
      <c r="A6549">
        <v>13242456</v>
      </c>
      <c r="D6549">
        <f t="shared" si="205"/>
        <v>13242456</v>
      </c>
      <c r="E6549">
        <f t="shared" si="206"/>
        <v>14</v>
      </c>
      <c r="F6549">
        <f>D6549-D6547</f>
        <v>760</v>
      </c>
    </row>
    <row r="6550" spans="1:6" hidden="1" x14ac:dyDescent="0.25">
      <c r="B6550">
        <v>14</v>
      </c>
      <c r="D6550">
        <f t="shared" si="205"/>
        <v>0</v>
      </c>
      <c r="E6550">
        <f t="shared" si="206"/>
        <v>0</v>
      </c>
    </row>
    <row r="6551" spans="1:6" x14ac:dyDescent="0.25">
      <c r="A6551">
        <v>13243216</v>
      </c>
      <c r="D6551">
        <f t="shared" si="205"/>
        <v>13243216</v>
      </c>
      <c r="E6551">
        <f t="shared" si="206"/>
        <v>3</v>
      </c>
      <c r="F6551">
        <f>D6551-D6549</f>
        <v>760</v>
      </c>
    </row>
    <row r="6552" spans="1:6" hidden="1" x14ac:dyDescent="0.25">
      <c r="B6552">
        <v>3</v>
      </c>
      <c r="D6552">
        <f t="shared" si="205"/>
        <v>0</v>
      </c>
      <c r="E6552">
        <f t="shared" si="206"/>
        <v>0</v>
      </c>
    </row>
    <row r="6553" spans="1:6" x14ac:dyDescent="0.25">
      <c r="A6553">
        <v>13243920</v>
      </c>
      <c r="D6553">
        <f t="shared" si="205"/>
        <v>13243920</v>
      </c>
      <c r="E6553">
        <f t="shared" si="206"/>
        <v>0</v>
      </c>
      <c r="F6553">
        <f>D6553-D6551</f>
        <v>704</v>
      </c>
    </row>
    <row r="6554" spans="1:6" hidden="1" x14ac:dyDescent="0.25">
      <c r="B6554">
        <v>0</v>
      </c>
      <c r="D6554">
        <f t="shared" si="205"/>
        <v>0</v>
      </c>
      <c r="E6554">
        <f t="shared" si="206"/>
        <v>0</v>
      </c>
    </row>
    <row r="6555" spans="1:6" x14ac:dyDescent="0.25">
      <c r="A6555">
        <v>13262104</v>
      </c>
      <c r="D6555">
        <f t="shared" si="205"/>
        <v>13262104</v>
      </c>
      <c r="E6555">
        <f t="shared" si="206"/>
        <v>5</v>
      </c>
      <c r="F6555">
        <f>D6555-D6553</f>
        <v>18184</v>
      </c>
    </row>
    <row r="6556" spans="1:6" hidden="1" x14ac:dyDescent="0.25">
      <c r="B6556">
        <v>5</v>
      </c>
      <c r="D6556">
        <f t="shared" si="205"/>
        <v>0</v>
      </c>
      <c r="E6556">
        <f t="shared" si="206"/>
        <v>0</v>
      </c>
    </row>
    <row r="6557" spans="1:6" x14ac:dyDescent="0.25">
      <c r="A6557">
        <v>13262760</v>
      </c>
      <c r="D6557">
        <f t="shared" si="205"/>
        <v>13262760</v>
      </c>
      <c r="E6557">
        <f t="shared" si="206"/>
        <v>140</v>
      </c>
      <c r="F6557">
        <f>D6557-D6555</f>
        <v>656</v>
      </c>
    </row>
    <row r="6558" spans="1:6" hidden="1" x14ac:dyDescent="0.25">
      <c r="B6558">
        <v>140</v>
      </c>
      <c r="D6558">
        <f t="shared" si="205"/>
        <v>0</v>
      </c>
      <c r="E6558">
        <f t="shared" si="206"/>
        <v>0</v>
      </c>
    </row>
    <row r="6559" spans="1:6" x14ac:dyDescent="0.25">
      <c r="A6559">
        <v>13263592</v>
      </c>
      <c r="D6559">
        <f t="shared" si="205"/>
        <v>13263592</v>
      </c>
      <c r="E6559">
        <f t="shared" si="206"/>
        <v>102</v>
      </c>
      <c r="F6559">
        <f>D6559-D6557</f>
        <v>832</v>
      </c>
    </row>
    <row r="6560" spans="1:6" hidden="1" x14ac:dyDescent="0.25">
      <c r="B6560">
        <v>102</v>
      </c>
      <c r="D6560">
        <f t="shared" si="205"/>
        <v>0</v>
      </c>
      <c r="E6560">
        <f t="shared" si="206"/>
        <v>0</v>
      </c>
    </row>
    <row r="6561" spans="1:6" x14ac:dyDescent="0.25">
      <c r="A6561">
        <v>13264416</v>
      </c>
      <c r="D6561">
        <f t="shared" si="205"/>
        <v>13264416</v>
      </c>
      <c r="E6561">
        <f t="shared" si="206"/>
        <v>43</v>
      </c>
      <c r="F6561">
        <f>D6561-D6559</f>
        <v>824</v>
      </c>
    </row>
    <row r="6562" spans="1:6" hidden="1" x14ac:dyDescent="0.25">
      <c r="B6562">
        <v>43</v>
      </c>
      <c r="D6562">
        <f t="shared" si="205"/>
        <v>0</v>
      </c>
      <c r="E6562">
        <f t="shared" si="206"/>
        <v>0</v>
      </c>
    </row>
    <row r="6563" spans="1:6" x14ac:dyDescent="0.25">
      <c r="A6563">
        <v>13265176</v>
      </c>
      <c r="D6563">
        <f t="shared" si="205"/>
        <v>13265176</v>
      </c>
      <c r="E6563">
        <f t="shared" si="206"/>
        <v>16</v>
      </c>
      <c r="F6563">
        <f>D6563-D6561</f>
        <v>760</v>
      </c>
    </row>
    <row r="6564" spans="1:6" hidden="1" x14ac:dyDescent="0.25">
      <c r="B6564">
        <v>16</v>
      </c>
      <c r="D6564">
        <f t="shared" si="205"/>
        <v>0</v>
      </c>
      <c r="E6564">
        <f t="shared" si="206"/>
        <v>0</v>
      </c>
    </row>
    <row r="6565" spans="1:6" x14ac:dyDescent="0.25">
      <c r="A6565">
        <v>13265936</v>
      </c>
      <c r="D6565">
        <f t="shared" si="205"/>
        <v>13265936</v>
      </c>
      <c r="E6565">
        <f t="shared" si="206"/>
        <v>3</v>
      </c>
      <c r="F6565">
        <f>D6565-D6563</f>
        <v>760</v>
      </c>
    </row>
    <row r="6566" spans="1:6" hidden="1" x14ac:dyDescent="0.25">
      <c r="B6566">
        <v>3</v>
      </c>
      <c r="D6566">
        <f t="shared" si="205"/>
        <v>0</v>
      </c>
      <c r="E6566">
        <f t="shared" si="206"/>
        <v>0</v>
      </c>
    </row>
    <row r="6567" spans="1:6" x14ac:dyDescent="0.25">
      <c r="A6567">
        <v>13266632</v>
      </c>
      <c r="D6567">
        <f t="shared" si="205"/>
        <v>13266632</v>
      </c>
      <c r="E6567">
        <f t="shared" si="206"/>
        <v>0</v>
      </c>
      <c r="F6567">
        <f>D6567-D6565</f>
        <v>696</v>
      </c>
    </row>
    <row r="6568" spans="1:6" hidden="1" x14ac:dyDescent="0.25">
      <c r="B6568">
        <v>0</v>
      </c>
      <c r="D6568">
        <f t="shared" si="205"/>
        <v>0</v>
      </c>
      <c r="E6568">
        <f t="shared" si="206"/>
        <v>0</v>
      </c>
    </row>
    <row r="6569" spans="1:6" x14ac:dyDescent="0.25">
      <c r="A6569">
        <v>13284808</v>
      </c>
      <c r="D6569">
        <f t="shared" si="205"/>
        <v>13284808</v>
      </c>
      <c r="E6569">
        <f t="shared" si="206"/>
        <v>11</v>
      </c>
      <c r="F6569">
        <f>D6569-D6567</f>
        <v>18176</v>
      </c>
    </row>
    <row r="6570" spans="1:6" hidden="1" x14ac:dyDescent="0.25">
      <c r="B6570">
        <v>11</v>
      </c>
      <c r="D6570">
        <f t="shared" si="205"/>
        <v>0</v>
      </c>
      <c r="E6570">
        <f t="shared" si="206"/>
        <v>0</v>
      </c>
    </row>
    <row r="6571" spans="1:6" x14ac:dyDescent="0.25">
      <c r="A6571">
        <v>13285536</v>
      </c>
      <c r="D6571">
        <f t="shared" si="205"/>
        <v>13285536</v>
      </c>
      <c r="E6571">
        <f t="shared" si="206"/>
        <v>137</v>
      </c>
      <c r="F6571">
        <f>D6571-D6569</f>
        <v>728</v>
      </c>
    </row>
    <row r="6572" spans="1:6" hidden="1" x14ac:dyDescent="0.25">
      <c r="B6572">
        <v>137</v>
      </c>
      <c r="D6572">
        <f t="shared" si="205"/>
        <v>0</v>
      </c>
      <c r="E6572">
        <f t="shared" si="206"/>
        <v>0</v>
      </c>
    </row>
    <row r="6573" spans="1:6" x14ac:dyDescent="0.25">
      <c r="A6573">
        <v>13286352</v>
      </c>
      <c r="D6573">
        <f t="shared" si="205"/>
        <v>13286352</v>
      </c>
      <c r="E6573">
        <f t="shared" si="206"/>
        <v>90</v>
      </c>
      <c r="F6573">
        <f>D6573-D6571</f>
        <v>816</v>
      </c>
    </row>
    <row r="6574" spans="1:6" hidden="1" x14ac:dyDescent="0.25">
      <c r="B6574">
        <v>90</v>
      </c>
      <c r="D6574">
        <f t="shared" si="205"/>
        <v>0</v>
      </c>
      <c r="E6574">
        <f t="shared" si="206"/>
        <v>0</v>
      </c>
    </row>
    <row r="6575" spans="1:6" x14ac:dyDescent="0.25">
      <c r="A6575">
        <v>13287120</v>
      </c>
      <c r="D6575">
        <f t="shared" si="205"/>
        <v>13287120</v>
      </c>
      <c r="E6575">
        <f t="shared" si="206"/>
        <v>39</v>
      </c>
      <c r="F6575">
        <f>D6575-D6573</f>
        <v>768</v>
      </c>
    </row>
    <row r="6576" spans="1:6" hidden="1" x14ac:dyDescent="0.25">
      <c r="B6576">
        <v>39</v>
      </c>
      <c r="D6576">
        <f t="shared" si="205"/>
        <v>0</v>
      </c>
      <c r="E6576">
        <f t="shared" si="206"/>
        <v>0</v>
      </c>
    </row>
    <row r="6577" spans="1:6" x14ac:dyDescent="0.25">
      <c r="A6577">
        <v>13287888</v>
      </c>
      <c r="D6577">
        <f t="shared" si="205"/>
        <v>13287888</v>
      </c>
      <c r="E6577">
        <f t="shared" si="206"/>
        <v>14</v>
      </c>
      <c r="F6577">
        <f>D6577-D6575</f>
        <v>768</v>
      </c>
    </row>
    <row r="6578" spans="1:6" hidden="1" x14ac:dyDescent="0.25">
      <c r="B6578">
        <v>14</v>
      </c>
      <c r="D6578">
        <f t="shared" si="205"/>
        <v>0</v>
      </c>
      <c r="E6578">
        <f t="shared" si="206"/>
        <v>0</v>
      </c>
    </row>
    <row r="6579" spans="1:6" x14ac:dyDescent="0.25">
      <c r="A6579">
        <v>13288656</v>
      </c>
      <c r="D6579">
        <f t="shared" si="205"/>
        <v>13288656</v>
      </c>
      <c r="E6579">
        <f t="shared" si="206"/>
        <v>4</v>
      </c>
      <c r="F6579">
        <f>D6579-D6577</f>
        <v>768</v>
      </c>
    </row>
    <row r="6580" spans="1:6" hidden="1" x14ac:dyDescent="0.25">
      <c r="B6580">
        <v>4</v>
      </c>
      <c r="D6580">
        <f t="shared" si="205"/>
        <v>0</v>
      </c>
      <c r="E6580">
        <f t="shared" si="206"/>
        <v>0</v>
      </c>
    </row>
    <row r="6581" spans="1:6" x14ac:dyDescent="0.25">
      <c r="A6581">
        <v>13289352</v>
      </c>
      <c r="D6581">
        <f t="shared" si="205"/>
        <v>13289352</v>
      </c>
      <c r="E6581">
        <f t="shared" si="206"/>
        <v>0</v>
      </c>
      <c r="F6581">
        <f>D6581-D6579</f>
        <v>696</v>
      </c>
    </row>
    <row r="6582" spans="1:6" hidden="1" x14ac:dyDescent="0.25">
      <c r="B6582">
        <v>0</v>
      </c>
      <c r="D6582">
        <f t="shared" si="205"/>
        <v>0</v>
      </c>
      <c r="E6582">
        <f t="shared" si="206"/>
        <v>0</v>
      </c>
    </row>
    <row r="6583" spans="1:6" x14ac:dyDescent="0.25">
      <c r="A6583">
        <v>13307640</v>
      </c>
      <c r="D6583">
        <f t="shared" si="205"/>
        <v>13307640</v>
      </c>
      <c r="E6583">
        <f t="shared" si="206"/>
        <v>27</v>
      </c>
      <c r="F6583">
        <f>D6583-D6581</f>
        <v>18288</v>
      </c>
    </row>
    <row r="6584" spans="1:6" hidden="1" x14ac:dyDescent="0.25">
      <c r="B6584">
        <v>27</v>
      </c>
      <c r="D6584">
        <f t="shared" si="205"/>
        <v>0</v>
      </c>
      <c r="E6584">
        <f t="shared" si="206"/>
        <v>0</v>
      </c>
    </row>
    <row r="6585" spans="1:6" x14ac:dyDescent="0.25">
      <c r="A6585">
        <v>13308368</v>
      </c>
      <c r="D6585">
        <f t="shared" si="205"/>
        <v>13308368</v>
      </c>
      <c r="E6585">
        <f t="shared" si="206"/>
        <v>128</v>
      </c>
      <c r="F6585">
        <f>D6585-D6583</f>
        <v>728</v>
      </c>
    </row>
    <row r="6586" spans="1:6" hidden="1" x14ac:dyDescent="0.25">
      <c r="B6586">
        <v>128</v>
      </c>
      <c r="D6586">
        <f t="shared" si="205"/>
        <v>0</v>
      </c>
      <c r="E6586">
        <f t="shared" si="206"/>
        <v>0</v>
      </c>
    </row>
    <row r="6587" spans="1:6" x14ac:dyDescent="0.25">
      <c r="A6587">
        <v>13309196</v>
      </c>
      <c r="D6587">
        <f t="shared" si="205"/>
        <v>13309196</v>
      </c>
      <c r="E6587">
        <f t="shared" si="206"/>
        <v>77</v>
      </c>
      <c r="F6587">
        <f>D6587-D6585</f>
        <v>828</v>
      </c>
    </row>
    <row r="6588" spans="1:6" hidden="1" x14ac:dyDescent="0.25">
      <c r="B6588">
        <v>77</v>
      </c>
      <c r="D6588">
        <f t="shared" si="205"/>
        <v>0</v>
      </c>
      <c r="E6588">
        <f t="shared" si="206"/>
        <v>0</v>
      </c>
    </row>
    <row r="6589" spans="1:6" x14ac:dyDescent="0.25">
      <c r="A6589">
        <v>13309944</v>
      </c>
      <c r="D6589">
        <f t="shared" si="205"/>
        <v>13309944</v>
      </c>
      <c r="E6589">
        <f t="shared" si="206"/>
        <v>33</v>
      </c>
      <c r="F6589">
        <f>D6589-D6587</f>
        <v>748</v>
      </c>
    </row>
    <row r="6590" spans="1:6" hidden="1" x14ac:dyDescent="0.25">
      <c r="B6590">
        <v>33</v>
      </c>
      <c r="D6590">
        <f t="shared" si="205"/>
        <v>0</v>
      </c>
      <c r="E6590">
        <f t="shared" si="206"/>
        <v>0</v>
      </c>
    </row>
    <row r="6591" spans="1:6" x14ac:dyDescent="0.25">
      <c r="A6591">
        <v>13310712</v>
      </c>
      <c r="D6591">
        <f t="shared" si="205"/>
        <v>13310712</v>
      </c>
      <c r="E6591">
        <f t="shared" si="206"/>
        <v>11</v>
      </c>
      <c r="F6591">
        <f>D6591-D6589</f>
        <v>768</v>
      </c>
    </row>
    <row r="6592" spans="1:6" hidden="1" x14ac:dyDescent="0.25">
      <c r="B6592">
        <v>11</v>
      </c>
      <c r="D6592">
        <f t="shared" si="205"/>
        <v>0</v>
      </c>
      <c r="E6592">
        <f t="shared" si="206"/>
        <v>0</v>
      </c>
    </row>
    <row r="6593" spans="1:6" x14ac:dyDescent="0.25">
      <c r="A6593">
        <v>13311480</v>
      </c>
      <c r="D6593">
        <f t="shared" si="205"/>
        <v>13311480</v>
      </c>
      <c r="E6593">
        <f t="shared" si="206"/>
        <v>2</v>
      </c>
      <c r="F6593">
        <f>D6593-D6591</f>
        <v>768</v>
      </c>
    </row>
    <row r="6594" spans="1:6" hidden="1" x14ac:dyDescent="0.25">
      <c r="B6594">
        <v>2</v>
      </c>
      <c r="D6594">
        <f t="shared" ref="D6594:D6657" si="207">A6594</f>
        <v>0</v>
      </c>
      <c r="E6594">
        <f t="shared" ref="E6594:E6657" si="208">B6595</f>
        <v>0</v>
      </c>
    </row>
    <row r="6595" spans="1:6" x14ac:dyDescent="0.25">
      <c r="A6595">
        <v>13312192</v>
      </c>
      <c r="D6595">
        <f t="shared" si="207"/>
        <v>13312192</v>
      </c>
      <c r="E6595">
        <f t="shared" si="208"/>
        <v>0</v>
      </c>
      <c r="F6595">
        <f>D6595-D6593</f>
        <v>712</v>
      </c>
    </row>
    <row r="6596" spans="1:6" hidden="1" x14ac:dyDescent="0.25">
      <c r="B6596">
        <v>0</v>
      </c>
      <c r="D6596">
        <f t="shared" si="207"/>
        <v>0</v>
      </c>
      <c r="E6596">
        <f t="shared" si="208"/>
        <v>0</v>
      </c>
    </row>
    <row r="6597" spans="1:6" x14ac:dyDescent="0.25">
      <c r="A6597">
        <v>13330472</v>
      </c>
      <c r="D6597">
        <f t="shared" si="207"/>
        <v>13330472</v>
      </c>
      <c r="E6597">
        <f t="shared" si="208"/>
        <v>23</v>
      </c>
      <c r="F6597">
        <f>D6597-D6595</f>
        <v>18280</v>
      </c>
    </row>
    <row r="6598" spans="1:6" hidden="1" x14ac:dyDescent="0.25">
      <c r="B6598">
        <v>23</v>
      </c>
      <c r="D6598">
        <f t="shared" si="207"/>
        <v>0</v>
      </c>
      <c r="E6598">
        <f t="shared" si="208"/>
        <v>0</v>
      </c>
    </row>
    <row r="6599" spans="1:6" x14ac:dyDescent="0.25">
      <c r="A6599">
        <v>13331192</v>
      </c>
      <c r="D6599">
        <f t="shared" si="207"/>
        <v>13331192</v>
      </c>
      <c r="E6599">
        <f t="shared" si="208"/>
        <v>145</v>
      </c>
      <c r="F6599">
        <f>D6599-D6597</f>
        <v>720</v>
      </c>
    </row>
    <row r="6600" spans="1:6" hidden="1" x14ac:dyDescent="0.25">
      <c r="B6600">
        <v>145</v>
      </c>
      <c r="D6600">
        <f t="shared" si="207"/>
        <v>0</v>
      </c>
      <c r="E6600">
        <f t="shared" si="208"/>
        <v>0</v>
      </c>
    </row>
    <row r="6601" spans="1:6" x14ac:dyDescent="0.25">
      <c r="A6601">
        <v>13332024</v>
      </c>
      <c r="D6601">
        <f t="shared" si="207"/>
        <v>13332024</v>
      </c>
      <c r="E6601">
        <f t="shared" si="208"/>
        <v>93</v>
      </c>
      <c r="F6601">
        <f>D6601-D6599</f>
        <v>832</v>
      </c>
    </row>
    <row r="6602" spans="1:6" hidden="1" x14ac:dyDescent="0.25">
      <c r="B6602">
        <v>93</v>
      </c>
      <c r="D6602">
        <f t="shared" si="207"/>
        <v>0</v>
      </c>
      <c r="E6602">
        <f t="shared" si="208"/>
        <v>0</v>
      </c>
    </row>
    <row r="6603" spans="1:6" x14ac:dyDescent="0.25">
      <c r="A6603">
        <v>13332784</v>
      </c>
      <c r="D6603">
        <f t="shared" si="207"/>
        <v>13332784</v>
      </c>
      <c r="E6603">
        <f t="shared" si="208"/>
        <v>40</v>
      </c>
      <c r="F6603">
        <f>D6603-D6601</f>
        <v>760</v>
      </c>
    </row>
    <row r="6604" spans="1:6" hidden="1" x14ac:dyDescent="0.25">
      <c r="B6604">
        <v>40</v>
      </c>
      <c r="D6604">
        <f t="shared" si="207"/>
        <v>0</v>
      </c>
      <c r="E6604">
        <f t="shared" si="208"/>
        <v>0</v>
      </c>
    </row>
    <row r="6605" spans="1:6" x14ac:dyDescent="0.25">
      <c r="A6605">
        <v>13333544</v>
      </c>
      <c r="D6605">
        <f t="shared" si="207"/>
        <v>13333544</v>
      </c>
      <c r="E6605">
        <f t="shared" si="208"/>
        <v>14</v>
      </c>
      <c r="F6605">
        <f>D6605-D6603</f>
        <v>760</v>
      </c>
    </row>
    <row r="6606" spans="1:6" hidden="1" x14ac:dyDescent="0.25">
      <c r="B6606">
        <v>14</v>
      </c>
      <c r="D6606">
        <f t="shared" si="207"/>
        <v>0</v>
      </c>
      <c r="E6606">
        <f t="shared" si="208"/>
        <v>0</v>
      </c>
    </row>
    <row r="6607" spans="1:6" x14ac:dyDescent="0.25">
      <c r="A6607">
        <v>13334304</v>
      </c>
      <c r="D6607">
        <f t="shared" si="207"/>
        <v>13334304</v>
      </c>
      <c r="E6607">
        <f t="shared" si="208"/>
        <v>3</v>
      </c>
      <c r="F6607">
        <f>D6607-D6605</f>
        <v>760</v>
      </c>
    </row>
    <row r="6608" spans="1:6" hidden="1" x14ac:dyDescent="0.25">
      <c r="B6608">
        <v>3</v>
      </c>
      <c r="D6608">
        <f t="shared" si="207"/>
        <v>0</v>
      </c>
      <c r="E6608">
        <f t="shared" si="208"/>
        <v>0</v>
      </c>
    </row>
    <row r="6609" spans="1:6" x14ac:dyDescent="0.25">
      <c r="A6609">
        <v>13335008</v>
      </c>
      <c r="D6609">
        <f t="shared" si="207"/>
        <v>13335008</v>
      </c>
      <c r="E6609">
        <f t="shared" si="208"/>
        <v>0</v>
      </c>
      <c r="F6609">
        <f>D6609-D6607</f>
        <v>704</v>
      </c>
    </row>
    <row r="6610" spans="1:6" hidden="1" x14ac:dyDescent="0.25">
      <c r="B6610">
        <v>0</v>
      </c>
      <c r="D6610">
        <f t="shared" si="207"/>
        <v>0</v>
      </c>
      <c r="E6610">
        <f t="shared" si="208"/>
        <v>0</v>
      </c>
    </row>
    <row r="6611" spans="1:6" x14ac:dyDescent="0.25">
      <c r="A6611">
        <v>13353304</v>
      </c>
      <c r="D6611">
        <f t="shared" si="207"/>
        <v>13353304</v>
      </c>
      <c r="E6611">
        <f t="shared" si="208"/>
        <v>10</v>
      </c>
      <c r="F6611">
        <f>D6611-D6609</f>
        <v>18296</v>
      </c>
    </row>
    <row r="6612" spans="1:6" hidden="1" x14ac:dyDescent="0.25">
      <c r="B6612">
        <v>10</v>
      </c>
      <c r="D6612">
        <f t="shared" si="207"/>
        <v>0</v>
      </c>
      <c r="E6612">
        <f t="shared" si="208"/>
        <v>0</v>
      </c>
    </row>
    <row r="6613" spans="1:6" x14ac:dyDescent="0.25">
      <c r="A6613">
        <v>13354024</v>
      </c>
      <c r="D6613">
        <f t="shared" si="207"/>
        <v>13354024</v>
      </c>
      <c r="E6613">
        <f t="shared" si="208"/>
        <v>137</v>
      </c>
      <c r="F6613">
        <f>D6613-D6611</f>
        <v>720</v>
      </c>
    </row>
    <row r="6614" spans="1:6" hidden="1" x14ac:dyDescent="0.25">
      <c r="B6614">
        <v>137</v>
      </c>
      <c r="D6614">
        <f t="shared" si="207"/>
        <v>0</v>
      </c>
      <c r="E6614">
        <f t="shared" si="208"/>
        <v>0</v>
      </c>
    </row>
    <row r="6615" spans="1:6" x14ac:dyDescent="0.25">
      <c r="A6615">
        <v>13354848</v>
      </c>
      <c r="D6615">
        <f t="shared" si="207"/>
        <v>13354848</v>
      </c>
      <c r="E6615">
        <f t="shared" si="208"/>
        <v>92</v>
      </c>
      <c r="F6615">
        <f>D6615-D6613</f>
        <v>824</v>
      </c>
    </row>
    <row r="6616" spans="1:6" hidden="1" x14ac:dyDescent="0.25">
      <c r="B6616">
        <v>92</v>
      </c>
      <c r="D6616">
        <f t="shared" si="207"/>
        <v>0</v>
      </c>
      <c r="E6616">
        <f t="shared" si="208"/>
        <v>0</v>
      </c>
    </row>
    <row r="6617" spans="1:6" x14ac:dyDescent="0.25">
      <c r="A6617">
        <v>13355608</v>
      </c>
      <c r="D6617">
        <f t="shared" si="207"/>
        <v>13355608</v>
      </c>
      <c r="E6617">
        <f t="shared" si="208"/>
        <v>41</v>
      </c>
      <c r="F6617">
        <f>D6617-D6615</f>
        <v>760</v>
      </c>
    </row>
    <row r="6618" spans="1:6" hidden="1" x14ac:dyDescent="0.25">
      <c r="B6618">
        <v>41</v>
      </c>
      <c r="D6618">
        <f t="shared" si="207"/>
        <v>0</v>
      </c>
      <c r="E6618">
        <f t="shared" si="208"/>
        <v>0</v>
      </c>
    </row>
    <row r="6619" spans="1:6" x14ac:dyDescent="0.25">
      <c r="A6619">
        <v>13356376</v>
      </c>
      <c r="D6619">
        <f t="shared" si="207"/>
        <v>13356376</v>
      </c>
      <c r="E6619">
        <f t="shared" si="208"/>
        <v>16</v>
      </c>
      <c r="F6619">
        <f>D6619-D6617</f>
        <v>768</v>
      </c>
    </row>
    <row r="6620" spans="1:6" hidden="1" x14ac:dyDescent="0.25">
      <c r="B6620">
        <v>16</v>
      </c>
      <c r="D6620">
        <f t="shared" si="207"/>
        <v>0</v>
      </c>
      <c r="E6620">
        <f t="shared" si="208"/>
        <v>0</v>
      </c>
    </row>
    <row r="6621" spans="1:6" x14ac:dyDescent="0.25">
      <c r="A6621">
        <v>13357136</v>
      </c>
      <c r="D6621">
        <f t="shared" si="207"/>
        <v>13357136</v>
      </c>
      <c r="E6621">
        <f t="shared" si="208"/>
        <v>4</v>
      </c>
      <c r="F6621">
        <f>D6621-D6619</f>
        <v>760</v>
      </c>
    </row>
    <row r="6622" spans="1:6" hidden="1" x14ac:dyDescent="0.25">
      <c r="B6622">
        <v>4</v>
      </c>
      <c r="D6622">
        <f t="shared" si="207"/>
        <v>0</v>
      </c>
      <c r="E6622">
        <f t="shared" si="208"/>
        <v>0</v>
      </c>
    </row>
    <row r="6623" spans="1:6" x14ac:dyDescent="0.25">
      <c r="A6623">
        <v>13357832</v>
      </c>
      <c r="D6623">
        <f t="shared" si="207"/>
        <v>13357832</v>
      </c>
      <c r="E6623">
        <f t="shared" si="208"/>
        <v>0</v>
      </c>
      <c r="F6623">
        <f>D6623-D6621</f>
        <v>696</v>
      </c>
    </row>
    <row r="6624" spans="1:6" hidden="1" x14ac:dyDescent="0.25">
      <c r="B6624">
        <v>0</v>
      </c>
      <c r="D6624">
        <f t="shared" si="207"/>
        <v>0</v>
      </c>
      <c r="E6624">
        <f t="shared" si="208"/>
        <v>0</v>
      </c>
    </row>
    <row r="6625" spans="1:6" x14ac:dyDescent="0.25">
      <c r="A6625">
        <v>13376232</v>
      </c>
      <c r="D6625">
        <f t="shared" si="207"/>
        <v>13376232</v>
      </c>
      <c r="E6625">
        <f t="shared" si="208"/>
        <v>1</v>
      </c>
      <c r="F6625">
        <f>D6625-D6623</f>
        <v>18400</v>
      </c>
    </row>
    <row r="6626" spans="1:6" hidden="1" x14ac:dyDescent="0.25">
      <c r="B6626">
        <v>1</v>
      </c>
      <c r="D6626">
        <f t="shared" si="207"/>
        <v>0</v>
      </c>
      <c r="E6626">
        <f t="shared" si="208"/>
        <v>0</v>
      </c>
    </row>
    <row r="6627" spans="1:6" x14ac:dyDescent="0.25">
      <c r="A6627">
        <v>13376896</v>
      </c>
      <c r="D6627">
        <f t="shared" si="207"/>
        <v>13376896</v>
      </c>
      <c r="E6627">
        <f t="shared" si="208"/>
        <v>124</v>
      </c>
      <c r="F6627">
        <f>D6627-D6625</f>
        <v>664</v>
      </c>
    </row>
    <row r="6628" spans="1:6" hidden="1" x14ac:dyDescent="0.25">
      <c r="B6628">
        <v>124</v>
      </c>
      <c r="D6628">
        <f t="shared" si="207"/>
        <v>0</v>
      </c>
      <c r="E6628">
        <f t="shared" si="208"/>
        <v>0</v>
      </c>
    </row>
    <row r="6629" spans="1:6" x14ac:dyDescent="0.25">
      <c r="A6629">
        <v>13377720</v>
      </c>
      <c r="D6629">
        <f t="shared" si="207"/>
        <v>13377720</v>
      </c>
      <c r="E6629">
        <f t="shared" si="208"/>
        <v>92</v>
      </c>
      <c r="F6629">
        <f>D6629-D6627</f>
        <v>824</v>
      </c>
    </row>
    <row r="6630" spans="1:6" hidden="1" x14ac:dyDescent="0.25">
      <c r="B6630">
        <v>92</v>
      </c>
      <c r="D6630">
        <f t="shared" si="207"/>
        <v>0</v>
      </c>
      <c r="E6630">
        <f t="shared" si="208"/>
        <v>0</v>
      </c>
    </row>
    <row r="6631" spans="1:6" x14ac:dyDescent="0.25">
      <c r="A6631">
        <v>13378472</v>
      </c>
      <c r="D6631">
        <f t="shared" si="207"/>
        <v>13378472</v>
      </c>
      <c r="E6631">
        <f t="shared" si="208"/>
        <v>41</v>
      </c>
      <c r="F6631">
        <f>D6631-D6629</f>
        <v>752</v>
      </c>
    </row>
    <row r="6632" spans="1:6" hidden="1" x14ac:dyDescent="0.25">
      <c r="B6632">
        <v>41</v>
      </c>
      <c r="D6632">
        <f t="shared" si="207"/>
        <v>0</v>
      </c>
      <c r="E6632">
        <f t="shared" si="208"/>
        <v>0</v>
      </c>
    </row>
    <row r="6633" spans="1:6" x14ac:dyDescent="0.25">
      <c r="A6633">
        <v>13379240</v>
      </c>
      <c r="D6633">
        <f t="shared" si="207"/>
        <v>13379240</v>
      </c>
      <c r="E6633">
        <f t="shared" si="208"/>
        <v>15</v>
      </c>
      <c r="F6633">
        <f>D6633-D6631</f>
        <v>768</v>
      </c>
    </row>
    <row r="6634" spans="1:6" hidden="1" x14ac:dyDescent="0.25">
      <c r="B6634">
        <v>15</v>
      </c>
      <c r="D6634">
        <f t="shared" si="207"/>
        <v>0</v>
      </c>
      <c r="E6634">
        <f t="shared" si="208"/>
        <v>0</v>
      </c>
    </row>
    <row r="6635" spans="1:6" x14ac:dyDescent="0.25">
      <c r="A6635">
        <v>13380008</v>
      </c>
      <c r="D6635">
        <f t="shared" si="207"/>
        <v>13380008</v>
      </c>
      <c r="E6635">
        <f t="shared" si="208"/>
        <v>4</v>
      </c>
      <c r="F6635">
        <f>D6635-D6633</f>
        <v>768</v>
      </c>
    </row>
    <row r="6636" spans="1:6" hidden="1" x14ac:dyDescent="0.25">
      <c r="B6636">
        <v>4</v>
      </c>
      <c r="D6636">
        <f t="shared" si="207"/>
        <v>0</v>
      </c>
      <c r="E6636">
        <f t="shared" si="208"/>
        <v>0</v>
      </c>
    </row>
    <row r="6637" spans="1:6" x14ac:dyDescent="0.25">
      <c r="A6637">
        <v>13380704</v>
      </c>
      <c r="D6637">
        <f t="shared" si="207"/>
        <v>13380704</v>
      </c>
      <c r="E6637">
        <f t="shared" si="208"/>
        <v>0</v>
      </c>
      <c r="F6637">
        <f>D6637-D6635</f>
        <v>696</v>
      </c>
    </row>
    <row r="6638" spans="1:6" hidden="1" x14ac:dyDescent="0.25">
      <c r="B6638">
        <v>0</v>
      </c>
      <c r="D6638">
        <f t="shared" si="207"/>
        <v>0</v>
      </c>
      <c r="E6638">
        <f t="shared" si="208"/>
        <v>0</v>
      </c>
    </row>
    <row r="6639" spans="1:6" x14ac:dyDescent="0.25">
      <c r="A6639">
        <v>13399320</v>
      </c>
      <c r="D6639">
        <f t="shared" si="207"/>
        <v>13399320</v>
      </c>
      <c r="E6639">
        <f t="shared" si="208"/>
        <v>11</v>
      </c>
      <c r="F6639">
        <f>D6639-D6637</f>
        <v>18616</v>
      </c>
    </row>
    <row r="6640" spans="1:6" hidden="1" x14ac:dyDescent="0.25">
      <c r="B6640">
        <v>11</v>
      </c>
      <c r="D6640">
        <f t="shared" si="207"/>
        <v>0</v>
      </c>
      <c r="E6640">
        <f t="shared" si="208"/>
        <v>0</v>
      </c>
    </row>
    <row r="6641" spans="1:6" x14ac:dyDescent="0.25">
      <c r="A6641">
        <v>13400040</v>
      </c>
      <c r="D6641">
        <f t="shared" si="207"/>
        <v>13400040</v>
      </c>
      <c r="E6641">
        <f t="shared" si="208"/>
        <v>142</v>
      </c>
      <c r="F6641">
        <f>D6641-D6639</f>
        <v>720</v>
      </c>
    </row>
    <row r="6642" spans="1:6" hidden="1" x14ac:dyDescent="0.25">
      <c r="B6642">
        <v>142</v>
      </c>
      <c r="D6642">
        <f t="shared" si="207"/>
        <v>0</v>
      </c>
      <c r="E6642">
        <f t="shared" si="208"/>
        <v>0</v>
      </c>
    </row>
    <row r="6643" spans="1:6" x14ac:dyDescent="0.25">
      <c r="A6643">
        <v>13400856</v>
      </c>
      <c r="D6643">
        <f t="shared" si="207"/>
        <v>13400856</v>
      </c>
      <c r="E6643">
        <f t="shared" si="208"/>
        <v>97</v>
      </c>
      <c r="F6643">
        <f>D6643-D6641</f>
        <v>816</v>
      </c>
    </row>
    <row r="6644" spans="1:6" hidden="1" x14ac:dyDescent="0.25">
      <c r="B6644">
        <v>97</v>
      </c>
      <c r="D6644">
        <f t="shared" si="207"/>
        <v>0</v>
      </c>
      <c r="E6644">
        <f t="shared" si="208"/>
        <v>0</v>
      </c>
    </row>
    <row r="6645" spans="1:6" x14ac:dyDescent="0.25">
      <c r="A6645">
        <v>13401624</v>
      </c>
      <c r="D6645">
        <f t="shared" si="207"/>
        <v>13401624</v>
      </c>
      <c r="E6645">
        <f t="shared" si="208"/>
        <v>43</v>
      </c>
      <c r="F6645">
        <f>D6645-D6643</f>
        <v>768</v>
      </c>
    </row>
    <row r="6646" spans="1:6" hidden="1" x14ac:dyDescent="0.25">
      <c r="B6646">
        <v>43</v>
      </c>
      <c r="D6646">
        <f t="shared" si="207"/>
        <v>0</v>
      </c>
      <c r="E6646">
        <f t="shared" si="208"/>
        <v>0</v>
      </c>
    </row>
    <row r="6647" spans="1:6" x14ac:dyDescent="0.25">
      <c r="A6647">
        <v>13402392</v>
      </c>
      <c r="D6647">
        <f t="shared" si="207"/>
        <v>13402392</v>
      </c>
      <c r="E6647">
        <f t="shared" si="208"/>
        <v>16</v>
      </c>
      <c r="F6647">
        <f>D6647-D6645</f>
        <v>768</v>
      </c>
    </row>
    <row r="6648" spans="1:6" hidden="1" x14ac:dyDescent="0.25">
      <c r="B6648">
        <v>16</v>
      </c>
      <c r="D6648">
        <f t="shared" si="207"/>
        <v>0</v>
      </c>
      <c r="E6648">
        <f t="shared" si="208"/>
        <v>0</v>
      </c>
    </row>
    <row r="6649" spans="1:6" x14ac:dyDescent="0.25">
      <c r="A6649">
        <v>13403152</v>
      </c>
      <c r="D6649">
        <f t="shared" si="207"/>
        <v>13403152</v>
      </c>
      <c r="E6649">
        <f t="shared" si="208"/>
        <v>4</v>
      </c>
      <c r="F6649">
        <f>D6649-D6647</f>
        <v>760</v>
      </c>
    </row>
    <row r="6650" spans="1:6" hidden="1" x14ac:dyDescent="0.25">
      <c r="B6650">
        <v>4</v>
      </c>
      <c r="D6650">
        <f t="shared" si="207"/>
        <v>0</v>
      </c>
      <c r="E6650">
        <f t="shared" si="208"/>
        <v>0</v>
      </c>
    </row>
    <row r="6651" spans="1:6" x14ac:dyDescent="0.25">
      <c r="A6651">
        <v>13403848</v>
      </c>
      <c r="D6651">
        <f t="shared" si="207"/>
        <v>13403848</v>
      </c>
      <c r="E6651">
        <f t="shared" si="208"/>
        <v>1</v>
      </c>
      <c r="F6651">
        <f>D6651-D6649</f>
        <v>696</v>
      </c>
    </row>
    <row r="6652" spans="1:6" hidden="1" x14ac:dyDescent="0.25">
      <c r="B6652">
        <v>1</v>
      </c>
      <c r="D6652">
        <f t="shared" si="207"/>
        <v>0</v>
      </c>
      <c r="E6652">
        <f t="shared" si="208"/>
        <v>0</v>
      </c>
    </row>
    <row r="6653" spans="1:6" x14ac:dyDescent="0.25">
      <c r="A6653">
        <v>13404552</v>
      </c>
      <c r="D6653">
        <f t="shared" si="207"/>
        <v>13404552</v>
      </c>
      <c r="E6653">
        <f t="shared" si="208"/>
        <v>0</v>
      </c>
      <c r="F6653">
        <f>D6653-D6651</f>
        <v>704</v>
      </c>
    </row>
    <row r="6654" spans="1:6" hidden="1" x14ac:dyDescent="0.25">
      <c r="B6654">
        <v>0</v>
      </c>
      <c r="D6654">
        <f t="shared" si="207"/>
        <v>0</v>
      </c>
      <c r="E6654">
        <f t="shared" si="208"/>
        <v>0</v>
      </c>
    </row>
    <row r="6655" spans="1:6" x14ac:dyDescent="0.25">
      <c r="A6655">
        <v>13422392</v>
      </c>
      <c r="D6655">
        <f t="shared" si="207"/>
        <v>13422392</v>
      </c>
      <c r="E6655">
        <f t="shared" si="208"/>
        <v>9</v>
      </c>
      <c r="F6655">
        <f>D6655-D6653</f>
        <v>17840</v>
      </c>
    </row>
    <row r="6656" spans="1:6" hidden="1" x14ac:dyDescent="0.25">
      <c r="B6656">
        <v>9</v>
      </c>
      <c r="D6656">
        <f t="shared" si="207"/>
        <v>0</v>
      </c>
      <c r="E6656">
        <f t="shared" si="208"/>
        <v>0</v>
      </c>
    </row>
    <row r="6657" spans="1:6" x14ac:dyDescent="0.25">
      <c r="A6657">
        <v>13423056</v>
      </c>
      <c r="D6657">
        <f t="shared" si="207"/>
        <v>13423056</v>
      </c>
      <c r="E6657">
        <f t="shared" si="208"/>
        <v>132</v>
      </c>
      <c r="F6657">
        <f>D6657-D6655</f>
        <v>664</v>
      </c>
    </row>
    <row r="6658" spans="1:6" hidden="1" x14ac:dyDescent="0.25">
      <c r="B6658">
        <v>132</v>
      </c>
      <c r="D6658">
        <f t="shared" ref="D6658:D6721" si="209">A6658</f>
        <v>0</v>
      </c>
      <c r="E6658">
        <f t="shared" ref="E6658:E6721" si="210">B6659</f>
        <v>0</v>
      </c>
    </row>
    <row r="6659" spans="1:6" x14ac:dyDescent="0.25">
      <c r="A6659">
        <v>13423884</v>
      </c>
      <c r="D6659">
        <f t="shared" si="209"/>
        <v>13423884</v>
      </c>
      <c r="E6659">
        <f t="shared" si="210"/>
        <v>96</v>
      </c>
      <c r="F6659">
        <f>D6659-D6657</f>
        <v>828</v>
      </c>
    </row>
    <row r="6660" spans="1:6" hidden="1" x14ac:dyDescent="0.25">
      <c r="B6660">
        <v>96</v>
      </c>
      <c r="D6660">
        <f t="shared" si="209"/>
        <v>0</v>
      </c>
      <c r="E6660">
        <f t="shared" si="210"/>
        <v>0</v>
      </c>
    </row>
    <row r="6661" spans="1:6" x14ac:dyDescent="0.25">
      <c r="A6661">
        <v>13424632</v>
      </c>
      <c r="D6661">
        <f t="shared" si="209"/>
        <v>13424632</v>
      </c>
      <c r="E6661">
        <f t="shared" si="210"/>
        <v>44</v>
      </c>
      <c r="F6661">
        <f>D6661-D6659</f>
        <v>748</v>
      </c>
    </row>
    <row r="6662" spans="1:6" hidden="1" x14ac:dyDescent="0.25">
      <c r="B6662">
        <v>44</v>
      </c>
      <c r="D6662">
        <f t="shared" si="209"/>
        <v>0</v>
      </c>
      <c r="E6662">
        <f t="shared" si="210"/>
        <v>0</v>
      </c>
    </row>
    <row r="6663" spans="1:6" x14ac:dyDescent="0.25">
      <c r="A6663">
        <v>13425400</v>
      </c>
      <c r="D6663">
        <f t="shared" si="209"/>
        <v>13425400</v>
      </c>
      <c r="E6663">
        <f t="shared" si="210"/>
        <v>17</v>
      </c>
      <c r="F6663">
        <f>D6663-D6661</f>
        <v>768</v>
      </c>
    </row>
    <row r="6664" spans="1:6" hidden="1" x14ac:dyDescent="0.25">
      <c r="B6664">
        <v>17</v>
      </c>
      <c r="D6664">
        <f t="shared" si="209"/>
        <v>0</v>
      </c>
      <c r="E6664">
        <f t="shared" si="210"/>
        <v>0</v>
      </c>
    </row>
    <row r="6665" spans="1:6" x14ac:dyDescent="0.25">
      <c r="A6665">
        <v>13426168</v>
      </c>
      <c r="D6665">
        <f t="shared" si="209"/>
        <v>13426168</v>
      </c>
      <c r="E6665">
        <f t="shared" si="210"/>
        <v>5</v>
      </c>
      <c r="F6665">
        <f>D6665-D6663</f>
        <v>768</v>
      </c>
    </row>
    <row r="6666" spans="1:6" hidden="1" x14ac:dyDescent="0.25">
      <c r="B6666">
        <v>5</v>
      </c>
      <c r="D6666">
        <f t="shared" si="209"/>
        <v>0</v>
      </c>
      <c r="E6666">
        <f t="shared" si="210"/>
        <v>0</v>
      </c>
    </row>
    <row r="6667" spans="1:6" x14ac:dyDescent="0.25">
      <c r="A6667">
        <v>13426880</v>
      </c>
      <c r="D6667">
        <f t="shared" si="209"/>
        <v>13426880</v>
      </c>
      <c r="E6667">
        <f t="shared" si="210"/>
        <v>0</v>
      </c>
      <c r="F6667">
        <f>D6667-D6665</f>
        <v>712</v>
      </c>
    </row>
    <row r="6668" spans="1:6" hidden="1" x14ac:dyDescent="0.25">
      <c r="B6668">
        <v>0</v>
      </c>
      <c r="D6668">
        <f t="shared" si="209"/>
        <v>0</v>
      </c>
      <c r="E6668">
        <f t="shared" si="210"/>
        <v>0</v>
      </c>
    </row>
    <row r="6669" spans="1:6" x14ac:dyDescent="0.25">
      <c r="A6669">
        <v>13445608</v>
      </c>
      <c r="D6669">
        <f t="shared" si="209"/>
        <v>13445608</v>
      </c>
      <c r="E6669">
        <f t="shared" si="210"/>
        <v>23</v>
      </c>
      <c r="F6669">
        <f>D6669-D6667</f>
        <v>18728</v>
      </c>
    </row>
    <row r="6670" spans="1:6" hidden="1" x14ac:dyDescent="0.25">
      <c r="B6670">
        <v>23</v>
      </c>
      <c r="D6670">
        <f t="shared" si="209"/>
        <v>0</v>
      </c>
      <c r="E6670">
        <f t="shared" si="210"/>
        <v>0</v>
      </c>
    </row>
    <row r="6671" spans="1:6" x14ac:dyDescent="0.25">
      <c r="A6671">
        <v>13446336</v>
      </c>
      <c r="D6671">
        <f t="shared" si="209"/>
        <v>13446336</v>
      </c>
      <c r="E6671">
        <f t="shared" si="210"/>
        <v>127</v>
      </c>
      <c r="F6671">
        <f>D6671-D6669</f>
        <v>728</v>
      </c>
    </row>
    <row r="6672" spans="1:6" hidden="1" x14ac:dyDescent="0.25">
      <c r="B6672">
        <v>127</v>
      </c>
      <c r="D6672">
        <f t="shared" si="209"/>
        <v>0</v>
      </c>
      <c r="E6672">
        <f t="shared" si="210"/>
        <v>0</v>
      </c>
    </row>
    <row r="6673" spans="1:6" x14ac:dyDescent="0.25">
      <c r="A6673">
        <v>13447160</v>
      </c>
      <c r="D6673">
        <f t="shared" si="209"/>
        <v>13447160</v>
      </c>
      <c r="E6673">
        <f t="shared" si="210"/>
        <v>80</v>
      </c>
      <c r="F6673">
        <f>D6673-D6671</f>
        <v>824</v>
      </c>
    </row>
    <row r="6674" spans="1:6" hidden="1" x14ac:dyDescent="0.25">
      <c r="B6674">
        <v>80</v>
      </c>
      <c r="D6674">
        <f t="shared" si="209"/>
        <v>0</v>
      </c>
      <c r="E6674">
        <f t="shared" si="210"/>
        <v>0</v>
      </c>
    </row>
    <row r="6675" spans="1:6" x14ac:dyDescent="0.25">
      <c r="A6675">
        <v>13447920</v>
      </c>
      <c r="D6675">
        <f t="shared" si="209"/>
        <v>13447920</v>
      </c>
      <c r="E6675">
        <f t="shared" si="210"/>
        <v>35</v>
      </c>
      <c r="F6675">
        <f>D6675-D6673</f>
        <v>760</v>
      </c>
    </row>
    <row r="6676" spans="1:6" hidden="1" x14ac:dyDescent="0.25">
      <c r="B6676">
        <v>35</v>
      </c>
      <c r="D6676">
        <f t="shared" si="209"/>
        <v>0</v>
      </c>
      <c r="E6676">
        <f t="shared" si="210"/>
        <v>0</v>
      </c>
    </row>
    <row r="6677" spans="1:6" x14ac:dyDescent="0.25">
      <c r="A6677">
        <v>13448688</v>
      </c>
      <c r="D6677">
        <f t="shared" si="209"/>
        <v>13448688</v>
      </c>
      <c r="E6677">
        <f t="shared" si="210"/>
        <v>13</v>
      </c>
      <c r="F6677">
        <f>D6677-D6675</f>
        <v>768</v>
      </c>
    </row>
    <row r="6678" spans="1:6" hidden="1" x14ac:dyDescent="0.25">
      <c r="B6678">
        <v>13</v>
      </c>
      <c r="D6678">
        <f t="shared" si="209"/>
        <v>0</v>
      </c>
      <c r="E6678">
        <f t="shared" si="210"/>
        <v>0</v>
      </c>
    </row>
    <row r="6679" spans="1:6" x14ac:dyDescent="0.25">
      <c r="A6679">
        <v>13449456</v>
      </c>
      <c r="D6679">
        <f t="shared" si="209"/>
        <v>13449456</v>
      </c>
      <c r="E6679">
        <f t="shared" si="210"/>
        <v>2</v>
      </c>
      <c r="F6679">
        <f>D6679-D6677</f>
        <v>768</v>
      </c>
    </row>
    <row r="6680" spans="1:6" hidden="1" x14ac:dyDescent="0.25">
      <c r="B6680">
        <v>2</v>
      </c>
      <c r="D6680">
        <f t="shared" si="209"/>
        <v>0</v>
      </c>
      <c r="E6680">
        <f t="shared" si="210"/>
        <v>0</v>
      </c>
    </row>
    <row r="6681" spans="1:6" x14ac:dyDescent="0.25">
      <c r="A6681">
        <v>13450152</v>
      </c>
      <c r="D6681">
        <f t="shared" si="209"/>
        <v>13450152</v>
      </c>
      <c r="E6681">
        <f t="shared" si="210"/>
        <v>0</v>
      </c>
      <c r="F6681">
        <f>D6681-D6679</f>
        <v>696</v>
      </c>
    </row>
    <row r="6682" spans="1:6" hidden="1" x14ac:dyDescent="0.25">
      <c r="B6682">
        <v>0</v>
      </c>
      <c r="D6682">
        <f t="shared" si="209"/>
        <v>0</v>
      </c>
      <c r="E6682">
        <f t="shared" si="210"/>
        <v>0</v>
      </c>
    </row>
    <row r="6683" spans="1:6" x14ac:dyDescent="0.25">
      <c r="A6683">
        <v>13468776</v>
      </c>
      <c r="D6683">
        <f t="shared" si="209"/>
        <v>13468776</v>
      </c>
      <c r="E6683">
        <f t="shared" si="210"/>
        <v>2</v>
      </c>
      <c r="F6683">
        <f>D6683-D6681</f>
        <v>18624</v>
      </c>
    </row>
    <row r="6684" spans="1:6" hidden="1" x14ac:dyDescent="0.25">
      <c r="B6684">
        <v>2</v>
      </c>
      <c r="D6684">
        <f t="shared" si="209"/>
        <v>0</v>
      </c>
      <c r="E6684">
        <f t="shared" si="210"/>
        <v>0</v>
      </c>
    </row>
    <row r="6685" spans="1:6" x14ac:dyDescent="0.25">
      <c r="A6685">
        <v>13469432</v>
      </c>
      <c r="D6685">
        <f t="shared" si="209"/>
        <v>13469432</v>
      </c>
      <c r="E6685">
        <f t="shared" si="210"/>
        <v>139</v>
      </c>
      <c r="F6685">
        <f>D6685-D6683</f>
        <v>656</v>
      </c>
    </row>
    <row r="6686" spans="1:6" hidden="1" x14ac:dyDescent="0.25">
      <c r="B6686">
        <v>139</v>
      </c>
      <c r="D6686">
        <f t="shared" si="209"/>
        <v>0</v>
      </c>
      <c r="E6686">
        <f t="shared" si="210"/>
        <v>0</v>
      </c>
    </row>
    <row r="6687" spans="1:6" x14ac:dyDescent="0.25">
      <c r="A6687">
        <v>13470264</v>
      </c>
      <c r="D6687">
        <f t="shared" si="209"/>
        <v>13470264</v>
      </c>
      <c r="E6687">
        <f t="shared" si="210"/>
        <v>106</v>
      </c>
      <c r="F6687">
        <f>D6687-D6685</f>
        <v>832</v>
      </c>
    </row>
    <row r="6688" spans="1:6" hidden="1" x14ac:dyDescent="0.25">
      <c r="B6688">
        <v>106</v>
      </c>
      <c r="D6688">
        <f t="shared" si="209"/>
        <v>0</v>
      </c>
      <c r="E6688">
        <f t="shared" si="210"/>
        <v>0</v>
      </c>
    </row>
    <row r="6689" spans="1:6" x14ac:dyDescent="0.25">
      <c r="A6689">
        <v>13471084</v>
      </c>
      <c r="D6689">
        <f t="shared" si="209"/>
        <v>13471084</v>
      </c>
      <c r="E6689">
        <f t="shared" si="210"/>
        <v>45</v>
      </c>
      <c r="F6689">
        <f>D6689-D6687</f>
        <v>820</v>
      </c>
    </row>
    <row r="6690" spans="1:6" hidden="1" x14ac:dyDescent="0.25">
      <c r="B6690">
        <v>45</v>
      </c>
      <c r="D6690">
        <f t="shared" si="209"/>
        <v>0</v>
      </c>
      <c r="E6690">
        <f t="shared" si="210"/>
        <v>0</v>
      </c>
    </row>
    <row r="6691" spans="1:6" x14ac:dyDescent="0.25">
      <c r="A6691">
        <v>13471832</v>
      </c>
      <c r="D6691">
        <f t="shared" si="209"/>
        <v>13471832</v>
      </c>
      <c r="E6691">
        <f t="shared" si="210"/>
        <v>17</v>
      </c>
      <c r="F6691">
        <f>D6691-D6689</f>
        <v>748</v>
      </c>
    </row>
    <row r="6692" spans="1:6" hidden="1" x14ac:dyDescent="0.25">
      <c r="B6692">
        <v>17</v>
      </c>
      <c r="D6692">
        <f t="shared" si="209"/>
        <v>0</v>
      </c>
      <c r="E6692">
        <f t="shared" si="210"/>
        <v>0</v>
      </c>
    </row>
    <row r="6693" spans="1:6" x14ac:dyDescent="0.25">
      <c r="A6693">
        <v>13472592</v>
      </c>
      <c r="D6693">
        <f t="shared" si="209"/>
        <v>13472592</v>
      </c>
      <c r="E6693">
        <f t="shared" si="210"/>
        <v>5</v>
      </c>
      <c r="F6693">
        <f>D6693-D6691</f>
        <v>760</v>
      </c>
    </row>
    <row r="6694" spans="1:6" hidden="1" x14ac:dyDescent="0.25">
      <c r="B6694">
        <v>5</v>
      </c>
      <c r="D6694">
        <f t="shared" si="209"/>
        <v>0</v>
      </c>
      <c r="E6694">
        <f t="shared" si="210"/>
        <v>0</v>
      </c>
    </row>
    <row r="6695" spans="1:6" x14ac:dyDescent="0.25">
      <c r="A6695">
        <v>13473296</v>
      </c>
      <c r="D6695">
        <f t="shared" si="209"/>
        <v>13473296</v>
      </c>
      <c r="E6695">
        <f t="shared" si="210"/>
        <v>0</v>
      </c>
      <c r="F6695">
        <f>D6695-D6693</f>
        <v>704</v>
      </c>
    </row>
    <row r="6696" spans="1:6" hidden="1" x14ac:dyDescent="0.25">
      <c r="B6696">
        <v>0</v>
      </c>
      <c r="D6696">
        <f t="shared" si="209"/>
        <v>0</v>
      </c>
      <c r="E6696">
        <f t="shared" si="210"/>
        <v>0</v>
      </c>
    </row>
    <row r="6697" spans="1:6" x14ac:dyDescent="0.25">
      <c r="A6697">
        <v>13492040</v>
      </c>
      <c r="D6697">
        <f t="shared" si="209"/>
        <v>13492040</v>
      </c>
      <c r="E6697">
        <f t="shared" si="210"/>
        <v>1</v>
      </c>
      <c r="F6697">
        <f>D6697-D6695</f>
        <v>18744</v>
      </c>
    </row>
    <row r="6698" spans="1:6" hidden="1" x14ac:dyDescent="0.25">
      <c r="B6698">
        <v>1</v>
      </c>
      <c r="D6698">
        <f t="shared" si="209"/>
        <v>0</v>
      </c>
      <c r="E6698">
        <f t="shared" si="210"/>
        <v>0</v>
      </c>
    </row>
    <row r="6699" spans="1:6" x14ac:dyDescent="0.25">
      <c r="A6699">
        <v>13492704</v>
      </c>
      <c r="D6699">
        <f t="shared" si="209"/>
        <v>13492704</v>
      </c>
      <c r="E6699">
        <f t="shared" si="210"/>
        <v>130</v>
      </c>
      <c r="F6699">
        <f>D6699-D6697</f>
        <v>664</v>
      </c>
    </row>
    <row r="6700" spans="1:6" hidden="1" x14ac:dyDescent="0.25">
      <c r="B6700">
        <v>130</v>
      </c>
      <c r="D6700">
        <f t="shared" si="209"/>
        <v>0</v>
      </c>
      <c r="E6700">
        <f t="shared" si="210"/>
        <v>0</v>
      </c>
    </row>
    <row r="6701" spans="1:6" x14ac:dyDescent="0.25">
      <c r="A6701">
        <v>13493532</v>
      </c>
      <c r="D6701">
        <f t="shared" si="209"/>
        <v>13493532</v>
      </c>
      <c r="E6701">
        <f t="shared" si="210"/>
        <v>100</v>
      </c>
      <c r="F6701">
        <f>D6701-D6699</f>
        <v>828</v>
      </c>
    </row>
    <row r="6702" spans="1:6" hidden="1" x14ac:dyDescent="0.25">
      <c r="B6702">
        <v>100</v>
      </c>
      <c r="D6702">
        <f t="shared" si="209"/>
        <v>0</v>
      </c>
      <c r="E6702">
        <f t="shared" si="210"/>
        <v>0</v>
      </c>
    </row>
    <row r="6703" spans="1:6" x14ac:dyDescent="0.25">
      <c r="A6703">
        <v>13494336</v>
      </c>
      <c r="D6703">
        <f t="shared" si="209"/>
        <v>13494336</v>
      </c>
      <c r="E6703">
        <f t="shared" si="210"/>
        <v>44</v>
      </c>
      <c r="F6703">
        <f>D6703-D6701</f>
        <v>804</v>
      </c>
    </row>
    <row r="6704" spans="1:6" hidden="1" x14ac:dyDescent="0.25">
      <c r="B6704">
        <v>44</v>
      </c>
      <c r="D6704">
        <f t="shared" si="209"/>
        <v>0</v>
      </c>
      <c r="E6704">
        <f t="shared" si="210"/>
        <v>0</v>
      </c>
    </row>
    <row r="6705" spans="1:6" x14ac:dyDescent="0.25">
      <c r="A6705">
        <v>13495096</v>
      </c>
      <c r="D6705">
        <f t="shared" si="209"/>
        <v>13495096</v>
      </c>
      <c r="E6705">
        <f t="shared" si="210"/>
        <v>17</v>
      </c>
      <c r="F6705">
        <f>D6705-D6703</f>
        <v>760</v>
      </c>
    </row>
    <row r="6706" spans="1:6" hidden="1" x14ac:dyDescent="0.25">
      <c r="B6706">
        <v>17</v>
      </c>
      <c r="D6706">
        <f t="shared" si="209"/>
        <v>0</v>
      </c>
      <c r="E6706">
        <f t="shared" si="210"/>
        <v>0</v>
      </c>
    </row>
    <row r="6707" spans="1:6" x14ac:dyDescent="0.25">
      <c r="A6707">
        <v>13495864</v>
      </c>
      <c r="D6707">
        <f t="shared" si="209"/>
        <v>13495864</v>
      </c>
      <c r="E6707">
        <f t="shared" si="210"/>
        <v>6</v>
      </c>
      <c r="F6707">
        <f>D6707-D6705</f>
        <v>768</v>
      </c>
    </row>
    <row r="6708" spans="1:6" hidden="1" x14ac:dyDescent="0.25">
      <c r="B6708">
        <v>6</v>
      </c>
      <c r="D6708">
        <f t="shared" si="209"/>
        <v>0</v>
      </c>
      <c r="E6708">
        <f t="shared" si="210"/>
        <v>0</v>
      </c>
    </row>
    <row r="6709" spans="1:6" x14ac:dyDescent="0.25">
      <c r="A6709">
        <v>13496576</v>
      </c>
      <c r="D6709">
        <f t="shared" si="209"/>
        <v>13496576</v>
      </c>
      <c r="E6709">
        <f t="shared" si="210"/>
        <v>0</v>
      </c>
      <c r="F6709">
        <f>D6709-D6707</f>
        <v>712</v>
      </c>
    </row>
    <row r="6710" spans="1:6" hidden="1" x14ac:dyDescent="0.25">
      <c r="B6710">
        <v>0</v>
      </c>
      <c r="D6710">
        <f t="shared" si="209"/>
        <v>0</v>
      </c>
      <c r="E6710">
        <f t="shared" si="210"/>
        <v>0</v>
      </c>
    </row>
    <row r="6711" spans="1:6" x14ac:dyDescent="0.25">
      <c r="A6711">
        <v>13515416</v>
      </c>
      <c r="D6711">
        <f t="shared" si="209"/>
        <v>13515416</v>
      </c>
      <c r="E6711">
        <f t="shared" si="210"/>
        <v>6</v>
      </c>
      <c r="F6711">
        <f>D6711-D6709</f>
        <v>18840</v>
      </c>
    </row>
    <row r="6712" spans="1:6" hidden="1" x14ac:dyDescent="0.25">
      <c r="B6712">
        <v>6</v>
      </c>
      <c r="D6712">
        <f t="shared" si="209"/>
        <v>0</v>
      </c>
      <c r="E6712">
        <f t="shared" si="210"/>
        <v>0</v>
      </c>
    </row>
    <row r="6713" spans="1:6" x14ac:dyDescent="0.25">
      <c r="A6713">
        <v>13516088</v>
      </c>
      <c r="D6713">
        <f t="shared" si="209"/>
        <v>13516088</v>
      </c>
      <c r="E6713">
        <f t="shared" si="210"/>
        <v>124</v>
      </c>
      <c r="F6713">
        <f>D6713-D6711</f>
        <v>672</v>
      </c>
    </row>
    <row r="6714" spans="1:6" hidden="1" x14ac:dyDescent="0.25">
      <c r="B6714">
        <v>124</v>
      </c>
      <c r="D6714">
        <f t="shared" si="209"/>
        <v>0</v>
      </c>
      <c r="E6714">
        <f t="shared" si="210"/>
        <v>0</v>
      </c>
    </row>
    <row r="6715" spans="1:6" x14ac:dyDescent="0.25">
      <c r="A6715">
        <v>13516904</v>
      </c>
      <c r="D6715">
        <f t="shared" si="209"/>
        <v>13516904</v>
      </c>
      <c r="E6715">
        <f t="shared" si="210"/>
        <v>91</v>
      </c>
      <c r="F6715">
        <f>D6715-D6713</f>
        <v>816</v>
      </c>
    </row>
    <row r="6716" spans="1:6" hidden="1" x14ac:dyDescent="0.25">
      <c r="B6716">
        <v>91</v>
      </c>
      <c r="D6716">
        <f t="shared" si="209"/>
        <v>0</v>
      </c>
      <c r="E6716">
        <f t="shared" si="210"/>
        <v>0</v>
      </c>
    </row>
    <row r="6717" spans="1:6" x14ac:dyDescent="0.25">
      <c r="A6717">
        <v>13517664</v>
      </c>
      <c r="D6717">
        <f t="shared" si="209"/>
        <v>13517664</v>
      </c>
      <c r="E6717">
        <f t="shared" si="210"/>
        <v>41</v>
      </c>
      <c r="F6717">
        <f>D6717-D6715</f>
        <v>760</v>
      </c>
    </row>
    <row r="6718" spans="1:6" hidden="1" x14ac:dyDescent="0.25">
      <c r="B6718">
        <v>41</v>
      </c>
      <c r="D6718">
        <f t="shared" si="209"/>
        <v>0</v>
      </c>
      <c r="E6718">
        <f t="shared" si="210"/>
        <v>0</v>
      </c>
    </row>
    <row r="6719" spans="1:6" x14ac:dyDescent="0.25">
      <c r="A6719">
        <v>13518432</v>
      </c>
      <c r="D6719">
        <f t="shared" si="209"/>
        <v>13518432</v>
      </c>
      <c r="E6719">
        <f t="shared" si="210"/>
        <v>15</v>
      </c>
      <c r="F6719">
        <f>D6719-D6717</f>
        <v>768</v>
      </c>
    </row>
    <row r="6720" spans="1:6" hidden="1" x14ac:dyDescent="0.25">
      <c r="B6720">
        <v>15</v>
      </c>
      <c r="D6720">
        <f t="shared" si="209"/>
        <v>0</v>
      </c>
      <c r="E6720">
        <f t="shared" si="210"/>
        <v>0</v>
      </c>
    </row>
    <row r="6721" spans="1:6" x14ac:dyDescent="0.25">
      <c r="A6721">
        <v>13519200</v>
      </c>
      <c r="D6721">
        <f t="shared" si="209"/>
        <v>13519200</v>
      </c>
      <c r="E6721">
        <f t="shared" si="210"/>
        <v>4</v>
      </c>
      <c r="F6721">
        <f>D6721-D6719</f>
        <v>768</v>
      </c>
    </row>
    <row r="6722" spans="1:6" hidden="1" x14ac:dyDescent="0.25">
      <c r="B6722">
        <v>4</v>
      </c>
      <c r="D6722">
        <f t="shared" ref="D6722:D6785" si="211">A6722</f>
        <v>0</v>
      </c>
      <c r="E6722">
        <f t="shared" ref="E6722:E6785" si="212">B6723</f>
        <v>0</v>
      </c>
    </row>
    <row r="6723" spans="1:6" x14ac:dyDescent="0.25">
      <c r="A6723">
        <v>13519896</v>
      </c>
      <c r="D6723">
        <f t="shared" si="211"/>
        <v>13519896</v>
      </c>
      <c r="E6723">
        <f t="shared" si="212"/>
        <v>0</v>
      </c>
      <c r="F6723">
        <f>D6723-D6721</f>
        <v>696</v>
      </c>
    </row>
    <row r="6724" spans="1:6" hidden="1" x14ac:dyDescent="0.25">
      <c r="B6724">
        <v>0</v>
      </c>
      <c r="D6724">
        <f t="shared" si="211"/>
        <v>0</v>
      </c>
      <c r="E6724">
        <f t="shared" si="212"/>
        <v>0</v>
      </c>
    </row>
    <row r="6725" spans="1:6" x14ac:dyDescent="0.25">
      <c r="A6725">
        <v>13538856</v>
      </c>
      <c r="D6725">
        <f t="shared" si="211"/>
        <v>13538856</v>
      </c>
      <c r="E6725">
        <f t="shared" si="212"/>
        <v>4</v>
      </c>
      <c r="F6725">
        <f>D6725-D6723</f>
        <v>18960</v>
      </c>
    </row>
    <row r="6726" spans="1:6" hidden="1" x14ac:dyDescent="0.25">
      <c r="B6726">
        <v>4</v>
      </c>
      <c r="D6726">
        <f t="shared" si="211"/>
        <v>0</v>
      </c>
      <c r="E6726">
        <f t="shared" si="212"/>
        <v>0</v>
      </c>
    </row>
    <row r="6727" spans="1:6" x14ac:dyDescent="0.25">
      <c r="A6727">
        <v>13539528</v>
      </c>
      <c r="D6727">
        <f t="shared" si="211"/>
        <v>13539528</v>
      </c>
      <c r="E6727">
        <f t="shared" si="212"/>
        <v>134</v>
      </c>
      <c r="F6727">
        <f>D6727-D6725</f>
        <v>672</v>
      </c>
    </row>
    <row r="6728" spans="1:6" hidden="1" x14ac:dyDescent="0.25">
      <c r="B6728">
        <v>134</v>
      </c>
      <c r="D6728">
        <f t="shared" si="211"/>
        <v>0</v>
      </c>
      <c r="E6728">
        <f t="shared" si="212"/>
        <v>0</v>
      </c>
    </row>
    <row r="6729" spans="1:6" x14ac:dyDescent="0.25">
      <c r="A6729">
        <v>13540360</v>
      </c>
      <c r="D6729">
        <f t="shared" si="211"/>
        <v>13540360</v>
      </c>
      <c r="E6729">
        <f t="shared" si="212"/>
        <v>103</v>
      </c>
      <c r="F6729">
        <f>D6729-D6727</f>
        <v>832</v>
      </c>
    </row>
    <row r="6730" spans="1:6" hidden="1" x14ac:dyDescent="0.25">
      <c r="B6730">
        <v>103</v>
      </c>
      <c r="D6730">
        <f t="shared" si="211"/>
        <v>0</v>
      </c>
      <c r="E6730">
        <f t="shared" si="212"/>
        <v>0</v>
      </c>
    </row>
    <row r="6731" spans="1:6" x14ac:dyDescent="0.25">
      <c r="A6731">
        <v>13541176</v>
      </c>
      <c r="D6731">
        <f t="shared" si="211"/>
        <v>13541176</v>
      </c>
      <c r="E6731">
        <f t="shared" si="212"/>
        <v>45</v>
      </c>
      <c r="F6731">
        <f>D6731-D6729</f>
        <v>816</v>
      </c>
    </row>
    <row r="6732" spans="1:6" hidden="1" x14ac:dyDescent="0.25">
      <c r="B6732">
        <v>45</v>
      </c>
      <c r="D6732">
        <f t="shared" si="211"/>
        <v>0</v>
      </c>
      <c r="E6732">
        <f t="shared" si="212"/>
        <v>0</v>
      </c>
    </row>
    <row r="6733" spans="1:6" x14ac:dyDescent="0.25">
      <c r="A6733">
        <v>13541936</v>
      </c>
      <c r="D6733">
        <f t="shared" si="211"/>
        <v>13541936</v>
      </c>
      <c r="E6733">
        <f t="shared" si="212"/>
        <v>17</v>
      </c>
      <c r="F6733">
        <f>D6733-D6731</f>
        <v>760</v>
      </c>
    </row>
    <row r="6734" spans="1:6" hidden="1" x14ac:dyDescent="0.25">
      <c r="B6734">
        <v>17</v>
      </c>
      <c r="D6734">
        <f t="shared" si="211"/>
        <v>0</v>
      </c>
      <c r="E6734">
        <f t="shared" si="212"/>
        <v>0</v>
      </c>
    </row>
    <row r="6735" spans="1:6" x14ac:dyDescent="0.25">
      <c r="A6735">
        <v>13542704</v>
      </c>
      <c r="D6735">
        <f t="shared" si="211"/>
        <v>13542704</v>
      </c>
      <c r="E6735">
        <f t="shared" si="212"/>
        <v>4</v>
      </c>
      <c r="F6735">
        <f>D6735-D6733</f>
        <v>768</v>
      </c>
    </row>
    <row r="6736" spans="1:6" hidden="1" x14ac:dyDescent="0.25">
      <c r="B6736">
        <v>4</v>
      </c>
      <c r="D6736">
        <f t="shared" si="211"/>
        <v>0</v>
      </c>
      <c r="E6736">
        <f t="shared" si="212"/>
        <v>0</v>
      </c>
    </row>
    <row r="6737" spans="1:6" x14ac:dyDescent="0.25">
      <c r="A6737">
        <v>13543400</v>
      </c>
      <c r="D6737">
        <f t="shared" si="211"/>
        <v>13543400</v>
      </c>
      <c r="E6737">
        <f t="shared" si="212"/>
        <v>0</v>
      </c>
      <c r="F6737">
        <f>D6737-D6735</f>
        <v>696</v>
      </c>
    </row>
    <row r="6738" spans="1:6" hidden="1" x14ac:dyDescent="0.25">
      <c r="B6738">
        <v>0</v>
      </c>
      <c r="D6738">
        <f t="shared" si="211"/>
        <v>0</v>
      </c>
      <c r="E6738">
        <f t="shared" si="212"/>
        <v>0</v>
      </c>
    </row>
    <row r="6739" spans="1:6" x14ac:dyDescent="0.25">
      <c r="A6739">
        <v>13562360</v>
      </c>
      <c r="D6739">
        <f t="shared" si="211"/>
        <v>13562360</v>
      </c>
      <c r="E6739">
        <f t="shared" si="212"/>
        <v>13</v>
      </c>
      <c r="F6739">
        <f>D6739-D6737</f>
        <v>18960</v>
      </c>
    </row>
    <row r="6740" spans="1:6" hidden="1" x14ac:dyDescent="0.25">
      <c r="B6740">
        <v>13</v>
      </c>
      <c r="D6740">
        <f t="shared" si="211"/>
        <v>0</v>
      </c>
      <c r="E6740">
        <f t="shared" si="212"/>
        <v>0</v>
      </c>
    </row>
    <row r="6741" spans="1:6" x14ac:dyDescent="0.25">
      <c r="A6741">
        <v>13563088</v>
      </c>
      <c r="D6741">
        <f t="shared" si="211"/>
        <v>13563088</v>
      </c>
      <c r="E6741">
        <f t="shared" si="212"/>
        <v>133</v>
      </c>
      <c r="F6741">
        <f>D6741-D6739</f>
        <v>728</v>
      </c>
    </row>
    <row r="6742" spans="1:6" hidden="1" x14ac:dyDescent="0.25">
      <c r="B6742">
        <v>133</v>
      </c>
      <c r="D6742">
        <f t="shared" si="211"/>
        <v>0</v>
      </c>
      <c r="E6742">
        <f t="shared" si="212"/>
        <v>0</v>
      </c>
    </row>
    <row r="6743" spans="1:6" x14ac:dyDescent="0.25">
      <c r="A6743">
        <v>13563920</v>
      </c>
      <c r="D6743">
        <f t="shared" si="211"/>
        <v>13563920</v>
      </c>
      <c r="E6743">
        <f t="shared" si="212"/>
        <v>90</v>
      </c>
      <c r="F6743">
        <f>D6743-D6741</f>
        <v>832</v>
      </c>
    </row>
    <row r="6744" spans="1:6" hidden="1" x14ac:dyDescent="0.25">
      <c r="B6744">
        <v>90</v>
      </c>
      <c r="D6744">
        <f t="shared" si="211"/>
        <v>0</v>
      </c>
      <c r="E6744">
        <f t="shared" si="212"/>
        <v>0</v>
      </c>
    </row>
    <row r="6745" spans="1:6" x14ac:dyDescent="0.25">
      <c r="A6745">
        <v>13564672</v>
      </c>
      <c r="D6745">
        <f t="shared" si="211"/>
        <v>13564672</v>
      </c>
      <c r="E6745">
        <f t="shared" si="212"/>
        <v>40</v>
      </c>
      <c r="F6745">
        <f>D6745-D6743</f>
        <v>752</v>
      </c>
    </row>
    <row r="6746" spans="1:6" hidden="1" x14ac:dyDescent="0.25">
      <c r="B6746">
        <v>40</v>
      </c>
      <c r="D6746">
        <f t="shared" si="211"/>
        <v>0</v>
      </c>
      <c r="E6746">
        <f t="shared" si="212"/>
        <v>0</v>
      </c>
    </row>
    <row r="6747" spans="1:6" x14ac:dyDescent="0.25">
      <c r="A6747">
        <v>13565440</v>
      </c>
      <c r="D6747">
        <f t="shared" si="211"/>
        <v>13565440</v>
      </c>
      <c r="E6747">
        <f t="shared" si="212"/>
        <v>15</v>
      </c>
      <c r="F6747">
        <f>D6747-D6745</f>
        <v>768</v>
      </c>
    </row>
    <row r="6748" spans="1:6" hidden="1" x14ac:dyDescent="0.25">
      <c r="B6748">
        <v>15</v>
      </c>
      <c r="D6748">
        <f t="shared" si="211"/>
        <v>0</v>
      </c>
      <c r="E6748">
        <f t="shared" si="212"/>
        <v>0</v>
      </c>
    </row>
    <row r="6749" spans="1:6" x14ac:dyDescent="0.25">
      <c r="A6749">
        <v>13566208</v>
      </c>
      <c r="D6749">
        <f t="shared" si="211"/>
        <v>13566208</v>
      </c>
      <c r="E6749">
        <f t="shared" si="212"/>
        <v>4</v>
      </c>
      <c r="F6749">
        <f>D6749-D6747</f>
        <v>768</v>
      </c>
    </row>
    <row r="6750" spans="1:6" hidden="1" x14ac:dyDescent="0.25">
      <c r="B6750">
        <v>4</v>
      </c>
      <c r="D6750">
        <f t="shared" si="211"/>
        <v>0</v>
      </c>
      <c r="E6750">
        <f t="shared" si="212"/>
        <v>0</v>
      </c>
    </row>
    <row r="6751" spans="1:6" x14ac:dyDescent="0.25">
      <c r="A6751">
        <v>13566904</v>
      </c>
      <c r="D6751">
        <f t="shared" si="211"/>
        <v>13566904</v>
      </c>
      <c r="E6751">
        <f t="shared" si="212"/>
        <v>0</v>
      </c>
      <c r="F6751">
        <f>D6751-D6749</f>
        <v>696</v>
      </c>
    </row>
    <row r="6752" spans="1:6" hidden="1" x14ac:dyDescent="0.25">
      <c r="B6752">
        <v>0</v>
      </c>
      <c r="D6752">
        <f t="shared" si="211"/>
        <v>0</v>
      </c>
      <c r="E6752">
        <f t="shared" si="212"/>
        <v>0</v>
      </c>
    </row>
    <row r="6753" spans="1:6" x14ac:dyDescent="0.25">
      <c r="A6753">
        <v>13585976</v>
      </c>
      <c r="D6753">
        <f t="shared" si="211"/>
        <v>13585976</v>
      </c>
      <c r="E6753">
        <f t="shared" si="212"/>
        <v>27</v>
      </c>
      <c r="F6753">
        <f>D6753-D6751</f>
        <v>19072</v>
      </c>
    </row>
    <row r="6754" spans="1:6" hidden="1" x14ac:dyDescent="0.25">
      <c r="B6754">
        <v>27</v>
      </c>
      <c r="D6754">
        <f t="shared" si="211"/>
        <v>0</v>
      </c>
      <c r="E6754">
        <f t="shared" si="212"/>
        <v>0</v>
      </c>
    </row>
    <row r="6755" spans="1:6" x14ac:dyDescent="0.25">
      <c r="A6755">
        <v>13586704</v>
      </c>
      <c r="D6755">
        <f t="shared" si="211"/>
        <v>13586704</v>
      </c>
      <c r="E6755">
        <f t="shared" si="212"/>
        <v>126</v>
      </c>
      <c r="F6755">
        <f>D6755-D6753</f>
        <v>728</v>
      </c>
    </row>
    <row r="6756" spans="1:6" hidden="1" x14ac:dyDescent="0.25">
      <c r="B6756">
        <v>126</v>
      </c>
      <c r="D6756">
        <f t="shared" si="211"/>
        <v>0</v>
      </c>
      <c r="E6756">
        <f t="shared" si="212"/>
        <v>0</v>
      </c>
    </row>
    <row r="6757" spans="1:6" x14ac:dyDescent="0.25">
      <c r="A6757">
        <v>13587520</v>
      </c>
      <c r="D6757">
        <f t="shared" si="211"/>
        <v>13587520</v>
      </c>
      <c r="E6757">
        <f t="shared" si="212"/>
        <v>80</v>
      </c>
      <c r="F6757">
        <f>D6757-D6755</f>
        <v>816</v>
      </c>
    </row>
    <row r="6758" spans="1:6" hidden="1" x14ac:dyDescent="0.25">
      <c r="B6758">
        <v>80</v>
      </c>
      <c r="D6758">
        <f t="shared" si="211"/>
        <v>0</v>
      </c>
      <c r="E6758">
        <f t="shared" si="212"/>
        <v>0</v>
      </c>
    </row>
    <row r="6759" spans="1:6" x14ac:dyDescent="0.25">
      <c r="A6759">
        <v>13588280</v>
      </c>
      <c r="D6759">
        <f t="shared" si="211"/>
        <v>13588280</v>
      </c>
      <c r="E6759">
        <f t="shared" si="212"/>
        <v>35</v>
      </c>
      <c r="F6759">
        <f>D6759-D6757</f>
        <v>760</v>
      </c>
    </row>
    <row r="6760" spans="1:6" hidden="1" x14ac:dyDescent="0.25">
      <c r="B6760">
        <v>35</v>
      </c>
      <c r="D6760">
        <f t="shared" si="211"/>
        <v>0</v>
      </c>
      <c r="E6760">
        <f t="shared" si="212"/>
        <v>0</v>
      </c>
    </row>
    <row r="6761" spans="1:6" x14ac:dyDescent="0.25">
      <c r="A6761">
        <v>13589048</v>
      </c>
      <c r="D6761">
        <f t="shared" si="211"/>
        <v>13589048</v>
      </c>
      <c r="E6761">
        <f t="shared" si="212"/>
        <v>13</v>
      </c>
      <c r="F6761">
        <f>D6761-D6759</f>
        <v>768</v>
      </c>
    </row>
    <row r="6762" spans="1:6" hidden="1" x14ac:dyDescent="0.25">
      <c r="B6762">
        <v>13</v>
      </c>
      <c r="D6762">
        <f t="shared" si="211"/>
        <v>0</v>
      </c>
      <c r="E6762">
        <f t="shared" si="212"/>
        <v>0</v>
      </c>
    </row>
    <row r="6763" spans="1:6" x14ac:dyDescent="0.25">
      <c r="A6763">
        <v>13589816</v>
      </c>
      <c r="D6763">
        <f t="shared" si="211"/>
        <v>13589816</v>
      </c>
      <c r="E6763">
        <f t="shared" si="212"/>
        <v>2</v>
      </c>
      <c r="F6763">
        <f>D6763-D6761</f>
        <v>768</v>
      </c>
    </row>
    <row r="6764" spans="1:6" hidden="1" x14ac:dyDescent="0.25">
      <c r="B6764">
        <v>2</v>
      </c>
      <c r="D6764">
        <f t="shared" si="211"/>
        <v>0</v>
      </c>
      <c r="E6764">
        <f t="shared" si="212"/>
        <v>0</v>
      </c>
    </row>
    <row r="6765" spans="1:6" x14ac:dyDescent="0.25">
      <c r="A6765">
        <v>13590512</v>
      </c>
      <c r="D6765">
        <f t="shared" si="211"/>
        <v>13590512</v>
      </c>
      <c r="E6765">
        <f t="shared" si="212"/>
        <v>0</v>
      </c>
      <c r="F6765">
        <f>D6765-D6763</f>
        <v>696</v>
      </c>
    </row>
    <row r="6766" spans="1:6" hidden="1" x14ac:dyDescent="0.25">
      <c r="B6766">
        <v>0</v>
      </c>
      <c r="D6766">
        <f t="shared" si="211"/>
        <v>0</v>
      </c>
      <c r="E6766">
        <f t="shared" si="212"/>
        <v>0</v>
      </c>
    </row>
    <row r="6767" spans="1:6" x14ac:dyDescent="0.25">
      <c r="A6767">
        <v>13609592</v>
      </c>
      <c r="D6767">
        <f t="shared" si="211"/>
        <v>13609592</v>
      </c>
      <c r="E6767">
        <f t="shared" si="212"/>
        <v>20</v>
      </c>
      <c r="F6767">
        <f>D6767-D6765</f>
        <v>19080</v>
      </c>
    </row>
    <row r="6768" spans="1:6" hidden="1" x14ac:dyDescent="0.25">
      <c r="B6768">
        <v>20</v>
      </c>
      <c r="D6768">
        <f t="shared" si="211"/>
        <v>0</v>
      </c>
      <c r="E6768">
        <f t="shared" si="212"/>
        <v>0</v>
      </c>
    </row>
    <row r="6769" spans="1:6" x14ac:dyDescent="0.25">
      <c r="A6769">
        <v>13610320</v>
      </c>
      <c r="D6769">
        <f t="shared" si="211"/>
        <v>13610320</v>
      </c>
      <c r="E6769">
        <f t="shared" si="212"/>
        <v>142</v>
      </c>
      <c r="F6769">
        <f>D6769-D6767</f>
        <v>728</v>
      </c>
    </row>
    <row r="6770" spans="1:6" hidden="1" x14ac:dyDescent="0.25">
      <c r="B6770">
        <v>142</v>
      </c>
      <c r="D6770">
        <f t="shared" si="211"/>
        <v>0</v>
      </c>
      <c r="E6770">
        <f t="shared" si="212"/>
        <v>0</v>
      </c>
    </row>
    <row r="6771" spans="1:6" x14ac:dyDescent="0.25">
      <c r="A6771">
        <v>13611144</v>
      </c>
      <c r="D6771">
        <f t="shared" si="211"/>
        <v>13611144</v>
      </c>
      <c r="E6771">
        <f t="shared" si="212"/>
        <v>95</v>
      </c>
      <c r="F6771">
        <f>D6771-D6769</f>
        <v>824</v>
      </c>
    </row>
    <row r="6772" spans="1:6" hidden="1" x14ac:dyDescent="0.25">
      <c r="B6772">
        <v>95</v>
      </c>
      <c r="D6772">
        <f t="shared" si="211"/>
        <v>0</v>
      </c>
      <c r="E6772">
        <f t="shared" si="212"/>
        <v>0</v>
      </c>
    </row>
    <row r="6773" spans="1:6" x14ac:dyDescent="0.25">
      <c r="A6773">
        <v>13611896</v>
      </c>
      <c r="D6773">
        <f t="shared" si="211"/>
        <v>13611896</v>
      </c>
      <c r="E6773">
        <f t="shared" si="212"/>
        <v>43</v>
      </c>
      <c r="F6773">
        <f>D6773-D6771</f>
        <v>752</v>
      </c>
    </row>
    <row r="6774" spans="1:6" hidden="1" x14ac:dyDescent="0.25">
      <c r="B6774">
        <v>43</v>
      </c>
      <c r="D6774">
        <f t="shared" si="211"/>
        <v>0</v>
      </c>
      <c r="E6774">
        <f t="shared" si="212"/>
        <v>0</v>
      </c>
    </row>
    <row r="6775" spans="1:6" x14ac:dyDescent="0.25">
      <c r="A6775">
        <v>13612664</v>
      </c>
      <c r="D6775">
        <f t="shared" si="211"/>
        <v>13612664</v>
      </c>
      <c r="E6775">
        <f t="shared" si="212"/>
        <v>16</v>
      </c>
      <c r="F6775">
        <f>D6775-D6773</f>
        <v>768</v>
      </c>
    </row>
    <row r="6776" spans="1:6" hidden="1" x14ac:dyDescent="0.25">
      <c r="B6776">
        <v>16</v>
      </c>
      <c r="D6776">
        <f t="shared" si="211"/>
        <v>0</v>
      </c>
      <c r="E6776">
        <f t="shared" si="212"/>
        <v>0</v>
      </c>
    </row>
    <row r="6777" spans="1:6" x14ac:dyDescent="0.25">
      <c r="A6777">
        <v>13613432</v>
      </c>
      <c r="D6777">
        <f t="shared" si="211"/>
        <v>13613432</v>
      </c>
      <c r="E6777">
        <f t="shared" si="212"/>
        <v>5</v>
      </c>
      <c r="F6777">
        <f>D6777-D6775</f>
        <v>768</v>
      </c>
    </row>
    <row r="6778" spans="1:6" hidden="1" x14ac:dyDescent="0.25">
      <c r="B6778">
        <v>5</v>
      </c>
      <c r="D6778">
        <f t="shared" si="211"/>
        <v>0</v>
      </c>
      <c r="E6778">
        <f t="shared" si="212"/>
        <v>0</v>
      </c>
    </row>
    <row r="6779" spans="1:6" x14ac:dyDescent="0.25">
      <c r="A6779">
        <v>13614128</v>
      </c>
      <c r="D6779">
        <f t="shared" si="211"/>
        <v>13614128</v>
      </c>
      <c r="E6779">
        <f t="shared" si="212"/>
        <v>0</v>
      </c>
      <c r="F6779">
        <f>D6779-D6777</f>
        <v>696</v>
      </c>
    </row>
    <row r="6780" spans="1:6" hidden="1" x14ac:dyDescent="0.25">
      <c r="B6780">
        <v>0</v>
      </c>
      <c r="D6780">
        <f t="shared" si="211"/>
        <v>0</v>
      </c>
      <c r="E6780">
        <f t="shared" si="212"/>
        <v>0</v>
      </c>
    </row>
    <row r="6781" spans="1:6" x14ac:dyDescent="0.25">
      <c r="A6781">
        <v>13633192</v>
      </c>
      <c r="D6781">
        <f t="shared" si="211"/>
        <v>13633192</v>
      </c>
      <c r="E6781">
        <f t="shared" si="212"/>
        <v>1</v>
      </c>
      <c r="F6781">
        <f>D6781-D6779</f>
        <v>19064</v>
      </c>
    </row>
    <row r="6782" spans="1:6" hidden="1" x14ac:dyDescent="0.25">
      <c r="B6782">
        <v>1</v>
      </c>
      <c r="D6782">
        <f t="shared" si="211"/>
        <v>0</v>
      </c>
      <c r="E6782">
        <f t="shared" si="212"/>
        <v>0</v>
      </c>
    </row>
    <row r="6783" spans="1:6" x14ac:dyDescent="0.25">
      <c r="A6783">
        <v>13633864</v>
      </c>
      <c r="D6783">
        <f t="shared" si="211"/>
        <v>13633864</v>
      </c>
      <c r="E6783">
        <f t="shared" si="212"/>
        <v>127</v>
      </c>
      <c r="F6783">
        <f>D6783-D6781</f>
        <v>672</v>
      </c>
    </row>
    <row r="6784" spans="1:6" hidden="1" x14ac:dyDescent="0.25">
      <c r="B6784">
        <v>127</v>
      </c>
      <c r="D6784">
        <f t="shared" si="211"/>
        <v>0</v>
      </c>
      <c r="E6784">
        <f t="shared" si="212"/>
        <v>0</v>
      </c>
    </row>
    <row r="6785" spans="1:6" x14ac:dyDescent="0.25">
      <c r="A6785">
        <v>13634688</v>
      </c>
      <c r="D6785">
        <f t="shared" si="211"/>
        <v>13634688</v>
      </c>
      <c r="E6785">
        <f t="shared" si="212"/>
        <v>99</v>
      </c>
      <c r="F6785">
        <f>D6785-D6783</f>
        <v>824</v>
      </c>
    </row>
    <row r="6786" spans="1:6" hidden="1" x14ac:dyDescent="0.25">
      <c r="B6786">
        <v>99</v>
      </c>
      <c r="D6786">
        <f t="shared" ref="D6786:D6849" si="213">A6786</f>
        <v>0</v>
      </c>
      <c r="E6786">
        <f t="shared" ref="E6786:E6849" si="214">B6787</f>
        <v>0</v>
      </c>
    </row>
    <row r="6787" spans="1:6" x14ac:dyDescent="0.25">
      <c r="A6787">
        <v>13635440</v>
      </c>
      <c r="D6787">
        <f t="shared" si="213"/>
        <v>13635440</v>
      </c>
      <c r="E6787">
        <f t="shared" si="214"/>
        <v>46</v>
      </c>
      <c r="F6787">
        <f>D6787-D6785</f>
        <v>752</v>
      </c>
    </row>
    <row r="6788" spans="1:6" hidden="1" x14ac:dyDescent="0.25">
      <c r="B6788">
        <v>46</v>
      </c>
      <c r="D6788">
        <f t="shared" si="213"/>
        <v>0</v>
      </c>
      <c r="E6788">
        <f t="shared" si="214"/>
        <v>0</v>
      </c>
    </row>
    <row r="6789" spans="1:6" x14ac:dyDescent="0.25">
      <c r="A6789">
        <v>13636208</v>
      </c>
      <c r="D6789">
        <f t="shared" si="213"/>
        <v>13636208</v>
      </c>
      <c r="E6789">
        <f t="shared" si="214"/>
        <v>18</v>
      </c>
      <c r="F6789">
        <f>D6789-D6787</f>
        <v>768</v>
      </c>
    </row>
    <row r="6790" spans="1:6" hidden="1" x14ac:dyDescent="0.25">
      <c r="B6790">
        <v>18</v>
      </c>
      <c r="D6790">
        <f t="shared" si="213"/>
        <v>0</v>
      </c>
      <c r="E6790">
        <f t="shared" si="214"/>
        <v>0</v>
      </c>
    </row>
    <row r="6791" spans="1:6" x14ac:dyDescent="0.25">
      <c r="A6791">
        <v>13636976</v>
      </c>
      <c r="D6791">
        <f t="shared" si="213"/>
        <v>13636976</v>
      </c>
      <c r="E6791">
        <f t="shared" si="214"/>
        <v>6</v>
      </c>
      <c r="F6791">
        <f>D6791-D6789</f>
        <v>768</v>
      </c>
    </row>
    <row r="6792" spans="1:6" hidden="1" x14ac:dyDescent="0.25">
      <c r="B6792">
        <v>6</v>
      </c>
      <c r="D6792">
        <f t="shared" si="213"/>
        <v>0</v>
      </c>
      <c r="E6792">
        <f t="shared" si="214"/>
        <v>0</v>
      </c>
    </row>
    <row r="6793" spans="1:6" x14ac:dyDescent="0.25">
      <c r="A6793">
        <v>13637672</v>
      </c>
      <c r="D6793">
        <f t="shared" si="213"/>
        <v>13637672</v>
      </c>
      <c r="E6793">
        <f t="shared" si="214"/>
        <v>1</v>
      </c>
      <c r="F6793">
        <f>D6793-D6791</f>
        <v>696</v>
      </c>
    </row>
    <row r="6794" spans="1:6" hidden="1" x14ac:dyDescent="0.25">
      <c r="B6794">
        <v>1</v>
      </c>
      <c r="D6794">
        <f t="shared" si="213"/>
        <v>0</v>
      </c>
      <c r="E6794">
        <f t="shared" si="214"/>
        <v>0</v>
      </c>
    </row>
    <row r="6795" spans="1:6" x14ac:dyDescent="0.25">
      <c r="A6795">
        <v>13638368</v>
      </c>
      <c r="D6795">
        <f t="shared" si="213"/>
        <v>13638368</v>
      </c>
      <c r="E6795">
        <f t="shared" si="214"/>
        <v>0</v>
      </c>
      <c r="F6795">
        <f>D6795-D6793</f>
        <v>696</v>
      </c>
    </row>
    <row r="6796" spans="1:6" hidden="1" x14ac:dyDescent="0.25">
      <c r="B6796">
        <v>0</v>
      </c>
      <c r="D6796">
        <f t="shared" si="213"/>
        <v>0</v>
      </c>
      <c r="E6796">
        <f t="shared" si="214"/>
        <v>0</v>
      </c>
    </row>
    <row r="6797" spans="1:6" x14ac:dyDescent="0.25">
      <c r="A6797">
        <v>13657000</v>
      </c>
      <c r="D6797">
        <f t="shared" si="213"/>
        <v>13657000</v>
      </c>
      <c r="E6797">
        <f t="shared" si="214"/>
        <v>15</v>
      </c>
      <c r="F6797">
        <f>D6797-D6795</f>
        <v>18632</v>
      </c>
    </row>
    <row r="6798" spans="1:6" hidden="1" x14ac:dyDescent="0.25">
      <c r="B6798">
        <v>15</v>
      </c>
      <c r="D6798">
        <f t="shared" si="213"/>
        <v>0</v>
      </c>
      <c r="E6798">
        <f t="shared" si="214"/>
        <v>0</v>
      </c>
    </row>
    <row r="6799" spans="1:6" x14ac:dyDescent="0.25">
      <c r="A6799">
        <v>13657728</v>
      </c>
      <c r="D6799">
        <f t="shared" si="213"/>
        <v>13657728</v>
      </c>
      <c r="E6799">
        <f t="shared" si="214"/>
        <v>124</v>
      </c>
      <c r="F6799">
        <f>D6799-D6797</f>
        <v>728</v>
      </c>
    </row>
    <row r="6800" spans="1:6" hidden="1" x14ac:dyDescent="0.25">
      <c r="B6800">
        <v>124</v>
      </c>
      <c r="D6800">
        <f t="shared" si="213"/>
        <v>0</v>
      </c>
      <c r="E6800">
        <f t="shared" si="214"/>
        <v>0</v>
      </c>
    </row>
    <row r="6801" spans="1:6" x14ac:dyDescent="0.25">
      <c r="A6801">
        <v>13658556</v>
      </c>
      <c r="D6801">
        <f t="shared" si="213"/>
        <v>13658556</v>
      </c>
      <c r="E6801">
        <f t="shared" si="214"/>
        <v>83</v>
      </c>
      <c r="F6801">
        <f>D6801-D6799</f>
        <v>828</v>
      </c>
    </row>
    <row r="6802" spans="1:6" hidden="1" x14ac:dyDescent="0.25">
      <c r="B6802">
        <v>83</v>
      </c>
      <c r="D6802">
        <f t="shared" si="213"/>
        <v>0</v>
      </c>
      <c r="E6802">
        <f t="shared" si="214"/>
        <v>0</v>
      </c>
    </row>
    <row r="6803" spans="1:6" x14ac:dyDescent="0.25">
      <c r="A6803">
        <v>13659312</v>
      </c>
      <c r="D6803">
        <f t="shared" si="213"/>
        <v>13659312</v>
      </c>
      <c r="E6803">
        <f t="shared" si="214"/>
        <v>38</v>
      </c>
      <c r="F6803">
        <f>D6803-D6801</f>
        <v>756</v>
      </c>
    </row>
    <row r="6804" spans="1:6" hidden="1" x14ac:dyDescent="0.25">
      <c r="B6804">
        <v>38</v>
      </c>
      <c r="D6804">
        <f t="shared" si="213"/>
        <v>0</v>
      </c>
      <c r="E6804">
        <f t="shared" si="214"/>
        <v>0</v>
      </c>
    </row>
    <row r="6805" spans="1:6" x14ac:dyDescent="0.25">
      <c r="A6805">
        <v>13660072</v>
      </c>
      <c r="D6805">
        <f t="shared" si="213"/>
        <v>13660072</v>
      </c>
      <c r="E6805">
        <f t="shared" si="214"/>
        <v>14</v>
      </c>
      <c r="F6805">
        <f>D6805-D6803</f>
        <v>760</v>
      </c>
    </row>
    <row r="6806" spans="1:6" hidden="1" x14ac:dyDescent="0.25">
      <c r="B6806">
        <v>14</v>
      </c>
      <c r="D6806">
        <f t="shared" si="213"/>
        <v>0</v>
      </c>
      <c r="E6806">
        <f t="shared" si="214"/>
        <v>0</v>
      </c>
    </row>
    <row r="6807" spans="1:6" x14ac:dyDescent="0.25">
      <c r="A6807">
        <v>13660840</v>
      </c>
      <c r="D6807">
        <f t="shared" si="213"/>
        <v>13660840</v>
      </c>
      <c r="E6807">
        <f t="shared" si="214"/>
        <v>3</v>
      </c>
      <c r="F6807">
        <f>D6807-D6805</f>
        <v>768</v>
      </c>
    </row>
    <row r="6808" spans="1:6" hidden="1" x14ac:dyDescent="0.25">
      <c r="B6808">
        <v>3</v>
      </c>
      <c r="D6808">
        <f t="shared" si="213"/>
        <v>0</v>
      </c>
      <c r="E6808">
        <f t="shared" si="214"/>
        <v>0</v>
      </c>
    </row>
    <row r="6809" spans="1:6" x14ac:dyDescent="0.25">
      <c r="A6809">
        <v>13661544</v>
      </c>
      <c r="D6809">
        <f t="shared" si="213"/>
        <v>13661544</v>
      </c>
      <c r="E6809">
        <f t="shared" si="214"/>
        <v>0</v>
      </c>
      <c r="F6809">
        <f>D6809-D6807</f>
        <v>704</v>
      </c>
    </row>
    <row r="6810" spans="1:6" hidden="1" x14ac:dyDescent="0.25">
      <c r="B6810">
        <v>0</v>
      </c>
      <c r="D6810">
        <f t="shared" si="213"/>
        <v>0</v>
      </c>
      <c r="E6810">
        <f t="shared" si="214"/>
        <v>0</v>
      </c>
    </row>
    <row r="6811" spans="1:6" x14ac:dyDescent="0.25">
      <c r="A6811">
        <v>13680840</v>
      </c>
      <c r="D6811">
        <f t="shared" si="213"/>
        <v>13680840</v>
      </c>
      <c r="E6811">
        <f t="shared" si="214"/>
        <v>13</v>
      </c>
      <c r="F6811">
        <f>D6811-D6809</f>
        <v>19296</v>
      </c>
    </row>
    <row r="6812" spans="1:6" hidden="1" x14ac:dyDescent="0.25">
      <c r="B6812">
        <v>13</v>
      </c>
      <c r="D6812">
        <f t="shared" si="213"/>
        <v>0</v>
      </c>
      <c r="E6812">
        <f t="shared" si="214"/>
        <v>0</v>
      </c>
    </row>
    <row r="6813" spans="1:6" x14ac:dyDescent="0.25">
      <c r="A6813">
        <v>13681560</v>
      </c>
      <c r="D6813">
        <f t="shared" si="213"/>
        <v>13681560</v>
      </c>
      <c r="E6813">
        <f t="shared" si="214"/>
        <v>135</v>
      </c>
      <c r="F6813">
        <f>D6813-D6811</f>
        <v>720</v>
      </c>
    </row>
    <row r="6814" spans="1:6" hidden="1" x14ac:dyDescent="0.25">
      <c r="B6814">
        <v>135</v>
      </c>
      <c r="D6814">
        <f t="shared" si="213"/>
        <v>0</v>
      </c>
      <c r="E6814">
        <f t="shared" si="214"/>
        <v>0</v>
      </c>
    </row>
    <row r="6815" spans="1:6" x14ac:dyDescent="0.25">
      <c r="A6815">
        <v>13682392</v>
      </c>
      <c r="D6815">
        <f t="shared" si="213"/>
        <v>13682392</v>
      </c>
      <c r="E6815">
        <f t="shared" si="214"/>
        <v>95</v>
      </c>
      <c r="F6815">
        <f>D6815-D6813</f>
        <v>832</v>
      </c>
    </row>
    <row r="6816" spans="1:6" hidden="1" x14ac:dyDescent="0.25">
      <c r="B6816">
        <v>95</v>
      </c>
      <c r="D6816">
        <f t="shared" si="213"/>
        <v>0</v>
      </c>
      <c r="E6816">
        <f t="shared" si="214"/>
        <v>0</v>
      </c>
    </row>
    <row r="6817" spans="1:6" x14ac:dyDescent="0.25">
      <c r="A6817">
        <v>13683152</v>
      </c>
      <c r="D6817">
        <f t="shared" si="213"/>
        <v>13683152</v>
      </c>
      <c r="E6817">
        <f t="shared" si="214"/>
        <v>44</v>
      </c>
      <c r="F6817">
        <f>D6817-D6815</f>
        <v>760</v>
      </c>
    </row>
    <row r="6818" spans="1:6" hidden="1" x14ac:dyDescent="0.25">
      <c r="B6818">
        <v>44</v>
      </c>
      <c r="D6818">
        <f t="shared" si="213"/>
        <v>0</v>
      </c>
      <c r="E6818">
        <f t="shared" si="214"/>
        <v>0</v>
      </c>
    </row>
    <row r="6819" spans="1:6" x14ac:dyDescent="0.25">
      <c r="A6819">
        <v>13683920</v>
      </c>
      <c r="D6819">
        <f t="shared" si="213"/>
        <v>13683920</v>
      </c>
      <c r="E6819">
        <f t="shared" si="214"/>
        <v>18</v>
      </c>
      <c r="F6819">
        <f>D6819-D6817</f>
        <v>768</v>
      </c>
    </row>
    <row r="6820" spans="1:6" hidden="1" x14ac:dyDescent="0.25">
      <c r="B6820">
        <v>18</v>
      </c>
      <c r="D6820">
        <f t="shared" si="213"/>
        <v>0</v>
      </c>
      <c r="E6820">
        <f t="shared" si="214"/>
        <v>0</v>
      </c>
    </row>
    <row r="6821" spans="1:6" x14ac:dyDescent="0.25">
      <c r="A6821">
        <v>13684680</v>
      </c>
      <c r="D6821">
        <f t="shared" si="213"/>
        <v>13684680</v>
      </c>
      <c r="E6821">
        <f t="shared" si="214"/>
        <v>5</v>
      </c>
      <c r="F6821">
        <f>D6821-D6819</f>
        <v>760</v>
      </c>
    </row>
    <row r="6822" spans="1:6" hidden="1" x14ac:dyDescent="0.25">
      <c r="B6822">
        <v>5</v>
      </c>
      <c r="D6822">
        <f t="shared" si="213"/>
        <v>0</v>
      </c>
      <c r="E6822">
        <f t="shared" si="214"/>
        <v>0</v>
      </c>
    </row>
    <row r="6823" spans="1:6" x14ac:dyDescent="0.25">
      <c r="A6823">
        <v>13685384</v>
      </c>
      <c r="D6823">
        <f t="shared" si="213"/>
        <v>13685384</v>
      </c>
      <c r="E6823">
        <f t="shared" si="214"/>
        <v>0</v>
      </c>
      <c r="F6823">
        <f>D6823-D6821</f>
        <v>704</v>
      </c>
    </row>
    <row r="6824" spans="1:6" hidden="1" x14ac:dyDescent="0.25">
      <c r="B6824">
        <v>0</v>
      </c>
      <c r="D6824">
        <f t="shared" si="213"/>
        <v>0</v>
      </c>
      <c r="E6824">
        <f t="shared" si="214"/>
        <v>0</v>
      </c>
    </row>
    <row r="6825" spans="1:6" x14ac:dyDescent="0.25">
      <c r="A6825">
        <v>13704696</v>
      </c>
      <c r="D6825">
        <f t="shared" si="213"/>
        <v>13704696</v>
      </c>
      <c r="E6825">
        <f t="shared" si="214"/>
        <v>8</v>
      </c>
      <c r="F6825">
        <f>D6825-D6823</f>
        <v>19312</v>
      </c>
    </row>
    <row r="6826" spans="1:6" hidden="1" x14ac:dyDescent="0.25">
      <c r="B6826">
        <v>8</v>
      </c>
      <c r="D6826">
        <f t="shared" si="213"/>
        <v>0</v>
      </c>
      <c r="E6826">
        <f t="shared" si="214"/>
        <v>0</v>
      </c>
    </row>
    <row r="6827" spans="1:6" x14ac:dyDescent="0.25">
      <c r="A6827">
        <v>13705368</v>
      </c>
      <c r="D6827">
        <f t="shared" si="213"/>
        <v>13705368</v>
      </c>
      <c r="E6827">
        <f t="shared" si="214"/>
        <v>127</v>
      </c>
      <c r="F6827">
        <f>D6827-D6825</f>
        <v>672</v>
      </c>
    </row>
    <row r="6828" spans="1:6" hidden="1" x14ac:dyDescent="0.25">
      <c r="B6828">
        <v>127</v>
      </c>
      <c r="D6828">
        <f t="shared" si="213"/>
        <v>0</v>
      </c>
      <c r="E6828">
        <f t="shared" si="214"/>
        <v>0</v>
      </c>
    </row>
    <row r="6829" spans="1:6" x14ac:dyDescent="0.25">
      <c r="A6829">
        <v>13706184</v>
      </c>
      <c r="D6829">
        <f t="shared" si="213"/>
        <v>13706184</v>
      </c>
      <c r="E6829">
        <f t="shared" si="214"/>
        <v>97</v>
      </c>
      <c r="F6829">
        <f>D6829-D6827</f>
        <v>816</v>
      </c>
    </row>
    <row r="6830" spans="1:6" hidden="1" x14ac:dyDescent="0.25">
      <c r="B6830">
        <v>97</v>
      </c>
      <c r="D6830">
        <f t="shared" si="213"/>
        <v>0</v>
      </c>
      <c r="E6830">
        <f t="shared" si="214"/>
        <v>0</v>
      </c>
    </row>
    <row r="6831" spans="1:6" x14ac:dyDescent="0.25">
      <c r="A6831">
        <v>13706952</v>
      </c>
      <c r="D6831">
        <f t="shared" si="213"/>
        <v>13706952</v>
      </c>
      <c r="E6831">
        <f t="shared" si="214"/>
        <v>45</v>
      </c>
      <c r="F6831">
        <f>D6831-D6829</f>
        <v>768</v>
      </c>
    </row>
    <row r="6832" spans="1:6" hidden="1" x14ac:dyDescent="0.25">
      <c r="B6832">
        <v>45</v>
      </c>
      <c r="D6832">
        <f t="shared" si="213"/>
        <v>0</v>
      </c>
      <c r="E6832">
        <f t="shared" si="214"/>
        <v>0</v>
      </c>
    </row>
    <row r="6833" spans="1:6" x14ac:dyDescent="0.25">
      <c r="A6833">
        <v>13707720</v>
      </c>
      <c r="D6833">
        <f t="shared" si="213"/>
        <v>13707720</v>
      </c>
      <c r="E6833">
        <f t="shared" si="214"/>
        <v>18</v>
      </c>
      <c r="F6833">
        <f>D6833-D6831</f>
        <v>768</v>
      </c>
    </row>
    <row r="6834" spans="1:6" hidden="1" x14ac:dyDescent="0.25">
      <c r="B6834">
        <v>18</v>
      </c>
      <c r="D6834">
        <f t="shared" si="213"/>
        <v>0</v>
      </c>
      <c r="E6834">
        <f t="shared" si="214"/>
        <v>0</v>
      </c>
    </row>
    <row r="6835" spans="1:6" x14ac:dyDescent="0.25">
      <c r="A6835">
        <v>13708488</v>
      </c>
      <c r="D6835">
        <f t="shared" si="213"/>
        <v>13708488</v>
      </c>
      <c r="E6835">
        <f t="shared" si="214"/>
        <v>6</v>
      </c>
      <c r="F6835">
        <f>D6835-D6833</f>
        <v>768</v>
      </c>
    </row>
    <row r="6836" spans="1:6" hidden="1" x14ac:dyDescent="0.25">
      <c r="B6836">
        <v>6</v>
      </c>
      <c r="D6836">
        <f t="shared" si="213"/>
        <v>0</v>
      </c>
      <c r="E6836">
        <f t="shared" si="214"/>
        <v>0</v>
      </c>
    </row>
    <row r="6837" spans="1:6" x14ac:dyDescent="0.25">
      <c r="A6837">
        <v>13709184</v>
      </c>
      <c r="D6837">
        <f t="shared" si="213"/>
        <v>13709184</v>
      </c>
      <c r="E6837">
        <f t="shared" si="214"/>
        <v>1</v>
      </c>
      <c r="F6837">
        <f>D6837-D6835</f>
        <v>696</v>
      </c>
    </row>
    <row r="6838" spans="1:6" hidden="1" x14ac:dyDescent="0.25">
      <c r="B6838">
        <v>1</v>
      </c>
      <c r="D6838">
        <f t="shared" si="213"/>
        <v>0</v>
      </c>
      <c r="E6838">
        <f t="shared" si="214"/>
        <v>0</v>
      </c>
    </row>
    <row r="6839" spans="1:6" x14ac:dyDescent="0.25">
      <c r="A6839">
        <v>13709888</v>
      </c>
      <c r="D6839">
        <f t="shared" si="213"/>
        <v>13709888</v>
      </c>
      <c r="E6839">
        <f t="shared" si="214"/>
        <v>0</v>
      </c>
      <c r="F6839">
        <f>D6839-D6837</f>
        <v>704</v>
      </c>
    </row>
    <row r="6840" spans="1:6" hidden="1" x14ac:dyDescent="0.25">
      <c r="B6840">
        <v>0</v>
      </c>
      <c r="D6840">
        <f t="shared" si="213"/>
        <v>0</v>
      </c>
      <c r="E6840">
        <f t="shared" si="214"/>
        <v>0</v>
      </c>
    </row>
    <row r="6841" spans="1:6" x14ac:dyDescent="0.25">
      <c r="A6841">
        <v>13728632</v>
      </c>
      <c r="D6841">
        <f t="shared" si="213"/>
        <v>13728632</v>
      </c>
      <c r="E6841">
        <f t="shared" si="214"/>
        <v>2</v>
      </c>
      <c r="F6841">
        <f>D6841-D6839</f>
        <v>18744</v>
      </c>
    </row>
    <row r="6842" spans="1:6" hidden="1" x14ac:dyDescent="0.25">
      <c r="B6842">
        <v>2</v>
      </c>
      <c r="D6842">
        <f t="shared" si="213"/>
        <v>0</v>
      </c>
      <c r="E6842">
        <f t="shared" si="214"/>
        <v>0</v>
      </c>
    </row>
    <row r="6843" spans="1:6" x14ac:dyDescent="0.25">
      <c r="A6843">
        <v>13729296</v>
      </c>
      <c r="D6843">
        <f t="shared" si="213"/>
        <v>13729296</v>
      </c>
      <c r="E6843">
        <f t="shared" si="214"/>
        <v>116</v>
      </c>
      <c r="F6843">
        <f>D6843-D6841</f>
        <v>664</v>
      </c>
    </row>
    <row r="6844" spans="1:6" hidden="1" x14ac:dyDescent="0.25">
      <c r="B6844">
        <v>116</v>
      </c>
      <c r="D6844">
        <f t="shared" si="213"/>
        <v>0</v>
      </c>
      <c r="E6844">
        <f t="shared" si="214"/>
        <v>0</v>
      </c>
    </row>
    <row r="6845" spans="1:6" x14ac:dyDescent="0.25">
      <c r="A6845">
        <v>13730120</v>
      </c>
      <c r="D6845">
        <f t="shared" si="213"/>
        <v>13730120</v>
      </c>
      <c r="E6845">
        <f t="shared" si="214"/>
        <v>91</v>
      </c>
      <c r="F6845">
        <f>D6845-D6843</f>
        <v>824</v>
      </c>
    </row>
    <row r="6846" spans="1:6" hidden="1" x14ac:dyDescent="0.25">
      <c r="B6846">
        <v>91</v>
      </c>
      <c r="D6846">
        <f t="shared" si="213"/>
        <v>0</v>
      </c>
      <c r="E6846">
        <f t="shared" si="214"/>
        <v>0</v>
      </c>
    </row>
    <row r="6847" spans="1:6" x14ac:dyDescent="0.25">
      <c r="A6847">
        <v>13730872</v>
      </c>
      <c r="D6847">
        <f t="shared" si="213"/>
        <v>13730872</v>
      </c>
      <c r="E6847">
        <f t="shared" si="214"/>
        <v>43</v>
      </c>
      <c r="F6847">
        <f>D6847-D6845</f>
        <v>752</v>
      </c>
    </row>
    <row r="6848" spans="1:6" hidden="1" x14ac:dyDescent="0.25">
      <c r="B6848">
        <v>43</v>
      </c>
      <c r="D6848">
        <f t="shared" si="213"/>
        <v>0</v>
      </c>
      <c r="E6848">
        <f t="shared" si="214"/>
        <v>0</v>
      </c>
    </row>
    <row r="6849" spans="1:6" x14ac:dyDescent="0.25">
      <c r="A6849">
        <v>13731632</v>
      </c>
      <c r="D6849">
        <f t="shared" si="213"/>
        <v>13731632</v>
      </c>
      <c r="E6849">
        <f t="shared" si="214"/>
        <v>17</v>
      </c>
      <c r="F6849">
        <f>D6849-D6847</f>
        <v>760</v>
      </c>
    </row>
    <row r="6850" spans="1:6" hidden="1" x14ac:dyDescent="0.25">
      <c r="B6850">
        <v>17</v>
      </c>
      <c r="D6850">
        <f t="shared" ref="D6850:D6913" si="215">A6850</f>
        <v>0</v>
      </c>
      <c r="E6850">
        <f t="shared" ref="E6850:E6913" si="216">B6851</f>
        <v>0</v>
      </c>
    </row>
    <row r="6851" spans="1:6" x14ac:dyDescent="0.25">
      <c r="A6851">
        <v>13732400</v>
      </c>
      <c r="D6851">
        <f t="shared" si="215"/>
        <v>13732400</v>
      </c>
      <c r="E6851">
        <f t="shared" si="216"/>
        <v>5</v>
      </c>
      <c r="F6851">
        <f>D6851-D6849</f>
        <v>768</v>
      </c>
    </row>
    <row r="6852" spans="1:6" hidden="1" x14ac:dyDescent="0.25">
      <c r="B6852">
        <v>5</v>
      </c>
      <c r="D6852">
        <f t="shared" si="215"/>
        <v>0</v>
      </c>
      <c r="E6852">
        <f t="shared" si="216"/>
        <v>0</v>
      </c>
    </row>
    <row r="6853" spans="1:6" x14ac:dyDescent="0.25">
      <c r="A6853">
        <v>13733112</v>
      </c>
      <c r="D6853">
        <f t="shared" si="215"/>
        <v>13733112</v>
      </c>
      <c r="E6853">
        <f t="shared" si="216"/>
        <v>0</v>
      </c>
      <c r="F6853">
        <f>D6853-D6851</f>
        <v>712</v>
      </c>
    </row>
    <row r="6854" spans="1:6" hidden="1" x14ac:dyDescent="0.25">
      <c r="B6854">
        <v>0</v>
      </c>
      <c r="D6854">
        <f t="shared" si="215"/>
        <v>0</v>
      </c>
      <c r="E6854">
        <f t="shared" si="216"/>
        <v>0</v>
      </c>
    </row>
    <row r="6855" spans="1:6" x14ac:dyDescent="0.25">
      <c r="A6855">
        <v>13752744</v>
      </c>
      <c r="D6855">
        <f t="shared" si="215"/>
        <v>13752744</v>
      </c>
      <c r="E6855">
        <f t="shared" si="216"/>
        <v>16</v>
      </c>
      <c r="F6855">
        <f>D6855-D6853</f>
        <v>19632</v>
      </c>
    </row>
    <row r="6856" spans="1:6" hidden="1" x14ac:dyDescent="0.25">
      <c r="B6856">
        <v>16</v>
      </c>
      <c r="D6856">
        <f t="shared" si="215"/>
        <v>0</v>
      </c>
      <c r="E6856">
        <f t="shared" si="216"/>
        <v>0</v>
      </c>
    </row>
    <row r="6857" spans="1:6" x14ac:dyDescent="0.25">
      <c r="A6857">
        <v>13753472</v>
      </c>
      <c r="D6857">
        <f t="shared" si="215"/>
        <v>13753472</v>
      </c>
      <c r="E6857">
        <f t="shared" si="216"/>
        <v>136</v>
      </c>
      <c r="F6857">
        <f>D6857-D6855</f>
        <v>728</v>
      </c>
    </row>
    <row r="6858" spans="1:6" hidden="1" x14ac:dyDescent="0.25">
      <c r="B6858">
        <v>136</v>
      </c>
      <c r="D6858">
        <f t="shared" si="215"/>
        <v>0</v>
      </c>
      <c r="E6858">
        <f t="shared" si="216"/>
        <v>0</v>
      </c>
    </row>
    <row r="6859" spans="1:6" x14ac:dyDescent="0.25">
      <c r="A6859">
        <v>13754288</v>
      </c>
      <c r="D6859">
        <f t="shared" si="215"/>
        <v>13754288</v>
      </c>
      <c r="E6859">
        <f t="shared" si="216"/>
        <v>95</v>
      </c>
      <c r="F6859">
        <f>D6859-D6857</f>
        <v>816</v>
      </c>
    </row>
    <row r="6860" spans="1:6" hidden="1" x14ac:dyDescent="0.25">
      <c r="B6860">
        <v>95</v>
      </c>
      <c r="D6860">
        <f t="shared" si="215"/>
        <v>0</v>
      </c>
      <c r="E6860">
        <f t="shared" si="216"/>
        <v>0</v>
      </c>
    </row>
    <row r="6861" spans="1:6" x14ac:dyDescent="0.25">
      <c r="A6861">
        <v>13755056</v>
      </c>
      <c r="D6861">
        <f t="shared" si="215"/>
        <v>13755056</v>
      </c>
      <c r="E6861">
        <f t="shared" si="216"/>
        <v>44</v>
      </c>
      <c r="F6861">
        <f>D6861-D6859</f>
        <v>768</v>
      </c>
    </row>
    <row r="6862" spans="1:6" hidden="1" x14ac:dyDescent="0.25">
      <c r="B6862">
        <v>44</v>
      </c>
      <c r="D6862">
        <f t="shared" si="215"/>
        <v>0</v>
      </c>
      <c r="E6862">
        <f t="shared" si="216"/>
        <v>0</v>
      </c>
    </row>
    <row r="6863" spans="1:6" x14ac:dyDescent="0.25">
      <c r="A6863">
        <v>13755824</v>
      </c>
      <c r="D6863">
        <f t="shared" si="215"/>
        <v>13755824</v>
      </c>
      <c r="E6863">
        <f t="shared" si="216"/>
        <v>19</v>
      </c>
      <c r="F6863">
        <f>D6863-D6861</f>
        <v>768</v>
      </c>
    </row>
    <row r="6864" spans="1:6" hidden="1" x14ac:dyDescent="0.25">
      <c r="B6864">
        <v>19</v>
      </c>
      <c r="D6864">
        <f t="shared" si="215"/>
        <v>0</v>
      </c>
      <c r="E6864">
        <f t="shared" si="216"/>
        <v>0</v>
      </c>
    </row>
    <row r="6865" spans="1:6" x14ac:dyDescent="0.25">
      <c r="A6865">
        <v>13756592</v>
      </c>
      <c r="D6865">
        <f t="shared" si="215"/>
        <v>13756592</v>
      </c>
      <c r="E6865">
        <f t="shared" si="216"/>
        <v>6</v>
      </c>
      <c r="F6865">
        <f>D6865-D6863</f>
        <v>768</v>
      </c>
    </row>
    <row r="6866" spans="1:6" hidden="1" x14ac:dyDescent="0.25">
      <c r="B6866">
        <v>6</v>
      </c>
      <c r="D6866">
        <f t="shared" si="215"/>
        <v>0</v>
      </c>
      <c r="E6866">
        <f t="shared" si="216"/>
        <v>0</v>
      </c>
    </row>
    <row r="6867" spans="1:6" x14ac:dyDescent="0.25">
      <c r="A6867">
        <v>13757288</v>
      </c>
      <c r="D6867">
        <f t="shared" si="215"/>
        <v>13757288</v>
      </c>
      <c r="E6867">
        <f t="shared" si="216"/>
        <v>0</v>
      </c>
      <c r="F6867">
        <f>D6867-D6865</f>
        <v>696</v>
      </c>
    </row>
    <row r="6868" spans="1:6" hidden="1" x14ac:dyDescent="0.25">
      <c r="B6868">
        <v>0</v>
      </c>
      <c r="D6868">
        <f t="shared" si="215"/>
        <v>0</v>
      </c>
      <c r="E6868">
        <f t="shared" si="216"/>
        <v>0</v>
      </c>
    </row>
    <row r="6869" spans="1:6" x14ac:dyDescent="0.25">
      <c r="A6869">
        <v>13776808</v>
      </c>
      <c r="D6869">
        <f t="shared" si="215"/>
        <v>13776808</v>
      </c>
      <c r="E6869">
        <f t="shared" si="216"/>
        <v>13</v>
      </c>
      <c r="F6869">
        <f>D6869-D6867</f>
        <v>19520</v>
      </c>
    </row>
    <row r="6870" spans="1:6" hidden="1" x14ac:dyDescent="0.25">
      <c r="B6870">
        <v>13</v>
      </c>
      <c r="D6870">
        <f t="shared" si="215"/>
        <v>0</v>
      </c>
      <c r="E6870">
        <f t="shared" si="216"/>
        <v>0</v>
      </c>
    </row>
    <row r="6871" spans="1:6" x14ac:dyDescent="0.25">
      <c r="A6871">
        <v>13777536</v>
      </c>
      <c r="D6871">
        <f t="shared" si="215"/>
        <v>13777536</v>
      </c>
      <c r="E6871">
        <f t="shared" si="216"/>
        <v>129</v>
      </c>
      <c r="F6871">
        <f>D6871-D6869</f>
        <v>728</v>
      </c>
    </row>
    <row r="6872" spans="1:6" hidden="1" x14ac:dyDescent="0.25">
      <c r="B6872">
        <v>129</v>
      </c>
      <c r="D6872">
        <f t="shared" si="215"/>
        <v>0</v>
      </c>
      <c r="E6872">
        <f t="shared" si="216"/>
        <v>0</v>
      </c>
    </row>
    <row r="6873" spans="1:6" x14ac:dyDescent="0.25">
      <c r="A6873">
        <v>13778364</v>
      </c>
      <c r="D6873">
        <f t="shared" si="215"/>
        <v>13778364</v>
      </c>
      <c r="E6873">
        <f t="shared" si="216"/>
        <v>91</v>
      </c>
      <c r="F6873">
        <f>D6873-D6871</f>
        <v>828</v>
      </c>
    </row>
    <row r="6874" spans="1:6" hidden="1" x14ac:dyDescent="0.25">
      <c r="B6874">
        <v>91</v>
      </c>
      <c r="D6874">
        <f t="shared" si="215"/>
        <v>0</v>
      </c>
      <c r="E6874">
        <f t="shared" si="216"/>
        <v>0</v>
      </c>
    </row>
    <row r="6875" spans="1:6" x14ac:dyDescent="0.25">
      <c r="A6875">
        <v>13779120</v>
      </c>
      <c r="D6875">
        <f t="shared" si="215"/>
        <v>13779120</v>
      </c>
      <c r="E6875">
        <f t="shared" si="216"/>
        <v>43</v>
      </c>
      <c r="F6875">
        <f>D6875-D6873</f>
        <v>756</v>
      </c>
    </row>
    <row r="6876" spans="1:6" hidden="1" x14ac:dyDescent="0.25">
      <c r="B6876">
        <v>43</v>
      </c>
      <c r="D6876">
        <f t="shared" si="215"/>
        <v>0</v>
      </c>
      <c r="E6876">
        <f t="shared" si="216"/>
        <v>0</v>
      </c>
    </row>
    <row r="6877" spans="1:6" x14ac:dyDescent="0.25">
      <c r="A6877">
        <v>13779880</v>
      </c>
      <c r="D6877">
        <f t="shared" si="215"/>
        <v>13779880</v>
      </c>
      <c r="E6877">
        <f t="shared" si="216"/>
        <v>17</v>
      </c>
      <c r="F6877">
        <f>D6877-D6875</f>
        <v>760</v>
      </c>
    </row>
    <row r="6878" spans="1:6" hidden="1" x14ac:dyDescent="0.25">
      <c r="B6878">
        <v>17</v>
      </c>
      <c r="D6878">
        <f t="shared" si="215"/>
        <v>0</v>
      </c>
      <c r="E6878">
        <f t="shared" si="216"/>
        <v>0</v>
      </c>
    </row>
    <row r="6879" spans="1:6" x14ac:dyDescent="0.25">
      <c r="A6879">
        <v>13780648</v>
      </c>
      <c r="D6879">
        <f t="shared" si="215"/>
        <v>13780648</v>
      </c>
      <c r="E6879">
        <f t="shared" si="216"/>
        <v>5</v>
      </c>
      <c r="F6879">
        <f>D6879-D6877</f>
        <v>768</v>
      </c>
    </row>
    <row r="6880" spans="1:6" hidden="1" x14ac:dyDescent="0.25">
      <c r="B6880">
        <v>5</v>
      </c>
      <c r="D6880">
        <f t="shared" si="215"/>
        <v>0</v>
      </c>
      <c r="E6880">
        <f t="shared" si="216"/>
        <v>0</v>
      </c>
    </row>
    <row r="6881" spans="1:6" x14ac:dyDescent="0.25">
      <c r="A6881">
        <v>13781352</v>
      </c>
      <c r="D6881">
        <f t="shared" si="215"/>
        <v>13781352</v>
      </c>
      <c r="E6881">
        <f t="shared" si="216"/>
        <v>0</v>
      </c>
      <c r="F6881">
        <f>D6881-D6879</f>
        <v>704</v>
      </c>
    </row>
    <row r="6882" spans="1:6" hidden="1" x14ac:dyDescent="0.25">
      <c r="B6882">
        <v>0</v>
      </c>
      <c r="D6882">
        <f t="shared" si="215"/>
        <v>0</v>
      </c>
      <c r="E6882">
        <f t="shared" si="216"/>
        <v>0</v>
      </c>
    </row>
    <row r="6883" spans="1:6" x14ac:dyDescent="0.25">
      <c r="A6883">
        <v>13800984</v>
      </c>
      <c r="D6883">
        <f t="shared" si="215"/>
        <v>13800984</v>
      </c>
      <c r="E6883">
        <f t="shared" si="216"/>
        <v>14</v>
      </c>
      <c r="F6883">
        <f>D6883-D6881</f>
        <v>19632</v>
      </c>
    </row>
    <row r="6884" spans="1:6" hidden="1" x14ac:dyDescent="0.25">
      <c r="B6884">
        <v>14</v>
      </c>
      <c r="D6884">
        <f t="shared" si="215"/>
        <v>0</v>
      </c>
      <c r="E6884">
        <f t="shared" si="216"/>
        <v>0</v>
      </c>
    </row>
    <row r="6885" spans="1:6" x14ac:dyDescent="0.25">
      <c r="A6885">
        <v>13801712</v>
      </c>
      <c r="D6885">
        <f t="shared" si="215"/>
        <v>13801712</v>
      </c>
      <c r="E6885">
        <f t="shared" si="216"/>
        <v>121</v>
      </c>
      <c r="F6885">
        <f>D6885-D6883</f>
        <v>728</v>
      </c>
    </row>
    <row r="6886" spans="1:6" hidden="1" x14ac:dyDescent="0.25">
      <c r="B6886">
        <v>121</v>
      </c>
      <c r="D6886">
        <f t="shared" si="215"/>
        <v>0</v>
      </c>
      <c r="E6886">
        <f t="shared" si="216"/>
        <v>0</v>
      </c>
    </row>
    <row r="6887" spans="1:6" x14ac:dyDescent="0.25">
      <c r="A6887">
        <v>13802528</v>
      </c>
      <c r="D6887">
        <f t="shared" si="215"/>
        <v>13802528</v>
      </c>
      <c r="E6887">
        <f t="shared" si="216"/>
        <v>84</v>
      </c>
      <c r="F6887">
        <f>D6887-D6885</f>
        <v>816</v>
      </c>
    </row>
    <row r="6888" spans="1:6" hidden="1" x14ac:dyDescent="0.25">
      <c r="B6888">
        <v>84</v>
      </c>
      <c r="D6888">
        <f t="shared" si="215"/>
        <v>0</v>
      </c>
      <c r="E6888">
        <f t="shared" si="216"/>
        <v>0</v>
      </c>
    </row>
    <row r="6889" spans="1:6" x14ac:dyDescent="0.25">
      <c r="A6889">
        <v>13803288</v>
      </c>
      <c r="D6889">
        <f t="shared" si="215"/>
        <v>13803288</v>
      </c>
      <c r="E6889">
        <f t="shared" si="216"/>
        <v>39</v>
      </c>
      <c r="F6889">
        <f>D6889-D6887</f>
        <v>760</v>
      </c>
    </row>
    <row r="6890" spans="1:6" hidden="1" x14ac:dyDescent="0.25">
      <c r="B6890">
        <v>39</v>
      </c>
      <c r="D6890">
        <f t="shared" si="215"/>
        <v>0</v>
      </c>
      <c r="E6890">
        <f t="shared" si="216"/>
        <v>0</v>
      </c>
    </row>
    <row r="6891" spans="1:6" x14ac:dyDescent="0.25">
      <c r="A6891">
        <v>13804056</v>
      </c>
      <c r="D6891">
        <f t="shared" si="215"/>
        <v>13804056</v>
      </c>
      <c r="E6891">
        <f t="shared" si="216"/>
        <v>15</v>
      </c>
      <c r="F6891">
        <f>D6891-D6889</f>
        <v>768</v>
      </c>
    </row>
    <row r="6892" spans="1:6" hidden="1" x14ac:dyDescent="0.25">
      <c r="B6892">
        <v>15</v>
      </c>
      <c r="D6892">
        <f t="shared" si="215"/>
        <v>0</v>
      </c>
      <c r="E6892">
        <f t="shared" si="216"/>
        <v>0</v>
      </c>
    </row>
    <row r="6893" spans="1:6" x14ac:dyDescent="0.25">
      <c r="A6893">
        <v>13804824</v>
      </c>
      <c r="D6893">
        <f t="shared" si="215"/>
        <v>13804824</v>
      </c>
      <c r="E6893">
        <f t="shared" si="216"/>
        <v>4</v>
      </c>
      <c r="F6893">
        <f>D6893-D6891</f>
        <v>768</v>
      </c>
    </row>
    <row r="6894" spans="1:6" hidden="1" x14ac:dyDescent="0.25">
      <c r="B6894">
        <v>4</v>
      </c>
      <c r="D6894">
        <f t="shared" si="215"/>
        <v>0</v>
      </c>
      <c r="E6894">
        <f t="shared" si="216"/>
        <v>0</v>
      </c>
    </row>
    <row r="6895" spans="1:6" x14ac:dyDescent="0.25">
      <c r="A6895">
        <v>13805520</v>
      </c>
      <c r="D6895">
        <f t="shared" si="215"/>
        <v>13805520</v>
      </c>
      <c r="E6895">
        <f t="shared" si="216"/>
        <v>0</v>
      </c>
      <c r="F6895">
        <f>D6895-D6893</f>
        <v>696</v>
      </c>
    </row>
    <row r="6896" spans="1:6" hidden="1" x14ac:dyDescent="0.25">
      <c r="B6896">
        <v>0</v>
      </c>
      <c r="D6896">
        <f t="shared" si="215"/>
        <v>0</v>
      </c>
      <c r="E6896">
        <f t="shared" si="216"/>
        <v>0</v>
      </c>
    </row>
    <row r="6897" spans="1:6" x14ac:dyDescent="0.25">
      <c r="A6897">
        <v>13825272</v>
      </c>
      <c r="D6897">
        <f t="shared" si="215"/>
        <v>13825272</v>
      </c>
      <c r="E6897">
        <f t="shared" si="216"/>
        <v>22</v>
      </c>
      <c r="F6897">
        <f>D6897-D6895</f>
        <v>19752</v>
      </c>
    </row>
    <row r="6898" spans="1:6" hidden="1" x14ac:dyDescent="0.25">
      <c r="B6898">
        <v>22</v>
      </c>
      <c r="D6898">
        <f t="shared" si="215"/>
        <v>0</v>
      </c>
      <c r="E6898">
        <f t="shared" si="216"/>
        <v>0</v>
      </c>
    </row>
    <row r="6899" spans="1:6" x14ac:dyDescent="0.25">
      <c r="A6899">
        <v>13825992</v>
      </c>
      <c r="D6899">
        <f t="shared" si="215"/>
        <v>13825992</v>
      </c>
      <c r="E6899">
        <f t="shared" si="216"/>
        <v>134</v>
      </c>
      <c r="F6899">
        <f>D6899-D6897</f>
        <v>720</v>
      </c>
    </row>
    <row r="6900" spans="1:6" hidden="1" x14ac:dyDescent="0.25">
      <c r="B6900">
        <v>134</v>
      </c>
      <c r="D6900">
        <f t="shared" si="215"/>
        <v>0</v>
      </c>
      <c r="E6900">
        <f t="shared" si="216"/>
        <v>0</v>
      </c>
    </row>
    <row r="6901" spans="1:6" x14ac:dyDescent="0.25">
      <c r="A6901">
        <v>13826808</v>
      </c>
      <c r="D6901">
        <f t="shared" si="215"/>
        <v>13826808</v>
      </c>
      <c r="E6901">
        <f t="shared" si="216"/>
        <v>94</v>
      </c>
      <c r="F6901">
        <f>D6901-D6899</f>
        <v>816</v>
      </c>
    </row>
    <row r="6902" spans="1:6" hidden="1" x14ac:dyDescent="0.25">
      <c r="B6902">
        <v>94</v>
      </c>
      <c r="D6902">
        <f t="shared" si="215"/>
        <v>0</v>
      </c>
      <c r="E6902">
        <f t="shared" si="216"/>
        <v>0</v>
      </c>
    </row>
    <row r="6903" spans="1:6" x14ac:dyDescent="0.25">
      <c r="A6903">
        <v>13827576</v>
      </c>
      <c r="D6903">
        <f t="shared" si="215"/>
        <v>13827576</v>
      </c>
      <c r="E6903">
        <f t="shared" si="216"/>
        <v>44</v>
      </c>
      <c r="F6903">
        <f>D6903-D6901</f>
        <v>768</v>
      </c>
    </row>
    <row r="6904" spans="1:6" hidden="1" x14ac:dyDescent="0.25">
      <c r="B6904">
        <v>44</v>
      </c>
      <c r="D6904">
        <f t="shared" si="215"/>
        <v>0</v>
      </c>
      <c r="E6904">
        <f t="shared" si="216"/>
        <v>0</v>
      </c>
    </row>
    <row r="6905" spans="1:6" x14ac:dyDescent="0.25">
      <c r="A6905">
        <v>13828344</v>
      </c>
      <c r="D6905">
        <f t="shared" si="215"/>
        <v>13828344</v>
      </c>
      <c r="E6905">
        <f t="shared" si="216"/>
        <v>17</v>
      </c>
      <c r="F6905">
        <f>D6905-D6903</f>
        <v>768</v>
      </c>
    </row>
    <row r="6906" spans="1:6" hidden="1" x14ac:dyDescent="0.25">
      <c r="B6906">
        <v>17</v>
      </c>
      <c r="D6906">
        <f t="shared" si="215"/>
        <v>0</v>
      </c>
      <c r="E6906">
        <f t="shared" si="216"/>
        <v>0</v>
      </c>
    </row>
    <row r="6907" spans="1:6" x14ac:dyDescent="0.25">
      <c r="A6907">
        <v>13829104</v>
      </c>
      <c r="D6907">
        <f t="shared" si="215"/>
        <v>13829104</v>
      </c>
      <c r="E6907">
        <f t="shared" si="216"/>
        <v>5</v>
      </c>
      <c r="F6907">
        <f>D6907-D6905</f>
        <v>760</v>
      </c>
    </row>
    <row r="6908" spans="1:6" hidden="1" x14ac:dyDescent="0.25">
      <c r="B6908">
        <v>5</v>
      </c>
      <c r="D6908">
        <f t="shared" si="215"/>
        <v>0</v>
      </c>
      <c r="E6908">
        <f t="shared" si="216"/>
        <v>0</v>
      </c>
    </row>
    <row r="6909" spans="1:6" x14ac:dyDescent="0.25">
      <c r="A6909">
        <v>13829808</v>
      </c>
      <c r="D6909">
        <f t="shared" si="215"/>
        <v>13829808</v>
      </c>
      <c r="E6909">
        <f t="shared" si="216"/>
        <v>0</v>
      </c>
      <c r="F6909">
        <f>D6909-D6907</f>
        <v>704</v>
      </c>
    </row>
    <row r="6910" spans="1:6" hidden="1" x14ac:dyDescent="0.25">
      <c r="B6910">
        <v>0</v>
      </c>
      <c r="D6910">
        <f t="shared" si="215"/>
        <v>0</v>
      </c>
      <c r="E6910">
        <f t="shared" si="216"/>
        <v>0</v>
      </c>
    </row>
    <row r="6911" spans="1:6" x14ac:dyDescent="0.25">
      <c r="A6911">
        <v>13849560</v>
      </c>
      <c r="D6911">
        <f t="shared" si="215"/>
        <v>13849560</v>
      </c>
      <c r="E6911">
        <f t="shared" si="216"/>
        <v>24</v>
      </c>
      <c r="F6911">
        <f>D6911-D6909</f>
        <v>19752</v>
      </c>
    </row>
    <row r="6912" spans="1:6" hidden="1" x14ac:dyDescent="0.25">
      <c r="B6912">
        <v>24</v>
      </c>
      <c r="D6912">
        <f t="shared" si="215"/>
        <v>0</v>
      </c>
      <c r="E6912">
        <f t="shared" si="216"/>
        <v>0</v>
      </c>
    </row>
    <row r="6913" spans="1:6" x14ac:dyDescent="0.25">
      <c r="A6913">
        <v>13850288</v>
      </c>
      <c r="D6913">
        <f t="shared" si="215"/>
        <v>13850288</v>
      </c>
      <c r="E6913">
        <f t="shared" si="216"/>
        <v>129</v>
      </c>
      <c r="F6913">
        <f>D6913-D6911</f>
        <v>728</v>
      </c>
    </row>
    <row r="6914" spans="1:6" hidden="1" x14ac:dyDescent="0.25">
      <c r="B6914">
        <v>129</v>
      </c>
      <c r="D6914">
        <f t="shared" ref="D6914:D6977" si="217">A6914</f>
        <v>0</v>
      </c>
      <c r="E6914">
        <f t="shared" ref="E6914:E6977" si="218">B6915</f>
        <v>0</v>
      </c>
    </row>
    <row r="6915" spans="1:6" x14ac:dyDescent="0.25">
      <c r="A6915">
        <v>13851104</v>
      </c>
      <c r="D6915">
        <f t="shared" si="217"/>
        <v>13851104</v>
      </c>
      <c r="E6915">
        <f t="shared" si="218"/>
        <v>89</v>
      </c>
      <c r="F6915">
        <f>D6915-D6913</f>
        <v>816</v>
      </c>
    </row>
    <row r="6916" spans="1:6" hidden="1" x14ac:dyDescent="0.25">
      <c r="B6916">
        <v>89</v>
      </c>
      <c r="D6916">
        <f t="shared" si="217"/>
        <v>0</v>
      </c>
      <c r="E6916">
        <f t="shared" si="218"/>
        <v>0</v>
      </c>
    </row>
    <row r="6917" spans="1:6" x14ac:dyDescent="0.25">
      <c r="A6917">
        <v>13851872</v>
      </c>
      <c r="D6917">
        <f t="shared" si="217"/>
        <v>13851872</v>
      </c>
      <c r="E6917">
        <f t="shared" si="218"/>
        <v>42</v>
      </c>
      <c r="F6917">
        <f>D6917-D6915</f>
        <v>768</v>
      </c>
    </row>
    <row r="6918" spans="1:6" hidden="1" x14ac:dyDescent="0.25">
      <c r="B6918">
        <v>42</v>
      </c>
      <c r="D6918">
        <f t="shared" si="217"/>
        <v>0</v>
      </c>
      <c r="E6918">
        <f t="shared" si="218"/>
        <v>0</v>
      </c>
    </row>
    <row r="6919" spans="1:6" x14ac:dyDescent="0.25">
      <c r="A6919">
        <v>13852632</v>
      </c>
      <c r="D6919">
        <f t="shared" si="217"/>
        <v>13852632</v>
      </c>
      <c r="E6919">
        <f t="shared" si="218"/>
        <v>17</v>
      </c>
      <c r="F6919">
        <f>D6919-D6917</f>
        <v>760</v>
      </c>
    </row>
    <row r="6920" spans="1:6" hidden="1" x14ac:dyDescent="0.25">
      <c r="B6920">
        <v>17</v>
      </c>
      <c r="D6920">
        <f t="shared" si="217"/>
        <v>0</v>
      </c>
      <c r="E6920">
        <f t="shared" si="218"/>
        <v>0</v>
      </c>
    </row>
    <row r="6921" spans="1:6" x14ac:dyDescent="0.25">
      <c r="A6921">
        <v>13853400</v>
      </c>
      <c r="D6921">
        <f t="shared" si="217"/>
        <v>13853400</v>
      </c>
      <c r="E6921">
        <f t="shared" si="218"/>
        <v>5</v>
      </c>
      <c r="F6921">
        <f>D6921-D6919</f>
        <v>768</v>
      </c>
    </row>
    <row r="6922" spans="1:6" hidden="1" x14ac:dyDescent="0.25">
      <c r="B6922">
        <v>5</v>
      </c>
      <c r="D6922">
        <f t="shared" si="217"/>
        <v>0</v>
      </c>
      <c r="E6922">
        <f t="shared" si="218"/>
        <v>0</v>
      </c>
    </row>
    <row r="6923" spans="1:6" x14ac:dyDescent="0.25">
      <c r="A6923">
        <v>13854104</v>
      </c>
      <c r="D6923">
        <f t="shared" si="217"/>
        <v>13854104</v>
      </c>
      <c r="E6923">
        <f t="shared" si="218"/>
        <v>0</v>
      </c>
      <c r="F6923">
        <f>D6923-D6921</f>
        <v>704</v>
      </c>
    </row>
    <row r="6924" spans="1:6" hidden="1" x14ac:dyDescent="0.25">
      <c r="B6924">
        <v>0</v>
      </c>
      <c r="D6924">
        <f t="shared" si="217"/>
        <v>0</v>
      </c>
      <c r="E6924">
        <f t="shared" si="218"/>
        <v>0</v>
      </c>
    </row>
    <row r="6925" spans="1:6" x14ac:dyDescent="0.25">
      <c r="A6925">
        <v>13873848</v>
      </c>
      <c r="D6925">
        <f t="shared" si="217"/>
        <v>13873848</v>
      </c>
      <c r="E6925">
        <f t="shared" si="218"/>
        <v>4</v>
      </c>
      <c r="F6925">
        <f>D6925-D6923</f>
        <v>19744</v>
      </c>
    </row>
    <row r="6926" spans="1:6" hidden="1" x14ac:dyDescent="0.25">
      <c r="B6926">
        <v>4</v>
      </c>
      <c r="D6926">
        <f t="shared" si="217"/>
        <v>0</v>
      </c>
      <c r="E6926">
        <f t="shared" si="218"/>
        <v>0</v>
      </c>
    </row>
    <row r="6927" spans="1:6" x14ac:dyDescent="0.25">
      <c r="A6927">
        <v>13874512</v>
      </c>
      <c r="D6927">
        <f t="shared" si="217"/>
        <v>13874512</v>
      </c>
      <c r="E6927">
        <f t="shared" si="218"/>
        <v>115</v>
      </c>
      <c r="F6927">
        <f>D6927-D6925</f>
        <v>664</v>
      </c>
    </row>
    <row r="6928" spans="1:6" hidden="1" x14ac:dyDescent="0.25">
      <c r="B6928">
        <v>115</v>
      </c>
      <c r="D6928">
        <f t="shared" si="217"/>
        <v>0</v>
      </c>
      <c r="E6928">
        <f t="shared" si="218"/>
        <v>0</v>
      </c>
    </row>
    <row r="6929" spans="1:6" x14ac:dyDescent="0.25">
      <c r="A6929">
        <v>13875340</v>
      </c>
      <c r="D6929">
        <f t="shared" si="217"/>
        <v>13875340</v>
      </c>
      <c r="E6929">
        <f t="shared" si="218"/>
        <v>92</v>
      </c>
      <c r="F6929">
        <f>D6929-D6927</f>
        <v>828</v>
      </c>
    </row>
    <row r="6930" spans="1:6" hidden="1" x14ac:dyDescent="0.25">
      <c r="B6930">
        <v>92</v>
      </c>
      <c r="D6930">
        <f t="shared" si="217"/>
        <v>0</v>
      </c>
      <c r="E6930">
        <f t="shared" si="218"/>
        <v>0</v>
      </c>
    </row>
    <row r="6931" spans="1:6" x14ac:dyDescent="0.25">
      <c r="A6931">
        <v>13876088</v>
      </c>
      <c r="D6931">
        <f t="shared" si="217"/>
        <v>13876088</v>
      </c>
      <c r="E6931">
        <f t="shared" si="218"/>
        <v>45</v>
      </c>
      <c r="F6931">
        <f>D6931-D6929</f>
        <v>748</v>
      </c>
    </row>
    <row r="6932" spans="1:6" hidden="1" x14ac:dyDescent="0.25">
      <c r="B6932">
        <v>45</v>
      </c>
      <c r="D6932">
        <f t="shared" si="217"/>
        <v>0</v>
      </c>
      <c r="E6932">
        <f t="shared" si="218"/>
        <v>0</v>
      </c>
    </row>
    <row r="6933" spans="1:6" x14ac:dyDescent="0.25">
      <c r="A6933">
        <v>13876856</v>
      </c>
      <c r="D6933">
        <f t="shared" si="217"/>
        <v>13876856</v>
      </c>
      <c r="E6933">
        <f t="shared" si="218"/>
        <v>18</v>
      </c>
      <c r="F6933">
        <f>D6933-D6931</f>
        <v>768</v>
      </c>
    </row>
    <row r="6934" spans="1:6" hidden="1" x14ac:dyDescent="0.25">
      <c r="B6934">
        <v>18</v>
      </c>
      <c r="D6934">
        <f t="shared" si="217"/>
        <v>0</v>
      </c>
      <c r="E6934">
        <f t="shared" si="218"/>
        <v>0</v>
      </c>
    </row>
    <row r="6935" spans="1:6" x14ac:dyDescent="0.25">
      <c r="A6935">
        <v>13877624</v>
      </c>
      <c r="D6935">
        <f t="shared" si="217"/>
        <v>13877624</v>
      </c>
      <c r="E6935">
        <f t="shared" si="218"/>
        <v>6</v>
      </c>
      <c r="F6935">
        <f>D6935-D6933</f>
        <v>768</v>
      </c>
    </row>
    <row r="6936" spans="1:6" hidden="1" x14ac:dyDescent="0.25">
      <c r="B6936">
        <v>6</v>
      </c>
      <c r="D6936">
        <f t="shared" si="217"/>
        <v>0</v>
      </c>
      <c r="E6936">
        <f t="shared" si="218"/>
        <v>0</v>
      </c>
    </row>
    <row r="6937" spans="1:6" x14ac:dyDescent="0.25">
      <c r="A6937">
        <v>13878320</v>
      </c>
      <c r="D6937">
        <f t="shared" si="217"/>
        <v>13878320</v>
      </c>
      <c r="E6937">
        <f t="shared" si="218"/>
        <v>0</v>
      </c>
      <c r="F6937">
        <f>D6937-D6935</f>
        <v>696</v>
      </c>
    </row>
    <row r="6938" spans="1:6" hidden="1" x14ac:dyDescent="0.25">
      <c r="B6938">
        <v>0</v>
      </c>
      <c r="D6938">
        <f t="shared" si="217"/>
        <v>0</v>
      </c>
      <c r="E6938">
        <f t="shared" si="218"/>
        <v>0</v>
      </c>
    </row>
    <row r="6939" spans="1:6" x14ac:dyDescent="0.25">
      <c r="A6939">
        <v>13898392</v>
      </c>
      <c r="D6939">
        <f t="shared" si="217"/>
        <v>13898392</v>
      </c>
      <c r="E6939">
        <f t="shared" si="218"/>
        <v>25</v>
      </c>
      <c r="F6939">
        <f>D6939-D6937</f>
        <v>20072</v>
      </c>
    </row>
    <row r="6940" spans="1:6" hidden="1" x14ac:dyDescent="0.25">
      <c r="B6940">
        <v>25</v>
      </c>
      <c r="D6940">
        <f t="shared" si="217"/>
        <v>0</v>
      </c>
      <c r="E6940">
        <f t="shared" si="218"/>
        <v>0</v>
      </c>
    </row>
    <row r="6941" spans="1:6" x14ac:dyDescent="0.25">
      <c r="A6941">
        <v>13899120</v>
      </c>
      <c r="D6941">
        <f t="shared" si="217"/>
        <v>13899120</v>
      </c>
      <c r="E6941">
        <f t="shared" si="218"/>
        <v>135</v>
      </c>
      <c r="F6941">
        <f>D6941-D6939</f>
        <v>728</v>
      </c>
    </row>
    <row r="6942" spans="1:6" hidden="1" x14ac:dyDescent="0.25">
      <c r="B6942">
        <v>135</v>
      </c>
      <c r="D6942">
        <f t="shared" si="217"/>
        <v>0</v>
      </c>
      <c r="E6942">
        <f t="shared" si="218"/>
        <v>0</v>
      </c>
    </row>
    <row r="6943" spans="1:6" x14ac:dyDescent="0.25">
      <c r="A6943">
        <v>13899948</v>
      </c>
      <c r="D6943">
        <f t="shared" si="217"/>
        <v>13899948</v>
      </c>
      <c r="E6943">
        <f t="shared" si="218"/>
        <v>92</v>
      </c>
      <c r="F6943">
        <f>D6943-D6941</f>
        <v>828</v>
      </c>
    </row>
    <row r="6944" spans="1:6" hidden="1" x14ac:dyDescent="0.25">
      <c r="B6944">
        <v>92</v>
      </c>
      <c r="D6944">
        <f t="shared" si="217"/>
        <v>0</v>
      </c>
      <c r="E6944">
        <f t="shared" si="218"/>
        <v>0</v>
      </c>
    </row>
    <row r="6945" spans="1:6" x14ac:dyDescent="0.25">
      <c r="A6945">
        <v>13900704</v>
      </c>
      <c r="D6945">
        <f t="shared" si="217"/>
        <v>13900704</v>
      </c>
      <c r="E6945">
        <f t="shared" si="218"/>
        <v>44</v>
      </c>
      <c r="F6945">
        <f>D6945-D6943</f>
        <v>756</v>
      </c>
    </row>
    <row r="6946" spans="1:6" hidden="1" x14ac:dyDescent="0.25">
      <c r="B6946">
        <v>44</v>
      </c>
      <c r="D6946">
        <f t="shared" si="217"/>
        <v>0</v>
      </c>
      <c r="E6946">
        <f t="shared" si="218"/>
        <v>0</v>
      </c>
    </row>
    <row r="6947" spans="1:6" x14ac:dyDescent="0.25">
      <c r="A6947">
        <v>13901472</v>
      </c>
      <c r="D6947">
        <f t="shared" si="217"/>
        <v>13901472</v>
      </c>
      <c r="E6947">
        <f t="shared" si="218"/>
        <v>17</v>
      </c>
      <c r="F6947">
        <f>D6947-D6945</f>
        <v>768</v>
      </c>
    </row>
    <row r="6948" spans="1:6" hidden="1" x14ac:dyDescent="0.25">
      <c r="B6948">
        <v>17</v>
      </c>
      <c r="D6948">
        <f t="shared" si="217"/>
        <v>0</v>
      </c>
      <c r="E6948">
        <f t="shared" si="218"/>
        <v>0</v>
      </c>
    </row>
    <row r="6949" spans="1:6" x14ac:dyDescent="0.25">
      <c r="A6949">
        <v>13902240</v>
      </c>
      <c r="D6949">
        <f t="shared" si="217"/>
        <v>13902240</v>
      </c>
      <c r="E6949">
        <f t="shared" si="218"/>
        <v>5</v>
      </c>
      <c r="F6949">
        <f>D6949-D6947</f>
        <v>768</v>
      </c>
    </row>
    <row r="6950" spans="1:6" hidden="1" x14ac:dyDescent="0.25">
      <c r="B6950">
        <v>5</v>
      </c>
      <c r="D6950">
        <f t="shared" si="217"/>
        <v>0</v>
      </c>
      <c r="E6950">
        <f t="shared" si="218"/>
        <v>0</v>
      </c>
    </row>
    <row r="6951" spans="1:6" x14ac:dyDescent="0.25">
      <c r="A6951">
        <v>13902936</v>
      </c>
      <c r="D6951">
        <f t="shared" si="217"/>
        <v>13902936</v>
      </c>
      <c r="E6951">
        <f t="shared" si="218"/>
        <v>0</v>
      </c>
      <c r="F6951">
        <f>D6951-D6949</f>
        <v>696</v>
      </c>
    </row>
    <row r="6952" spans="1:6" hidden="1" x14ac:dyDescent="0.25">
      <c r="B6952">
        <v>0</v>
      </c>
      <c r="D6952">
        <f t="shared" si="217"/>
        <v>0</v>
      </c>
      <c r="E6952">
        <f t="shared" si="218"/>
        <v>0</v>
      </c>
    </row>
    <row r="6953" spans="1:6" x14ac:dyDescent="0.25">
      <c r="A6953">
        <v>13922792</v>
      </c>
      <c r="D6953">
        <f t="shared" si="217"/>
        <v>13922792</v>
      </c>
      <c r="E6953">
        <f t="shared" si="218"/>
        <v>19</v>
      </c>
      <c r="F6953">
        <f>D6953-D6951</f>
        <v>19856</v>
      </c>
    </row>
    <row r="6954" spans="1:6" hidden="1" x14ac:dyDescent="0.25">
      <c r="B6954">
        <v>19</v>
      </c>
      <c r="D6954">
        <f t="shared" si="217"/>
        <v>0</v>
      </c>
      <c r="E6954">
        <f t="shared" si="218"/>
        <v>0</v>
      </c>
    </row>
    <row r="6955" spans="1:6" x14ac:dyDescent="0.25">
      <c r="A6955">
        <v>13923520</v>
      </c>
      <c r="D6955">
        <f t="shared" si="217"/>
        <v>13923520</v>
      </c>
      <c r="E6955">
        <f t="shared" si="218"/>
        <v>128</v>
      </c>
      <c r="F6955">
        <f>D6955-D6953</f>
        <v>728</v>
      </c>
    </row>
    <row r="6956" spans="1:6" hidden="1" x14ac:dyDescent="0.25">
      <c r="B6956">
        <v>128</v>
      </c>
      <c r="D6956">
        <f t="shared" si="217"/>
        <v>0</v>
      </c>
      <c r="E6956">
        <f t="shared" si="218"/>
        <v>0</v>
      </c>
    </row>
    <row r="6957" spans="1:6" x14ac:dyDescent="0.25">
      <c r="A6957">
        <v>13924336</v>
      </c>
      <c r="D6957">
        <f t="shared" si="217"/>
        <v>13924336</v>
      </c>
      <c r="E6957">
        <f t="shared" si="218"/>
        <v>90</v>
      </c>
      <c r="F6957">
        <f>D6957-D6955</f>
        <v>816</v>
      </c>
    </row>
    <row r="6958" spans="1:6" hidden="1" x14ac:dyDescent="0.25">
      <c r="B6958">
        <v>90</v>
      </c>
      <c r="D6958">
        <f t="shared" si="217"/>
        <v>0</v>
      </c>
      <c r="E6958">
        <f t="shared" si="218"/>
        <v>0</v>
      </c>
    </row>
    <row r="6959" spans="1:6" x14ac:dyDescent="0.25">
      <c r="A6959">
        <v>13925104</v>
      </c>
      <c r="D6959">
        <f t="shared" si="217"/>
        <v>13925104</v>
      </c>
      <c r="E6959">
        <f t="shared" si="218"/>
        <v>42</v>
      </c>
      <c r="F6959">
        <f>D6959-D6957</f>
        <v>768</v>
      </c>
    </row>
    <row r="6960" spans="1:6" hidden="1" x14ac:dyDescent="0.25">
      <c r="B6960">
        <v>42</v>
      </c>
      <c r="D6960">
        <f t="shared" si="217"/>
        <v>0</v>
      </c>
      <c r="E6960">
        <f t="shared" si="218"/>
        <v>0</v>
      </c>
    </row>
    <row r="6961" spans="1:6" x14ac:dyDescent="0.25">
      <c r="A6961">
        <v>13925872</v>
      </c>
      <c r="D6961">
        <f t="shared" si="217"/>
        <v>13925872</v>
      </c>
      <c r="E6961">
        <f t="shared" si="218"/>
        <v>17</v>
      </c>
      <c r="F6961">
        <f>D6961-D6959</f>
        <v>768</v>
      </c>
    </row>
    <row r="6962" spans="1:6" hidden="1" x14ac:dyDescent="0.25">
      <c r="B6962">
        <v>17</v>
      </c>
      <c r="D6962">
        <f t="shared" si="217"/>
        <v>0</v>
      </c>
      <c r="E6962">
        <f t="shared" si="218"/>
        <v>0</v>
      </c>
    </row>
    <row r="6963" spans="1:6" x14ac:dyDescent="0.25">
      <c r="A6963">
        <v>13926640</v>
      </c>
      <c r="D6963">
        <f t="shared" si="217"/>
        <v>13926640</v>
      </c>
      <c r="E6963">
        <f t="shared" si="218"/>
        <v>5</v>
      </c>
      <c r="F6963">
        <f>D6963-D6961</f>
        <v>768</v>
      </c>
    </row>
    <row r="6964" spans="1:6" hidden="1" x14ac:dyDescent="0.25">
      <c r="B6964">
        <v>5</v>
      </c>
      <c r="D6964">
        <f t="shared" si="217"/>
        <v>0</v>
      </c>
      <c r="E6964">
        <f t="shared" si="218"/>
        <v>0</v>
      </c>
    </row>
    <row r="6965" spans="1:6" x14ac:dyDescent="0.25">
      <c r="A6965">
        <v>13927336</v>
      </c>
      <c r="D6965">
        <f t="shared" si="217"/>
        <v>13927336</v>
      </c>
      <c r="E6965">
        <f t="shared" si="218"/>
        <v>0</v>
      </c>
      <c r="F6965">
        <f>D6965-D6963</f>
        <v>696</v>
      </c>
    </row>
    <row r="6966" spans="1:6" hidden="1" x14ac:dyDescent="0.25">
      <c r="B6966">
        <v>0</v>
      </c>
      <c r="D6966">
        <f t="shared" si="217"/>
        <v>0</v>
      </c>
      <c r="E6966">
        <f t="shared" si="218"/>
        <v>0</v>
      </c>
    </row>
    <row r="6967" spans="1:6" x14ac:dyDescent="0.25">
      <c r="A6967">
        <v>13947192</v>
      </c>
      <c r="D6967">
        <f t="shared" si="217"/>
        <v>13947192</v>
      </c>
      <c r="E6967">
        <f t="shared" si="218"/>
        <v>10</v>
      </c>
      <c r="F6967">
        <f>D6967-D6965</f>
        <v>19856</v>
      </c>
    </row>
    <row r="6968" spans="1:6" hidden="1" x14ac:dyDescent="0.25">
      <c r="B6968">
        <v>10</v>
      </c>
      <c r="D6968">
        <f t="shared" si="217"/>
        <v>0</v>
      </c>
      <c r="E6968">
        <f t="shared" si="218"/>
        <v>0</v>
      </c>
    </row>
    <row r="6969" spans="1:6" x14ac:dyDescent="0.25">
      <c r="A6969">
        <v>13947912</v>
      </c>
      <c r="D6969">
        <f t="shared" si="217"/>
        <v>13947912</v>
      </c>
      <c r="E6969">
        <f t="shared" si="218"/>
        <v>118</v>
      </c>
      <c r="F6969">
        <f>D6969-D6967</f>
        <v>720</v>
      </c>
    </row>
    <row r="6970" spans="1:6" hidden="1" x14ac:dyDescent="0.25">
      <c r="B6970">
        <v>118</v>
      </c>
      <c r="D6970">
        <f t="shared" si="217"/>
        <v>0</v>
      </c>
      <c r="E6970">
        <f t="shared" si="218"/>
        <v>0</v>
      </c>
    </row>
    <row r="6971" spans="1:6" x14ac:dyDescent="0.25">
      <c r="A6971">
        <v>13948728</v>
      </c>
      <c r="D6971">
        <f t="shared" si="217"/>
        <v>13948728</v>
      </c>
      <c r="E6971">
        <f t="shared" si="218"/>
        <v>87</v>
      </c>
      <c r="F6971">
        <f>D6971-D6969</f>
        <v>816</v>
      </c>
    </row>
    <row r="6972" spans="1:6" hidden="1" x14ac:dyDescent="0.25">
      <c r="B6972">
        <v>87</v>
      </c>
      <c r="D6972">
        <f t="shared" si="217"/>
        <v>0</v>
      </c>
      <c r="E6972">
        <f t="shared" si="218"/>
        <v>0</v>
      </c>
    </row>
    <row r="6973" spans="1:6" x14ac:dyDescent="0.25">
      <c r="A6973">
        <v>13949496</v>
      </c>
      <c r="D6973">
        <f t="shared" si="217"/>
        <v>13949496</v>
      </c>
      <c r="E6973">
        <f t="shared" si="218"/>
        <v>41</v>
      </c>
      <c r="F6973">
        <f>D6973-D6971</f>
        <v>768</v>
      </c>
    </row>
    <row r="6974" spans="1:6" hidden="1" x14ac:dyDescent="0.25">
      <c r="B6974">
        <v>41</v>
      </c>
      <c r="D6974">
        <f t="shared" si="217"/>
        <v>0</v>
      </c>
      <c r="E6974">
        <f t="shared" si="218"/>
        <v>0</v>
      </c>
    </row>
    <row r="6975" spans="1:6" x14ac:dyDescent="0.25">
      <c r="A6975">
        <v>13950264</v>
      </c>
      <c r="D6975">
        <f t="shared" si="217"/>
        <v>13950264</v>
      </c>
      <c r="E6975">
        <f t="shared" si="218"/>
        <v>17</v>
      </c>
      <c r="F6975">
        <f>D6975-D6973</f>
        <v>768</v>
      </c>
    </row>
    <row r="6976" spans="1:6" hidden="1" x14ac:dyDescent="0.25">
      <c r="B6976">
        <v>17</v>
      </c>
      <c r="D6976">
        <f t="shared" si="217"/>
        <v>0</v>
      </c>
      <c r="E6976">
        <f t="shared" si="218"/>
        <v>0</v>
      </c>
    </row>
    <row r="6977" spans="1:6" x14ac:dyDescent="0.25">
      <c r="A6977">
        <v>13951024</v>
      </c>
      <c r="D6977">
        <f t="shared" si="217"/>
        <v>13951024</v>
      </c>
      <c r="E6977">
        <f t="shared" si="218"/>
        <v>5</v>
      </c>
      <c r="F6977">
        <f>D6977-D6975</f>
        <v>760</v>
      </c>
    </row>
    <row r="6978" spans="1:6" hidden="1" x14ac:dyDescent="0.25">
      <c r="B6978">
        <v>5</v>
      </c>
      <c r="D6978">
        <f t="shared" ref="D6978:D7041" si="219">A6978</f>
        <v>0</v>
      </c>
      <c r="E6978">
        <f t="shared" ref="E6978:E7041" si="220">B6979</f>
        <v>0</v>
      </c>
    </row>
    <row r="6979" spans="1:6" x14ac:dyDescent="0.25">
      <c r="A6979">
        <v>13951720</v>
      </c>
      <c r="D6979">
        <f t="shared" si="219"/>
        <v>13951720</v>
      </c>
      <c r="E6979">
        <f t="shared" si="220"/>
        <v>1</v>
      </c>
      <c r="F6979">
        <f>D6979-D6977</f>
        <v>696</v>
      </c>
    </row>
    <row r="6980" spans="1:6" hidden="1" x14ac:dyDescent="0.25">
      <c r="B6980">
        <v>1</v>
      </c>
      <c r="D6980">
        <f t="shared" si="219"/>
        <v>0</v>
      </c>
      <c r="E6980">
        <f t="shared" si="220"/>
        <v>0</v>
      </c>
    </row>
    <row r="6981" spans="1:6" x14ac:dyDescent="0.25">
      <c r="A6981">
        <v>13952424</v>
      </c>
      <c r="D6981">
        <f t="shared" si="219"/>
        <v>13952424</v>
      </c>
      <c r="E6981">
        <f t="shared" si="220"/>
        <v>0</v>
      </c>
      <c r="F6981">
        <f>D6981-D6979</f>
        <v>704</v>
      </c>
    </row>
    <row r="6982" spans="1:6" hidden="1" x14ac:dyDescent="0.25">
      <c r="B6982">
        <v>0</v>
      </c>
      <c r="D6982">
        <f t="shared" si="219"/>
        <v>0</v>
      </c>
      <c r="E6982">
        <f t="shared" si="220"/>
        <v>0</v>
      </c>
    </row>
    <row r="6983" spans="1:6" x14ac:dyDescent="0.25">
      <c r="A6983">
        <v>13971608</v>
      </c>
      <c r="D6983">
        <f t="shared" si="219"/>
        <v>13971608</v>
      </c>
      <c r="E6983">
        <f t="shared" si="220"/>
        <v>6</v>
      </c>
      <c r="F6983">
        <f>D6983-D6981</f>
        <v>19184</v>
      </c>
    </row>
    <row r="6984" spans="1:6" hidden="1" x14ac:dyDescent="0.25">
      <c r="B6984">
        <v>6</v>
      </c>
      <c r="D6984">
        <f t="shared" si="219"/>
        <v>0</v>
      </c>
      <c r="E6984">
        <f t="shared" si="220"/>
        <v>0</v>
      </c>
    </row>
    <row r="6985" spans="1:6" x14ac:dyDescent="0.25">
      <c r="A6985">
        <v>13972264</v>
      </c>
      <c r="D6985">
        <f t="shared" si="219"/>
        <v>13972264</v>
      </c>
      <c r="E6985">
        <f t="shared" si="220"/>
        <v>121</v>
      </c>
      <c r="F6985">
        <f>D6985-D6983</f>
        <v>656</v>
      </c>
    </row>
    <row r="6986" spans="1:6" hidden="1" x14ac:dyDescent="0.25">
      <c r="B6986">
        <v>121</v>
      </c>
      <c r="D6986">
        <f t="shared" si="219"/>
        <v>0</v>
      </c>
      <c r="E6986">
        <f t="shared" si="220"/>
        <v>0</v>
      </c>
    </row>
    <row r="6987" spans="1:6" x14ac:dyDescent="0.25">
      <c r="A6987">
        <v>13973096</v>
      </c>
      <c r="D6987">
        <f t="shared" si="219"/>
        <v>13973096</v>
      </c>
      <c r="E6987">
        <f t="shared" si="220"/>
        <v>99</v>
      </c>
      <c r="F6987">
        <f>D6987-D6985</f>
        <v>832</v>
      </c>
    </row>
    <row r="6988" spans="1:6" hidden="1" x14ac:dyDescent="0.25">
      <c r="B6988">
        <v>99</v>
      </c>
      <c r="D6988">
        <f t="shared" si="219"/>
        <v>0</v>
      </c>
      <c r="E6988">
        <f t="shared" si="220"/>
        <v>0</v>
      </c>
    </row>
    <row r="6989" spans="1:6" x14ac:dyDescent="0.25">
      <c r="A6989">
        <v>13973856</v>
      </c>
      <c r="D6989">
        <f t="shared" si="219"/>
        <v>13973856</v>
      </c>
      <c r="E6989">
        <f t="shared" si="220"/>
        <v>48</v>
      </c>
      <c r="F6989">
        <f>D6989-D6987</f>
        <v>760</v>
      </c>
    </row>
    <row r="6990" spans="1:6" hidden="1" x14ac:dyDescent="0.25">
      <c r="B6990">
        <v>48</v>
      </c>
      <c r="D6990">
        <f t="shared" si="219"/>
        <v>0</v>
      </c>
      <c r="E6990">
        <f t="shared" si="220"/>
        <v>0</v>
      </c>
    </row>
    <row r="6991" spans="1:6" x14ac:dyDescent="0.25">
      <c r="A6991">
        <v>13974616</v>
      </c>
      <c r="D6991">
        <f t="shared" si="219"/>
        <v>13974616</v>
      </c>
      <c r="E6991">
        <f t="shared" si="220"/>
        <v>19</v>
      </c>
      <c r="F6991">
        <f>D6991-D6989</f>
        <v>760</v>
      </c>
    </row>
    <row r="6992" spans="1:6" hidden="1" x14ac:dyDescent="0.25">
      <c r="B6992">
        <v>19</v>
      </c>
      <c r="D6992">
        <f t="shared" si="219"/>
        <v>0</v>
      </c>
      <c r="E6992">
        <f t="shared" si="220"/>
        <v>0</v>
      </c>
    </row>
    <row r="6993" spans="1:6" x14ac:dyDescent="0.25">
      <c r="A6993">
        <v>13975376</v>
      </c>
      <c r="D6993">
        <f t="shared" si="219"/>
        <v>13975376</v>
      </c>
      <c r="E6993">
        <f t="shared" si="220"/>
        <v>6</v>
      </c>
      <c r="F6993">
        <f>D6993-D6991</f>
        <v>760</v>
      </c>
    </row>
    <row r="6994" spans="1:6" hidden="1" x14ac:dyDescent="0.25">
      <c r="B6994">
        <v>6</v>
      </c>
      <c r="D6994">
        <f t="shared" si="219"/>
        <v>0</v>
      </c>
      <c r="E6994">
        <f t="shared" si="220"/>
        <v>0</v>
      </c>
    </row>
    <row r="6995" spans="1:6" x14ac:dyDescent="0.25">
      <c r="A6995">
        <v>13976080</v>
      </c>
      <c r="D6995">
        <f t="shared" si="219"/>
        <v>13976080</v>
      </c>
      <c r="E6995">
        <f t="shared" si="220"/>
        <v>1</v>
      </c>
      <c r="F6995">
        <f>D6995-D6993</f>
        <v>704</v>
      </c>
    </row>
    <row r="6996" spans="1:6" hidden="1" x14ac:dyDescent="0.25">
      <c r="B6996">
        <v>1</v>
      </c>
      <c r="D6996">
        <f t="shared" si="219"/>
        <v>0</v>
      </c>
      <c r="E6996">
        <f t="shared" si="220"/>
        <v>0</v>
      </c>
    </row>
    <row r="6997" spans="1:6" x14ac:dyDescent="0.25">
      <c r="A6997">
        <v>13976792</v>
      </c>
      <c r="D6997">
        <f t="shared" si="219"/>
        <v>13976792</v>
      </c>
      <c r="E6997">
        <f t="shared" si="220"/>
        <v>0</v>
      </c>
      <c r="F6997">
        <f>D6997-D6995</f>
        <v>712</v>
      </c>
    </row>
    <row r="6998" spans="1:6" hidden="1" x14ac:dyDescent="0.25">
      <c r="B6998">
        <v>0</v>
      </c>
      <c r="D6998">
        <f t="shared" si="219"/>
        <v>0</v>
      </c>
      <c r="E6998">
        <f t="shared" si="220"/>
        <v>0</v>
      </c>
    </row>
    <row r="6999" spans="1:6" x14ac:dyDescent="0.25">
      <c r="A6999">
        <v>13996312</v>
      </c>
      <c r="D6999">
        <f t="shared" si="219"/>
        <v>13996312</v>
      </c>
      <c r="E6999">
        <f t="shared" si="220"/>
        <v>23</v>
      </c>
      <c r="F6999">
        <f>D6999-D6997</f>
        <v>19520</v>
      </c>
    </row>
    <row r="7000" spans="1:6" hidden="1" x14ac:dyDescent="0.25">
      <c r="B7000">
        <v>23</v>
      </c>
      <c r="D7000">
        <f t="shared" si="219"/>
        <v>0</v>
      </c>
      <c r="E7000">
        <f t="shared" si="220"/>
        <v>0</v>
      </c>
    </row>
    <row r="7001" spans="1:6" x14ac:dyDescent="0.25">
      <c r="A7001">
        <v>13997032</v>
      </c>
      <c r="D7001">
        <f t="shared" si="219"/>
        <v>13997032</v>
      </c>
      <c r="E7001">
        <f t="shared" si="220"/>
        <v>121</v>
      </c>
      <c r="F7001">
        <f>D7001-D6999</f>
        <v>720</v>
      </c>
    </row>
    <row r="7002" spans="1:6" hidden="1" x14ac:dyDescent="0.25">
      <c r="B7002">
        <v>121</v>
      </c>
      <c r="D7002">
        <f t="shared" si="219"/>
        <v>0</v>
      </c>
      <c r="E7002">
        <f t="shared" si="220"/>
        <v>0</v>
      </c>
    </row>
    <row r="7003" spans="1:6" x14ac:dyDescent="0.25">
      <c r="A7003">
        <v>13997864</v>
      </c>
      <c r="D7003">
        <f t="shared" si="219"/>
        <v>13997864</v>
      </c>
      <c r="E7003">
        <f t="shared" si="220"/>
        <v>82</v>
      </c>
      <c r="F7003">
        <f>D7003-D7001</f>
        <v>832</v>
      </c>
    </row>
    <row r="7004" spans="1:6" hidden="1" x14ac:dyDescent="0.25">
      <c r="B7004">
        <v>82</v>
      </c>
      <c r="D7004">
        <f t="shared" si="219"/>
        <v>0</v>
      </c>
      <c r="E7004">
        <f t="shared" si="220"/>
        <v>0</v>
      </c>
    </row>
    <row r="7005" spans="1:6" x14ac:dyDescent="0.25">
      <c r="A7005">
        <v>13998624</v>
      </c>
      <c r="D7005">
        <f t="shared" si="219"/>
        <v>13998624</v>
      </c>
      <c r="E7005">
        <f t="shared" si="220"/>
        <v>38</v>
      </c>
      <c r="F7005">
        <f>D7005-D7003</f>
        <v>760</v>
      </c>
    </row>
    <row r="7006" spans="1:6" hidden="1" x14ac:dyDescent="0.25">
      <c r="B7006">
        <v>38</v>
      </c>
      <c r="D7006">
        <f t="shared" si="219"/>
        <v>0</v>
      </c>
      <c r="E7006">
        <f t="shared" si="220"/>
        <v>0</v>
      </c>
    </row>
    <row r="7007" spans="1:6" x14ac:dyDescent="0.25">
      <c r="A7007">
        <v>13999392</v>
      </c>
      <c r="D7007">
        <f t="shared" si="219"/>
        <v>13999392</v>
      </c>
      <c r="E7007">
        <f t="shared" si="220"/>
        <v>15</v>
      </c>
      <c r="F7007">
        <f>D7007-D7005</f>
        <v>768</v>
      </c>
    </row>
    <row r="7008" spans="1:6" hidden="1" x14ac:dyDescent="0.25">
      <c r="B7008">
        <v>15</v>
      </c>
      <c r="D7008">
        <f t="shared" si="219"/>
        <v>0</v>
      </c>
      <c r="E7008">
        <f t="shared" si="220"/>
        <v>0</v>
      </c>
    </row>
    <row r="7009" spans="1:6" x14ac:dyDescent="0.25">
      <c r="A7009">
        <v>14000152</v>
      </c>
      <c r="D7009">
        <f t="shared" si="219"/>
        <v>14000152</v>
      </c>
      <c r="E7009">
        <f t="shared" si="220"/>
        <v>4</v>
      </c>
      <c r="F7009">
        <f>D7009-D7007</f>
        <v>760</v>
      </c>
    </row>
    <row r="7010" spans="1:6" hidden="1" x14ac:dyDescent="0.25">
      <c r="B7010">
        <v>4</v>
      </c>
      <c r="D7010">
        <f t="shared" si="219"/>
        <v>0</v>
      </c>
      <c r="E7010">
        <f t="shared" si="220"/>
        <v>0</v>
      </c>
    </row>
    <row r="7011" spans="1:6" x14ac:dyDescent="0.25">
      <c r="A7011">
        <v>14000848</v>
      </c>
      <c r="D7011">
        <f t="shared" si="219"/>
        <v>14000848</v>
      </c>
      <c r="E7011">
        <f t="shared" si="220"/>
        <v>0</v>
      </c>
      <c r="F7011">
        <f>D7011-D7009</f>
        <v>696</v>
      </c>
    </row>
    <row r="7012" spans="1:6" hidden="1" x14ac:dyDescent="0.25">
      <c r="B7012">
        <v>0</v>
      </c>
      <c r="D7012">
        <f t="shared" si="219"/>
        <v>0</v>
      </c>
      <c r="E7012">
        <f t="shared" si="220"/>
        <v>0</v>
      </c>
    </row>
    <row r="7013" spans="1:6" x14ac:dyDescent="0.25">
      <c r="A7013">
        <v>14020936</v>
      </c>
      <c r="D7013">
        <f t="shared" si="219"/>
        <v>14020936</v>
      </c>
      <c r="E7013">
        <f t="shared" si="220"/>
        <v>14</v>
      </c>
      <c r="F7013">
        <f>D7013-D7011</f>
        <v>20088</v>
      </c>
    </row>
    <row r="7014" spans="1:6" hidden="1" x14ac:dyDescent="0.25">
      <c r="B7014">
        <v>14</v>
      </c>
      <c r="D7014">
        <f t="shared" si="219"/>
        <v>0</v>
      </c>
      <c r="E7014">
        <f t="shared" si="220"/>
        <v>0</v>
      </c>
    </row>
    <row r="7015" spans="1:6" x14ac:dyDescent="0.25">
      <c r="A7015">
        <v>14021656</v>
      </c>
      <c r="D7015">
        <f t="shared" si="219"/>
        <v>14021656</v>
      </c>
      <c r="E7015">
        <f t="shared" si="220"/>
        <v>133</v>
      </c>
      <c r="F7015">
        <f>D7015-D7013</f>
        <v>720</v>
      </c>
    </row>
    <row r="7016" spans="1:6" hidden="1" x14ac:dyDescent="0.25">
      <c r="B7016">
        <v>133</v>
      </c>
      <c r="D7016">
        <f t="shared" si="219"/>
        <v>0</v>
      </c>
      <c r="E7016">
        <f t="shared" si="220"/>
        <v>0</v>
      </c>
    </row>
    <row r="7017" spans="1:6" x14ac:dyDescent="0.25">
      <c r="A7017">
        <v>14022472</v>
      </c>
      <c r="D7017">
        <f t="shared" si="219"/>
        <v>14022472</v>
      </c>
      <c r="E7017">
        <f t="shared" si="220"/>
        <v>98</v>
      </c>
      <c r="F7017">
        <f>D7017-D7015</f>
        <v>816</v>
      </c>
    </row>
    <row r="7018" spans="1:6" hidden="1" x14ac:dyDescent="0.25">
      <c r="B7018">
        <v>98</v>
      </c>
      <c r="D7018">
        <f t="shared" si="219"/>
        <v>0</v>
      </c>
      <c r="E7018">
        <f t="shared" si="220"/>
        <v>0</v>
      </c>
    </row>
    <row r="7019" spans="1:6" x14ac:dyDescent="0.25">
      <c r="A7019">
        <v>14023240</v>
      </c>
      <c r="D7019">
        <f t="shared" si="219"/>
        <v>14023240</v>
      </c>
      <c r="E7019">
        <f t="shared" si="220"/>
        <v>47</v>
      </c>
      <c r="F7019">
        <f>D7019-D7017</f>
        <v>768</v>
      </c>
    </row>
    <row r="7020" spans="1:6" hidden="1" x14ac:dyDescent="0.25">
      <c r="B7020">
        <v>47</v>
      </c>
      <c r="D7020">
        <f t="shared" si="219"/>
        <v>0</v>
      </c>
      <c r="E7020">
        <f t="shared" si="220"/>
        <v>0</v>
      </c>
    </row>
    <row r="7021" spans="1:6" x14ac:dyDescent="0.25">
      <c r="A7021">
        <v>14024008</v>
      </c>
      <c r="D7021">
        <f t="shared" si="219"/>
        <v>14024008</v>
      </c>
      <c r="E7021">
        <f t="shared" si="220"/>
        <v>19</v>
      </c>
      <c r="F7021">
        <f>D7021-D7019</f>
        <v>768</v>
      </c>
    </row>
    <row r="7022" spans="1:6" hidden="1" x14ac:dyDescent="0.25">
      <c r="B7022">
        <v>19</v>
      </c>
      <c r="D7022">
        <f t="shared" si="219"/>
        <v>0</v>
      </c>
      <c r="E7022">
        <f t="shared" si="220"/>
        <v>0</v>
      </c>
    </row>
    <row r="7023" spans="1:6" x14ac:dyDescent="0.25">
      <c r="A7023">
        <v>14024768</v>
      </c>
      <c r="D7023">
        <f t="shared" si="219"/>
        <v>14024768</v>
      </c>
      <c r="E7023">
        <f t="shared" si="220"/>
        <v>7</v>
      </c>
      <c r="F7023">
        <f>D7023-D7021</f>
        <v>760</v>
      </c>
    </row>
    <row r="7024" spans="1:6" hidden="1" x14ac:dyDescent="0.25">
      <c r="B7024">
        <v>7</v>
      </c>
      <c r="D7024">
        <f t="shared" si="219"/>
        <v>0</v>
      </c>
      <c r="E7024">
        <f t="shared" si="220"/>
        <v>0</v>
      </c>
    </row>
    <row r="7025" spans="1:6" x14ac:dyDescent="0.25">
      <c r="A7025">
        <v>14025464</v>
      </c>
      <c r="D7025">
        <f t="shared" si="219"/>
        <v>14025464</v>
      </c>
      <c r="E7025">
        <f t="shared" si="220"/>
        <v>0</v>
      </c>
      <c r="F7025">
        <f>D7025-D7023</f>
        <v>696</v>
      </c>
    </row>
    <row r="7026" spans="1:6" hidden="1" x14ac:dyDescent="0.25">
      <c r="B7026">
        <v>0</v>
      </c>
      <c r="D7026">
        <f t="shared" si="219"/>
        <v>0</v>
      </c>
      <c r="E7026">
        <f t="shared" si="220"/>
        <v>0</v>
      </c>
    </row>
    <row r="7027" spans="1:6" x14ac:dyDescent="0.25">
      <c r="A7027">
        <v>14045544</v>
      </c>
      <c r="D7027">
        <f t="shared" si="219"/>
        <v>14045544</v>
      </c>
      <c r="E7027">
        <f t="shared" si="220"/>
        <v>19</v>
      </c>
      <c r="F7027">
        <f>D7027-D7025</f>
        <v>20080</v>
      </c>
    </row>
    <row r="7028" spans="1:6" hidden="1" x14ac:dyDescent="0.25">
      <c r="B7028">
        <v>19</v>
      </c>
      <c r="D7028">
        <f t="shared" si="219"/>
        <v>0</v>
      </c>
      <c r="E7028">
        <f t="shared" si="220"/>
        <v>0</v>
      </c>
    </row>
    <row r="7029" spans="1:6" x14ac:dyDescent="0.25">
      <c r="A7029">
        <v>14046264</v>
      </c>
      <c r="D7029">
        <f t="shared" si="219"/>
        <v>14046264</v>
      </c>
      <c r="E7029">
        <f t="shared" si="220"/>
        <v>127</v>
      </c>
      <c r="F7029">
        <f>D7029-D7027</f>
        <v>720</v>
      </c>
    </row>
    <row r="7030" spans="1:6" hidden="1" x14ac:dyDescent="0.25">
      <c r="B7030">
        <v>127</v>
      </c>
      <c r="D7030">
        <f t="shared" si="219"/>
        <v>0</v>
      </c>
      <c r="E7030">
        <f t="shared" si="220"/>
        <v>0</v>
      </c>
    </row>
    <row r="7031" spans="1:6" x14ac:dyDescent="0.25">
      <c r="A7031">
        <v>14047080</v>
      </c>
      <c r="D7031">
        <f t="shared" si="219"/>
        <v>14047080</v>
      </c>
      <c r="E7031">
        <f t="shared" si="220"/>
        <v>90</v>
      </c>
      <c r="F7031">
        <f>D7031-D7029</f>
        <v>816</v>
      </c>
    </row>
    <row r="7032" spans="1:6" hidden="1" x14ac:dyDescent="0.25">
      <c r="B7032">
        <v>90</v>
      </c>
      <c r="D7032">
        <f t="shared" si="219"/>
        <v>0</v>
      </c>
      <c r="E7032">
        <f t="shared" si="220"/>
        <v>0</v>
      </c>
    </row>
    <row r="7033" spans="1:6" x14ac:dyDescent="0.25">
      <c r="A7033">
        <v>14047848</v>
      </c>
      <c r="D7033">
        <f t="shared" si="219"/>
        <v>14047848</v>
      </c>
      <c r="E7033">
        <f t="shared" si="220"/>
        <v>43</v>
      </c>
      <c r="F7033">
        <f>D7033-D7031</f>
        <v>768</v>
      </c>
    </row>
    <row r="7034" spans="1:6" hidden="1" x14ac:dyDescent="0.25">
      <c r="B7034">
        <v>43</v>
      </c>
      <c r="D7034">
        <f t="shared" si="219"/>
        <v>0</v>
      </c>
      <c r="E7034">
        <f t="shared" si="220"/>
        <v>0</v>
      </c>
    </row>
    <row r="7035" spans="1:6" x14ac:dyDescent="0.25">
      <c r="A7035">
        <v>14048616</v>
      </c>
      <c r="D7035">
        <f t="shared" si="219"/>
        <v>14048616</v>
      </c>
      <c r="E7035">
        <f t="shared" si="220"/>
        <v>17</v>
      </c>
      <c r="F7035">
        <f>D7035-D7033</f>
        <v>768</v>
      </c>
    </row>
    <row r="7036" spans="1:6" hidden="1" x14ac:dyDescent="0.25">
      <c r="B7036">
        <v>17</v>
      </c>
      <c r="D7036">
        <f t="shared" si="219"/>
        <v>0</v>
      </c>
      <c r="E7036">
        <f t="shared" si="220"/>
        <v>0</v>
      </c>
    </row>
    <row r="7037" spans="1:6" x14ac:dyDescent="0.25">
      <c r="A7037">
        <v>14049376</v>
      </c>
      <c r="D7037">
        <f t="shared" si="219"/>
        <v>14049376</v>
      </c>
      <c r="E7037">
        <f t="shared" si="220"/>
        <v>5</v>
      </c>
      <c r="F7037">
        <f>D7037-D7035</f>
        <v>760</v>
      </c>
    </row>
    <row r="7038" spans="1:6" hidden="1" x14ac:dyDescent="0.25">
      <c r="B7038">
        <v>5</v>
      </c>
      <c r="D7038">
        <f t="shared" si="219"/>
        <v>0</v>
      </c>
      <c r="E7038">
        <f t="shared" si="220"/>
        <v>0</v>
      </c>
    </row>
    <row r="7039" spans="1:6" x14ac:dyDescent="0.25">
      <c r="A7039">
        <v>14050072</v>
      </c>
      <c r="D7039">
        <f t="shared" si="219"/>
        <v>14050072</v>
      </c>
      <c r="E7039">
        <f t="shared" si="220"/>
        <v>0</v>
      </c>
      <c r="F7039">
        <f>D7039-D7037</f>
        <v>696</v>
      </c>
    </row>
    <row r="7040" spans="1:6" hidden="1" x14ac:dyDescent="0.25">
      <c r="B7040">
        <v>0</v>
      </c>
      <c r="D7040">
        <f t="shared" si="219"/>
        <v>0</v>
      </c>
      <c r="E7040">
        <f t="shared" si="220"/>
        <v>0</v>
      </c>
    </row>
    <row r="7041" spans="1:6" x14ac:dyDescent="0.25">
      <c r="A7041">
        <v>14070040</v>
      </c>
      <c r="D7041">
        <f t="shared" si="219"/>
        <v>14070040</v>
      </c>
      <c r="E7041">
        <f t="shared" si="220"/>
        <v>8</v>
      </c>
      <c r="F7041">
        <f>D7041-D7039</f>
        <v>19968</v>
      </c>
    </row>
    <row r="7042" spans="1:6" hidden="1" x14ac:dyDescent="0.25">
      <c r="B7042">
        <v>8</v>
      </c>
      <c r="D7042">
        <f t="shared" ref="D7042:D7105" si="221">A7042</f>
        <v>0</v>
      </c>
      <c r="E7042">
        <f t="shared" ref="E7042:E7105" si="222">B7043</f>
        <v>0</v>
      </c>
    </row>
    <row r="7043" spans="1:6" x14ac:dyDescent="0.25">
      <c r="A7043">
        <v>14070696</v>
      </c>
      <c r="D7043">
        <f t="shared" si="221"/>
        <v>14070696</v>
      </c>
      <c r="E7043">
        <f t="shared" si="222"/>
        <v>115</v>
      </c>
      <c r="F7043">
        <f>D7043-D7041</f>
        <v>656</v>
      </c>
    </row>
    <row r="7044" spans="1:6" hidden="1" x14ac:dyDescent="0.25">
      <c r="B7044">
        <v>115</v>
      </c>
      <c r="D7044">
        <f t="shared" si="221"/>
        <v>0</v>
      </c>
      <c r="E7044">
        <f t="shared" si="222"/>
        <v>0</v>
      </c>
    </row>
    <row r="7045" spans="1:6" x14ac:dyDescent="0.25">
      <c r="A7045">
        <v>14071528</v>
      </c>
      <c r="D7045">
        <f t="shared" si="221"/>
        <v>14071528</v>
      </c>
      <c r="E7045">
        <f t="shared" si="222"/>
        <v>91</v>
      </c>
      <c r="F7045">
        <f>D7045-D7043</f>
        <v>832</v>
      </c>
    </row>
    <row r="7046" spans="1:6" hidden="1" x14ac:dyDescent="0.25">
      <c r="B7046">
        <v>91</v>
      </c>
      <c r="D7046">
        <f t="shared" si="221"/>
        <v>0</v>
      </c>
      <c r="E7046">
        <f t="shared" si="222"/>
        <v>0</v>
      </c>
    </row>
    <row r="7047" spans="1:6" x14ac:dyDescent="0.25">
      <c r="A7047">
        <v>14072288</v>
      </c>
      <c r="D7047">
        <f t="shared" si="221"/>
        <v>14072288</v>
      </c>
      <c r="E7047">
        <f t="shared" si="222"/>
        <v>43</v>
      </c>
      <c r="F7047">
        <f>D7047-D7045</f>
        <v>760</v>
      </c>
    </row>
    <row r="7048" spans="1:6" hidden="1" x14ac:dyDescent="0.25">
      <c r="B7048">
        <v>43</v>
      </c>
      <c r="D7048">
        <f t="shared" si="221"/>
        <v>0</v>
      </c>
      <c r="E7048">
        <f t="shared" si="222"/>
        <v>0</v>
      </c>
    </row>
    <row r="7049" spans="1:6" x14ac:dyDescent="0.25">
      <c r="A7049">
        <v>14073056</v>
      </c>
      <c r="D7049">
        <f t="shared" si="221"/>
        <v>14073056</v>
      </c>
      <c r="E7049">
        <f t="shared" si="222"/>
        <v>18</v>
      </c>
      <c r="F7049">
        <f>D7049-D7047</f>
        <v>768</v>
      </c>
    </row>
    <row r="7050" spans="1:6" hidden="1" x14ac:dyDescent="0.25">
      <c r="B7050">
        <v>18</v>
      </c>
      <c r="D7050">
        <f t="shared" si="221"/>
        <v>0</v>
      </c>
      <c r="E7050">
        <f t="shared" si="222"/>
        <v>0</v>
      </c>
    </row>
    <row r="7051" spans="1:6" x14ac:dyDescent="0.25">
      <c r="A7051">
        <v>14073816</v>
      </c>
      <c r="D7051">
        <f t="shared" si="221"/>
        <v>14073816</v>
      </c>
      <c r="E7051">
        <f t="shared" si="222"/>
        <v>6</v>
      </c>
      <c r="F7051">
        <f>D7051-D7049</f>
        <v>760</v>
      </c>
    </row>
    <row r="7052" spans="1:6" hidden="1" x14ac:dyDescent="0.25">
      <c r="B7052">
        <v>6</v>
      </c>
      <c r="D7052">
        <f t="shared" si="221"/>
        <v>0</v>
      </c>
      <c r="E7052">
        <f t="shared" si="222"/>
        <v>0</v>
      </c>
    </row>
    <row r="7053" spans="1:6" x14ac:dyDescent="0.25">
      <c r="A7053">
        <v>14074520</v>
      </c>
      <c r="D7053">
        <f t="shared" si="221"/>
        <v>14074520</v>
      </c>
      <c r="E7053">
        <f t="shared" si="222"/>
        <v>0</v>
      </c>
      <c r="F7053">
        <f>D7053-D7051</f>
        <v>704</v>
      </c>
    </row>
    <row r="7054" spans="1:6" hidden="1" x14ac:dyDescent="0.25">
      <c r="B7054">
        <v>0</v>
      </c>
      <c r="D7054">
        <f t="shared" si="221"/>
        <v>0</v>
      </c>
      <c r="E7054">
        <f t="shared" si="222"/>
        <v>0</v>
      </c>
    </row>
    <row r="7055" spans="1:6" x14ac:dyDescent="0.25">
      <c r="A7055">
        <v>14094600</v>
      </c>
      <c r="D7055">
        <f t="shared" si="221"/>
        <v>14094600</v>
      </c>
      <c r="E7055">
        <f t="shared" si="222"/>
        <v>21</v>
      </c>
      <c r="F7055">
        <f>D7055-D7053</f>
        <v>20080</v>
      </c>
    </row>
    <row r="7056" spans="1:6" hidden="1" x14ac:dyDescent="0.25">
      <c r="B7056">
        <v>21</v>
      </c>
      <c r="D7056">
        <f t="shared" si="221"/>
        <v>0</v>
      </c>
      <c r="E7056">
        <f t="shared" si="222"/>
        <v>0</v>
      </c>
    </row>
    <row r="7057" spans="1:6" x14ac:dyDescent="0.25">
      <c r="A7057">
        <v>14095320</v>
      </c>
      <c r="D7057">
        <f t="shared" si="221"/>
        <v>14095320</v>
      </c>
      <c r="E7057">
        <f t="shared" si="222"/>
        <v>137</v>
      </c>
      <c r="F7057">
        <f>D7057-D7055</f>
        <v>720</v>
      </c>
    </row>
    <row r="7058" spans="1:6" hidden="1" x14ac:dyDescent="0.25">
      <c r="B7058">
        <v>137</v>
      </c>
      <c r="D7058">
        <f t="shared" si="221"/>
        <v>0</v>
      </c>
      <c r="E7058">
        <f t="shared" si="222"/>
        <v>0</v>
      </c>
    </row>
    <row r="7059" spans="1:6" x14ac:dyDescent="0.25">
      <c r="A7059">
        <v>14096152</v>
      </c>
      <c r="D7059">
        <f t="shared" si="221"/>
        <v>14096152</v>
      </c>
      <c r="E7059">
        <f t="shared" si="222"/>
        <v>96</v>
      </c>
      <c r="F7059">
        <f>D7059-D7057</f>
        <v>832</v>
      </c>
    </row>
    <row r="7060" spans="1:6" hidden="1" x14ac:dyDescent="0.25">
      <c r="B7060">
        <v>96</v>
      </c>
      <c r="D7060">
        <f t="shared" si="221"/>
        <v>0</v>
      </c>
      <c r="E7060">
        <f t="shared" si="222"/>
        <v>0</v>
      </c>
    </row>
    <row r="7061" spans="1:6" x14ac:dyDescent="0.25">
      <c r="A7061">
        <v>14096912</v>
      </c>
      <c r="D7061">
        <f t="shared" si="221"/>
        <v>14096912</v>
      </c>
      <c r="E7061">
        <f t="shared" si="222"/>
        <v>45</v>
      </c>
      <c r="F7061">
        <f>D7061-D7059</f>
        <v>760</v>
      </c>
    </row>
    <row r="7062" spans="1:6" hidden="1" x14ac:dyDescent="0.25">
      <c r="B7062">
        <v>45</v>
      </c>
      <c r="D7062">
        <f t="shared" si="221"/>
        <v>0</v>
      </c>
      <c r="E7062">
        <f t="shared" si="222"/>
        <v>0</v>
      </c>
    </row>
    <row r="7063" spans="1:6" x14ac:dyDescent="0.25">
      <c r="A7063">
        <v>14097680</v>
      </c>
      <c r="D7063">
        <f t="shared" si="221"/>
        <v>14097680</v>
      </c>
      <c r="E7063">
        <f t="shared" si="222"/>
        <v>18</v>
      </c>
      <c r="F7063">
        <f>D7063-D7061</f>
        <v>768</v>
      </c>
    </row>
    <row r="7064" spans="1:6" hidden="1" x14ac:dyDescent="0.25">
      <c r="B7064">
        <v>18</v>
      </c>
      <c r="D7064">
        <f t="shared" si="221"/>
        <v>0</v>
      </c>
      <c r="E7064">
        <f t="shared" si="222"/>
        <v>0</v>
      </c>
    </row>
    <row r="7065" spans="1:6" x14ac:dyDescent="0.25">
      <c r="A7065">
        <v>14098440</v>
      </c>
      <c r="D7065">
        <f t="shared" si="221"/>
        <v>14098440</v>
      </c>
      <c r="E7065">
        <f t="shared" si="222"/>
        <v>5</v>
      </c>
      <c r="F7065">
        <f>D7065-D7063</f>
        <v>760</v>
      </c>
    </row>
    <row r="7066" spans="1:6" hidden="1" x14ac:dyDescent="0.25">
      <c r="B7066">
        <v>5</v>
      </c>
      <c r="D7066">
        <f t="shared" si="221"/>
        <v>0</v>
      </c>
      <c r="E7066">
        <f t="shared" si="222"/>
        <v>0</v>
      </c>
    </row>
    <row r="7067" spans="1:6" x14ac:dyDescent="0.25">
      <c r="A7067">
        <v>14099136</v>
      </c>
      <c r="D7067">
        <f t="shared" si="221"/>
        <v>14099136</v>
      </c>
      <c r="E7067">
        <f t="shared" si="222"/>
        <v>0</v>
      </c>
      <c r="F7067">
        <f>D7067-D7065</f>
        <v>696</v>
      </c>
    </row>
    <row r="7068" spans="1:6" hidden="1" x14ac:dyDescent="0.25">
      <c r="B7068">
        <v>0</v>
      </c>
      <c r="D7068">
        <f t="shared" si="221"/>
        <v>0</v>
      </c>
      <c r="E7068">
        <f t="shared" si="222"/>
        <v>0</v>
      </c>
    </row>
    <row r="7069" spans="1:6" x14ac:dyDescent="0.25">
      <c r="A7069">
        <v>14119000</v>
      </c>
      <c r="D7069">
        <f t="shared" si="221"/>
        <v>14119000</v>
      </c>
      <c r="E7069">
        <f t="shared" si="222"/>
        <v>27</v>
      </c>
      <c r="F7069">
        <f>D7069-D7067</f>
        <v>19864</v>
      </c>
    </row>
    <row r="7070" spans="1:6" hidden="1" x14ac:dyDescent="0.25">
      <c r="B7070">
        <v>27</v>
      </c>
      <c r="D7070">
        <f t="shared" si="221"/>
        <v>0</v>
      </c>
      <c r="E7070">
        <f t="shared" si="222"/>
        <v>0</v>
      </c>
    </row>
    <row r="7071" spans="1:6" x14ac:dyDescent="0.25">
      <c r="A7071">
        <v>14119720</v>
      </c>
      <c r="D7071">
        <f t="shared" si="221"/>
        <v>14119720</v>
      </c>
      <c r="E7071">
        <f t="shared" si="222"/>
        <v>129</v>
      </c>
      <c r="F7071">
        <f>D7071-D7069</f>
        <v>720</v>
      </c>
    </row>
    <row r="7072" spans="1:6" hidden="1" x14ac:dyDescent="0.25">
      <c r="B7072">
        <v>129</v>
      </c>
      <c r="D7072">
        <f t="shared" si="221"/>
        <v>0</v>
      </c>
      <c r="E7072">
        <f t="shared" si="222"/>
        <v>0</v>
      </c>
    </row>
    <row r="7073" spans="1:6" x14ac:dyDescent="0.25">
      <c r="A7073">
        <v>14120552</v>
      </c>
      <c r="D7073">
        <f t="shared" si="221"/>
        <v>14120552</v>
      </c>
      <c r="E7073">
        <f t="shared" si="222"/>
        <v>87</v>
      </c>
      <c r="F7073">
        <f>D7073-D7071</f>
        <v>832</v>
      </c>
    </row>
    <row r="7074" spans="1:6" hidden="1" x14ac:dyDescent="0.25">
      <c r="B7074">
        <v>87</v>
      </c>
      <c r="D7074">
        <f t="shared" si="221"/>
        <v>0</v>
      </c>
      <c r="E7074">
        <f t="shared" si="222"/>
        <v>0</v>
      </c>
    </row>
    <row r="7075" spans="1:6" x14ac:dyDescent="0.25">
      <c r="A7075">
        <v>14121312</v>
      </c>
      <c r="D7075">
        <f t="shared" si="221"/>
        <v>14121312</v>
      </c>
      <c r="E7075">
        <f t="shared" si="222"/>
        <v>40</v>
      </c>
      <c r="F7075">
        <f>D7075-D7073</f>
        <v>760</v>
      </c>
    </row>
    <row r="7076" spans="1:6" hidden="1" x14ac:dyDescent="0.25">
      <c r="B7076">
        <v>40</v>
      </c>
      <c r="D7076">
        <f t="shared" si="221"/>
        <v>0</v>
      </c>
      <c r="E7076">
        <f t="shared" si="222"/>
        <v>0</v>
      </c>
    </row>
    <row r="7077" spans="1:6" x14ac:dyDescent="0.25">
      <c r="A7077">
        <v>14122072</v>
      </c>
      <c r="D7077">
        <f t="shared" si="221"/>
        <v>14122072</v>
      </c>
      <c r="E7077">
        <f t="shared" si="222"/>
        <v>16</v>
      </c>
      <c r="F7077">
        <f>D7077-D7075</f>
        <v>760</v>
      </c>
    </row>
    <row r="7078" spans="1:6" hidden="1" x14ac:dyDescent="0.25">
      <c r="B7078">
        <v>16</v>
      </c>
      <c r="D7078">
        <f t="shared" si="221"/>
        <v>0</v>
      </c>
      <c r="E7078">
        <f t="shared" si="222"/>
        <v>0</v>
      </c>
    </row>
    <row r="7079" spans="1:6" x14ac:dyDescent="0.25">
      <c r="A7079">
        <v>14122832</v>
      </c>
      <c r="D7079">
        <f t="shared" si="221"/>
        <v>14122832</v>
      </c>
      <c r="E7079">
        <f t="shared" si="222"/>
        <v>5</v>
      </c>
      <c r="F7079">
        <f>D7079-D7077</f>
        <v>760</v>
      </c>
    </row>
    <row r="7080" spans="1:6" hidden="1" x14ac:dyDescent="0.25">
      <c r="B7080">
        <v>5</v>
      </c>
      <c r="D7080">
        <f t="shared" si="221"/>
        <v>0</v>
      </c>
      <c r="E7080">
        <f t="shared" si="222"/>
        <v>0</v>
      </c>
    </row>
    <row r="7081" spans="1:6" x14ac:dyDescent="0.25">
      <c r="A7081">
        <v>14123536</v>
      </c>
      <c r="D7081">
        <f t="shared" si="221"/>
        <v>14123536</v>
      </c>
      <c r="E7081">
        <f t="shared" si="222"/>
        <v>0</v>
      </c>
      <c r="F7081">
        <f>D7081-D7079</f>
        <v>704</v>
      </c>
    </row>
    <row r="7082" spans="1:6" hidden="1" x14ac:dyDescent="0.25">
      <c r="B7082">
        <v>0</v>
      </c>
      <c r="D7082">
        <f t="shared" si="221"/>
        <v>0</v>
      </c>
      <c r="E7082">
        <f t="shared" si="222"/>
        <v>0</v>
      </c>
    </row>
    <row r="7083" spans="1:6" x14ac:dyDescent="0.25">
      <c r="A7083">
        <v>14143288</v>
      </c>
      <c r="D7083">
        <f t="shared" si="221"/>
        <v>14143288</v>
      </c>
      <c r="E7083">
        <f t="shared" si="222"/>
        <v>26</v>
      </c>
      <c r="F7083">
        <f>D7083-D7081</f>
        <v>19752</v>
      </c>
    </row>
    <row r="7084" spans="1:6" hidden="1" x14ac:dyDescent="0.25">
      <c r="B7084">
        <v>26</v>
      </c>
      <c r="D7084">
        <f t="shared" si="221"/>
        <v>0</v>
      </c>
      <c r="E7084">
        <f t="shared" si="222"/>
        <v>0</v>
      </c>
    </row>
    <row r="7085" spans="1:6" x14ac:dyDescent="0.25">
      <c r="A7085">
        <v>14144016</v>
      </c>
      <c r="D7085">
        <f t="shared" si="221"/>
        <v>14144016</v>
      </c>
      <c r="E7085">
        <f t="shared" si="222"/>
        <v>122</v>
      </c>
      <c r="F7085">
        <f>D7085-D7083</f>
        <v>728</v>
      </c>
    </row>
    <row r="7086" spans="1:6" hidden="1" x14ac:dyDescent="0.25">
      <c r="B7086">
        <v>122</v>
      </c>
      <c r="D7086">
        <f t="shared" si="221"/>
        <v>0</v>
      </c>
      <c r="E7086">
        <f t="shared" si="222"/>
        <v>0</v>
      </c>
    </row>
    <row r="7087" spans="1:6" x14ac:dyDescent="0.25">
      <c r="A7087">
        <v>14144840</v>
      </c>
      <c r="D7087">
        <f t="shared" si="221"/>
        <v>14144840</v>
      </c>
      <c r="E7087">
        <f t="shared" si="222"/>
        <v>80</v>
      </c>
      <c r="F7087">
        <f>D7087-D7085</f>
        <v>824</v>
      </c>
    </row>
    <row r="7088" spans="1:6" hidden="1" x14ac:dyDescent="0.25">
      <c r="B7088">
        <v>80</v>
      </c>
      <c r="D7088">
        <f t="shared" si="221"/>
        <v>0</v>
      </c>
      <c r="E7088">
        <f t="shared" si="222"/>
        <v>0</v>
      </c>
    </row>
    <row r="7089" spans="1:6" x14ac:dyDescent="0.25">
      <c r="A7089">
        <v>14145592</v>
      </c>
      <c r="D7089">
        <f t="shared" si="221"/>
        <v>14145592</v>
      </c>
      <c r="E7089">
        <f t="shared" si="222"/>
        <v>37</v>
      </c>
      <c r="F7089">
        <f>D7089-D7087</f>
        <v>752</v>
      </c>
    </row>
    <row r="7090" spans="1:6" hidden="1" x14ac:dyDescent="0.25">
      <c r="B7090">
        <v>37</v>
      </c>
      <c r="D7090">
        <f t="shared" si="221"/>
        <v>0</v>
      </c>
      <c r="E7090">
        <f t="shared" si="222"/>
        <v>0</v>
      </c>
    </row>
    <row r="7091" spans="1:6" x14ac:dyDescent="0.25">
      <c r="A7091">
        <v>14146352</v>
      </c>
      <c r="D7091">
        <f t="shared" si="221"/>
        <v>14146352</v>
      </c>
      <c r="E7091">
        <f t="shared" si="222"/>
        <v>14</v>
      </c>
      <c r="F7091">
        <f>D7091-D7089</f>
        <v>760</v>
      </c>
    </row>
    <row r="7092" spans="1:6" hidden="1" x14ac:dyDescent="0.25">
      <c r="B7092">
        <v>14</v>
      </c>
      <c r="D7092">
        <f t="shared" si="221"/>
        <v>0</v>
      </c>
      <c r="E7092">
        <f t="shared" si="222"/>
        <v>0</v>
      </c>
    </row>
    <row r="7093" spans="1:6" x14ac:dyDescent="0.25">
      <c r="A7093">
        <v>14147120</v>
      </c>
      <c r="D7093">
        <f t="shared" si="221"/>
        <v>14147120</v>
      </c>
      <c r="E7093">
        <f t="shared" si="222"/>
        <v>3</v>
      </c>
      <c r="F7093">
        <f>D7093-D7091</f>
        <v>768</v>
      </c>
    </row>
    <row r="7094" spans="1:6" hidden="1" x14ac:dyDescent="0.25">
      <c r="B7094">
        <v>3</v>
      </c>
      <c r="D7094">
        <f t="shared" si="221"/>
        <v>0</v>
      </c>
      <c r="E7094">
        <f t="shared" si="222"/>
        <v>0</v>
      </c>
    </row>
    <row r="7095" spans="1:6" x14ac:dyDescent="0.25">
      <c r="A7095">
        <v>14147832</v>
      </c>
      <c r="D7095">
        <f t="shared" si="221"/>
        <v>14147832</v>
      </c>
      <c r="E7095">
        <f t="shared" si="222"/>
        <v>0</v>
      </c>
      <c r="F7095">
        <f>D7095-D7093</f>
        <v>712</v>
      </c>
    </row>
    <row r="7096" spans="1:6" hidden="1" x14ac:dyDescent="0.25">
      <c r="B7096">
        <v>0</v>
      </c>
      <c r="D7096">
        <f t="shared" si="221"/>
        <v>0</v>
      </c>
      <c r="E7096">
        <f t="shared" si="222"/>
        <v>0</v>
      </c>
    </row>
    <row r="7097" spans="1:6" x14ac:dyDescent="0.25">
      <c r="A7097">
        <v>14167464</v>
      </c>
      <c r="D7097">
        <f t="shared" si="221"/>
        <v>14167464</v>
      </c>
      <c r="E7097">
        <f t="shared" si="222"/>
        <v>20</v>
      </c>
      <c r="F7097">
        <f>D7097-D7095</f>
        <v>19632</v>
      </c>
    </row>
    <row r="7098" spans="1:6" hidden="1" x14ac:dyDescent="0.25">
      <c r="B7098">
        <v>20</v>
      </c>
      <c r="D7098">
        <f t="shared" si="221"/>
        <v>0</v>
      </c>
      <c r="E7098">
        <f t="shared" si="222"/>
        <v>0</v>
      </c>
    </row>
    <row r="7099" spans="1:6" x14ac:dyDescent="0.25">
      <c r="A7099">
        <v>14168192</v>
      </c>
      <c r="D7099">
        <f t="shared" si="221"/>
        <v>14168192</v>
      </c>
      <c r="E7099">
        <f t="shared" si="222"/>
        <v>138</v>
      </c>
      <c r="F7099">
        <f>D7099-D7097</f>
        <v>728</v>
      </c>
    </row>
    <row r="7100" spans="1:6" hidden="1" x14ac:dyDescent="0.25">
      <c r="B7100">
        <v>138</v>
      </c>
      <c r="D7100">
        <f t="shared" si="221"/>
        <v>0</v>
      </c>
      <c r="E7100">
        <f t="shared" si="222"/>
        <v>0</v>
      </c>
    </row>
    <row r="7101" spans="1:6" x14ac:dyDescent="0.25">
      <c r="A7101">
        <v>14169008</v>
      </c>
      <c r="D7101">
        <f t="shared" si="221"/>
        <v>14169008</v>
      </c>
      <c r="E7101">
        <f t="shared" si="222"/>
        <v>95</v>
      </c>
      <c r="F7101">
        <f>D7101-D7099</f>
        <v>816</v>
      </c>
    </row>
    <row r="7102" spans="1:6" hidden="1" x14ac:dyDescent="0.25">
      <c r="B7102">
        <v>95</v>
      </c>
      <c r="D7102">
        <f t="shared" si="221"/>
        <v>0</v>
      </c>
      <c r="E7102">
        <f t="shared" si="222"/>
        <v>0</v>
      </c>
    </row>
    <row r="7103" spans="1:6" x14ac:dyDescent="0.25">
      <c r="A7103">
        <v>14169776</v>
      </c>
      <c r="D7103">
        <f t="shared" si="221"/>
        <v>14169776</v>
      </c>
      <c r="E7103">
        <f t="shared" si="222"/>
        <v>44</v>
      </c>
      <c r="F7103">
        <f>D7103-D7101</f>
        <v>768</v>
      </c>
    </row>
    <row r="7104" spans="1:6" hidden="1" x14ac:dyDescent="0.25">
      <c r="B7104">
        <v>44</v>
      </c>
      <c r="D7104">
        <f t="shared" si="221"/>
        <v>0</v>
      </c>
      <c r="E7104">
        <f t="shared" si="222"/>
        <v>0</v>
      </c>
    </row>
    <row r="7105" spans="1:6" x14ac:dyDescent="0.25">
      <c r="A7105">
        <v>14170544</v>
      </c>
      <c r="D7105">
        <f t="shared" si="221"/>
        <v>14170544</v>
      </c>
      <c r="E7105">
        <f t="shared" si="222"/>
        <v>17</v>
      </c>
      <c r="F7105">
        <f>D7105-D7103</f>
        <v>768</v>
      </c>
    </row>
    <row r="7106" spans="1:6" hidden="1" x14ac:dyDescent="0.25">
      <c r="B7106">
        <v>17</v>
      </c>
      <c r="D7106">
        <f t="shared" ref="D7106:D7169" si="223">A7106</f>
        <v>0</v>
      </c>
      <c r="E7106">
        <f t="shared" ref="E7106:E7169" si="224">B7107</f>
        <v>0</v>
      </c>
    </row>
    <row r="7107" spans="1:6" x14ac:dyDescent="0.25">
      <c r="A7107">
        <v>14171312</v>
      </c>
      <c r="D7107">
        <f t="shared" si="223"/>
        <v>14171312</v>
      </c>
      <c r="E7107">
        <f t="shared" si="224"/>
        <v>5</v>
      </c>
      <c r="F7107">
        <f>D7107-D7105</f>
        <v>768</v>
      </c>
    </row>
    <row r="7108" spans="1:6" hidden="1" x14ac:dyDescent="0.25">
      <c r="B7108">
        <v>5</v>
      </c>
      <c r="D7108">
        <f t="shared" si="223"/>
        <v>0</v>
      </c>
      <c r="E7108">
        <f t="shared" si="224"/>
        <v>0</v>
      </c>
    </row>
    <row r="7109" spans="1:6" x14ac:dyDescent="0.25">
      <c r="A7109">
        <v>14172008</v>
      </c>
      <c r="D7109">
        <f t="shared" si="223"/>
        <v>14172008</v>
      </c>
      <c r="E7109">
        <f t="shared" si="224"/>
        <v>0</v>
      </c>
      <c r="F7109">
        <f>D7109-D7107</f>
        <v>696</v>
      </c>
    </row>
    <row r="7110" spans="1:6" hidden="1" x14ac:dyDescent="0.25">
      <c r="B7110">
        <v>0</v>
      </c>
      <c r="D7110">
        <f t="shared" si="223"/>
        <v>0</v>
      </c>
      <c r="E7110">
        <f t="shared" si="224"/>
        <v>0</v>
      </c>
    </row>
    <row r="7111" spans="1:6" x14ac:dyDescent="0.25">
      <c r="A7111">
        <v>14191528</v>
      </c>
      <c r="D7111">
        <f t="shared" si="223"/>
        <v>14191528</v>
      </c>
      <c r="E7111">
        <f t="shared" si="224"/>
        <v>26</v>
      </c>
      <c r="F7111">
        <f>D7111-D7109</f>
        <v>19520</v>
      </c>
    </row>
    <row r="7112" spans="1:6" hidden="1" x14ac:dyDescent="0.25">
      <c r="B7112">
        <v>26</v>
      </c>
      <c r="D7112">
        <f t="shared" si="223"/>
        <v>0</v>
      </c>
      <c r="E7112">
        <f t="shared" si="224"/>
        <v>0</v>
      </c>
    </row>
    <row r="7113" spans="1:6" x14ac:dyDescent="0.25">
      <c r="A7113">
        <v>14192256</v>
      </c>
      <c r="D7113">
        <f t="shared" si="223"/>
        <v>14192256</v>
      </c>
      <c r="E7113">
        <f t="shared" si="224"/>
        <v>130</v>
      </c>
      <c r="F7113">
        <f>D7113-D7111</f>
        <v>728</v>
      </c>
    </row>
    <row r="7114" spans="1:6" hidden="1" x14ac:dyDescent="0.25">
      <c r="B7114">
        <v>130</v>
      </c>
      <c r="D7114">
        <f t="shared" si="223"/>
        <v>0</v>
      </c>
      <c r="E7114">
        <f t="shared" si="224"/>
        <v>0</v>
      </c>
    </row>
    <row r="7115" spans="1:6" x14ac:dyDescent="0.25">
      <c r="A7115">
        <v>14193084</v>
      </c>
      <c r="D7115">
        <f t="shared" si="223"/>
        <v>14193084</v>
      </c>
      <c r="E7115">
        <f t="shared" si="224"/>
        <v>86</v>
      </c>
      <c r="F7115">
        <f>D7115-D7113</f>
        <v>828</v>
      </c>
    </row>
    <row r="7116" spans="1:6" hidden="1" x14ac:dyDescent="0.25">
      <c r="B7116">
        <v>86</v>
      </c>
      <c r="D7116">
        <f t="shared" si="223"/>
        <v>0</v>
      </c>
      <c r="E7116">
        <f t="shared" si="224"/>
        <v>0</v>
      </c>
    </row>
    <row r="7117" spans="1:6" x14ac:dyDescent="0.25">
      <c r="A7117">
        <v>14193840</v>
      </c>
      <c r="D7117">
        <f t="shared" si="223"/>
        <v>14193840</v>
      </c>
      <c r="E7117">
        <f t="shared" si="224"/>
        <v>39</v>
      </c>
      <c r="F7117">
        <f>D7117-D7115</f>
        <v>756</v>
      </c>
    </row>
    <row r="7118" spans="1:6" hidden="1" x14ac:dyDescent="0.25">
      <c r="B7118">
        <v>39</v>
      </c>
      <c r="D7118">
        <f t="shared" si="223"/>
        <v>0</v>
      </c>
      <c r="E7118">
        <f t="shared" si="224"/>
        <v>0</v>
      </c>
    </row>
    <row r="7119" spans="1:6" x14ac:dyDescent="0.25">
      <c r="A7119">
        <v>14194600</v>
      </c>
      <c r="D7119">
        <f t="shared" si="223"/>
        <v>14194600</v>
      </c>
      <c r="E7119">
        <f t="shared" si="224"/>
        <v>15</v>
      </c>
      <c r="F7119">
        <f>D7119-D7117</f>
        <v>760</v>
      </c>
    </row>
    <row r="7120" spans="1:6" hidden="1" x14ac:dyDescent="0.25">
      <c r="B7120">
        <v>15</v>
      </c>
      <c r="D7120">
        <f t="shared" si="223"/>
        <v>0</v>
      </c>
      <c r="E7120">
        <f t="shared" si="224"/>
        <v>0</v>
      </c>
    </row>
    <row r="7121" spans="1:6" x14ac:dyDescent="0.25">
      <c r="A7121">
        <v>14195368</v>
      </c>
      <c r="D7121">
        <f t="shared" si="223"/>
        <v>14195368</v>
      </c>
      <c r="E7121">
        <f t="shared" si="224"/>
        <v>4</v>
      </c>
      <c r="F7121">
        <f>D7121-D7119</f>
        <v>768</v>
      </c>
    </row>
    <row r="7122" spans="1:6" hidden="1" x14ac:dyDescent="0.25">
      <c r="B7122">
        <v>4</v>
      </c>
      <c r="D7122">
        <f t="shared" si="223"/>
        <v>0</v>
      </c>
      <c r="E7122">
        <f t="shared" si="224"/>
        <v>0</v>
      </c>
    </row>
    <row r="7123" spans="1:6" x14ac:dyDescent="0.25">
      <c r="A7123">
        <v>14196072</v>
      </c>
      <c r="D7123">
        <f t="shared" si="223"/>
        <v>14196072</v>
      </c>
      <c r="E7123">
        <f t="shared" si="224"/>
        <v>0</v>
      </c>
      <c r="F7123">
        <f>D7123-D7121</f>
        <v>704</v>
      </c>
    </row>
    <row r="7124" spans="1:6" hidden="1" x14ac:dyDescent="0.25">
      <c r="B7124">
        <v>0</v>
      </c>
      <c r="D7124">
        <f t="shared" si="223"/>
        <v>0</v>
      </c>
      <c r="E7124">
        <f t="shared" si="224"/>
        <v>0</v>
      </c>
    </row>
    <row r="7125" spans="1:6" x14ac:dyDescent="0.25">
      <c r="A7125">
        <v>14215368</v>
      </c>
      <c r="D7125">
        <f t="shared" si="223"/>
        <v>14215368</v>
      </c>
      <c r="E7125">
        <f t="shared" si="224"/>
        <v>9</v>
      </c>
      <c r="F7125">
        <f>D7125-D7123</f>
        <v>19296</v>
      </c>
    </row>
    <row r="7126" spans="1:6" hidden="1" x14ac:dyDescent="0.25">
      <c r="B7126">
        <v>9</v>
      </c>
      <c r="D7126">
        <f t="shared" si="223"/>
        <v>0</v>
      </c>
      <c r="E7126">
        <f t="shared" si="224"/>
        <v>0</v>
      </c>
    </row>
    <row r="7127" spans="1:6" x14ac:dyDescent="0.25">
      <c r="A7127">
        <v>14216024</v>
      </c>
      <c r="D7127">
        <f t="shared" si="223"/>
        <v>14216024</v>
      </c>
      <c r="E7127">
        <f t="shared" si="224"/>
        <v>119</v>
      </c>
      <c r="F7127">
        <f>D7127-D7125</f>
        <v>656</v>
      </c>
    </row>
    <row r="7128" spans="1:6" hidden="1" x14ac:dyDescent="0.25">
      <c r="B7128">
        <v>119</v>
      </c>
      <c r="D7128">
        <f t="shared" si="223"/>
        <v>0</v>
      </c>
      <c r="E7128">
        <f t="shared" si="224"/>
        <v>0</v>
      </c>
    </row>
    <row r="7129" spans="1:6" x14ac:dyDescent="0.25">
      <c r="A7129">
        <v>14216856</v>
      </c>
      <c r="D7129">
        <f t="shared" si="223"/>
        <v>14216856</v>
      </c>
      <c r="E7129">
        <f t="shared" si="224"/>
        <v>90</v>
      </c>
      <c r="F7129">
        <f>D7129-D7127</f>
        <v>832</v>
      </c>
    </row>
    <row r="7130" spans="1:6" hidden="1" x14ac:dyDescent="0.25">
      <c r="B7130">
        <v>90</v>
      </c>
      <c r="D7130">
        <f t="shared" si="223"/>
        <v>0</v>
      </c>
      <c r="E7130">
        <f t="shared" si="224"/>
        <v>0</v>
      </c>
    </row>
    <row r="7131" spans="1:6" x14ac:dyDescent="0.25">
      <c r="A7131">
        <v>14217616</v>
      </c>
      <c r="D7131">
        <f t="shared" si="223"/>
        <v>14217616</v>
      </c>
      <c r="E7131">
        <f t="shared" si="224"/>
        <v>42</v>
      </c>
      <c r="F7131">
        <f>D7131-D7129</f>
        <v>760</v>
      </c>
    </row>
    <row r="7132" spans="1:6" hidden="1" x14ac:dyDescent="0.25">
      <c r="B7132">
        <v>42</v>
      </c>
      <c r="D7132">
        <f t="shared" si="223"/>
        <v>0</v>
      </c>
      <c r="E7132">
        <f t="shared" si="224"/>
        <v>0</v>
      </c>
    </row>
    <row r="7133" spans="1:6" x14ac:dyDescent="0.25">
      <c r="A7133">
        <v>14218384</v>
      </c>
      <c r="D7133">
        <f t="shared" si="223"/>
        <v>14218384</v>
      </c>
      <c r="E7133">
        <f t="shared" si="224"/>
        <v>16</v>
      </c>
      <c r="F7133">
        <f>D7133-D7131</f>
        <v>768</v>
      </c>
    </row>
    <row r="7134" spans="1:6" hidden="1" x14ac:dyDescent="0.25">
      <c r="B7134">
        <v>16</v>
      </c>
      <c r="D7134">
        <f t="shared" si="223"/>
        <v>0</v>
      </c>
      <c r="E7134">
        <f t="shared" si="224"/>
        <v>0</v>
      </c>
    </row>
    <row r="7135" spans="1:6" x14ac:dyDescent="0.25">
      <c r="A7135">
        <v>14219144</v>
      </c>
      <c r="D7135">
        <f t="shared" si="223"/>
        <v>14219144</v>
      </c>
      <c r="E7135">
        <f t="shared" si="224"/>
        <v>5</v>
      </c>
      <c r="F7135">
        <f>D7135-D7133</f>
        <v>760</v>
      </c>
    </row>
    <row r="7136" spans="1:6" hidden="1" x14ac:dyDescent="0.25">
      <c r="B7136">
        <v>5</v>
      </c>
      <c r="D7136">
        <f t="shared" si="223"/>
        <v>0</v>
      </c>
      <c r="E7136">
        <f t="shared" si="224"/>
        <v>0</v>
      </c>
    </row>
    <row r="7137" spans="1:6" x14ac:dyDescent="0.25">
      <c r="A7137">
        <v>14219848</v>
      </c>
      <c r="D7137">
        <f t="shared" si="223"/>
        <v>14219848</v>
      </c>
      <c r="E7137">
        <f t="shared" si="224"/>
        <v>0</v>
      </c>
      <c r="F7137">
        <f>D7137-D7135</f>
        <v>704</v>
      </c>
    </row>
    <row r="7138" spans="1:6" hidden="1" x14ac:dyDescent="0.25">
      <c r="B7138">
        <v>0</v>
      </c>
      <c r="D7138">
        <f t="shared" si="223"/>
        <v>0</v>
      </c>
      <c r="E7138">
        <f t="shared" si="224"/>
        <v>0</v>
      </c>
    </row>
    <row r="7139" spans="1:6" x14ac:dyDescent="0.25">
      <c r="A7139">
        <v>14239160</v>
      </c>
      <c r="D7139">
        <f t="shared" si="223"/>
        <v>14239160</v>
      </c>
      <c r="E7139">
        <f t="shared" si="224"/>
        <v>12</v>
      </c>
      <c r="F7139">
        <f>D7139-D7137</f>
        <v>19312</v>
      </c>
    </row>
    <row r="7140" spans="1:6" hidden="1" x14ac:dyDescent="0.25">
      <c r="B7140">
        <v>12</v>
      </c>
      <c r="D7140">
        <f t="shared" si="223"/>
        <v>0</v>
      </c>
      <c r="E7140">
        <f t="shared" si="224"/>
        <v>0</v>
      </c>
    </row>
    <row r="7141" spans="1:6" x14ac:dyDescent="0.25">
      <c r="A7141">
        <v>14239888</v>
      </c>
      <c r="D7141">
        <f t="shared" si="223"/>
        <v>14239888</v>
      </c>
      <c r="E7141">
        <f t="shared" si="224"/>
        <v>140</v>
      </c>
      <c r="F7141">
        <f>D7141-D7139</f>
        <v>728</v>
      </c>
    </row>
    <row r="7142" spans="1:6" hidden="1" x14ac:dyDescent="0.25">
      <c r="B7142">
        <v>140</v>
      </c>
      <c r="D7142">
        <f t="shared" si="223"/>
        <v>0</v>
      </c>
      <c r="E7142">
        <f t="shared" si="224"/>
        <v>0</v>
      </c>
    </row>
    <row r="7143" spans="1:6" x14ac:dyDescent="0.25">
      <c r="A7143">
        <v>14240704</v>
      </c>
      <c r="D7143">
        <f t="shared" si="223"/>
        <v>14240704</v>
      </c>
      <c r="E7143">
        <f t="shared" si="224"/>
        <v>98</v>
      </c>
      <c r="F7143">
        <f>D7143-D7141</f>
        <v>816</v>
      </c>
    </row>
    <row r="7144" spans="1:6" hidden="1" x14ac:dyDescent="0.25">
      <c r="B7144">
        <v>98</v>
      </c>
      <c r="D7144">
        <f t="shared" si="223"/>
        <v>0</v>
      </c>
      <c r="E7144">
        <f t="shared" si="224"/>
        <v>0</v>
      </c>
    </row>
    <row r="7145" spans="1:6" x14ac:dyDescent="0.25">
      <c r="A7145">
        <v>14241472</v>
      </c>
      <c r="D7145">
        <f t="shared" si="223"/>
        <v>14241472</v>
      </c>
      <c r="E7145">
        <f t="shared" si="224"/>
        <v>44</v>
      </c>
      <c r="F7145">
        <f>D7145-D7143</f>
        <v>768</v>
      </c>
    </row>
    <row r="7146" spans="1:6" hidden="1" x14ac:dyDescent="0.25">
      <c r="B7146">
        <v>44</v>
      </c>
      <c r="D7146">
        <f t="shared" si="223"/>
        <v>0</v>
      </c>
      <c r="E7146">
        <f t="shared" si="224"/>
        <v>0</v>
      </c>
    </row>
    <row r="7147" spans="1:6" x14ac:dyDescent="0.25">
      <c r="A7147">
        <v>14242240</v>
      </c>
      <c r="D7147">
        <f t="shared" si="223"/>
        <v>14242240</v>
      </c>
      <c r="E7147">
        <f t="shared" si="224"/>
        <v>17</v>
      </c>
      <c r="F7147">
        <f>D7147-D7145</f>
        <v>768</v>
      </c>
    </row>
    <row r="7148" spans="1:6" hidden="1" x14ac:dyDescent="0.25">
      <c r="B7148">
        <v>17</v>
      </c>
      <c r="D7148">
        <f t="shared" si="223"/>
        <v>0</v>
      </c>
      <c r="E7148">
        <f t="shared" si="224"/>
        <v>0</v>
      </c>
    </row>
    <row r="7149" spans="1:6" x14ac:dyDescent="0.25">
      <c r="A7149">
        <v>14243008</v>
      </c>
      <c r="D7149">
        <f t="shared" si="223"/>
        <v>14243008</v>
      </c>
      <c r="E7149">
        <f t="shared" si="224"/>
        <v>5</v>
      </c>
      <c r="F7149">
        <f>D7149-D7147</f>
        <v>768</v>
      </c>
    </row>
    <row r="7150" spans="1:6" hidden="1" x14ac:dyDescent="0.25">
      <c r="B7150">
        <v>5</v>
      </c>
      <c r="D7150">
        <f t="shared" si="223"/>
        <v>0</v>
      </c>
      <c r="E7150">
        <f t="shared" si="224"/>
        <v>0</v>
      </c>
    </row>
    <row r="7151" spans="1:6" x14ac:dyDescent="0.25">
      <c r="A7151">
        <v>14243704</v>
      </c>
      <c r="D7151">
        <f t="shared" si="223"/>
        <v>14243704</v>
      </c>
      <c r="E7151">
        <f t="shared" si="224"/>
        <v>0</v>
      </c>
      <c r="F7151">
        <f>D7151-D7149</f>
        <v>696</v>
      </c>
    </row>
    <row r="7152" spans="1:6" hidden="1" x14ac:dyDescent="0.25">
      <c r="B7152">
        <v>0</v>
      </c>
      <c r="D7152">
        <f t="shared" si="223"/>
        <v>0</v>
      </c>
      <c r="E7152">
        <f t="shared" si="224"/>
        <v>0</v>
      </c>
    </row>
    <row r="7153" spans="1:6" x14ac:dyDescent="0.25">
      <c r="A7153">
        <v>14262776</v>
      </c>
      <c r="D7153">
        <f t="shared" si="223"/>
        <v>14262776</v>
      </c>
      <c r="E7153">
        <f t="shared" si="224"/>
        <v>27</v>
      </c>
      <c r="F7153">
        <f>D7153-D7151</f>
        <v>19072</v>
      </c>
    </row>
    <row r="7154" spans="1:6" hidden="1" x14ac:dyDescent="0.25">
      <c r="B7154">
        <v>27</v>
      </c>
      <c r="D7154">
        <f t="shared" si="223"/>
        <v>0</v>
      </c>
      <c r="E7154">
        <f t="shared" si="224"/>
        <v>0</v>
      </c>
    </row>
    <row r="7155" spans="1:6" x14ac:dyDescent="0.25">
      <c r="A7155">
        <v>14263504</v>
      </c>
      <c r="D7155">
        <f t="shared" si="223"/>
        <v>14263504</v>
      </c>
      <c r="E7155">
        <f t="shared" si="224"/>
        <v>133</v>
      </c>
      <c r="F7155">
        <f>D7155-D7153</f>
        <v>728</v>
      </c>
    </row>
    <row r="7156" spans="1:6" hidden="1" x14ac:dyDescent="0.25">
      <c r="B7156">
        <v>133</v>
      </c>
      <c r="D7156">
        <f t="shared" si="223"/>
        <v>0</v>
      </c>
      <c r="E7156">
        <f t="shared" si="224"/>
        <v>0</v>
      </c>
    </row>
    <row r="7157" spans="1:6" x14ac:dyDescent="0.25">
      <c r="A7157">
        <v>14264336</v>
      </c>
      <c r="D7157">
        <f t="shared" si="223"/>
        <v>14264336</v>
      </c>
      <c r="E7157">
        <f t="shared" si="224"/>
        <v>86</v>
      </c>
      <c r="F7157">
        <f>D7157-D7155</f>
        <v>832</v>
      </c>
    </row>
    <row r="7158" spans="1:6" hidden="1" x14ac:dyDescent="0.25">
      <c r="B7158">
        <v>86</v>
      </c>
      <c r="D7158">
        <f t="shared" si="223"/>
        <v>0</v>
      </c>
      <c r="E7158">
        <f t="shared" si="224"/>
        <v>0</v>
      </c>
    </row>
    <row r="7159" spans="1:6" x14ac:dyDescent="0.25">
      <c r="A7159">
        <v>14265088</v>
      </c>
      <c r="D7159">
        <f t="shared" si="223"/>
        <v>14265088</v>
      </c>
      <c r="E7159">
        <f t="shared" si="224"/>
        <v>37</v>
      </c>
      <c r="F7159">
        <f>D7159-D7157</f>
        <v>752</v>
      </c>
    </row>
    <row r="7160" spans="1:6" hidden="1" x14ac:dyDescent="0.25">
      <c r="B7160">
        <v>37</v>
      </c>
      <c r="D7160">
        <f t="shared" si="223"/>
        <v>0</v>
      </c>
      <c r="E7160">
        <f t="shared" si="224"/>
        <v>0</v>
      </c>
    </row>
    <row r="7161" spans="1:6" x14ac:dyDescent="0.25">
      <c r="A7161">
        <v>14265856</v>
      </c>
      <c r="D7161">
        <f t="shared" si="223"/>
        <v>14265856</v>
      </c>
      <c r="E7161">
        <f t="shared" si="224"/>
        <v>14</v>
      </c>
      <c r="F7161">
        <f>D7161-D7159</f>
        <v>768</v>
      </c>
    </row>
    <row r="7162" spans="1:6" hidden="1" x14ac:dyDescent="0.25">
      <c r="B7162">
        <v>14</v>
      </c>
      <c r="D7162">
        <f t="shared" si="223"/>
        <v>0</v>
      </c>
      <c r="E7162">
        <f t="shared" si="224"/>
        <v>0</v>
      </c>
    </row>
    <row r="7163" spans="1:6" x14ac:dyDescent="0.25">
      <c r="A7163">
        <v>14266624</v>
      </c>
      <c r="D7163">
        <f t="shared" si="223"/>
        <v>14266624</v>
      </c>
      <c r="E7163">
        <f t="shared" si="224"/>
        <v>4</v>
      </c>
      <c r="F7163">
        <f>D7163-D7161</f>
        <v>768</v>
      </c>
    </row>
    <row r="7164" spans="1:6" hidden="1" x14ac:dyDescent="0.25">
      <c r="B7164">
        <v>4</v>
      </c>
      <c r="D7164">
        <f t="shared" si="223"/>
        <v>0</v>
      </c>
      <c r="E7164">
        <f t="shared" si="224"/>
        <v>0</v>
      </c>
    </row>
    <row r="7165" spans="1:6" x14ac:dyDescent="0.25">
      <c r="A7165">
        <v>14267320</v>
      </c>
      <c r="D7165">
        <f t="shared" si="223"/>
        <v>14267320</v>
      </c>
      <c r="E7165">
        <f t="shared" si="224"/>
        <v>0</v>
      </c>
      <c r="F7165">
        <f>D7165-D7163</f>
        <v>696</v>
      </c>
    </row>
    <row r="7166" spans="1:6" hidden="1" x14ac:dyDescent="0.25">
      <c r="B7166">
        <v>0</v>
      </c>
      <c r="D7166">
        <f t="shared" si="223"/>
        <v>0</v>
      </c>
      <c r="E7166">
        <f t="shared" si="224"/>
        <v>0</v>
      </c>
    </row>
    <row r="7167" spans="1:6" x14ac:dyDescent="0.25">
      <c r="A7167">
        <v>14286056</v>
      </c>
      <c r="D7167">
        <f t="shared" si="223"/>
        <v>14286056</v>
      </c>
      <c r="E7167">
        <f t="shared" si="224"/>
        <v>1</v>
      </c>
      <c r="F7167">
        <f>D7167-D7165</f>
        <v>18736</v>
      </c>
    </row>
    <row r="7168" spans="1:6" hidden="1" x14ac:dyDescent="0.25">
      <c r="B7168">
        <v>1</v>
      </c>
      <c r="D7168">
        <f t="shared" si="223"/>
        <v>0</v>
      </c>
      <c r="E7168">
        <f t="shared" si="224"/>
        <v>0</v>
      </c>
    </row>
    <row r="7169" spans="1:6" x14ac:dyDescent="0.25">
      <c r="A7169">
        <v>14286712</v>
      </c>
      <c r="D7169">
        <f t="shared" si="223"/>
        <v>14286712</v>
      </c>
      <c r="E7169">
        <f t="shared" si="224"/>
        <v>121</v>
      </c>
      <c r="F7169">
        <f>D7169-D7167</f>
        <v>656</v>
      </c>
    </row>
    <row r="7170" spans="1:6" hidden="1" x14ac:dyDescent="0.25">
      <c r="B7170">
        <v>121</v>
      </c>
      <c r="D7170">
        <f t="shared" ref="D7170:D7233" si="225">A7170</f>
        <v>0</v>
      </c>
      <c r="E7170">
        <f t="shared" ref="E7170:E7233" si="226">B7171</f>
        <v>0</v>
      </c>
    </row>
    <row r="7171" spans="1:6" x14ac:dyDescent="0.25">
      <c r="A7171">
        <v>14287544</v>
      </c>
      <c r="D7171">
        <f t="shared" si="225"/>
        <v>14287544</v>
      </c>
      <c r="E7171">
        <f t="shared" si="226"/>
        <v>92</v>
      </c>
      <c r="F7171">
        <f>D7171-D7169</f>
        <v>832</v>
      </c>
    </row>
    <row r="7172" spans="1:6" hidden="1" x14ac:dyDescent="0.25">
      <c r="B7172">
        <v>92</v>
      </c>
      <c r="D7172">
        <f t="shared" si="225"/>
        <v>0</v>
      </c>
      <c r="E7172">
        <f t="shared" si="226"/>
        <v>0</v>
      </c>
    </row>
    <row r="7173" spans="1:6" x14ac:dyDescent="0.25">
      <c r="A7173">
        <v>14288304</v>
      </c>
      <c r="D7173">
        <f t="shared" si="225"/>
        <v>14288304</v>
      </c>
      <c r="E7173">
        <f t="shared" si="226"/>
        <v>42</v>
      </c>
      <c r="F7173">
        <f>D7173-D7171</f>
        <v>760</v>
      </c>
    </row>
    <row r="7174" spans="1:6" hidden="1" x14ac:dyDescent="0.25">
      <c r="B7174">
        <v>42</v>
      </c>
      <c r="D7174">
        <f t="shared" si="225"/>
        <v>0</v>
      </c>
      <c r="E7174">
        <f t="shared" si="226"/>
        <v>0</v>
      </c>
    </row>
    <row r="7175" spans="1:6" x14ac:dyDescent="0.25">
      <c r="A7175">
        <v>14289072</v>
      </c>
      <c r="D7175">
        <f t="shared" si="225"/>
        <v>14289072</v>
      </c>
      <c r="E7175">
        <f t="shared" si="226"/>
        <v>15</v>
      </c>
      <c r="F7175">
        <f>D7175-D7173</f>
        <v>768</v>
      </c>
    </row>
    <row r="7176" spans="1:6" hidden="1" x14ac:dyDescent="0.25">
      <c r="B7176">
        <v>15</v>
      </c>
      <c r="D7176">
        <f t="shared" si="225"/>
        <v>0</v>
      </c>
      <c r="E7176">
        <f t="shared" si="226"/>
        <v>0</v>
      </c>
    </row>
    <row r="7177" spans="1:6" x14ac:dyDescent="0.25">
      <c r="A7177">
        <v>14289832</v>
      </c>
      <c r="D7177">
        <f t="shared" si="225"/>
        <v>14289832</v>
      </c>
      <c r="E7177">
        <f t="shared" si="226"/>
        <v>4</v>
      </c>
      <c r="F7177">
        <f>D7177-D7175</f>
        <v>760</v>
      </c>
    </row>
    <row r="7178" spans="1:6" hidden="1" x14ac:dyDescent="0.25">
      <c r="B7178">
        <v>4</v>
      </c>
      <c r="D7178">
        <f t="shared" si="225"/>
        <v>0</v>
      </c>
      <c r="E7178">
        <f t="shared" si="226"/>
        <v>0</v>
      </c>
    </row>
    <row r="7179" spans="1:6" x14ac:dyDescent="0.25">
      <c r="A7179">
        <v>14290536</v>
      </c>
      <c r="D7179">
        <f t="shared" si="225"/>
        <v>14290536</v>
      </c>
      <c r="E7179">
        <f t="shared" si="226"/>
        <v>0</v>
      </c>
      <c r="F7179">
        <f>D7179-D7177</f>
        <v>704</v>
      </c>
    </row>
    <row r="7180" spans="1:6" hidden="1" x14ac:dyDescent="0.25">
      <c r="B7180">
        <v>0</v>
      </c>
      <c r="D7180">
        <f t="shared" si="225"/>
        <v>0</v>
      </c>
      <c r="E7180">
        <f t="shared" si="226"/>
        <v>0</v>
      </c>
    </row>
    <row r="7181" spans="1:6" x14ac:dyDescent="0.25">
      <c r="A7181">
        <v>14309288</v>
      </c>
      <c r="D7181">
        <f t="shared" si="225"/>
        <v>14309288</v>
      </c>
      <c r="E7181">
        <f t="shared" si="226"/>
        <v>6</v>
      </c>
      <c r="F7181">
        <f>D7181-D7179</f>
        <v>18752</v>
      </c>
    </row>
    <row r="7182" spans="1:6" hidden="1" x14ac:dyDescent="0.25">
      <c r="B7182">
        <v>6</v>
      </c>
      <c r="D7182">
        <f t="shared" si="225"/>
        <v>0</v>
      </c>
      <c r="E7182">
        <f t="shared" si="226"/>
        <v>0</v>
      </c>
    </row>
    <row r="7183" spans="1:6" x14ac:dyDescent="0.25">
      <c r="A7183">
        <v>14309952</v>
      </c>
      <c r="D7183">
        <f t="shared" si="225"/>
        <v>14309952</v>
      </c>
      <c r="E7183">
        <f t="shared" si="226"/>
        <v>140</v>
      </c>
      <c r="F7183">
        <f>D7183-D7181</f>
        <v>664</v>
      </c>
    </row>
    <row r="7184" spans="1:6" hidden="1" x14ac:dyDescent="0.25">
      <c r="B7184">
        <v>140</v>
      </c>
      <c r="D7184">
        <f t="shared" si="225"/>
        <v>0</v>
      </c>
      <c r="E7184">
        <f t="shared" si="226"/>
        <v>0</v>
      </c>
    </row>
    <row r="7185" spans="1:6" x14ac:dyDescent="0.25">
      <c r="A7185">
        <v>14310780</v>
      </c>
      <c r="D7185">
        <f t="shared" si="225"/>
        <v>14310780</v>
      </c>
      <c r="E7185">
        <f t="shared" si="226"/>
        <v>103</v>
      </c>
      <c r="F7185">
        <f>D7185-D7183</f>
        <v>828</v>
      </c>
    </row>
    <row r="7186" spans="1:6" hidden="1" x14ac:dyDescent="0.25">
      <c r="B7186">
        <v>103</v>
      </c>
      <c r="D7186">
        <f t="shared" si="225"/>
        <v>0</v>
      </c>
      <c r="E7186">
        <f t="shared" si="226"/>
        <v>0</v>
      </c>
    </row>
    <row r="7187" spans="1:6" x14ac:dyDescent="0.25">
      <c r="A7187">
        <v>14311600</v>
      </c>
      <c r="D7187">
        <f t="shared" si="225"/>
        <v>14311600</v>
      </c>
      <c r="E7187">
        <f t="shared" si="226"/>
        <v>44</v>
      </c>
      <c r="F7187">
        <f>D7187-D7185</f>
        <v>820</v>
      </c>
    </row>
    <row r="7188" spans="1:6" hidden="1" x14ac:dyDescent="0.25">
      <c r="B7188">
        <v>44</v>
      </c>
      <c r="D7188">
        <f t="shared" si="225"/>
        <v>0</v>
      </c>
      <c r="E7188">
        <f t="shared" si="226"/>
        <v>0</v>
      </c>
    </row>
    <row r="7189" spans="1:6" x14ac:dyDescent="0.25">
      <c r="A7189">
        <v>14312352</v>
      </c>
      <c r="D7189">
        <f t="shared" si="225"/>
        <v>14312352</v>
      </c>
      <c r="E7189">
        <f t="shared" si="226"/>
        <v>17</v>
      </c>
      <c r="F7189">
        <f>D7189-D7187</f>
        <v>752</v>
      </c>
    </row>
    <row r="7190" spans="1:6" hidden="1" x14ac:dyDescent="0.25">
      <c r="B7190">
        <v>17</v>
      </c>
      <c r="D7190">
        <f t="shared" si="225"/>
        <v>0</v>
      </c>
      <c r="E7190">
        <f t="shared" si="226"/>
        <v>0</v>
      </c>
    </row>
    <row r="7191" spans="1:6" x14ac:dyDescent="0.25">
      <c r="A7191">
        <v>14313120</v>
      </c>
      <c r="D7191">
        <f t="shared" si="225"/>
        <v>14313120</v>
      </c>
      <c r="E7191">
        <f t="shared" si="226"/>
        <v>4</v>
      </c>
      <c r="F7191">
        <f>D7191-D7189</f>
        <v>768</v>
      </c>
    </row>
    <row r="7192" spans="1:6" hidden="1" x14ac:dyDescent="0.25">
      <c r="B7192">
        <v>4</v>
      </c>
      <c r="D7192">
        <f t="shared" si="225"/>
        <v>0</v>
      </c>
      <c r="E7192">
        <f t="shared" si="226"/>
        <v>0</v>
      </c>
    </row>
    <row r="7193" spans="1:6" x14ac:dyDescent="0.25">
      <c r="A7193">
        <v>14313824</v>
      </c>
      <c r="D7193">
        <f t="shared" si="225"/>
        <v>14313824</v>
      </c>
      <c r="E7193">
        <f t="shared" si="226"/>
        <v>0</v>
      </c>
      <c r="F7193">
        <f>D7193-D7191</f>
        <v>704</v>
      </c>
    </row>
    <row r="7194" spans="1:6" hidden="1" x14ac:dyDescent="0.25">
      <c r="B7194">
        <v>0</v>
      </c>
      <c r="D7194">
        <f t="shared" si="225"/>
        <v>0</v>
      </c>
      <c r="E7194">
        <f t="shared" si="226"/>
        <v>0</v>
      </c>
    </row>
    <row r="7195" spans="1:6" x14ac:dyDescent="0.25">
      <c r="A7195">
        <v>14332328</v>
      </c>
      <c r="D7195">
        <f t="shared" si="225"/>
        <v>14332328</v>
      </c>
      <c r="E7195">
        <f t="shared" si="226"/>
        <v>25</v>
      </c>
      <c r="F7195">
        <f>D7195-D7193</f>
        <v>18504</v>
      </c>
    </row>
    <row r="7196" spans="1:6" hidden="1" x14ac:dyDescent="0.25">
      <c r="B7196">
        <v>25</v>
      </c>
      <c r="D7196">
        <f t="shared" si="225"/>
        <v>0</v>
      </c>
      <c r="E7196">
        <f t="shared" si="226"/>
        <v>0</v>
      </c>
    </row>
    <row r="7197" spans="1:6" x14ac:dyDescent="0.25">
      <c r="A7197">
        <v>14333056</v>
      </c>
      <c r="D7197">
        <f t="shared" si="225"/>
        <v>14333056</v>
      </c>
      <c r="E7197">
        <f t="shared" si="226"/>
        <v>137</v>
      </c>
      <c r="F7197">
        <f>D7197-D7195</f>
        <v>728</v>
      </c>
    </row>
    <row r="7198" spans="1:6" hidden="1" x14ac:dyDescent="0.25">
      <c r="B7198">
        <v>137</v>
      </c>
      <c r="D7198">
        <f t="shared" si="225"/>
        <v>0</v>
      </c>
      <c r="E7198">
        <f t="shared" si="226"/>
        <v>0</v>
      </c>
    </row>
    <row r="7199" spans="1:6" x14ac:dyDescent="0.25">
      <c r="A7199">
        <v>14333872</v>
      </c>
      <c r="D7199">
        <f t="shared" si="225"/>
        <v>14333872</v>
      </c>
      <c r="E7199">
        <f t="shared" si="226"/>
        <v>85</v>
      </c>
      <c r="F7199">
        <f>D7199-D7197</f>
        <v>816</v>
      </c>
    </row>
    <row r="7200" spans="1:6" hidden="1" x14ac:dyDescent="0.25">
      <c r="B7200">
        <v>85</v>
      </c>
      <c r="D7200">
        <f t="shared" si="225"/>
        <v>0</v>
      </c>
      <c r="E7200">
        <f t="shared" si="226"/>
        <v>0</v>
      </c>
    </row>
    <row r="7201" spans="1:6" x14ac:dyDescent="0.25">
      <c r="A7201">
        <v>14334640</v>
      </c>
      <c r="D7201">
        <f t="shared" si="225"/>
        <v>14334640</v>
      </c>
      <c r="E7201">
        <f t="shared" si="226"/>
        <v>36</v>
      </c>
      <c r="F7201">
        <f>D7201-D7199</f>
        <v>768</v>
      </c>
    </row>
    <row r="7202" spans="1:6" hidden="1" x14ac:dyDescent="0.25">
      <c r="B7202">
        <v>36</v>
      </c>
      <c r="D7202">
        <f t="shared" si="225"/>
        <v>0</v>
      </c>
      <c r="E7202">
        <f t="shared" si="226"/>
        <v>0</v>
      </c>
    </row>
    <row r="7203" spans="1:6" x14ac:dyDescent="0.25">
      <c r="A7203">
        <v>14335408</v>
      </c>
      <c r="D7203">
        <f t="shared" si="225"/>
        <v>14335408</v>
      </c>
      <c r="E7203">
        <f t="shared" si="226"/>
        <v>13</v>
      </c>
      <c r="F7203">
        <f>D7203-D7201</f>
        <v>768</v>
      </c>
    </row>
    <row r="7204" spans="1:6" hidden="1" x14ac:dyDescent="0.25">
      <c r="B7204">
        <v>13</v>
      </c>
      <c r="D7204">
        <f t="shared" si="225"/>
        <v>0</v>
      </c>
      <c r="E7204">
        <f t="shared" si="226"/>
        <v>0</v>
      </c>
    </row>
    <row r="7205" spans="1:6" x14ac:dyDescent="0.25">
      <c r="A7205">
        <v>14336176</v>
      </c>
      <c r="D7205">
        <f t="shared" si="225"/>
        <v>14336176</v>
      </c>
      <c r="E7205">
        <f t="shared" si="226"/>
        <v>1</v>
      </c>
      <c r="F7205">
        <f>D7205-D7203</f>
        <v>768</v>
      </c>
    </row>
    <row r="7206" spans="1:6" hidden="1" x14ac:dyDescent="0.25">
      <c r="B7206">
        <v>1</v>
      </c>
      <c r="D7206">
        <f t="shared" si="225"/>
        <v>0</v>
      </c>
      <c r="E7206">
        <f t="shared" si="226"/>
        <v>0</v>
      </c>
    </row>
    <row r="7207" spans="1:6" x14ac:dyDescent="0.25">
      <c r="A7207">
        <v>14336872</v>
      </c>
      <c r="D7207">
        <f t="shared" si="225"/>
        <v>14336872</v>
      </c>
      <c r="E7207">
        <f t="shared" si="226"/>
        <v>0</v>
      </c>
      <c r="F7207">
        <f>D7207-D7205</f>
        <v>696</v>
      </c>
    </row>
    <row r="7208" spans="1:6" hidden="1" x14ac:dyDescent="0.25">
      <c r="B7208">
        <v>0</v>
      </c>
      <c r="D7208">
        <f t="shared" si="225"/>
        <v>0</v>
      </c>
      <c r="E7208">
        <f t="shared" si="226"/>
        <v>0</v>
      </c>
    </row>
    <row r="7209" spans="1:6" x14ac:dyDescent="0.25">
      <c r="A7209">
        <v>14355048</v>
      </c>
      <c r="D7209">
        <f t="shared" si="225"/>
        <v>14355048</v>
      </c>
      <c r="E7209">
        <f t="shared" si="226"/>
        <v>12</v>
      </c>
      <c r="F7209">
        <f>D7209-D7207</f>
        <v>18176</v>
      </c>
    </row>
    <row r="7210" spans="1:6" hidden="1" x14ac:dyDescent="0.25">
      <c r="B7210">
        <v>12</v>
      </c>
      <c r="D7210">
        <f t="shared" si="225"/>
        <v>0</v>
      </c>
      <c r="E7210">
        <f t="shared" si="226"/>
        <v>0</v>
      </c>
    </row>
    <row r="7211" spans="1:6" x14ac:dyDescent="0.25">
      <c r="A7211">
        <v>14355776</v>
      </c>
      <c r="D7211">
        <f t="shared" si="225"/>
        <v>14355776</v>
      </c>
      <c r="E7211">
        <f t="shared" si="226"/>
        <v>130</v>
      </c>
      <c r="F7211">
        <f>D7211-D7209</f>
        <v>728</v>
      </c>
    </row>
    <row r="7212" spans="1:6" hidden="1" x14ac:dyDescent="0.25">
      <c r="B7212">
        <v>130</v>
      </c>
      <c r="D7212">
        <f t="shared" si="225"/>
        <v>0</v>
      </c>
      <c r="E7212">
        <f t="shared" si="226"/>
        <v>0</v>
      </c>
    </row>
    <row r="7213" spans="1:6" x14ac:dyDescent="0.25">
      <c r="A7213">
        <v>14356604</v>
      </c>
      <c r="D7213">
        <f t="shared" si="225"/>
        <v>14356604</v>
      </c>
      <c r="E7213">
        <f t="shared" si="226"/>
        <v>82</v>
      </c>
      <c r="F7213">
        <f>D7213-D7211</f>
        <v>828</v>
      </c>
    </row>
    <row r="7214" spans="1:6" hidden="1" x14ac:dyDescent="0.25">
      <c r="B7214">
        <v>82</v>
      </c>
      <c r="D7214">
        <f t="shared" si="225"/>
        <v>0</v>
      </c>
      <c r="E7214">
        <f t="shared" si="226"/>
        <v>0</v>
      </c>
    </row>
    <row r="7215" spans="1:6" x14ac:dyDescent="0.25">
      <c r="A7215">
        <v>14357352</v>
      </c>
      <c r="D7215">
        <f t="shared" si="225"/>
        <v>14357352</v>
      </c>
      <c r="E7215">
        <f t="shared" si="226"/>
        <v>36</v>
      </c>
      <c r="F7215">
        <f>D7215-D7213</f>
        <v>748</v>
      </c>
    </row>
    <row r="7216" spans="1:6" hidden="1" x14ac:dyDescent="0.25">
      <c r="B7216">
        <v>36</v>
      </c>
      <c r="D7216">
        <f t="shared" si="225"/>
        <v>0</v>
      </c>
      <c r="E7216">
        <f t="shared" si="226"/>
        <v>0</v>
      </c>
    </row>
    <row r="7217" spans="1:6" x14ac:dyDescent="0.25">
      <c r="A7217">
        <v>14358120</v>
      </c>
      <c r="D7217">
        <f t="shared" si="225"/>
        <v>14358120</v>
      </c>
      <c r="E7217">
        <f t="shared" si="226"/>
        <v>13</v>
      </c>
      <c r="F7217">
        <f>D7217-D7215</f>
        <v>768</v>
      </c>
    </row>
    <row r="7218" spans="1:6" hidden="1" x14ac:dyDescent="0.25">
      <c r="B7218">
        <v>13</v>
      </c>
      <c r="D7218">
        <f t="shared" si="225"/>
        <v>0</v>
      </c>
      <c r="E7218">
        <f t="shared" si="226"/>
        <v>0</v>
      </c>
    </row>
    <row r="7219" spans="1:6" x14ac:dyDescent="0.25">
      <c r="A7219">
        <v>14358888</v>
      </c>
      <c r="D7219">
        <f t="shared" si="225"/>
        <v>14358888</v>
      </c>
      <c r="E7219">
        <f t="shared" si="226"/>
        <v>2</v>
      </c>
      <c r="F7219">
        <f>D7219-D7217</f>
        <v>768</v>
      </c>
    </row>
    <row r="7220" spans="1:6" hidden="1" x14ac:dyDescent="0.25">
      <c r="B7220">
        <v>2</v>
      </c>
      <c r="D7220">
        <f t="shared" si="225"/>
        <v>0</v>
      </c>
      <c r="E7220">
        <f t="shared" si="226"/>
        <v>0</v>
      </c>
    </row>
    <row r="7221" spans="1:6" x14ac:dyDescent="0.25">
      <c r="A7221">
        <v>14359584</v>
      </c>
      <c r="D7221">
        <f t="shared" si="225"/>
        <v>14359584</v>
      </c>
      <c r="E7221">
        <f t="shared" si="226"/>
        <v>0</v>
      </c>
      <c r="F7221">
        <f>D7221-D7219</f>
        <v>696</v>
      </c>
    </row>
    <row r="7222" spans="1:6" hidden="1" x14ac:dyDescent="0.25">
      <c r="B7222">
        <v>0</v>
      </c>
      <c r="D7222">
        <f t="shared" si="225"/>
        <v>0</v>
      </c>
      <c r="E7222">
        <f t="shared" si="226"/>
        <v>0</v>
      </c>
    </row>
    <row r="7223" spans="1:6" x14ac:dyDescent="0.25">
      <c r="A7223">
        <v>14377640</v>
      </c>
      <c r="D7223">
        <f t="shared" si="225"/>
        <v>14377640</v>
      </c>
      <c r="E7223">
        <f t="shared" si="226"/>
        <v>17</v>
      </c>
      <c r="F7223">
        <f>D7223-D7221</f>
        <v>18056</v>
      </c>
    </row>
    <row r="7224" spans="1:6" hidden="1" x14ac:dyDescent="0.25">
      <c r="B7224">
        <v>17</v>
      </c>
      <c r="D7224">
        <f t="shared" si="225"/>
        <v>0</v>
      </c>
      <c r="E7224">
        <f t="shared" si="226"/>
        <v>0</v>
      </c>
    </row>
    <row r="7225" spans="1:6" x14ac:dyDescent="0.25">
      <c r="A7225">
        <v>14378368</v>
      </c>
      <c r="D7225">
        <f t="shared" si="225"/>
        <v>14378368</v>
      </c>
      <c r="E7225">
        <f t="shared" si="226"/>
        <v>148</v>
      </c>
      <c r="F7225">
        <f>D7225-D7223</f>
        <v>728</v>
      </c>
    </row>
    <row r="7226" spans="1:6" hidden="1" x14ac:dyDescent="0.25">
      <c r="B7226">
        <v>148</v>
      </c>
      <c r="D7226">
        <f t="shared" si="225"/>
        <v>0</v>
      </c>
      <c r="E7226">
        <f t="shared" si="226"/>
        <v>0</v>
      </c>
    </row>
    <row r="7227" spans="1:6" x14ac:dyDescent="0.25">
      <c r="A7227">
        <v>14379196</v>
      </c>
      <c r="D7227">
        <f t="shared" si="225"/>
        <v>14379196</v>
      </c>
      <c r="E7227">
        <f t="shared" si="226"/>
        <v>93</v>
      </c>
      <c r="F7227">
        <f>D7227-D7225</f>
        <v>828</v>
      </c>
    </row>
    <row r="7228" spans="1:6" hidden="1" x14ac:dyDescent="0.25">
      <c r="B7228">
        <v>93</v>
      </c>
      <c r="D7228">
        <f t="shared" si="225"/>
        <v>0</v>
      </c>
      <c r="E7228">
        <f t="shared" si="226"/>
        <v>0</v>
      </c>
    </row>
    <row r="7229" spans="1:6" x14ac:dyDescent="0.25">
      <c r="A7229">
        <v>14379952</v>
      </c>
      <c r="D7229">
        <f t="shared" si="225"/>
        <v>14379952</v>
      </c>
      <c r="E7229">
        <f t="shared" si="226"/>
        <v>40</v>
      </c>
      <c r="F7229">
        <f>D7229-D7227</f>
        <v>756</v>
      </c>
    </row>
    <row r="7230" spans="1:6" hidden="1" x14ac:dyDescent="0.25">
      <c r="B7230">
        <v>40</v>
      </c>
      <c r="D7230">
        <f t="shared" si="225"/>
        <v>0</v>
      </c>
      <c r="E7230">
        <f t="shared" si="226"/>
        <v>0</v>
      </c>
    </row>
    <row r="7231" spans="1:6" x14ac:dyDescent="0.25">
      <c r="A7231">
        <v>14380720</v>
      </c>
      <c r="D7231">
        <f t="shared" si="225"/>
        <v>14380720</v>
      </c>
      <c r="E7231">
        <f t="shared" si="226"/>
        <v>14</v>
      </c>
      <c r="F7231">
        <f>D7231-D7229</f>
        <v>768</v>
      </c>
    </row>
    <row r="7232" spans="1:6" hidden="1" x14ac:dyDescent="0.25">
      <c r="B7232">
        <v>14</v>
      </c>
      <c r="D7232">
        <f t="shared" si="225"/>
        <v>0</v>
      </c>
      <c r="E7232">
        <f t="shared" si="226"/>
        <v>0</v>
      </c>
    </row>
    <row r="7233" spans="1:6" x14ac:dyDescent="0.25">
      <c r="A7233">
        <v>14381488</v>
      </c>
      <c r="D7233">
        <f t="shared" si="225"/>
        <v>14381488</v>
      </c>
      <c r="E7233">
        <f t="shared" si="226"/>
        <v>3</v>
      </c>
      <c r="F7233">
        <f>D7233-D7231</f>
        <v>768</v>
      </c>
    </row>
    <row r="7234" spans="1:6" hidden="1" x14ac:dyDescent="0.25">
      <c r="B7234">
        <v>3</v>
      </c>
      <c r="D7234">
        <f t="shared" ref="D7234:D7297" si="227">A7234</f>
        <v>0</v>
      </c>
      <c r="E7234">
        <f t="shared" ref="E7234:E7297" si="228">B7235</f>
        <v>0</v>
      </c>
    </row>
    <row r="7235" spans="1:6" x14ac:dyDescent="0.25">
      <c r="A7235">
        <v>14382184</v>
      </c>
      <c r="D7235">
        <f t="shared" si="227"/>
        <v>14382184</v>
      </c>
      <c r="E7235">
        <f t="shared" si="228"/>
        <v>0</v>
      </c>
      <c r="F7235">
        <f>D7235-D7233</f>
        <v>696</v>
      </c>
    </row>
    <row r="7236" spans="1:6" hidden="1" x14ac:dyDescent="0.25">
      <c r="B7236">
        <v>0</v>
      </c>
      <c r="D7236">
        <f t="shared" si="227"/>
        <v>0</v>
      </c>
      <c r="E7236">
        <f t="shared" si="228"/>
        <v>0</v>
      </c>
    </row>
    <row r="7237" spans="1:6" x14ac:dyDescent="0.25">
      <c r="A7237">
        <v>14399912</v>
      </c>
      <c r="D7237">
        <f t="shared" si="227"/>
        <v>14399912</v>
      </c>
      <c r="E7237">
        <f t="shared" si="228"/>
        <v>10</v>
      </c>
      <c r="F7237">
        <f>D7237-D7235</f>
        <v>17728</v>
      </c>
    </row>
    <row r="7238" spans="1:6" hidden="1" x14ac:dyDescent="0.25">
      <c r="B7238">
        <v>10</v>
      </c>
      <c r="D7238">
        <f t="shared" si="227"/>
        <v>0</v>
      </c>
      <c r="E7238">
        <f t="shared" si="228"/>
        <v>0</v>
      </c>
    </row>
    <row r="7239" spans="1:6" x14ac:dyDescent="0.25">
      <c r="A7239">
        <v>14400640</v>
      </c>
      <c r="D7239">
        <f t="shared" si="227"/>
        <v>14400640</v>
      </c>
      <c r="E7239">
        <f t="shared" si="228"/>
        <v>140</v>
      </c>
      <c r="F7239">
        <f>D7239-D7237</f>
        <v>728</v>
      </c>
    </row>
    <row r="7240" spans="1:6" hidden="1" x14ac:dyDescent="0.25">
      <c r="B7240">
        <v>140</v>
      </c>
      <c r="D7240">
        <f t="shared" si="227"/>
        <v>0</v>
      </c>
      <c r="E7240">
        <f t="shared" si="228"/>
        <v>0</v>
      </c>
    </row>
    <row r="7241" spans="1:6" x14ac:dyDescent="0.25">
      <c r="A7241">
        <v>14401464</v>
      </c>
      <c r="D7241">
        <f t="shared" si="227"/>
        <v>14401464</v>
      </c>
      <c r="E7241">
        <f t="shared" si="228"/>
        <v>89</v>
      </c>
      <c r="F7241">
        <f>D7241-D7239</f>
        <v>824</v>
      </c>
    </row>
    <row r="7242" spans="1:6" hidden="1" x14ac:dyDescent="0.25">
      <c r="B7242">
        <v>89</v>
      </c>
      <c r="D7242">
        <f t="shared" si="227"/>
        <v>0</v>
      </c>
      <c r="E7242">
        <f t="shared" si="228"/>
        <v>0</v>
      </c>
    </row>
    <row r="7243" spans="1:6" x14ac:dyDescent="0.25">
      <c r="A7243">
        <v>14402224</v>
      </c>
      <c r="D7243">
        <f t="shared" si="227"/>
        <v>14402224</v>
      </c>
      <c r="E7243">
        <f t="shared" si="228"/>
        <v>38</v>
      </c>
      <c r="F7243">
        <f>D7243-D7241</f>
        <v>760</v>
      </c>
    </row>
    <row r="7244" spans="1:6" hidden="1" x14ac:dyDescent="0.25">
      <c r="B7244">
        <v>38</v>
      </c>
      <c r="D7244">
        <f t="shared" si="227"/>
        <v>0</v>
      </c>
      <c r="E7244">
        <f t="shared" si="228"/>
        <v>0</v>
      </c>
    </row>
    <row r="7245" spans="1:6" x14ac:dyDescent="0.25">
      <c r="A7245">
        <v>14402992</v>
      </c>
      <c r="D7245">
        <f t="shared" si="227"/>
        <v>14402992</v>
      </c>
      <c r="E7245">
        <f t="shared" si="228"/>
        <v>13</v>
      </c>
      <c r="F7245">
        <f>D7245-D7243</f>
        <v>768</v>
      </c>
    </row>
    <row r="7246" spans="1:6" hidden="1" x14ac:dyDescent="0.25">
      <c r="B7246">
        <v>13</v>
      </c>
      <c r="D7246">
        <f t="shared" si="227"/>
        <v>0</v>
      </c>
      <c r="E7246">
        <f t="shared" si="228"/>
        <v>0</v>
      </c>
    </row>
    <row r="7247" spans="1:6" x14ac:dyDescent="0.25">
      <c r="A7247">
        <v>14403760</v>
      </c>
      <c r="D7247">
        <f t="shared" si="227"/>
        <v>14403760</v>
      </c>
      <c r="E7247">
        <f t="shared" si="228"/>
        <v>2</v>
      </c>
      <c r="F7247">
        <f>D7247-D7245</f>
        <v>768</v>
      </c>
    </row>
    <row r="7248" spans="1:6" hidden="1" x14ac:dyDescent="0.25">
      <c r="B7248">
        <v>2</v>
      </c>
      <c r="D7248">
        <f t="shared" si="227"/>
        <v>0</v>
      </c>
      <c r="E7248">
        <f t="shared" si="228"/>
        <v>0</v>
      </c>
    </row>
    <row r="7249" spans="1:6" x14ac:dyDescent="0.25">
      <c r="A7249">
        <v>14404456</v>
      </c>
      <c r="D7249">
        <f t="shared" si="227"/>
        <v>14404456</v>
      </c>
      <c r="E7249">
        <f t="shared" si="228"/>
        <v>0</v>
      </c>
      <c r="F7249">
        <f>D7249-D7247</f>
        <v>696</v>
      </c>
    </row>
    <row r="7250" spans="1:6" hidden="1" x14ac:dyDescent="0.25">
      <c r="B7250">
        <v>0</v>
      </c>
      <c r="D7250">
        <f t="shared" si="227"/>
        <v>0</v>
      </c>
      <c r="E7250">
        <f t="shared" si="228"/>
        <v>0</v>
      </c>
    </row>
    <row r="7251" spans="1:6" x14ac:dyDescent="0.25">
      <c r="A7251">
        <v>14421960</v>
      </c>
      <c r="D7251">
        <f t="shared" si="227"/>
        <v>14421960</v>
      </c>
      <c r="E7251">
        <f t="shared" si="228"/>
        <v>4</v>
      </c>
      <c r="F7251">
        <f>D7251-D7249</f>
        <v>17504</v>
      </c>
    </row>
    <row r="7252" spans="1:6" hidden="1" x14ac:dyDescent="0.25">
      <c r="B7252">
        <v>4</v>
      </c>
      <c r="D7252">
        <f t="shared" si="227"/>
        <v>0</v>
      </c>
      <c r="E7252">
        <f t="shared" si="228"/>
        <v>0</v>
      </c>
    </row>
    <row r="7253" spans="1:6" x14ac:dyDescent="0.25">
      <c r="A7253">
        <v>14422624</v>
      </c>
      <c r="D7253">
        <f t="shared" si="227"/>
        <v>14422624</v>
      </c>
      <c r="E7253">
        <f t="shared" si="228"/>
        <v>131</v>
      </c>
      <c r="F7253">
        <f>D7253-D7251</f>
        <v>664</v>
      </c>
    </row>
    <row r="7254" spans="1:6" hidden="1" x14ac:dyDescent="0.25">
      <c r="B7254">
        <v>131</v>
      </c>
      <c r="D7254">
        <f t="shared" si="227"/>
        <v>0</v>
      </c>
      <c r="E7254">
        <f t="shared" si="228"/>
        <v>0</v>
      </c>
    </row>
    <row r="7255" spans="1:6" x14ac:dyDescent="0.25">
      <c r="A7255">
        <v>14423448</v>
      </c>
      <c r="D7255">
        <f t="shared" si="227"/>
        <v>14423448</v>
      </c>
      <c r="E7255">
        <f t="shared" si="228"/>
        <v>89</v>
      </c>
      <c r="F7255">
        <f>D7255-D7253</f>
        <v>824</v>
      </c>
    </row>
    <row r="7256" spans="1:6" hidden="1" x14ac:dyDescent="0.25">
      <c r="B7256">
        <v>89</v>
      </c>
      <c r="D7256">
        <f t="shared" si="227"/>
        <v>0</v>
      </c>
      <c r="E7256">
        <f t="shared" si="228"/>
        <v>0</v>
      </c>
    </row>
    <row r="7257" spans="1:6" x14ac:dyDescent="0.25">
      <c r="A7257">
        <v>14424208</v>
      </c>
      <c r="D7257">
        <f t="shared" si="227"/>
        <v>14424208</v>
      </c>
      <c r="E7257">
        <f t="shared" si="228"/>
        <v>38</v>
      </c>
      <c r="F7257">
        <f>D7257-D7255</f>
        <v>760</v>
      </c>
    </row>
    <row r="7258" spans="1:6" hidden="1" x14ac:dyDescent="0.25">
      <c r="B7258">
        <v>38</v>
      </c>
      <c r="D7258">
        <f t="shared" si="227"/>
        <v>0</v>
      </c>
      <c r="E7258">
        <f t="shared" si="228"/>
        <v>0</v>
      </c>
    </row>
    <row r="7259" spans="1:6" x14ac:dyDescent="0.25">
      <c r="A7259">
        <v>14424968</v>
      </c>
      <c r="D7259">
        <f t="shared" si="227"/>
        <v>14424968</v>
      </c>
      <c r="E7259">
        <f t="shared" si="228"/>
        <v>13</v>
      </c>
      <c r="F7259">
        <f>D7259-D7257</f>
        <v>760</v>
      </c>
    </row>
    <row r="7260" spans="1:6" hidden="1" x14ac:dyDescent="0.25">
      <c r="B7260">
        <v>13</v>
      </c>
      <c r="D7260">
        <f t="shared" si="227"/>
        <v>0</v>
      </c>
      <c r="E7260">
        <f t="shared" si="228"/>
        <v>0</v>
      </c>
    </row>
    <row r="7261" spans="1:6" x14ac:dyDescent="0.25">
      <c r="A7261">
        <v>14425736</v>
      </c>
      <c r="D7261">
        <f t="shared" si="227"/>
        <v>14425736</v>
      </c>
      <c r="E7261">
        <f t="shared" si="228"/>
        <v>3</v>
      </c>
      <c r="F7261">
        <f>D7261-D7259</f>
        <v>768</v>
      </c>
    </row>
    <row r="7262" spans="1:6" hidden="1" x14ac:dyDescent="0.25">
      <c r="B7262">
        <v>3</v>
      </c>
      <c r="D7262">
        <f t="shared" si="227"/>
        <v>0</v>
      </c>
      <c r="E7262">
        <f t="shared" si="228"/>
        <v>0</v>
      </c>
    </row>
    <row r="7263" spans="1:6" x14ac:dyDescent="0.25">
      <c r="A7263">
        <v>14426448</v>
      </c>
      <c r="D7263">
        <f t="shared" si="227"/>
        <v>14426448</v>
      </c>
      <c r="E7263">
        <f t="shared" si="228"/>
        <v>0</v>
      </c>
      <c r="F7263">
        <f>D7263-D7261</f>
        <v>712</v>
      </c>
    </row>
    <row r="7264" spans="1:6" hidden="1" x14ac:dyDescent="0.25">
      <c r="B7264">
        <v>0</v>
      </c>
      <c r="D7264">
        <f t="shared" si="227"/>
        <v>0</v>
      </c>
      <c r="E7264">
        <f t="shared" si="228"/>
        <v>0</v>
      </c>
    </row>
    <row r="7265" spans="1:6" x14ac:dyDescent="0.25">
      <c r="A7265">
        <v>14443832</v>
      </c>
      <c r="D7265">
        <f t="shared" si="227"/>
        <v>14443832</v>
      </c>
      <c r="E7265">
        <f t="shared" si="228"/>
        <v>2</v>
      </c>
      <c r="F7265">
        <f>D7265-D7263</f>
        <v>17384</v>
      </c>
    </row>
    <row r="7266" spans="1:6" hidden="1" x14ac:dyDescent="0.25">
      <c r="B7266">
        <v>2</v>
      </c>
      <c r="D7266">
        <f t="shared" si="227"/>
        <v>0</v>
      </c>
      <c r="E7266">
        <f t="shared" si="228"/>
        <v>0</v>
      </c>
    </row>
    <row r="7267" spans="1:6" x14ac:dyDescent="0.25">
      <c r="A7267">
        <v>14444488</v>
      </c>
      <c r="D7267">
        <f t="shared" si="227"/>
        <v>14444488</v>
      </c>
      <c r="E7267">
        <f t="shared" si="228"/>
        <v>148</v>
      </c>
      <c r="F7267">
        <f>D7267-D7265</f>
        <v>656</v>
      </c>
    </row>
    <row r="7268" spans="1:6" hidden="1" x14ac:dyDescent="0.25">
      <c r="B7268">
        <v>148</v>
      </c>
      <c r="D7268">
        <f t="shared" si="227"/>
        <v>0</v>
      </c>
      <c r="E7268">
        <f t="shared" si="228"/>
        <v>0</v>
      </c>
    </row>
    <row r="7269" spans="1:6" x14ac:dyDescent="0.25">
      <c r="A7269">
        <v>14445304</v>
      </c>
      <c r="D7269">
        <f t="shared" si="227"/>
        <v>14445304</v>
      </c>
      <c r="E7269">
        <f t="shared" si="228"/>
        <v>104</v>
      </c>
      <c r="F7269">
        <f>D7269-D7267</f>
        <v>816</v>
      </c>
    </row>
    <row r="7270" spans="1:6" hidden="1" x14ac:dyDescent="0.25">
      <c r="B7270">
        <v>104</v>
      </c>
      <c r="D7270">
        <f t="shared" si="227"/>
        <v>0</v>
      </c>
      <c r="E7270">
        <f t="shared" si="228"/>
        <v>0</v>
      </c>
    </row>
    <row r="7271" spans="1:6" x14ac:dyDescent="0.25">
      <c r="A7271">
        <v>14446120</v>
      </c>
      <c r="D7271">
        <f t="shared" si="227"/>
        <v>14446120</v>
      </c>
      <c r="E7271">
        <f t="shared" si="228"/>
        <v>42</v>
      </c>
      <c r="F7271">
        <f>D7271-D7269</f>
        <v>816</v>
      </c>
    </row>
    <row r="7272" spans="1:6" hidden="1" x14ac:dyDescent="0.25">
      <c r="B7272">
        <v>42</v>
      </c>
      <c r="D7272">
        <f t="shared" si="227"/>
        <v>0</v>
      </c>
      <c r="E7272">
        <f t="shared" si="228"/>
        <v>0</v>
      </c>
    </row>
    <row r="7273" spans="1:6" x14ac:dyDescent="0.25">
      <c r="A7273">
        <v>14446888</v>
      </c>
      <c r="D7273">
        <f t="shared" si="227"/>
        <v>14446888</v>
      </c>
      <c r="E7273">
        <f t="shared" si="228"/>
        <v>14</v>
      </c>
      <c r="F7273">
        <f>D7273-D7271</f>
        <v>768</v>
      </c>
    </row>
    <row r="7274" spans="1:6" hidden="1" x14ac:dyDescent="0.25">
      <c r="B7274">
        <v>14</v>
      </c>
      <c r="D7274">
        <f t="shared" si="227"/>
        <v>0</v>
      </c>
      <c r="E7274">
        <f t="shared" si="228"/>
        <v>0</v>
      </c>
    </row>
    <row r="7275" spans="1:6" x14ac:dyDescent="0.25">
      <c r="A7275">
        <v>14447648</v>
      </c>
      <c r="D7275">
        <f t="shared" si="227"/>
        <v>14447648</v>
      </c>
      <c r="E7275">
        <f t="shared" si="228"/>
        <v>3</v>
      </c>
      <c r="F7275">
        <f>D7275-D7273</f>
        <v>760</v>
      </c>
    </row>
    <row r="7276" spans="1:6" hidden="1" x14ac:dyDescent="0.25">
      <c r="B7276">
        <v>3</v>
      </c>
      <c r="D7276">
        <f t="shared" si="227"/>
        <v>0</v>
      </c>
      <c r="E7276">
        <f t="shared" si="228"/>
        <v>0</v>
      </c>
    </row>
    <row r="7277" spans="1:6" x14ac:dyDescent="0.25">
      <c r="A7277">
        <v>14448344</v>
      </c>
      <c r="D7277">
        <f t="shared" si="227"/>
        <v>14448344</v>
      </c>
      <c r="E7277">
        <f t="shared" si="228"/>
        <v>0</v>
      </c>
      <c r="F7277">
        <f>D7277-D7275</f>
        <v>696</v>
      </c>
    </row>
    <row r="7278" spans="1:6" hidden="1" x14ac:dyDescent="0.25">
      <c r="B7278">
        <v>0</v>
      </c>
      <c r="D7278">
        <f t="shared" si="227"/>
        <v>0</v>
      </c>
      <c r="E7278">
        <f t="shared" si="228"/>
        <v>0</v>
      </c>
    </row>
    <row r="7279" spans="1:6" x14ac:dyDescent="0.25">
      <c r="A7279">
        <v>14465512</v>
      </c>
      <c r="D7279">
        <f t="shared" si="227"/>
        <v>14465512</v>
      </c>
      <c r="E7279">
        <f t="shared" si="228"/>
        <v>16</v>
      </c>
      <c r="F7279">
        <f>D7279-D7277</f>
        <v>17168</v>
      </c>
    </row>
    <row r="7280" spans="1:6" hidden="1" x14ac:dyDescent="0.25">
      <c r="B7280">
        <v>16</v>
      </c>
      <c r="D7280">
        <f t="shared" si="227"/>
        <v>0</v>
      </c>
      <c r="E7280">
        <f t="shared" si="228"/>
        <v>0</v>
      </c>
    </row>
    <row r="7281" spans="1:6" x14ac:dyDescent="0.25">
      <c r="A7281">
        <v>14466240</v>
      </c>
      <c r="D7281">
        <f t="shared" si="227"/>
        <v>14466240</v>
      </c>
      <c r="E7281">
        <f t="shared" si="228"/>
        <v>144</v>
      </c>
      <c r="F7281">
        <f>D7281-D7279</f>
        <v>728</v>
      </c>
    </row>
    <row r="7282" spans="1:6" hidden="1" x14ac:dyDescent="0.25">
      <c r="B7282">
        <v>144</v>
      </c>
      <c r="D7282">
        <f t="shared" si="227"/>
        <v>0</v>
      </c>
      <c r="E7282">
        <f t="shared" si="228"/>
        <v>0</v>
      </c>
    </row>
    <row r="7283" spans="1:6" x14ac:dyDescent="0.25">
      <c r="A7283">
        <v>14467064</v>
      </c>
      <c r="D7283">
        <f t="shared" si="227"/>
        <v>14467064</v>
      </c>
      <c r="E7283">
        <f t="shared" si="228"/>
        <v>86</v>
      </c>
      <c r="F7283">
        <f>D7283-D7281</f>
        <v>824</v>
      </c>
    </row>
    <row r="7284" spans="1:6" hidden="1" x14ac:dyDescent="0.25">
      <c r="B7284">
        <v>86</v>
      </c>
      <c r="D7284">
        <f t="shared" si="227"/>
        <v>0</v>
      </c>
      <c r="E7284">
        <f t="shared" si="228"/>
        <v>0</v>
      </c>
    </row>
    <row r="7285" spans="1:6" x14ac:dyDescent="0.25">
      <c r="A7285">
        <v>14467824</v>
      </c>
      <c r="D7285">
        <f t="shared" si="227"/>
        <v>14467824</v>
      </c>
      <c r="E7285">
        <f t="shared" si="228"/>
        <v>34</v>
      </c>
      <c r="F7285">
        <f>D7285-D7283</f>
        <v>760</v>
      </c>
    </row>
    <row r="7286" spans="1:6" hidden="1" x14ac:dyDescent="0.25">
      <c r="B7286">
        <v>34</v>
      </c>
      <c r="D7286">
        <f t="shared" si="227"/>
        <v>0</v>
      </c>
      <c r="E7286">
        <f t="shared" si="228"/>
        <v>0</v>
      </c>
    </row>
    <row r="7287" spans="1:6" x14ac:dyDescent="0.25">
      <c r="A7287">
        <v>14468592</v>
      </c>
      <c r="D7287">
        <f t="shared" si="227"/>
        <v>14468592</v>
      </c>
      <c r="E7287">
        <f t="shared" si="228"/>
        <v>11</v>
      </c>
      <c r="F7287">
        <f>D7287-D7285</f>
        <v>768</v>
      </c>
    </row>
    <row r="7288" spans="1:6" hidden="1" x14ac:dyDescent="0.25">
      <c r="B7288">
        <v>11</v>
      </c>
      <c r="D7288">
        <f t="shared" si="227"/>
        <v>0</v>
      </c>
      <c r="E7288">
        <f t="shared" si="228"/>
        <v>0</v>
      </c>
    </row>
    <row r="7289" spans="1:6" x14ac:dyDescent="0.25">
      <c r="A7289">
        <v>14469360</v>
      </c>
      <c r="D7289">
        <f t="shared" si="227"/>
        <v>14469360</v>
      </c>
      <c r="E7289">
        <f t="shared" si="228"/>
        <v>2</v>
      </c>
      <c r="F7289">
        <f>D7289-D7287</f>
        <v>768</v>
      </c>
    </row>
    <row r="7290" spans="1:6" hidden="1" x14ac:dyDescent="0.25">
      <c r="B7290">
        <v>2</v>
      </c>
      <c r="D7290">
        <f t="shared" si="227"/>
        <v>0</v>
      </c>
      <c r="E7290">
        <f t="shared" si="228"/>
        <v>0</v>
      </c>
    </row>
    <row r="7291" spans="1:6" x14ac:dyDescent="0.25">
      <c r="A7291">
        <v>14470056</v>
      </c>
      <c r="D7291">
        <f t="shared" si="227"/>
        <v>14470056</v>
      </c>
      <c r="E7291">
        <f t="shared" si="228"/>
        <v>0</v>
      </c>
      <c r="F7291">
        <f>D7291-D7289</f>
        <v>696</v>
      </c>
    </row>
    <row r="7292" spans="1:6" hidden="1" x14ac:dyDescent="0.25">
      <c r="B7292">
        <v>0</v>
      </c>
      <c r="D7292">
        <f t="shared" si="227"/>
        <v>0</v>
      </c>
      <c r="E7292">
        <f t="shared" si="228"/>
        <v>0</v>
      </c>
    </row>
    <row r="7293" spans="1:6" x14ac:dyDescent="0.25">
      <c r="A7293">
        <v>14487000</v>
      </c>
      <c r="D7293">
        <f t="shared" si="227"/>
        <v>14487000</v>
      </c>
      <c r="E7293">
        <f t="shared" si="228"/>
        <v>23</v>
      </c>
      <c r="F7293">
        <f>D7293-D7291</f>
        <v>16944</v>
      </c>
    </row>
    <row r="7294" spans="1:6" hidden="1" x14ac:dyDescent="0.25">
      <c r="B7294">
        <v>23</v>
      </c>
      <c r="D7294">
        <f t="shared" si="227"/>
        <v>0</v>
      </c>
      <c r="E7294">
        <f t="shared" si="228"/>
        <v>0</v>
      </c>
    </row>
    <row r="7295" spans="1:6" x14ac:dyDescent="0.25">
      <c r="A7295">
        <v>14487728</v>
      </c>
      <c r="D7295">
        <f t="shared" si="227"/>
        <v>14487728</v>
      </c>
      <c r="E7295">
        <f t="shared" si="228"/>
        <v>138</v>
      </c>
      <c r="F7295">
        <f>D7295-D7293</f>
        <v>728</v>
      </c>
    </row>
    <row r="7296" spans="1:6" hidden="1" x14ac:dyDescent="0.25">
      <c r="B7296">
        <v>138</v>
      </c>
      <c r="D7296">
        <f t="shared" si="227"/>
        <v>0</v>
      </c>
      <c r="E7296">
        <f t="shared" si="228"/>
        <v>0</v>
      </c>
    </row>
    <row r="7297" spans="1:6" x14ac:dyDescent="0.25">
      <c r="A7297">
        <v>14488544</v>
      </c>
      <c r="D7297">
        <f t="shared" si="227"/>
        <v>14488544</v>
      </c>
      <c r="E7297">
        <f t="shared" si="228"/>
        <v>78</v>
      </c>
      <c r="F7297">
        <f>D7297-D7295</f>
        <v>816</v>
      </c>
    </row>
    <row r="7298" spans="1:6" hidden="1" x14ac:dyDescent="0.25">
      <c r="B7298">
        <v>78</v>
      </c>
      <c r="D7298">
        <f t="shared" ref="D7298:D7361" si="229">A7298</f>
        <v>0</v>
      </c>
      <c r="E7298">
        <f t="shared" ref="E7298:E7361" si="230">B7299</f>
        <v>0</v>
      </c>
    </row>
    <row r="7299" spans="1:6" x14ac:dyDescent="0.25">
      <c r="A7299">
        <v>14489312</v>
      </c>
      <c r="D7299">
        <f t="shared" si="229"/>
        <v>14489312</v>
      </c>
      <c r="E7299">
        <f t="shared" si="230"/>
        <v>30</v>
      </c>
      <c r="F7299">
        <f>D7299-D7297</f>
        <v>768</v>
      </c>
    </row>
    <row r="7300" spans="1:6" hidden="1" x14ac:dyDescent="0.25">
      <c r="B7300">
        <v>30</v>
      </c>
      <c r="D7300">
        <f t="shared" si="229"/>
        <v>0</v>
      </c>
      <c r="E7300">
        <f t="shared" si="230"/>
        <v>0</v>
      </c>
    </row>
    <row r="7301" spans="1:6" x14ac:dyDescent="0.25">
      <c r="A7301">
        <v>14490080</v>
      </c>
      <c r="D7301">
        <f t="shared" si="229"/>
        <v>14490080</v>
      </c>
      <c r="E7301">
        <f t="shared" si="230"/>
        <v>9</v>
      </c>
      <c r="F7301">
        <f>D7301-D7299</f>
        <v>768</v>
      </c>
    </row>
    <row r="7302" spans="1:6" hidden="1" x14ac:dyDescent="0.25">
      <c r="B7302">
        <v>9</v>
      </c>
      <c r="D7302">
        <f t="shared" si="229"/>
        <v>0</v>
      </c>
      <c r="E7302">
        <f t="shared" si="230"/>
        <v>0</v>
      </c>
    </row>
    <row r="7303" spans="1:6" x14ac:dyDescent="0.25">
      <c r="A7303">
        <v>14490792</v>
      </c>
      <c r="D7303">
        <f t="shared" si="229"/>
        <v>14490792</v>
      </c>
      <c r="E7303">
        <f t="shared" si="230"/>
        <v>1</v>
      </c>
      <c r="F7303">
        <f>D7303-D7301</f>
        <v>712</v>
      </c>
    </row>
    <row r="7304" spans="1:6" hidden="1" x14ac:dyDescent="0.25">
      <c r="B7304">
        <v>1</v>
      </c>
      <c r="D7304">
        <f t="shared" si="229"/>
        <v>0</v>
      </c>
      <c r="E7304">
        <f t="shared" si="230"/>
        <v>0</v>
      </c>
    </row>
    <row r="7305" spans="1:6" x14ac:dyDescent="0.25">
      <c r="A7305">
        <v>14491488</v>
      </c>
      <c r="D7305">
        <f t="shared" si="229"/>
        <v>14491488</v>
      </c>
      <c r="E7305">
        <f t="shared" si="230"/>
        <v>0</v>
      </c>
      <c r="F7305">
        <f>D7305-D7303</f>
        <v>696</v>
      </c>
    </row>
    <row r="7306" spans="1:6" hidden="1" x14ac:dyDescent="0.25">
      <c r="B7306">
        <v>0</v>
      </c>
      <c r="D7306">
        <f t="shared" si="229"/>
        <v>0</v>
      </c>
      <c r="E7306">
        <f t="shared" si="230"/>
        <v>0</v>
      </c>
    </row>
    <row r="7307" spans="1:6" x14ac:dyDescent="0.25">
      <c r="A7307">
        <v>14508328</v>
      </c>
      <c r="D7307">
        <f t="shared" si="229"/>
        <v>14508328</v>
      </c>
      <c r="E7307">
        <f t="shared" si="230"/>
        <v>24</v>
      </c>
      <c r="F7307">
        <f>D7307-D7305</f>
        <v>16840</v>
      </c>
    </row>
    <row r="7308" spans="1:6" hidden="1" x14ac:dyDescent="0.25">
      <c r="B7308">
        <v>24</v>
      </c>
      <c r="D7308">
        <f t="shared" si="229"/>
        <v>0</v>
      </c>
      <c r="E7308">
        <f t="shared" si="230"/>
        <v>0</v>
      </c>
    </row>
    <row r="7309" spans="1:6" x14ac:dyDescent="0.25">
      <c r="A7309">
        <v>14509048</v>
      </c>
      <c r="D7309">
        <f t="shared" si="229"/>
        <v>14509048</v>
      </c>
      <c r="E7309">
        <f t="shared" si="230"/>
        <v>156</v>
      </c>
      <c r="F7309">
        <f>D7309-D7307</f>
        <v>720</v>
      </c>
    </row>
    <row r="7310" spans="1:6" hidden="1" x14ac:dyDescent="0.25">
      <c r="B7310">
        <v>156</v>
      </c>
      <c r="D7310">
        <f t="shared" si="229"/>
        <v>0</v>
      </c>
      <c r="E7310">
        <f t="shared" si="230"/>
        <v>0</v>
      </c>
    </row>
    <row r="7311" spans="1:6" x14ac:dyDescent="0.25">
      <c r="A7311">
        <v>14509880</v>
      </c>
      <c r="D7311">
        <f t="shared" si="229"/>
        <v>14509880</v>
      </c>
      <c r="E7311">
        <f t="shared" si="230"/>
        <v>89</v>
      </c>
      <c r="F7311">
        <f>D7311-D7309</f>
        <v>832</v>
      </c>
    </row>
    <row r="7312" spans="1:6" hidden="1" x14ac:dyDescent="0.25">
      <c r="B7312">
        <v>89</v>
      </c>
      <c r="D7312">
        <f t="shared" si="229"/>
        <v>0</v>
      </c>
      <c r="E7312">
        <f t="shared" si="230"/>
        <v>0</v>
      </c>
    </row>
    <row r="7313" spans="1:6" x14ac:dyDescent="0.25">
      <c r="A7313">
        <v>14510640</v>
      </c>
      <c r="D7313">
        <f t="shared" si="229"/>
        <v>14510640</v>
      </c>
      <c r="E7313">
        <f t="shared" si="230"/>
        <v>35</v>
      </c>
      <c r="F7313">
        <f>D7313-D7311</f>
        <v>760</v>
      </c>
    </row>
    <row r="7314" spans="1:6" hidden="1" x14ac:dyDescent="0.25">
      <c r="B7314">
        <v>35</v>
      </c>
      <c r="D7314">
        <f t="shared" si="229"/>
        <v>0</v>
      </c>
      <c r="E7314">
        <f t="shared" si="230"/>
        <v>0</v>
      </c>
    </row>
    <row r="7315" spans="1:6" x14ac:dyDescent="0.25">
      <c r="A7315">
        <v>14511408</v>
      </c>
      <c r="D7315">
        <f t="shared" si="229"/>
        <v>14511408</v>
      </c>
      <c r="E7315">
        <f t="shared" si="230"/>
        <v>11</v>
      </c>
      <c r="F7315">
        <f>D7315-D7313</f>
        <v>768</v>
      </c>
    </row>
    <row r="7316" spans="1:6" hidden="1" x14ac:dyDescent="0.25">
      <c r="B7316">
        <v>11</v>
      </c>
      <c r="D7316">
        <f t="shared" si="229"/>
        <v>0</v>
      </c>
      <c r="E7316">
        <f t="shared" si="230"/>
        <v>0</v>
      </c>
    </row>
    <row r="7317" spans="1:6" x14ac:dyDescent="0.25">
      <c r="A7317">
        <v>14512168</v>
      </c>
      <c r="D7317">
        <f t="shared" si="229"/>
        <v>14512168</v>
      </c>
      <c r="E7317">
        <f t="shared" si="230"/>
        <v>1</v>
      </c>
      <c r="F7317">
        <f>D7317-D7315</f>
        <v>760</v>
      </c>
    </row>
    <row r="7318" spans="1:6" hidden="1" x14ac:dyDescent="0.25">
      <c r="B7318">
        <v>1</v>
      </c>
      <c r="D7318">
        <f t="shared" si="229"/>
        <v>0</v>
      </c>
      <c r="E7318">
        <f t="shared" si="230"/>
        <v>0</v>
      </c>
    </row>
    <row r="7319" spans="1:6" x14ac:dyDescent="0.25">
      <c r="A7319">
        <v>14512864</v>
      </c>
      <c r="D7319">
        <f t="shared" si="229"/>
        <v>14512864</v>
      </c>
      <c r="E7319">
        <f t="shared" si="230"/>
        <v>0</v>
      </c>
      <c r="F7319">
        <f>D7319-D7317</f>
        <v>696</v>
      </c>
    </row>
    <row r="7320" spans="1:6" hidden="1" x14ac:dyDescent="0.25">
      <c r="B7320">
        <v>0</v>
      </c>
      <c r="D7320">
        <f t="shared" si="229"/>
        <v>0</v>
      </c>
      <c r="E7320">
        <f t="shared" si="230"/>
        <v>0</v>
      </c>
    </row>
    <row r="7321" spans="1:6" x14ac:dyDescent="0.25">
      <c r="A7321">
        <v>14529480</v>
      </c>
      <c r="D7321">
        <f t="shared" si="229"/>
        <v>14529480</v>
      </c>
      <c r="E7321">
        <f t="shared" si="230"/>
        <v>27</v>
      </c>
      <c r="F7321">
        <f>D7321-D7319</f>
        <v>16616</v>
      </c>
    </row>
    <row r="7322" spans="1:6" hidden="1" x14ac:dyDescent="0.25">
      <c r="B7322">
        <v>27</v>
      </c>
      <c r="D7322">
        <f t="shared" si="229"/>
        <v>0</v>
      </c>
      <c r="E7322">
        <f t="shared" si="230"/>
        <v>0</v>
      </c>
    </row>
    <row r="7323" spans="1:6" x14ac:dyDescent="0.25">
      <c r="A7323">
        <v>14530208</v>
      </c>
      <c r="D7323">
        <f t="shared" si="229"/>
        <v>14530208</v>
      </c>
      <c r="E7323">
        <f t="shared" si="230"/>
        <v>147</v>
      </c>
      <c r="F7323">
        <f>D7323-D7321</f>
        <v>728</v>
      </c>
    </row>
    <row r="7324" spans="1:6" hidden="1" x14ac:dyDescent="0.25">
      <c r="B7324">
        <v>147</v>
      </c>
      <c r="D7324">
        <f t="shared" si="229"/>
        <v>0</v>
      </c>
      <c r="E7324">
        <f t="shared" si="230"/>
        <v>0</v>
      </c>
    </row>
    <row r="7325" spans="1:6" x14ac:dyDescent="0.25">
      <c r="A7325">
        <v>14531040</v>
      </c>
      <c r="D7325">
        <f t="shared" si="229"/>
        <v>14531040</v>
      </c>
      <c r="E7325">
        <f t="shared" si="230"/>
        <v>80</v>
      </c>
      <c r="F7325">
        <f>D7325-D7323</f>
        <v>832</v>
      </c>
    </row>
    <row r="7326" spans="1:6" hidden="1" x14ac:dyDescent="0.25">
      <c r="B7326">
        <v>80</v>
      </c>
      <c r="D7326">
        <f t="shared" si="229"/>
        <v>0</v>
      </c>
      <c r="E7326">
        <f t="shared" si="230"/>
        <v>0</v>
      </c>
    </row>
    <row r="7327" spans="1:6" x14ac:dyDescent="0.25">
      <c r="A7327">
        <v>14531800</v>
      </c>
      <c r="D7327">
        <f t="shared" si="229"/>
        <v>14531800</v>
      </c>
      <c r="E7327">
        <f t="shared" si="230"/>
        <v>31</v>
      </c>
      <c r="F7327">
        <f>D7327-D7325</f>
        <v>760</v>
      </c>
    </row>
    <row r="7328" spans="1:6" hidden="1" x14ac:dyDescent="0.25">
      <c r="B7328">
        <v>31</v>
      </c>
      <c r="D7328">
        <f t="shared" si="229"/>
        <v>0</v>
      </c>
      <c r="E7328">
        <f t="shared" si="230"/>
        <v>0</v>
      </c>
    </row>
    <row r="7329" spans="1:6" x14ac:dyDescent="0.25">
      <c r="A7329">
        <v>14532560</v>
      </c>
      <c r="D7329">
        <f t="shared" si="229"/>
        <v>14532560</v>
      </c>
      <c r="E7329">
        <f t="shared" si="230"/>
        <v>9</v>
      </c>
      <c r="F7329">
        <f>D7329-D7327</f>
        <v>760</v>
      </c>
    </row>
    <row r="7330" spans="1:6" hidden="1" x14ac:dyDescent="0.25">
      <c r="B7330">
        <v>9</v>
      </c>
      <c r="D7330">
        <f t="shared" si="229"/>
        <v>0</v>
      </c>
      <c r="E7330">
        <f t="shared" si="230"/>
        <v>0</v>
      </c>
    </row>
    <row r="7331" spans="1:6" x14ac:dyDescent="0.25">
      <c r="A7331">
        <v>14533264</v>
      </c>
      <c r="D7331">
        <f t="shared" si="229"/>
        <v>14533264</v>
      </c>
      <c r="E7331">
        <f t="shared" si="230"/>
        <v>1</v>
      </c>
      <c r="F7331">
        <f>D7331-D7329</f>
        <v>704</v>
      </c>
    </row>
    <row r="7332" spans="1:6" hidden="1" x14ac:dyDescent="0.25">
      <c r="B7332">
        <v>1</v>
      </c>
      <c r="D7332">
        <f t="shared" si="229"/>
        <v>0</v>
      </c>
      <c r="E7332">
        <f t="shared" si="230"/>
        <v>0</v>
      </c>
    </row>
    <row r="7333" spans="1:6" x14ac:dyDescent="0.25">
      <c r="A7333">
        <v>14533968</v>
      </c>
      <c r="D7333">
        <f t="shared" si="229"/>
        <v>14533968</v>
      </c>
      <c r="E7333">
        <f t="shared" si="230"/>
        <v>0</v>
      </c>
      <c r="F7333">
        <f>D7333-D7331</f>
        <v>704</v>
      </c>
    </row>
    <row r="7334" spans="1:6" hidden="1" x14ac:dyDescent="0.25">
      <c r="B7334">
        <v>0</v>
      </c>
      <c r="D7334">
        <f t="shared" si="229"/>
        <v>0</v>
      </c>
      <c r="E7334">
        <f t="shared" si="230"/>
        <v>0</v>
      </c>
    </row>
    <row r="7335" spans="1:6" x14ac:dyDescent="0.25">
      <c r="A7335">
        <v>14550456</v>
      </c>
      <c r="D7335">
        <f t="shared" si="229"/>
        <v>14550456</v>
      </c>
      <c r="E7335">
        <f t="shared" si="230"/>
        <v>15</v>
      </c>
      <c r="F7335">
        <f>D7335-D7333</f>
        <v>16488</v>
      </c>
    </row>
    <row r="7336" spans="1:6" hidden="1" x14ac:dyDescent="0.25">
      <c r="B7336">
        <v>15</v>
      </c>
      <c r="D7336">
        <f t="shared" si="229"/>
        <v>0</v>
      </c>
      <c r="E7336">
        <f t="shared" si="230"/>
        <v>0</v>
      </c>
    </row>
    <row r="7337" spans="1:6" x14ac:dyDescent="0.25">
      <c r="A7337">
        <v>14551184</v>
      </c>
      <c r="D7337">
        <f t="shared" si="229"/>
        <v>14551184</v>
      </c>
      <c r="E7337">
        <f t="shared" si="230"/>
        <v>140</v>
      </c>
      <c r="F7337">
        <f>D7337-D7335</f>
        <v>728</v>
      </c>
    </row>
    <row r="7338" spans="1:6" hidden="1" x14ac:dyDescent="0.25">
      <c r="B7338">
        <v>140</v>
      </c>
      <c r="D7338">
        <f t="shared" si="229"/>
        <v>0</v>
      </c>
      <c r="E7338">
        <f t="shared" si="230"/>
        <v>0</v>
      </c>
    </row>
    <row r="7339" spans="1:6" x14ac:dyDescent="0.25">
      <c r="A7339">
        <v>14552000</v>
      </c>
      <c r="D7339">
        <f t="shared" si="229"/>
        <v>14552000</v>
      </c>
      <c r="E7339">
        <f t="shared" si="230"/>
        <v>78</v>
      </c>
      <c r="F7339">
        <f>D7339-D7337</f>
        <v>816</v>
      </c>
    </row>
    <row r="7340" spans="1:6" hidden="1" x14ac:dyDescent="0.25">
      <c r="B7340">
        <v>78</v>
      </c>
      <c r="D7340">
        <f t="shared" si="229"/>
        <v>0</v>
      </c>
      <c r="E7340">
        <f t="shared" si="230"/>
        <v>0</v>
      </c>
    </row>
    <row r="7341" spans="1:6" x14ac:dyDescent="0.25">
      <c r="A7341">
        <v>14552768</v>
      </c>
      <c r="D7341">
        <f t="shared" si="229"/>
        <v>14552768</v>
      </c>
      <c r="E7341">
        <f t="shared" si="230"/>
        <v>30</v>
      </c>
      <c r="F7341">
        <f>D7341-D7339</f>
        <v>768</v>
      </c>
    </row>
    <row r="7342" spans="1:6" hidden="1" x14ac:dyDescent="0.25">
      <c r="B7342">
        <v>30</v>
      </c>
      <c r="D7342">
        <f t="shared" si="229"/>
        <v>0</v>
      </c>
      <c r="E7342">
        <f t="shared" si="230"/>
        <v>0</v>
      </c>
    </row>
    <row r="7343" spans="1:6" x14ac:dyDescent="0.25">
      <c r="A7343">
        <v>14553536</v>
      </c>
      <c r="D7343">
        <f t="shared" si="229"/>
        <v>14553536</v>
      </c>
      <c r="E7343">
        <f t="shared" si="230"/>
        <v>9</v>
      </c>
      <c r="F7343">
        <f>D7343-D7341</f>
        <v>768</v>
      </c>
    </row>
    <row r="7344" spans="1:6" hidden="1" x14ac:dyDescent="0.25">
      <c r="B7344">
        <v>9</v>
      </c>
      <c r="D7344">
        <f t="shared" si="229"/>
        <v>0</v>
      </c>
      <c r="E7344">
        <f t="shared" si="230"/>
        <v>0</v>
      </c>
    </row>
    <row r="7345" spans="1:6" x14ac:dyDescent="0.25">
      <c r="A7345">
        <v>14554248</v>
      </c>
      <c r="D7345">
        <f t="shared" si="229"/>
        <v>14554248</v>
      </c>
      <c r="E7345">
        <f t="shared" si="230"/>
        <v>1</v>
      </c>
      <c r="F7345">
        <f>D7345-D7343</f>
        <v>712</v>
      </c>
    </row>
    <row r="7346" spans="1:6" hidden="1" x14ac:dyDescent="0.25">
      <c r="B7346">
        <v>1</v>
      </c>
      <c r="D7346">
        <f t="shared" si="229"/>
        <v>0</v>
      </c>
      <c r="E7346">
        <f t="shared" si="230"/>
        <v>0</v>
      </c>
    </row>
    <row r="7347" spans="1:6" x14ac:dyDescent="0.25">
      <c r="A7347">
        <v>14554944</v>
      </c>
      <c r="D7347">
        <f t="shared" si="229"/>
        <v>14554944</v>
      </c>
      <c r="E7347">
        <f t="shared" si="230"/>
        <v>0</v>
      </c>
      <c r="F7347">
        <f>D7347-D7345</f>
        <v>696</v>
      </c>
    </row>
    <row r="7348" spans="1:6" hidden="1" x14ac:dyDescent="0.25">
      <c r="B7348">
        <v>0</v>
      </c>
      <c r="D7348">
        <f t="shared" si="229"/>
        <v>0</v>
      </c>
      <c r="E7348">
        <f t="shared" si="230"/>
        <v>0</v>
      </c>
    </row>
    <row r="7349" spans="1:6" x14ac:dyDescent="0.25">
      <c r="A7349">
        <v>14571336</v>
      </c>
      <c r="D7349">
        <f t="shared" si="229"/>
        <v>14571336</v>
      </c>
      <c r="E7349">
        <f t="shared" si="230"/>
        <v>3</v>
      </c>
      <c r="F7349">
        <f>D7349-D7347</f>
        <v>16392</v>
      </c>
    </row>
    <row r="7350" spans="1:6" hidden="1" x14ac:dyDescent="0.25">
      <c r="B7350">
        <v>3</v>
      </c>
      <c r="D7350">
        <f t="shared" si="229"/>
        <v>0</v>
      </c>
      <c r="E7350">
        <f t="shared" si="230"/>
        <v>0</v>
      </c>
    </row>
    <row r="7351" spans="1:6" x14ac:dyDescent="0.25">
      <c r="A7351">
        <v>14572000</v>
      </c>
      <c r="D7351">
        <f t="shared" si="229"/>
        <v>14572000</v>
      </c>
      <c r="E7351">
        <f t="shared" si="230"/>
        <v>157</v>
      </c>
      <c r="F7351">
        <f>D7351-D7349</f>
        <v>664</v>
      </c>
    </row>
    <row r="7352" spans="1:6" hidden="1" x14ac:dyDescent="0.25">
      <c r="B7352">
        <v>157</v>
      </c>
      <c r="D7352">
        <f t="shared" si="229"/>
        <v>0</v>
      </c>
      <c r="E7352">
        <f t="shared" si="230"/>
        <v>0</v>
      </c>
    </row>
    <row r="7353" spans="1:6" x14ac:dyDescent="0.25">
      <c r="A7353">
        <v>14572828</v>
      </c>
      <c r="D7353">
        <f t="shared" si="229"/>
        <v>14572828</v>
      </c>
      <c r="E7353">
        <f t="shared" si="230"/>
        <v>100</v>
      </c>
      <c r="F7353">
        <f>D7353-D7351</f>
        <v>828</v>
      </c>
    </row>
    <row r="7354" spans="1:6" hidden="1" x14ac:dyDescent="0.25">
      <c r="B7354">
        <v>100</v>
      </c>
      <c r="D7354">
        <f t="shared" si="229"/>
        <v>0</v>
      </c>
      <c r="E7354">
        <f t="shared" si="230"/>
        <v>0</v>
      </c>
    </row>
    <row r="7355" spans="1:6" x14ac:dyDescent="0.25">
      <c r="A7355">
        <v>14573632</v>
      </c>
      <c r="D7355">
        <f t="shared" si="229"/>
        <v>14573632</v>
      </c>
      <c r="E7355">
        <f t="shared" si="230"/>
        <v>38</v>
      </c>
      <c r="F7355">
        <f>D7355-D7353</f>
        <v>804</v>
      </c>
    </row>
    <row r="7356" spans="1:6" hidden="1" x14ac:dyDescent="0.25">
      <c r="B7356">
        <v>38</v>
      </c>
      <c r="D7356">
        <f t="shared" si="229"/>
        <v>0</v>
      </c>
      <c r="E7356">
        <f t="shared" si="230"/>
        <v>0</v>
      </c>
    </row>
    <row r="7357" spans="1:6" x14ac:dyDescent="0.25">
      <c r="A7357">
        <v>14574392</v>
      </c>
      <c r="D7357">
        <f t="shared" si="229"/>
        <v>14574392</v>
      </c>
      <c r="E7357">
        <f t="shared" si="230"/>
        <v>12</v>
      </c>
      <c r="F7357">
        <f>D7357-D7355</f>
        <v>760</v>
      </c>
    </row>
    <row r="7358" spans="1:6" hidden="1" x14ac:dyDescent="0.25">
      <c r="B7358">
        <v>12</v>
      </c>
      <c r="D7358">
        <f t="shared" si="229"/>
        <v>0</v>
      </c>
      <c r="E7358">
        <f t="shared" si="230"/>
        <v>0</v>
      </c>
    </row>
    <row r="7359" spans="1:6" x14ac:dyDescent="0.25">
      <c r="A7359">
        <v>14575160</v>
      </c>
      <c r="D7359">
        <f t="shared" si="229"/>
        <v>14575160</v>
      </c>
      <c r="E7359">
        <f t="shared" si="230"/>
        <v>1</v>
      </c>
      <c r="F7359">
        <f>D7359-D7357</f>
        <v>768</v>
      </c>
    </row>
    <row r="7360" spans="1:6" hidden="1" x14ac:dyDescent="0.25">
      <c r="B7360">
        <v>1</v>
      </c>
      <c r="D7360">
        <f t="shared" si="229"/>
        <v>0</v>
      </c>
      <c r="E7360">
        <f t="shared" si="230"/>
        <v>0</v>
      </c>
    </row>
    <row r="7361" spans="1:6" x14ac:dyDescent="0.25">
      <c r="A7361">
        <v>14575872</v>
      </c>
      <c r="D7361">
        <f t="shared" si="229"/>
        <v>14575872</v>
      </c>
      <c r="E7361">
        <f t="shared" si="230"/>
        <v>0</v>
      </c>
      <c r="F7361">
        <f>D7361-D7359</f>
        <v>712</v>
      </c>
    </row>
    <row r="7362" spans="1:6" hidden="1" x14ac:dyDescent="0.25">
      <c r="B7362">
        <v>0</v>
      </c>
      <c r="D7362">
        <f t="shared" ref="D7362:D7425" si="231">A7362</f>
        <v>0</v>
      </c>
      <c r="E7362">
        <f t="shared" ref="E7362:E7425" si="232">B7363</f>
        <v>0</v>
      </c>
    </row>
    <row r="7363" spans="1:6" x14ac:dyDescent="0.25">
      <c r="A7363">
        <v>14592136</v>
      </c>
      <c r="D7363">
        <f t="shared" si="231"/>
        <v>14592136</v>
      </c>
      <c r="E7363">
        <f t="shared" si="232"/>
        <v>10</v>
      </c>
      <c r="F7363">
        <f>D7363-D7361</f>
        <v>16264</v>
      </c>
    </row>
    <row r="7364" spans="1:6" hidden="1" x14ac:dyDescent="0.25">
      <c r="B7364">
        <v>10</v>
      </c>
      <c r="D7364">
        <f t="shared" si="231"/>
        <v>0</v>
      </c>
      <c r="E7364">
        <f t="shared" si="232"/>
        <v>0</v>
      </c>
    </row>
    <row r="7365" spans="1:6" x14ac:dyDescent="0.25">
      <c r="A7365">
        <v>14592856</v>
      </c>
      <c r="D7365">
        <f t="shared" si="231"/>
        <v>14592856</v>
      </c>
      <c r="E7365">
        <f t="shared" si="232"/>
        <v>150</v>
      </c>
      <c r="F7365">
        <f>D7365-D7363</f>
        <v>720</v>
      </c>
    </row>
    <row r="7366" spans="1:6" hidden="1" x14ac:dyDescent="0.25">
      <c r="B7366">
        <v>150</v>
      </c>
      <c r="D7366">
        <f t="shared" si="231"/>
        <v>0</v>
      </c>
      <c r="E7366">
        <f t="shared" si="232"/>
        <v>0</v>
      </c>
    </row>
    <row r="7367" spans="1:6" x14ac:dyDescent="0.25">
      <c r="A7367">
        <v>14593672</v>
      </c>
      <c r="D7367">
        <f t="shared" si="231"/>
        <v>14593672</v>
      </c>
      <c r="E7367">
        <f t="shared" si="232"/>
        <v>87</v>
      </c>
      <c r="F7367">
        <f>D7367-D7365</f>
        <v>816</v>
      </c>
    </row>
    <row r="7368" spans="1:6" hidden="1" x14ac:dyDescent="0.25">
      <c r="B7368">
        <v>87</v>
      </c>
      <c r="D7368">
        <f t="shared" si="231"/>
        <v>0</v>
      </c>
      <c r="E7368">
        <f t="shared" si="232"/>
        <v>0</v>
      </c>
    </row>
    <row r="7369" spans="1:6" x14ac:dyDescent="0.25">
      <c r="A7369">
        <v>14594440</v>
      </c>
      <c r="D7369">
        <f t="shared" si="231"/>
        <v>14594440</v>
      </c>
      <c r="E7369">
        <f t="shared" si="232"/>
        <v>33</v>
      </c>
      <c r="F7369">
        <f>D7369-D7367</f>
        <v>768</v>
      </c>
    </row>
    <row r="7370" spans="1:6" hidden="1" x14ac:dyDescent="0.25">
      <c r="B7370">
        <v>33</v>
      </c>
      <c r="D7370">
        <f t="shared" si="231"/>
        <v>0</v>
      </c>
      <c r="E7370">
        <f t="shared" si="232"/>
        <v>0</v>
      </c>
    </row>
    <row r="7371" spans="1:6" x14ac:dyDescent="0.25">
      <c r="A7371">
        <v>14595208</v>
      </c>
      <c r="D7371">
        <f t="shared" si="231"/>
        <v>14595208</v>
      </c>
      <c r="E7371">
        <f t="shared" si="232"/>
        <v>10</v>
      </c>
      <c r="F7371">
        <f>D7371-D7369</f>
        <v>768</v>
      </c>
    </row>
    <row r="7372" spans="1:6" hidden="1" x14ac:dyDescent="0.25">
      <c r="B7372">
        <v>10</v>
      </c>
      <c r="D7372">
        <f t="shared" si="231"/>
        <v>0</v>
      </c>
      <c r="E7372">
        <f t="shared" si="232"/>
        <v>0</v>
      </c>
    </row>
    <row r="7373" spans="1:6" x14ac:dyDescent="0.25">
      <c r="A7373">
        <v>14595968</v>
      </c>
      <c r="D7373">
        <f t="shared" si="231"/>
        <v>14595968</v>
      </c>
      <c r="E7373">
        <f t="shared" si="232"/>
        <v>1</v>
      </c>
      <c r="F7373">
        <f>D7373-D7371</f>
        <v>760</v>
      </c>
    </row>
    <row r="7374" spans="1:6" hidden="1" x14ac:dyDescent="0.25">
      <c r="B7374">
        <v>1</v>
      </c>
      <c r="D7374">
        <f t="shared" si="231"/>
        <v>0</v>
      </c>
      <c r="E7374">
        <f t="shared" si="232"/>
        <v>0</v>
      </c>
    </row>
    <row r="7375" spans="1:6" x14ac:dyDescent="0.25">
      <c r="A7375">
        <v>14596672</v>
      </c>
      <c r="D7375">
        <f t="shared" si="231"/>
        <v>14596672</v>
      </c>
      <c r="E7375">
        <f t="shared" si="232"/>
        <v>0</v>
      </c>
      <c r="F7375">
        <f>D7375-D7373</f>
        <v>704</v>
      </c>
    </row>
    <row r="7376" spans="1:6" hidden="1" x14ac:dyDescent="0.25">
      <c r="B7376">
        <v>0</v>
      </c>
      <c r="D7376">
        <f t="shared" si="231"/>
        <v>0</v>
      </c>
      <c r="E7376">
        <f t="shared" si="232"/>
        <v>0</v>
      </c>
    </row>
    <row r="7377" spans="1:6" x14ac:dyDescent="0.25">
      <c r="A7377">
        <v>14612840</v>
      </c>
      <c r="D7377">
        <f t="shared" si="231"/>
        <v>14612840</v>
      </c>
      <c r="E7377">
        <f t="shared" si="232"/>
        <v>10</v>
      </c>
      <c r="F7377">
        <f>D7377-D7375</f>
        <v>16168</v>
      </c>
    </row>
    <row r="7378" spans="1:6" hidden="1" x14ac:dyDescent="0.25">
      <c r="B7378">
        <v>10</v>
      </c>
      <c r="D7378">
        <f t="shared" si="231"/>
        <v>0</v>
      </c>
      <c r="E7378">
        <f t="shared" si="232"/>
        <v>0</v>
      </c>
    </row>
    <row r="7379" spans="1:6" x14ac:dyDescent="0.25">
      <c r="A7379">
        <v>14613560</v>
      </c>
      <c r="D7379">
        <f t="shared" si="231"/>
        <v>14613560</v>
      </c>
      <c r="E7379">
        <f t="shared" si="232"/>
        <v>142</v>
      </c>
      <c r="F7379">
        <f>D7379-D7377</f>
        <v>720</v>
      </c>
    </row>
    <row r="7380" spans="1:6" hidden="1" x14ac:dyDescent="0.25">
      <c r="B7380">
        <v>142</v>
      </c>
      <c r="D7380">
        <f t="shared" si="231"/>
        <v>0</v>
      </c>
      <c r="E7380">
        <f t="shared" si="232"/>
        <v>0</v>
      </c>
    </row>
    <row r="7381" spans="1:6" x14ac:dyDescent="0.25">
      <c r="A7381">
        <v>14614376</v>
      </c>
      <c r="D7381">
        <f t="shared" si="231"/>
        <v>14614376</v>
      </c>
      <c r="E7381">
        <f t="shared" si="232"/>
        <v>80</v>
      </c>
      <c r="F7381">
        <f>D7381-D7379</f>
        <v>816</v>
      </c>
    </row>
    <row r="7382" spans="1:6" hidden="1" x14ac:dyDescent="0.25">
      <c r="B7382">
        <v>80</v>
      </c>
      <c r="D7382">
        <f t="shared" si="231"/>
        <v>0</v>
      </c>
      <c r="E7382">
        <f t="shared" si="232"/>
        <v>0</v>
      </c>
    </row>
    <row r="7383" spans="1:6" x14ac:dyDescent="0.25">
      <c r="A7383">
        <v>14615144</v>
      </c>
      <c r="D7383">
        <f t="shared" si="231"/>
        <v>14615144</v>
      </c>
      <c r="E7383">
        <f t="shared" si="232"/>
        <v>30</v>
      </c>
      <c r="F7383">
        <f>D7383-D7381</f>
        <v>768</v>
      </c>
    </row>
    <row r="7384" spans="1:6" hidden="1" x14ac:dyDescent="0.25">
      <c r="B7384">
        <v>30</v>
      </c>
      <c r="D7384">
        <f t="shared" si="231"/>
        <v>0</v>
      </c>
      <c r="E7384">
        <f t="shared" si="232"/>
        <v>0</v>
      </c>
    </row>
    <row r="7385" spans="1:6" x14ac:dyDescent="0.25">
      <c r="A7385">
        <v>14615912</v>
      </c>
      <c r="D7385">
        <f t="shared" si="231"/>
        <v>14615912</v>
      </c>
      <c r="E7385">
        <f t="shared" si="232"/>
        <v>9</v>
      </c>
      <c r="F7385">
        <f>D7385-D7383</f>
        <v>768</v>
      </c>
    </row>
    <row r="7386" spans="1:6" hidden="1" x14ac:dyDescent="0.25">
      <c r="B7386">
        <v>9</v>
      </c>
      <c r="D7386">
        <f t="shared" si="231"/>
        <v>0</v>
      </c>
      <c r="E7386">
        <f t="shared" si="232"/>
        <v>0</v>
      </c>
    </row>
    <row r="7387" spans="1:6" x14ac:dyDescent="0.25">
      <c r="A7387">
        <v>14616608</v>
      </c>
      <c r="D7387">
        <f t="shared" si="231"/>
        <v>14616608</v>
      </c>
      <c r="E7387">
        <f t="shared" si="232"/>
        <v>1</v>
      </c>
      <c r="F7387">
        <f>D7387-D7385</f>
        <v>696</v>
      </c>
    </row>
    <row r="7388" spans="1:6" hidden="1" x14ac:dyDescent="0.25">
      <c r="B7388">
        <v>1</v>
      </c>
      <c r="D7388">
        <f t="shared" si="231"/>
        <v>0</v>
      </c>
      <c r="E7388">
        <f t="shared" si="232"/>
        <v>0</v>
      </c>
    </row>
    <row r="7389" spans="1:6" x14ac:dyDescent="0.25">
      <c r="A7389">
        <v>14617304</v>
      </c>
      <c r="D7389">
        <f t="shared" si="231"/>
        <v>14617304</v>
      </c>
      <c r="E7389">
        <f t="shared" si="232"/>
        <v>0</v>
      </c>
      <c r="F7389">
        <f>D7389-D7387</f>
        <v>696</v>
      </c>
    </row>
    <row r="7390" spans="1:6" hidden="1" x14ac:dyDescent="0.25">
      <c r="B7390">
        <v>0</v>
      </c>
      <c r="D7390">
        <f t="shared" si="231"/>
        <v>0</v>
      </c>
      <c r="E7390">
        <f t="shared" si="232"/>
        <v>0</v>
      </c>
    </row>
    <row r="7391" spans="1:6" x14ac:dyDescent="0.25">
      <c r="A7391">
        <v>14633576</v>
      </c>
      <c r="D7391">
        <f t="shared" si="231"/>
        <v>14633576</v>
      </c>
      <c r="E7391">
        <f t="shared" si="232"/>
        <v>32</v>
      </c>
      <c r="F7391">
        <f>D7391-D7389</f>
        <v>16272</v>
      </c>
    </row>
    <row r="7392" spans="1:6" hidden="1" x14ac:dyDescent="0.25">
      <c r="B7392">
        <v>32</v>
      </c>
      <c r="D7392">
        <f t="shared" si="231"/>
        <v>0</v>
      </c>
      <c r="E7392">
        <f t="shared" si="232"/>
        <v>0</v>
      </c>
    </row>
    <row r="7393" spans="1:6" x14ac:dyDescent="0.25">
      <c r="A7393">
        <v>14634304</v>
      </c>
      <c r="D7393">
        <f t="shared" si="231"/>
        <v>14634304</v>
      </c>
      <c r="E7393">
        <f t="shared" si="232"/>
        <v>161</v>
      </c>
      <c r="F7393">
        <f>D7393-D7391</f>
        <v>728</v>
      </c>
    </row>
    <row r="7394" spans="1:6" hidden="1" x14ac:dyDescent="0.25">
      <c r="B7394">
        <v>161</v>
      </c>
      <c r="D7394">
        <f t="shared" si="231"/>
        <v>0</v>
      </c>
      <c r="E7394">
        <f t="shared" si="232"/>
        <v>0</v>
      </c>
    </row>
    <row r="7395" spans="1:6" x14ac:dyDescent="0.25">
      <c r="A7395">
        <v>14635132</v>
      </c>
      <c r="D7395">
        <f t="shared" si="231"/>
        <v>14635132</v>
      </c>
      <c r="E7395">
        <f t="shared" si="232"/>
        <v>85</v>
      </c>
      <c r="F7395">
        <f>D7395-D7393</f>
        <v>828</v>
      </c>
    </row>
    <row r="7396" spans="1:6" hidden="1" x14ac:dyDescent="0.25">
      <c r="B7396">
        <v>85</v>
      </c>
      <c r="D7396">
        <f t="shared" si="231"/>
        <v>0</v>
      </c>
      <c r="E7396">
        <f t="shared" si="232"/>
        <v>0</v>
      </c>
    </row>
    <row r="7397" spans="1:6" x14ac:dyDescent="0.25">
      <c r="A7397">
        <v>14635888</v>
      </c>
      <c r="D7397">
        <f t="shared" si="231"/>
        <v>14635888</v>
      </c>
      <c r="E7397">
        <f t="shared" si="232"/>
        <v>33</v>
      </c>
      <c r="F7397">
        <f>D7397-D7395</f>
        <v>756</v>
      </c>
    </row>
    <row r="7398" spans="1:6" hidden="1" x14ac:dyDescent="0.25">
      <c r="B7398">
        <v>33</v>
      </c>
      <c r="D7398">
        <f t="shared" si="231"/>
        <v>0</v>
      </c>
      <c r="E7398">
        <f t="shared" si="232"/>
        <v>0</v>
      </c>
    </row>
    <row r="7399" spans="1:6" x14ac:dyDescent="0.25">
      <c r="A7399">
        <v>14636656</v>
      </c>
      <c r="D7399">
        <f t="shared" si="231"/>
        <v>14636656</v>
      </c>
      <c r="E7399">
        <f t="shared" si="232"/>
        <v>9</v>
      </c>
      <c r="F7399">
        <f>D7399-D7397</f>
        <v>768</v>
      </c>
    </row>
    <row r="7400" spans="1:6" hidden="1" x14ac:dyDescent="0.25">
      <c r="B7400">
        <v>9</v>
      </c>
      <c r="D7400">
        <f t="shared" si="231"/>
        <v>0</v>
      </c>
      <c r="E7400">
        <f t="shared" si="232"/>
        <v>0</v>
      </c>
    </row>
    <row r="7401" spans="1:6" x14ac:dyDescent="0.25">
      <c r="A7401">
        <v>14637368</v>
      </c>
      <c r="D7401">
        <f t="shared" si="231"/>
        <v>14637368</v>
      </c>
      <c r="E7401">
        <f t="shared" si="232"/>
        <v>1</v>
      </c>
      <c r="F7401">
        <f>D7401-D7399</f>
        <v>712</v>
      </c>
    </row>
    <row r="7402" spans="1:6" hidden="1" x14ac:dyDescent="0.25">
      <c r="B7402">
        <v>1</v>
      </c>
      <c r="D7402">
        <f t="shared" si="231"/>
        <v>0</v>
      </c>
      <c r="E7402">
        <f t="shared" si="232"/>
        <v>0</v>
      </c>
    </row>
    <row r="7403" spans="1:6" x14ac:dyDescent="0.25">
      <c r="A7403">
        <v>14638064</v>
      </c>
      <c r="D7403">
        <f t="shared" si="231"/>
        <v>14638064</v>
      </c>
      <c r="E7403">
        <f t="shared" si="232"/>
        <v>0</v>
      </c>
      <c r="F7403">
        <f>D7403-D7401</f>
        <v>696</v>
      </c>
    </row>
    <row r="7404" spans="1:6" hidden="1" x14ac:dyDescent="0.25">
      <c r="B7404">
        <v>0</v>
      </c>
      <c r="D7404">
        <f t="shared" si="231"/>
        <v>0</v>
      </c>
      <c r="E7404">
        <f t="shared" si="232"/>
        <v>0</v>
      </c>
    </row>
    <row r="7405" spans="1:6" x14ac:dyDescent="0.25">
      <c r="A7405">
        <v>14654120</v>
      </c>
      <c r="D7405">
        <f t="shared" si="231"/>
        <v>14654120</v>
      </c>
      <c r="E7405">
        <f t="shared" si="232"/>
        <v>14</v>
      </c>
      <c r="F7405">
        <f>D7405-D7403</f>
        <v>16056</v>
      </c>
    </row>
    <row r="7406" spans="1:6" hidden="1" x14ac:dyDescent="0.25">
      <c r="B7406">
        <v>14</v>
      </c>
      <c r="D7406">
        <f t="shared" si="231"/>
        <v>0</v>
      </c>
      <c r="E7406">
        <f t="shared" si="232"/>
        <v>0</v>
      </c>
    </row>
    <row r="7407" spans="1:6" x14ac:dyDescent="0.25">
      <c r="A7407">
        <v>14654848</v>
      </c>
      <c r="D7407">
        <f t="shared" si="231"/>
        <v>14654848</v>
      </c>
      <c r="E7407">
        <f t="shared" si="232"/>
        <v>151</v>
      </c>
      <c r="F7407">
        <f>D7407-D7405</f>
        <v>728</v>
      </c>
    </row>
    <row r="7408" spans="1:6" hidden="1" x14ac:dyDescent="0.25">
      <c r="B7408">
        <v>151</v>
      </c>
      <c r="D7408">
        <f t="shared" si="231"/>
        <v>0</v>
      </c>
      <c r="E7408">
        <f t="shared" si="232"/>
        <v>0</v>
      </c>
    </row>
    <row r="7409" spans="1:6" x14ac:dyDescent="0.25">
      <c r="A7409">
        <v>14655676</v>
      </c>
      <c r="D7409">
        <f t="shared" si="231"/>
        <v>14655676</v>
      </c>
      <c r="E7409">
        <f t="shared" si="232"/>
        <v>84</v>
      </c>
      <c r="F7409">
        <f>D7409-D7407</f>
        <v>828</v>
      </c>
    </row>
    <row r="7410" spans="1:6" hidden="1" x14ac:dyDescent="0.25">
      <c r="B7410">
        <v>84</v>
      </c>
      <c r="D7410">
        <f t="shared" si="231"/>
        <v>0</v>
      </c>
      <c r="E7410">
        <f t="shared" si="232"/>
        <v>0</v>
      </c>
    </row>
    <row r="7411" spans="1:6" x14ac:dyDescent="0.25">
      <c r="A7411">
        <v>14656432</v>
      </c>
      <c r="D7411">
        <f t="shared" si="231"/>
        <v>14656432</v>
      </c>
      <c r="E7411">
        <f t="shared" si="232"/>
        <v>32</v>
      </c>
      <c r="F7411">
        <f>D7411-D7409</f>
        <v>756</v>
      </c>
    </row>
    <row r="7412" spans="1:6" hidden="1" x14ac:dyDescent="0.25">
      <c r="B7412">
        <v>32</v>
      </c>
      <c r="D7412">
        <f t="shared" si="231"/>
        <v>0</v>
      </c>
      <c r="E7412">
        <f t="shared" si="232"/>
        <v>0</v>
      </c>
    </row>
    <row r="7413" spans="1:6" x14ac:dyDescent="0.25">
      <c r="A7413">
        <v>14657200</v>
      </c>
      <c r="D7413">
        <f t="shared" si="231"/>
        <v>14657200</v>
      </c>
      <c r="E7413">
        <f t="shared" si="232"/>
        <v>10</v>
      </c>
      <c r="F7413">
        <f>D7413-D7411</f>
        <v>768</v>
      </c>
    </row>
    <row r="7414" spans="1:6" hidden="1" x14ac:dyDescent="0.25">
      <c r="B7414">
        <v>10</v>
      </c>
      <c r="D7414">
        <f t="shared" si="231"/>
        <v>0</v>
      </c>
      <c r="E7414">
        <f t="shared" si="232"/>
        <v>0</v>
      </c>
    </row>
    <row r="7415" spans="1:6" x14ac:dyDescent="0.25">
      <c r="A7415">
        <v>14657968</v>
      </c>
      <c r="D7415">
        <f t="shared" si="231"/>
        <v>14657968</v>
      </c>
      <c r="E7415">
        <f t="shared" si="232"/>
        <v>1</v>
      </c>
      <c r="F7415">
        <f>D7415-D7413</f>
        <v>768</v>
      </c>
    </row>
    <row r="7416" spans="1:6" hidden="1" x14ac:dyDescent="0.25">
      <c r="B7416">
        <v>1</v>
      </c>
      <c r="D7416">
        <f t="shared" si="231"/>
        <v>0</v>
      </c>
      <c r="E7416">
        <f t="shared" si="232"/>
        <v>0</v>
      </c>
    </row>
    <row r="7417" spans="1:6" x14ac:dyDescent="0.25">
      <c r="A7417">
        <v>14658664</v>
      </c>
      <c r="D7417">
        <f t="shared" si="231"/>
        <v>14658664</v>
      </c>
      <c r="E7417">
        <f t="shared" si="232"/>
        <v>0</v>
      </c>
      <c r="F7417">
        <f>D7417-D7415</f>
        <v>696</v>
      </c>
    </row>
    <row r="7418" spans="1:6" hidden="1" x14ac:dyDescent="0.25">
      <c r="B7418">
        <v>0</v>
      </c>
      <c r="D7418">
        <f t="shared" si="231"/>
        <v>0</v>
      </c>
      <c r="E7418">
        <f t="shared" si="232"/>
        <v>0</v>
      </c>
    </row>
    <row r="7419" spans="1:6" x14ac:dyDescent="0.25">
      <c r="A7419">
        <v>14674712</v>
      </c>
      <c r="D7419">
        <f t="shared" si="231"/>
        <v>14674712</v>
      </c>
      <c r="E7419">
        <f t="shared" si="232"/>
        <v>15</v>
      </c>
      <c r="F7419">
        <f>D7419-D7417</f>
        <v>16048</v>
      </c>
    </row>
    <row r="7420" spans="1:6" hidden="1" x14ac:dyDescent="0.25">
      <c r="B7420">
        <v>15</v>
      </c>
      <c r="D7420">
        <f t="shared" si="231"/>
        <v>0</v>
      </c>
      <c r="E7420">
        <f t="shared" si="232"/>
        <v>0</v>
      </c>
    </row>
    <row r="7421" spans="1:6" x14ac:dyDescent="0.25">
      <c r="A7421">
        <v>14675440</v>
      </c>
      <c r="D7421">
        <f t="shared" si="231"/>
        <v>14675440</v>
      </c>
      <c r="E7421">
        <f t="shared" si="232"/>
        <v>142</v>
      </c>
      <c r="F7421">
        <f>D7421-D7419</f>
        <v>728</v>
      </c>
    </row>
    <row r="7422" spans="1:6" hidden="1" x14ac:dyDescent="0.25">
      <c r="B7422">
        <v>142</v>
      </c>
      <c r="D7422">
        <f t="shared" si="231"/>
        <v>0</v>
      </c>
      <c r="E7422">
        <f t="shared" si="232"/>
        <v>0</v>
      </c>
    </row>
    <row r="7423" spans="1:6" x14ac:dyDescent="0.25">
      <c r="A7423">
        <v>14676268</v>
      </c>
      <c r="D7423">
        <f t="shared" si="231"/>
        <v>14676268</v>
      </c>
      <c r="E7423">
        <f t="shared" si="232"/>
        <v>77</v>
      </c>
      <c r="F7423">
        <f>D7423-D7421</f>
        <v>828</v>
      </c>
    </row>
    <row r="7424" spans="1:6" hidden="1" x14ac:dyDescent="0.25">
      <c r="B7424">
        <v>77</v>
      </c>
      <c r="D7424">
        <f t="shared" si="231"/>
        <v>0</v>
      </c>
      <c r="E7424">
        <f t="shared" si="232"/>
        <v>0</v>
      </c>
    </row>
    <row r="7425" spans="1:6" x14ac:dyDescent="0.25">
      <c r="A7425">
        <v>14677016</v>
      </c>
      <c r="D7425">
        <f t="shared" si="231"/>
        <v>14677016</v>
      </c>
      <c r="E7425">
        <f t="shared" si="232"/>
        <v>29</v>
      </c>
      <c r="F7425">
        <f>D7425-D7423</f>
        <v>748</v>
      </c>
    </row>
    <row r="7426" spans="1:6" hidden="1" x14ac:dyDescent="0.25">
      <c r="B7426">
        <v>29</v>
      </c>
      <c r="D7426">
        <f t="shared" ref="D7426:D7489" si="233">A7426</f>
        <v>0</v>
      </c>
      <c r="E7426">
        <f t="shared" ref="E7426:E7489" si="234">B7427</f>
        <v>0</v>
      </c>
    </row>
    <row r="7427" spans="1:6" x14ac:dyDescent="0.25">
      <c r="A7427">
        <v>14677776</v>
      </c>
      <c r="D7427">
        <f t="shared" si="233"/>
        <v>14677776</v>
      </c>
      <c r="E7427">
        <f t="shared" si="234"/>
        <v>9</v>
      </c>
      <c r="F7427">
        <f>D7427-D7425</f>
        <v>760</v>
      </c>
    </row>
    <row r="7428" spans="1:6" hidden="1" x14ac:dyDescent="0.25">
      <c r="B7428">
        <v>9</v>
      </c>
      <c r="D7428">
        <f t="shared" si="233"/>
        <v>0</v>
      </c>
      <c r="E7428">
        <f t="shared" si="234"/>
        <v>0</v>
      </c>
    </row>
    <row r="7429" spans="1:6" x14ac:dyDescent="0.25">
      <c r="A7429">
        <v>14678480</v>
      </c>
      <c r="D7429">
        <f t="shared" si="233"/>
        <v>14678480</v>
      </c>
      <c r="E7429">
        <f t="shared" si="234"/>
        <v>1</v>
      </c>
      <c r="F7429">
        <f>D7429-D7427</f>
        <v>704</v>
      </c>
    </row>
    <row r="7430" spans="1:6" hidden="1" x14ac:dyDescent="0.25">
      <c r="B7430">
        <v>1</v>
      </c>
      <c r="D7430">
        <f t="shared" si="233"/>
        <v>0</v>
      </c>
      <c r="E7430">
        <f t="shared" si="234"/>
        <v>0</v>
      </c>
    </row>
    <row r="7431" spans="1:6" x14ac:dyDescent="0.25">
      <c r="A7431">
        <v>14679192</v>
      </c>
      <c r="D7431">
        <f t="shared" si="233"/>
        <v>14679192</v>
      </c>
      <c r="E7431">
        <f t="shared" si="234"/>
        <v>0</v>
      </c>
      <c r="F7431">
        <f>D7431-D7429</f>
        <v>712</v>
      </c>
    </row>
    <row r="7432" spans="1:6" hidden="1" x14ac:dyDescent="0.25">
      <c r="B7432">
        <v>0</v>
      </c>
      <c r="D7432">
        <f t="shared" si="233"/>
        <v>0</v>
      </c>
      <c r="E7432">
        <f t="shared" si="234"/>
        <v>0</v>
      </c>
    </row>
    <row r="7433" spans="1:6" x14ac:dyDescent="0.25">
      <c r="A7433">
        <v>14695352</v>
      </c>
      <c r="D7433">
        <f t="shared" si="233"/>
        <v>14695352</v>
      </c>
      <c r="E7433">
        <f t="shared" si="234"/>
        <v>19</v>
      </c>
      <c r="F7433">
        <f>D7433-D7431</f>
        <v>16160</v>
      </c>
    </row>
    <row r="7434" spans="1:6" hidden="1" x14ac:dyDescent="0.25">
      <c r="B7434">
        <v>19</v>
      </c>
      <c r="D7434">
        <f t="shared" si="233"/>
        <v>0</v>
      </c>
      <c r="E7434">
        <f t="shared" si="234"/>
        <v>0</v>
      </c>
    </row>
    <row r="7435" spans="1:6" x14ac:dyDescent="0.25">
      <c r="A7435">
        <v>14696080</v>
      </c>
      <c r="D7435">
        <f t="shared" si="233"/>
        <v>14696080</v>
      </c>
      <c r="E7435">
        <f t="shared" si="234"/>
        <v>160</v>
      </c>
      <c r="F7435">
        <f>D7435-D7433</f>
        <v>728</v>
      </c>
    </row>
    <row r="7436" spans="1:6" hidden="1" x14ac:dyDescent="0.25">
      <c r="B7436">
        <v>160</v>
      </c>
      <c r="D7436">
        <f t="shared" si="233"/>
        <v>0</v>
      </c>
      <c r="E7436">
        <f t="shared" si="234"/>
        <v>0</v>
      </c>
    </row>
    <row r="7437" spans="1:6" x14ac:dyDescent="0.25">
      <c r="A7437">
        <v>14696912</v>
      </c>
      <c r="D7437">
        <f t="shared" si="233"/>
        <v>14696912</v>
      </c>
      <c r="E7437">
        <f t="shared" si="234"/>
        <v>88</v>
      </c>
      <c r="F7437">
        <f>D7437-D7435</f>
        <v>832</v>
      </c>
    </row>
    <row r="7438" spans="1:6" hidden="1" x14ac:dyDescent="0.25">
      <c r="B7438">
        <v>88</v>
      </c>
      <c r="D7438">
        <f t="shared" si="233"/>
        <v>0</v>
      </c>
      <c r="E7438">
        <f t="shared" si="234"/>
        <v>0</v>
      </c>
    </row>
    <row r="7439" spans="1:6" x14ac:dyDescent="0.25">
      <c r="A7439">
        <v>14697672</v>
      </c>
      <c r="D7439">
        <f t="shared" si="233"/>
        <v>14697672</v>
      </c>
      <c r="E7439">
        <f t="shared" si="234"/>
        <v>33</v>
      </c>
      <c r="F7439">
        <f>D7439-D7437</f>
        <v>760</v>
      </c>
    </row>
    <row r="7440" spans="1:6" hidden="1" x14ac:dyDescent="0.25">
      <c r="B7440">
        <v>33</v>
      </c>
      <c r="D7440">
        <f t="shared" si="233"/>
        <v>0</v>
      </c>
      <c r="E7440">
        <f t="shared" si="234"/>
        <v>0</v>
      </c>
    </row>
    <row r="7441" spans="1:6" x14ac:dyDescent="0.25">
      <c r="A7441">
        <v>14698432</v>
      </c>
      <c r="D7441">
        <f t="shared" si="233"/>
        <v>14698432</v>
      </c>
      <c r="E7441">
        <f t="shared" si="234"/>
        <v>10</v>
      </c>
      <c r="F7441">
        <f>D7441-D7439</f>
        <v>760</v>
      </c>
    </row>
    <row r="7442" spans="1:6" hidden="1" x14ac:dyDescent="0.25">
      <c r="B7442">
        <v>10</v>
      </c>
      <c r="D7442">
        <f t="shared" si="233"/>
        <v>0</v>
      </c>
      <c r="E7442">
        <f t="shared" si="234"/>
        <v>0</v>
      </c>
    </row>
    <row r="7443" spans="1:6" x14ac:dyDescent="0.25">
      <c r="A7443">
        <v>14699200</v>
      </c>
      <c r="D7443">
        <f t="shared" si="233"/>
        <v>14699200</v>
      </c>
      <c r="E7443">
        <f t="shared" si="234"/>
        <v>1</v>
      </c>
      <c r="F7443">
        <f>D7443-D7441</f>
        <v>768</v>
      </c>
    </row>
    <row r="7444" spans="1:6" hidden="1" x14ac:dyDescent="0.25">
      <c r="B7444">
        <v>1</v>
      </c>
      <c r="D7444">
        <f t="shared" si="233"/>
        <v>0</v>
      </c>
      <c r="E7444">
        <f t="shared" si="234"/>
        <v>0</v>
      </c>
    </row>
    <row r="7445" spans="1:6" x14ac:dyDescent="0.25">
      <c r="A7445">
        <v>14699904</v>
      </c>
      <c r="D7445">
        <f t="shared" si="233"/>
        <v>14699904</v>
      </c>
      <c r="E7445">
        <f t="shared" si="234"/>
        <v>0</v>
      </c>
      <c r="F7445">
        <f>D7445-D7443</f>
        <v>704</v>
      </c>
    </row>
    <row r="7446" spans="1:6" hidden="1" x14ac:dyDescent="0.25">
      <c r="B7446">
        <v>0</v>
      </c>
      <c r="D7446">
        <f t="shared" si="233"/>
        <v>0</v>
      </c>
      <c r="E7446">
        <f t="shared" si="234"/>
        <v>0</v>
      </c>
    </row>
    <row r="7447" spans="1:6" x14ac:dyDescent="0.25">
      <c r="A7447">
        <v>14715944</v>
      </c>
      <c r="D7447">
        <f t="shared" si="233"/>
        <v>14715944</v>
      </c>
      <c r="E7447">
        <f t="shared" si="234"/>
        <v>4</v>
      </c>
      <c r="F7447">
        <f>D7447-D7445</f>
        <v>16040</v>
      </c>
    </row>
    <row r="7448" spans="1:6" hidden="1" x14ac:dyDescent="0.25">
      <c r="B7448">
        <v>4</v>
      </c>
      <c r="D7448">
        <f t="shared" si="233"/>
        <v>0</v>
      </c>
      <c r="E7448">
        <f t="shared" si="234"/>
        <v>0</v>
      </c>
    </row>
    <row r="7449" spans="1:6" x14ac:dyDescent="0.25">
      <c r="A7449">
        <v>14716608</v>
      </c>
      <c r="D7449">
        <f t="shared" si="233"/>
        <v>14716608</v>
      </c>
      <c r="E7449">
        <f t="shared" si="234"/>
        <v>148</v>
      </c>
      <c r="F7449">
        <f>D7449-D7447</f>
        <v>664</v>
      </c>
    </row>
    <row r="7450" spans="1:6" hidden="1" x14ac:dyDescent="0.25">
      <c r="B7450">
        <v>148</v>
      </c>
      <c r="D7450">
        <f t="shared" si="233"/>
        <v>0</v>
      </c>
      <c r="E7450">
        <f t="shared" si="234"/>
        <v>0</v>
      </c>
    </row>
    <row r="7451" spans="1:6" x14ac:dyDescent="0.25">
      <c r="A7451">
        <v>14717432</v>
      </c>
      <c r="D7451">
        <f t="shared" si="233"/>
        <v>14717432</v>
      </c>
      <c r="E7451">
        <f t="shared" si="234"/>
        <v>92</v>
      </c>
      <c r="F7451">
        <f>D7451-D7449</f>
        <v>824</v>
      </c>
    </row>
    <row r="7452" spans="1:6" hidden="1" x14ac:dyDescent="0.25">
      <c r="B7452">
        <v>92</v>
      </c>
      <c r="D7452">
        <f t="shared" si="233"/>
        <v>0</v>
      </c>
      <c r="E7452">
        <f t="shared" si="234"/>
        <v>0</v>
      </c>
    </row>
    <row r="7453" spans="1:6" x14ac:dyDescent="0.25">
      <c r="A7453">
        <v>14718200</v>
      </c>
      <c r="D7453">
        <f t="shared" si="233"/>
        <v>14718200</v>
      </c>
      <c r="E7453">
        <f t="shared" si="234"/>
        <v>36</v>
      </c>
      <c r="F7453">
        <f>D7453-D7451</f>
        <v>768</v>
      </c>
    </row>
    <row r="7454" spans="1:6" hidden="1" x14ac:dyDescent="0.25">
      <c r="B7454">
        <v>36</v>
      </c>
      <c r="D7454">
        <f t="shared" si="233"/>
        <v>0</v>
      </c>
      <c r="E7454">
        <f t="shared" si="234"/>
        <v>0</v>
      </c>
    </row>
    <row r="7455" spans="1:6" x14ac:dyDescent="0.25">
      <c r="A7455">
        <v>14718960</v>
      </c>
      <c r="D7455">
        <f t="shared" si="233"/>
        <v>14718960</v>
      </c>
      <c r="E7455">
        <f t="shared" si="234"/>
        <v>11</v>
      </c>
      <c r="F7455">
        <f>D7455-D7453</f>
        <v>760</v>
      </c>
    </row>
    <row r="7456" spans="1:6" hidden="1" x14ac:dyDescent="0.25">
      <c r="B7456">
        <v>11</v>
      </c>
      <c r="D7456">
        <f t="shared" si="233"/>
        <v>0</v>
      </c>
      <c r="E7456">
        <f t="shared" si="234"/>
        <v>0</v>
      </c>
    </row>
    <row r="7457" spans="1:6" x14ac:dyDescent="0.25">
      <c r="A7457">
        <v>14719728</v>
      </c>
      <c r="D7457">
        <f t="shared" si="233"/>
        <v>14719728</v>
      </c>
      <c r="E7457">
        <f t="shared" si="234"/>
        <v>1</v>
      </c>
      <c r="F7457">
        <f>D7457-D7455</f>
        <v>768</v>
      </c>
    </row>
    <row r="7458" spans="1:6" hidden="1" x14ac:dyDescent="0.25">
      <c r="B7458">
        <v>1</v>
      </c>
      <c r="D7458">
        <f t="shared" si="233"/>
        <v>0</v>
      </c>
      <c r="E7458">
        <f t="shared" si="234"/>
        <v>0</v>
      </c>
    </row>
    <row r="7459" spans="1:6" x14ac:dyDescent="0.25">
      <c r="A7459">
        <v>14720432</v>
      </c>
      <c r="D7459">
        <f t="shared" si="233"/>
        <v>14720432</v>
      </c>
      <c r="E7459">
        <f t="shared" si="234"/>
        <v>0</v>
      </c>
      <c r="F7459">
        <f>D7459-D7457</f>
        <v>704</v>
      </c>
    </row>
    <row r="7460" spans="1:6" hidden="1" x14ac:dyDescent="0.25">
      <c r="B7460">
        <v>0</v>
      </c>
      <c r="D7460">
        <f t="shared" si="233"/>
        <v>0</v>
      </c>
      <c r="E7460">
        <f t="shared" si="234"/>
        <v>0</v>
      </c>
    </row>
    <row r="7461" spans="1:6" x14ac:dyDescent="0.25">
      <c r="A7461">
        <v>14736696</v>
      </c>
      <c r="D7461">
        <f t="shared" si="233"/>
        <v>14736696</v>
      </c>
      <c r="E7461">
        <f t="shared" si="234"/>
        <v>15</v>
      </c>
      <c r="F7461">
        <f>D7461-D7459</f>
        <v>16264</v>
      </c>
    </row>
    <row r="7462" spans="1:6" hidden="1" x14ac:dyDescent="0.25">
      <c r="B7462">
        <v>15</v>
      </c>
      <c r="D7462">
        <f t="shared" si="233"/>
        <v>0</v>
      </c>
      <c r="E7462">
        <f t="shared" si="234"/>
        <v>0</v>
      </c>
    </row>
    <row r="7463" spans="1:6" x14ac:dyDescent="0.25">
      <c r="A7463">
        <v>14737416</v>
      </c>
      <c r="D7463">
        <f t="shared" si="233"/>
        <v>14737416</v>
      </c>
      <c r="E7463">
        <f t="shared" si="234"/>
        <v>142</v>
      </c>
      <c r="F7463">
        <f>D7463-D7461</f>
        <v>720</v>
      </c>
    </row>
    <row r="7464" spans="1:6" hidden="1" x14ac:dyDescent="0.25">
      <c r="B7464">
        <v>142</v>
      </c>
      <c r="D7464">
        <f t="shared" si="233"/>
        <v>0</v>
      </c>
      <c r="E7464">
        <f t="shared" si="234"/>
        <v>0</v>
      </c>
    </row>
    <row r="7465" spans="1:6" x14ac:dyDescent="0.25">
      <c r="A7465">
        <v>14738232</v>
      </c>
      <c r="D7465">
        <f t="shared" si="233"/>
        <v>14738232</v>
      </c>
      <c r="E7465">
        <f t="shared" si="234"/>
        <v>78</v>
      </c>
      <c r="F7465">
        <f>D7465-D7463</f>
        <v>816</v>
      </c>
    </row>
    <row r="7466" spans="1:6" hidden="1" x14ac:dyDescent="0.25">
      <c r="B7466">
        <v>78</v>
      </c>
      <c r="D7466">
        <f t="shared" si="233"/>
        <v>0</v>
      </c>
      <c r="E7466">
        <f t="shared" si="234"/>
        <v>0</v>
      </c>
    </row>
    <row r="7467" spans="1:6" x14ac:dyDescent="0.25">
      <c r="A7467">
        <v>14739000</v>
      </c>
      <c r="D7467">
        <f t="shared" si="233"/>
        <v>14739000</v>
      </c>
      <c r="E7467">
        <f t="shared" si="234"/>
        <v>30</v>
      </c>
      <c r="F7467">
        <f>D7467-D7465</f>
        <v>768</v>
      </c>
    </row>
    <row r="7468" spans="1:6" hidden="1" x14ac:dyDescent="0.25">
      <c r="B7468">
        <v>30</v>
      </c>
      <c r="D7468">
        <f t="shared" si="233"/>
        <v>0</v>
      </c>
      <c r="E7468">
        <f t="shared" si="234"/>
        <v>0</v>
      </c>
    </row>
    <row r="7469" spans="1:6" x14ac:dyDescent="0.25">
      <c r="A7469">
        <v>14739768</v>
      </c>
      <c r="D7469">
        <f t="shared" si="233"/>
        <v>14739768</v>
      </c>
      <c r="E7469">
        <f t="shared" si="234"/>
        <v>8</v>
      </c>
      <c r="F7469">
        <f>D7469-D7467</f>
        <v>768</v>
      </c>
    </row>
    <row r="7470" spans="1:6" hidden="1" x14ac:dyDescent="0.25">
      <c r="B7470">
        <v>8</v>
      </c>
      <c r="D7470">
        <f t="shared" si="233"/>
        <v>0</v>
      </c>
      <c r="E7470">
        <f t="shared" si="234"/>
        <v>0</v>
      </c>
    </row>
    <row r="7471" spans="1:6" x14ac:dyDescent="0.25">
      <c r="A7471">
        <v>14740464</v>
      </c>
      <c r="D7471">
        <f t="shared" si="233"/>
        <v>14740464</v>
      </c>
      <c r="E7471">
        <f t="shared" si="234"/>
        <v>0</v>
      </c>
      <c r="F7471">
        <f>D7471-D7469</f>
        <v>696</v>
      </c>
    </row>
    <row r="7472" spans="1:6" hidden="1" x14ac:dyDescent="0.25">
      <c r="B7472">
        <v>0</v>
      </c>
      <c r="D7472">
        <f t="shared" si="233"/>
        <v>0</v>
      </c>
      <c r="E7472">
        <f t="shared" si="234"/>
        <v>0</v>
      </c>
    </row>
    <row r="7473" spans="1:6" x14ac:dyDescent="0.25">
      <c r="A7473">
        <v>14757528</v>
      </c>
      <c r="D7473">
        <f t="shared" si="233"/>
        <v>14757528</v>
      </c>
      <c r="E7473">
        <f t="shared" si="234"/>
        <v>27</v>
      </c>
      <c r="F7473">
        <f>D7473-D7471</f>
        <v>17064</v>
      </c>
    </row>
    <row r="7474" spans="1:6" hidden="1" x14ac:dyDescent="0.25">
      <c r="B7474">
        <v>27</v>
      </c>
      <c r="D7474">
        <f t="shared" si="233"/>
        <v>0</v>
      </c>
      <c r="E7474">
        <f t="shared" si="234"/>
        <v>0</v>
      </c>
    </row>
    <row r="7475" spans="1:6" x14ac:dyDescent="0.25">
      <c r="A7475">
        <v>14758256</v>
      </c>
      <c r="D7475">
        <f t="shared" si="233"/>
        <v>14758256</v>
      </c>
      <c r="E7475">
        <f t="shared" si="234"/>
        <v>159</v>
      </c>
      <c r="F7475">
        <f>D7475-D7473</f>
        <v>728</v>
      </c>
    </row>
    <row r="7476" spans="1:6" hidden="1" x14ac:dyDescent="0.25">
      <c r="B7476">
        <v>159</v>
      </c>
      <c r="D7476">
        <f t="shared" si="233"/>
        <v>0</v>
      </c>
      <c r="E7476">
        <f t="shared" si="234"/>
        <v>0</v>
      </c>
    </row>
    <row r="7477" spans="1:6" x14ac:dyDescent="0.25">
      <c r="A7477">
        <v>14759084</v>
      </c>
      <c r="D7477">
        <f t="shared" si="233"/>
        <v>14759084</v>
      </c>
      <c r="E7477">
        <f t="shared" si="234"/>
        <v>86</v>
      </c>
      <c r="F7477">
        <f>D7477-D7475</f>
        <v>828</v>
      </c>
    </row>
    <row r="7478" spans="1:6" hidden="1" x14ac:dyDescent="0.25">
      <c r="B7478">
        <v>86</v>
      </c>
      <c r="D7478">
        <f t="shared" si="233"/>
        <v>0</v>
      </c>
      <c r="E7478">
        <f t="shared" si="234"/>
        <v>0</v>
      </c>
    </row>
    <row r="7479" spans="1:6" x14ac:dyDescent="0.25">
      <c r="A7479">
        <v>14759832</v>
      </c>
      <c r="D7479">
        <f t="shared" si="233"/>
        <v>14759832</v>
      </c>
      <c r="E7479">
        <f t="shared" si="234"/>
        <v>33</v>
      </c>
      <c r="F7479">
        <f>D7479-D7477</f>
        <v>748</v>
      </c>
    </row>
    <row r="7480" spans="1:6" hidden="1" x14ac:dyDescent="0.25">
      <c r="B7480">
        <v>33</v>
      </c>
      <c r="D7480">
        <f t="shared" si="233"/>
        <v>0</v>
      </c>
      <c r="E7480">
        <f t="shared" si="234"/>
        <v>0</v>
      </c>
    </row>
    <row r="7481" spans="1:6" x14ac:dyDescent="0.25">
      <c r="A7481">
        <v>14760600</v>
      </c>
      <c r="D7481">
        <f t="shared" si="233"/>
        <v>14760600</v>
      </c>
      <c r="E7481">
        <f t="shared" si="234"/>
        <v>11</v>
      </c>
      <c r="F7481">
        <f>D7481-D7479</f>
        <v>768</v>
      </c>
    </row>
    <row r="7482" spans="1:6" hidden="1" x14ac:dyDescent="0.25">
      <c r="B7482">
        <v>11</v>
      </c>
      <c r="D7482">
        <f t="shared" si="233"/>
        <v>0</v>
      </c>
      <c r="E7482">
        <f t="shared" si="234"/>
        <v>0</v>
      </c>
    </row>
    <row r="7483" spans="1:6" x14ac:dyDescent="0.25">
      <c r="A7483">
        <v>14761368</v>
      </c>
      <c r="D7483">
        <f t="shared" si="233"/>
        <v>14761368</v>
      </c>
      <c r="E7483">
        <f t="shared" si="234"/>
        <v>1</v>
      </c>
      <c r="F7483">
        <f>D7483-D7481</f>
        <v>768</v>
      </c>
    </row>
    <row r="7484" spans="1:6" hidden="1" x14ac:dyDescent="0.25">
      <c r="B7484">
        <v>1</v>
      </c>
      <c r="D7484">
        <f t="shared" si="233"/>
        <v>0</v>
      </c>
      <c r="E7484">
        <f t="shared" si="234"/>
        <v>0</v>
      </c>
    </row>
    <row r="7485" spans="1:6" x14ac:dyDescent="0.25">
      <c r="A7485">
        <v>14762064</v>
      </c>
      <c r="D7485">
        <f t="shared" si="233"/>
        <v>14762064</v>
      </c>
      <c r="E7485">
        <f t="shared" si="234"/>
        <v>0</v>
      </c>
      <c r="F7485">
        <f>D7485-D7483</f>
        <v>696</v>
      </c>
    </row>
    <row r="7486" spans="1:6" hidden="1" x14ac:dyDescent="0.25">
      <c r="B7486">
        <v>0</v>
      </c>
      <c r="D7486">
        <f t="shared" si="233"/>
        <v>0</v>
      </c>
      <c r="E7486">
        <f t="shared" si="234"/>
        <v>0</v>
      </c>
    </row>
    <row r="7487" spans="1:6" x14ac:dyDescent="0.25">
      <c r="A7487">
        <v>14778328</v>
      </c>
      <c r="D7487">
        <f t="shared" si="233"/>
        <v>14778328</v>
      </c>
      <c r="E7487">
        <f t="shared" si="234"/>
        <v>20</v>
      </c>
      <c r="F7487">
        <f>D7487-D7485</f>
        <v>16264</v>
      </c>
    </row>
    <row r="7488" spans="1:6" hidden="1" x14ac:dyDescent="0.25">
      <c r="B7488">
        <v>20</v>
      </c>
      <c r="D7488">
        <f t="shared" si="233"/>
        <v>0</v>
      </c>
      <c r="E7488">
        <f t="shared" si="234"/>
        <v>0</v>
      </c>
    </row>
    <row r="7489" spans="1:6" x14ac:dyDescent="0.25">
      <c r="A7489">
        <v>14779056</v>
      </c>
      <c r="D7489">
        <f t="shared" si="233"/>
        <v>14779056</v>
      </c>
      <c r="E7489">
        <f t="shared" si="234"/>
        <v>150</v>
      </c>
      <c r="F7489">
        <f>D7489-D7487</f>
        <v>728</v>
      </c>
    </row>
    <row r="7490" spans="1:6" hidden="1" x14ac:dyDescent="0.25">
      <c r="B7490">
        <v>150</v>
      </c>
      <c r="D7490">
        <f t="shared" ref="D7490:D7553" si="235">A7490</f>
        <v>0</v>
      </c>
      <c r="E7490">
        <f t="shared" ref="E7490:E7553" si="236">B7491</f>
        <v>0</v>
      </c>
    </row>
    <row r="7491" spans="1:6" x14ac:dyDescent="0.25">
      <c r="A7491">
        <v>14779888</v>
      </c>
      <c r="D7491">
        <f t="shared" si="235"/>
        <v>14779888</v>
      </c>
      <c r="E7491">
        <f t="shared" si="236"/>
        <v>83</v>
      </c>
      <c r="F7491">
        <f>D7491-D7489</f>
        <v>832</v>
      </c>
    </row>
    <row r="7492" spans="1:6" hidden="1" x14ac:dyDescent="0.25">
      <c r="B7492">
        <v>83</v>
      </c>
      <c r="D7492">
        <f t="shared" si="235"/>
        <v>0</v>
      </c>
      <c r="E7492">
        <f t="shared" si="236"/>
        <v>0</v>
      </c>
    </row>
    <row r="7493" spans="1:6" x14ac:dyDescent="0.25">
      <c r="A7493">
        <v>14780648</v>
      </c>
      <c r="D7493">
        <f t="shared" si="235"/>
        <v>14780648</v>
      </c>
      <c r="E7493">
        <f t="shared" si="236"/>
        <v>32</v>
      </c>
      <c r="F7493">
        <f>D7493-D7491</f>
        <v>760</v>
      </c>
    </row>
    <row r="7494" spans="1:6" hidden="1" x14ac:dyDescent="0.25">
      <c r="B7494">
        <v>32</v>
      </c>
      <c r="D7494">
        <f t="shared" si="235"/>
        <v>0</v>
      </c>
      <c r="E7494">
        <f t="shared" si="236"/>
        <v>0</v>
      </c>
    </row>
    <row r="7495" spans="1:6" x14ac:dyDescent="0.25">
      <c r="A7495">
        <v>14781408</v>
      </c>
      <c r="D7495">
        <f t="shared" si="235"/>
        <v>14781408</v>
      </c>
      <c r="E7495">
        <f t="shared" si="236"/>
        <v>10</v>
      </c>
      <c r="F7495">
        <f>D7495-D7493</f>
        <v>760</v>
      </c>
    </row>
    <row r="7496" spans="1:6" hidden="1" x14ac:dyDescent="0.25">
      <c r="B7496">
        <v>10</v>
      </c>
      <c r="D7496">
        <f t="shared" si="235"/>
        <v>0</v>
      </c>
      <c r="E7496">
        <f t="shared" si="236"/>
        <v>0</v>
      </c>
    </row>
    <row r="7497" spans="1:6" x14ac:dyDescent="0.25">
      <c r="A7497">
        <v>14782176</v>
      </c>
      <c r="D7497">
        <f t="shared" si="235"/>
        <v>14782176</v>
      </c>
      <c r="E7497">
        <f t="shared" si="236"/>
        <v>1</v>
      </c>
      <c r="F7497">
        <f>D7497-D7495</f>
        <v>768</v>
      </c>
    </row>
    <row r="7498" spans="1:6" hidden="1" x14ac:dyDescent="0.25">
      <c r="B7498">
        <v>1</v>
      </c>
      <c r="D7498">
        <f t="shared" si="235"/>
        <v>0</v>
      </c>
      <c r="E7498">
        <f t="shared" si="236"/>
        <v>0</v>
      </c>
    </row>
    <row r="7499" spans="1:6" x14ac:dyDescent="0.25">
      <c r="A7499">
        <v>14782880</v>
      </c>
      <c r="D7499">
        <f t="shared" si="235"/>
        <v>14782880</v>
      </c>
      <c r="E7499">
        <f t="shared" si="236"/>
        <v>0</v>
      </c>
      <c r="F7499">
        <f>D7499-D7497</f>
        <v>704</v>
      </c>
    </row>
    <row r="7500" spans="1:6" hidden="1" x14ac:dyDescent="0.25">
      <c r="B7500">
        <v>0</v>
      </c>
      <c r="D7500">
        <f t="shared" si="235"/>
        <v>0</v>
      </c>
      <c r="E7500">
        <f t="shared" si="236"/>
        <v>0</v>
      </c>
    </row>
    <row r="7501" spans="1:6" x14ac:dyDescent="0.25">
      <c r="A7501">
        <v>14799256</v>
      </c>
      <c r="D7501">
        <f t="shared" si="235"/>
        <v>14799256</v>
      </c>
      <c r="E7501">
        <f t="shared" si="236"/>
        <v>28</v>
      </c>
      <c r="F7501">
        <f>D7501-D7499</f>
        <v>16376</v>
      </c>
    </row>
    <row r="7502" spans="1:6" hidden="1" x14ac:dyDescent="0.25">
      <c r="B7502">
        <v>28</v>
      </c>
      <c r="D7502">
        <f t="shared" si="235"/>
        <v>0</v>
      </c>
      <c r="E7502">
        <f t="shared" si="236"/>
        <v>0</v>
      </c>
    </row>
    <row r="7503" spans="1:6" x14ac:dyDescent="0.25">
      <c r="A7503">
        <v>14799976</v>
      </c>
      <c r="D7503">
        <f t="shared" si="235"/>
        <v>14799976</v>
      </c>
      <c r="E7503">
        <f t="shared" si="236"/>
        <v>141</v>
      </c>
      <c r="F7503">
        <f>D7503-D7501</f>
        <v>720</v>
      </c>
    </row>
    <row r="7504" spans="1:6" hidden="1" x14ac:dyDescent="0.25">
      <c r="B7504">
        <v>141</v>
      </c>
      <c r="D7504">
        <f t="shared" si="235"/>
        <v>0</v>
      </c>
      <c r="E7504">
        <f t="shared" si="236"/>
        <v>0</v>
      </c>
    </row>
    <row r="7505" spans="1:6" x14ac:dyDescent="0.25">
      <c r="A7505">
        <v>14800792</v>
      </c>
      <c r="D7505">
        <f t="shared" si="235"/>
        <v>14800792</v>
      </c>
      <c r="E7505">
        <f t="shared" si="236"/>
        <v>76</v>
      </c>
      <c r="F7505">
        <f>D7505-D7503</f>
        <v>816</v>
      </c>
    </row>
    <row r="7506" spans="1:6" hidden="1" x14ac:dyDescent="0.25">
      <c r="B7506">
        <v>76</v>
      </c>
      <c r="D7506">
        <f t="shared" si="235"/>
        <v>0</v>
      </c>
      <c r="E7506">
        <f t="shared" si="236"/>
        <v>0</v>
      </c>
    </row>
    <row r="7507" spans="1:6" x14ac:dyDescent="0.25">
      <c r="A7507">
        <v>14801560</v>
      </c>
      <c r="D7507">
        <f t="shared" si="235"/>
        <v>14801560</v>
      </c>
      <c r="E7507">
        <f t="shared" si="236"/>
        <v>29</v>
      </c>
      <c r="F7507">
        <f>D7507-D7505</f>
        <v>768</v>
      </c>
    </row>
    <row r="7508" spans="1:6" hidden="1" x14ac:dyDescent="0.25">
      <c r="B7508">
        <v>29</v>
      </c>
      <c r="D7508">
        <f t="shared" si="235"/>
        <v>0</v>
      </c>
      <c r="E7508">
        <f t="shared" si="236"/>
        <v>0</v>
      </c>
    </row>
    <row r="7509" spans="1:6" x14ac:dyDescent="0.25">
      <c r="A7509">
        <v>14802328</v>
      </c>
      <c r="D7509">
        <f t="shared" si="235"/>
        <v>14802328</v>
      </c>
      <c r="E7509">
        <f t="shared" si="236"/>
        <v>8</v>
      </c>
      <c r="F7509">
        <f>D7509-D7507</f>
        <v>768</v>
      </c>
    </row>
    <row r="7510" spans="1:6" hidden="1" x14ac:dyDescent="0.25">
      <c r="B7510">
        <v>8</v>
      </c>
      <c r="D7510">
        <f t="shared" si="235"/>
        <v>0</v>
      </c>
      <c r="E7510">
        <f t="shared" si="236"/>
        <v>0</v>
      </c>
    </row>
    <row r="7511" spans="1:6" x14ac:dyDescent="0.25">
      <c r="A7511">
        <v>14803024</v>
      </c>
      <c r="D7511">
        <f t="shared" si="235"/>
        <v>14803024</v>
      </c>
      <c r="E7511">
        <f t="shared" si="236"/>
        <v>1</v>
      </c>
      <c r="F7511">
        <f>D7511-D7509</f>
        <v>696</v>
      </c>
    </row>
    <row r="7512" spans="1:6" hidden="1" x14ac:dyDescent="0.25">
      <c r="B7512">
        <v>1</v>
      </c>
      <c r="D7512">
        <f t="shared" si="235"/>
        <v>0</v>
      </c>
      <c r="E7512">
        <f t="shared" si="236"/>
        <v>0</v>
      </c>
    </row>
    <row r="7513" spans="1:6" x14ac:dyDescent="0.25">
      <c r="A7513">
        <v>14803720</v>
      </c>
      <c r="D7513">
        <f t="shared" si="235"/>
        <v>14803720</v>
      </c>
      <c r="E7513">
        <f t="shared" si="236"/>
        <v>0</v>
      </c>
      <c r="F7513">
        <f>D7513-D7511</f>
        <v>696</v>
      </c>
    </row>
    <row r="7514" spans="1:6" hidden="1" x14ac:dyDescent="0.25">
      <c r="B7514">
        <v>0</v>
      </c>
      <c r="D7514">
        <f t="shared" si="235"/>
        <v>0</v>
      </c>
      <c r="E7514">
        <f t="shared" si="236"/>
        <v>0</v>
      </c>
    </row>
    <row r="7515" spans="1:6" x14ac:dyDescent="0.25">
      <c r="A7515">
        <v>14820216</v>
      </c>
      <c r="D7515">
        <f t="shared" si="235"/>
        <v>14820216</v>
      </c>
      <c r="E7515">
        <f t="shared" si="236"/>
        <v>24</v>
      </c>
      <c r="F7515">
        <f>D7515-D7513</f>
        <v>16496</v>
      </c>
    </row>
    <row r="7516" spans="1:6" hidden="1" x14ac:dyDescent="0.25">
      <c r="B7516">
        <v>24</v>
      </c>
      <c r="D7516">
        <f t="shared" si="235"/>
        <v>0</v>
      </c>
      <c r="E7516">
        <f t="shared" si="236"/>
        <v>0</v>
      </c>
    </row>
    <row r="7517" spans="1:6" x14ac:dyDescent="0.25">
      <c r="A7517">
        <v>14820944</v>
      </c>
      <c r="D7517">
        <f t="shared" si="235"/>
        <v>14820944</v>
      </c>
      <c r="E7517">
        <f t="shared" si="236"/>
        <v>156</v>
      </c>
      <c r="F7517">
        <f>D7517-D7515</f>
        <v>728</v>
      </c>
    </row>
    <row r="7518" spans="1:6" hidden="1" x14ac:dyDescent="0.25">
      <c r="B7518">
        <v>156</v>
      </c>
      <c r="D7518">
        <f t="shared" si="235"/>
        <v>0</v>
      </c>
      <c r="E7518">
        <f t="shared" si="236"/>
        <v>0</v>
      </c>
    </row>
    <row r="7519" spans="1:6" x14ac:dyDescent="0.25">
      <c r="A7519">
        <v>14821772</v>
      </c>
      <c r="D7519">
        <f t="shared" si="235"/>
        <v>14821772</v>
      </c>
      <c r="E7519">
        <f t="shared" si="236"/>
        <v>86</v>
      </c>
      <c r="F7519">
        <f>D7519-D7517</f>
        <v>828</v>
      </c>
    </row>
    <row r="7520" spans="1:6" hidden="1" x14ac:dyDescent="0.25">
      <c r="B7520">
        <v>86</v>
      </c>
      <c r="D7520">
        <f t="shared" si="235"/>
        <v>0</v>
      </c>
      <c r="E7520">
        <f t="shared" si="236"/>
        <v>0</v>
      </c>
    </row>
    <row r="7521" spans="1:6" x14ac:dyDescent="0.25">
      <c r="A7521">
        <v>14822528</v>
      </c>
      <c r="D7521">
        <f t="shared" si="235"/>
        <v>14822528</v>
      </c>
      <c r="E7521">
        <f t="shared" si="236"/>
        <v>34</v>
      </c>
      <c r="F7521">
        <f>D7521-D7519</f>
        <v>756</v>
      </c>
    </row>
    <row r="7522" spans="1:6" hidden="1" x14ac:dyDescent="0.25">
      <c r="B7522">
        <v>34</v>
      </c>
      <c r="D7522">
        <f t="shared" si="235"/>
        <v>0</v>
      </c>
      <c r="E7522">
        <f t="shared" si="236"/>
        <v>0</v>
      </c>
    </row>
    <row r="7523" spans="1:6" x14ac:dyDescent="0.25">
      <c r="A7523">
        <v>14823288</v>
      </c>
      <c r="D7523">
        <f t="shared" si="235"/>
        <v>14823288</v>
      </c>
      <c r="E7523">
        <f t="shared" si="236"/>
        <v>10</v>
      </c>
      <c r="F7523">
        <f>D7523-D7521</f>
        <v>760</v>
      </c>
    </row>
    <row r="7524" spans="1:6" hidden="1" x14ac:dyDescent="0.25">
      <c r="B7524">
        <v>10</v>
      </c>
      <c r="D7524">
        <f t="shared" si="235"/>
        <v>0</v>
      </c>
      <c r="E7524">
        <f t="shared" si="236"/>
        <v>0</v>
      </c>
    </row>
    <row r="7525" spans="1:6" x14ac:dyDescent="0.25">
      <c r="A7525">
        <v>14824056</v>
      </c>
      <c r="D7525">
        <f t="shared" si="235"/>
        <v>14824056</v>
      </c>
      <c r="E7525">
        <f t="shared" si="236"/>
        <v>1</v>
      </c>
      <c r="F7525">
        <f>D7525-D7523</f>
        <v>768</v>
      </c>
    </row>
    <row r="7526" spans="1:6" hidden="1" x14ac:dyDescent="0.25">
      <c r="B7526">
        <v>1</v>
      </c>
      <c r="D7526">
        <f t="shared" si="235"/>
        <v>0</v>
      </c>
      <c r="E7526">
        <f t="shared" si="236"/>
        <v>0</v>
      </c>
    </row>
    <row r="7527" spans="1:6" x14ac:dyDescent="0.25">
      <c r="A7527">
        <v>14824768</v>
      </c>
      <c r="D7527">
        <f t="shared" si="235"/>
        <v>14824768</v>
      </c>
      <c r="E7527">
        <f t="shared" si="236"/>
        <v>0</v>
      </c>
      <c r="F7527">
        <f>D7527-D7525</f>
        <v>712</v>
      </c>
    </row>
    <row r="7528" spans="1:6" hidden="1" x14ac:dyDescent="0.25">
      <c r="B7528">
        <v>0</v>
      </c>
      <c r="D7528">
        <f t="shared" si="235"/>
        <v>0</v>
      </c>
      <c r="E7528">
        <f t="shared" si="236"/>
        <v>0</v>
      </c>
    </row>
    <row r="7529" spans="1:6" x14ac:dyDescent="0.25">
      <c r="A7529">
        <v>14841256</v>
      </c>
      <c r="D7529">
        <f t="shared" si="235"/>
        <v>14841256</v>
      </c>
      <c r="E7529">
        <f t="shared" si="236"/>
        <v>35</v>
      </c>
      <c r="F7529">
        <f>D7529-D7527</f>
        <v>16488</v>
      </c>
    </row>
    <row r="7530" spans="1:6" hidden="1" x14ac:dyDescent="0.25">
      <c r="B7530">
        <v>35</v>
      </c>
      <c r="D7530">
        <f t="shared" si="235"/>
        <v>0</v>
      </c>
      <c r="E7530">
        <f t="shared" si="236"/>
        <v>0</v>
      </c>
    </row>
    <row r="7531" spans="1:6" x14ac:dyDescent="0.25">
      <c r="A7531">
        <v>14841984</v>
      </c>
      <c r="D7531">
        <f t="shared" si="235"/>
        <v>14841984</v>
      </c>
      <c r="E7531">
        <f t="shared" si="236"/>
        <v>148</v>
      </c>
      <c r="F7531">
        <f>D7531-D7529</f>
        <v>728</v>
      </c>
    </row>
    <row r="7532" spans="1:6" hidden="1" x14ac:dyDescent="0.25">
      <c r="B7532">
        <v>148</v>
      </c>
      <c r="D7532">
        <f t="shared" si="235"/>
        <v>0</v>
      </c>
      <c r="E7532">
        <f t="shared" si="236"/>
        <v>0</v>
      </c>
    </row>
    <row r="7533" spans="1:6" x14ac:dyDescent="0.25">
      <c r="A7533">
        <v>14842800</v>
      </c>
      <c r="D7533">
        <f t="shared" si="235"/>
        <v>14842800</v>
      </c>
      <c r="E7533">
        <f t="shared" si="236"/>
        <v>79</v>
      </c>
      <c r="F7533">
        <f>D7533-D7531</f>
        <v>816</v>
      </c>
    </row>
    <row r="7534" spans="1:6" hidden="1" x14ac:dyDescent="0.25">
      <c r="B7534">
        <v>79</v>
      </c>
      <c r="D7534">
        <f t="shared" si="235"/>
        <v>0</v>
      </c>
      <c r="E7534">
        <f t="shared" si="236"/>
        <v>0</v>
      </c>
    </row>
    <row r="7535" spans="1:6" x14ac:dyDescent="0.25">
      <c r="A7535">
        <v>14843568</v>
      </c>
      <c r="D7535">
        <f t="shared" si="235"/>
        <v>14843568</v>
      </c>
      <c r="E7535">
        <f t="shared" si="236"/>
        <v>30</v>
      </c>
      <c r="F7535">
        <f>D7535-D7533</f>
        <v>768</v>
      </c>
    </row>
    <row r="7536" spans="1:6" hidden="1" x14ac:dyDescent="0.25">
      <c r="B7536">
        <v>30</v>
      </c>
      <c r="D7536">
        <f t="shared" si="235"/>
        <v>0</v>
      </c>
      <c r="E7536">
        <f t="shared" si="236"/>
        <v>0</v>
      </c>
    </row>
    <row r="7537" spans="1:6" x14ac:dyDescent="0.25">
      <c r="A7537">
        <v>14844336</v>
      </c>
      <c r="D7537">
        <f t="shared" si="235"/>
        <v>14844336</v>
      </c>
      <c r="E7537">
        <f t="shared" si="236"/>
        <v>10</v>
      </c>
      <c r="F7537">
        <f>D7537-D7535</f>
        <v>768</v>
      </c>
    </row>
    <row r="7538" spans="1:6" hidden="1" x14ac:dyDescent="0.25">
      <c r="B7538">
        <v>10</v>
      </c>
      <c r="D7538">
        <f t="shared" si="235"/>
        <v>0</v>
      </c>
      <c r="E7538">
        <f t="shared" si="236"/>
        <v>0</v>
      </c>
    </row>
    <row r="7539" spans="1:6" x14ac:dyDescent="0.25">
      <c r="A7539">
        <v>14845104</v>
      </c>
      <c r="D7539">
        <f t="shared" si="235"/>
        <v>14845104</v>
      </c>
      <c r="E7539">
        <f t="shared" si="236"/>
        <v>1</v>
      </c>
      <c r="F7539">
        <f>D7539-D7537</f>
        <v>768</v>
      </c>
    </row>
    <row r="7540" spans="1:6" hidden="1" x14ac:dyDescent="0.25">
      <c r="B7540">
        <v>1</v>
      </c>
      <c r="D7540">
        <f t="shared" si="235"/>
        <v>0</v>
      </c>
      <c r="E7540">
        <f t="shared" si="236"/>
        <v>0</v>
      </c>
    </row>
    <row r="7541" spans="1:6" x14ac:dyDescent="0.25">
      <c r="A7541">
        <v>14845800</v>
      </c>
      <c r="D7541">
        <f t="shared" si="235"/>
        <v>14845800</v>
      </c>
      <c r="E7541">
        <f t="shared" si="236"/>
        <v>0</v>
      </c>
      <c r="F7541">
        <f>D7541-D7539</f>
        <v>696</v>
      </c>
    </row>
    <row r="7542" spans="1:6" hidden="1" x14ac:dyDescent="0.25">
      <c r="B7542">
        <v>0</v>
      </c>
      <c r="D7542">
        <f t="shared" si="235"/>
        <v>0</v>
      </c>
      <c r="E7542">
        <f t="shared" si="236"/>
        <v>0</v>
      </c>
    </row>
    <row r="7543" spans="1:6" x14ac:dyDescent="0.25">
      <c r="A7543">
        <v>14862296</v>
      </c>
      <c r="D7543">
        <f t="shared" si="235"/>
        <v>14862296</v>
      </c>
      <c r="E7543">
        <f t="shared" si="236"/>
        <v>22</v>
      </c>
      <c r="F7543">
        <f>D7543-D7541</f>
        <v>16496</v>
      </c>
    </row>
    <row r="7544" spans="1:6" hidden="1" x14ac:dyDescent="0.25">
      <c r="B7544">
        <v>22</v>
      </c>
      <c r="D7544">
        <f t="shared" si="235"/>
        <v>0</v>
      </c>
      <c r="E7544">
        <f t="shared" si="236"/>
        <v>0</v>
      </c>
    </row>
    <row r="7545" spans="1:6" x14ac:dyDescent="0.25">
      <c r="A7545">
        <v>14863024</v>
      </c>
      <c r="D7545">
        <f t="shared" si="235"/>
        <v>14863024</v>
      </c>
      <c r="E7545">
        <f t="shared" si="236"/>
        <v>137</v>
      </c>
      <c r="F7545">
        <f>D7545-D7543</f>
        <v>728</v>
      </c>
    </row>
    <row r="7546" spans="1:6" hidden="1" x14ac:dyDescent="0.25">
      <c r="B7546">
        <v>137</v>
      </c>
      <c r="D7546">
        <f t="shared" si="235"/>
        <v>0</v>
      </c>
      <c r="E7546">
        <f t="shared" si="236"/>
        <v>0</v>
      </c>
    </row>
    <row r="7547" spans="1:6" x14ac:dyDescent="0.25">
      <c r="A7547">
        <v>14863856</v>
      </c>
      <c r="D7547">
        <f t="shared" si="235"/>
        <v>14863856</v>
      </c>
      <c r="E7547">
        <f t="shared" si="236"/>
        <v>76</v>
      </c>
      <c r="F7547">
        <f>D7547-D7545</f>
        <v>832</v>
      </c>
    </row>
    <row r="7548" spans="1:6" hidden="1" x14ac:dyDescent="0.25">
      <c r="B7548">
        <v>76</v>
      </c>
      <c r="D7548">
        <f t="shared" si="235"/>
        <v>0</v>
      </c>
      <c r="E7548">
        <f t="shared" si="236"/>
        <v>0</v>
      </c>
    </row>
    <row r="7549" spans="1:6" x14ac:dyDescent="0.25">
      <c r="A7549">
        <v>14864616</v>
      </c>
      <c r="D7549">
        <f t="shared" si="235"/>
        <v>14864616</v>
      </c>
      <c r="E7549">
        <f t="shared" si="236"/>
        <v>29</v>
      </c>
      <c r="F7549">
        <f>D7549-D7547</f>
        <v>760</v>
      </c>
    </row>
    <row r="7550" spans="1:6" hidden="1" x14ac:dyDescent="0.25">
      <c r="B7550">
        <v>29</v>
      </c>
      <c r="D7550">
        <f t="shared" si="235"/>
        <v>0</v>
      </c>
      <c r="E7550">
        <f t="shared" si="236"/>
        <v>0</v>
      </c>
    </row>
    <row r="7551" spans="1:6" x14ac:dyDescent="0.25">
      <c r="A7551">
        <v>14865376</v>
      </c>
      <c r="D7551">
        <f t="shared" si="235"/>
        <v>14865376</v>
      </c>
      <c r="E7551">
        <f t="shared" si="236"/>
        <v>9</v>
      </c>
      <c r="F7551">
        <f>D7551-D7549</f>
        <v>760</v>
      </c>
    </row>
    <row r="7552" spans="1:6" hidden="1" x14ac:dyDescent="0.25">
      <c r="B7552">
        <v>9</v>
      </c>
      <c r="D7552">
        <f t="shared" si="235"/>
        <v>0</v>
      </c>
      <c r="E7552">
        <f t="shared" si="236"/>
        <v>0</v>
      </c>
    </row>
    <row r="7553" spans="1:6" x14ac:dyDescent="0.25">
      <c r="A7553">
        <v>14866080</v>
      </c>
      <c r="D7553">
        <f t="shared" si="235"/>
        <v>14866080</v>
      </c>
      <c r="E7553">
        <f t="shared" si="236"/>
        <v>1</v>
      </c>
      <c r="F7553">
        <f>D7553-D7551</f>
        <v>704</v>
      </c>
    </row>
    <row r="7554" spans="1:6" hidden="1" x14ac:dyDescent="0.25">
      <c r="B7554">
        <v>1</v>
      </c>
      <c r="D7554">
        <f t="shared" ref="D7554:D7617" si="237">A7554</f>
        <v>0</v>
      </c>
      <c r="E7554">
        <f t="shared" ref="E7554:E7617" si="238">B7555</f>
        <v>0</v>
      </c>
    </row>
    <row r="7555" spans="1:6" x14ac:dyDescent="0.25">
      <c r="A7555">
        <v>14866784</v>
      </c>
      <c r="D7555">
        <f t="shared" si="237"/>
        <v>14866784</v>
      </c>
      <c r="E7555">
        <f t="shared" si="238"/>
        <v>0</v>
      </c>
      <c r="F7555">
        <f>D7555-D7553</f>
        <v>704</v>
      </c>
    </row>
    <row r="7556" spans="1:6" hidden="1" x14ac:dyDescent="0.25">
      <c r="B7556">
        <v>0</v>
      </c>
      <c r="D7556">
        <f t="shared" si="237"/>
        <v>0</v>
      </c>
      <c r="E7556">
        <f t="shared" si="238"/>
        <v>0</v>
      </c>
    </row>
    <row r="7557" spans="1:6" x14ac:dyDescent="0.25">
      <c r="A7557">
        <v>14883496</v>
      </c>
      <c r="D7557">
        <f t="shared" si="237"/>
        <v>14883496</v>
      </c>
      <c r="E7557">
        <f t="shared" si="238"/>
        <v>38</v>
      </c>
      <c r="F7557">
        <f>D7557-D7555</f>
        <v>16712</v>
      </c>
    </row>
    <row r="7558" spans="1:6" hidden="1" x14ac:dyDescent="0.25">
      <c r="B7558">
        <v>38</v>
      </c>
      <c r="D7558">
        <f t="shared" si="237"/>
        <v>0</v>
      </c>
      <c r="E7558">
        <f t="shared" si="238"/>
        <v>0</v>
      </c>
    </row>
    <row r="7559" spans="1:6" x14ac:dyDescent="0.25">
      <c r="A7559">
        <v>14884224</v>
      </c>
      <c r="D7559">
        <f t="shared" si="237"/>
        <v>14884224</v>
      </c>
      <c r="E7559">
        <f t="shared" si="238"/>
        <v>158</v>
      </c>
      <c r="F7559">
        <f>D7559-D7557</f>
        <v>728</v>
      </c>
    </row>
    <row r="7560" spans="1:6" hidden="1" x14ac:dyDescent="0.25">
      <c r="B7560">
        <v>158</v>
      </c>
      <c r="D7560">
        <f t="shared" si="237"/>
        <v>0</v>
      </c>
      <c r="E7560">
        <f t="shared" si="238"/>
        <v>0</v>
      </c>
    </row>
    <row r="7561" spans="1:6" x14ac:dyDescent="0.25">
      <c r="A7561">
        <v>14885052</v>
      </c>
      <c r="D7561">
        <f t="shared" si="237"/>
        <v>14885052</v>
      </c>
      <c r="E7561">
        <f t="shared" si="238"/>
        <v>85</v>
      </c>
      <c r="F7561">
        <f>D7561-D7559</f>
        <v>828</v>
      </c>
    </row>
    <row r="7562" spans="1:6" hidden="1" x14ac:dyDescent="0.25">
      <c r="B7562">
        <v>85</v>
      </c>
      <c r="D7562">
        <f t="shared" si="237"/>
        <v>0</v>
      </c>
      <c r="E7562">
        <f t="shared" si="238"/>
        <v>0</v>
      </c>
    </row>
    <row r="7563" spans="1:6" x14ac:dyDescent="0.25">
      <c r="A7563">
        <v>14885800</v>
      </c>
      <c r="D7563">
        <f t="shared" si="237"/>
        <v>14885800</v>
      </c>
      <c r="E7563">
        <f t="shared" si="238"/>
        <v>33</v>
      </c>
      <c r="F7563">
        <f>D7563-D7561</f>
        <v>748</v>
      </c>
    </row>
    <row r="7564" spans="1:6" hidden="1" x14ac:dyDescent="0.25">
      <c r="B7564">
        <v>33</v>
      </c>
      <c r="D7564">
        <f t="shared" si="237"/>
        <v>0</v>
      </c>
      <c r="E7564">
        <f t="shared" si="238"/>
        <v>0</v>
      </c>
    </row>
    <row r="7565" spans="1:6" x14ac:dyDescent="0.25">
      <c r="A7565">
        <v>14886568</v>
      </c>
      <c r="D7565">
        <f t="shared" si="237"/>
        <v>14886568</v>
      </c>
      <c r="E7565">
        <f t="shared" si="238"/>
        <v>10</v>
      </c>
      <c r="F7565">
        <f>D7565-D7563</f>
        <v>768</v>
      </c>
    </row>
    <row r="7566" spans="1:6" hidden="1" x14ac:dyDescent="0.25">
      <c r="B7566">
        <v>10</v>
      </c>
      <c r="D7566">
        <f t="shared" si="237"/>
        <v>0</v>
      </c>
      <c r="E7566">
        <f t="shared" si="238"/>
        <v>0</v>
      </c>
    </row>
    <row r="7567" spans="1:6" x14ac:dyDescent="0.25">
      <c r="A7567">
        <v>14887336</v>
      </c>
      <c r="D7567">
        <f t="shared" si="237"/>
        <v>14887336</v>
      </c>
      <c r="E7567">
        <f t="shared" si="238"/>
        <v>2</v>
      </c>
      <c r="F7567">
        <f>D7567-D7565</f>
        <v>768</v>
      </c>
    </row>
    <row r="7568" spans="1:6" hidden="1" x14ac:dyDescent="0.25">
      <c r="B7568">
        <v>2</v>
      </c>
      <c r="D7568">
        <f t="shared" si="237"/>
        <v>0</v>
      </c>
      <c r="E7568">
        <f t="shared" si="238"/>
        <v>0</v>
      </c>
    </row>
    <row r="7569" spans="1:6" x14ac:dyDescent="0.25">
      <c r="A7569">
        <v>14888032</v>
      </c>
      <c r="D7569">
        <f t="shared" si="237"/>
        <v>14888032</v>
      </c>
      <c r="E7569">
        <f t="shared" si="238"/>
        <v>0</v>
      </c>
      <c r="F7569">
        <f>D7569-D7567</f>
        <v>696</v>
      </c>
    </row>
    <row r="7570" spans="1:6" hidden="1" x14ac:dyDescent="0.25">
      <c r="B7570">
        <v>0</v>
      </c>
      <c r="D7570">
        <f t="shared" si="237"/>
        <v>0</v>
      </c>
      <c r="E7570">
        <f t="shared" si="238"/>
        <v>0</v>
      </c>
    </row>
    <row r="7571" spans="1:6" x14ac:dyDescent="0.25">
      <c r="A7571">
        <v>14904632</v>
      </c>
      <c r="D7571">
        <f t="shared" si="237"/>
        <v>14904632</v>
      </c>
      <c r="E7571">
        <f t="shared" si="238"/>
        <v>22</v>
      </c>
      <c r="F7571">
        <f>D7571-D7569</f>
        <v>16600</v>
      </c>
    </row>
    <row r="7572" spans="1:6" hidden="1" x14ac:dyDescent="0.25">
      <c r="B7572">
        <v>22</v>
      </c>
      <c r="D7572">
        <f t="shared" si="237"/>
        <v>0</v>
      </c>
      <c r="E7572">
        <f t="shared" si="238"/>
        <v>0</v>
      </c>
    </row>
    <row r="7573" spans="1:6" x14ac:dyDescent="0.25">
      <c r="A7573">
        <v>14905352</v>
      </c>
      <c r="D7573">
        <f t="shared" si="237"/>
        <v>14905352</v>
      </c>
      <c r="E7573">
        <f t="shared" si="238"/>
        <v>147</v>
      </c>
      <c r="F7573">
        <f>D7573-D7571</f>
        <v>720</v>
      </c>
    </row>
    <row r="7574" spans="1:6" hidden="1" x14ac:dyDescent="0.25">
      <c r="B7574">
        <v>147</v>
      </c>
      <c r="D7574">
        <f t="shared" si="237"/>
        <v>0</v>
      </c>
      <c r="E7574">
        <f t="shared" si="238"/>
        <v>0</v>
      </c>
    </row>
    <row r="7575" spans="1:6" x14ac:dyDescent="0.25">
      <c r="A7575">
        <v>14906168</v>
      </c>
      <c r="D7575">
        <f t="shared" si="237"/>
        <v>14906168</v>
      </c>
      <c r="E7575">
        <f t="shared" si="238"/>
        <v>84</v>
      </c>
      <c r="F7575">
        <f>D7575-D7573</f>
        <v>816</v>
      </c>
    </row>
    <row r="7576" spans="1:6" hidden="1" x14ac:dyDescent="0.25">
      <c r="B7576">
        <v>84</v>
      </c>
      <c r="D7576">
        <f t="shared" si="237"/>
        <v>0</v>
      </c>
      <c r="E7576">
        <f t="shared" si="238"/>
        <v>0</v>
      </c>
    </row>
    <row r="7577" spans="1:6" x14ac:dyDescent="0.25">
      <c r="A7577">
        <v>14906936</v>
      </c>
      <c r="D7577">
        <f t="shared" si="237"/>
        <v>14906936</v>
      </c>
      <c r="E7577">
        <f t="shared" si="238"/>
        <v>33</v>
      </c>
      <c r="F7577">
        <f>D7577-D7575</f>
        <v>768</v>
      </c>
    </row>
    <row r="7578" spans="1:6" hidden="1" x14ac:dyDescent="0.25">
      <c r="B7578">
        <v>33</v>
      </c>
      <c r="D7578">
        <f t="shared" si="237"/>
        <v>0</v>
      </c>
      <c r="E7578">
        <f t="shared" si="238"/>
        <v>0</v>
      </c>
    </row>
    <row r="7579" spans="1:6" x14ac:dyDescent="0.25">
      <c r="A7579">
        <v>14907704</v>
      </c>
      <c r="D7579">
        <f t="shared" si="237"/>
        <v>14907704</v>
      </c>
      <c r="E7579">
        <f t="shared" si="238"/>
        <v>10</v>
      </c>
      <c r="F7579">
        <f>D7579-D7577</f>
        <v>768</v>
      </c>
    </row>
    <row r="7580" spans="1:6" hidden="1" x14ac:dyDescent="0.25">
      <c r="B7580">
        <v>10</v>
      </c>
      <c r="D7580">
        <f t="shared" si="237"/>
        <v>0</v>
      </c>
      <c r="E7580">
        <f t="shared" si="238"/>
        <v>0</v>
      </c>
    </row>
    <row r="7581" spans="1:6" x14ac:dyDescent="0.25">
      <c r="A7581">
        <v>14908464</v>
      </c>
      <c r="D7581">
        <f t="shared" si="237"/>
        <v>14908464</v>
      </c>
      <c r="E7581">
        <f t="shared" si="238"/>
        <v>1</v>
      </c>
      <c r="F7581">
        <f>D7581-D7579</f>
        <v>760</v>
      </c>
    </row>
    <row r="7582" spans="1:6" hidden="1" x14ac:dyDescent="0.25">
      <c r="B7582">
        <v>1</v>
      </c>
      <c r="D7582">
        <f t="shared" si="237"/>
        <v>0</v>
      </c>
      <c r="E7582">
        <f t="shared" si="238"/>
        <v>0</v>
      </c>
    </row>
    <row r="7583" spans="1:6" x14ac:dyDescent="0.25">
      <c r="A7583">
        <v>14909160</v>
      </c>
      <c r="D7583">
        <f t="shared" si="237"/>
        <v>14909160</v>
      </c>
      <c r="E7583">
        <f t="shared" si="238"/>
        <v>0</v>
      </c>
      <c r="F7583">
        <f>D7583-D7581</f>
        <v>696</v>
      </c>
    </row>
    <row r="7584" spans="1:6" hidden="1" x14ac:dyDescent="0.25">
      <c r="B7584">
        <v>0</v>
      </c>
      <c r="D7584">
        <f t="shared" si="237"/>
        <v>0</v>
      </c>
      <c r="E7584">
        <f t="shared" si="238"/>
        <v>0</v>
      </c>
    </row>
    <row r="7585" spans="1:6" x14ac:dyDescent="0.25">
      <c r="A7585">
        <v>14925880</v>
      </c>
      <c r="D7585">
        <f t="shared" si="237"/>
        <v>14925880</v>
      </c>
      <c r="E7585">
        <f t="shared" si="238"/>
        <v>17</v>
      </c>
      <c r="F7585">
        <f>D7585-D7583</f>
        <v>16720</v>
      </c>
    </row>
    <row r="7586" spans="1:6" hidden="1" x14ac:dyDescent="0.25">
      <c r="B7586">
        <v>17</v>
      </c>
      <c r="D7586">
        <f t="shared" si="237"/>
        <v>0</v>
      </c>
      <c r="E7586">
        <f t="shared" si="238"/>
        <v>0</v>
      </c>
    </row>
    <row r="7587" spans="1:6" x14ac:dyDescent="0.25">
      <c r="A7587">
        <v>14926600</v>
      </c>
      <c r="D7587">
        <f t="shared" si="237"/>
        <v>14926600</v>
      </c>
      <c r="E7587">
        <f t="shared" si="238"/>
        <v>136</v>
      </c>
      <c r="F7587">
        <f>D7587-D7585</f>
        <v>720</v>
      </c>
    </row>
    <row r="7588" spans="1:6" hidden="1" x14ac:dyDescent="0.25">
      <c r="B7588">
        <v>136</v>
      </c>
      <c r="D7588">
        <f t="shared" si="237"/>
        <v>0</v>
      </c>
      <c r="E7588">
        <f t="shared" si="238"/>
        <v>0</v>
      </c>
    </row>
    <row r="7589" spans="1:6" x14ac:dyDescent="0.25">
      <c r="A7589">
        <v>14927432</v>
      </c>
      <c r="D7589">
        <f t="shared" si="237"/>
        <v>14927432</v>
      </c>
      <c r="E7589">
        <f t="shared" si="238"/>
        <v>78</v>
      </c>
      <c r="F7589">
        <f>D7589-D7587</f>
        <v>832</v>
      </c>
    </row>
    <row r="7590" spans="1:6" hidden="1" x14ac:dyDescent="0.25">
      <c r="B7590">
        <v>78</v>
      </c>
      <c r="D7590">
        <f t="shared" si="237"/>
        <v>0</v>
      </c>
      <c r="E7590">
        <f t="shared" si="238"/>
        <v>0</v>
      </c>
    </row>
    <row r="7591" spans="1:6" x14ac:dyDescent="0.25">
      <c r="A7591">
        <v>14928192</v>
      </c>
      <c r="D7591">
        <f t="shared" si="237"/>
        <v>14928192</v>
      </c>
      <c r="E7591">
        <f t="shared" si="238"/>
        <v>30</v>
      </c>
      <c r="F7591">
        <f>D7591-D7589</f>
        <v>760</v>
      </c>
    </row>
    <row r="7592" spans="1:6" hidden="1" x14ac:dyDescent="0.25">
      <c r="B7592">
        <v>30</v>
      </c>
      <c r="D7592">
        <f t="shared" si="237"/>
        <v>0</v>
      </c>
      <c r="E7592">
        <f t="shared" si="238"/>
        <v>0</v>
      </c>
    </row>
    <row r="7593" spans="1:6" x14ac:dyDescent="0.25">
      <c r="A7593">
        <v>14928952</v>
      </c>
      <c r="D7593">
        <f t="shared" si="237"/>
        <v>14928952</v>
      </c>
      <c r="E7593">
        <f t="shared" si="238"/>
        <v>8</v>
      </c>
      <c r="F7593">
        <f>D7593-D7591</f>
        <v>760</v>
      </c>
    </row>
    <row r="7594" spans="1:6" hidden="1" x14ac:dyDescent="0.25">
      <c r="B7594">
        <v>8</v>
      </c>
      <c r="D7594">
        <f t="shared" si="237"/>
        <v>0</v>
      </c>
      <c r="E7594">
        <f t="shared" si="238"/>
        <v>0</v>
      </c>
    </row>
    <row r="7595" spans="1:6" x14ac:dyDescent="0.25">
      <c r="A7595">
        <v>14929648</v>
      </c>
      <c r="D7595">
        <f t="shared" si="237"/>
        <v>14929648</v>
      </c>
      <c r="E7595">
        <f t="shared" si="238"/>
        <v>1</v>
      </c>
      <c r="F7595">
        <f>D7595-D7593</f>
        <v>696</v>
      </c>
    </row>
    <row r="7596" spans="1:6" hidden="1" x14ac:dyDescent="0.25">
      <c r="B7596">
        <v>1</v>
      </c>
      <c r="D7596">
        <f t="shared" si="237"/>
        <v>0</v>
      </c>
      <c r="E7596">
        <f t="shared" si="238"/>
        <v>0</v>
      </c>
    </row>
    <row r="7597" spans="1:6" x14ac:dyDescent="0.25">
      <c r="A7597">
        <v>14930352</v>
      </c>
      <c r="D7597">
        <f t="shared" si="237"/>
        <v>14930352</v>
      </c>
      <c r="E7597">
        <f t="shared" si="238"/>
        <v>0</v>
      </c>
      <c r="F7597">
        <f>D7597-D7595</f>
        <v>704</v>
      </c>
    </row>
    <row r="7598" spans="1:6" hidden="1" x14ac:dyDescent="0.25">
      <c r="B7598">
        <v>0</v>
      </c>
      <c r="D7598">
        <f t="shared" si="237"/>
        <v>0</v>
      </c>
      <c r="E7598">
        <f t="shared" si="238"/>
        <v>0</v>
      </c>
    </row>
    <row r="7599" spans="1:6" x14ac:dyDescent="0.25">
      <c r="A7599">
        <v>14947176</v>
      </c>
      <c r="D7599">
        <f t="shared" si="237"/>
        <v>14947176</v>
      </c>
      <c r="E7599">
        <f t="shared" si="238"/>
        <v>3</v>
      </c>
      <c r="F7599">
        <f>D7599-D7597</f>
        <v>16824</v>
      </c>
    </row>
    <row r="7600" spans="1:6" hidden="1" x14ac:dyDescent="0.25">
      <c r="B7600">
        <v>3</v>
      </c>
      <c r="D7600">
        <f t="shared" si="237"/>
        <v>0</v>
      </c>
      <c r="E7600">
        <f t="shared" si="238"/>
        <v>0</v>
      </c>
    </row>
    <row r="7601" spans="1:6" x14ac:dyDescent="0.25">
      <c r="A7601">
        <v>14947840</v>
      </c>
      <c r="D7601">
        <f t="shared" si="237"/>
        <v>14947840</v>
      </c>
      <c r="E7601">
        <f t="shared" si="238"/>
        <v>155</v>
      </c>
      <c r="F7601">
        <f>D7601-D7599</f>
        <v>664</v>
      </c>
    </row>
    <row r="7602" spans="1:6" hidden="1" x14ac:dyDescent="0.25">
      <c r="B7602">
        <v>155</v>
      </c>
      <c r="D7602">
        <f t="shared" si="237"/>
        <v>0</v>
      </c>
      <c r="E7602">
        <f t="shared" si="238"/>
        <v>0</v>
      </c>
    </row>
    <row r="7603" spans="1:6" x14ac:dyDescent="0.25">
      <c r="A7603">
        <v>14948668</v>
      </c>
      <c r="D7603">
        <f t="shared" si="237"/>
        <v>14948668</v>
      </c>
      <c r="E7603">
        <f t="shared" si="238"/>
        <v>102</v>
      </c>
      <c r="F7603">
        <f>D7603-D7601</f>
        <v>828</v>
      </c>
    </row>
    <row r="7604" spans="1:6" hidden="1" x14ac:dyDescent="0.25">
      <c r="B7604">
        <v>102</v>
      </c>
      <c r="D7604">
        <f t="shared" si="237"/>
        <v>0</v>
      </c>
      <c r="E7604">
        <f t="shared" si="238"/>
        <v>0</v>
      </c>
    </row>
    <row r="7605" spans="1:6" x14ac:dyDescent="0.25">
      <c r="A7605">
        <v>14949472</v>
      </c>
      <c r="D7605">
        <f t="shared" si="237"/>
        <v>14949472</v>
      </c>
      <c r="E7605">
        <f t="shared" si="238"/>
        <v>39</v>
      </c>
      <c r="F7605">
        <f>D7605-D7603</f>
        <v>804</v>
      </c>
    </row>
    <row r="7606" spans="1:6" hidden="1" x14ac:dyDescent="0.25">
      <c r="B7606">
        <v>39</v>
      </c>
      <c r="D7606">
        <f t="shared" si="237"/>
        <v>0</v>
      </c>
      <c r="E7606">
        <f t="shared" si="238"/>
        <v>0</v>
      </c>
    </row>
    <row r="7607" spans="1:6" x14ac:dyDescent="0.25">
      <c r="A7607">
        <v>14950232</v>
      </c>
      <c r="D7607">
        <f t="shared" si="237"/>
        <v>14950232</v>
      </c>
      <c r="E7607">
        <f t="shared" si="238"/>
        <v>13</v>
      </c>
      <c r="F7607">
        <f>D7607-D7605</f>
        <v>760</v>
      </c>
    </row>
    <row r="7608" spans="1:6" hidden="1" x14ac:dyDescent="0.25">
      <c r="B7608">
        <v>13</v>
      </c>
      <c r="D7608">
        <f t="shared" si="237"/>
        <v>0</v>
      </c>
      <c r="E7608">
        <f t="shared" si="238"/>
        <v>0</v>
      </c>
    </row>
    <row r="7609" spans="1:6" x14ac:dyDescent="0.25">
      <c r="A7609">
        <v>14951000</v>
      </c>
      <c r="D7609">
        <f t="shared" si="237"/>
        <v>14951000</v>
      </c>
      <c r="E7609">
        <f t="shared" si="238"/>
        <v>3</v>
      </c>
      <c r="F7609">
        <f>D7609-D7607</f>
        <v>768</v>
      </c>
    </row>
    <row r="7610" spans="1:6" hidden="1" x14ac:dyDescent="0.25">
      <c r="B7610">
        <v>3</v>
      </c>
      <c r="D7610">
        <f t="shared" si="237"/>
        <v>0</v>
      </c>
      <c r="E7610">
        <f t="shared" si="238"/>
        <v>0</v>
      </c>
    </row>
    <row r="7611" spans="1:6" x14ac:dyDescent="0.25">
      <c r="A7611">
        <v>14951712</v>
      </c>
      <c r="D7611">
        <f t="shared" si="237"/>
        <v>14951712</v>
      </c>
      <c r="E7611">
        <f t="shared" si="238"/>
        <v>0</v>
      </c>
      <c r="F7611">
        <f>D7611-D7609</f>
        <v>712</v>
      </c>
    </row>
    <row r="7612" spans="1:6" hidden="1" x14ac:dyDescent="0.25">
      <c r="B7612">
        <v>0</v>
      </c>
      <c r="D7612">
        <f t="shared" si="237"/>
        <v>0</v>
      </c>
      <c r="E7612">
        <f t="shared" si="238"/>
        <v>0</v>
      </c>
    </row>
    <row r="7613" spans="1:6" x14ac:dyDescent="0.25">
      <c r="A7613">
        <v>14968536</v>
      </c>
      <c r="D7613">
        <f t="shared" si="237"/>
        <v>14968536</v>
      </c>
      <c r="E7613">
        <f t="shared" si="238"/>
        <v>2</v>
      </c>
      <c r="F7613">
        <f>D7613-D7611</f>
        <v>16824</v>
      </c>
    </row>
    <row r="7614" spans="1:6" hidden="1" x14ac:dyDescent="0.25">
      <c r="B7614">
        <v>2</v>
      </c>
      <c r="D7614">
        <f t="shared" si="237"/>
        <v>0</v>
      </c>
      <c r="E7614">
        <f t="shared" si="238"/>
        <v>0</v>
      </c>
    </row>
    <row r="7615" spans="1:6" x14ac:dyDescent="0.25">
      <c r="A7615">
        <v>14969200</v>
      </c>
      <c r="D7615">
        <f t="shared" si="237"/>
        <v>14969200</v>
      </c>
      <c r="E7615">
        <f t="shared" si="238"/>
        <v>143</v>
      </c>
      <c r="F7615">
        <f>D7615-D7613</f>
        <v>664</v>
      </c>
    </row>
    <row r="7616" spans="1:6" hidden="1" x14ac:dyDescent="0.25">
      <c r="B7616">
        <v>143</v>
      </c>
      <c r="D7616">
        <f t="shared" si="237"/>
        <v>0</v>
      </c>
      <c r="E7616">
        <f t="shared" si="238"/>
        <v>0</v>
      </c>
    </row>
    <row r="7617" spans="1:6" x14ac:dyDescent="0.25">
      <c r="A7617">
        <v>14970028</v>
      </c>
      <c r="D7617">
        <f t="shared" si="237"/>
        <v>14970028</v>
      </c>
      <c r="E7617">
        <f t="shared" si="238"/>
        <v>95</v>
      </c>
      <c r="F7617">
        <f>D7617-D7615</f>
        <v>828</v>
      </c>
    </row>
    <row r="7618" spans="1:6" hidden="1" x14ac:dyDescent="0.25">
      <c r="B7618">
        <v>95</v>
      </c>
      <c r="D7618">
        <f t="shared" ref="D7618:D7681" si="239">A7618</f>
        <v>0</v>
      </c>
      <c r="E7618">
        <f t="shared" ref="E7618:E7681" si="240">B7619</f>
        <v>0</v>
      </c>
    </row>
    <row r="7619" spans="1:6" x14ac:dyDescent="0.25">
      <c r="A7619">
        <v>14970784</v>
      </c>
      <c r="D7619">
        <f t="shared" si="239"/>
        <v>14970784</v>
      </c>
      <c r="E7619">
        <f t="shared" si="240"/>
        <v>39</v>
      </c>
      <c r="F7619">
        <f>D7619-D7617</f>
        <v>756</v>
      </c>
    </row>
    <row r="7620" spans="1:6" hidden="1" x14ac:dyDescent="0.25">
      <c r="B7620">
        <v>39</v>
      </c>
      <c r="D7620">
        <f t="shared" si="239"/>
        <v>0</v>
      </c>
      <c r="E7620">
        <f t="shared" si="240"/>
        <v>0</v>
      </c>
    </row>
    <row r="7621" spans="1:6" x14ac:dyDescent="0.25">
      <c r="A7621">
        <v>14971552</v>
      </c>
      <c r="D7621">
        <f t="shared" si="239"/>
        <v>14971552</v>
      </c>
      <c r="E7621">
        <f t="shared" si="240"/>
        <v>13</v>
      </c>
      <c r="F7621">
        <f>D7621-D7619</f>
        <v>768</v>
      </c>
    </row>
    <row r="7622" spans="1:6" hidden="1" x14ac:dyDescent="0.25">
      <c r="B7622">
        <v>13</v>
      </c>
      <c r="D7622">
        <f t="shared" si="239"/>
        <v>0</v>
      </c>
      <c r="E7622">
        <f t="shared" si="240"/>
        <v>0</v>
      </c>
    </row>
    <row r="7623" spans="1:6" x14ac:dyDescent="0.25">
      <c r="A7623">
        <v>14972320</v>
      </c>
      <c r="D7623">
        <f t="shared" si="239"/>
        <v>14972320</v>
      </c>
      <c r="E7623">
        <f t="shared" si="240"/>
        <v>3</v>
      </c>
      <c r="F7623">
        <f>D7623-D7621</f>
        <v>768</v>
      </c>
    </row>
    <row r="7624" spans="1:6" hidden="1" x14ac:dyDescent="0.25">
      <c r="B7624">
        <v>3</v>
      </c>
      <c r="D7624">
        <f t="shared" si="239"/>
        <v>0</v>
      </c>
      <c r="E7624">
        <f t="shared" si="240"/>
        <v>0</v>
      </c>
    </row>
    <row r="7625" spans="1:6" x14ac:dyDescent="0.25">
      <c r="A7625">
        <v>14973016</v>
      </c>
      <c r="D7625">
        <f t="shared" si="239"/>
        <v>14973016</v>
      </c>
      <c r="E7625">
        <f t="shared" si="240"/>
        <v>0</v>
      </c>
      <c r="F7625">
        <f>D7625-D7623</f>
        <v>696</v>
      </c>
    </row>
    <row r="7626" spans="1:6" hidden="1" x14ac:dyDescent="0.25">
      <c r="B7626">
        <v>0</v>
      </c>
      <c r="D7626">
        <f t="shared" si="239"/>
        <v>0</v>
      </c>
      <c r="E7626">
        <f t="shared" si="240"/>
        <v>0</v>
      </c>
    </row>
    <row r="7627" spans="1:6" x14ac:dyDescent="0.25">
      <c r="A7627">
        <v>14990072</v>
      </c>
      <c r="D7627">
        <f t="shared" si="239"/>
        <v>14990072</v>
      </c>
      <c r="E7627">
        <f t="shared" si="240"/>
        <v>29</v>
      </c>
      <c r="F7627">
        <f>D7627-D7625</f>
        <v>17056</v>
      </c>
    </row>
    <row r="7628" spans="1:6" hidden="1" x14ac:dyDescent="0.25">
      <c r="B7628">
        <v>29</v>
      </c>
      <c r="D7628">
        <f t="shared" si="239"/>
        <v>0</v>
      </c>
      <c r="E7628">
        <f t="shared" si="240"/>
        <v>0</v>
      </c>
    </row>
    <row r="7629" spans="1:6" x14ac:dyDescent="0.25">
      <c r="A7629">
        <v>14990800</v>
      </c>
      <c r="D7629">
        <f t="shared" si="239"/>
        <v>14990800</v>
      </c>
      <c r="E7629">
        <f t="shared" si="240"/>
        <v>135</v>
      </c>
      <c r="F7629">
        <f>D7629-D7627</f>
        <v>728</v>
      </c>
    </row>
    <row r="7630" spans="1:6" hidden="1" x14ac:dyDescent="0.25">
      <c r="B7630">
        <v>135</v>
      </c>
      <c r="D7630">
        <f t="shared" si="239"/>
        <v>0</v>
      </c>
      <c r="E7630">
        <f t="shared" si="240"/>
        <v>0</v>
      </c>
    </row>
    <row r="7631" spans="1:6" x14ac:dyDescent="0.25">
      <c r="A7631">
        <v>14991628</v>
      </c>
      <c r="D7631">
        <f t="shared" si="239"/>
        <v>14991628</v>
      </c>
      <c r="E7631">
        <f t="shared" si="240"/>
        <v>75</v>
      </c>
      <c r="F7631">
        <f>D7631-D7629</f>
        <v>828</v>
      </c>
    </row>
    <row r="7632" spans="1:6" hidden="1" x14ac:dyDescent="0.25">
      <c r="B7632">
        <v>75</v>
      </c>
      <c r="D7632">
        <f t="shared" si="239"/>
        <v>0</v>
      </c>
      <c r="E7632">
        <f t="shared" si="240"/>
        <v>0</v>
      </c>
    </row>
    <row r="7633" spans="1:6" x14ac:dyDescent="0.25">
      <c r="A7633">
        <v>14992392</v>
      </c>
      <c r="D7633">
        <f t="shared" si="239"/>
        <v>14992392</v>
      </c>
      <c r="E7633">
        <f t="shared" si="240"/>
        <v>30</v>
      </c>
      <c r="F7633">
        <f>D7633-D7631</f>
        <v>764</v>
      </c>
    </row>
    <row r="7634" spans="1:6" hidden="1" x14ac:dyDescent="0.25">
      <c r="B7634">
        <v>30</v>
      </c>
      <c r="D7634">
        <f t="shared" si="239"/>
        <v>0</v>
      </c>
      <c r="E7634">
        <f t="shared" si="240"/>
        <v>0</v>
      </c>
    </row>
    <row r="7635" spans="1:6" x14ac:dyDescent="0.25">
      <c r="A7635">
        <v>14993152</v>
      </c>
      <c r="D7635">
        <f t="shared" si="239"/>
        <v>14993152</v>
      </c>
      <c r="E7635">
        <f t="shared" si="240"/>
        <v>9</v>
      </c>
      <c r="F7635">
        <f>D7635-D7633</f>
        <v>760</v>
      </c>
    </row>
    <row r="7636" spans="1:6" hidden="1" x14ac:dyDescent="0.25">
      <c r="B7636">
        <v>9</v>
      </c>
      <c r="D7636">
        <f t="shared" si="239"/>
        <v>0</v>
      </c>
      <c r="E7636">
        <f t="shared" si="240"/>
        <v>0</v>
      </c>
    </row>
    <row r="7637" spans="1:6" x14ac:dyDescent="0.25">
      <c r="A7637">
        <v>14993856</v>
      </c>
      <c r="D7637">
        <f t="shared" si="239"/>
        <v>14993856</v>
      </c>
      <c r="E7637">
        <f t="shared" si="240"/>
        <v>1</v>
      </c>
      <c r="F7637">
        <f>D7637-D7635</f>
        <v>704</v>
      </c>
    </row>
    <row r="7638" spans="1:6" hidden="1" x14ac:dyDescent="0.25">
      <c r="B7638">
        <v>1</v>
      </c>
      <c r="D7638">
        <f t="shared" si="239"/>
        <v>0</v>
      </c>
      <c r="E7638">
        <f t="shared" si="240"/>
        <v>0</v>
      </c>
    </row>
    <row r="7639" spans="1:6" x14ac:dyDescent="0.25">
      <c r="A7639">
        <v>14994568</v>
      </c>
      <c r="D7639">
        <f t="shared" si="239"/>
        <v>14994568</v>
      </c>
      <c r="E7639">
        <f t="shared" si="240"/>
        <v>0</v>
      </c>
      <c r="F7639">
        <f>D7639-D7637</f>
        <v>712</v>
      </c>
    </row>
    <row r="7640" spans="1:6" hidden="1" x14ac:dyDescent="0.25">
      <c r="B7640">
        <v>0</v>
      </c>
      <c r="D7640">
        <f t="shared" si="239"/>
        <v>0</v>
      </c>
      <c r="E7640">
        <f t="shared" si="240"/>
        <v>0</v>
      </c>
    </row>
    <row r="7641" spans="1:6" x14ac:dyDescent="0.25">
      <c r="A7641">
        <v>15011512</v>
      </c>
      <c r="D7641">
        <f t="shared" si="239"/>
        <v>15011512</v>
      </c>
      <c r="E7641">
        <f t="shared" si="240"/>
        <v>5</v>
      </c>
      <c r="F7641">
        <f>D7641-D7639</f>
        <v>16944</v>
      </c>
    </row>
    <row r="7642" spans="1:6" hidden="1" x14ac:dyDescent="0.25">
      <c r="B7642">
        <v>5</v>
      </c>
      <c r="D7642">
        <f t="shared" si="239"/>
        <v>0</v>
      </c>
      <c r="E7642">
        <f t="shared" si="240"/>
        <v>0</v>
      </c>
    </row>
    <row r="7643" spans="1:6" x14ac:dyDescent="0.25">
      <c r="A7643">
        <v>15012176</v>
      </c>
      <c r="D7643">
        <f t="shared" si="239"/>
        <v>15012176</v>
      </c>
      <c r="E7643">
        <f t="shared" si="240"/>
        <v>151</v>
      </c>
      <c r="F7643">
        <f>D7643-D7641</f>
        <v>664</v>
      </c>
    </row>
    <row r="7644" spans="1:6" hidden="1" x14ac:dyDescent="0.25">
      <c r="B7644">
        <v>151</v>
      </c>
      <c r="D7644">
        <f t="shared" si="239"/>
        <v>0</v>
      </c>
      <c r="E7644">
        <f t="shared" si="240"/>
        <v>0</v>
      </c>
    </row>
    <row r="7645" spans="1:6" x14ac:dyDescent="0.25">
      <c r="A7645">
        <v>15013004</v>
      </c>
      <c r="D7645">
        <f t="shared" si="239"/>
        <v>15013004</v>
      </c>
      <c r="E7645">
        <f t="shared" si="240"/>
        <v>101</v>
      </c>
      <c r="F7645">
        <f>D7645-D7643</f>
        <v>828</v>
      </c>
    </row>
    <row r="7646" spans="1:6" hidden="1" x14ac:dyDescent="0.25">
      <c r="B7646">
        <v>101</v>
      </c>
      <c r="D7646">
        <f t="shared" si="239"/>
        <v>0</v>
      </c>
      <c r="E7646">
        <f t="shared" si="240"/>
        <v>0</v>
      </c>
    </row>
    <row r="7647" spans="1:6" x14ac:dyDescent="0.25">
      <c r="A7647">
        <v>15013808</v>
      </c>
      <c r="D7647">
        <f t="shared" si="239"/>
        <v>15013808</v>
      </c>
      <c r="E7647">
        <f t="shared" si="240"/>
        <v>40</v>
      </c>
      <c r="F7647">
        <f>D7647-D7645</f>
        <v>804</v>
      </c>
    </row>
    <row r="7648" spans="1:6" hidden="1" x14ac:dyDescent="0.25">
      <c r="B7648">
        <v>40</v>
      </c>
      <c r="D7648">
        <f t="shared" si="239"/>
        <v>0</v>
      </c>
      <c r="E7648">
        <f t="shared" si="240"/>
        <v>0</v>
      </c>
    </row>
    <row r="7649" spans="1:6" x14ac:dyDescent="0.25">
      <c r="A7649">
        <v>15014576</v>
      </c>
      <c r="D7649">
        <f t="shared" si="239"/>
        <v>15014576</v>
      </c>
      <c r="E7649">
        <f t="shared" si="240"/>
        <v>13</v>
      </c>
      <c r="F7649">
        <f>D7649-D7647</f>
        <v>768</v>
      </c>
    </row>
    <row r="7650" spans="1:6" hidden="1" x14ac:dyDescent="0.25">
      <c r="B7650">
        <v>13</v>
      </c>
      <c r="D7650">
        <f t="shared" si="239"/>
        <v>0</v>
      </c>
      <c r="E7650">
        <f t="shared" si="240"/>
        <v>0</v>
      </c>
    </row>
    <row r="7651" spans="1:6" x14ac:dyDescent="0.25">
      <c r="A7651">
        <v>15015344</v>
      </c>
      <c r="D7651">
        <f t="shared" si="239"/>
        <v>15015344</v>
      </c>
      <c r="E7651">
        <f t="shared" si="240"/>
        <v>2</v>
      </c>
      <c r="F7651">
        <f>D7651-D7649</f>
        <v>768</v>
      </c>
    </row>
    <row r="7652" spans="1:6" hidden="1" x14ac:dyDescent="0.25">
      <c r="B7652">
        <v>2</v>
      </c>
      <c r="D7652">
        <f t="shared" si="239"/>
        <v>0</v>
      </c>
      <c r="E7652">
        <f t="shared" si="240"/>
        <v>0</v>
      </c>
    </row>
    <row r="7653" spans="1:6" x14ac:dyDescent="0.25">
      <c r="A7653">
        <v>15016040</v>
      </c>
      <c r="D7653">
        <f t="shared" si="239"/>
        <v>15016040</v>
      </c>
      <c r="E7653">
        <f t="shared" si="240"/>
        <v>0</v>
      </c>
      <c r="F7653">
        <f>D7653-D7651</f>
        <v>696</v>
      </c>
    </row>
    <row r="7654" spans="1:6" hidden="1" x14ac:dyDescent="0.25">
      <c r="B7654">
        <v>0</v>
      </c>
      <c r="D7654">
        <f t="shared" si="239"/>
        <v>0</v>
      </c>
      <c r="E7654">
        <f t="shared" si="240"/>
        <v>0</v>
      </c>
    </row>
    <row r="7655" spans="1:6" x14ac:dyDescent="0.25">
      <c r="A7655">
        <v>15033096</v>
      </c>
      <c r="D7655">
        <f t="shared" si="239"/>
        <v>15033096</v>
      </c>
      <c r="E7655">
        <f t="shared" si="240"/>
        <v>15</v>
      </c>
      <c r="F7655">
        <f>D7655-D7653</f>
        <v>17056</v>
      </c>
    </row>
    <row r="7656" spans="1:6" hidden="1" x14ac:dyDescent="0.25">
      <c r="B7656">
        <v>15</v>
      </c>
      <c r="D7656">
        <f t="shared" si="239"/>
        <v>0</v>
      </c>
      <c r="E7656">
        <f t="shared" si="240"/>
        <v>0</v>
      </c>
    </row>
    <row r="7657" spans="1:6" x14ac:dyDescent="0.25">
      <c r="A7657">
        <v>15033824</v>
      </c>
      <c r="D7657">
        <f t="shared" si="239"/>
        <v>15033824</v>
      </c>
      <c r="E7657">
        <f t="shared" si="240"/>
        <v>146</v>
      </c>
      <c r="F7657">
        <f>D7657-D7655</f>
        <v>728</v>
      </c>
    </row>
    <row r="7658" spans="1:6" hidden="1" x14ac:dyDescent="0.25">
      <c r="B7658">
        <v>146</v>
      </c>
      <c r="D7658">
        <f t="shared" si="239"/>
        <v>0</v>
      </c>
      <c r="E7658">
        <f t="shared" si="240"/>
        <v>0</v>
      </c>
    </row>
    <row r="7659" spans="1:6" x14ac:dyDescent="0.25">
      <c r="A7659">
        <v>15034652</v>
      </c>
      <c r="D7659">
        <f t="shared" si="239"/>
        <v>15034652</v>
      </c>
      <c r="E7659">
        <f t="shared" si="240"/>
        <v>85</v>
      </c>
      <c r="F7659">
        <f>D7659-D7657</f>
        <v>828</v>
      </c>
    </row>
    <row r="7660" spans="1:6" hidden="1" x14ac:dyDescent="0.25">
      <c r="B7660">
        <v>85</v>
      </c>
      <c r="D7660">
        <f t="shared" si="239"/>
        <v>0</v>
      </c>
      <c r="E7660">
        <f t="shared" si="240"/>
        <v>0</v>
      </c>
    </row>
    <row r="7661" spans="1:6" x14ac:dyDescent="0.25">
      <c r="A7661">
        <v>15035408</v>
      </c>
      <c r="D7661">
        <f t="shared" si="239"/>
        <v>15035408</v>
      </c>
      <c r="E7661">
        <f t="shared" si="240"/>
        <v>34</v>
      </c>
      <c r="F7661">
        <f>D7661-D7659</f>
        <v>756</v>
      </c>
    </row>
    <row r="7662" spans="1:6" hidden="1" x14ac:dyDescent="0.25">
      <c r="B7662">
        <v>34</v>
      </c>
      <c r="D7662">
        <f t="shared" si="239"/>
        <v>0</v>
      </c>
      <c r="E7662">
        <f t="shared" si="240"/>
        <v>0</v>
      </c>
    </row>
    <row r="7663" spans="1:6" x14ac:dyDescent="0.25">
      <c r="A7663">
        <v>15036168</v>
      </c>
      <c r="D7663">
        <f t="shared" si="239"/>
        <v>15036168</v>
      </c>
      <c r="E7663">
        <f t="shared" si="240"/>
        <v>11</v>
      </c>
      <c r="F7663">
        <f>D7663-D7661</f>
        <v>760</v>
      </c>
    </row>
    <row r="7664" spans="1:6" hidden="1" x14ac:dyDescent="0.25">
      <c r="B7664">
        <v>11</v>
      </c>
      <c r="D7664">
        <f t="shared" si="239"/>
        <v>0</v>
      </c>
      <c r="E7664">
        <f t="shared" si="240"/>
        <v>0</v>
      </c>
    </row>
    <row r="7665" spans="1:6" x14ac:dyDescent="0.25">
      <c r="A7665">
        <v>15036936</v>
      </c>
      <c r="D7665">
        <f t="shared" si="239"/>
        <v>15036936</v>
      </c>
      <c r="E7665">
        <f t="shared" si="240"/>
        <v>1</v>
      </c>
      <c r="F7665">
        <f>D7665-D7663</f>
        <v>768</v>
      </c>
    </row>
    <row r="7666" spans="1:6" hidden="1" x14ac:dyDescent="0.25">
      <c r="B7666">
        <v>1</v>
      </c>
      <c r="D7666">
        <f t="shared" si="239"/>
        <v>0</v>
      </c>
      <c r="E7666">
        <f t="shared" si="240"/>
        <v>0</v>
      </c>
    </row>
    <row r="7667" spans="1:6" x14ac:dyDescent="0.25">
      <c r="A7667">
        <v>15037648</v>
      </c>
      <c r="D7667">
        <f t="shared" si="239"/>
        <v>15037648</v>
      </c>
      <c r="E7667">
        <f t="shared" si="240"/>
        <v>0</v>
      </c>
      <c r="F7667">
        <f>D7667-D7665</f>
        <v>712</v>
      </c>
    </row>
    <row r="7668" spans="1:6" hidden="1" x14ac:dyDescent="0.25">
      <c r="B7668">
        <v>0</v>
      </c>
      <c r="D7668">
        <f t="shared" si="239"/>
        <v>0</v>
      </c>
      <c r="E7668">
        <f t="shared" si="240"/>
        <v>0</v>
      </c>
    </row>
    <row r="7669" spans="1:6" x14ac:dyDescent="0.25">
      <c r="A7669">
        <v>15054696</v>
      </c>
      <c r="D7669">
        <f t="shared" si="239"/>
        <v>15054696</v>
      </c>
      <c r="E7669">
        <f t="shared" si="240"/>
        <v>8</v>
      </c>
      <c r="F7669">
        <f>D7669-D7667</f>
        <v>17048</v>
      </c>
    </row>
    <row r="7670" spans="1:6" hidden="1" x14ac:dyDescent="0.25">
      <c r="B7670">
        <v>8</v>
      </c>
      <c r="D7670">
        <f t="shared" si="239"/>
        <v>0</v>
      </c>
      <c r="E7670">
        <f t="shared" si="240"/>
        <v>0</v>
      </c>
    </row>
    <row r="7671" spans="1:6" x14ac:dyDescent="0.25">
      <c r="A7671">
        <v>15055360</v>
      </c>
      <c r="D7671">
        <f t="shared" si="239"/>
        <v>15055360</v>
      </c>
      <c r="E7671">
        <f t="shared" si="240"/>
        <v>135</v>
      </c>
      <c r="F7671">
        <f>D7671-D7669</f>
        <v>664</v>
      </c>
    </row>
    <row r="7672" spans="1:6" hidden="1" x14ac:dyDescent="0.25">
      <c r="B7672">
        <v>135</v>
      </c>
      <c r="D7672">
        <f t="shared" si="239"/>
        <v>0</v>
      </c>
      <c r="E7672">
        <f t="shared" si="240"/>
        <v>0</v>
      </c>
    </row>
    <row r="7673" spans="1:6" x14ac:dyDescent="0.25">
      <c r="A7673">
        <v>15056188</v>
      </c>
      <c r="D7673">
        <f t="shared" si="239"/>
        <v>15056188</v>
      </c>
      <c r="E7673">
        <f t="shared" si="240"/>
        <v>88</v>
      </c>
      <c r="F7673">
        <f>D7673-D7671</f>
        <v>828</v>
      </c>
    </row>
    <row r="7674" spans="1:6" hidden="1" x14ac:dyDescent="0.25">
      <c r="B7674">
        <v>88</v>
      </c>
      <c r="D7674">
        <f t="shared" si="239"/>
        <v>0</v>
      </c>
      <c r="E7674">
        <f t="shared" si="240"/>
        <v>0</v>
      </c>
    </row>
    <row r="7675" spans="1:6" x14ac:dyDescent="0.25">
      <c r="A7675">
        <v>15056936</v>
      </c>
      <c r="D7675">
        <f t="shared" si="239"/>
        <v>15056936</v>
      </c>
      <c r="E7675">
        <f t="shared" si="240"/>
        <v>37</v>
      </c>
      <c r="F7675">
        <f>D7675-D7673</f>
        <v>748</v>
      </c>
    </row>
    <row r="7676" spans="1:6" hidden="1" x14ac:dyDescent="0.25">
      <c r="B7676">
        <v>37</v>
      </c>
      <c r="D7676">
        <f t="shared" si="239"/>
        <v>0</v>
      </c>
      <c r="E7676">
        <f t="shared" si="240"/>
        <v>0</v>
      </c>
    </row>
    <row r="7677" spans="1:6" x14ac:dyDescent="0.25">
      <c r="A7677">
        <v>15057696</v>
      </c>
      <c r="D7677">
        <f t="shared" si="239"/>
        <v>15057696</v>
      </c>
      <c r="E7677">
        <f t="shared" si="240"/>
        <v>13</v>
      </c>
      <c r="F7677">
        <f>D7677-D7675</f>
        <v>760</v>
      </c>
    </row>
    <row r="7678" spans="1:6" hidden="1" x14ac:dyDescent="0.25">
      <c r="B7678">
        <v>13</v>
      </c>
      <c r="D7678">
        <f t="shared" si="239"/>
        <v>0</v>
      </c>
      <c r="E7678">
        <f t="shared" si="240"/>
        <v>0</v>
      </c>
    </row>
    <row r="7679" spans="1:6" x14ac:dyDescent="0.25">
      <c r="A7679">
        <v>15058464</v>
      </c>
      <c r="D7679">
        <f t="shared" si="239"/>
        <v>15058464</v>
      </c>
      <c r="E7679">
        <f t="shared" si="240"/>
        <v>3</v>
      </c>
      <c r="F7679">
        <f>D7679-D7677</f>
        <v>768</v>
      </c>
    </row>
    <row r="7680" spans="1:6" hidden="1" x14ac:dyDescent="0.25">
      <c r="B7680">
        <v>3</v>
      </c>
      <c r="D7680">
        <f t="shared" si="239"/>
        <v>0</v>
      </c>
      <c r="E7680">
        <f t="shared" si="240"/>
        <v>0</v>
      </c>
    </row>
    <row r="7681" spans="1:6" x14ac:dyDescent="0.25">
      <c r="A7681">
        <v>15059176</v>
      </c>
      <c r="D7681">
        <f t="shared" si="239"/>
        <v>15059176</v>
      </c>
      <c r="E7681">
        <f t="shared" si="240"/>
        <v>0</v>
      </c>
      <c r="F7681">
        <f>D7681-D7679</f>
        <v>712</v>
      </c>
    </row>
    <row r="7682" spans="1:6" hidden="1" x14ac:dyDescent="0.25">
      <c r="B7682">
        <v>0</v>
      </c>
      <c r="D7682">
        <f t="shared" ref="D7682:D7745" si="241">A7682</f>
        <v>0</v>
      </c>
      <c r="E7682">
        <f t="shared" ref="E7682:E7745" si="242">B7683</f>
        <v>0</v>
      </c>
    </row>
    <row r="7683" spans="1:6" x14ac:dyDescent="0.25">
      <c r="A7683">
        <v>15076456</v>
      </c>
      <c r="D7683">
        <f t="shared" si="241"/>
        <v>15076456</v>
      </c>
      <c r="E7683">
        <f t="shared" si="242"/>
        <v>23</v>
      </c>
      <c r="F7683">
        <f>D7683-D7681</f>
        <v>17280</v>
      </c>
    </row>
    <row r="7684" spans="1:6" hidden="1" x14ac:dyDescent="0.25">
      <c r="B7684">
        <v>23</v>
      </c>
      <c r="D7684">
        <f t="shared" si="241"/>
        <v>0</v>
      </c>
      <c r="E7684">
        <f t="shared" si="242"/>
        <v>0</v>
      </c>
    </row>
    <row r="7685" spans="1:6" x14ac:dyDescent="0.25">
      <c r="A7685">
        <v>15077176</v>
      </c>
      <c r="D7685">
        <f t="shared" si="241"/>
        <v>15077176</v>
      </c>
      <c r="E7685">
        <f t="shared" si="242"/>
        <v>151</v>
      </c>
      <c r="F7685">
        <f>D7685-D7683</f>
        <v>720</v>
      </c>
    </row>
    <row r="7686" spans="1:6" hidden="1" x14ac:dyDescent="0.25">
      <c r="B7686">
        <v>151</v>
      </c>
      <c r="D7686">
        <f t="shared" si="241"/>
        <v>0</v>
      </c>
      <c r="E7686">
        <f t="shared" si="242"/>
        <v>0</v>
      </c>
    </row>
    <row r="7687" spans="1:6" x14ac:dyDescent="0.25">
      <c r="A7687">
        <v>15078008</v>
      </c>
      <c r="D7687">
        <f t="shared" si="241"/>
        <v>15078008</v>
      </c>
      <c r="E7687">
        <f t="shared" si="242"/>
        <v>89</v>
      </c>
      <c r="F7687">
        <f>D7687-D7685</f>
        <v>832</v>
      </c>
    </row>
    <row r="7688" spans="1:6" hidden="1" x14ac:dyDescent="0.25">
      <c r="B7688">
        <v>89</v>
      </c>
      <c r="D7688">
        <f t="shared" si="241"/>
        <v>0</v>
      </c>
      <c r="E7688">
        <f t="shared" si="242"/>
        <v>0</v>
      </c>
    </row>
    <row r="7689" spans="1:6" x14ac:dyDescent="0.25">
      <c r="A7689">
        <v>15078768</v>
      </c>
      <c r="D7689">
        <f t="shared" si="241"/>
        <v>15078768</v>
      </c>
      <c r="E7689">
        <f t="shared" si="242"/>
        <v>36</v>
      </c>
      <c r="F7689">
        <f>D7689-D7687</f>
        <v>760</v>
      </c>
    </row>
    <row r="7690" spans="1:6" hidden="1" x14ac:dyDescent="0.25">
      <c r="B7690">
        <v>36</v>
      </c>
      <c r="D7690">
        <f t="shared" si="241"/>
        <v>0</v>
      </c>
      <c r="E7690">
        <f t="shared" si="242"/>
        <v>0</v>
      </c>
    </row>
    <row r="7691" spans="1:6" x14ac:dyDescent="0.25">
      <c r="A7691">
        <v>15079528</v>
      </c>
      <c r="D7691">
        <f t="shared" si="241"/>
        <v>15079528</v>
      </c>
      <c r="E7691">
        <f t="shared" si="242"/>
        <v>11</v>
      </c>
      <c r="F7691">
        <f>D7691-D7689</f>
        <v>760</v>
      </c>
    </row>
    <row r="7692" spans="1:6" hidden="1" x14ac:dyDescent="0.25">
      <c r="B7692">
        <v>11</v>
      </c>
      <c r="D7692">
        <f t="shared" si="241"/>
        <v>0</v>
      </c>
      <c r="E7692">
        <f t="shared" si="242"/>
        <v>0</v>
      </c>
    </row>
    <row r="7693" spans="1:6" x14ac:dyDescent="0.25">
      <c r="A7693">
        <v>15080288</v>
      </c>
      <c r="D7693">
        <f t="shared" si="241"/>
        <v>15080288</v>
      </c>
      <c r="E7693">
        <f t="shared" si="242"/>
        <v>1</v>
      </c>
      <c r="F7693">
        <f>D7693-D7691</f>
        <v>760</v>
      </c>
    </row>
    <row r="7694" spans="1:6" hidden="1" x14ac:dyDescent="0.25">
      <c r="B7694">
        <v>1</v>
      </c>
      <c r="D7694">
        <f t="shared" si="241"/>
        <v>0</v>
      </c>
      <c r="E7694">
        <f t="shared" si="242"/>
        <v>0</v>
      </c>
    </row>
    <row r="7695" spans="1:6" x14ac:dyDescent="0.25">
      <c r="A7695">
        <v>15080992</v>
      </c>
      <c r="D7695">
        <f t="shared" si="241"/>
        <v>15080992</v>
      </c>
      <c r="E7695">
        <f t="shared" si="242"/>
        <v>0</v>
      </c>
      <c r="F7695">
        <f>D7695-D7693</f>
        <v>704</v>
      </c>
    </row>
    <row r="7696" spans="1:6" hidden="1" x14ac:dyDescent="0.25">
      <c r="B7696">
        <v>0</v>
      </c>
      <c r="D7696">
        <f t="shared" si="241"/>
        <v>0</v>
      </c>
      <c r="E7696">
        <f t="shared" si="242"/>
        <v>0</v>
      </c>
    </row>
    <row r="7697" spans="1:6" x14ac:dyDescent="0.25">
      <c r="A7697">
        <v>15098168</v>
      </c>
      <c r="D7697">
        <f t="shared" si="241"/>
        <v>15098168</v>
      </c>
      <c r="E7697">
        <f t="shared" si="242"/>
        <v>16</v>
      </c>
      <c r="F7697">
        <f>D7697-D7695</f>
        <v>17176</v>
      </c>
    </row>
    <row r="7698" spans="1:6" hidden="1" x14ac:dyDescent="0.25">
      <c r="B7698">
        <v>16</v>
      </c>
      <c r="D7698">
        <f t="shared" si="241"/>
        <v>0</v>
      </c>
      <c r="E7698">
        <f t="shared" si="242"/>
        <v>0</v>
      </c>
    </row>
    <row r="7699" spans="1:6" x14ac:dyDescent="0.25">
      <c r="A7699">
        <v>15098888</v>
      </c>
      <c r="D7699">
        <f t="shared" si="241"/>
        <v>15098888</v>
      </c>
      <c r="E7699">
        <f t="shared" si="242"/>
        <v>145</v>
      </c>
      <c r="F7699">
        <f>D7699-D7697</f>
        <v>720</v>
      </c>
    </row>
    <row r="7700" spans="1:6" hidden="1" x14ac:dyDescent="0.25">
      <c r="B7700">
        <v>145</v>
      </c>
      <c r="D7700">
        <f t="shared" si="241"/>
        <v>0</v>
      </c>
      <c r="E7700">
        <f t="shared" si="242"/>
        <v>0</v>
      </c>
    </row>
    <row r="7701" spans="1:6" x14ac:dyDescent="0.25">
      <c r="A7701">
        <v>15099704</v>
      </c>
      <c r="D7701">
        <f t="shared" si="241"/>
        <v>15099704</v>
      </c>
      <c r="E7701">
        <f t="shared" si="242"/>
        <v>89</v>
      </c>
      <c r="F7701">
        <f>D7701-D7699</f>
        <v>816</v>
      </c>
    </row>
    <row r="7702" spans="1:6" hidden="1" x14ac:dyDescent="0.25">
      <c r="B7702">
        <v>89</v>
      </c>
      <c r="D7702">
        <f t="shared" si="241"/>
        <v>0</v>
      </c>
      <c r="E7702">
        <f t="shared" si="242"/>
        <v>0</v>
      </c>
    </row>
    <row r="7703" spans="1:6" x14ac:dyDescent="0.25">
      <c r="A7703">
        <v>15100472</v>
      </c>
      <c r="D7703">
        <f t="shared" si="241"/>
        <v>15100472</v>
      </c>
      <c r="E7703">
        <f t="shared" si="242"/>
        <v>36</v>
      </c>
      <c r="F7703">
        <f>D7703-D7701</f>
        <v>768</v>
      </c>
    </row>
    <row r="7704" spans="1:6" hidden="1" x14ac:dyDescent="0.25">
      <c r="B7704">
        <v>36</v>
      </c>
      <c r="D7704">
        <f t="shared" si="241"/>
        <v>0</v>
      </c>
      <c r="E7704">
        <f t="shared" si="242"/>
        <v>0</v>
      </c>
    </row>
    <row r="7705" spans="1:6" x14ac:dyDescent="0.25">
      <c r="A7705">
        <v>15101240</v>
      </c>
      <c r="D7705">
        <f t="shared" si="241"/>
        <v>15101240</v>
      </c>
      <c r="E7705">
        <f t="shared" si="242"/>
        <v>14</v>
      </c>
      <c r="F7705">
        <f>D7705-D7703</f>
        <v>768</v>
      </c>
    </row>
    <row r="7706" spans="1:6" hidden="1" x14ac:dyDescent="0.25">
      <c r="B7706">
        <v>14</v>
      </c>
      <c r="D7706">
        <f t="shared" si="241"/>
        <v>0</v>
      </c>
      <c r="E7706">
        <f t="shared" si="242"/>
        <v>0</v>
      </c>
    </row>
    <row r="7707" spans="1:6" x14ac:dyDescent="0.25">
      <c r="A7707">
        <v>15102000</v>
      </c>
      <c r="D7707">
        <f t="shared" si="241"/>
        <v>15102000</v>
      </c>
      <c r="E7707">
        <f t="shared" si="242"/>
        <v>3</v>
      </c>
      <c r="F7707">
        <f>D7707-D7705</f>
        <v>760</v>
      </c>
    </row>
    <row r="7708" spans="1:6" hidden="1" x14ac:dyDescent="0.25">
      <c r="B7708">
        <v>3</v>
      </c>
      <c r="D7708">
        <f t="shared" si="241"/>
        <v>0</v>
      </c>
      <c r="E7708">
        <f t="shared" si="242"/>
        <v>0</v>
      </c>
    </row>
    <row r="7709" spans="1:6" x14ac:dyDescent="0.25">
      <c r="A7709">
        <v>15102696</v>
      </c>
      <c r="D7709">
        <f t="shared" si="241"/>
        <v>15102696</v>
      </c>
      <c r="E7709">
        <f t="shared" si="242"/>
        <v>0</v>
      </c>
      <c r="F7709">
        <f>D7709-D7707</f>
        <v>696</v>
      </c>
    </row>
    <row r="7710" spans="1:6" hidden="1" x14ac:dyDescent="0.25">
      <c r="B7710">
        <v>0</v>
      </c>
      <c r="D7710">
        <f t="shared" si="241"/>
        <v>0</v>
      </c>
      <c r="E7710">
        <f t="shared" si="242"/>
        <v>0</v>
      </c>
    </row>
    <row r="7711" spans="1:6" x14ac:dyDescent="0.25">
      <c r="A7711">
        <v>15119976</v>
      </c>
      <c r="D7711">
        <f t="shared" si="241"/>
        <v>15119976</v>
      </c>
      <c r="E7711">
        <f t="shared" si="242"/>
        <v>15</v>
      </c>
      <c r="F7711">
        <f>D7711-D7709</f>
        <v>17280</v>
      </c>
    </row>
    <row r="7712" spans="1:6" hidden="1" x14ac:dyDescent="0.25">
      <c r="B7712">
        <v>15</v>
      </c>
      <c r="D7712">
        <f t="shared" si="241"/>
        <v>0</v>
      </c>
      <c r="E7712">
        <f t="shared" si="242"/>
        <v>0</v>
      </c>
    </row>
    <row r="7713" spans="1:6" x14ac:dyDescent="0.25">
      <c r="A7713">
        <v>15120704</v>
      </c>
      <c r="D7713">
        <f t="shared" si="241"/>
        <v>15120704</v>
      </c>
      <c r="E7713">
        <f t="shared" si="242"/>
        <v>136</v>
      </c>
      <c r="F7713">
        <f>D7713-D7711</f>
        <v>728</v>
      </c>
    </row>
    <row r="7714" spans="1:6" hidden="1" x14ac:dyDescent="0.25">
      <c r="B7714">
        <v>136</v>
      </c>
      <c r="D7714">
        <f t="shared" si="241"/>
        <v>0</v>
      </c>
      <c r="E7714">
        <f t="shared" si="242"/>
        <v>0</v>
      </c>
    </row>
    <row r="7715" spans="1:6" x14ac:dyDescent="0.25">
      <c r="A7715">
        <v>15121532</v>
      </c>
      <c r="D7715">
        <f t="shared" si="241"/>
        <v>15121532</v>
      </c>
      <c r="E7715">
        <f t="shared" si="242"/>
        <v>80</v>
      </c>
      <c r="F7715">
        <f>D7715-D7713</f>
        <v>828</v>
      </c>
    </row>
    <row r="7716" spans="1:6" hidden="1" x14ac:dyDescent="0.25">
      <c r="B7716">
        <v>80</v>
      </c>
      <c r="D7716">
        <f t="shared" si="241"/>
        <v>0</v>
      </c>
      <c r="E7716">
        <f t="shared" si="242"/>
        <v>0</v>
      </c>
    </row>
    <row r="7717" spans="1:6" x14ac:dyDescent="0.25">
      <c r="A7717">
        <v>15122280</v>
      </c>
      <c r="D7717">
        <f t="shared" si="241"/>
        <v>15122280</v>
      </c>
      <c r="E7717">
        <f t="shared" si="242"/>
        <v>33</v>
      </c>
      <c r="F7717">
        <f>D7717-D7715</f>
        <v>748</v>
      </c>
    </row>
    <row r="7718" spans="1:6" hidden="1" x14ac:dyDescent="0.25">
      <c r="B7718">
        <v>33</v>
      </c>
      <c r="D7718">
        <f t="shared" si="241"/>
        <v>0</v>
      </c>
      <c r="E7718">
        <f t="shared" si="242"/>
        <v>0</v>
      </c>
    </row>
    <row r="7719" spans="1:6" x14ac:dyDescent="0.25">
      <c r="A7719">
        <v>15123048</v>
      </c>
      <c r="D7719">
        <f t="shared" si="241"/>
        <v>15123048</v>
      </c>
      <c r="E7719">
        <f t="shared" si="242"/>
        <v>11</v>
      </c>
      <c r="F7719">
        <f>D7719-D7717</f>
        <v>768</v>
      </c>
    </row>
    <row r="7720" spans="1:6" hidden="1" x14ac:dyDescent="0.25">
      <c r="B7720">
        <v>11</v>
      </c>
      <c r="D7720">
        <f t="shared" si="241"/>
        <v>0</v>
      </c>
      <c r="E7720">
        <f t="shared" si="242"/>
        <v>0</v>
      </c>
    </row>
    <row r="7721" spans="1:6" x14ac:dyDescent="0.25">
      <c r="A7721">
        <v>15123816</v>
      </c>
      <c r="D7721">
        <f t="shared" si="241"/>
        <v>15123816</v>
      </c>
      <c r="E7721">
        <f t="shared" si="242"/>
        <v>2</v>
      </c>
      <c r="F7721">
        <f>D7721-D7719</f>
        <v>768</v>
      </c>
    </row>
    <row r="7722" spans="1:6" hidden="1" x14ac:dyDescent="0.25">
      <c r="B7722">
        <v>2</v>
      </c>
      <c r="D7722">
        <f t="shared" si="241"/>
        <v>0</v>
      </c>
      <c r="E7722">
        <f t="shared" si="242"/>
        <v>0</v>
      </c>
    </row>
    <row r="7723" spans="1:6" x14ac:dyDescent="0.25">
      <c r="A7723">
        <v>15124512</v>
      </c>
      <c r="D7723">
        <f t="shared" si="241"/>
        <v>15124512</v>
      </c>
      <c r="E7723">
        <f t="shared" si="242"/>
        <v>0</v>
      </c>
      <c r="F7723">
        <f>D7723-D7721</f>
        <v>696</v>
      </c>
    </row>
    <row r="7724" spans="1:6" hidden="1" x14ac:dyDescent="0.25">
      <c r="B7724">
        <v>0</v>
      </c>
      <c r="D7724">
        <f t="shared" si="241"/>
        <v>0</v>
      </c>
      <c r="E7724">
        <f t="shared" si="242"/>
        <v>0</v>
      </c>
    </row>
    <row r="7725" spans="1:6" x14ac:dyDescent="0.25">
      <c r="A7725">
        <v>15141896</v>
      </c>
      <c r="D7725">
        <f t="shared" si="241"/>
        <v>15141896</v>
      </c>
      <c r="E7725">
        <f t="shared" si="242"/>
        <v>20</v>
      </c>
      <c r="F7725">
        <f>D7725-D7723</f>
        <v>17384</v>
      </c>
    </row>
    <row r="7726" spans="1:6" hidden="1" x14ac:dyDescent="0.25">
      <c r="B7726">
        <v>20</v>
      </c>
      <c r="D7726">
        <f t="shared" si="241"/>
        <v>0</v>
      </c>
      <c r="E7726">
        <f t="shared" si="242"/>
        <v>0</v>
      </c>
    </row>
    <row r="7727" spans="1:6" x14ac:dyDescent="0.25">
      <c r="A7727">
        <v>15142616</v>
      </c>
      <c r="D7727">
        <f t="shared" si="241"/>
        <v>15142616</v>
      </c>
      <c r="E7727">
        <f t="shared" si="242"/>
        <v>149</v>
      </c>
      <c r="F7727">
        <f>D7727-D7725</f>
        <v>720</v>
      </c>
    </row>
    <row r="7728" spans="1:6" hidden="1" x14ac:dyDescent="0.25">
      <c r="B7728">
        <v>149</v>
      </c>
      <c r="D7728">
        <f t="shared" si="241"/>
        <v>0</v>
      </c>
      <c r="E7728">
        <f t="shared" si="242"/>
        <v>0</v>
      </c>
    </row>
    <row r="7729" spans="1:6" x14ac:dyDescent="0.25">
      <c r="A7729">
        <v>15143448</v>
      </c>
      <c r="D7729">
        <f t="shared" si="241"/>
        <v>15143448</v>
      </c>
      <c r="E7729">
        <f t="shared" si="242"/>
        <v>90</v>
      </c>
      <c r="F7729">
        <f>D7729-D7727</f>
        <v>832</v>
      </c>
    </row>
    <row r="7730" spans="1:6" hidden="1" x14ac:dyDescent="0.25">
      <c r="B7730">
        <v>90</v>
      </c>
      <c r="D7730">
        <f t="shared" si="241"/>
        <v>0</v>
      </c>
      <c r="E7730">
        <f t="shared" si="242"/>
        <v>0</v>
      </c>
    </row>
    <row r="7731" spans="1:6" x14ac:dyDescent="0.25">
      <c r="A7731">
        <v>15144208</v>
      </c>
      <c r="D7731">
        <f t="shared" si="241"/>
        <v>15144208</v>
      </c>
      <c r="E7731">
        <f t="shared" si="242"/>
        <v>37</v>
      </c>
      <c r="F7731">
        <f>D7731-D7729</f>
        <v>760</v>
      </c>
    </row>
    <row r="7732" spans="1:6" hidden="1" x14ac:dyDescent="0.25">
      <c r="B7732">
        <v>37</v>
      </c>
      <c r="D7732">
        <f t="shared" si="241"/>
        <v>0</v>
      </c>
      <c r="E7732">
        <f t="shared" si="242"/>
        <v>0</v>
      </c>
    </row>
    <row r="7733" spans="1:6" x14ac:dyDescent="0.25">
      <c r="A7733">
        <v>15144968</v>
      </c>
      <c r="D7733">
        <f t="shared" si="241"/>
        <v>15144968</v>
      </c>
      <c r="E7733">
        <f t="shared" si="242"/>
        <v>12</v>
      </c>
      <c r="F7733">
        <f>D7733-D7731</f>
        <v>760</v>
      </c>
    </row>
    <row r="7734" spans="1:6" hidden="1" x14ac:dyDescent="0.25">
      <c r="B7734">
        <v>12</v>
      </c>
      <c r="D7734">
        <f t="shared" si="241"/>
        <v>0</v>
      </c>
      <c r="E7734">
        <f t="shared" si="242"/>
        <v>0</v>
      </c>
    </row>
    <row r="7735" spans="1:6" x14ac:dyDescent="0.25">
      <c r="A7735">
        <v>15145728</v>
      </c>
      <c r="D7735">
        <f t="shared" si="241"/>
        <v>15145728</v>
      </c>
      <c r="E7735">
        <f t="shared" si="242"/>
        <v>2</v>
      </c>
      <c r="F7735">
        <f>D7735-D7733</f>
        <v>760</v>
      </c>
    </row>
    <row r="7736" spans="1:6" hidden="1" x14ac:dyDescent="0.25">
      <c r="B7736">
        <v>2</v>
      </c>
      <c r="D7736">
        <f t="shared" si="241"/>
        <v>0</v>
      </c>
      <c r="E7736">
        <f t="shared" si="242"/>
        <v>0</v>
      </c>
    </row>
    <row r="7737" spans="1:6" x14ac:dyDescent="0.25">
      <c r="A7737">
        <v>15146432</v>
      </c>
      <c r="D7737">
        <f t="shared" si="241"/>
        <v>15146432</v>
      </c>
      <c r="E7737">
        <f t="shared" si="242"/>
        <v>0</v>
      </c>
      <c r="F7737">
        <f>D7737-D7735</f>
        <v>704</v>
      </c>
    </row>
    <row r="7738" spans="1:6" hidden="1" x14ac:dyDescent="0.25">
      <c r="B7738">
        <v>0</v>
      </c>
      <c r="D7738">
        <f t="shared" si="241"/>
        <v>0</v>
      </c>
      <c r="E7738">
        <f t="shared" si="242"/>
        <v>0</v>
      </c>
    </row>
    <row r="7739" spans="1:6" x14ac:dyDescent="0.25">
      <c r="A7739">
        <v>15163848</v>
      </c>
      <c r="D7739">
        <f t="shared" si="241"/>
        <v>15163848</v>
      </c>
      <c r="E7739">
        <f t="shared" si="242"/>
        <v>31</v>
      </c>
      <c r="F7739">
        <f>D7739-D7737</f>
        <v>17416</v>
      </c>
    </row>
    <row r="7740" spans="1:6" hidden="1" x14ac:dyDescent="0.25">
      <c r="B7740">
        <v>31</v>
      </c>
      <c r="D7740">
        <f t="shared" si="241"/>
        <v>0</v>
      </c>
      <c r="E7740">
        <f t="shared" si="242"/>
        <v>0</v>
      </c>
    </row>
    <row r="7741" spans="1:6" x14ac:dyDescent="0.25">
      <c r="A7741">
        <v>15164576</v>
      </c>
      <c r="D7741">
        <f t="shared" si="241"/>
        <v>15164576</v>
      </c>
      <c r="E7741">
        <f t="shared" si="242"/>
        <v>145</v>
      </c>
      <c r="F7741">
        <f>D7741-D7739</f>
        <v>728</v>
      </c>
    </row>
    <row r="7742" spans="1:6" hidden="1" x14ac:dyDescent="0.25">
      <c r="B7742">
        <v>145</v>
      </c>
      <c r="D7742">
        <f t="shared" si="241"/>
        <v>0</v>
      </c>
      <c r="E7742">
        <f t="shared" si="242"/>
        <v>0</v>
      </c>
    </row>
    <row r="7743" spans="1:6" x14ac:dyDescent="0.25">
      <c r="A7743">
        <v>15165392</v>
      </c>
      <c r="D7743">
        <f t="shared" si="241"/>
        <v>15165392</v>
      </c>
      <c r="E7743">
        <f t="shared" si="242"/>
        <v>84</v>
      </c>
      <c r="F7743">
        <f>D7743-D7741</f>
        <v>816</v>
      </c>
    </row>
    <row r="7744" spans="1:6" hidden="1" x14ac:dyDescent="0.25">
      <c r="B7744">
        <v>84</v>
      </c>
      <c r="D7744">
        <f t="shared" si="241"/>
        <v>0</v>
      </c>
      <c r="E7744">
        <f t="shared" si="242"/>
        <v>0</v>
      </c>
    </row>
    <row r="7745" spans="1:6" x14ac:dyDescent="0.25">
      <c r="A7745">
        <v>15166160</v>
      </c>
      <c r="D7745">
        <f t="shared" si="241"/>
        <v>15166160</v>
      </c>
      <c r="E7745">
        <f t="shared" si="242"/>
        <v>34</v>
      </c>
      <c r="F7745">
        <f>D7745-D7743</f>
        <v>768</v>
      </c>
    </row>
    <row r="7746" spans="1:6" hidden="1" x14ac:dyDescent="0.25">
      <c r="B7746">
        <v>34</v>
      </c>
      <c r="D7746">
        <f t="shared" ref="D7746:D7809" si="243">A7746</f>
        <v>0</v>
      </c>
      <c r="E7746">
        <f t="shared" ref="E7746:E7809" si="244">B7747</f>
        <v>0</v>
      </c>
    </row>
    <row r="7747" spans="1:6" x14ac:dyDescent="0.25">
      <c r="A7747">
        <v>15166928</v>
      </c>
      <c r="D7747">
        <f t="shared" si="243"/>
        <v>15166928</v>
      </c>
      <c r="E7747">
        <f t="shared" si="244"/>
        <v>12</v>
      </c>
      <c r="F7747">
        <f>D7747-D7745</f>
        <v>768</v>
      </c>
    </row>
    <row r="7748" spans="1:6" hidden="1" x14ac:dyDescent="0.25">
      <c r="B7748">
        <v>12</v>
      </c>
      <c r="D7748">
        <f t="shared" si="243"/>
        <v>0</v>
      </c>
      <c r="E7748">
        <f t="shared" si="244"/>
        <v>0</v>
      </c>
    </row>
    <row r="7749" spans="1:6" x14ac:dyDescent="0.25">
      <c r="A7749">
        <v>15167696</v>
      </c>
      <c r="D7749">
        <f t="shared" si="243"/>
        <v>15167696</v>
      </c>
      <c r="E7749">
        <f t="shared" si="244"/>
        <v>3</v>
      </c>
      <c r="F7749">
        <f>D7749-D7747</f>
        <v>768</v>
      </c>
    </row>
    <row r="7750" spans="1:6" hidden="1" x14ac:dyDescent="0.25">
      <c r="B7750">
        <v>3</v>
      </c>
      <c r="D7750">
        <f t="shared" si="243"/>
        <v>0</v>
      </c>
      <c r="E7750">
        <f t="shared" si="244"/>
        <v>0</v>
      </c>
    </row>
    <row r="7751" spans="1:6" x14ac:dyDescent="0.25">
      <c r="A7751">
        <v>15168392</v>
      </c>
      <c r="D7751">
        <f t="shared" si="243"/>
        <v>15168392</v>
      </c>
      <c r="E7751">
        <f t="shared" si="244"/>
        <v>0</v>
      </c>
      <c r="F7751">
        <f>D7751-D7749</f>
        <v>696</v>
      </c>
    </row>
    <row r="7752" spans="1:6" hidden="1" x14ac:dyDescent="0.25">
      <c r="B7752">
        <v>0</v>
      </c>
      <c r="D7752">
        <f t="shared" si="243"/>
        <v>0</v>
      </c>
      <c r="E7752">
        <f t="shared" si="244"/>
        <v>0</v>
      </c>
    </row>
    <row r="7753" spans="1:6" x14ac:dyDescent="0.25">
      <c r="A7753">
        <v>15185784</v>
      </c>
      <c r="D7753">
        <f t="shared" si="243"/>
        <v>15185784</v>
      </c>
      <c r="E7753">
        <f t="shared" si="244"/>
        <v>11</v>
      </c>
      <c r="F7753">
        <f>D7753-D7751</f>
        <v>17392</v>
      </c>
    </row>
    <row r="7754" spans="1:6" hidden="1" x14ac:dyDescent="0.25">
      <c r="B7754">
        <v>11</v>
      </c>
      <c r="D7754">
        <f t="shared" si="243"/>
        <v>0</v>
      </c>
      <c r="E7754">
        <f t="shared" si="244"/>
        <v>0</v>
      </c>
    </row>
    <row r="7755" spans="1:6" x14ac:dyDescent="0.25">
      <c r="A7755">
        <v>15186512</v>
      </c>
      <c r="D7755">
        <f t="shared" si="243"/>
        <v>15186512</v>
      </c>
      <c r="E7755">
        <f t="shared" si="244"/>
        <v>134</v>
      </c>
      <c r="F7755">
        <f>D7755-D7753</f>
        <v>728</v>
      </c>
    </row>
    <row r="7756" spans="1:6" hidden="1" x14ac:dyDescent="0.25">
      <c r="B7756">
        <v>134</v>
      </c>
      <c r="D7756">
        <f t="shared" si="243"/>
        <v>0</v>
      </c>
      <c r="E7756">
        <f t="shared" si="244"/>
        <v>0</v>
      </c>
    </row>
    <row r="7757" spans="1:6" x14ac:dyDescent="0.25">
      <c r="A7757">
        <v>15187340</v>
      </c>
      <c r="D7757">
        <f t="shared" si="243"/>
        <v>15187340</v>
      </c>
      <c r="E7757">
        <f t="shared" si="244"/>
        <v>81</v>
      </c>
      <c r="F7757">
        <f>D7757-D7755</f>
        <v>828</v>
      </c>
    </row>
    <row r="7758" spans="1:6" hidden="1" x14ac:dyDescent="0.25">
      <c r="B7758">
        <v>81</v>
      </c>
      <c r="D7758">
        <f t="shared" si="243"/>
        <v>0</v>
      </c>
      <c r="E7758">
        <f t="shared" si="244"/>
        <v>0</v>
      </c>
    </row>
    <row r="7759" spans="1:6" x14ac:dyDescent="0.25">
      <c r="A7759">
        <v>15188096</v>
      </c>
      <c r="D7759">
        <f t="shared" si="243"/>
        <v>15188096</v>
      </c>
      <c r="E7759">
        <f t="shared" si="244"/>
        <v>33</v>
      </c>
      <c r="F7759">
        <f>D7759-D7757</f>
        <v>756</v>
      </c>
    </row>
    <row r="7760" spans="1:6" hidden="1" x14ac:dyDescent="0.25">
      <c r="B7760">
        <v>33</v>
      </c>
      <c r="D7760">
        <f t="shared" si="243"/>
        <v>0</v>
      </c>
      <c r="E7760">
        <f t="shared" si="244"/>
        <v>0</v>
      </c>
    </row>
    <row r="7761" spans="1:6" x14ac:dyDescent="0.25">
      <c r="A7761">
        <v>15188856</v>
      </c>
      <c r="D7761">
        <f t="shared" si="243"/>
        <v>15188856</v>
      </c>
      <c r="E7761">
        <f t="shared" si="244"/>
        <v>11</v>
      </c>
      <c r="F7761">
        <f>D7761-D7759</f>
        <v>760</v>
      </c>
    </row>
    <row r="7762" spans="1:6" hidden="1" x14ac:dyDescent="0.25">
      <c r="B7762">
        <v>11</v>
      </c>
      <c r="D7762">
        <f t="shared" si="243"/>
        <v>0</v>
      </c>
      <c r="E7762">
        <f t="shared" si="244"/>
        <v>0</v>
      </c>
    </row>
    <row r="7763" spans="1:6" x14ac:dyDescent="0.25">
      <c r="A7763">
        <v>15189624</v>
      </c>
      <c r="D7763">
        <f t="shared" si="243"/>
        <v>15189624</v>
      </c>
      <c r="E7763">
        <f t="shared" si="244"/>
        <v>1</v>
      </c>
      <c r="F7763">
        <f>D7763-D7761</f>
        <v>768</v>
      </c>
    </row>
    <row r="7764" spans="1:6" hidden="1" x14ac:dyDescent="0.25">
      <c r="B7764">
        <v>1</v>
      </c>
      <c r="D7764">
        <f t="shared" si="243"/>
        <v>0</v>
      </c>
      <c r="E7764">
        <f t="shared" si="244"/>
        <v>0</v>
      </c>
    </row>
    <row r="7765" spans="1:6" x14ac:dyDescent="0.25">
      <c r="A7765">
        <v>15190336</v>
      </c>
      <c r="D7765">
        <f t="shared" si="243"/>
        <v>15190336</v>
      </c>
      <c r="E7765">
        <f t="shared" si="244"/>
        <v>0</v>
      </c>
      <c r="F7765">
        <f>D7765-D7763</f>
        <v>712</v>
      </c>
    </row>
    <row r="7766" spans="1:6" hidden="1" x14ac:dyDescent="0.25">
      <c r="B7766">
        <v>0</v>
      </c>
      <c r="D7766">
        <f t="shared" si="243"/>
        <v>0</v>
      </c>
      <c r="E7766">
        <f t="shared" si="244"/>
        <v>0</v>
      </c>
    </row>
    <row r="7767" spans="1:6" x14ac:dyDescent="0.25">
      <c r="A7767">
        <v>15207864</v>
      </c>
      <c r="D7767">
        <f t="shared" si="243"/>
        <v>15207864</v>
      </c>
      <c r="E7767">
        <f t="shared" si="244"/>
        <v>7</v>
      </c>
      <c r="F7767">
        <f>D7767-D7765</f>
        <v>17528</v>
      </c>
    </row>
    <row r="7768" spans="1:6" hidden="1" x14ac:dyDescent="0.25">
      <c r="B7768">
        <v>7</v>
      </c>
      <c r="D7768">
        <f t="shared" si="243"/>
        <v>0</v>
      </c>
      <c r="E7768">
        <f t="shared" si="244"/>
        <v>0</v>
      </c>
    </row>
    <row r="7769" spans="1:6" x14ac:dyDescent="0.25">
      <c r="A7769">
        <v>15208520</v>
      </c>
      <c r="D7769">
        <f t="shared" si="243"/>
        <v>15208520</v>
      </c>
      <c r="E7769">
        <f t="shared" si="244"/>
        <v>147</v>
      </c>
      <c r="F7769">
        <f>D7769-D7767</f>
        <v>656</v>
      </c>
    </row>
    <row r="7770" spans="1:6" hidden="1" x14ac:dyDescent="0.25">
      <c r="B7770">
        <v>147</v>
      </c>
      <c r="D7770">
        <f t="shared" si="243"/>
        <v>0</v>
      </c>
      <c r="E7770">
        <f t="shared" si="244"/>
        <v>0</v>
      </c>
    </row>
    <row r="7771" spans="1:6" x14ac:dyDescent="0.25">
      <c r="A7771">
        <v>15209336</v>
      </c>
      <c r="D7771">
        <f t="shared" si="243"/>
        <v>15209336</v>
      </c>
      <c r="E7771">
        <f t="shared" si="244"/>
        <v>102</v>
      </c>
      <c r="F7771">
        <f>D7771-D7769</f>
        <v>816</v>
      </c>
    </row>
    <row r="7772" spans="1:6" hidden="1" x14ac:dyDescent="0.25">
      <c r="B7772">
        <v>102</v>
      </c>
      <c r="D7772">
        <f t="shared" si="243"/>
        <v>0</v>
      </c>
      <c r="E7772">
        <f t="shared" si="244"/>
        <v>0</v>
      </c>
    </row>
    <row r="7773" spans="1:6" x14ac:dyDescent="0.25">
      <c r="A7773">
        <v>15210168</v>
      </c>
      <c r="D7773">
        <f t="shared" si="243"/>
        <v>15210168</v>
      </c>
      <c r="E7773">
        <f t="shared" si="244"/>
        <v>41</v>
      </c>
      <c r="F7773">
        <f>D7773-D7771</f>
        <v>832</v>
      </c>
    </row>
    <row r="7774" spans="1:6" hidden="1" x14ac:dyDescent="0.25">
      <c r="B7774">
        <v>41</v>
      </c>
      <c r="D7774">
        <f t="shared" si="243"/>
        <v>0</v>
      </c>
      <c r="E7774">
        <f t="shared" si="244"/>
        <v>0</v>
      </c>
    </row>
    <row r="7775" spans="1:6" x14ac:dyDescent="0.25">
      <c r="A7775">
        <v>15210928</v>
      </c>
      <c r="D7775">
        <f t="shared" si="243"/>
        <v>15210928</v>
      </c>
      <c r="E7775">
        <f t="shared" si="244"/>
        <v>14</v>
      </c>
      <c r="F7775">
        <f>D7775-D7773</f>
        <v>760</v>
      </c>
    </row>
    <row r="7776" spans="1:6" hidden="1" x14ac:dyDescent="0.25">
      <c r="B7776">
        <v>14</v>
      </c>
      <c r="D7776">
        <f t="shared" si="243"/>
        <v>0</v>
      </c>
      <c r="E7776">
        <f t="shared" si="244"/>
        <v>0</v>
      </c>
    </row>
    <row r="7777" spans="1:6" x14ac:dyDescent="0.25">
      <c r="A7777">
        <v>15211696</v>
      </c>
      <c r="D7777">
        <f t="shared" si="243"/>
        <v>15211696</v>
      </c>
      <c r="E7777">
        <f t="shared" si="244"/>
        <v>3</v>
      </c>
      <c r="F7777">
        <f>D7777-D7775</f>
        <v>768</v>
      </c>
    </row>
    <row r="7778" spans="1:6" hidden="1" x14ac:dyDescent="0.25">
      <c r="B7778">
        <v>3</v>
      </c>
      <c r="D7778">
        <f t="shared" si="243"/>
        <v>0</v>
      </c>
      <c r="E7778">
        <f t="shared" si="244"/>
        <v>0</v>
      </c>
    </row>
    <row r="7779" spans="1:6" x14ac:dyDescent="0.25">
      <c r="A7779">
        <v>15212392</v>
      </c>
      <c r="D7779">
        <f t="shared" si="243"/>
        <v>15212392</v>
      </c>
      <c r="E7779">
        <f t="shared" si="244"/>
        <v>0</v>
      </c>
      <c r="F7779">
        <f>D7779-D7777</f>
        <v>696</v>
      </c>
    </row>
    <row r="7780" spans="1:6" hidden="1" x14ac:dyDescent="0.25">
      <c r="B7780">
        <v>0</v>
      </c>
      <c r="D7780">
        <f t="shared" si="243"/>
        <v>0</v>
      </c>
      <c r="E7780">
        <f t="shared" si="244"/>
        <v>0</v>
      </c>
    </row>
    <row r="7781" spans="1:6" x14ac:dyDescent="0.25">
      <c r="A7781">
        <v>15230008</v>
      </c>
      <c r="D7781">
        <f t="shared" si="243"/>
        <v>15230008</v>
      </c>
      <c r="E7781">
        <f t="shared" si="244"/>
        <v>20</v>
      </c>
      <c r="F7781">
        <f>D7781-D7779</f>
        <v>17616</v>
      </c>
    </row>
    <row r="7782" spans="1:6" hidden="1" x14ac:dyDescent="0.25">
      <c r="B7782">
        <v>20</v>
      </c>
      <c r="D7782">
        <f t="shared" si="243"/>
        <v>0</v>
      </c>
      <c r="E7782">
        <f t="shared" si="244"/>
        <v>0</v>
      </c>
    </row>
    <row r="7783" spans="1:6" x14ac:dyDescent="0.25">
      <c r="A7783">
        <v>15230728</v>
      </c>
      <c r="D7783">
        <f t="shared" si="243"/>
        <v>15230728</v>
      </c>
      <c r="E7783">
        <f t="shared" si="244"/>
        <v>142</v>
      </c>
      <c r="F7783">
        <f>D7783-D7781</f>
        <v>720</v>
      </c>
    </row>
    <row r="7784" spans="1:6" hidden="1" x14ac:dyDescent="0.25">
      <c r="B7784">
        <v>142</v>
      </c>
      <c r="D7784">
        <f t="shared" si="243"/>
        <v>0</v>
      </c>
      <c r="E7784">
        <f t="shared" si="244"/>
        <v>0</v>
      </c>
    </row>
    <row r="7785" spans="1:6" x14ac:dyDescent="0.25">
      <c r="A7785">
        <v>15231552</v>
      </c>
      <c r="D7785">
        <f t="shared" si="243"/>
        <v>15231552</v>
      </c>
      <c r="E7785">
        <f t="shared" si="244"/>
        <v>87</v>
      </c>
      <c r="F7785">
        <f>D7785-D7783</f>
        <v>824</v>
      </c>
    </row>
    <row r="7786" spans="1:6" hidden="1" x14ac:dyDescent="0.25">
      <c r="B7786">
        <v>87</v>
      </c>
      <c r="D7786">
        <f t="shared" si="243"/>
        <v>0</v>
      </c>
      <c r="E7786">
        <f t="shared" si="244"/>
        <v>0</v>
      </c>
    </row>
    <row r="7787" spans="1:6" x14ac:dyDescent="0.25">
      <c r="A7787">
        <v>15232320</v>
      </c>
      <c r="D7787">
        <f t="shared" si="243"/>
        <v>15232320</v>
      </c>
      <c r="E7787">
        <f t="shared" si="244"/>
        <v>37</v>
      </c>
      <c r="F7787">
        <f>D7787-D7785</f>
        <v>768</v>
      </c>
    </row>
    <row r="7788" spans="1:6" hidden="1" x14ac:dyDescent="0.25">
      <c r="B7788">
        <v>37</v>
      </c>
      <c r="D7788">
        <f t="shared" si="243"/>
        <v>0</v>
      </c>
      <c r="E7788">
        <f t="shared" si="244"/>
        <v>0</v>
      </c>
    </row>
    <row r="7789" spans="1:6" x14ac:dyDescent="0.25">
      <c r="A7789">
        <v>15233080</v>
      </c>
      <c r="D7789">
        <f t="shared" si="243"/>
        <v>15233080</v>
      </c>
      <c r="E7789">
        <f t="shared" si="244"/>
        <v>13</v>
      </c>
      <c r="F7789">
        <f>D7789-D7787</f>
        <v>760</v>
      </c>
    </row>
    <row r="7790" spans="1:6" hidden="1" x14ac:dyDescent="0.25">
      <c r="B7790">
        <v>13</v>
      </c>
      <c r="D7790">
        <f t="shared" si="243"/>
        <v>0</v>
      </c>
      <c r="E7790">
        <f t="shared" si="244"/>
        <v>0</v>
      </c>
    </row>
    <row r="7791" spans="1:6" x14ac:dyDescent="0.25">
      <c r="A7791">
        <v>15233840</v>
      </c>
      <c r="D7791">
        <f t="shared" si="243"/>
        <v>15233840</v>
      </c>
      <c r="E7791">
        <f t="shared" si="244"/>
        <v>3</v>
      </c>
      <c r="F7791">
        <f>D7791-D7789</f>
        <v>760</v>
      </c>
    </row>
    <row r="7792" spans="1:6" hidden="1" x14ac:dyDescent="0.25">
      <c r="B7792">
        <v>3</v>
      </c>
      <c r="D7792">
        <f t="shared" si="243"/>
        <v>0</v>
      </c>
      <c r="E7792">
        <f t="shared" si="244"/>
        <v>0</v>
      </c>
    </row>
    <row r="7793" spans="1:6" x14ac:dyDescent="0.25">
      <c r="A7793">
        <v>15234544</v>
      </c>
      <c r="D7793">
        <f t="shared" si="243"/>
        <v>15234544</v>
      </c>
      <c r="E7793">
        <f t="shared" si="244"/>
        <v>0</v>
      </c>
      <c r="F7793">
        <f>D7793-D7791</f>
        <v>704</v>
      </c>
    </row>
    <row r="7794" spans="1:6" hidden="1" x14ac:dyDescent="0.25">
      <c r="B7794">
        <v>0</v>
      </c>
      <c r="D7794">
        <f t="shared" si="243"/>
        <v>0</v>
      </c>
      <c r="E7794">
        <f t="shared" si="244"/>
        <v>0</v>
      </c>
    </row>
    <row r="7795" spans="1:6" x14ac:dyDescent="0.25">
      <c r="A7795">
        <v>15252184</v>
      </c>
      <c r="D7795">
        <f t="shared" si="243"/>
        <v>15252184</v>
      </c>
      <c r="E7795">
        <f t="shared" si="244"/>
        <v>14</v>
      </c>
      <c r="F7795">
        <f>D7795-D7793</f>
        <v>17640</v>
      </c>
    </row>
    <row r="7796" spans="1:6" hidden="1" x14ac:dyDescent="0.25">
      <c r="B7796">
        <v>14</v>
      </c>
      <c r="D7796">
        <f t="shared" si="243"/>
        <v>0</v>
      </c>
      <c r="E7796">
        <f t="shared" si="244"/>
        <v>0</v>
      </c>
    </row>
    <row r="7797" spans="1:6" x14ac:dyDescent="0.25">
      <c r="A7797">
        <v>15252912</v>
      </c>
      <c r="D7797">
        <f t="shared" si="243"/>
        <v>15252912</v>
      </c>
      <c r="E7797">
        <f t="shared" si="244"/>
        <v>132</v>
      </c>
      <c r="F7797">
        <f>D7797-D7795</f>
        <v>728</v>
      </c>
    </row>
    <row r="7798" spans="1:6" hidden="1" x14ac:dyDescent="0.25">
      <c r="B7798">
        <v>132</v>
      </c>
      <c r="D7798">
        <f t="shared" si="243"/>
        <v>0</v>
      </c>
      <c r="E7798">
        <f t="shared" si="244"/>
        <v>0</v>
      </c>
    </row>
    <row r="7799" spans="1:6" x14ac:dyDescent="0.25">
      <c r="A7799">
        <v>15253740</v>
      </c>
      <c r="D7799">
        <f t="shared" si="243"/>
        <v>15253740</v>
      </c>
      <c r="E7799">
        <f t="shared" si="244"/>
        <v>79</v>
      </c>
      <c r="F7799">
        <f>D7799-D7797</f>
        <v>828</v>
      </c>
    </row>
    <row r="7800" spans="1:6" hidden="1" x14ac:dyDescent="0.25">
      <c r="B7800">
        <v>79</v>
      </c>
      <c r="D7800">
        <f t="shared" si="243"/>
        <v>0</v>
      </c>
      <c r="E7800">
        <f t="shared" si="244"/>
        <v>0</v>
      </c>
    </row>
    <row r="7801" spans="1:6" x14ac:dyDescent="0.25">
      <c r="A7801">
        <v>15254496</v>
      </c>
      <c r="D7801">
        <f t="shared" si="243"/>
        <v>15254496</v>
      </c>
      <c r="E7801">
        <f t="shared" si="244"/>
        <v>33</v>
      </c>
      <c r="F7801">
        <f>D7801-D7799</f>
        <v>756</v>
      </c>
    </row>
    <row r="7802" spans="1:6" hidden="1" x14ac:dyDescent="0.25">
      <c r="B7802">
        <v>33</v>
      </c>
      <c r="D7802">
        <f t="shared" si="243"/>
        <v>0</v>
      </c>
      <c r="E7802">
        <f t="shared" si="244"/>
        <v>0</v>
      </c>
    </row>
    <row r="7803" spans="1:6" x14ac:dyDescent="0.25">
      <c r="A7803">
        <v>15255264</v>
      </c>
      <c r="D7803">
        <f t="shared" si="243"/>
        <v>15255264</v>
      </c>
      <c r="E7803">
        <f t="shared" si="244"/>
        <v>11</v>
      </c>
      <c r="F7803">
        <f>D7803-D7801</f>
        <v>768</v>
      </c>
    </row>
    <row r="7804" spans="1:6" hidden="1" x14ac:dyDescent="0.25">
      <c r="B7804">
        <v>11</v>
      </c>
      <c r="D7804">
        <f t="shared" si="243"/>
        <v>0</v>
      </c>
      <c r="E7804">
        <f t="shared" si="244"/>
        <v>0</v>
      </c>
    </row>
    <row r="7805" spans="1:6" x14ac:dyDescent="0.25">
      <c r="A7805">
        <v>15256032</v>
      </c>
      <c r="D7805">
        <f t="shared" si="243"/>
        <v>15256032</v>
      </c>
      <c r="E7805">
        <f t="shared" si="244"/>
        <v>1</v>
      </c>
      <c r="F7805">
        <f>D7805-D7803</f>
        <v>768</v>
      </c>
    </row>
    <row r="7806" spans="1:6" hidden="1" x14ac:dyDescent="0.25">
      <c r="B7806">
        <v>1</v>
      </c>
      <c r="D7806">
        <f t="shared" si="243"/>
        <v>0</v>
      </c>
      <c r="E7806">
        <f t="shared" si="244"/>
        <v>0</v>
      </c>
    </row>
    <row r="7807" spans="1:6" x14ac:dyDescent="0.25">
      <c r="A7807">
        <v>15256744</v>
      </c>
      <c r="D7807">
        <f t="shared" si="243"/>
        <v>15256744</v>
      </c>
      <c r="E7807">
        <f t="shared" si="244"/>
        <v>0</v>
      </c>
      <c r="F7807">
        <f>D7807-D7805</f>
        <v>712</v>
      </c>
    </row>
    <row r="7808" spans="1:6" hidden="1" x14ac:dyDescent="0.25">
      <c r="B7808">
        <v>0</v>
      </c>
      <c r="D7808">
        <f t="shared" si="243"/>
        <v>0</v>
      </c>
      <c r="E7808">
        <f t="shared" si="244"/>
        <v>0</v>
      </c>
    </row>
    <row r="7809" spans="1:6" x14ac:dyDescent="0.25">
      <c r="A7809">
        <v>15274472</v>
      </c>
      <c r="D7809">
        <f t="shared" si="243"/>
        <v>15274472</v>
      </c>
      <c r="E7809">
        <f t="shared" si="244"/>
        <v>18</v>
      </c>
      <c r="F7809">
        <f>D7809-D7807</f>
        <v>17728</v>
      </c>
    </row>
    <row r="7810" spans="1:6" hidden="1" x14ac:dyDescent="0.25">
      <c r="B7810">
        <v>18</v>
      </c>
      <c r="D7810">
        <f t="shared" ref="D7810:D7873" si="245">A7810</f>
        <v>0</v>
      </c>
      <c r="E7810">
        <f t="shared" ref="E7810:E7873" si="246">B7811</f>
        <v>0</v>
      </c>
    </row>
    <row r="7811" spans="1:6" x14ac:dyDescent="0.25">
      <c r="A7811">
        <v>15275200</v>
      </c>
      <c r="D7811">
        <f t="shared" si="245"/>
        <v>15275200</v>
      </c>
      <c r="E7811">
        <f t="shared" si="246"/>
        <v>150</v>
      </c>
      <c r="F7811">
        <f>D7811-D7809</f>
        <v>728</v>
      </c>
    </row>
    <row r="7812" spans="1:6" hidden="1" x14ac:dyDescent="0.25">
      <c r="B7812">
        <v>150</v>
      </c>
      <c r="D7812">
        <f t="shared" si="245"/>
        <v>0</v>
      </c>
      <c r="E7812">
        <f t="shared" si="246"/>
        <v>0</v>
      </c>
    </row>
    <row r="7813" spans="1:6" x14ac:dyDescent="0.25">
      <c r="A7813">
        <v>15276016</v>
      </c>
      <c r="D7813">
        <f t="shared" si="245"/>
        <v>15276016</v>
      </c>
      <c r="E7813">
        <f t="shared" si="246"/>
        <v>93</v>
      </c>
      <c r="F7813">
        <f>D7813-D7811</f>
        <v>816</v>
      </c>
    </row>
    <row r="7814" spans="1:6" hidden="1" x14ac:dyDescent="0.25">
      <c r="B7814">
        <v>93</v>
      </c>
      <c r="D7814">
        <f t="shared" si="245"/>
        <v>0</v>
      </c>
      <c r="E7814">
        <f t="shared" si="246"/>
        <v>0</v>
      </c>
    </row>
    <row r="7815" spans="1:6" x14ac:dyDescent="0.25">
      <c r="A7815">
        <v>15276784</v>
      </c>
      <c r="D7815">
        <f t="shared" si="245"/>
        <v>15276784</v>
      </c>
      <c r="E7815">
        <f t="shared" si="246"/>
        <v>39</v>
      </c>
      <c r="F7815">
        <f>D7815-D7813</f>
        <v>768</v>
      </c>
    </row>
    <row r="7816" spans="1:6" hidden="1" x14ac:dyDescent="0.25">
      <c r="B7816">
        <v>39</v>
      </c>
      <c r="D7816">
        <f t="shared" si="245"/>
        <v>0</v>
      </c>
      <c r="E7816">
        <f t="shared" si="246"/>
        <v>0</v>
      </c>
    </row>
    <row r="7817" spans="1:6" x14ac:dyDescent="0.25">
      <c r="A7817">
        <v>15277552</v>
      </c>
      <c r="D7817">
        <f t="shared" si="245"/>
        <v>15277552</v>
      </c>
      <c r="E7817">
        <f t="shared" si="246"/>
        <v>13</v>
      </c>
      <c r="F7817">
        <f>D7817-D7815</f>
        <v>768</v>
      </c>
    </row>
    <row r="7818" spans="1:6" hidden="1" x14ac:dyDescent="0.25">
      <c r="B7818">
        <v>13</v>
      </c>
      <c r="D7818">
        <f t="shared" si="245"/>
        <v>0</v>
      </c>
      <c r="E7818">
        <f t="shared" si="246"/>
        <v>0</v>
      </c>
    </row>
    <row r="7819" spans="1:6" x14ac:dyDescent="0.25">
      <c r="A7819">
        <v>15278320</v>
      </c>
      <c r="D7819">
        <f t="shared" si="245"/>
        <v>15278320</v>
      </c>
      <c r="E7819">
        <f t="shared" si="246"/>
        <v>4</v>
      </c>
      <c r="F7819">
        <f>D7819-D7817</f>
        <v>768</v>
      </c>
    </row>
    <row r="7820" spans="1:6" hidden="1" x14ac:dyDescent="0.25">
      <c r="B7820">
        <v>4</v>
      </c>
      <c r="D7820">
        <f t="shared" si="245"/>
        <v>0</v>
      </c>
      <c r="E7820">
        <f t="shared" si="246"/>
        <v>0</v>
      </c>
    </row>
    <row r="7821" spans="1:6" x14ac:dyDescent="0.25">
      <c r="A7821">
        <v>15279016</v>
      </c>
      <c r="D7821">
        <f t="shared" si="245"/>
        <v>15279016</v>
      </c>
      <c r="E7821">
        <f t="shared" si="246"/>
        <v>0</v>
      </c>
      <c r="F7821">
        <f>D7821-D7819</f>
        <v>696</v>
      </c>
    </row>
    <row r="7822" spans="1:6" hidden="1" x14ac:dyDescent="0.25">
      <c r="B7822">
        <v>0</v>
      </c>
      <c r="D7822">
        <f t="shared" si="245"/>
        <v>0</v>
      </c>
      <c r="E7822">
        <f t="shared" si="246"/>
        <v>0</v>
      </c>
    </row>
    <row r="7823" spans="1:6" x14ac:dyDescent="0.25">
      <c r="A7823">
        <v>15296744</v>
      </c>
      <c r="D7823">
        <f t="shared" si="245"/>
        <v>15296744</v>
      </c>
      <c r="E7823">
        <f t="shared" si="246"/>
        <v>10</v>
      </c>
      <c r="F7823">
        <f>D7823-D7821</f>
        <v>17728</v>
      </c>
    </row>
    <row r="7824" spans="1:6" hidden="1" x14ac:dyDescent="0.25">
      <c r="B7824">
        <v>10</v>
      </c>
      <c r="D7824">
        <f t="shared" si="245"/>
        <v>0</v>
      </c>
      <c r="E7824">
        <f t="shared" si="246"/>
        <v>0</v>
      </c>
    </row>
    <row r="7825" spans="1:6" x14ac:dyDescent="0.25">
      <c r="A7825">
        <v>15297464</v>
      </c>
      <c r="D7825">
        <f t="shared" si="245"/>
        <v>15297464</v>
      </c>
      <c r="E7825">
        <f t="shared" si="246"/>
        <v>141</v>
      </c>
      <c r="F7825">
        <f>D7825-D7823</f>
        <v>720</v>
      </c>
    </row>
    <row r="7826" spans="1:6" hidden="1" x14ac:dyDescent="0.25">
      <c r="B7826">
        <v>141</v>
      </c>
      <c r="D7826">
        <f t="shared" si="245"/>
        <v>0</v>
      </c>
      <c r="E7826">
        <f t="shared" si="246"/>
        <v>0</v>
      </c>
    </row>
    <row r="7827" spans="1:6" x14ac:dyDescent="0.25">
      <c r="A7827">
        <v>15298296</v>
      </c>
      <c r="D7827">
        <f t="shared" si="245"/>
        <v>15298296</v>
      </c>
      <c r="E7827">
        <f t="shared" si="246"/>
        <v>91</v>
      </c>
      <c r="F7827">
        <f>D7827-D7825</f>
        <v>832</v>
      </c>
    </row>
    <row r="7828" spans="1:6" hidden="1" x14ac:dyDescent="0.25">
      <c r="B7828">
        <v>91</v>
      </c>
      <c r="D7828">
        <f t="shared" si="245"/>
        <v>0</v>
      </c>
      <c r="E7828">
        <f t="shared" si="246"/>
        <v>0</v>
      </c>
    </row>
    <row r="7829" spans="1:6" x14ac:dyDescent="0.25">
      <c r="A7829">
        <v>15299056</v>
      </c>
      <c r="D7829">
        <f t="shared" si="245"/>
        <v>15299056</v>
      </c>
      <c r="E7829">
        <f t="shared" si="246"/>
        <v>38</v>
      </c>
      <c r="F7829">
        <f>D7829-D7827</f>
        <v>760</v>
      </c>
    </row>
    <row r="7830" spans="1:6" hidden="1" x14ac:dyDescent="0.25">
      <c r="B7830">
        <v>38</v>
      </c>
      <c r="D7830">
        <f t="shared" si="245"/>
        <v>0</v>
      </c>
      <c r="E7830">
        <f t="shared" si="246"/>
        <v>0</v>
      </c>
    </row>
    <row r="7831" spans="1:6" x14ac:dyDescent="0.25">
      <c r="A7831">
        <v>15299824</v>
      </c>
      <c r="D7831">
        <f t="shared" si="245"/>
        <v>15299824</v>
      </c>
      <c r="E7831">
        <f t="shared" si="246"/>
        <v>14</v>
      </c>
      <c r="F7831">
        <f>D7831-D7829</f>
        <v>768</v>
      </c>
    </row>
    <row r="7832" spans="1:6" hidden="1" x14ac:dyDescent="0.25">
      <c r="B7832">
        <v>14</v>
      </c>
      <c r="D7832">
        <f t="shared" si="245"/>
        <v>0</v>
      </c>
      <c r="E7832">
        <f t="shared" si="246"/>
        <v>0</v>
      </c>
    </row>
    <row r="7833" spans="1:6" x14ac:dyDescent="0.25">
      <c r="A7833">
        <v>15300584</v>
      </c>
      <c r="D7833">
        <f t="shared" si="245"/>
        <v>15300584</v>
      </c>
      <c r="E7833">
        <f t="shared" si="246"/>
        <v>4</v>
      </c>
      <c r="F7833">
        <f>D7833-D7831</f>
        <v>760</v>
      </c>
    </row>
    <row r="7834" spans="1:6" hidden="1" x14ac:dyDescent="0.25">
      <c r="B7834">
        <v>4</v>
      </c>
      <c r="D7834">
        <f t="shared" si="245"/>
        <v>0</v>
      </c>
      <c r="E7834">
        <f t="shared" si="246"/>
        <v>0</v>
      </c>
    </row>
    <row r="7835" spans="1:6" x14ac:dyDescent="0.25">
      <c r="A7835">
        <v>15301288</v>
      </c>
      <c r="D7835">
        <f t="shared" si="245"/>
        <v>15301288</v>
      </c>
      <c r="E7835">
        <f t="shared" si="246"/>
        <v>0</v>
      </c>
      <c r="F7835">
        <f>D7835-D7833</f>
        <v>704</v>
      </c>
    </row>
    <row r="7836" spans="1:6" hidden="1" x14ac:dyDescent="0.25">
      <c r="B7836">
        <v>0</v>
      </c>
      <c r="D7836">
        <f t="shared" si="245"/>
        <v>0</v>
      </c>
      <c r="E7836">
        <f t="shared" si="246"/>
        <v>0</v>
      </c>
    </row>
    <row r="7837" spans="1:6" x14ac:dyDescent="0.25">
      <c r="A7837">
        <v>15319128</v>
      </c>
      <c r="D7837">
        <f t="shared" si="245"/>
        <v>15319128</v>
      </c>
      <c r="E7837">
        <f t="shared" si="246"/>
        <v>10</v>
      </c>
      <c r="F7837">
        <f>D7837-D7835</f>
        <v>17840</v>
      </c>
    </row>
    <row r="7838" spans="1:6" hidden="1" x14ac:dyDescent="0.25">
      <c r="B7838">
        <v>10</v>
      </c>
      <c r="D7838">
        <f t="shared" si="245"/>
        <v>0</v>
      </c>
      <c r="E7838">
        <f t="shared" si="246"/>
        <v>0</v>
      </c>
    </row>
    <row r="7839" spans="1:6" x14ac:dyDescent="0.25">
      <c r="A7839">
        <v>15319848</v>
      </c>
      <c r="D7839">
        <f t="shared" si="245"/>
        <v>15319848</v>
      </c>
      <c r="E7839">
        <f t="shared" si="246"/>
        <v>130</v>
      </c>
      <c r="F7839">
        <f>D7839-D7837</f>
        <v>720</v>
      </c>
    </row>
    <row r="7840" spans="1:6" hidden="1" x14ac:dyDescent="0.25">
      <c r="B7840">
        <v>130</v>
      </c>
      <c r="D7840">
        <f t="shared" si="245"/>
        <v>0</v>
      </c>
      <c r="E7840">
        <f t="shared" si="246"/>
        <v>0</v>
      </c>
    </row>
    <row r="7841" spans="1:6" x14ac:dyDescent="0.25">
      <c r="A7841">
        <v>15320680</v>
      </c>
      <c r="D7841">
        <f t="shared" si="245"/>
        <v>15320680</v>
      </c>
      <c r="E7841">
        <f t="shared" si="246"/>
        <v>82</v>
      </c>
      <c r="F7841">
        <f>D7841-D7839</f>
        <v>832</v>
      </c>
    </row>
    <row r="7842" spans="1:6" hidden="1" x14ac:dyDescent="0.25">
      <c r="B7842">
        <v>82</v>
      </c>
      <c r="D7842">
        <f t="shared" si="245"/>
        <v>0</v>
      </c>
      <c r="E7842">
        <f t="shared" si="246"/>
        <v>0</v>
      </c>
    </row>
    <row r="7843" spans="1:6" x14ac:dyDescent="0.25">
      <c r="A7843">
        <v>15321440</v>
      </c>
      <c r="D7843">
        <f t="shared" si="245"/>
        <v>15321440</v>
      </c>
      <c r="E7843">
        <f t="shared" si="246"/>
        <v>34</v>
      </c>
      <c r="F7843">
        <f>D7843-D7841</f>
        <v>760</v>
      </c>
    </row>
    <row r="7844" spans="1:6" hidden="1" x14ac:dyDescent="0.25">
      <c r="B7844">
        <v>34</v>
      </c>
      <c r="D7844">
        <f t="shared" si="245"/>
        <v>0</v>
      </c>
      <c r="E7844">
        <f t="shared" si="246"/>
        <v>0</v>
      </c>
    </row>
    <row r="7845" spans="1:6" x14ac:dyDescent="0.25">
      <c r="A7845">
        <v>15322200</v>
      </c>
      <c r="D7845">
        <f t="shared" si="245"/>
        <v>15322200</v>
      </c>
      <c r="E7845">
        <f t="shared" si="246"/>
        <v>11</v>
      </c>
      <c r="F7845">
        <f>D7845-D7843</f>
        <v>760</v>
      </c>
    </row>
    <row r="7846" spans="1:6" hidden="1" x14ac:dyDescent="0.25">
      <c r="B7846">
        <v>11</v>
      </c>
      <c r="D7846">
        <f t="shared" si="245"/>
        <v>0</v>
      </c>
      <c r="E7846">
        <f t="shared" si="246"/>
        <v>0</v>
      </c>
    </row>
    <row r="7847" spans="1:6" x14ac:dyDescent="0.25">
      <c r="A7847">
        <v>15322960</v>
      </c>
      <c r="D7847">
        <f t="shared" si="245"/>
        <v>15322960</v>
      </c>
      <c r="E7847">
        <f t="shared" si="246"/>
        <v>2</v>
      </c>
      <c r="F7847">
        <f>D7847-D7845</f>
        <v>760</v>
      </c>
    </row>
    <row r="7848" spans="1:6" hidden="1" x14ac:dyDescent="0.25">
      <c r="B7848">
        <v>2</v>
      </c>
      <c r="D7848">
        <f t="shared" si="245"/>
        <v>0</v>
      </c>
      <c r="E7848">
        <f t="shared" si="246"/>
        <v>0</v>
      </c>
    </row>
    <row r="7849" spans="1:6" x14ac:dyDescent="0.25">
      <c r="A7849">
        <v>15323664</v>
      </c>
      <c r="D7849">
        <f t="shared" si="245"/>
        <v>15323664</v>
      </c>
      <c r="E7849">
        <f t="shared" si="246"/>
        <v>0</v>
      </c>
      <c r="F7849">
        <f>D7849-D7847</f>
        <v>704</v>
      </c>
    </row>
    <row r="7850" spans="1:6" hidden="1" x14ac:dyDescent="0.25">
      <c r="B7850">
        <v>0</v>
      </c>
      <c r="D7850">
        <f t="shared" si="245"/>
        <v>0</v>
      </c>
      <c r="E7850">
        <f t="shared" si="246"/>
        <v>0</v>
      </c>
    </row>
    <row r="7851" spans="1:6" x14ac:dyDescent="0.25">
      <c r="A7851">
        <v>15341640</v>
      </c>
      <c r="D7851">
        <f t="shared" si="245"/>
        <v>15341640</v>
      </c>
      <c r="E7851">
        <f t="shared" si="246"/>
        <v>22</v>
      </c>
      <c r="F7851">
        <f>D7851-D7849</f>
        <v>17976</v>
      </c>
    </row>
    <row r="7852" spans="1:6" hidden="1" x14ac:dyDescent="0.25">
      <c r="B7852">
        <v>22</v>
      </c>
      <c r="D7852">
        <f t="shared" si="245"/>
        <v>0</v>
      </c>
      <c r="E7852">
        <f t="shared" si="246"/>
        <v>0</v>
      </c>
    </row>
    <row r="7853" spans="1:6" x14ac:dyDescent="0.25">
      <c r="A7853">
        <v>15342360</v>
      </c>
      <c r="D7853">
        <f t="shared" si="245"/>
        <v>15342360</v>
      </c>
      <c r="E7853">
        <f t="shared" si="246"/>
        <v>146</v>
      </c>
      <c r="F7853">
        <f>D7853-D7851</f>
        <v>720</v>
      </c>
    </row>
    <row r="7854" spans="1:6" hidden="1" x14ac:dyDescent="0.25">
      <c r="B7854">
        <v>146</v>
      </c>
      <c r="D7854">
        <f t="shared" si="245"/>
        <v>0</v>
      </c>
      <c r="E7854">
        <f t="shared" si="246"/>
        <v>0</v>
      </c>
    </row>
    <row r="7855" spans="1:6" x14ac:dyDescent="0.25">
      <c r="A7855">
        <v>15343184</v>
      </c>
      <c r="D7855">
        <f t="shared" si="245"/>
        <v>15343184</v>
      </c>
      <c r="E7855">
        <f t="shared" si="246"/>
        <v>91</v>
      </c>
      <c r="F7855">
        <f>D7855-D7853</f>
        <v>824</v>
      </c>
    </row>
    <row r="7856" spans="1:6" hidden="1" x14ac:dyDescent="0.25">
      <c r="B7856">
        <v>91</v>
      </c>
      <c r="D7856">
        <f t="shared" si="245"/>
        <v>0</v>
      </c>
      <c r="E7856">
        <f t="shared" si="246"/>
        <v>0</v>
      </c>
    </row>
    <row r="7857" spans="1:6" x14ac:dyDescent="0.25">
      <c r="A7857">
        <v>15343952</v>
      </c>
      <c r="D7857">
        <f t="shared" si="245"/>
        <v>15343952</v>
      </c>
      <c r="E7857">
        <f t="shared" si="246"/>
        <v>39</v>
      </c>
      <c r="F7857">
        <f>D7857-D7855</f>
        <v>768</v>
      </c>
    </row>
    <row r="7858" spans="1:6" hidden="1" x14ac:dyDescent="0.25">
      <c r="B7858">
        <v>39</v>
      </c>
      <c r="D7858">
        <f t="shared" si="245"/>
        <v>0</v>
      </c>
      <c r="E7858">
        <f t="shared" si="246"/>
        <v>0</v>
      </c>
    </row>
    <row r="7859" spans="1:6" x14ac:dyDescent="0.25">
      <c r="A7859">
        <v>15344712</v>
      </c>
      <c r="D7859">
        <f t="shared" si="245"/>
        <v>15344712</v>
      </c>
      <c r="E7859">
        <f t="shared" si="246"/>
        <v>14</v>
      </c>
      <c r="F7859">
        <f>D7859-D7857</f>
        <v>760</v>
      </c>
    </row>
    <row r="7860" spans="1:6" hidden="1" x14ac:dyDescent="0.25">
      <c r="B7860">
        <v>14</v>
      </c>
      <c r="D7860">
        <f t="shared" si="245"/>
        <v>0</v>
      </c>
      <c r="E7860">
        <f t="shared" si="246"/>
        <v>0</v>
      </c>
    </row>
    <row r="7861" spans="1:6" x14ac:dyDescent="0.25">
      <c r="A7861">
        <v>15345472</v>
      </c>
      <c r="D7861">
        <f t="shared" si="245"/>
        <v>15345472</v>
      </c>
      <c r="E7861">
        <f t="shared" si="246"/>
        <v>3</v>
      </c>
      <c r="F7861">
        <f>D7861-D7859</f>
        <v>760</v>
      </c>
    </row>
    <row r="7862" spans="1:6" hidden="1" x14ac:dyDescent="0.25">
      <c r="B7862">
        <v>3</v>
      </c>
      <c r="D7862">
        <f t="shared" si="245"/>
        <v>0</v>
      </c>
      <c r="E7862">
        <f t="shared" si="246"/>
        <v>0</v>
      </c>
    </row>
    <row r="7863" spans="1:6" x14ac:dyDescent="0.25">
      <c r="A7863">
        <v>15346176</v>
      </c>
      <c r="D7863">
        <f t="shared" si="245"/>
        <v>15346176</v>
      </c>
      <c r="E7863">
        <f t="shared" si="246"/>
        <v>0</v>
      </c>
      <c r="F7863">
        <f>D7863-D7861</f>
        <v>704</v>
      </c>
    </row>
    <row r="7864" spans="1:6" hidden="1" x14ac:dyDescent="0.25">
      <c r="B7864">
        <v>0</v>
      </c>
      <c r="D7864">
        <f t="shared" si="245"/>
        <v>0</v>
      </c>
      <c r="E7864">
        <f t="shared" si="246"/>
        <v>0</v>
      </c>
    </row>
    <row r="7865" spans="1:6" x14ac:dyDescent="0.25">
      <c r="A7865">
        <v>15364152</v>
      </c>
      <c r="D7865">
        <f t="shared" si="245"/>
        <v>15364152</v>
      </c>
      <c r="E7865">
        <f t="shared" si="246"/>
        <v>29</v>
      </c>
      <c r="F7865">
        <f>D7865-D7863</f>
        <v>17976</v>
      </c>
    </row>
    <row r="7866" spans="1:6" hidden="1" x14ac:dyDescent="0.25">
      <c r="B7866">
        <v>29</v>
      </c>
      <c r="D7866">
        <f t="shared" si="245"/>
        <v>0</v>
      </c>
      <c r="E7866">
        <f t="shared" si="246"/>
        <v>0</v>
      </c>
    </row>
    <row r="7867" spans="1:6" x14ac:dyDescent="0.25">
      <c r="A7867">
        <v>15364872</v>
      </c>
      <c r="D7867">
        <f t="shared" si="245"/>
        <v>15364872</v>
      </c>
      <c r="E7867">
        <f t="shared" si="246"/>
        <v>141</v>
      </c>
      <c r="F7867">
        <f>D7867-D7865</f>
        <v>720</v>
      </c>
    </row>
    <row r="7868" spans="1:6" hidden="1" x14ac:dyDescent="0.25">
      <c r="B7868">
        <v>141</v>
      </c>
      <c r="D7868">
        <f t="shared" si="245"/>
        <v>0</v>
      </c>
      <c r="E7868">
        <f t="shared" si="246"/>
        <v>0</v>
      </c>
    </row>
    <row r="7869" spans="1:6" x14ac:dyDescent="0.25">
      <c r="A7869">
        <v>15365704</v>
      </c>
      <c r="D7869">
        <f t="shared" si="245"/>
        <v>15365704</v>
      </c>
      <c r="E7869">
        <f t="shared" si="246"/>
        <v>86</v>
      </c>
      <c r="F7869">
        <f>D7869-D7867</f>
        <v>832</v>
      </c>
    </row>
    <row r="7870" spans="1:6" hidden="1" x14ac:dyDescent="0.25">
      <c r="B7870">
        <v>86</v>
      </c>
      <c r="D7870">
        <f t="shared" si="245"/>
        <v>0</v>
      </c>
      <c r="E7870">
        <f t="shared" si="246"/>
        <v>0</v>
      </c>
    </row>
    <row r="7871" spans="1:6" x14ac:dyDescent="0.25">
      <c r="A7871">
        <v>15366464</v>
      </c>
      <c r="D7871">
        <f t="shared" si="245"/>
        <v>15366464</v>
      </c>
      <c r="E7871">
        <f t="shared" si="246"/>
        <v>36</v>
      </c>
      <c r="F7871">
        <f>D7871-D7869</f>
        <v>760</v>
      </c>
    </row>
    <row r="7872" spans="1:6" hidden="1" x14ac:dyDescent="0.25">
      <c r="B7872">
        <v>36</v>
      </c>
      <c r="D7872">
        <f t="shared" si="245"/>
        <v>0</v>
      </c>
      <c r="E7872">
        <f t="shared" si="246"/>
        <v>0</v>
      </c>
    </row>
    <row r="7873" spans="1:6" x14ac:dyDescent="0.25">
      <c r="A7873">
        <v>15367224</v>
      </c>
      <c r="D7873">
        <f t="shared" si="245"/>
        <v>15367224</v>
      </c>
      <c r="E7873">
        <f t="shared" si="246"/>
        <v>13</v>
      </c>
      <c r="F7873">
        <f>D7873-D7871</f>
        <v>760</v>
      </c>
    </row>
    <row r="7874" spans="1:6" hidden="1" x14ac:dyDescent="0.25">
      <c r="B7874">
        <v>13</v>
      </c>
      <c r="D7874">
        <f t="shared" ref="D7874:D7937" si="247">A7874</f>
        <v>0</v>
      </c>
      <c r="E7874">
        <f t="shared" ref="E7874:E7937" si="248">B7875</f>
        <v>0</v>
      </c>
    </row>
    <row r="7875" spans="1:6" x14ac:dyDescent="0.25">
      <c r="A7875">
        <v>15367984</v>
      </c>
      <c r="D7875">
        <f t="shared" si="247"/>
        <v>15367984</v>
      </c>
      <c r="E7875">
        <f t="shared" si="248"/>
        <v>3</v>
      </c>
      <c r="F7875">
        <f>D7875-D7873</f>
        <v>760</v>
      </c>
    </row>
    <row r="7876" spans="1:6" hidden="1" x14ac:dyDescent="0.25">
      <c r="B7876">
        <v>3</v>
      </c>
      <c r="D7876">
        <f t="shared" si="247"/>
        <v>0</v>
      </c>
      <c r="E7876">
        <f t="shared" si="248"/>
        <v>0</v>
      </c>
    </row>
    <row r="7877" spans="1:6" x14ac:dyDescent="0.25">
      <c r="A7877">
        <v>15368688</v>
      </c>
      <c r="D7877">
        <f t="shared" si="247"/>
        <v>15368688</v>
      </c>
      <c r="E7877">
        <f t="shared" si="248"/>
        <v>0</v>
      </c>
      <c r="F7877">
        <f>D7877-D7875</f>
        <v>704</v>
      </c>
    </row>
    <row r="7878" spans="1:6" hidden="1" x14ac:dyDescent="0.25">
      <c r="B7878">
        <v>0</v>
      </c>
      <c r="D7878">
        <f t="shared" si="247"/>
        <v>0</v>
      </c>
      <c r="E7878">
        <f t="shared" si="248"/>
        <v>0</v>
      </c>
    </row>
    <row r="7879" spans="1:6" x14ac:dyDescent="0.25">
      <c r="A7879">
        <v>15386648</v>
      </c>
      <c r="D7879">
        <f t="shared" si="247"/>
        <v>15386648</v>
      </c>
      <c r="E7879">
        <f t="shared" si="248"/>
        <v>7</v>
      </c>
      <c r="F7879">
        <f>D7879-D7877</f>
        <v>17960</v>
      </c>
    </row>
    <row r="7880" spans="1:6" hidden="1" x14ac:dyDescent="0.25">
      <c r="B7880">
        <v>7</v>
      </c>
      <c r="D7880">
        <f t="shared" si="247"/>
        <v>0</v>
      </c>
      <c r="E7880">
        <f t="shared" si="248"/>
        <v>0</v>
      </c>
    </row>
    <row r="7881" spans="1:6" x14ac:dyDescent="0.25">
      <c r="A7881">
        <v>15387304</v>
      </c>
      <c r="D7881">
        <f t="shared" si="247"/>
        <v>15387304</v>
      </c>
      <c r="E7881">
        <f t="shared" si="248"/>
        <v>129</v>
      </c>
      <c r="F7881">
        <f>D7881-D7879</f>
        <v>656</v>
      </c>
    </row>
    <row r="7882" spans="1:6" hidden="1" x14ac:dyDescent="0.25">
      <c r="B7882">
        <v>129</v>
      </c>
      <c r="D7882">
        <f t="shared" si="247"/>
        <v>0</v>
      </c>
      <c r="E7882">
        <f t="shared" si="248"/>
        <v>0</v>
      </c>
    </row>
    <row r="7883" spans="1:6" x14ac:dyDescent="0.25">
      <c r="A7883">
        <v>15388136</v>
      </c>
      <c r="D7883">
        <f t="shared" si="247"/>
        <v>15388136</v>
      </c>
      <c r="E7883">
        <f t="shared" si="248"/>
        <v>91</v>
      </c>
      <c r="F7883">
        <f>D7883-D7881</f>
        <v>832</v>
      </c>
    </row>
    <row r="7884" spans="1:6" hidden="1" x14ac:dyDescent="0.25">
      <c r="B7884">
        <v>91</v>
      </c>
      <c r="D7884">
        <f t="shared" si="247"/>
        <v>0</v>
      </c>
      <c r="E7884">
        <f t="shared" si="248"/>
        <v>0</v>
      </c>
    </row>
    <row r="7885" spans="1:6" x14ac:dyDescent="0.25">
      <c r="A7885">
        <v>15388896</v>
      </c>
      <c r="D7885">
        <f t="shared" si="247"/>
        <v>15388896</v>
      </c>
      <c r="E7885">
        <f t="shared" si="248"/>
        <v>40</v>
      </c>
      <c r="F7885">
        <f>D7885-D7883</f>
        <v>760</v>
      </c>
    </row>
    <row r="7886" spans="1:6" hidden="1" x14ac:dyDescent="0.25">
      <c r="B7886">
        <v>40</v>
      </c>
      <c r="D7886">
        <f t="shared" si="247"/>
        <v>0</v>
      </c>
      <c r="E7886">
        <f t="shared" si="248"/>
        <v>0</v>
      </c>
    </row>
    <row r="7887" spans="1:6" x14ac:dyDescent="0.25">
      <c r="A7887">
        <v>15389656</v>
      </c>
      <c r="D7887">
        <f t="shared" si="247"/>
        <v>15389656</v>
      </c>
      <c r="E7887">
        <f t="shared" si="248"/>
        <v>14</v>
      </c>
      <c r="F7887">
        <f>D7887-D7885</f>
        <v>760</v>
      </c>
    </row>
    <row r="7888" spans="1:6" hidden="1" x14ac:dyDescent="0.25">
      <c r="B7888">
        <v>14</v>
      </c>
      <c r="D7888">
        <f t="shared" si="247"/>
        <v>0</v>
      </c>
      <c r="E7888">
        <f t="shared" si="248"/>
        <v>0</v>
      </c>
    </row>
    <row r="7889" spans="1:6" x14ac:dyDescent="0.25">
      <c r="A7889">
        <v>15390424</v>
      </c>
      <c r="D7889">
        <f t="shared" si="247"/>
        <v>15390424</v>
      </c>
      <c r="E7889">
        <f t="shared" si="248"/>
        <v>3</v>
      </c>
      <c r="F7889">
        <f>D7889-D7887</f>
        <v>768</v>
      </c>
    </row>
    <row r="7890" spans="1:6" hidden="1" x14ac:dyDescent="0.25">
      <c r="B7890">
        <v>3</v>
      </c>
      <c r="D7890">
        <f t="shared" si="247"/>
        <v>0</v>
      </c>
      <c r="E7890">
        <f t="shared" si="248"/>
        <v>0</v>
      </c>
    </row>
    <row r="7891" spans="1:6" x14ac:dyDescent="0.25">
      <c r="A7891">
        <v>15391128</v>
      </c>
      <c r="D7891">
        <f t="shared" si="247"/>
        <v>15391128</v>
      </c>
      <c r="E7891">
        <f t="shared" si="248"/>
        <v>0</v>
      </c>
      <c r="F7891">
        <f>D7891-D7889</f>
        <v>704</v>
      </c>
    </row>
    <row r="7892" spans="1:6" hidden="1" x14ac:dyDescent="0.25">
      <c r="B7892">
        <v>0</v>
      </c>
      <c r="D7892">
        <f t="shared" si="247"/>
        <v>0</v>
      </c>
      <c r="E7892">
        <f t="shared" si="248"/>
        <v>0</v>
      </c>
    </row>
    <row r="7893" spans="1:6" x14ac:dyDescent="0.25">
      <c r="A7893">
        <v>15409304</v>
      </c>
      <c r="D7893">
        <f t="shared" si="247"/>
        <v>15409304</v>
      </c>
      <c r="E7893">
        <f t="shared" si="248"/>
        <v>5</v>
      </c>
      <c r="F7893">
        <f>D7893-D7891</f>
        <v>18176</v>
      </c>
    </row>
    <row r="7894" spans="1:6" hidden="1" x14ac:dyDescent="0.25">
      <c r="B7894">
        <v>5</v>
      </c>
      <c r="D7894">
        <f t="shared" si="247"/>
        <v>0</v>
      </c>
      <c r="E7894">
        <f t="shared" si="248"/>
        <v>0</v>
      </c>
    </row>
    <row r="7895" spans="1:6" x14ac:dyDescent="0.25">
      <c r="A7895">
        <v>15409960</v>
      </c>
      <c r="D7895">
        <f t="shared" si="247"/>
        <v>15409960</v>
      </c>
      <c r="E7895">
        <f t="shared" si="248"/>
        <v>138</v>
      </c>
      <c r="F7895">
        <f>D7895-D7893</f>
        <v>656</v>
      </c>
    </row>
    <row r="7896" spans="1:6" hidden="1" x14ac:dyDescent="0.25">
      <c r="B7896">
        <v>138</v>
      </c>
      <c r="D7896">
        <f t="shared" si="247"/>
        <v>0</v>
      </c>
      <c r="E7896">
        <f t="shared" si="248"/>
        <v>0</v>
      </c>
    </row>
    <row r="7897" spans="1:6" x14ac:dyDescent="0.25">
      <c r="A7897">
        <v>15410792</v>
      </c>
      <c r="D7897">
        <f t="shared" si="247"/>
        <v>15410792</v>
      </c>
      <c r="E7897">
        <f t="shared" si="248"/>
        <v>102</v>
      </c>
      <c r="F7897">
        <f>D7897-D7895</f>
        <v>832</v>
      </c>
    </row>
    <row r="7898" spans="1:6" hidden="1" x14ac:dyDescent="0.25">
      <c r="B7898">
        <v>102</v>
      </c>
      <c r="D7898">
        <f t="shared" si="247"/>
        <v>0</v>
      </c>
      <c r="E7898">
        <f t="shared" si="248"/>
        <v>0</v>
      </c>
    </row>
    <row r="7899" spans="1:6" x14ac:dyDescent="0.25">
      <c r="A7899">
        <v>15411612</v>
      </c>
      <c r="D7899">
        <f t="shared" si="247"/>
        <v>15411612</v>
      </c>
      <c r="E7899">
        <f t="shared" si="248"/>
        <v>42</v>
      </c>
      <c r="F7899">
        <f>D7899-D7897</f>
        <v>820</v>
      </c>
    </row>
    <row r="7900" spans="1:6" hidden="1" x14ac:dyDescent="0.25">
      <c r="B7900">
        <v>42</v>
      </c>
      <c r="D7900">
        <f t="shared" si="247"/>
        <v>0</v>
      </c>
      <c r="E7900">
        <f t="shared" si="248"/>
        <v>0</v>
      </c>
    </row>
    <row r="7901" spans="1:6" x14ac:dyDescent="0.25">
      <c r="A7901">
        <v>15412368</v>
      </c>
      <c r="D7901">
        <f t="shared" si="247"/>
        <v>15412368</v>
      </c>
      <c r="E7901">
        <f t="shared" si="248"/>
        <v>16</v>
      </c>
      <c r="F7901">
        <f>D7901-D7899</f>
        <v>756</v>
      </c>
    </row>
    <row r="7902" spans="1:6" hidden="1" x14ac:dyDescent="0.25">
      <c r="B7902">
        <v>16</v>
      </c>
      <c r="D7902">
        <f t="shared" si="247"/>
        <v>0</v>
      </c>
      <c r="E7902">
        <f t="shared" si="248"/>
        <v>0</v>
      </c>
    </row>
    <row r="7903" spans="1:6" x14ac:dyDescent="0.25">
      <c r="A7903">
        <v>15413128</v>
      </c>
      <c r="D7903">
        <f t="shared" si="247"/>
        <v>15413128</v>
      </c>
      <c r="E7903">
        <f t="shared" si="248"/>
        <v>4</v>
      </c>
      <c r="F7903">
        <f>D7903-D7901</f>
        <v>760</v>
      </c>
    </row>
    <row r="7904" spans="1:6" hidden="1" x14ac:dyDescent="0.25">
      <c r="B7904">
        <v>4</v>
      </c>
      <c r="D7904">
        <f t="shared" si="247"/>
        <v>0</v>
      </c>
      <c r="E7904">
        <f t="shared" si="248"/>
        <v>0</v>
      </c>
    </row>
    <row r="7905" spans="1:6" x14ac:dyDescent="0.25">
      <c r="A7905">
        <v>15413832</v>
      </c>
      <c r="D7905">
        <f t="shared" si="247"/>
        <v>15413832</v>
      </c>
      <c r="E7905">
        <f t="shared" si="248"/>
        <v>0</v>
      </c>
      <c r="F7905">
        <f>D7905-D7903</f>
        <v>704</v>
      </c>
    </row>
    <row r="7906" spans="1:6" hidden="1" x14ac:dyDescent="0.25">
      <c r="B7906">
        <v>0</v>
      </c>
      <c r="D7906">
        <f t="shared" si="247"/>
        <v>0</v>
      </c>
      <c r="E7906">
        <f t="shared" si="248"/>
        <v>0</v>
      </c>
    </row>
    <row r="7907" spans="1:6" x14ac:dyDescent="0.25">
      <c r="A7907">
        <v>15432024</v>
      </c>
      <c r="D7907">
        <f t="shared" si="247"/>
        <v>15432024</v>
      </c>
      <c r="E7907">
        <f t="shared" si="248"/>
        <v>14</v>
      </c>
      <c r="F7907">
        <f>D7907-D7905</f>
        <v>18192</v>
      </c>
    </row>
    <row r="7908" spans="1:6" hidden="1" x14ac:dyDescent="0.25">
      <c r="B7908">
        <v>14</v>
      </c>
      <c r="D7908">
        <f t="shared" si="247"/>
        <v>0</v>
      </c>
      <c r="E7908">
        <f t="shared" si="248"/>
        <v>0</v>
      </c>
    </row>
    <row r="7909" spans="1:6" x14ac:dyDescent="0.25">
      <c r="A7909">
        <v>15432744</v>
      </c>
      <c r="D7909">
        <f t="shared" si="247"/>
        <v>15432744</v>
      </c>
      <c r="E7909">
        <f t="shared" si="248"/>
        <v>137</v>
      </c>
      <c r="F7909">
        <f>D7909-D7907</f>
        <v>720</v>
      </c>
    </row>
    <row r="7910" spans="1:6" hidden="1" x14ac:dyDescent="0.25">
      <c r="B7910">
        <v>137</v>
      </c>
      <c r="D7910">
        <f t="shared" si="247"/>
        <v>0</v>
      </c>
      <c r="E7910">
        <f t="shared" si="248"/>
        <v>0</v>
      </c>
    </row>
    <row r="7911" spans="1:6" x14ac:dyDescent="0.25">
      <c r="A7911">
        <v>15433560</v>
      </c>
      <c r="D7911">
        <f t="shared" si="247"/>
        <v>15433560</v>
      </c>
      <c r="E7911">
        <f t="shared" si="248"/>
        <v>90</v>
      </c>
      <c r="F7911">
        <f>D7911-D7909</f>
        <v>816</v>
      </c>
    </row>
    <row r="7912" spans="1:6" hidden="1" x14ac:dyDescent="0.25">
      <c r="B7912">
        <v>90</v>
      </c>
      <c r="D7912">
        <f t="shared" si="247"/>
        <v>0</v>
      </c>
      <c r="E7912">
        <f t="shared" si="248"/>
        <v>0</v>
      </c>
    </row>
    <row r="7913" spans="1:6" x14ac:dyDescent="0.25">
      <c r="A7913">
        <v>15434328</v>
      </c>
      <c r="D7913">
        <f t="shared" si="247"/>
        <v>15434328</v>
      </c>
      <c r="E7913">
        <f t="shared" si="248"/>
        <v>38</v>
      </c>
      <c r="F7913">
        <f>D7913-D7911</f>
        <v>768</v>
      </c>
    </row>
    <row r="7914" spans="1:6" hidden="1" x14ac:dyDescent="0.25">
      <c r="B7914">
        <v>38</v>
      </c>
      <c r="D7914">
        <f t="shared" si="247"/>
        <v>0</v>
      </c>
      <c r="E7914">
        <f t="shared" si="248"/>
        <v>0</v>
      </c>
    </row>
    <row r="7915" spans="1:6" x14ac:dyDescent="0.25">
      <c r="A7915">
        <v>15435096</v>
      </c>
      <c r="D7915">
        <f t="shared" si="247"/>
        <v>15435096</v>
      </c>
      <c r="E7915">
        <f t="shared" si="248"/>
        <v>14</v>
      </c>
      <c r="F7915">
        <f>D7915-D7913</f>
        <v>768</v>
      </c>
    </row>
    <row r="7916" spans="1:6" hidden="1" x14ac:dyDescent="0.25">
      <c r="B7916">
        <v>14</v>
      </c>
      <c r="D7916">
        <f t="shared" si="247"/>
        <v>0</v>
      </c>
      <c r="E7916">
        <f t="shared" si="248"/>
        <v>0</v>
      </c>
    </row>
    <row r="7917" spans="1:6" x14ac:dyDescent="0.25">
      <c r="A7917">
        <v>15435856</v>
      </c>
      <c r="D7917">
        <f t="shared" si="247"/>
        <v>15435856</v>
      </c>
      <c r="E7917">
        <f t="shared" si="248"/>
        <v>4</v>
      </c>
      <c r="F7917">
        <f>D7917-D7915</f>
        <v>760</v>
      </c>
    </row>
    <row r="7918" spans="1:6" hidden="1" x14ac:dyDescent="0.25">
      <c r="B7918">
        <v>4</v>
      </c>
      <c r="D7918">
        <f t="shared" si="247"/>
        <v>0</v>
      </c>
      <c r="E7918">
        <f t="shared" si="248"/>
        <v>0</v>
      </c>
    </row>
    <row r="7919" spans="1:6" x14ac:dyDescent="0.25">
      <c r="A7919">
        <v>15436552</v>
      </c>
      <c r="D7919">
        <f t="shared" si="247"/>
        <v>15436552</v>
      </c>
      <c r="E7919">
        <f t="shared" si="248"/>
        <v>0</v>
      </c>
      <c r="F7919">
        <f>D7919-D7917</f>
        <v>696</v>
      </c>
    </row>
    <row r="7920" spans="1:6" hidden="1" x14ac:dyDescent="0.25">
      <c r="B7920">
        <v>0</v>
      </c>
      <c r="D7920">
        <f t="shared" si="247"/>
        <v>0</v>
      </c>
      <c r="E7920">
        <f t="shared" si="248"/>
        <v>0</v>
      </c>
    </row>
    <row r="7921" spans="1:6" x14ac:dyDescent="0.25">
      <c r="A7921">
        <v>15454840</v>
      </c>
      <c r="D7921">
        <f t="shared" si="247"/>
        <v>15454840</v>
      </c>
      <c r="E7921">
        <f t="shared" si="248"/>
        <v>26</v>
      </c>
      <c r="F7921">
        <f>D7921-D7919</f>
        <v>18288</v>
      </c>
    </row>
    <row r="7922" spans="1:6" hidden="1" x14ac:dyDescent="0.25">
      <c r="B7922">
        <v>26</v>
      </c>
      <c r="D7922">
        <f t="shared" si="247"/>
        <v>0</v>
      </c>
      <c r="E7922">
        <f t="shared" si="248"/>
        <v>0</v>
      </c>
    </row>
    <row r="7923" spans="1:6" x14ac:dyDescent="0.25">
      <c r="A7923">
        <v>15455568</v>
      </c>
      <c r="D7923">
        <f t="shared" si="247"/>
        <v>15455568</v>
      </c>
      <c r="E7923">
        <f t="shared" si="248"/>
        <v>129</v>
      </c>
      <c r="F7923">
        <f>D7923-D7921</f>
        <v>728</v>
      </c>
    </row>
    <row r="7924" spans="1:6" hidden="1" x14ac:dyDescent="0.25">
      <c r="B7924">
        <v>129</v>
      </c>
      <c r="D7924">
        <f t="shared" si="247"/>
        <v>0</v>
      </c>
      <c r="E7924">
        <f t="shared" si="248"/>
        <v>0</v>
      </c>
    </row>
    <row r="7925" spans="1:6" x14ac:dyDescent="0.25">
      <c r="A7925">
        <v>15456396</v>
      </c>
      <c r="D7925">
        <f t="shared" si="247"/>
        <v>15456396</v>
      </c>
      <c r="E7925">
        <f t="shared" si="248"/>
        <v>77</v>
      </c>
      <c r="F7925">
        <f>D7925-D7923</f>
        <v>828</v>
      </c>
    </row>
    <row r="7926" spans="1:6" hidden="1" x14ac:dyDescent="0.25">
      <c r="B7926">
        <v>77</v>
      </c>
      <c r="D7926">
        <f t="shared" si="247"/>
        <v>0</v>
      </c>
      <c r="E7926">
        <f t="shared" si="248"/>
        <v>0</v>
      </c>
    </row>
    <row r="7927" spans="1:6" x14ac:dyDescent="0.25">
      <c r="A7927">
        <v>15457152</v>
      </c>
      <c r="D7927">
        <f t="shared" si="247"/>
        <v>15457152</v>
      </c>
      <c r="E7927">
        <f t="shared" si="248"/>
        <v>33</v>
      </c>
      <c r="F7927">
        <f>D7927-D7925</f>
        <v>756</v>
      </c>
    </row>
    <row r="7928" spans="1:6" hidden="1" x14ac:dyDescent="0.25">
      <c r="B7928">
        <v>33</v>
      </c>
      <c r="D7928">
        <f t="shared" si="247"/>
        <v>0</v>
      </c>
      <c r="E7928">
        <f t="shared" si="248"/>
        <v>0</v>
      </c>
    </row>
    <row r="7929" spans="1:6" x14ac:dyDescent="0.25">
      <c r="A7929">
        <v>15457920</v>
      </c>
      <c r="D7929">
        <f t="shared" si="247"/>
        <v>15457920</v>
      </c>
      <c r="E7929">
        <f t="shared" si="248"/>
        <v>11</v>
      </c>
      <c r="F7929">
        <f>D7929-D7927</f>
        <v>768</v>
      </c>
    </row>
    <row r="7930" spans="1:6" hidden="1" x14ac:dyDescent="0.25">
      <c r="B7930">
        <v>11</v>
      </c>
      <c r="D7930">
        <f t="shared" si="247"/>
        <v>0</v>
      </c>
      <c r="E7930">
        <f t="shared" si="248"/>
        <v>0</v>
      </c>
    </row>
    <row r="7931" spans="1:6" x14ac:dyDescent="0.25">
      <c r="A7931">
        <v>15458688</v>
      </c>
      <c r="D7931">
        <f t="shared" si="247"/>
        <v>15458688</v>
      </c>
      <c r="E7931">
        <f t="shared" si="248"/>
        <v>2</v>
      </c>
      <c r="F7931">
        <f>D7931-D7929</f>
        <v>768</v>
      </c>
    </row>
    <row r="7932" spans="1:6" hidden="1" x14ac:dyDescent="0.25">
      <c r="B7932">
        <v>2</v>
      </c>
      <c r="D7932">
        <f t="shared" si="247"/>
        <v>0</v>
      </c>
      <c r="E7932">
        <f t="shared" si="248"/>
        <v>0</v>
      </c>
    </row>
    <row r="7933" spans="1:6" x14ac:dyDescent="0.25">
      <c r="A7933">
        <v>15459384</v>
      </c>
      <c r="D7933">
        <f t="shared" si="247"/>
        <v>15459384</v>
      </c>
      <c r="E7933">
        <f t="shared" si="248"/>
        <v>0</v>
      </c>
      <c r="F7933">
        <f>D7933-D7931</f>
        <v>696</v>
      </c>
    </row>
    <row r="7934" spans="1:6" hidden="1" x14ac:dyDescent="0.25">
      <c r="B7934">
        <v>0</v>
      </c>
      <c r="D7934">
        <f t="shared" si="247"/>
        <v>0</v>
      </c>
      <c r="E7934">
        <f t="shared" si="248"/>
        <v>0</v>
      </c>
    </row>
    <row r="7935" spans="1:6" x14ac:dyDescent="0.25">
      <c r="A7935">
        <v>15477672</v>
      </c>
      <c r="D7935">
        <f t="shared" si="247"/>
        <v>15477672</v>
      </c>
      <c r="E7935">
        <f t="shared" si="248"/>
        <v>22</v>
      </c>
      <c r="F7935">
        <f>D7935-D7933</f>
        <v>18288</v>
      </c>
    </row>
    <row r="7936" spans="1:6" hidden="1" x14ac:dyDescent="0.25">
      <c r="B7936">
        <v>22</v>
      </c>
      <c r="D7936">
        <f t="shared" si="247"/>
        <v>0</v>
      </c>
      <c r="E7936">
        <f t="shared" si="248"/>
        <v>0</v>
      </c>
    </row>
    <row r="7937" spans="1:6" x14ac:dyDescent="0.25">
      <c r="A7937">
        <v>15478400</v>
      </c>
      <c r="D7937">
        <f t="shared" si="247"/>
        <v>15478400</v>
      </c>
      <c r="E7937">
        <f t="shared" si="248"/>
        <v>146</v>
      </c>
      <c r="F7937">
        <f>D7937-D7935</f>
        <v>728</v>
      </c>
    </row>
    <row r="7938" spans="1:6" hidden="1" x14ac:dyDescent="0.25">
      <c r="B7938">
        <v>146</v>
      </c>
      <c r="D7938">
        <f t="shared" ref="D7938:D8001" si="249">A7938</f>
        <v>0</v>
      </c>
      <c r="E7938">
        <f t="shared" ref="E7938:E8001" si="250">B7939</f>
        <v>0</v>
      </c>
    </row>
    <row r="7939" spans="1:6" x14ac:dyDescent="0.25">
      <c r="A7939">
        <v>15479228</v>
      </c>
      <c r="D7939">
        <f t="shared" si="249"/>
        <v>15479228</v>
      </c>
      <c r="E7939">
        <f t="shared" si="250"/>
        <v>92</v>
      </c>
      <c r="F7939">
        <f>D7939-D7937</f>
        <v>828</v>
      </c>
    </row>
    <row r="7940" spans="1:6" hidden="1" x14ac:dyDescent="0.25">
      <c r="B7940">
        <v>92</v>
      </c>
      <c r="D7940">
        <f t="shared" si="249"/>
        <v>0</v>
      </c>
      <c r="E7940">
        <f t="shared" si="250"/>
        <v>0</v>
      </c>
    </row>
    <row r="7941" spans="1:6" x14ac:dyDescent="0.25">
      <c r="A7941">
        <v>15479984</v>
      </c>
      <c r="D7941">
        <f t="shared" si="249"/>
        <v>15479984</v>
      </c>
      <c r="E7941">
        <f t="shared" si="250"/>
        <v>40</v>
      </c>
      <c r="F7941">
        <f>D7941-D7939</f>
        <v>756</v>
      </c>
    </row>
    <row r="7942" spans="1:6" hidden="1" x14ac:dyDescent="0.25">
      <c r="B7942">
        <v>40</v>
      </c>
      <c r="D7942">
        <f t="shared" si="249"/>
        <v>0</v>
      </c>
      <c r="E7942">
        <f t="shared" si="250"/>
        <v>0</v>
      </c>
    </row>
    <row r="7943" spans="1:6" x14ac:dyDescent="0.25">
      <c r="A7943">
        <v>15480744</v>
      </c>
      <c r="D7943">
        <f t="shared" si="249"/>
        <v>15480744</v>
      </c>
      <c r="E7943">
        <f t="shared" si="250"/>
        <v>15</v>
      </c>
      <c r="F7943">
        <f>D7943-D7941</f>
        <v>760</v>
      </c>
    </row>
    <row r="7944" spans="1:6" hidden="1" x14ac:dyDescent="0.25">
      <c r="B7944">
        <v>15</v>
      </c>
      <c r="D7944">
        <f t="shared" si="249"/>
        <v>0</v>
      </c>
      <c r="E7944">
        <f t="shared" si="250"/>
        <v>0</v>
      </c>
    </row>
    <row r="7945" spans="1:6" x14ac:dyDescent="0.25">
      <c r="A7945">
        <v>15481512</v>
      </c>
      <c r="D7945">
        <f t="shared" si="249"/>
        <v>15481512</v>
      </c>
      <c r="E7945">
        <f t="shared" si="250"/>
        <v>4</v>
      </c>
      <c r="F7945">
        <f>D7945-D7943</f>
        <v>768</v>
      </c>
    </row>
    <row r="7946" spans="1:6" hidden="1" x14ac:dyDescent="0.25">
      <c r="B7946">
        <v>4</v>
      </c>
      <c r="D7946">
        <f t="shared" si="249"/>
        <v>0</v>
      </c>
      <c r="E7946">
        <f t="shared" si="250"/>
        <v>0</v>
      </c>
    </row>
    <row r="7947" spans="1:6" x14ac:dyDescent="0.25">
      <c r="A7947">
        <v>15482216</v>
      </c>
      <c r="D7947">
        <f t="shared" si="249"/>
        <v>15482216</v>
      </c>
      <c r="E7947">
        <f t="shared" si="250"/>
        <v>0</v>
      </c>
      <c r="F7947">
        <f>D7947-D7945</f>
        <v>704</v>
      </c>
    </row>
    <row r="7948" spans="1:6" hidden="1" x14ac:dyDescent="0.25">
      <c r="B7948">
        <v>0</v>
      </c>
      <c r="D7948">
        <f t="shared" si="249"/>
        <v>0</v>
      </c>
      <c r="E7948">
        <f t="shared" si="250"/>
        <v>0</v>
      </c>
    </row>
    <row r="7949" spans="1:6" x14ac:dyDescent="0.25">
      <c r="A7949">
        <v>15500504</v>
      </c>
      <c r="D7949">
        <f t="shared" si="249"/>
        <v>15500504</v>
      </c>
      <c r="E7949">
        <f t="shared" si="250"/>
        <v>8</v>
      </c>
      <c r="F7949">
        <f>D7949-D7947</f>
        <v>18288</v>
      </c>
    </row>
    <row r="7950" spans="1:6" hidden="1" x14ac:dyDescent="0.25">
      <c r="B7950">
        <v>8</v>
      </c>
      <c r="D7950">
        <f t="shared" si="249"/>
        <v>0</v>
      </c>
      <c r="E7950">
        <f t="shared" si="250"/>
        <v>0</v>
      </c>
    </row>
    <row r="7951" spans="1:6" x14ac:dyDescent="0.25">
      <c r="A7951">
        <v>15501168</v>
      </c>
      <c r="D7951">
        <f t="shared" si="249"/>
        <v>15501168</v>
      </c>
      <c r="E7951">
        <f t="shared" si="250"/>
        <v>134</v>
      </c>
      <c r="F7951">
        <f>D7951-D7949</f>
        <v>664</v>
      </c>
    </row>
    <row r="7952" spans="1:6" hidden="1" x14ac:dyDescent="0.25">
      <c r="B7952">
        <v>134</v>
      </c>
      <c r="D7952">
        <f t="shared" si="249"/>
        <v>0</v>
      </c>
      <c r="E7952">
        <f t="shared" si="250"/>
        <v>0</v>
      </c>
    </row>
    <row r="7953" spans="1:6" x14ac:dyDescent="0.25">
      <c r="A7953">
        <v>15502000</v>
      </c>
      <c r="D7953">
        <f t="shared" si="249"/>
        <v>15502000</v>
      </c>
      <c r="E7953">
        <f t="shared" si="250"/>
        <v>96</v>
      </c>
      <c r="F7953">
        <f>D7953-D7951</f>
        <v>832</v>
      </c>
    </row>
    <row r="7954" spans="1:6" hidden="1" x14ac:dyDescent="0.25">
      <c r="B7954">
        <v>96</v>
      </c>
      <c r="D7954">
        <f t="shared" si="249"/>
        <v>0</v>
      </c>
      <c r="E7954">
        <f t="shared" si="250"/>
        <v>0</v>
      </c>
    </row>
    <row r="7955" spans="1:6" x14ac:dyDescent="0.25">
      <c r="A7955">
        <v>15502760</v>
      </c>
      <c r="D7955">
        <f t="shared" si="249"/>
        <v>15502760</v>
      </c>
      <c r="E7955">
        <f t="shared" si="250"/>
        <v>43</v>
      </c>
      <c r="F7955">
        <f>D7955-D7953</f>
        <v>760</v>
      </c>
    </row>
    <row r="7956" spans="1:6" hidden="1" x14ac:dyDescent="0.25">
      <c r="B7956">
        <v>43</v>
      </c>
      <c r="D7956">
        <f t="shared" si="249"/>
        <v>0</v>
      </c>
      <c r="E7956">
        <f t="shared" si="250"/>
        <v>0</v>
      </c>
    </row>
    <row r="7957" spans="1:6" x14ac:dyDescent="0.25">
      <c r="A7957">
        <v>15503528</v>
      </c>
      <c r="D7957">
        <f t="shared" si="249"/>
        <v>15503528</v>
      </c>
      <c r="E7957">
        <f t="shared" si="250"/>
        <v>16</v>
      </c>
      <c r="F7957">
        <f>D7957-D7955</f>
        <v>768</v>
      </c>
    </row>
    <row r="7958" spans="1:6" hidden="1" x14ac:dyDescent="0.25">
      <c r="B7958">
        <v>16</v>
      </c>
      <c r="D7958">
        <f t="shared" si="249"/>
        <v>0</v>
      </c>
      <c r="E7958">
        <f t="shared" si="250"/>
        <v>0</v>
      </c>
    </row>
    <row r="7959" spans="1:6" x14ac:dyDescent="0.25">
      <c r="A7959">
        <v>15504288</v>
      </c>
      <c r="D7959">
        <f t="shared" si="249"/>
        <v>15504288</v>
      </c>
      <c r="E7959">
        <f t="shared" si="250"/>
        <v>5</v>
      </c>
      <c r="F7959">
        <f>D7959-D7957</f>
        <v>760</v>
      </c>
    </row>
    <row r="7960" spans="1:6" hidden="1" x14ac:dyDescent="0.25">
      <c r="B7960">
        <v>5</v>
      </c>
      <c r="D7960">
        <f t="shared" si="249"/>
        <v>0</v>
      </c>
      <c r="E7960">
        <f t="shared" si="250"/>
        <v>0</v>
      </c>
    </row>
    <row r="7961" spans="1:6" x14ac:dyDescent="0.25">
      <c r="A7961">
        <v>15504992</v>
      </c>
      <c r="D7961">
        <f t="shared" si="249"/>
        <v>15504992</v>
      </c>
      <c r="E7961">
        <f t="shared" si="250"/>
        <v>0</v>
      </c>
      <c r="F7961">
        <f>D7961-D7959</f>
        <v>704</v>
      </c>
    </row>
    <row r="7962" spans="1:6" hidden="1" x14ac:dyDescent="0.25">
      <c r="B7962">
        <v>0</v>
      </c>
      <c r="D7962">
        <f t="shared" si="249"/>
        <v>0</v>
      </c>
      <c r="E7962">
        <f t="shared" si="250"/>
        <v>0</v>
      </c>
    </row>
    <row r="7963" spans="1:6" x14ac:dyDescent="0.25">
      <c r="A7963">
        <v>15523512</v>
      </c>
      <c r="D7963">
        <f t="shared" si="249"/>
        <v>15523512</v>
      </c>
      <c r="E7963">
        <f t="shared" si="250"/>
        <v>20</v>
      </c>
      <c r="F7963">
        <f>D7963-D7961</f>
        <v>18520</v>
      </c>
    </row>
    <row r="7964" spans="1:6" hidden="1" x14ac:dyDescent="0.25">
      <c r="B7964">
        <v>20</v>
      </c>
      <c r="D7964">
        <f t="shared" si="249"/>
        <v>0</v>
      </c>
      <c r="E7964">
        <f t="shared" si="250"/>
        <v>0</v>
      </c>
    </row>
    <row r="7965" spans="1:6" x14ac:dyDescent="0.25">
      <c r="A7965">
        <v>15524240</v>
      </c>
      <c r="D7965">
        <f t="shared" si="249"/>
        <v>15524240</v>
      </c>
      <c r="E7965">
        <f t="shared" si="250"/>
        <v>129</v>
      </c>
      <c r="F7965">
        <f>D7965-D7963</f>
        <v>728</v>
      </c>
    </row>
    <row r="7966" spans="1:6" hidden="1" x14ac:dyDescent="0.25">
      <c r="B7966">
        <v>129</v>
      </c>
      <c r="D7966">
        <f t="shared" si="249"/>
        <v>0</v>
      </c>
      <c r="E7966">
        <f t="shared" si="250"/>
        <v>0</v>
      </c>
    </row>
    <row r="7967" spans="1:6" x14ac:dyDescent="0.25">
      <c r="A7967">
        <v>15525068</v>
      </c>
      <c r="D7967">
        <f t="shared" si="249"/>
        <v>15525068</v>
      </c>
      <c r="E7967">
        <f t="shared" si="250"/>
        <v>81</v>
      </c>
      <c r="F7967">
        <f>D7967-D7965</f>
        <v>828</v>
      </c>
    </row>
    <row r="7968" spans="1:6" hidden="1" x14ac:dyDescent="0.25">
      <c r="B7968">
        <v>81</v>
      </c>
      <c r="D7968">
        <f t="shared" si="249"/>
        <v>0</v>
      </c>
      <c r="E7968">
        <f t="shared" si="250"/>
        <v>0</v>
      </c>
    </row>
    <row r="7969" spans="1:6" x14ac:dyDescent="0.25">
      <c r="A7969">
        <v>15525816</v>
      </c>
      <c r="D7969">
        <f t="shared" si="249"/>
        <v>15525816</v>
      </c>
      <c r="E7969">
        <f t="shared" si="250"/>
        <v>35</v>
      </c>
      <c r="F7969">
        <f>D7969-D7967</f>
        <v>748</v>
      </c>
    </row>
    <row r="7970" spans="1:6" hidden="1" x14ac:dyDescent="0.25">
      <c r="B7970">
        <v>35</v>
      </c>
      <c r="D7970">
        <f t="shared" si="249"/>
        <v>0</v>
      </c>
      <c r="E7970">
        <f t="shared" si="250"/>
        <v>0</v>
      </c>
    </row>
    <row r="7971" spans="1:6" x14ac:dyDescent="0.25">
      <c r="A7971">
        <v>15526584</v>
      </c>
      <c r="D7971">
        <f t="shared" si="249"/>
        <v>15526584</v>
      </c>
      <c r="E7971">
        <f t="shared" si="250"/>
        <v>13</v>
      </c>
      <c r="F7971">
        <f>D7971-D7969</f>
        <v>768</v>
      </c>
    </row>
    <row r="7972" spans="1:6" hidden="1" x14ac:dyDescent="0.25">
      <c r="B7972">
        <v>13</v>
      </c>
      <c r="D7972">
        <f t="shared" si="249"/>
        <v>0</v>
      </c>
      <c r="E7972">
        <f t="shared" si="250"/>
        <v>0</v>
      </c>
    </row>
    <row r="7973" spans="1:6" x14ac:dyDescent="0.25">
      <c r="A7973">
        <v>15527352</v>
      </c>
      <c r="D7973">
        <f t="shared" si="249"/>
        <v>15527352</v>
      </c>
      <c r="E7973">
        <f t="shared" si="250"/>
        <v>3</v>
      </c>
      <c r="F7973">
        <f>D7973-D7971</f>
        <v>768</v>
      </c>
    </row>
    <row r="7974" spans="1:6" hidden="1" x14ac:dyDescent="0.25">
      <c r="B7974">
        <v>3</v>
      </c>
      <c r="D7974">
        <f t="shared" si="249"/>
        <v>0</v>
      </c>
      <c r="E7974">
        <f t="shared" si="250"/>
        <v>0</v>
      </c>
    </row>
    <row r="7975" spans="1:6" x14ac:dyDescent="0.25">
      <c r="A7975">
        <v>15528064</v>
      </c>
      <c r="D7975">
        <f t="shared" si="249"/>
        <v>15528064</v>
      </c>
      <c r="E7975">
        <f t="shared" si="250"/>
        <v>0</v>
      </c>
      <c r="F7975">
        <f>D7975-D7973</f>
        <v>712</v>
      </c>
    </row>
    <row r="7976" spans="1:6" hidden="1" x14ac:dyDescent="0.25">
      <c r="B7976">
        <v>0</v>
      </c>
      <c r="D7976">
        <f t="shared" si="249"/>
        <v>0</v>
      </c>
      <c r="E7976">
        <f t="shared" si="250"/>
        <v>0</v>
      </c>
    </row>
    <row r="7977" spans="1:6" x14ac:dyDescent="0.25">
      <c r="A7977">
        <v>15546568</v>
      </c>
      <c r="D7977">
        <f t="shared" si="249"/>
        <v>15546568</v>
      </c>
      <c r="E7977">
        <f t="shared" si="250"/>
        <v>23</v>
      </c>
      <c r="F7977">
        <f>D7977-D7975</f>
        <v>18504</v>
      </c>
    </row>
    <row r="7978" spans="1:6" hidden="1" x14ac:dyDescent="0.25">
      <c r="B7978">
        <v>23</v>
      </c>
      <c r="D7978">
        <f t="shared" si="249"/>
        <v>0</v>
      </c>
      <c r="E7978">
        <f t="shared" si="250"/>
        <v>0</v>
      </c>
    </row>
    <row r="7979" spans="1:6" x14ac:dyDescent="0.25">
      <c r="A7979">
        <v>15547288</v>
      </c>
      <c r="D7979">
        <f t="shared" si="249"/>
        <v>15547288</v>
      </c>
      <c r="E7979">
        <f t="shared" si="250"/>
        <v>143</v>
      </c>
      <c r="F7979">
        <f>D7979-D7977</f>
        <v>720</v>
      </c>
    </row>
    <row r="7980" spans="1:6" hidden="1" x14ac:dyDescent="0.25">
      <c r="B7980">
        <v>143</v>
      </c>
      <c r="D7980">
        <f t="shared" si="249"/>
        <v>0</v>
      </c>
      <c r="E7980">
        <f t="shared" si="250"/>
        <v>0</v>
      </c>
    </row>
    <row r="7981" spans="1:6" x14ac:dyDescent="0.25">
      <c r="A7981">
        <v>15548120</v>
      </c>
      <c r="D7981">
        <f t="shared" si="249"/>
        <v>15548120</v>
      </c>
      <c r="E7981">
        <f t="shared" si="250"/>
        <v>92</v>
      </c>
      <c r="F7981">
        <f>D7981-D7979</f>
        <v>832</v>
      </c>
    </row>
    <row r="7982" spans="1:6" hidden="1" x14ac:dyDescent="0.25">
      <c r="B7982">
        <v>92</v>
      </c>
      <c r="D7982">
        <f t="shared" si="249"/>
        <v>0</v>
      </c>
      <c r="E7982">
        <f t="shared" si="250"/>
        <v>0</v>
      </c>
    </row>
    <row r="7983" spans="1:6" x14ac:dyDescent="0.25">
      <c r="A7983">
        <v>15548880</v>
      </c>
      <c r="D7983">
        <f t="shared" si="249"/>
        <v>15548880</v>
      </c>
      <c r="E7983">
        <f t="shared" si="250"/>
        <v>40</v>
      </c>
      <c r="F7983">
        <f>D7983-D7981</f>
        <v>760</v>
      </c>
    </row>
    <row r="7984" spans="1:6" hidden="1" x14ac:dyDescent="0.25">
      <c r="B7984">
        <v>40</v>
      </c>
      <c r="D7984">
        <f t="shared" si="249"/>
        <v>0</v>
      </c>
      <c r="E7984">
        <f t="shared" si="250"/>
        <v>0</v>
      </c>
    </row>
    <row r="7985" spans="1:6" x14ac:dyDescent="0.25">
      <c r="A7985">
        <v>15549648</v>
      </c>
      <c r="D7985">
        <f t="shared" si="249"/>
        <v>15549648</v>
      </c>
      <c r="E7985">
        <f t="shared" si="250"/>
        <v>15</v>
      </c>
      <c r="F7985">
        <f>D7985-D7983</f>
        <v>768</v>
      </c>
    </row>
    <row r="7986" spans="1:6" hidden="1" x14ac:dyDescent="0.25">
      <c r="B7986">
        <v>15</v>
      </c>
      <c r="D7986">
        <f t="shared" si="249"/>
        <v>0</v>
      </c>
      <c r="E7986">
        <f t="shared" si="250"/>
        <v>0</v>
      </c>
    </row>
    <row r="7987" spans="1:6" x14ac:dyDescent="0.25">
      <c r="A7987">
        <v>15550408</v>
      </c>
      <c r="D7987">
        <f t="shared" si="249"/>
        <v>15550408</v>
      </c>
      <c r="E7987">
        <f t="shared" si="250"/>
        <v>3</v>
      </c>
      <c r="F7987">
        <f>D7987-D7985</f>
        <v>760</v>
      </c>
    </row>
    <row r="7988" spans="1:6" hidden="1" x14ac:dyDescent="0.25">
      <c r="B7988">
        <v>3</v>
      </c>
      <c r="D7988">
        <f t="shared" si="249"/>
        <v>0</v>
      </c>
      <c r="E7988">
        <f t="shared" si="250"/>
        <v>0</v>
      </c>
    </row>
    <row r="7989" spans="1:6" x14ac:dyDescent="0.25">
      <c r="A7989">
        <v>15551112</v>
      </c>
      <c r="D7989">
        <f t="shared" si="249"/>
        <v>15551112</v>
      </c>
      <c r="E7989">
        <f t="shared" si="250"/>
        <v>0</v>
      </c>
      <c r="F7989">
        <f>D7989-D7987</f>
        <v>704</v>
      </c>
    </row>
    <row r="7990" spans="1:6" hidden="1" x14ac:dyDescent="0.25">
      <c r="B7990">
        <v>0</v>
      </c>
      <c r="D7990">
        <f t="shared" si="249"/>
        <v>0</v>
      </c>
      <c r="E7990">
        <f t="shared" si="250"/>
        <v>0</v>
      </c>
    </row>
    <row r="7991" spans="1:6" x14ac:dyDescent="0.25">
      <c r="A7991">
        <v>15569640</v>
      </c>
      <c r="D7991">
        <f t="shared" si="249"/>
        <v>15569640</v>
      </c>
      <c r="E7991">
        <f t="shared" si="250"/>
        <v>21</v>
      </c>
      <c r="F7991">
        <f>D7991-D7989</f>
        <v>18528</v>
      </c>
    </row>
    <row r="7992" spans="1:6" hidden="1" x14ac:dyDescent="0.25">
      <c r="B7992">
        <v>21</v>
      </c>
      <c r="D7992">
        <f t="shared" si="249"/>
        <v>0</v>
      </c>
      <c r="E7992">
        <f t="shared" si="250"/>
        <v>0</v>
      </c>
    </row>
    <row r="7993" spans="1:6" x14ac:dyDescent="0.25">
      <c r="A7993">
        <v>15570368</v>
      </c>
      <c r="D7993">
        <f t="shared" si="249"/>
        <v>15570368</v>
      </c>
      <c r="E7993">
        <f t="shared" si="250"/>
        <v>135</v>
      </c>
      <c r="F7993">
        <f>D7993-D7991</f>
        <v>728</v>
      </c>
    </row>
    <row r="7994" spans="1:6" hidden="1" x14ac:dyDescent="0.25">
      <c r="B7994">
        <v>135</v>
      </c>
      <c r="D7994">
        <f t="shared" si="249"/>
        <v>0</v>
      </c>
      <c r="E7994">
        <f t="shared" si="250"/>
        <v>0</v>
      </c>
    </row>
    <row r="7995" spans="1:6" x14ac:dyDescent="0.25">
      <c r="A7995">
        <v>15571196</v>
      </c>
      <c r="D7995">
        <f t="shared" si="249"/>
        <v>15571196</v>
      </c>
      <c r="E7995">
        <f t="shared" si="250"/>
        <v>87</v>
      </c>
      <c r="F7995">
        <f>D7995-D7993</f>
        <v>828</v>
      </c>
    </row>
    <row r="7996" spans="1:6" hidden="1" x14ac:dyDescent="0.25">
      <c r="B7996">
        <v>87</v>
      </c>
      <c r="D7996">
        <f t="shared" si="249"/>
        <v>0</v>
      </c>
      <c r="E7996">
        <f t="shared" si="250"/>
        <v>0</v>
      </c>
    </row>
    <row r="7997" spans="1:6" x14ac:dyDescent="0.25">
      <c r="A7997">
        <v>15571944</v>
      </c>
      <c r="D7997">
        <f t="shared" si="249"/>
        <v>15571944</v>
      </c>
      <c r="E7997">
        <f t="shared" si="250"/>
        <v>38</v>
      </c>
      <c r="F7997">
        <f>D7997-D7995</f>
        <v>748</v>
      </c>
    </row>
    <row r="7998" spans="1:6" hidden="1" x14ac:dyDescent="0.25">
      <c r="B7998">
        <v>38</v>
      </c>
      <c r="D7998">
        <f t="shared" si="249"/>
        <v>0</v>
      </c>
      <c r="E7998">
        <f t="shared" si="250"/>
        <v>0</v>
      </c>
    </row>
    <row r="7999" spans="1:6" x14ac:dyDescent="0.25">
      <c r="A7999">
        <v>15572712</v>
      </c>
      <c r="D7999">
        <f t="shared" si="249"/>
        <v>15572712</v>
      </c>
      <c r="E7999">
        <f t="shared" si="250"/>
        <v>15</v>
      </c>
      <c r="F7999">
        <f>D7999-D7997</f>
        <v>768</v>
      </c>
    </row>
    <row r="8000" spans="1:6" hidden="1" x14ac:dyDescent="0.25">
      <c r="B8000">
        <v>15</v>
      </c>
      <c r="D8000">
        <f t="shared" si="249"/>
        <v>0</v>
      </c>
      <c r="E8000">
        <f t="shared" si="250"/>
        <v>0</v>
      </c>
    </row>
    <row r="8001" spans="1:6" x14ac:dyDescent="0.25">
      <c r="A8001">
        <v>15573480</v>
      </c>
      <c r="D8001">
        <f t="shared" si="249"/>
        <v>15573480</v>
      </c>
      <c r="E8001">
        <f t="shared" si="250"/>
        <v>3</v>
      </c>
      <c r="F8001">
        <f>D8001-D7999</f>
        <v>768</v>
      </c>
    </row>
    <row r="8002" spans="1:6" hidden="1" x14ac:dyDescent="0.25">
      <c r="B8002">
        <v>3</v>
      </c>
      <c r="D8002">
        <f t="shared" ref="D8002:D8065" si="251">A8002</f>
        <v>0</v>
      </c>
      <c r="E8002">
        <f t="shared" ref="E8002:E8065" si="252">B8003</f>
        <v>0</v>
      </c>
    </row>
    <row r="8003" spans="1:6" x14ac:dyDescent="0.25">
      <c r="A8003">
        <v>15574192</v>
      </c>
      <c r="D8003">
        <f t="shared" si="251"/>
        <v>15574192</v>
      </c>
      <c r="E8003">
        <f t="shared" si="252"/>
        <v>0</v>
      </c>
      <c r="F8003">
        <f>D8003-D8001</f>
        <v>712</v>
      </c>
    </row>
    <row r="8004" spans="1:6" hidden="1" x14ac:dyDescent="0.25">
      <c r="B8004">
        <v>0</v>
      </c>
      <c r="D8004">
        <f t="shared" si="251"/>
        <v>0</v>
      </c>
      <c r="E8004">
        <f t="shared" si="252"/>
        <v>0</v>
      </c>
    </row>
    <row r="8005" spans="1:6" x14ac:dyDescent="0.25">
      <c r="A8005">
        <v>15592808</v>
      </c>
      <c r="D8005">
        <f t="shared" si="251"/>
        <v>15592808</v>
      </c>
      <c r="E8005">
        <f t="shared" si="252"/>
        <v>22</v>
      </c>
      <c r="F8005">
        <f>D8005-D8003</f>
        <v>18616</v>
      </c>
    </row>
    <row r="8006" spans="1:6" hidden="1" x14ac:dyDescent="0.25">
      <c r="B8006">
        <v>22</v>
      </c>
      <c r="D8006">
        <f t="shared" si="251"/>
        <v>0</v>
      </c>
      <c r="E8006">
        <f t="shared" si="252"/>
        <v>0</v>
      </c>
    </row>
    <row r="8007" spans="1:6" x14ac:dyDescent="0.25">
      <c r="A8007">
        <v>15593528</v>
      </c>
      <c r="D8007">
        <f t="shared" si="251"/>
        <v>15593528</v>
      </c>
      <c r="E8007">
        <f t="shared" si="252"/>
        <v>126</v>
      </c>
      <c r="F8007">
        <f>D8007-D8005</f>
        <v>720</v>
      </c>
    </row>
    <row r="8008" spans="1:6" hidden="1" x14ac:dyDescent="0.25">
      <c r="B8008">
        <v>126</v>
      </c>
      <c r="D8008">
        <f t="shared" si="251"/>
        <v>0</v>
      </c>
      <c r="E8008">
        <f t="shared" si="252"/>
        <v>0</v>
      </c>
    </row>
    <row r="8009" spans="1:6" x14ac:dyDescent="0.25">
      <c r="A8009">
        <v>15594344</v>
      </c>
      <c r="D8009">
        <f t="shared" si="251"/>
        <v>15594344</v>
      </c>
      <c r="E8009">
        <f t="shared" si="252"/>
        <v>80</v>
      </c>
      <c r="F8009">
        <f>D8009-D8007</f>
        <v>816</v>
      </c>
    </row>
    <row r="8010" spans="1:6" hidden="1" x14ac:dyDescent="0.25">
      <c r="B8010">
        <v>80</v>
      </c>
      <c r="D8010">
        <f t="shared" si="251"/>
        <v>0</v>
      </c>
      <c r="E8010">
        <f t="shared" si="252"/>
        <v>0</v>
      </c>
    </row>
    <row r="8011" spans="1:6" x14ac:dyDescent="0.25">
      <c r="A8011">
        <v>15595112</v>
      </c>
      <c r="D8011">
        <f t="shared" si="251"/>
        <v>15595112</v>
      </c>
      <c r="E8011">
        <f t="shared" si="252"/>
        <v>35</v>
      </c>
      <c r="F8011">
        <f>D8011-D8009</f>
        <v>768</v>
      </c>
    </row>
    <row r="8012" spans="1:6" hidden="1" x14ac:dyDescent="0.25">
      <c r="B8012">
        <v>35</v>
      </c>
      <c r="D8012">
        <f t="shared" si="251"/>
        <v>0</v>
      </c>
      <c r="E8012">
        <f t="shared" si="252"/>
        <v>0</v>
      </c>
    </row>
    <row r="8013" spans="1:6" x14ac:dyDescent="0.25">
      <c r="A8013">
        <v>15595880</v>
      </c>
      <c r="D8013">
        <f t="shared" si="251"/>
        <v>15595880</v>
      </c>
      <c r="E8013">
        <f t="shared" si="252"/>
        <v>13</v>
      </c>
      <c r="F8013">
        <f>D8013-D8011</f>
        <v>768</v>
      </c>
    </row>
    <row r="8014" spans="1:6" hidden="1" x14ac:dyDescent="0.25">
      <c r="B8014">
        <v>13</v>
      </c>
      <c r="D8014">
        <f t="shared" si="251"/>
        <v>0</v>
      </c>
      <c r="E8014">
        <f t="shared" si="252"/>
        <v>0</v>
      </c>
    </row>
    <row r="8015" spans="1:6" x14ac:dyDescent="0.25">
      <c r="A8015">
        <v>15596640</v>
      </c>
      <c r="D8015">
        <f t="shared" si="251"/>
        <v>15596640</v>
      </c>
      <c r="E8015">
        <f t="shared" si="252"/>
        <v>3</v>
      </c>
      <c r="F8015">
        <f>D8015-D8013</f>
        <v>760</v>
      </c>
    </row>
    <row r="8016" spans="1:6" hidden="1" x14ac:dyDescent="0.25">
      <c r="B8016">
        <v>3</v>
      </c>
      <c r="D8016">
        <f t="shared" si="251"/>
        <v>0</v>
      </c>
      <c r="E8016">
        <f t="shared" si="252"/>
        <v>0</v>
      </c>
    </row>
    <row r="8017" spans="1:6" x14ac:dyDescent="0.25">
      <c r="A8017">
        <v>15597336</v>
      </c>
      <c r="D8017">
        <f t="shared" si="251"/>
        <v>15597336</v>
      </c>
      <c r="E8017">
        <f t="shared" si="252"/>
        <v>0</v>
      </c>
      <c r="F8017">
        <f>D8017-D8015</f>
        <v>696</v>
      </c>
    </row>
    <row r="8018" spans="1:6" hidden="1" x14ac:dyDescent="0.25">
      <c r="B8018">
        <v>0</v>
      </c>
      <c r="D8018">
        <f t="shared" si="251"/>
        <v>0</v>
      </c>
      <c r="E8018">
        <f t="shared" si="252"/>
        <v>0</v>
      </c>
    </row>
    <row r="8019" spans="1:6" x14ac:dyDescent="0.25">
      <c r="A8019">
        <v>15616072</v>
      </c>
      <c r="D8019">
        <f t="shared" si="251"/>
        <v>15616072</v>
      </c>
      <c r="E8019">
        <f t="shared" si="252"/>
        <v>28</v>
      </c>
      <c r="F8019">
        <f>D8019-D8017</f>
        <v>18736</v>
      </c>
    </row>
    <row r="8020" spans="1:6" hidden="1" x14ac:dyDescent="0.25">
      <c r="B8020">
        <v>28</v>
      </c>
      <c r="D8020">
        <f t="shared" si="251"/>
        <v>0</v>
      </c>
      <c r="E8020">
        <f t="shared" si="252"/>
        <v>0</v>
      </c>
    </row>
    <row r="8021" spans="1:6" x14ac:dyDescent="0.25">
      <c r="A8021">
        <v>15616792</v>
      </c>
      <c r="D8021">
        <f t="shared" si="251"/>
        <v>15616792</v>
      </c>
      <c r="E8021">
        <f t="shared" si="252"/>
        <v>144</v>
      </c>
      <c r="F8021">
        <f>D8021-D8019</f>
        <v>720</v>
      </c>
    </row>
    <row r="8022" spans="1:6" hidden="1" x14ac:dyDescent="0.25">
      <c r="B8022">
        <v>144</v>
      </c>
      <c r="D8022">
        <f t="shared" si="251"/>
        <v>0</v>
      </c>
      <c r="E8022">
        <f t="shared" si="252"/>
        <v>0</v>
      </c>
    </row>
    <row r="8023" spans="1:6" x14ac:dyDescent="0.25">
      <c r="A8023">
        <v>15617624</v>
      </c>
      <c r="D8023">
        <f t="shared" si="251"/>
        <v>15617624</v>
      </c>
      <c r="E8023">
        <f t="shared" si="252"/>
        <v>91</v>
      </c>
      <c r="F8023">
        <f>D8023-D8021</f>
        <v>832</v>
      </c>
    </row>
    <row r="8024" spans="1:6" hidden="1" x14ac:dyDescent="0.25">
      <c r="B8024">
        <v>91</v>
      </c>
      <c r="D8024">
        <f t="shared" si="251"/>
        <v>0</v>
      </c>
      <c r="E8024">
        <f t="shared" si="252"/>
        <v>0</v>
      </c>
    </row>
    <row r="8025" spans="1:6" x14ac:dyDescent="0.25">
      <c r="A8025">
        <v>15618384</v>
      </c>
      <c r="D8025">
        <f t="shared" si="251"/>
        <v>15618384</v>
      </c>
      <c r="E8025">
        <f t="shared" si="252"/>
        <v>40</v>
      </c>
      <c r="F8025">
        <f>D8025-D8023</f>
        <v>760</v>
      </c>
    </row>
    <row r="8026" spans="1:6" hidden="1" x14ac:dyDescent="0.25">
      <c r="B8026">
        <v>40</v>
      </c>
      <c r="D8026">
        <f t="shared" si="251"/>
        <v>0</v>
      </c>
      <c r="E8026">
        <f t="shared" si="252"/>
        <v>0</v>
      </c>
    </row>
    <row r="8027" spans="1:6" x14ac:dyDescent="0.25">
      <c r="A8027">
        <v>15619144</v>
      </c>
      <c r="D8027">
        <f t="shared" si="251"/>
        <v>15619144</v>
      </c>
      <c r="E8027">
        <f t="shared" si="252"/>
        <v>15</v>
      </c>
      <c r="F8027">
        <f>D8027-D8025</f>
        <v>760</v>
      </c>
    </row>
    <row r="8028" spans="1:6" hidden="1" x14ac:dyDescent="0.25">
      <c r="B8028">
        <v>15</v>
      </c>
      <c r="D8028">
        <f t="shared" si="251"/>
        <v>0</v>
      </c>
      <c r="E8028">
        <f t="shared" si="252"/>
        <v>0</v>
      </c>
    </row>
    <row r="8029" spans="1:6" x14ac:dyDescent="0.25">
      <c r="A8029">
        <v>15619904</v>
      </c>
      <c r="D8029">
        <f t="shared" si="251"/>
        <v>15619904</v>
      </c>
      <c r="E8029">
        <f t="shared" si="252"/>
        <v>3</v>
      </c>
      <c r="F8029">
        <f>D8029-D8027</f>
        <v>760</v>
      </c>
    </row>
    <row r="8030" spans="1:6" hidden="1" x14ac:dyDescent="0.25">
      <c r="B8030">
        <v>3</v>
      </c>
      <c r="D8030">
        <f t="shared" si="251"/>
        <v>0</v>
      </c>
      <c r="E8030">
        <f t="shared" si="252"/>
        <v>0</v>
      </c>
    </row>
    <row r="8031" spans="1:6" x14ac:dyDescent="0.25">
      <c r="A8031">
        <v>15620608</v>
      </c>
      <c r="D8031">
        <f t="shared" si="251"/>
        <v>15620608</v>
      </c>
      <c r="E8031">
        <f t="shared" si="252"/>
        <v>0</v>
      </c>
      <c r="F8031">
        <f>D8031-D8029</f>
        <v>704</v>
      </c>
    </row>
    <row r="8032" spans="1:6" hidden="1" x14ac:dyDescent="0.25">
      <c r="B8032">
        <v>0</v>
      </c>
      <c r="D8032">
        <f t="shared" si="251"/>
        <v>0</v>
      </c>
      <c r="E8032">
        <f t="shared" si="252"/>
        <v>0</v>
      </c>
    </row>
    <row r="8033" spans="1:6" x14ac:dyDescent="0.25">
      <c r="A8033">
        <v>15639352</v>
      </c>
      <c r="D8033">
        <f t="shared" si="251"/>
        <v>15639352</v>
      </c>
      <c r="E8033">
        <f t="shared" si="252"/>
        <v>30</v>
      </c>
      <c r="F8033">
        <f>D8033-D8031</f>
        <v>18744</v>
      </c>
    </row>
    <row r="8034" spans="1:6" hidden="1" x14ac:dyDescent="0.25">
      <c r="B8034">
        <v>30</v>
      </c>
      <c r="D8034">
        <f t="shared" si="251"/>
        <v>0</v>
      </c>
      <c r="E8034">
        <f t="shared" si="252"/>
        <v>0</v>
      </c>
    </row>
    <row r="8035" spans="1:6" x14ac:dyDescent="0.25">
      <c r="A8035">
        <v>15640080</v>
      </c>
      <c r="D8035">
        <f t="shared" si="251"/>
        <v>15640080</v>
      </c>
      <c r="E8035">
        <f t="shared" si="252"/>
        <v>136</v>
      </c>
      <c r="F8035">
        <f>D8035-D8033</f>
        <v>728</v>
      </c>
    </row>
    <row r="8036" spans="1:6" hidden="1" x14ac:dyDescent="0.25">
      <c r="B8036">
        <v>136</v>
      </c>
      <c r="D8036">
        <f t="shared" si="251"/>
        <v>0</v>
      </c>
      <c r="E8036">
        <f t="shared" si="252"/>
        <v>0</v>
      </c>
    </row>
    <row r="8037" spans="1:6" x14ac:dyDescent="0.25">
      <c r="A8037">
        <v>15640908</v>
      </c>
      <c r="D8037">
        <f t="shared" si="251"/>
        <v>15640908</v>
      </c>
      <c r="E8037">
        <f t="shared" si="252"/>
        <v>85</v>
      </c>
      <c r="F8037">
        <f>D8037-D8035</f>
        <v>828</v>
      </c>
    </row>
    <row r="8038" spans="1:6" hidden="1" x14ac:dyDescent="0.25">
      <c r="B8038">
        <v>85</v>
      </c>
      <c r="D8038">
        <f t="shared" si="251"/>
        <v>0</v>
      </c>
      <c r="E8038">
        <f t="shared" si="252"/>
        <v>0</v>
      </c>
    </row>
    <row r="8039" spans="1:6" x14ac:dyDescent="0.25">
      <c r="A8039">
        <v>15641664</v>
      </c>
      <c r="D8039">
        <f t="shared" si="251"/>
        <v>15641664</v>
      </c>
      <c r="E8039">
        <f t="shared" si="252"/>
        <v>38</v>
      </c>
      <c r="F8039">
        <f>D8039-D8037</f>
        <v>756</v>
      </c>
    </row>
    <row r="8040" spans="1:6" hidden="1" x14ac:dyDescent="0.25">
      <c r="B8040">
        <v>38</v>
      </c>
      <c r="D8040">
        <f t="shared" si="251"/>
        <v>0</v>
      </c>
      <c r="E8040">
        <f t="shared" si="252"/>
        <v>0</v>
      </c>
    </row>
    <row r="8041" spans="1:6" x14ac:dyDescent="0.25">
      <c r="A8041">
        <v>15642424</v>
      </c>
      <c r="D8041">
        <f t="shared" si="251"/>
        <v>15642424</v>
      </c>
      <c r="E8041">
        <f t="shared" si="252"/>
        <v>15</v>
      </c>
      <c r="F8041">
        <f>D8041-D8039</f>
        <v>760</v>
      </c>
    </row>
    <row r="8042" spans="1:6" hidden="1" x14ac:dyDescent="0.25">
      <c r="B8042">
        <v>15</v>
      </c>
      <c r="D8042">
        <f t="shared" si="251"/>
        <v>0</v>
      </c>
      <c r="E8042">
        <f t="shared" si="252"/>
        <v>0</v>
      </c>
    </row>
    <row r="8043" spans="1:6" x14ac:dyDescent="0.25">
      <c r="A8043">
        <v>15643192</v>
      </c>
      <c r="D8043">
        <f t="shared" si="251"/>
        <v>15643192</v>
      </c>
      <c r="E8043">
        <f t="shared" si="252"/>
        <v>3</v>
      </c>
      <c r="F8043">
        <f>D8043-D8041</f>
        <v>768</v>
      </c>
    </row>
    <row r="8044" spans="1:6" hidden="1" x14ac:dyDescent="0.25">
      <c r="B8044">
        <v>3</v>
      </c>
      <c r="D8044">
        <f t="shared" si="251"/>
        <v>0</v>
      </c>
      <c r="E8044">
        <f t="shared" si="252"/>
        <v>0</v>
      </c>
    </row>
    <row r="8045" spans="1:6" x14ac:dyDescent="0.25">
      <c r="A8045">
        <v>15643904</v>
      </c>
      <c r="D8045">
        <f t="shared" si="251"/>
        <v>15643904</v>
      </c>
      <c r="E8045">
        <f t="shared" si="252"/>
        <v>0</v>
      </c>
      <c r="F8045">
        <f>D8045-D8043</f>
        <v>712</v>
      </c>
    </row>
    <row r="8046" spans="1:6" hidden="1" x14ac:dyDescent="0.25">
      <c r="B8046">
        <v>0</v>
      </c>
      <c r="D8046">
        <f t="shared" si="251"/>
        <v>0</v>
      </c>
      <c r="E8046">
        <f t="shared" si="252"/>
        <v>0</v>
      </c>
    </row>
    <row r="8047" spans="1:6" x14ac:dyDescent="0.25">
      <c r="A8047">
        <v>15662632</v>
      </c>
      <c r="D8047">
        <f t="shared" si="251"/>
        <v>15662632</v>
      </c>
      <c r="E8047">
        <f t="shared" si="252"/>
        <v>9</v>
      </c>
      <c r="F8047">
        <f>D8047-D8045</f>
        <v>18728</v>
      </c>
    </row>
    <row r="8048" spans="1:6" hidden="1" x14ac:dyDescent="0.25">
      <c r="B8048">
        <v>9</v>
      </c>
      <c r="D8048">
        <f t="shared" si="251"/>
        <v>0</v>
      </c>
      <c r="E8048">
        <f t="shared" si="252"/>
        <v>0</v>
      </c>
    </row>
    <row r="8049" spans="1:6" x14ac:dyDescent="0.25">
      <c r="A8049">
        <v>15663304</v>
      </c>
      <c r="D8049">
        <f t="shared" si="251"/>
        <v>15663304</v>
      </c>
      <c r="E8049">
        <f t="shared" si="252"/>
        <v>125</v>
      </c>
      <c r="F8049">
        <f>D8049-D8047</f>
        <v>672</v>
      </c>
    </row>
    <row r="8050" spans="1:6" hidden="1" x14ac:dyDescent="0.25">
      <c r="B8050">
        <v>125</v>
      </c>
      <c r="D8050">
        <f t="shared" si="251"/>
        <v>0</v>
      </c>
      <c r="E8050">
        <f t="shared" si="252"/>
        <v>0</v>
      </c>
    </row>
    <row r="8051" spans="1:6" x14ac:dyDescent="0.25">
      <c r="A8051">
        <v>15664120</v>
      </c>
      <c r="D8051">
        <f t="shared" si="251"/>
        <v>15664120</v>
      </c>
      <c r="E8051">
        <f t="shared" si="252"/>
        <v>90</v>
      </c>
      <c r="F8051">
        <f>D8051-D8049</f>
        <v>816</v>
      </c>
    </row>
    <row r="8052" spans="1:6" hidden="1" x14ac:dyDescent="0.25">
      <c r="B8052">
        <v>90</v>
      </c>
      <c r="D8052">
        <f t="shared" si="251"/>
        <v>0</v>
      </c>
      <c r="E8052">
        <f t="shared" si="252"/>
        <v>0</v>
      </c>
    </row>
    <row r="8053" spans="1:6" x14ac:dyDescent="0.25">
      <c r="A8053">
        <v>15664888</v>
      </c>
      <c r="D8053">
        <f t="shared" si="251"/>
        <v>15664888</v>
      </c>
      <c r="E8053">
        <f t="shared" si="252"/>
        <v>40</v>
      </c>
      <c r="F8053">
        <f>D8053-D8051</f>
        <v>768</v>
      </c>
    </row>
    <row r="8054" spans="1:6" hidden="1" x14ac:dyDescent="0.25">
      <c r="B8054">
        <v>40</v>
      </c>
      <c r="D8054">
        <f t="shared" si="251"/>
        <v>0</v>
      </c>
      <c r="E8054">
        <f t="shared" si="252"/>
        <v>0</v>
      </c>
    </row>
    <row r="8055" spans="1:6" x14ac:dyDescent="0.25">
      <c r="A8055">
        <v>15665656</v>
      </c>
      <c r="D8055">
        <f t="shared" si="251"/>
        <v>15665656</v>
      </c>
      <c r="E8055">
        <f t="shared" si="252"/>
        <v>15</v>
      </c>
      <c r="F8055">
        <f>D8055-D8053</f>
        <v>768</v>
      </c>
    </row>
    <row r="8056" spans="1:6" hidden="1" x14ac:dyDescent="0.25">
      <c r="B8056">
        <v>15</v>
      </c>
      <c r="D8056">
        <f t="shared" si="251"/>
        <v>0</v>
      </c>
      <c r="E8056">
        <f t="shared" si="252"/>
        <v>0</v>
      </c>
    </row>
    <row r="8057" spans="1:6" x14ac:dyDescent="0.25">
      <c r="A8057">
        <v>15666424</v>
      </c>
      <c r="D8057">
        <f t="shared" si="251"/>
        <v>15666424</v>
      </c>
      <c r="E8057">
        <f t="shared" si="252"/>
        <v>4</v>
      </c>
      <c r="F8057">
        <f>D8057-D8055</f>
        <v>768</v>
      </c>
    </row>
    <row r="8058" spans="1:6" hidden="1" x14ac:dyDescent="0.25">
      <c r="B8058">
        <v>4</v>
      </c>
      <c r="D8058">
        <f t="shared" si="251"/>
        <v>0</v>
      </c>
      <c r="E8058">
        <f t="shared" si="252"/>
        <v>0</v>
      </c>
    </row>
    <row r="8059" spans="1:6" x14ac:dyDescent="0.25">
      <c r="A8059">
        <v>15667120</v>
      </c>
      <c r="D8059">
        <f t="shared" si="251"/>
        <v>15667120</v>
      </c>
      <c r="E8059">
        <f t="shared" si="252"/>
        <v>0</v>
      </c>
      <c r="F8059">
        <f>D8059-D8057</f>
        <v>696</v>
      </c>
    </row>
    <row r="8060" spans="1:6" hidden="1" x14ac:dyDescent="0.25">
      <c r="B8060">
        <v>0</v>
      </c>
      <c r="D8060">
        <f t="shared" si="251"/>
        <v>0</v>
      </c>
      <c r="E8060">
        <f t="shared" si="252"/>
        <v>0</v>
      </c>
    </row>
    <row r="8061" spans="1:6" x14ac:dyDescent="0.25">
      <c r="A8061">
        <v>15686088</v>
      </c>
      <c r="D8061">
        <f t="shared" si="251"/>
        <v>15686088</v>
      </c>
      <c r="E8061">
        <f t="shared" si="252"/>
        <v>11</v>
      </c>
      <c r="F8061">
        <f>D8061-D8059</f>
        <v>18968</v>
      </c>
    </row>
    <row r="8062" spans="1:6" hidden="1" x14ac:dyDescent="0.25">
      <c r="B8062">
        <v>11</v>
      </c>
      <c r="D8062">
        <f t="shared" si="251"/>
        <v>0</v>
      </c>
      <c r="E8062">
        <f t="shared" si="252"/>
        <v>0</v>
      </c>
    </row>
    <row r="8063" spans="1:6" x14ac:dyDescent="0.25">
      <c r="A8063">
        <v>15686816</v>
      </c>
      <c r="D8063">
        <f t="shared" si="251"/>
        <v>15686816</v>
      </c>
      <c r="E8063">
        <f t="shared" si="252"/>
        <v>139</v>
      </c>
      <c r="F8063">
        <f>D8063-D8061</f>
        <v>728</v>
      </c>
    </row>
    <row r="8064" spans="1:6" hidden="1" x14ac:dyDescent="0.25">
      <c r="B8064">
        <v>139</v>
      </c>
      <c r="D8064">
        <f t="shared" si="251"/>
        <v>0</v>
      </c>
      <c r="E8064">
        <f t="shared" si="252"/>
        <v>0</v>
      </c>
    </row>
    <row r="8065" spans="1:6" x14ac:dyDescent="0.25">
      <c r="A8065">
        <v>15687632</v>
      </c>
      <c r="D8065">
        <f t="shared" si="251"/>
        <v>15687632</v>
      </c>
      <c r="E8065">
        <f t="shared" si="252"/>
        <v>95</v>
      </c>
      <c r="F8065">
        <f>D8065-D8063</f>
        <v>816</v>
      </c>
    </row>
    <row r="8066" spans="1:6" hidden="1" x14ac:dyDescent="0.25">
      <c r="B8066">
        <v>95</v>
      </c>
      <c r="D8066">
        <f t="shared" ref="D8066:D8129" si="253">A8066</f>
        <v>0</v>
      </c>
      <c r="E8066">
        <f t="shared" ref="E8066:E8129" si="254">B8067</f>
        <v>0</v>
      </c>
    </row>
    <row r="8067" spans="1:6" x14ac:dyDescent="0.25">
      <c r="A8067">
        <v>15688400</v>
      </c>
      <c r="D8067">
        <f t="shared" si="253"/>
        <v>15688400</v>
      </c>
      <c r="E8067">
        <f t="shared" si="254"/>
        <v>43</v>
      </c>
      <c r="F8067">
        <f>D8067-D8065</f>
        <v>768</v>
      </c>
    </row>
    <row r="8068" spans="1:6" hidden="1" x14ac:dyDescent="0.25">
      <c r="B8068">
        <v>43</v>
      </c>
      <c r="D8068">
        <f t="shared" si="253"/>
        <v>0</v>
      </c>
      <c r="E8068">
        <f t="shared" si="254"/>
        <v>0</v>
      </c>
    </row>
    <row r="8069" spans="1:6" x14ac:dyDescent="0.25">
      <c r="A8069">
        <v>15689168</v>
      </c>
      <c r="D8069">
        <f t="shared" si="253"/>
        <v>15689168</v>
      </c>
      <c r="E8069">
        <f t="shared" si="254"/>
        <v>16</v>
      </c>
      <c r="F8069">
        <f>D8069-D8067</f>
        <v>768</v>
      </c>
    </row>
    <row r="8070" spans="1:6" hidden="1" x14ac:dyDescent="0.25">
      <c r="B8070">
        <v>16</v>
      </c>
      <c r="D8070">
        <f t="shared" si="253"/>
        <v>0</v>
      </c>
      <c r="E8070">
        <f t="shared" si="254"/>
        <v>0</v>
      </c>
    </row>
    <row r="8071" spans="1:6" x14ac:dyDescent="0.25">
      <c r="A8071">
        <v>15689936</v>
      </c>
      <c r="D8071">
        <f t="shared" si="253"/>
        <v>15689936</v>
      </c>
      <c r="E8071">
        <f t="shared" si="254"/>
        <v>4</v>
      </c>
      <c r="F8071">
        <f>D8071-D8069</f>
        <v>768</v>
      </c>
    </row>
    <row r="8072" spans="1:6" hidden="1" x14ac:dyDescent="0.25">
      <c r="B8072">
        <v>4</v>
      </c>
      <c r="D8072">
        <f t="shared" si="253"/>
        <v>0</v>
      </c>
      <c r="E8072">
        <f t="shared" si="254"/>
        <v>0</v>
      </c>
    </row>
    <row r="8073" spans="1:6" x14ac:dyDescent="0.25">
      <c r="A8073">
        <v>15690632</v>
      </c>
      <c r="D8073">
        <f t="shared" si="253"/>
        <v>15690632</v>
      </c>
      <c r="E8073">
        <f t="shared" si="254"/>
        <v>0</v>
      </c>
      <c r="F8073">
        <f>D8073-D8071</f>
        <v>696</v>
      </c>
    </row>
    <row r="8074" spans="1:6" hidden="1" x14ac:dyDescent="0.25">
      <c r="B8074">
        <v>0</v>
      </c>
      <c r="D8074">
        <f t="shared" si="253"/>
        <v>0</v>
      </c>
      <c r="E8074">
        <f t="shared" si="254"/>
        <v>0</v>
      </c>
    </row>
    <row r="8075" spans="1:6" x14ac:dyDescent="0.25">
      <c r="A8075">
        <v>15709592</v>
      </c>
      <c r="D8075">
        <f t="shared" si="253"/>
        <v>15709592</v>
      </c>
      <c r="E8075">
        <f t="shared" si="254"/>
        <v>20</v>
      </c>
      <c r="F8075">
        <f>D8075-D8073</f>
        <v>18960</v>
      </c>
    </row>
    <row r="8076" spans="1:6" hidden="1" x14ac:dyDescent="0.25">
      <c r="B8076">
        <v>20</v>
      </c>
      <c r="D8076">
        <f t="shared" si="253"/>
        <v>0</v>
      </c>
      <c r="E8076">
        <f t="shared" si="254"/>
        <v>0</v>
      </c>
    </row>
    <row r="8077" spans="1:6" x14ac:dyDescent="0.25">
      <c r="A8077">
        <v>15710312</v>
      </c>
      <c r="D8077">
        <f t="shared" si="253"/>
        <v>15710312</v>
      </c>
      <c r="E8077">
        <f t="shared" si="254"/>
        <v>134</v>
      </c>
      <c r="F8077">
        <f>D8077-D8075</f>
        <v>720</v>
      </c>
    </row>
    <row r="8078" spans="1:6" hidden="1" x14ac:dyDescent="0.25">
      <c r="B8078">
        <v>134</v>
      </c>
      <c r="D8078">
        <f t="shared" si="253"/>
        <v>0</v>
      </c>
      <c r="E8078">
        <f t="shared" si="254"/>
        <v>0</v>
      </c>
    </row>
    <row r="8079" spans="1:6" x14ac:dyDescent="0.25">
      <c r="A8079">
        <v>15711128</v>
      </c>
      <c r="D8079">
        <f t="shared" si="253"/>
        <v>15711128</v>
      </c>
      <c r="E8079">
        <f t="shared" si="254"/>
        <v>89</v>
      </c>
      <c r="F8079">
        <f>D8079-D8077</f>
        <v>816</v>
      </c>
    </row>
    <row r="8080" spans="1:6" hidden="1" x14ac:dyDescent="0.25">
      <c r="B8080">
        <v>89</v>
      </c>
      <c r="D8080">
        <f t="shared" si="253"/>
        <v>0</v>
      </c>
      <c r="E8080">
        <f t="shared" si="254"/>
        <v>0</v>
      </c>
    </row>
    <row r="8081" spans="1:6" x14ac:dyDescent="0.25">
      <c r="A8081">
        <v>15711896</v>
      </c>
      <c r="D8081">
        <f t="shared" si="253"/>
        <v>15711896</v>
      </c>
      <c r="E8081">
        <f t="shared" si="254"/>
        <v>40</v>
      </c>
      <c r="F8081">
        <f>D8081-D8079</f>
        <v>768</v>
      </c>
    </row>
    <row r="8082" spans="1:6" hidden="1" x14ac:dyDescent="0.25">
      <c r="B8082">
        <v>40</v>
      </c>
      <c r="D8082">
        <f t="shared" si="253"/>
        <v>0</v>
      </c>
      <c r="E8082">
        <f t="shared" si="254"/>
        <v>0</v>
      </c>
    </row>
    <row r="8083" spans="1:6" x14ac:dyDescent="0.25">
      <c r="A8083">
        <v>15712664</v>
      </c>
      <c r="D8083">
        <f t="shared" si="253"/>
        <v>15712664</v>
      </c>
      <c r="E8083">
        <f t="shared" si="254"/>
        <v>15</v>
      </c>
      <c r="F8083">
        <f>D8083-D8081</f>
        <v>768</v>
      </c>
    </row>
    <row r="8084" spans="1:6" hidden="1" x14ac:dyDescent="0.25">
      <c r="B8084">
        <v>15</v>
      </c>
      <c r="D8084">
        <f t="shared" si="253"/>
        <v>0</v>
      </c>
      <c r="E8084">
        <f t="shared" si="254"/>
        <v>0</v>
      </c>
    </row>
    <row r="8085" spans="1:6" x14ac:dyDescent="0.25">
      <c r="A8085">
        <v>15713432</v>
      </c>
      <c r="D8085">
        <f t="shared" si="253"/>
        <v>15713432</v>
      </c>
      <c r="E8085">
        <f t="shared" si="254"/>
        <v>4</v>
      </c>
      <c r="F8085">
        <f>D8085-D8083</f>
        <v>768</v>
      </c>
    </row>
    <row r="8086" spans="1:6" hidden="1" x14ac:dyDescent="0.25">
      <c r="B8086">
        <v>4</v>
      </c>
      <c r="D8086">
        <f t="shared" si="253"/>
        <v>0</v>
      </c>
      <c r="E8086">
        <f t="shared" si="254"/>
        <v>0</v>
      </c>
    </row>
    <row r="8087" spans="1:6" x14ac:dyDescent="0.25">
      <c r="A8087">
        <v>15714128</v>
      </c>
      <c r="D8087">
        <f t="shared" si="253"/>
        <v>15714128</v>
      </c>
      <c r="E8087">
        <f t="shared" si="254"/>
        <v>0</v>
      </c>
      <c r="F8087">
        <f>D8087-D8085</f>
        <v>696</v>
      </c>
    </row>
    <row r="8088" spans="1:6" hidden="1" x14ac:dyDescent="0.25">
      <c r="B8088">
        <v>0</v>
      </c>
      <c r="D8088">
        <f t="shared" si="253"/>
        <v>0</v>
      </c>
      <c r="E8088">
        <f t="shared" si="254"/>
        <v>0</v>
      </c>
    </row>
    <row r="8089" spans="1:6" x14ac:dyDescent="0.25">
      <c r="A8089">
        <v>15733096</v>
      </c>
      <c r="D8089">
        <f t="shared" si="253"/>
        <v>15733096</v>
      </c>
      <c r="E8089">
        <f t="shared" si="254"/>
        <v>6</v>
      </c>
      <c r="F8089">
        <f>D8089-D8087</f>
        <v>18968</v>
      </c>
    </row>
    <row r="8090" spans="1:6" hidden="1" x14ac:dyDescent="0.25">
      <c r="B8090">
        <v>6</v>
      </c>
      <c r="D8090">
        <f t="shared" si="253"/>
        <v>0</v>
      </c>
      <c r="E8090">
        <f t="shared" si="254"/>
        <v>0</v>
      </c>
    </row>
    <row r="8091" spans="1:6" x14ac:dyDescent="0.25">
      <c r="A8091">
        <v>15733752</v>
      </c>
      <c r="D8091">
        <f t="shared" si="253"/>
        <v>15733752</v>
      </c>
      <c r="E8091">
        <f t="shared" si="254"/>
        <v>120</v>
      </c>
      <c r="F8091">
        <f>D8091-D8089</f>
        <v>656</v>
      </c>
    </row>
    <row r="8092" spans="1:6" hidden="1" x14ac:dyDescent="0.25">
      <c r="B8092">
        <v>120</v>
      </c>
      <c r="D8092">
        <f t="shared" si="253"/>
        <v>0</v>
      </c>
      <c r="E8092">
        <f t="shared" si="254"/>
        <v>0</v>
      </c>
    </row>
    <row r="8093" spans="1:6" x14ac:dyDescent="0.25">
      <c r="A8093">
        <v>15734584</v>
      </c>
      <c r="D8093">
        <f t="shared" si="253"/>
        <v>15734584</v>
      </c>
      <c r="E8093">
        <f t="shared" si="254"/>
        <v>91</v>
      </c>
      <c r="F8093">
        <f>D8093-D8091</f>
        <v>832</v>
      </c>
    </row>
    <row r="8094" spans="1:6" hidden="1" x14ac:dyDescent="0.25">
      <c r="B8094">
        <v>91</v>
      </c>
      <c r="D8094">
        <f t="shared" si="253"/>
        <v>0</v>
      </c>
      <c r="E8094">
        <f t="shared" si="254"/>
        <v>0</v>
      </c>
    </row>
    <row r="8095" spans="1:6" x14ac:dyDescent="0.25">
      <c r="A8095">
        <v>15735344</v>
      </c>
      <c r="D8095">
        <f t="shared" si="253"/>
        <v>15735344</v>
      </c>
      <c r="E8095">
        <f t="shared" si="254"/>
        <v>41</v>
      </c>
      <c r="F8095">
        <f>D8095-D8093</f>
        <v>760</v>
      </c>
    </row>
    <row r="8096" spans="1:6" hidden="1" x14ac:dyDescent="0.25">
      <c r="B8096">
        <v>41</v>
      </c>
      <c r="D8096">
        <f t="shared" si="253"/>
        <v>0</v>
      </c>
      <c r="E8096">
        <f t="shared" si="254"/>
        <v>0</v>
      </c>
    </row>
    <row r="8097" spans="1:6" x14ac:dyDescent="0.25">
      <c r="A8097">
        <v>15736112</v>
      </c>
      <c r="D8097">
        <f t="shared" si="253"/>
        <v>15736112</v>
      </c>
      <c r="E8097">
        <f t="shared" si="254"/>
        <v>16</v>
      </c>
      <c r="F8097">
        <f>D8097-D8095</f>
        <v>768</v>
      </c>
    </row>
    <row r="8098" spans="1:6" hidden="1" x14ac:dyDescent="0.25">
      <c r="B8098">
        <v>16</v>
      </c>
      <c r="D8098">
        <f t="shared" si="253"/>
        <v>0</v>
      </c>
      <c r="E8098">
        <f t="shared" si="254"/>
        <v>0</v>
      </c>
    </row>
    <row r="8099" spans="1:6" x14ac:dyDescent="0.25">
      <c r="A8099">
        <v>15736872</v>
      </c>
      <c r="D8099">
        <f t="shared" si="253"/>
        <v>15736872</v>
      </c>
      <c r="E8099">
        <f t="shared" si="254"/>
        <v>4</v>
      </c>
      <c r="F8099">
        <f>D8099-D8097</f>
        <v>760</v>
      </c>
    </row>
    <row r="8100" spans="1:6" hidden="1" x14ac:dyDescent="0.25">
      <c r="B8100">
        <v>4</v>
      </c>
      <c r="D8100">
        <f t="shared" si="253"/>
        <v>0</v>
      </c>
      <c r="E8100">
        <f t="shared" si="254"/>
        <v>0</v>
      </c>
    </row>
    <row r="8101" spans="1:6" x14ac:dyDescent="0.25">
      <c r="A8101">
        <v>15737568</v>
      </c>
      <c r="D8101">
        <f t="shared" si="253"/>
        <v>15737568</v>
      </c>
      <c r="E8101">
        <f t="shared" si="254"/>
        <v>0</v>
      </c>
      <c r="F8101">
        <f>D8101-D8099</f>
        <v>696</v>
      </c>
    </row>
    <row r="8102" spans="1:6" hidden="1" x14ac:dyDescent="0.25">
      <c r="B8102">
        <v>0</v>
      </c>
      <c r="D8102">
        <f t="shared" si="253"/>
        <v>0</v>
      </c>
      <c r="E8102">
        <f t="shared" si="254"/>
        <v>0</v>
      </c>
    </row>
    <row r="8103" spans="1:6" x14ac:dyDescent="0.25">
      <c r="A8103">
        <v>15756760</v>
      </c>
      <c r="D8103">
        <f t="shared" si="253"/>
        <v>15756760</v>
      </c>
      <c r="E8103">
        <f t="shared" si="254"/>
        <v>11</v>
      </c>
      <c r="F8103">
        <f>D8103-D8101</f>
        <v>19192</v>
      </c>
    </row>
    <row r="8104" spans="1:6" hidden="1" x14ac:dyDescent="0.25">
      <c r="B8104">
        <v>11</v>
      </c>
      <c r="D8104">
        <f t="shared" si="253"/>
        <v>0</v>
      </c>
      <c r="E8104">
        <f t="shared" si="254"/>
        <v>0</v>
      </c>
    </row>
    <row r="8105" spans="1:6" x14ac:dyDescent="0.25">
      <c r="A8105">
        <v>15757488</v>
      </c>
      <c r="D8105">
        <f t="shared" si="253"/>
        <v>15757488</v>
      </c>
      <c r="E8105">
        <f t="shared" si="254"/>
        <v>142</v>
      </c>
      <c r="F8105">
        <f>D8105-D8103</f>
        <v>728</v>
      </c>
    </row>
    <row r="8106" spans="1:6" hidden="1" x14ac:dyDescent="0.25">
      <c r="B8106">
        <v>142</v>
      </c>
      <c r="D8106">
        <f t="shared" si="253"/>
        <v>0</v>
      </c>
      <c r="E8106">
        <f t="shared" si="254"/>
        <v>0</v>
      </c>
    </row>
    <row r="8107" spans="1:6" x14ac:dyDescent="0.25">
      <c r="A8107">
        <v>15758304</v>
      </c>
      <c r="D8107">
        <f t="shared" si="253"/>
        <v>15758304</v>
      </c>
      <c r="E8107">
        <f t="shared" si="254"/>
        <v>99</v>
      </c>
      <c r="F8107">
        <f>D8107-D8105</f>
        <v>816</v>
      </c>
    </row>
    <row r="8108" spans="1:6" hidden="1" x14ac:dyDescent="0.25">
      <c r="B8108">
        <v>99</v>
      </c>
      <c r="D8108">
        <f t="shared" si="253"/>
        <v>0</v>
      </c>
      <c r="E8108">
        <f t="shared" si="254"/>
        <v>0</v>
      </c>
    </row>
    <row r="8109" spans="1:6" x14ac:dyDescent="0.25">
      <c r="A8109">
        <v>15759072</v>
      </c>
      <c r="D8109">
        <f t="shared" si="253"/>
        <v>15759072</v>
      </c>
      <c r="E8109">
        <f t="shared" si="254"/>
        <v>45</v>
      </c>
      <c r="F8109">
        <f>D8109-D8107</f>
        <v>768</v>
      </c>
    </row>
    <row r="8110" spans="1:6" hidden="1" x14ac:dyDescent="0.25">
      <c r="B8110">
        <v>45</v>
      </c>
      <c r="D8110">
        <f t="shared" si="253"/>
        <v>0</v>
      </c>
      <c r="E8110">
        <f t="shared" si="254"/>
        <v>0</v>
      </c>
    </row>
    <row r="8111" spans="1:6" x14ac:dyDescent="0.25">
      <c r="A8111">
        <v>15759840</v>
      </c>
      <c r="D8111">
        <f t="shared" si="253"/>
        <v>15759840</v>
      </c>
      <c r="E8111">
        <f t="shared" si="254"/>
        <v>17</v>
      </c>
      <c r="F8111">
        <f>D8111-D8109</f>
        <v>768</v>
      </c>
    </row>
    <row r="8112" spans="1:6" hidden="1" x14ac:dyDescent="0.25">
      <c r="B8112">
        <v>17</v>
      </c>
      <c r="D8112">
        <f t="shared" si="253"/>
        <v>0</v>
      </c>
      <c r="E8112">
        <f t="shared" si="254"/>
        <v>0</v>
      </c>
    </row>
    <row r="8113" spans="1:6" x14ac:dyDescent="0.25">
      <c r="A8113">
        <v>15760608</v>
      </c>
      <c r="D8113">
        <f t="shared" si="253"/>
        <v>15760608</v>
      </c>
      <c r="E8113">
        <f t="shared" si="254"/>
        <v>5</v>
      </c>
      <c r="F8113">
        <f>D8113-D8111</f>
        <v>768</v>
      </c>
    </row>
    <row r="8114" spans="1:6" hidden="1" x14ac:dyDescent="0.25">
      <c r="B8114">
        <v>5</v>
      </c>
      <c r="D8114">
        <f t="shared" si="253"/>
        <v>0</v>
      </c>
      <c r="E8114">
        <f t="shared" si="254"/>
        <v>0</v>
      </c>
    </row>
    <row r="8115" spans="1:6" x14ac:dyDescent="0.25">
      <c r="A8115">
        <v>15761304</v>
      </c>
      <c r="D8115">
        <f t="shared" si="253"/>
        <v>15761304</v>
      </c>
      <c r="E8115">
        <f t="shared" si="254"/>
        <v>0</v>
      </c>
      <c r="F8115">
        <f>D8115-D8113</f>
        <v>696</v>
      </c>
    </row>
    <row r="8116" spans="1:6" hidden="1" x14ac:dyDescent="0.25">
      <c r="B8116">
        <v>0</v>
      </c>
      <c r="D8116">
        <f t="shared" si="253"/>
        <v>0</v>
      </c>
      <c r="E8116">
        <f t="shared" si="254"/>
        <v>0</v>
      </c>
    </row>
    <row r="8117" spans="1:6" x14ac:dyDescent="0.25">
      <c r="A8117">
        <v>15780488</v>
      </c>
      <c r="D8117">
        <f t="shared" si="253"/>
        <v>15780488</v>
      </c>
      <c r="E8117">
        <f t="shared" si="254"/>
        <v>25</v>
      </c>
      <c r="F8117">
        <f>D8117-D8115</f>
        <v>19184</v>
      </c>
    </row>
    <row r="8118" spans="1:6" hidden="1" x14ac:dyDescent="0.25">
      <c r="B8118">
        <v>25</v>
      </c>
      <c r="D8118">
        <f t="shared" si="253"/>
        <v>0</v>
      </c>
      <c r="E8118">
        <f t="shared" si="254"/>
        <v>0</v>
      </c>
    </row>
    <row r="8119" spans="1:6" x14ac:dyDescent="0.25">
      <c r="A8119">
        <v>15781216</v>
      </c>
      <c r="D8119">
        <f t="shared" si="253"/>
        <v>15781216</v>
      </c>
      <c r="E8119">
        <f t="shared" si="254"/>
        <v>133</v>
      </c>
      <c r="F8119">
        <f>D8119-D8117</f>
        <v>728</v>
      </c>
    </row>
    <row r="8120" spans="1:6" hidden="1" x14ac:dyDescent="0.25">
      <c r="B8120">
        <v>133</v>
      </c>
      <c r="D8120">
        <f t="shared" si="253"/>
        <v>0</v>
      </c>
      <c r="E8120">
        <f t="shared" si="254"/>
        <v>0</v>
      </c>
    </row>
    <row r="8121" spans="1:6" x14ac:dyDescent="0.25">
      <c r="A8121">
        <v>15782044</v>
      </c>
      <c r="D8121">
        <f t="shared" si="253"/>
        <v>15782044</v>
      </c>
      <c r="E8121">
        <f t="shared" si="254"/>
        <v>86</v>
      </c>
      <c r="F8121">
        <f>D8121-D8119</f>
        <v>828</v>
      </c>
    </row>
    <row r="8122" spans="1:6" hidden="1" x14ac:dyDescent="0.25">
      <c r="B8122">
        <v>86</v>
      </c>
      <c r="D8122">
        <f t="shared" si="253"/>
        <v>0</v>
      </c>
      <c r="E8122">
        <f t="shared" si="254"/>
        <v>0</v>
      </c>
    </row>
    <row r="8123" spans="1:6" x14ac:dyDescent="0.25">
      <c r="A8123">
        <v>15782792</v>
      </c>
      <c r="D8123">
        <f t="shared" si="253"/>
        <v>15782792</v>
      </c>
      <c r="E8123">
        <f t="shared" si="254"/>
        <v>39</v>
      </c>
      <c r="F8123">
        <f>D8123-D8121</f>
        <v>748</v>
      </c>
    </row>
    <row r="8124" spans="1:6" hidden="1" x14ac:dyDescent="0.25">
      <c r="B8124">
        <v>39</v>
      </c>
      <c r="D8124">
        <f t="shared" si="253"/>
        <v>0</v>
      </c>
      <c r="E8124">
        <f t="shared" si="254"/>
        <v>0</v>
      </c>
    </row>
    <row r="8125" spans="1:6" x14ac:dyDescent="0.25">
      <c r="A8125">
        <v>15783560</v>
      </c>
      <c r="D8125">
        <f t="shared" si="253"/>
        <v>15783560</v>
      </c>
      <c r="E8125">
        <f t="shared" si="254"/>
        <v>15</v>
      </c>
      <c r="F8125">
        <f>D8125-D8123</f>
        <v>768</v>
      </c>
    </row>
    <row r="8126" spans="1:6" hidden="1" x14ac:dyDescent="0.25">
      <c r="B8126">
        <v>15</v>
      </c>
      <c r="D8126">
        <f t="shared" si="253"/>
        <v>0</v>
      </c>
      <c r="E8126">
        <f t="shared" si="254"/>
        <v>0</v>
      </c>
    </row>
    <row r="8127" spans="1:6" x14ac:dyDescent="0.25">
      <c r="A8127">
        <v>15784328</v>
      </c>
      <c r="D8127">
        <f t="shared" si="253"/>
        <v>15784328</v>
      </c>
      <c r="E8127">
        <f t="shared" si="254"/>
        <v>4</v>
      </c>
      <c r="F8127">
        <f>D8127-D8125</f>
        <v>768</v>
      </c>
    </row>
    <row r="8128" spans="1:6" hidden="1" x14ac:dyDescent="0.25">
      <c r="B8128">
        <v>4</v>
      </c>
      <c r="D8128">
        <f t="shared" si="253"/>
        <v>0</v>
      </c>
      <c r="E8128">
        <f t="shared" si="254"/>
        <v>0</v>
      </c>
    </row>
    <row r="8129" spans="1:6" x14ac:dyDescent="0.25">
      <c r="A8129">
        <v>15785024</v>
      </c>
      <c r="D8129">
        <f t="shared" si="253"/>
        <v>15785024</v>
      </c>
      <c r="E8129">
        <f t="shared" si="254"/>
        <v>0</v>
      </c>
      <c r="F8129">
        <f>D8129-D8127</f>
        <v>696</v>
      </c>
    </row>
    <row r="8130" spans="1:6" hidden="1" x14ac:dyDescent="0.25">
      <c r="B8130">
        <v>0</v>
      </c>
      <c r="D8130">
        <f t="shared" ref="D8130:D8193" si="255">A8130</f>
        <v>0</v>
      </c>
      <c r="E8130">
        <f t="shared" ref="E8130:E8193" si="256">B8131</f>
        <v>0</v>
      </c>
    </row>
    <row r="8131" spans="1:6" x14ac:dyDescent="0.25">
      <c r="A8131">
        <v>15804200</v>
      </c>
      <c r="D8131">
        <f t="shared" si="255"/>
        <v>15804200</v>
      </c>
      <c r="E8131">
        <f t="shared" si="256"/>
        <v>13</v>
      </c>
      <c r="F8131">
        <f>D8131-D8129</f>
        <v>19176</v>
      </c>
    </row>
    <row r="8132" spans="1:6" hidden="1" x14ac:dyDescent="0.25">
      <c r="B8132">
        <v>13</v>
      </c>
      <c r="D8132">
        <f t="shared" si="255"/>
        <v>0</v>
      </c>
      <c r="E8132">
        <f t="shared" si="256"/>
        <v>0</v>
      </c>
    </row>
    <row r="8133" spans="1:6" x14ac:dyDescent="0.25">
      <c r="A8133">
        <v>15804928</v>
      </c>
      <c r="D8133">
        <f t="shared" si="255"/>
        <v>15804928</v>
      </c>
      <c r="E8133">
        <f t="shared" si="256"/>
        <v>125</v>
      </c>
      <c r="F8133">
        <f>D8133-D8131</f>
        <v>728</v>
      </c>
    </row>
    <row r="8134" spans="1:6" hidden="1" x14ac:dyDescent="0.25">
      <c r="B8134">
        <v>125</v>
      </c>
      <c r="D8134">
        <f t="shared" si="255"/>
        <v>0</v>
      </c>
      <c r="E8134">
        <f t="shared" si="256"/>
        <v>0</v>
      </c>
    </row>
    <row r="8135" spans="1:6" x14ac:dyDescent="0.25">
      <c r="A8135">
        <v>15805756</v>
      </c>
      <c r="D8135">
        <f t="shared" si="255"/>
        <v>15805756</v>
      </c>
      <c r="E8135">
        <f t="shared" si="256"/>
        <v>83</v>
      </c>
      <c r="F8135">
        <f>D8135-D8133</f>
        <v>828</v>
      </c>
    </row>
    <row r="8136" spans="1:6" hidden="1" x14ac:dyDescent="0.25">
      <c r="B8136">
        <v>83</v>
      </c>
      <c r="D8136">
        <f t="shared" si="255"/>
        <v>0</v>
      </c>
      <c r="E8136">
        <f t="shared" si="256"/>
        <v>0</v>
      </c>
    </row>
    <row r="8137" spans="1:6" x14ac:dyDescent="0.25">
      <c r="A8137">
        <v>15806512</v>
      </c>
      <c r="D8137">
        <f t="shared" si="255"/>
        <v>15806512</v>
      </c>
      <c r="E8137">
        <f t="shared" si="256"/>
        <v>38</v>
      </c>
      <c r="F8137">
        <f>D8137-D8135</f>
        <v>756</v>
      </c>
    </row>
    <row r="8138" spans="1:6" hidden="1" x14ac:dyDescent="0.25">
      <c r="B8138">
        <v>38</v>
      </c>
      <c r="D8138">
        <f t="shared" si="255"/>
        <v>0</v>
      </c>
      <c r="E8138">
        <f t="shared" si="256"/>
        <v>0</v>
      </c>
    </row>
    <row r="8139" spans="1:6" x14ac:dyDescent="0.25">
      <c r="A8139">
        <v>15807272</v>
      </c>
      <c r="D8139">
        <f t="shared" si="255"/>
        <v>15807272</v>
      </c>
      <c r="E8139">
        <f t="shared" si="256"/>
        <v>15</v>
      </c>
      <c r="F8139">
        <f>D8139-D8137</f>
        <v>760</v>
      </c>
    </row>
    <row r="8140" spans="1:6" hidden="1" x14ac:dyDescent="0.25">
      <c r="B8140">
        <v>15</v>
      </c>
      <c r="D8140">
        <f t="shared" si="255"/>
        <v>0</v>
      </c>
      <c r="E8140">
        <f t="shared" si="256"/>
        <v>0</v>
      </c>
    </row>
    <row r="8141" spans="1:6" x14ac:dyDescent="0.25">
      <c r="A8141">
        <v>15808040</v>
      </c>
      <c r="D8141">
        <f t="shared" si="255"/>
        <v>15808040</v>
      </c>
      <c r="E8141">
        <f t="shared" si="256"/>
        <v>3</v>
      </c>
      <c r="F8141">
        <f>D8141-D8139</f>
        <v>768</v>
      </c>
    </row>
    <row r="8142" spans="1:6" hidden="1" x14ac:dyDescent="0.25">
      <c r="B8142">
        <v>3</v>
      </c>
      <c r="D8142">
        <f t="shared" si="255"/>
        <v>0</v>
      </c>
      <c r="E8142">
        <f t="shared" si="256"/>
        <v>0</v>
      </c>
    </row>
    <row r="8143" spans="1:6" x14ac:dyDescent="0.25">
      <c r="A8143">
        <v>15808752</v>
      </c>
      <c r="D8143">
        <f t="shared" si="255"/>
        <v>15808752</v>
      </c>
      <c r="E8143">
        <f t="shared" si="256"/>
        <v>0</v>
      </c>
      <c r="F8143">
        <f>D8143-D8141</f>
        <v>712</v>
      </c>
    </row>
    <row r="8144" spans="1:6" hidden="1" x14ac:dyDescent="0.25">
      <c r="B8144">
        <v>0</v>
      </c>
      <c r="D8144">
        <f t="shared" si="255"/>
        <v>0</v>
      </c>
      <c r="E8144">
        <f t="shared" si="256"/>
        <v>0</v>
      </c>
    </row>
    <row r="8145" spans="1:6" x14ac:dyDescent="0.25">
      <c r="A8145">
        <v>15828040</v>
      </c>
      <c r="D8145">
        <f t="shared" si="255"/>
        <v>15828040</v>
      </c>
      <c r="E8145">
        <f t="shared" si="256"/>
        <v>11</v>
      </c>
      <c r="F8145">
        <f>D8145-D8143</f>
        <v>19288</v>
      </c>
    </row>
    <row r="8146" spans="1:6" hidden="1" x14ac:dyDescent="0.25">
      <c r="B8146">
        <v>11</v>
      </c>
      <c r="D8146">
        <f t="shared" si="255"/>
        <v>0</v>
      </c>
      <c r="E8146">
        <f t="shared" si="256"/>
        <v>0</v>
      </c>
    </row>
    <row r="8147" spans="1:6" x14ac:dyDescent="0.25">
      <c r="A8147">
        <v>15828760</v>
      </c>
      <c r="D8147">
        <f t="shared" si="255"/>
        <v>15828760</v>
      </c>
      <c r="E8147">
        <f t="shared" si="256"/>
        <v>135</v>
      </c>
      <c r="F8147">
        <f>D8147-D8145</f>
        <v>720</v>
      </c>
    </row>
    <row r="8148" spans="1:6" hidden="1" x14ac:dyDescent="0.25">
      <c r="B8148">
        <v>135</v>
      </c>
      <c r="D8148">
        <f t="shared" si="255"/>
        <v>0</v>
      </c>
      <c r="E8148">
        <f t="shared" si="256"/>
        <v>0</v>
      </c>
    </row>
    <row r="8149" spans="1:6" x14ac:dyDescent="0.25">
      <c r="A8149">
        <v>15829592</v>
      </c>
      <c r="D8149">
        <f t="shared" si="255"/>
        <v>15829592</v>
      </c>
      <c r="E8149">
        <f t="shared" si="256"/>
        <v>96</v>
      </c>
      <c r="F8149">
        <f>D8149-D8147</f>
        <v>832</v>
      </c>
    </row>
    <row r="8150" spans="1:6" hidden="1" x14ac:dyDescent="0.25">
      <c r="B8150">
        <v>96</v>
      </c>
      <c r="D8150">
        <f t="shared" si="255"/>
        <v>0</v>
      </c>
      <c r="E8150">
        <f t="shared" si="256"/>
        <v>0</v>
      </c>
    </row>
    <row r="8151" spans="1:6" x14ac:dyDescent="0.25">
      <c r="A8151">
        <v>15830352</v>
      </c>
      <c r="D8151">
        <f t="shared" si="255"/>
        <v>15830352</v>
      </c>
      <c r="E8151">
        <f t="shared" si="256"/>
        <v>45</v>
      </c>
      <c r="F8151">
        <f>D8151-D8149</f>
        <v>760</v>
      </c>
    </row>
    <row r="8152" spans="1:6" hidden="1" x14ac:dyDescent="0.25">
      <c r="B8152">
        <v>45</v>
      </c>
      <c r="D8152">
        <f t="shared" si="255"/>
        <v>0</v>
      </c>
      <c r="E8152">
        <f t="shared" si="256"/>
        <v>0</v>
      </c>
    </row>
    <row r="8153" spans="1:6" x14ac:dyDescent="0.25">
      <c r="A8153">
        <v>15831112</v>
      </c>
      <c r="D8153">
        <f t="shared" si="255"/>
        <v>15831112</v>
      </c>
      <c r="E8153">
        <f t="shared" si="256"/>
        <v>17</v>
      </c>
      <c r="F8153">
        <f>D8153-D8151</f>
        <v>760</v>
      </c>
    </row>
    <row r="8154" spans="1:6" hidden="1" x14ac:dyDescent="0.25">
      <c r="B8154">
        <v>17</v>
      </c>
      <c r="D8154">
        <f t="shared" si="255"/>
        <v>0</v>
      </c>
      <c r="E8154">
        <f t="shared" si="256"/>
        <v>0</v>
      </c>
    </row>
    <row r="8155" spans="1:6" x14ac:dyDescent="0.25">
      <c r="A8155">
        <v>15831872</v>
      </c>
      <c r="D8155">
        <f t="shared" si="255"/>
        <v>15831872</v>
      </c>
      <c r="E8155">
        <f t="shared" si="256"/>
        <v>5</v>
      </c>
      <c r="F8155">
        <f>D8155-D8153</f>
        <v>760</v>
      </c>
    </row>
    <row r="8156" spans="1:6" hidden="1" x14ac:dyDescent="0.25">
      <c r="B8156">
        <v>5</v>
      </c>
      <c r="D8156">
        <f t="shared" si="255"/>
        <v>0</v>
      </c>
      <c r="E8156">
        <f t="shared" si="256"/>
        <v>0</v>
      </c>
    </row>
    <row r="8157" spans="1:6" x14ac:dyDescent="0.25">
      <c r="A8157">
        <v>15832576</v>
      </c>
      <c r="D8157">
        <f t="shared" si="255"/>
        <v>15832576</v>
      </c>
      <c r="E8157">
        <f t="shared" si="256"/>
        <v>0</v>
      </c>
      <c r="F8157">
        <f>D8157-D8155</f>
        <v>704</v>
      </c>
    </row>
    <row r="8158" spans="1:6" hidden="1" x14ac:dyDescent="0.25">
      <c r="B8158">
        <v>0</v>
      </c>
      <c r="D8158">
        <f t="shared" si="255"/>
        <v>0</v>
      </c>
      <c r="E8158">
        <f t="shared" si="256"/>
        <v>0</v>
      </c>
    </row>
    <row r="8159" spans="1:6" x14ac:dyDescent="0.25">
      <c r="A8159">
        <v>15851896</v>
      </c>
      <c r="D8159">
        <f t="shared" si="255"/>
        <v>15851896</v>
      </c>
      <c r="E8159">
        <f t="shared" si="256"/>
        <v>7</v>
      </c>
      <c r="F8159">
        <f>D8159-D8157</f>
        <v>19320</v>
      </c>
    </row>
    <row r="8160" spans="1:6" hidden="1" x14ac:dyDescent="0.25">
      <c r="B8160">
        <v>7</v>
      </c>
      <c r="D8160">
        <f t="shared" si="255"/>
        <v>0</v>
      </c>
      <c r="E8160">
        <f t="shared" si="256"/>
        <v>0</v>
      </c>
    </row>
    <row r="8161" spans="1:6" x14ac:dyDescent="0.25">
      <c r="A8161">
        <v>15852556</v>
      </c>
      <c r="D8161">
        <f t="shared" si="255"/>
        <v>15852556</v>
      </c>
      <c r="E8161">
        <f t="shared" si="256"/>
        <v>126</v>
      </c>
      <c r="F8161">
        <f>D8161-D8159</f>
        <v>660</v>
      </c>
    </row>
    <row r="8162" spans="1:6" hidden="1" x14ac:dyDescent="0.25">
      <c r="B8162">
        <v>126</v>
      </c>
      <c r="D8162">
        <f t="shared" si="255"/>
        <v>0</v>
      </c>
      <c r="E8162">
        <f t="shared" si="256"/>
        <v>0</v>
      </c>
    </row>
    <row r="8163" spans="1:6" x14ac:dyDescent="0.25">
      <c r="A8163">
        <v>15853368</v>
      </c>
      <c r="D8163">
        <f t="shared" si="255"/>
        <v>15853368</v>
      </c>
      <c r="E8163">
        <f t="shared" si="256"/>
        <v>99</v>
      </c>
      <c r="F8163">
        <f>D8163-D8161</f>
        <v>812</v>
      </c>
    </row>
    <row r="8164" spans="1:6" hidden="1" x14ac:dyDescent="0.25">
      <c r="B8164">
        <v>99</v>
      </c>
      <c r="D8164">
        <f t="shared" si="255"/>
        <v>0</v>
      </c>
      <c r="E8164">
        <f t="shared" si="256"/>
        <v>0</v>
      </c>
    </row>
    <row r="8165" spans="1:6" x14ac:dyDescent="0.25">
      <c r="A8165">
        <v>15854136</v>
      </c>
      <c r="D8165">
        <f t="shared" si="255"/>
        <v>15854136</v>
      </c>
      <c r="E8165">
        <f t="shared" si="256"/>
        <v>46</v>
      </c>
      <c r="F8165">
        <f>D8165-D8163</f>
        <v>768</v>
      </c>
    </row>
    <row r="8166" spans="1:6" hidden="1" x14ac:dyDescent="0.25">
      <c r="B8166">
        <v>46</v>
      </c>
      <c r="D8166">
        <f t="shared" si="255"/>
        <v>0</v>
      </c>
      <c r="E8166">
        <f t="shared" si="256"/>
        <v>0</v>
      </c>
    </row>
    <row r="8167" spans="1:6" x14ac:dyDescent="0.25">
      <c r="A8167">
        <v>15854904</v>
      </c>
      <c r="D8167">
        <f t="shared" si="255"/>
        <v>15854904</v>
      </c>
      <c r="E8167">
        <f t="shared" si="256"/>
        <v>18</v>
      </c>
      <c r="F8167">
        <f>D8167-D8165</f>
        <v>768</v>
      </c>
    </row>
    <row r="8168" spans="1:6" hidden="1" x14ac:dyDescent="0.25">
      <c r="B8168">
        <v>18</v>
      </c>
      <c r="D8168">
        <f t="shared" si="255"/>
        <v>0</v>
      </c>
      <c r="E8168">
        <f t="shared" si="256"/>
        <v>0</v>
      </c>
    </row>
    <row r="8169" spans="1:6" x14ac:dyDescent="0.25">
      <c r="A8169">
        <v>15855664</v>
      </c>
      <c r="D8169">
        <f t="shared" si="255"/>
        <v>15855664</v>
      </c>
      <c r="E8169">
        <f t="shared" si="256"/>
        <v>6</v>
      </c>
      <c r="F8169">
        <f>D8169-D8167</f>
        <v>760</v>
      </c>
    </row>
    <row r="8170" spans="1:6" hidden="1" x14ac:dyDescent="0.25">
      <c r="B8170">
        <v>6</v>
      </c>
      <c r="D8170">
        <f t="shared" si="255"/>
        <v>0</v>
      </c>
      <c r="E8170">
        <f t="shared" si="256"/>
        <v>0</v>
      </c>
    </row>
    <row r="8171" spans="1:6" x14ac:dyDescent="0.25">
      <c r="A8171">
        <v>15856360</v>
      </c>
      <c r="D8171">
        <f t="shared" si="255"/>
        <v>15856360</v>
      </c>
      <c r="E8171">
        <f t="shared" si="256"/>
        <v>0</v>
      </c>
      <c r="F8171">
        <f>D8171-D8169</f>
        <v>696</v>
      </c>
    </row>
    <row r="8172" spans="1:6" hidden="1" x14ac:dyDescent="0.25">
      <c r="B8172">
        <v>0</v>
      </c>
      <c r="D8172">
        <f t="shared" si="255"/>
        <v>0</v>
      </c>
      <c r="E8172">
        <f t="shared" si="256"/>
        <v>0</v>
      </c>
    </row>
    <row r="8173" spans="1:6" x14ac:dyDescent="0.25">
      <c r="A8173">
        <v>15875880</v>
      </c>
      <c r="D8173">
        <f t="shared" si="255"/>
        <v>15875880</v>
      </c>
      <c r="E8173">
        <f t="shared" si="256"/>
        <v>12</v>
      </c>
      <c r="F8173">
        <f>D8173-D8171</f>
        <v>19520</v>
      </c>
    </row>
    <row r="8174" spans="1:6" hidden="1" x14ac:dyDescent="0.25">
      <c r="B8174">
        <v>12</v>
      </c>
      <c r="D8174">
        <f t="shared" si="255"/>
        <v>0</v>
      </c>
      <c r="E8174">
        <f t="shared" si="256"/>
        <v>0</v>
      </c>
    </row>
    <row r="8175" spans="1:6" x14ac:dyDescent="0.25">
      <c r="A8175">
        <v>15876608</v>
      </c>
      <c r="D8175">
        <f t="shared" si="255"/>
        <v>15876608</v>
      </c>
      <c r="E8175">
        <f t="shared" si="256"/>
        <v>121</v>
      </c>
      <c r="F8175">
        <f>D8175-D8173</f>
        <v>728</v>
      </c>
    </row>
    <row r="8176" spans="1:6" hidden="1" x14ac:dyDescent="0.25">
      <c r="B8176">
        <v>121</v>
      </c>
      <c r="D8176">
        <f t="shared" si="255"/>
        <v>0</v>
      </c>
      <c r="E8176">
        <f t="shared" si="256"/>
        <v>0</v>
      </c>
    </row>
    <row r="8177" spans="1:6" x14ac:dyDescent="0.25">
      <c r="A8177">
        <v>15877436</v>
      </c>
      <c r="D8177">
        <f t="shared" si="255"/>
        <v>15877436</v>
      </c>
      <c r="E8177">
        <f t="shared" si="256"/>
        <v>84</v>
      </c>
      <c r="F8177">
        <f>D8177-D8175</f>
        <v>828</v>
      </c>
    </row>
    <row r="8178" spans="1:6" hidden="1" x14ac:dyDescent="0.25">
      <c r="B8178">
        <v>84</v>
      </c>
      <c r="D8178">
        <f t="shared" si="255"/>
        <v>0</v>
      </c>
      <c r="E8178">
        <f t="shared" si="256"/>
        <v>0</v>
      </c>
    </row>
    <row r="8179" spans="1:6" x14ac:dyDescent="0.25">
      <c r="A8179">
        <v>15878184</v>
      </c>
      <c r="D8179">
        <f t="shared" si="255"/>
        <v>15878184</v>
      </c>
      <c r="E8179">
        <f t="shared" si="256"/>
        <v>38</v>
      </c>
      <c r="F8179">
        <f>D8179-D8177</f>
        <v>748</v>
      </c>
    </row>
    <row r="8180" spans="1:6" hidden="1" x14ac:dyDescent="0.25">
      <c r="B8180">
        <v>38</v>
      </c>
      <c r="D8180">
        <f t="shared" si="255"/>
        <v>0</v>
      </c>
      <c r="E8180">
        <f t="shared" si="256"/>
        <v>0</v>
      </c>
    </row>
    <row r="8181" spans="1:6" x14ac:dyDescent="0.25">
      <c r="A8181">
        <v>15878944</v>
      </c>
      <c r="D8181">
        <f t="shared" si="255"/>
        <v>15878944</v>
      </c>
      <c r="E8181">
        <f t="shared" si="256"/>
        <v>15</v>
      </c>
      <c r="F8181">
        <f>D8181-D8179</f>
        <v>760</v>
      </c>
    </row>
    <row r="8182" spans="1:6" hidden="1" x14ac:dyDescent="0.25">
      <c r="B8182">
        <v>15</v>
      </c>
      <c r="D8182">
        <f t="shared" si="255"/>
        <v>0</v>
      </c>
      <c r="E8182">
        <f t="shared" si="256"/>
        <v>0</v>
      </c>
    </row>
    <row r="8183" spans="1:6" x14ac:dyDescent="0.25">
      <c r="A8183">
        <v>15879712</v>
      </c>
      <c r="D8183">
        <f t="shared" si="255"/>
        <v>15879712</v>
      </c>
      <c r="E8183">
        <f t="shared" si="256"/>
        <v>4</v>
      </c>
      <c r="F8183">
        <f>D8183-D8181</f>
        <v>768</v>
      </c>
    </row>
    <row r="8184" spans="1:6" hidden="1" x14ac:dyDescent="0.25">
      <c r="B8184">
        <v>4</v>
      </c>
      <c r="D8184">
        <f t="shared" si="255"/>
        <v>0</v>
      </c>
      <c r="E8184">
        <f t="shared" si="256"/>
        <v>0</v>
      </c>
    </row>
    <row r="8185" spans="1:6" x14ac:dyDescent="0.25">
      <c r="A8185">
        <v>15880424</v>
      </c>
      <c r="D8185">
        <f t="shared" si="255"/>
        <v>15880424</v>
      </c>
      <c r="E8185">
        <f t="shared" si="256"/>
        <v>0</v>
      </c>
      <c r="F8185">
        <f>D8185-D8183</f>
        <v>712</v>
      </c>
    </row>
    <row r="8186" spans="1:6" hidden="1" x14ac:dyDescent="0.25">
      <c r="B8186">
        <v>0</v>
      </c>
      <c r="D8186">
        <f t="shared" si="255"/>
        <v>0</v>
      </c>
      <c r="E8186">
        <f t="shared" si="256"/>
        <v>0</v>
      </c>
    </row>
    <row r="8187" spans="1:6" x14ac:dyDescent="0.25">
      <c r="A8187">
        <v>15899944</v>
      </c>
      <c r="D8187">
        <f t="shared" si="255"/>
        <v>15899944</v>
      </c>
      <c r="E8187">
        <f t="shared" si="256"/>
        <v>15</v>
      </c>
      <c r="F8187">
        <f>D8187-D8185</f>
        <v>19520</v>
      </c>
    </row>
    <row r="8188" spans="1:6" hidden="1" x14ac:dyDescent="0.25">
      <c r="B8188">
        <v>15</v>
      </c>
      <c r="D8188">
        <f t="shared" si="255"/>
        <v>0</v>
      </c>
      <c r="E8188">
        <f t="shared" si="256"/>
        <v>0</v>
      </c>
    </row>
    <row r="8189" spans="1:6" x14ac:dyDescent="0.25">
      <c r="A8189">
        <v>15900664</v>
      </c>
      <c r="D8189">
        <f t="shared" si="255"/>
        <v>15900664</v>
      </c>
      <c r="E8189">
        <f t="shared" si="256"/>
        <v>135</v>
      </c>
      <c r="F8189">
        <f>D8189-D8187</f>
        <v>720</v>
      </c>
    </row>
    <row r="8190" spans="1:6" hidden="1" x14ac:dyDescent="0.25">
      <c r="B8190">
        <v>135</v>
      </c>
      <c r="D8190">
        <f t="shared" si="255"/>
        <v>0</v>
      </c>
      <c r="E8190">
        <f t="shared" si="256"/>
        <v>0</v>
      </c>
    </row>
    <row r="8191" spans="1:6" x14ac:dyDescent="0.25">
      <c r="A8191">
        <v>15901496</v>
      </c>
      <c r="D8191">
        <f t="shared" si="255"/>
        <v>15901496</v>
      </c>
      <c r="E8191">
        <f t="shared" si="256"/>
        <v>96</v>
      </c>
      <c r="F8191">
        <f>D8191-D8189</f>
        <v>832</v>
      </c>
    </row>
    <row r="8192" spans="1:6" hidden="1" x14ac:dyDescent="0.25">
      <c r="B8192">
        <v>96</v>
      </c>
      <c r="D8192">
        <f t="shared" si="255"/>
        <v>0</v>
      </c>
      <c r="E8192">
        <f t="shared" si="256"/>
        <v>0</v>
      </c>
    </row>
    <row r="8193" spans="1:6" x14ac:dyDescent="0.25">
      <c r="A8193">
        <v>15902256</v>
      </c>
      <c r="D8193">
        <f t="shared" si="255"/>
        <v>15902256</v>
      </c>
      <c r="E8193">
        <f t="shared" si="256"/>
        <v>44</v>
      </c>
      <c r="F8193">
        <f>D8193-D8191</f>
        <v>760</v>
      </c>
    </row>
    <row r="8194" spans="1:6" hidden="1" x14ac:dyDescent="0.25">
      <c r="B8194">
        <v>44</v>
      </c>
      <c r="D8194">
        <f t="shared" ref="D8194:D8257" si="257">A8194</f>
        <v>0</v>
      </c>
      <c r="E8194">
        <f t="shared" ref="E8194:E8257" si="258">B8195</f>
        <v>0</v>
      </c>
    </row>
    <row r="8195" spans="1:6" x14ac:dyDescent="0.25">
      <c r="A8195">
        <v>15903024</v>
      </c>
      <c r="D8195">
        <f t="shared" si="257"/>
        <v>15903024</v>
      </c>
      <c r="E8195">
        <f t="shared" si="258"/>
        <v>18</v>
      </c>
      <c r="F8195">
        <f>D8195-D8193</f>
        <v>768</v>
      </c>
    </row>
    <row r="8196" spans="1:6" hidden="1" x14ac:dyDescent="0.25">
      <c r="B8196">
        <v>18</v>
      </c>
      <c r="D8196">
        <f t="shared" si="257"/>
        <v>0</v>
      </c>
      <c r="E8196">
        <f t="shared" si="258"/>
        <v>0</v>
      </c>
    </row>
    <row r="8197" spans="1:6" x14ac:dyDescent="0.25">
      <c r="A8197">
        <v>15903784</v>
      </c>
      <c r="D8197">
        <f t="shared" si="257"/>
        <v>15903784</v>
      </c>
      <c r="E8197">
        <f t="shared" si="258"/>
        <v>5</v>
      </c>
      <c r="F8197">
        <f>D8197-D8195</f>
        <v>760</v>
      </c>
    </row>
    <row r="8198" spans="1:6" hidden="1" x14ac:dyDescent="0.25">
      <c r="B8198">
        <v>5</v>
      </c>
      <c r="D8198">
        <f t="shared" si="257"/>
        <v>0</v>
      </c>
      <c r="E8198">
        <f t="shared" si="258"/>
        <v>0</v>
      </c>
    </row>
    <row r="8199" spans="1:6" x14ac:dyDescent="0.25">
      <c r="A8199">
        <v>15904480</v>
      </c>
      <c r="D8199">
        <f t="shared" si="257"/>
        <v>15904480</v>
      </c>
      <c r="E8199">
        <f t="shared" si="258"/>
        <v>0</v>
      </c>
      <c r="F8199">
        <f>D8199-D8197</f>
        <v>696</v>
      </c>
    </row>
    <row r="8200" spans="1:6" hidden="1" x14ac:dyDescent="0.25">
      <c r="B8200">
        <v>0</v>
      </c>
      <c r="D8200">
        <f t="shared" si="257"/>
        <v>0</v>
      </c>
      <c r="E8200">
        <f t="shared" si="258"/>
        <v>0</v>
      </c>
    </row>
    <row r="8201" spans="1:6" x14ac:dyDescent="0.25">
      <c r="A8201">
        <v>15924008</v>
      </c>
      <c r="D8201">
        <f t="shared" si="257"/>
        <v>15924008</v>
      </c>
      <c r="E8201">
        <f t="shared" si="258"/>
        <v>13</v>
      </c>
      <c r="F8201">
        <f>D8201-D8199</f>
        <v>19528</v>
      </c>
    </row>
    <row r="8202" spans="1:6" hidden="1" x14ac:dyDescent="0.25">
      <c r="B8202">
        <v>13</v>
      </c>
      <c r="D8202">
        <f t="shared" si="257"/>
        <v>0</v>
      </c>
      <c r="E8202">
        <f t="shared" si="258"/>
        <v>0</v>
      </c>
    </row>
    <row r="8203" spans="1:6" x14ac:dyDescent="0.25">
      <c r="A8203">
        <v>15924736</v>
      </c>
      <c r="D8203">
        <f t="shared" si="257"/>
        <v>15924736</v>
      </c>
      <c r="E8203">
        <f t="shared" si="258"/>
        <v>130</v>
      </c>
      <c r="F8203">
        <f>D8203-D8201</f>
        <v>728</v>
      </c>
    </row>
    <row r="8204" spans="1:6" hidden="1" x14ac:dyDescent="0.25">
      <c r="B8204">
        <v>130</v>
      </c>
      <c r="D8204">
        <f t="shared" si="257"/>
        <v>0</v>
      </c>
      <c r="E8204">
        <f t="shared" si="258"/>
        <v>0</v>
      </c>
    </row>
    <row r="8205" spans="1:6" x14ac:dyDescent="0.25">
      <c r="A8205">
        <v>15925564</v>
      </c>
      <c r="D8205">
        <f t="shared" si="257"/>
        <v>15925564</v>
      </c>
      <c r="E8205">
        <f t="shared" si="258"/>
        <v>92</v>
      </c>
      <c r="F8205">
        <f>D8205-D8203</f>
        <v>828</v>
      </c>
    </row>
    <row r="8206" spans="1:6" hidden="1" x14ac:dyDescent="0.25">
      <c r="B8206">
        <v>92</v>
      </c>
      <c r="D8206">
        <f t="shared" si="257"/>
        <v>0</v>
      </c>
      <c r="E8206">
        <f t="shared" si="258"/>
        <v>0</v>
      </c>
    </row>
    <row r="8207" spans="1:6" x14ac:dyDescent="0.25">
      <c r="A8207">
        <v>15926320</v>
      </c>
      <c r="D8207">
        <f t="shared" si="257"/>
        <v>15926320</v>
      </c>
      <c r="E8207">
        <f t="shared" si="258"/>
        <v>43</v>
      </c>
      <c r="F8207">
        <f>D8207-D8205</f>
        <v>756</v>
      </c>
    </row>
    <row r="8208" spans="1:6" hidden="1" x14ac:dyDescent="0.25">
      <c r="B8208">
        <v>43</v>
      </c>
      <c r="D8208">
        <f t="shared" si="257"/>
        <v>0</v>
      </c>
      <c r="E8208">
        <f t="shared" si="258"/>
        <v>0</v>
      </c>
    </row>
    <row r="8209" spans="1:6" x14ac:dyDescent="0.25">
      <c r="A8209">
        <v>15927080</v>
      </c>
      <c r="D8209">
        <f t="shared" si="257"/>
        <v>15927080</v>
      </c>
      <c r="E8209">
        <f t="shared" si="258"/>
        <v>17</v>
      </c>
      <c r="F8209">
        <f>D8209-D8207</f>
        <v>760</v>
      </c>
    </row>
    <row r="8210" spans="1:6" hidden="1" x14ac:dyDescent="0.25">
      <c r="B8210">
        <v>17</v>
      </c>
      <c r="D8210">
        <f t="shared" si="257"/>
        <v>0</v>
      </c>
      <c r="E8210">
        <f t="shared" si="258"/>
        <v>0</v>
      </c>
    </row>
    <row r="8211" spans="1:6" x14ac:dyDescent="0.25">
      <c r="A8211">
        <v>15927848</v>
      </c>
      <c r="D8211">
        <f t="shared" si="257"/>
        <v>15927848</v>
      </c>
      <c r="E8211">
        <f t="shared" si="258"/>
        <v>5</v>
      </c>
      <c r="F8211">
        <f>D8211-D8209</f>
        <v>768</v>
      </c>
    </row>
    <row r="8212" spans="1:6" hidden="1" x14ac:dyDescent="0.25">
      <c r="B8212">
        <v>5</v>
      </c>
      <c r="D8212">
        <f t="shared" si="257"/>
        <v>0</v>
      </c>
      <c r="E8212">
        <f t="shared" si="258"/>
        <v>0</v>
      </c>
    </row>
    <row r="8213" spans="1:6" x14ac:dyDescent="0.25">
      <c r="A8213">
        <v>15928560</v>
      </c>
      <c r="D8213">
        <f t="shared" si="257"/>
        <v>15928560</v>
      </c>
      <c r="E8213">
        <f t="shared" si="258"/>
        <v>0</v>
      </c>
      <c r="F8213">
        <f>D8213-D8211</f>
        <v>712</v>
      </c>
    </row>
    <row r="8214" spans="1:6" hidden="1" x14ac:dyDescent="0.25">
      <c r="B8214">
        <v>0</v>
      </c>
      <c r="D8214">
        <f t="shared" si="257"/>
        <v>0</v>
      </c>
      <c r="E8214">
        <f t="shared" si="258"/>
        <v>0</v>
      </c>
    </row>
    <row r="8215" spans="1:6" x14ac:dyDescent="0.25">
      <c r="A8215">
        <v>15948184</v>
      </c>
      <c r="D8215">
        <f t="shared" si="257"/>
        <v>15948184</v>
      </c>
      <c r="E8215">
        <f t="shared" si="258"/>
        <v>14</v>
      </c>
      <c r="F8215">
        <f>D8215-D8213</f>
        <v>19624</v>
      </c>
    </row>
    <row r="8216" spans="1:6" hidden="1" x14ac:dyDescent="0.25">
      <c r="B8216">
        <v>14</v>
      </c>
      <c r="D8216">
        <f t="shared" si="257"/>
        <v>0</v>
      </c>
      <c r="E8216">
        <f t="shared" si="258"/>
        <v>0</v>
      </c>
    </row>
    <row r="8217" spans="1:6" x14ac:dyDescent="0.25">
      <c r="A8217">
        <v>15948904</v>
      </c>
      <c r="D8217">
        <f t="shared" si="257"/>
        <v>15948904</v>
      </c>
      <c r="E8217">
        <f t="shared" si="258"/>
        <v>121</v>
      </c>
      <c r="F8217">
        <f>D8217-D8215</f>
        <v>720</v>
      </c>
    </row>
    <row r="8218" spans="1:6" hidden="1" x14ac:dyDescent="0.25">
      <c r="B8218">
        <v>121</v>
      </c>
      <c r="D8218">
        <f t="shared" si="257"/>
        <v>0</v>
      </c>
      <c r="E8218">
        <f t="shared" si="258"/>
        <v>0</v>
      </c>
    </row>
    <row r="8219" spans="1:6" x14ac:dyDescent="0.25">
      <c r="A8219">
        <v>15949720</v>
      </c>
      <c r="D8219">
        <f t="shared" si="257"/>
        <v>15949720</v>
      </c>
      <c r="E8219">
        <f t="shared" si="258"/>
        <v>86</v>
      </c>
      <c r="F8219">
        <f>D8219-D8217</f>
        <v>816</v>
      </c>
    </row>
    <row r="8220" spans="1:6" hidden="1" x14ac:dyDescent="0.25">
      <c r="B8220">
        <v>86</v>
      </c>
      <c r="D8220">
        <f t="shared" si="257"/>
        <v>0</v>
      </c>
      <c r="E8220">
        <f t="shared" si="258"/>
        <v>0</v>
      </c>
    </row>
    <row r="8221" spans="1:6" x14ac:dyDescent="0.25">
      <c r="A8221">
        <v>15950488</v>
      </c>
      <c r="D8221">
        <f t="shared" si="257"/>
        <v>15950488</v>
      </c>
      <c r="E8221">
        <f t="shared" si="258"/>
        <v>39</v>
      </c>
      <c r="F8221">
        <f>D8221-D8219</f>
        <v>768</v>
      </c>
    </row>
    <row r="8222" spans="1:6" hidden="1" x14ac:dyDescent="0.25">
      <c r="B8222">
        <v>39</v>
      </c>
      <c r="D8222">
        <f t="shared" si="257"/>
        <v>0</v>
      </c>
      <c r="E8222">
        <f t="shared" si="258"/>
        <v>0</v>
      </c>
    </row>
    <row r="8223" spans="1:6" x14ac:dyDescent="0.25">
      <c r="A8223">
        <v>15951256</v>
      </c>
      <c r="D8223">
        <f t="shared" si="257"/>
        <v>15951256</v>
      </c>
      <c r="E8223">
        <f t="shared" si="258"/>
        <v>15</v>
      </c>
      <c r="F8223">
        <f>D8223-D8221</f>
        <v>768</v>
      </c>
    </row>
    <row r="8224" spans="1:6" hidden="1" x14ac:dyDescent="0.25">
      <c r="B8224">
        <v>15</v>
      </c>
      <c r="D8224">
        <f t="shared" si="257"/>
        <v>0</v>
      </c>
      <c r="E8224">
        <f t="shared" si="258"/>
        <v>0</v>
      </c>
    </row>
    <row r="8225" spans="1:6" x14ac:dyDescent="0.25">
      <c r="A8225">
        <v>15952024</v>
      </c>
      <c r="D8225">
        <f t="shared" si="257"/>
        <v>15952024</v>
      </c>
      <c r="E8225">
        <f t="shared" si="258"/>
        <v>4</v>
      </c>
      <c r="F8225">
        <f>D8225-D8223</f>
        <v>768</v>
      </c>
    </row>
    <row r="8226" spans="1:6" hidden="1" x14ac:dyDescent="0.25">
      <c r="B8226">
        <v>4</v>
      </c>
      <c r="D8226">
        <f t="shared" si="257"/>
        <v>0</v>
      </c>
      <c r="E8226">
        <f t="shared" si="258"/>
        <v>0</v>
      </c>
    </row>
    <row r="8227" spans="1:6" x14ac:dyDescent="0.25">
      <c r="A8227">
        <v>15952720</v>
      </c>
      <c r="D8227">
        <f t="shared" si="257"/>
        <v>15952720</v>
      </c>
      <c r="E8227">
        <f t="shared" si="258"/>
        <v>0</v>
      </c>
      <c r="F8227">
        <f>D8227-D8225</f>
        <v>696</v>
      </c>
    </row>
    <row r="8228" spans="1:6" hidden="1" x14ac:dyDescent="0.25">
      <c r="B8228">
        <v>0</v>
      </c>
      <c r="D8228">
        <f t="shared" si="257"/>
        <v>0</v>
      </c>
      <c r="E8228">
        <f t="shared" si="258"/>
        <v>0</v>
      </c>
    </row>
    <row r="8229" spans="1:6" x14ac:dyDescent="0.25">
      <c r="A8229">
        <v>15972472</v>
      </c>
      <c r="D8229">
        <f t="shared" si="257"/>
        <v>15972472</v>
      </c>
      <c r="E8229">
        <f t="shared" si="258"/>
        <v>21</v>
      </c>
      <c r="F8229">
        <f>D8229-D8227</f>
        <v>19752</v>
      </c>
    </row>
    <row r="8230" spans="1:6" hidden="1" x14ac:dyDescent="0.25">
      <c r="B8230">
        <v>21</v>
      </c>
      <c r="D8230">
        <f t="shared" si="257"/>
        <v>0</v>
      </c>
      <c r="E8230">
        <f t="shared" si="258"/>
        <v>0</v>
      </c>
    </row>
    <row r="8231" spans="1:6" x14ac:dyDescent="0.25">
      <c r="A8231">
        <v>15973192</v>
      </c>
      <c r="D8231">
        <f t="shared" si="257"/>
        <v>15973192</v>
      </c>
      <c r="E8231">
        <f t="shared" si="258"/>
        <v>134</v>
      </c>
      <c r="F8231">
        <f>D8231-D8229</f>
        <v>720</v>
      </c>
    </row>
    <row r="8232" spans="1:6" hidden="1" x14ac:dyDescent="0.25">
      <c r="B8232">
        <v>134</v>
      </c>
      <c r="D8232">
        <f t="shared" si="257"/>
        <v>0</v>
      </c>
      <c r="E8232">
        <f t="shared" si="258"/>
        <v>0</v>
      </c>
    </row>
    <row r="8233" spans="1:6" x14ac:dyDescent="0.25">
      <c r="A8233">
        <v>15974016</v>
      </c>
      <c r="D8233">
        <f t="shared" si="257"/>
        <v>15974016</v>
      </c>
      <c r="E8233">
        <f t="shared" si="258"/>
        <v>93</v>
      </c>
      <c r="F8233">
        <f>D8233-D8231</f>
        <v>824</v>
      </c>
    </row>
    <row r="8234" spans="1:6" hidden="1" x14ac:dyDescent="0.25">
      <c r="B8234">
        <v>93</v>
      </c>
      <c r="D8234">
        <f t="shared" si="257"/>
        <v>0</v>
      </c>
      <c r="E8234">
        <f t="shared" si="258"/>
        <v>0</v>
      </c>
    </row>
    <row r="8235" spans="1:6" x14ac:dyDescent="0.25">
      <c r="A8235">
        <v>15974784</v>
      </c>
      <c r="D8235">
        <f t="shared" si="257"/>
        <v>15974784</v>
      </c>
      <c r="E8235">
        <f t="shared" si="258"/>
        <v>43</v>
      </c>
      <c r="F8235">
        <f>D8235-D8233</f>
        <v>768</v>
      </c>
    </row>
    <row r="8236" spans="1:6" hidden="1" x14ac:dyDescent="0.25">
      <c r="B8236">
        <v>43</v>
      </c>
      <c r="D8236">
        <f t="shared" si="257"/>
        <v>0</v>
      </c>
      <c r="E8236">
        <f t="shared" si="258"/>
        <v>0</v>
      </c>
    </row>
    <row r="8237" spans="1:6" x14ac:dyDescent="0.25">
      <c r="A8237">
        <v>15975552</v>
      </c>
      <c r="D8237">
        <f t="shared" si="257"/>
        <v>15975552</v>
      </c>
      <c r="E8237">
        <f t="shared" si="258"/>
        <v>17</v>
      </c>
      <c r="F8237">
        <f>D8237-D8235</f>
        <v>768</v>
      </c>
    </row>
    <row r="8238" spans="1:6" hidden="1" x14ac:dyDescent="0.25">
      <c r="B8238">
        <v>17</v>
      </c>
      <c r="D8238">
        <f t="shared" si="257"/>
        <v>0</v>
      </c>
      <c r="E8238">
        <f t="shared" si="258"/>
        <v>0</v>
      </c>
    </row>
    <row r="8239" spans="1:6" x14ac:dyDescent="0.25">
      <c r="A8239">
        <v>15976312</v>
      </c>
      <c r="D8239">
        <f t="shared" si="257"/>
        <v>15976312</v>
      </c>
      <c r="E8239">
        <f t="shared" si="258"/>
        <v>4</v>
      </c>
      <c r="F8239">
        <f>D8239-D8237</f>
        <v>760</v>
      </c>
    </row>
    <row r="8240" spans="1:6" hidden="1" x14ac:dyDescent="0.25">
      <c r="B8240">
        <v>4</v>
      </c>
      <c r="D8240">
        <f t="shared" si="257"/>
        <v>0</v>
      </c>
      <c r="E8240">
        <f t="shared" si="258"/>
        <v>0</v>
      </c>
    </row>
    <row r="8241" spans="1:6" x14ac:dyDescent="0.25">
      <c r="A8241">
        <v>15977016</v>
      </c>
      <c r="D8241">
        <f t="shared" si="257"/>
        <v>15977016</v>
      </c>
      <c r="E8241">
        <f t="shared" si="258"/>
        <v>0</v>
      </c>
      <c r="F8241">
        <f>D8241-D8239</f>
        <v>704</v>
      </c>
    </row>
    <row r="8242" spans="1:6" hidden="1" x14ac:dyDescent="0.25">
      <c r="B8242">
        <v>0</v>
      </c>
      <c r="D8242">
        <f t="shared" si="257"/>
        <v>0</v>
      </c>
      <c r="E8242">
        <f t="shared" si="258"/>
        <v>0</v>
      </c>
    </row>
    <row r="8243" spans="1:6" x14ac:dyDescent="0.25">
      <c r="A8243">
        <v>15996776</v>
      </c>
      <c r="D8243">
        <f t="shared" si="257"/>
        <v>15996776</v>
      </c>
      <c r="E8243">
        <f t="shared" si="258"/>
        <v>26</v>
      </c>
      <c r="F8243">
        <f>D8243-D8241</f>
        <v>19760</v>
      </c>
    </row>
    <row r="8244" spans="1:6" hidden="1" x14ac:dyDescent="0.25">
      <c r="B8244">
        <v>26</v>
      </c>
      <c r="D8244">
        <f t="shared" si="257"/>
        <v>0</v>
      </c>
      <c r="E8244">
        <f t="shared" si="258"/>
        <v>0</v>
      </c>
    </row>
    <row r="8245" spans="1:6" x14ac:dyDescent="0.25">
      <c r="A8245">
        <v>15997504</v>
      </c>
      <c r="D8245">
        <f t="shared" si="257"/>
        <v>15997504</v>
      </c>
      <c r="E8245">
        <f t="shared" si="258"/>
        <v>129</v>
      </c>
      <c r="F8245">
        <f>D8245-D8243</f>
        <v>728</v>
      </c>
    </row>
    <row r="8246" spans="1:6" hidden="1" x14ac:dyDescent="0.25">
      <c r="B8246">
        <v>129</v>
      </c>
      <c r="D8246">
        <f t="shared" si="257"/>
        <v>0</v>
      </c>
      <c r="E8246">
        <f t="shared" si="258"/>
        <v>0</v>
      </c>
    </row>
    <row r="8247" spans="1:6" x14ac:dyDescent="0.25">
      <c r="A8247">
        <v>15998332</v>
      </c>
      <c r="D8247">
        <f t="shared" si="257"/>
        <v>15998332</v>
      </c>
      <c r="E8247">
        <f t="shared" si="258"/>
        <v>87</v>
      </c>
      <c r="F8247">
        <f>D8247-D8245</f>
        <v>828</v>
      </c>
    </row>
    <row r="8248" spans="1:6" hidden="1" x14ac:dyDescent="0.25">
      <c r="B8248">
        <v>87</v>
      </c>
      <c r="D8248">
        <f t="shared" si="257"/>
        <v>0</v>
      </c>
      <c r="E8248">
        <f t="shared" si="258"/>
        <v>0</v>
      </c>
    </row>
    <row r="8249" spans="1:6" x14ac:dyDescent="0.25">
      <c r="A8249">
        <v>15999096</v>
      </c>
      <c r="D8249">
        <f t="shared" si="257"/>
        <v>15999096</v>
      </c>
      <c r="E8249">
        <f t="shared" si="258"/>
        <v>40</v>
      </c>
      <c r="F8249">
        <f>D8249-D8247</f>
        <v>764</v>
      </c>
    </row>
    <row r="8250" spans="1:6" hidden="1" x14ac:dyDescent="0.25">
      <c r="B8250">
        <v>40</v>
      </c>
      <c r="D8250">
        <f t="shared" si="257"/>
        <v>0</v>
      </c>
      <c r="E8250">
        <f t="shared" si="258"/>
        <v>0</v>
      </c>
    </row>
    <row r="8251" spans="1:6" x14ac:dyDescent="0.25">
      <c r="A8251">
        <v>15999856</v>
      </c>
      <c r="D8251">
        <f t="shared" si="257"/>
        <v>15999856</v>
      </c>
      <c r="E8251">
        <f t="shared" si="258"/>
        <v>16</v>
      </c>
      <c r="F8251">
        <f>D8251-D8249</f>
        <v>760</v>
      </c>
    </row>
    <row r="8252" spans="1:6" hidden="1" x14ac:dyDescent="0.25">
      <c r="B8252">
        <v>16</v>
      </c>
      <c r="D8252">
        <f t="shared" si="257"/>
        <v>0</v>
      </c>
      <c r="E8252">
        <f t="shared" si="258"/>
        <v>0</v>
      </c>
    </row>
    <row r="8253" spans="1:6" x14ac:dyDescent="0.25">
      <c r="A8253">
        <v>16000624</v>
      </c>
      <c r="D8253">
        <f t="shared" si="257"/>
        <v>16000624</v>
      </c>
      <c r="E8253">
        <f t="shared" si="258"/>
        <v>5</v>
      </c>
      <c r="F8253">
        <f>D8253-D8251</f>
        <v>768</v>
      </c>
    </row>
    <row r="8254" spans="1:6" hidden="1" x14ac:dyDescent="0.25">
      <c r="B8254">
        <v>5</v>
      </c>
      <c r="D8254">
        <f t="shared" si="257"/>
        <v>0</v>
      </c>
      <c r="E8254">
        <f t="shared" si="258"/>
        <v>0</v>
      </c>
    </row>
    <row r="8255" spans="1:6" x14ac:dyDescent="0.25">
      <c r="A8255">
        <v>16001336</v>
      </c>
      <c r="D8255">
        <f t="shared" si="257"/>
        <v>16001336</v>
      </c>
      <c r="E8255">
        <f t="shared" si="258"/>
        <v>0</v>
      </c>
      <c r="F8255">
        <f>D8255-D8253</f>
        <v>712</v>
      </c>
    </row>
    <row r="8256" spans="1:6" hidden="1" x14ac:dyDescent="0.25">
      <c r="B8256">
        <v>0</v>
      </c>
      <c r="D8256">
        <f t="shared" si="257"/>
        <v>0</v>
      </c>
      <c r="E8256">
        <f t="shared" si="258"/>
        <v>0</v>
      </c>
    </row>
    <row r="8257" spans="1:6" x14ac:dyDescent="0.25">
      <c r="A8257">
        <v>16021080</v>
      </c>
      <c r="D8257">
        <f t="shared" si="257"/>
        <v>16021080</v>
      </c>
      <c r="E8257">
        <f t="shared" si="258"/>
        <v>10</v>
      </c>
      <c r="F8257">
        <f>D8257-D8255</f>
        <v>19744</v>
      </c>
    </row>
    <row r="8258" spans="1:6" hidden="1" x14ac:dyDescent="0.25">
      <c r="B8258">
        <v>10</v>
      </c>
      <c r="D8258">
        <f t="shared" ref="D8258:D8321" si="259">A8258</f>
        <v>0</v>
      </c>
      <c r="E8258">
        <f t="shared" ref="E8258:E8321" si="260">B8259</f>
        <v>0</v>
      </c>
    </row>
    <row r="8259" spans="1:6" x14ac:dyDescent="0.25">
      <c r="A8259">
        <v>16021808</v>
      </c>
      <c r="D8259">
        <f t="shared" si="259"/>
        <v>16021808</v>
      </c>
      <c r="E8259">
        <f t="shared" si="260"/>
        <v>119</v>
      </c>
      <c r="F8259">
        <f>D8259-D8257</f>
        <v>728</v>
      </c>
    </row>
    <row r="8260" spans="1:6" hidden="1" x14ac:dyDescent="0.25">
      <c r="B8260">
        <v>119</v>
      </c>
      <c r="D8260">
        <f t="shared" si="259"/>
        <v>0</v>
      </c>
      <c r="E8260">
        <f t="shared" si="260"/>
        <v>0</v>
      </c>
    </row>
    <row r="8261" spans="1:6" x14ac:dyDescent="0.25">
      <c r="A8261">
        <v>16022632</v>
      </c>
      <c r="D8261">
        <f t="shared" si="259"/>
        <v>16022632</v>
      </c>
      <c r="E8261">
        <f t="shared" si="260"/>
        <v>86</v>
      </c>
      <c r="F8261">
        <f>D8261-D8259</f>
        <v>824</v>
      </c>
    </row>
    <row r="8262" spans="1:6" hidden="1" x14ac:dyDescent="0.25">
      <c r="B8262">
        <v>86</v>
      </c>
      <c r="D8262">
        <f t="shared" si="259"/>
        <v>0</v>
      </c>
      <c r="E8262">
        <f t="shared" si="260"/>
        <v>0</v>
      </c>
    </row>
    <row r="8263" spans="1:6" x14ac:dyDescent="0.25">
      <c r="A8263">
        <v>16023384</v>
      </c>
      <c r="D8263">
        <f t="shared" si="259"/>
        <v>16023384</v>
      </c>
      <c r="E8263">
        <f t="shared" si="260"/>
        <v>41</v>
      </c>
      <c r="F8263">
        <f>D8263-D8261</f>
        <v>752</v>
      </c>
    </row>
    <row r="8264" spans="1:6" hidden="1" x14ac:dyDescent="0.25">
      <c r="B8264">
        <v>41</v>
      </c>
      <c r="D8264">
        <f t="shared" si="259"/>
        <v>0</v>
      </c>
      <c r="E8264">
        <f t="shared" si="260"/>
        <v>0</v>
      </c>
    </row>
    <row r="8265" spans="1:6" x14ac:dyDescent="0.25">
      <c r="A8265">
        <v>16024152</v>
      </c>
      <c r="D8265">
        <f t="shared" si="259"/>
        <v>16024152</v>
      </c>
      <c r="E8265">
        <f t="shared" si="260"/>
        <v>16</v>
      </c>
      <c r="F8265">
        <f>D8265-D8263</f>
        <v>768</v>
      </c>
    </row>
    <row r="8266" spans="1:6" hidden="1" x14ac:dyDescent="0.25">
      <c r="B8266">
        <v>16</v>
      </c>
      <c r="D8266">
        <f t="shared" si="259"/>
        <v>0</v>
      </c>
      <c r="E8266">
        <f t="shared" si="260"/>
        <v>0</v>
      </c>
    </row>
    <row r="8267" spans="1:6" x14ac:dyDescent="0.25">
      <c r="A8267">
        <v>16024920</v>
      </c>
      <c r="D8267">
        <f t="shared" si="259"/>
        <v>16024920</v>
      </c>
      <c r="E8267">
        <f t="shared" si="260"/>
        <v>5</v>
      </c>
      <c r="F8267">
        <f>D8267-D8265</f>
        <v>768</v>
      </c>
    </row>
    <row r="8268" spans="1:6" hidden="1" x14ac:dyDescent="0.25">
      <c r="B8268">
        <v>5</v>
      </c>
      <c r="D8268">
        <f t="shared" si="259"/>
        <v>0</v>
      </c>
      <c r="E8268">
        <f t="shared" si="260"/>
        <v>0</v>
      </c>
    </row>
    <row r="8269" spans="1:6" x14ac:dyDescent="0.25">
      <c r="A8269">
        <v>16025616</v>
      </c>
      <c r="D8269">
        <f t="shared" si="259"/>
        <v>16025616</v>
      </c>
      <c r="E8269">
        <f t="shared" si="260"/>
        <v>0</v>
      </c>
      <c r="F8269">
        <f>D8269-D8267</f>
        <v>696</v>
      </c>
    </row>
    <row r="8270" spans="1:6" hidden="1" x14ac:dyDescent="0.25">
      <c r="B8270">
        <v>0</v>
      </c>
      <c r="D8270">
        <f t="shared" si="259"/>
        <v>0</v>
      </c>
      <c r="E8270">
        <f t="shared" si="260"/>
        <v>0</v>
      </c>
    </row>
    <row r="8271" spans="1:6" x14ac:dyDescent="0.25">
      <c r="A8271">
        <v>16045576</v>
      </c>
      <c r="D8271">
        <f t="shared" si="259"/>
        <v>16045576</v>
      </c>
      <c r="E8271">
        <f t="shared" si="260"/>
        <v>20</v>
      </c>
      <c r="F8271">
        <f>D8271-D8269</f>
        <v>19960</v>
      </c>
    </row>
    <row r="8272" spans="1:6" hidden="1" x14ac:dyDescent="0.25">
      <c r="B8272">
        <v>20</v>
      </c>
      <c r="D8272">
        <f t="shared" si="259"/>
        <v>0</v>
      </c>
      <c r="E8272">
        <f t="shared" si="260"/>
        <v>0</v>
      </c>
    </row>
    <row r="8273" spans="1:6" x14ac:dyDescent="0.25">
      <c r="A8273">
        <v>16046304</v>
      </c>
      <c r="D8273">
        <f t="shared" si="259"/>
        <v>16046304</v>
      </c>
      <c r="E8273">
        <f t="shared" si="260"/>
        <v>134</v>
      </c>
      <c r="F8273">
        <f>D8273-D8271</f>
        <v>728</v>
      </c>
    </row>
    <row r="8274" spans="1:6" hidden="1" x14ac:dyDescent="0.25">
      <c r="B8274">
        <v>134</v>
      </c>
      <c r="D8274">
        <f t="shared" si="259"/>
        <v>0</v>
      </c>
      <c r="E8274">
        <f t="shared" si="260"/>
        <v>0</v>
      </c>
    </row>
    <row r="8275" spans="1:6" x14ac:dyDescent="0.25">
      <c r="A8275">
        <v>16047120</v>
      </c>
      <c r="D8275">
        <f t="shared" si="259"/>
        <v>16047120</v>
      </c>
      <c r="E8275">
        <f t="shared" si="260"/>
        <v>94</v>
      </c>
      <c r="F8275">
        <f>D8275-D8273</f>
        <v>816</v>
      </c>
    </row>
    <row r="8276" spans="1:6" hidden="1" x14ac:dyDescent="0.25">
      <c r="B8276">
        <v>94</v>
      </c>
      <c r="D8276">
        <f t="shared" si="259"/>
        <v>0</v>
      </c>
      <c r="E8276">
        <f t="shared" si="260"/>
        <v>0</v>
      </c>
    </row>
    <row r="8277" spans="1:6" x14ac:dyDescent="0.25">
      <c r="A8277">
        <v>16047880</v>
      </c>
      <c r="D8277">
        <f t="shared" si="259"/>
        <v>16047880</v>
      </c>
      <c r="E8277">
        <f t="shared" si="260"/>
        <v>45</v>
      </c>
      <c r="F8277">
        <f>D8277-D8275</f>
        <v>760</v>
      </c>
    </row>
    <row r="8278" spans="1:6" hidden="1" x14ac:dyDescent="0.25">
      <c r="B8278">
        <v>45</v>
      </c>
      <c r="D8278">
        <f t="shared" si="259"/>
        <v>0</v>
      </c>
      <c r="E8278">
        <f t="shared" si="260"/>
        <v>0</v>
      </c>
    </row>
    <row r="8279" spans="1:6" x14ac:dyDescent="0.25">
      <c r="A8279">
        <v>16048648</v>
      </c>
      <c r="D8279">
        <f t="shared" si="259"/>
        <v>16048648</v>
      </c>
      <c r="E8279">
        <f t="shared" si="260"/>
        <v>17</v>
      </c>
      <c r="F8279">
        <f>D8279-D8277</f>
        <v>768</v>
      </c>
    </row>
    <row r="8280" spans="1:6" hidden="1" x14ac:dyDescent="0.25">
      <c r="B8280">
        <v>17</v>
      </c>
      <c r="D8280">
        <f t="shared" si="259"/>
        <v>0</v>
      </c>
      <c r="E8280">
        <f t="shared" si="260"/>
        <v>0</v>
      </c>
    </row>
    <row r="8281" spans="1:6" x14ac:dyDescent="0.25">
      <c r="A8281">
        <v>16049416</v>
      </c>
      <c r="D8281">
        <f t="shared" si="259"/>
        <v>16049416</v>
      </c>
      <c r="E8281">
        <f t="shared" si="260"/>
        <v>5</v>
      </c>
      <c r="F8281">
        <f>D8281-D8279</f>
        <v>768</v>
      </c>
    </row>
    <row r="8282" spans="1:6" hidden="1" x14ac:dyDescent="0.25">
      <c r="B8282">
        <v>5</v>
      </c>
      <c r="D8282">
        <f t="shared" si="259"/>
        <v>0</v>
      </c>
      <c r="E8282">
        <f t="shared" si="260"/>
        <v>0</v>
      </c>
    </row>
    <row r="8283" spans="1:6" x14ac:dyDescent="0.25">
      <c r="A8283">
        <v>16050112</v>
      </c>
      <c r="D8283">
        <f t="shared" si="259"/>
        <v>16050112</v>
      </c>
      <c r="E8283">
        <f t="shared" si="260"/>
        <v>0</v>
      </c>
      <c r="F8283">
        <f>D8283-D8281</f>
        <v>696</v>
      </c>
    </row>
    <row r="8284" spans="1:6" hidden="1" x14ac:dyDescent="0.25">
      <c r="B8284">
        <v>0</v>
      </c>
      <c r="D8284">
        <f t="shared" si="259"/>
        <v>0</v>
      </c>
      <c r="E8284">
        <f t="shared" si="260"/>
        <v>0</v>
      </c>
    </row>
    <row r="8285" spans="1:6" x14ac:dyDescent="0.25">
      <c r="A8285">
        <v>16069976</v>
      </c>
      <c r="D8285">
        <f t="shared" si="259"/>
        <v>16069976</v>
      </c>
      <c r="E8285">
        <f t="shared" si="260"/>
        <v>15</v>
      </c>
      <c r="F8285">
        <f>D8285-D8283</f>
        <v>19864</v>
      </c>
    </row>
    <row r="8286" spans="1:6" hidden="1" x14ac:dyDescent="0.25">
      <c r="B8286">
        <v>15</v>
      </c>
      <c r="D8286">
        <f t="shared" si="259"/>
        <v>0</v>
      </c>
      <c r="E8286">
        <f t="shared" si="260"/>
        <v>0</v>
      </c>
    </row>
    <row r="8287" spans="1:6" x14ac:dyDescent="0.25">
      <c r="A8287">
        <v>16070696</v>
      </c>
      <c r="D8287">
        <f t="shared" si="259"/>
        <v>16070696</v>
      </c>
      <c r="E8287">
        <f t="shared" si="260"/>
        <v>128</v>
      </c>
      <c r="F8287">
        <f>D8287-D8285</f>
        <v>720</v>
      </c>
    </row>
    <row r="8288" spans="1:6" hidden="1" x14ac:dyDescent="0.25">
      <c r="B8288">
        <v>128</v>
      </c>
      <c r="D8288">
        <f t="shared" si="259"/>
        <v>0</v>
      </c>
      <c r="E8288">
        <f t="shared" si="260"/>
        <v>0</v>
      </c>
    </row>
    <row r="8289" spans="1:6" x14ac:dyDescent="0.25">
      <c r="A8289">
        <v>16071520</v>
      </c>
      <c r="D8289">
        <f t="shared" si="259"/>
        <v>16071520</v>
      </c>
      <c r="E8289">
        <f t="shared" si="260"/>
        <v>93</v>
      </c>
      <c r="F8289">
        <f>D8289-D8287</f>
        <v>824</v>
      </c>
    </row>
    <row r="8290" spans="1:6" hidden="1" x14ac:dyDescent="0.25">
      <c r="B8290">
        <v>93</v>
      </c>
      <c r="D8290">
        <f t="shared" si="259"/>
        <v>0</v>
      </c>
      <c r="E8290">
        <f t="shared" si="260"/>
        <v>0</v>
      </c>
    </row>
    <row r="8291" spans="1:6" x14ac:dyDescent="0.25">
      <c r="A8291">
        <v>16072280</v>
      </c>
      <c r="D8291">
        <f t="shared" si="259"/>
        <v>16072280</v>
      </c>
      <c r="E8291">
        <f t="shared" si="260"/>
        <v>43</v>
      </c>
      <c r="F8291">
        <f>D8291-D8289</f>
        <v>760</v>
      </c>
    </row>
    <row r="8292" spans="1:6" hidden="1" x14ac:dyDescent="0.25">
      <c r="B8292">
        <v>43</v>
      </c>
      <c r="D8292">
        <f t="shared" si="259"/>
        <v>0</v>
      </c>
      <c r="E8292">
        <f t="shared" si="260"/>
        <v>0</v>
      </c>
    </row>
    <row r="8293" spans="1:6" x14ac:dyDescent="0.25">
      <c r="A8293">
        <v>16073048</v>
      </c>
      <c r="D8293">
        <f t="shared" si="259"/>
        <v>16073048</v>
      </c>
      <c r="E8293">
        <f t="shared" si="260"/>
        <v>18</v>
      </c>
      <c r="F8293">
        <f>D8293-D8291</f>
        <v>768</v>
      </c>
    </row>
    <row r="8294" spans="1:6" hidden="1" x14ac:dyDescent="0.25">
      <c r="B8294">
        <v>18</v>
      </c>
      <c r="D8294">
        <f t="shared" si="259"/>
        <v>0</v>
      </c>
      <c r="E8294">
        <f t="shared" si="260"/>
        <v>0</v>
      </c>
    </row>
    <row r="8295" spans="1:6" x14ac:dyDescent="0.25">
      <c r="A8295">
        <v>16073808</v>
      </c>
      <c r="D8295">
        <f t="shared" si="259"/>
        <v>16073808</v>
      </c>
      <c r="E8295">
        <f t="shared" si="260"/>
        <v>5</v>
      </c>
      <c r="F8295">
        <f>D8295-D8293</f>
        <v>760</v>
      </c>
    </row>
    <row r="8296" spans="1:6" hidden="1" x14ac:dyDescent="0.25">
      <c r="B8296">
        <v>5</v>
      </c>
      <c r="D8296">
        <f t="shared" si="259"/>
        <v>0</v>
      </c>
      <c r="E8296">
        <f t="shared" si="260"/>
        <v>0</v>
      </c>
    </row>
    <row r="8297" spans="1:6" x14ac:dyDescent="0.25">
      <c r="A8297">
        <v>16074504</v>
      </c>
      <c r="D8297">
        <f t="shared" si="259"/>
        <v>16074504</v>
      </c>
      <c r="E8297">
        <f t="shared" si="260"/>
        <v>1</v>
      </c>
      <c r="F8297">
        <f>D8297-D8295</f>
        <v>696</v>
      </c>
    </row>
    <row r="8298" spans="1:6" hidden="1" x14ac:dyDescent="0.25">
      <c r="B8298">
        <v>1</v>
      </c>
      <c r="D8298">
        <f t="shared" si="259"/>
        <v>0</v>
      </c>
      <c r="E8298">
        <f t="shared" si="260"/>
        <v>0</v>
      </c>
    </row>
    <row r="8299" spans="1:6" x14ac:dyDescent="0.25">
      <c r="A8299">
        <v>16075208</v>
      </c>
      <c r="D8299">
        <f t="shared" si="259"/>
        <v>16075208</v>
      </c>
      <c r="E8299">
        <f t="shared" si="260"/>
        <v>0</v>
      </c>
      <c r="F8299">
        <f>D8299-D8297</f>
        <v>704</v>
      </c>
    </row>
    <row r="8300" spans="1:6" hidden="1" x14ac:dyDescent="0.25">
      <c r="B8300">
        <v>0</v>
      </c>
      <c r="D8300">
        <f t="shared" si="259"/>
        <v>0</v>
      </c>
      <c r="E8300">
        <f t="shared" si="260"/>
        <v>0</v>
      </c>
    </row>
    <row r="8301" spans="1:6" x14ac:dyDescent="0.25">
      <c r="A8301">
        <v>16094408</v>
      </c>
      <c r="D8301">
        <f t="shared" si="259"/>
        <v>16094408</v>
      </c>
      <c r="E8301">
        <f t="shared" si="260"/>
        <v>12</v>
      </c>
      <c r="F8301">
        <f>D8301-D8299</f>
        <v>19200</v>
      </c>
    </row>
    <row r="8302" spans="1:6" hidden="1" x14ac:dyDescent="0.25">
      <c r="B8302">
        <v>12</v>
      </c>
      <c r="D8302">
        <f t="shared" si="259"/>
        <v>0</v>
      </c>
      <c r="E8302">
        <f t="shared" si="260"/>
        <v>0</v>
      </c>
    </row>
    <row r="8303" spans="1:6" x14ac:dyDescent="0.25">
      <c r="A8303">
        <v>16095128</v>
      </c>
      <c r="D8303">
        <f t="shared" si="259"/>
        <v>16095128</v>
      </c>
      <c r="E8303">
        <f t="shared" si="260"/>
        <v>119</v>
      </c>
      <c r="F8303">
        <f>D8303-D8301</f>
        <v>720</v>
      </c>
    </row>
    <row r="8304" spans="1:6" hidden="1" x14ac:dyDescent="0.25">
      <c r="B8304">
        <v>119</v>
      </c>
      <c r="D8304">
        <f t="shared" si="259"/>
        <v>0</v>
      </c>
      <c r="E8304">
        <f t="shared" si="260"/>
        <v>0</v>
      </c>
    </row>
    <row r="8305" spans="1:6" x14ac:dyDescent="0.25">
      <c r="A8305">
        <v>16095960</v>
      </c>
      <c r="D8305">
        <f t="shared" si="259"/>
        <v>16095960</v>
      </c>
      <c r="E8305">
        <f t="shared" si="260"/>
        <v>85</v>
      </c>
      <c r="F8305">
        <f>D8305-D8303</f>
        <v>832</v>
      </c>
    </row>
    <row r="8306" spans="1:6" hidden="1" x14ac:dyDescent="0.25">
      <c r="B8306">
        <v>85</v>
      </c>
      <c r="D8306">
        <f t="shared" si="259"/>
        <v>0</v>
      </c>
      <c r="E8306">
        <f t="shared" si="260"/>
        <v>0</v>
      </c>
    </row>
    <row r="8307" spans="1:6" x14ac:dyDescent="0.25">
      <c r="A8307">
        <v>16096720</v>
      </c>
      <c r="D8307">
        <f t="shared" si="259"/>
        <v>16096720</v>
      </c>
      <c r="E8307">
        <f t="shared" si="260"/>
        <v>40</v>
      </c>
      <c r="F8307">
        <f>D8307-D8305</f>
        <v>760</v>
      </c>
    </row>
    <row r="8308" spans="1:6" hidden="1" x14ac:dyDescent="0.25">
      <c r="B8308">
        <v>40</v>
      </c>
      <c r="D8308">
        <f t="shared" si="259"/>
        <v>0</v>
      </c>
      <c r="E8308">
        <f t="shared" si="260"/>
        <v>0</v>
      </c>
    </row>
    <row r="8309" spans="1:6" x14ac:dyDescent="0.25">
      <c r="A8309">
        <v>16097488</v>
      </c>
      <c r="D8309">
        <f t="shared" si="259"/>
        <v>16097488</v>
      </c>
      <c r="E8309">
        <f t="shared" si="260"/>
        <v>16</v>
      </c>
      <c r="F8309">
        <f>D8309-D8307</f>
        <v>768</v>
      </c>
    </row>
    <row r="8310" spans="1:6" hidden="1" x14ac:dyDescent="0.25">
      <c r="B8310">
        <v>16</v>
      </c>
      <c r="D8310">
        <f t="shared" si="259"/>
        <v>0</v>
      </c>
      <c r="E8310">
        <f t="shared" si="260"/>
        <v>0</v>
      </c>
    </row>
    <row r="8311" spans="1:6" x14ac:dyDescent="0.25">
      <c r="A8311">
        <v>16098248</v>
      </c>
      <c r="D8311">
        <f t="shared" si="259"/>
        <v>16098248</v>
      </c>
      <c r="E8311">
        <f t="shared" si="260"/>
        <v>5</v>
      </c>
      <c r="F8311">
        <f>D8311-D8309</f>
        <v>760</v>
      </c>
    </row>
    <row r="8312" spans="1:6" hidden="1" x14ac:dyDescent="0.25">
      <c r="B8312">
        <v>5</v>
      </c>
      <c r="D8312">
        <f t="shared" si="259"/>
        <v>0</v>
      </c>
      <c r="E8312">
        <f t="shared" si="260"/>
        <v>0</v>
      </c>
    </row>
    <row r="8313" spans="1:6" x14ac:dyDescent="0.25">
      <c r="A8313">
        <v>16098952</v>
      </c>
      <c r="D8313">
        <f t="shared" si="259"/>
        <v>16098952</v>
      </c>
      <c r="E8313">
        <f t="shared" si="260"/>
        <v>0</v>
      </c>
      <c r="F8313">
        <f>D8313-D8311</f>
        <v>704</v>
      </c>
    </row>
    <row r="8314" spans="1:6" hidden="1" x14ac:dyDescent="0.25">
      <c r="B8314">
        <v>0</v>
      </c>
      <c r="D8314">
        <f t="shared" si="259"/>
        <v>0</v>
      </c>
      <c r="E8314">
        <f t="shared" si="260"/>
        <v>0</v>
      </c>
    </row>
    <row r="8315" spans="1:6" x14ac:dyDescent="0.25">
      <c r="A8315">
        <v>16118824</v>
      </c>
      <c r="D8315">
        <f t="shared" si="259"/>
        <v>16118824</v>
      </c>
      <c r="E8315">
        <f t="shared" si="260"/>
        <v>8</v>
      </c>
      <c r="F8315">
        <f>D8315-D8313</f>
        <v>19872</v>
      </c>
    </row>
    <row r="8316" spans="1:6" hidden="1" x14ac:dyDescent="0.25">
      <c r="B8316">
        <v>8</v>
      </c>
      <c r="D8316">
        <f t="shared" si="259"/>
        <v>0</v>
      </c>
      <c r="E8316">
        <f t="shared" si="260"/>
        <v>0</v>
      </c>
    </row>
    <row r="8317" spans="1:6" x14ac:dyDescent="0.25">
      <c r="A8317">
        <v>16119480</v>
      </c>
      <c r="D8317">
        <f t="shared" si="259"/>
        <v>16119480</v>
      </c>
      <c r="E8317">
        <f t="shared" si="260"/>
        <v>121</v>
      </c>
      <c r="F8317">
        <f>D8317-D8315</f>
        <v>656</v>
      </c>
    </row>
    <row r="8318" spans="1:6" hidden="1" x14ac:dyDescent="0.25">
      <c r="B8318">
        <v>121</v>
      </c>
      <c r="D8318">
        <f t="shared" si="259"/>
        <v>0</v>
      </c>
      <c r="E8318">
        <f t="shared" si="260"/>
        <v>0</v>
      </c>
    </row>
    <row r="8319" spans="1:6" x14ac:dyDescent="0.25">
      <c r="A8319">
        <v>16120312</v>
      </c>
      <c r="D8319">
        <f t="shared" si="259"/>
        <v>16120312</v>
      </c>
      <c r="E8319">
        <f t="shared" si="260"/>
        <v>98</v>
      </c>
      <c r="F8319">
        <f>D8319-D8317</f>
        <v>832</v>
      </c>
    </row>
    <row r="8320" spans="1:6" hidden="1" x14ac:dyDescent="0.25">
      <c r="B8320">
        <v>98</v>
      </c>
      <c r="D8320">
        <f t="shared" si="259"/>
        <v>0</v>
      </c>
      <c r="E8320">
        <f t="shared" si="260"/>
        <v>0</v>
      </c>
    </row>
    <row r="8321" spans="1:6" x14ac:dyDescent="0.25">
      <c r="A8321">
        <v>16121072</v>
      </c>
      <c r="D8321">
        <f t="shared" si="259"/>
        <v>16121072</v>
      </c>
      <c r="E8321">
        <f t="shared" si="260"/>
        <v>48</v>
      </c>
      <c r="F8321">
        <f>D8321-D8319</f>
        <v>760</v>
      </c>
    </row>
    <row r="8322" spans="1:6" hidden="1" x14ac:dyDescent="0.25">
      <c r="B8322">
        <v>48</v>
      </c>
      <c r="D8322">
        <f t="shared" ref="D8322:D8385" si="261">A8322</f>
        <v>0</v>
      </c>
      <c r="E8322">
        <f t="shared" ref="E8322:E8385" si="262">B8323</f>
        <v>0</v>
      </c>
    </row>
    <row r="8323" spans="1:6" x14ac:dyDescent="0.25">
      <c r="A8323">
        <v>16121832</v>
      </c>
      <c r="D8323">
        <f t="shared" si="261"/>
        <v>16121832</v>
      </c>
      <c r="E8323">
        <f t="shared" si="262"/>
        <v>19</v>
      </c>
      <c r="F8323">
        <f>D8323-D8321</f>
        <v>760</v>
      </c>
    </row>
    <row r="8324" spans="1:6" hidden="1" x14ac:dyDescent="0.25">
      <c r="B8324">
        <v>19</v>
      </c>
      <c r="D8324">
        <f t="shared" si="261"/>
        <v>0</v>
      </c>
      <c r="E8324">
        <f t="shared" si="262"/>
        <v>0</v>
      </c>
    </row>
    <row r="8325" spans="1:6" x14ac:dyDescent="0.25">
      <c r="A8325">
        <v>16122600</v>
      </c>
      <c r="D8325">
        <f t="shared" si="261"/>
        <v>16122600</v>
      </c>
      <c r="E8325">
        <f t="shared" si="262"/>
        <v>7</v>
      </c>
      <c r="F8325">
        <f>D8325-D8323</f>
        <v>768</v>
      </c>
    </row>
    <row r="8326" spans="1:6" hidden="1" x14ac:dyDescent="0.25">
      <c r="B8326">
        <v>7</v>
      </c>
      <c r="D8326">
        <f t="shared" si="261"/>
        <v>0</v>
      </c>
      <c r="E8326">
        <f t="shared" si="262"/>
        <v>0</v>
      </c>
    </row>
    <row r="8327" spans="1:6" x14ac:dyDescent="0.25">
      <c r="A8327">
        <v>16123304</v>
      </c>
      <c r="D8327">
        <f t="shared" si="261"/>
        <v>16123304</v>
      </c>
      <c r="E8327">
        <f t="shared" si="262"/>
        <v>1</v>
      </c>
      <c r="F8327">
        <f>D8327-D8325</f>
        <v>704</v>
      </c>
    </row>
    <row r="8328" spans="1:6" hidden="1" x14ac:dyDescent="0.25">
      <c r="B8328">
        <v>1</v>
      </c>
      <c r="D8328">
        <f t="shared" si="261"/>
        <v>0</v>
      </c>
      <c r="E8328">
        <f t="shared" si="262"/>
        <v>0</v>
      </c>
    </row>
    <row r="8329" spans="1:6" x14ac:dyDescent="0.25">
      <c r="A8329">
        <v>16124000</v>
      </c>
      <c r="D8329">
        <f t="shared" si="261"/>
        <v>16124000</v>
      </c>
      <c r="E8329">
        <f t="shared" si="262"/>
        <v>0</v>
      </c>
      <c r="F8329">
        <f>D8329-D8327</f>
        <v>696</v>
      </c>
    </row>
    <row r="8330" spans="1:6" hidden="1" x14ac:dyDescent="0.25">
      <c r="B8330">
        <v>0</v>
      </c>
      <c r="D8330">
        <f t="shared" si="261"/>
        <v>0</v>
      </c>
      <c r="E8330">
        <f t="shared" si="262"/>
        <v>0</v>
      </c>
    </row>
    <row r="8331" spans="1:6" x14ac:dyDescent="0.25">
      <c r="A8331">
        <v>16143512</v>
      </c>
      <c r="D8331">
        <f t="shared" si="261"/>
        <v>16143512</v>
      </c>
      <c r="E8331">
        <f t="shared" si="262"/>
        <v>21</v>
      </c>
      <c r="F8331">
        <f>D8331-D8329</f>
        <v>19512</v>
      </c>
    </row>
    <row r="8332" spans="1:6" hidden="1" x14ac:dyDescent="0.25">
      <c r="B8332">
        <v>21</v>
      </c>
      <c r="D8332">
        <f t="shared" si="261"/>
        <v>0</v>
      </c>
      <c r="E8332">
        <f t="shared" si="262"/>
        <v>0</v>
      </c>
    </row>
    <row r="8333" spans="1:6" x14ac:dyDescent="0.25">
      <c r="A8333">
        <v>16144232</v>
      </c>
      <c r="D8333">
        <f t="shared" si="261"/>
        <v>16144232</v>
      </c>
      <c r="E8333">
        <f t="shared" si="262"/>
        <v>120</v>
      </c>
      <c r="F8333">
        <f>D8333-D8331</f>
        <v>720</v>
      </c>
    </row>
    <row r="8334" spans="1:6" hidden="1" x14ac:dyDescent="0.25">
      <c r="B8334">
        <v>120</v>
      </c>
      <c r="D8334">
        <f t="shared" si="261"/>
        <v>0</v>
      </c>
      <c r="E8334">
        <f t="shared" si="262"/>
        <v>0</v>
      </c>
    </row>
    <row r="8335" spans="1:6" x14ac:dyDescent="0.25">
      <c r="A8335">
        <v>16145064</v>
      </c>
      <c r="D8335">
        <f t="shared" si="261"/>
        <v>16145064</v>
      </c>
      <c r="E8335">
        <f t="shared" si="262"/>
        <v>82</v>
      </c>
      <c r="F8335">
        <f>D8335-D8333</f>
        <v>832</v>
      </c>
    </row>
    <row r="8336" spans="1:6" hidden="1" x14ac:dyDescent="0.25">
      <c r="B8336">
        <v>82</v>
      </c>
      <c r="D8336">
        <f t="shared" si="261"/>
        <v>0</v>
      </c>
      <c r="E8336">
        <f t="shared" si="262"/>
        <v>0</v>
      </c>
    </row>
    <row r="8337" spans="1:6" x14ac:dyDescent="0.25">
      <c r="A8337">
        <v>16145824</v>
      </c>
      <c r="D8337">
        <f t="shared" si="261"/>
        <v>16145824</v>
      </c>
      <c r="E8337">
        <f t="shared" si="262"/>
        <v>38</v>
      </c>
      <c r="F8337">
        <f>D8337-D8335</f>
        <v>760</v>
      </c>
    </row>
    <row r="8338" spans="1:6" hidden="1" x14ac:dyDescent="0.25">
      <c r="B8338">
        <v>38</v>
      </c>
      <c r="D8338">
        <f t="shared" si="261"/>
        <v>0</v>
      </c>
      <c r="E8338">
        <f t="shared" si="262"/>
        <v>0</v>
      </c>
    </row>
    <row r="8339" spans="1:6" x14ac:dyDescent="0.25">
      <c r="A8339">
        <v>16146592</v>
      </c>
      <c r="D8339">
        <f t="shared" si="261"/>
        <v>16146592</v>
      </c>
      <c r="E8339">
        <f t="shared" si="262"/>
        <v>15</v>
      </c>
      <c r="F8339">
        <f>D8339-D8337</f>
        <v>768</v>
      </c>
    </row>
    <row r="8340" spans="1:6" hidden="1" x14ac:dyDescent="0.25">
      <c r="B8340">
        <v>15</v>
      </c>
      <c r="D8340">
        <f t="shared" si="261"/>
        <v>0</v>
      </c>
      <c r="E8340">
        <f t="shared" si="262"/>
        <v>0</v>
      </c>
    </row>
    <row r="8341" spans="1:6" x14ac:dyDescent="0.25">
      <c r="A8341">
        <v>16147352</v>
      </c>
      <c r="D8341">
        <f t="shared" si="261"/>
        <v>16147352</v>
      </c>
      <c r="E8341">
        <f t="shared" si="262"/>
        <v>5</v>
      </c>
      <c r="F8341">
        <f>D8341-D8339</f>
        <v>760</v>
      </c>
    </row>
    <row r="8342" spans="1:6" hidden="1" x14ac:dyDescent="0.25">
      <c r="B8342">
        <v>5</v>
      </c>
      <c r="D8342">
        <f t="shared" si="261"/>
        <v>0</v>
      </c>
      <c r="E8342">
        <f t="shared" si="262"/>
        <v>0</v>
      </c>
    </row>
    <row r="8343" spans="1:6" x14ac:dyDescent="0.25">
      <c r="A8343">
        <v>16148056</v>
      </c>
      <c r="D8343">
        <f t="shared" si="261"/>
        <v>16148056</v>
      </c>
      <c r="E8343">
        <f t="shared" si="262"/>
        <v>0</v>
      </c>
      <c r="F8343">
        <f>D8343-D8341</f>
        <v>704</v>
      </c>
    </row>
    <row r="8344" spans="1:6" hidden="1" x14ac:dyDescent="0.25">
      <c r="B8344">
        <v>0</v>
      </c>
      <c r="D8344">
        <f t="shared" si="261"/>
        <v>0</v>
      </c>
      <c r="E8344">
        <f t="shared" si="262"/>
        <v>0</v>
      </c>
    </row>
    <row r="8345" spans="1:6" x14ac:dyDescent="0.25">
      <c r="A8345">
        <v>16168152</v>
      </c>
      <c r="D8345">
        <f t="shared" si="261"/>
        <v>16168152</v>
      </c>
      <c r="E8345">
        <f t="shared" si="262"/>
        <v>17</v>
      </c>
      <c r="F8345">
        <f>D8345-D8343</f>
        <v>20096</v>
      </c>
    </row>
    <row r="8346" spans="1:6" hidden="1" x14ac:dyDescent="0.25">
      <c r="B8346">
        <v>17</v>
      </c>
      <c r="D8346">
        <f t="shared" si="261"/>
        <v>0</v>
      </c>
      <c r="E8346">
        <f t="shared" si="262"/>
        <v>0</v>
      </c>
    </row>
    <row r="8347" spans="1:6" x14ac:dyDescent="0.25">
      <c r="A8347">
        <v>16168872</v>
      </c>
      <c r="D8347">
        <f t="shared" si="261"/>
        <v>16168872</v>
      </c>
      <c r="E8347">
        <f t="shared" si="262"/>
        <v>134</v>
      </c>
      <c r="F8347">
        <f>D8347-D8345</f>
        <v>720</v>
      </c>
    </row>
    <row r="8348" spans="1:6" hidden="1" x14ac:dyDescent="0.25">
      <c r="B8348">
        <v>134</v>
      </c>
      <c r="D8348">
        <f t="shared" si="261"/>
        <v>0</v>
      </c>
      <c r="E8348">
        <f t="shared" si="262"/>
        <v>0</v>
      </c>
    </row>
    <row r="8349" spans="1:6" x14ac:dyDescent="0.25">
      <c r="A8349">
        <v>16169704</v>
      </c>
      <c r="D8349">
        <f t="shared" si="261"/>
        <v>16169704</v>
      </c>
      <c r="E8349">
        <f t="shared" si="262"/>
        <v>96</v>
      </c>
      <c r="F8349">
        <f>D8349-D8347</f>
        <v>832</v>
      </c>
    </row>
    <row r="8350" spans="1:6" hidden="1" x14ac:dyDescent="0.25">
      <c r="B8350">
        <v>96</v>
      </c>
      <c r="D8350">
        <f t="shared" si="261"/>
        <v>0</v>
      </c>
      <c r="E8350">
        <f t="shared" si="262"/>
        <v>0</v>
      </c>
    </row>
    <row r="8351" spans="1:6" x14ac:dyDescent="0.25">
      <c r="A8351">
        <v>16170464</v>
      </c>
      <c r="D8351">
        <f t="shared" si="261"/>
        <v>16170464</v>
      </c>
      <c r="E8351">
        <f t="shared" si="262"/>
        <v>46</v>
      </c>
      <c r="F8351">
        <f>D8351-D8349</f>
        <v>760</v>
      </c>
    </row>
    <row r="8352" spans="1:6" hidden="1" x14ac:dyDescent="0.25">
      <c r="B8352">
        <v>46</v>
      </c>
      <c r="D8352">
        <f t="shared" si="261"/>
        <v>0</v>
      </c>
      <c r="E8352">
        <f t="shared" si="262"/>
        <v>0</v>
      </c>
    </row>
    <row r="8353" spans="1:6" x14ac:dyDescent="0.25">
      <c r="A8353">
        <v>16171232</v>
      </c>
      <c r="D8353">
        <f t="shared" si="261"/>
        <v>16171232</v>
      </c>
      <c r="E8353">
        <f t="shared" si="262"/>
        <v>19</v>
      </c>
      <c r="F8353">
        <f>D8353-D8351</f>
        <v>768</v>
      </c>
    </row>
    <row r="8354" spans="1:6" hidden="1" x14ac:dyDescent="0.25">
      <c r="B8354">
        <v>19</v>
      </c>
      <c r="D8354">
        <f t="shared" si="261"/>
        <v>0</v>
      </c>
      <c r="E8354">
        <f t="shared" si="262"/>
        <v>0</v>
      </c>
    </row>
    <row r="8355" spans="1:6" x14ac:dyDescent="0.25">
      <c r="A8355">
        <v>16171992</v>
      </c>
      <c r="D8355">
        <f t="shared" si="261"/>
        <v>16171992</v>
      </c>
      <c r="E8355">
        <f t="shared" si="262"/>
        <v>6</v>
      </c>
      <c r="F8355">
        <f>D8355-D8353</f>
        <v>760</v>
      </c>
    </row>
    <row r="8356" spans="1:6" hidden="1" x14ac:dyDescent="0.25">
      <c r="B8356">
        <v>6</v>
      </c>
      <c r="D8356">
        <f t="shared" si="261"/>
        <v>0</v>
      </c>
      <c r="E8356">
        <f t="shared" si="262"/>
        <v>0</v>
      </c>
    </row>
    <row r="8357" spans="1:6" x14ac:dyDescent="0.25">
      <c r="A8357">
        <v>16172696</v>
      </c>
      <c r="D8357">
        <f t="shared" si="261"/>
        <v>16172696</v>
      </c>
      <c r="E8357">
        <f t="shared" si="262"/>
        <v>1</v>
      </c>
      <c r="F8357">
        <f>D8357-D8355</f>
        <v>704</v>
      </c>
    </row>
    <row r="8358" spans="1:6" hidden="1" x14ac:dyDescent="0.25">
      <c r="B8358">
        <v>1</v>
      </c>
      <c r="D8358">
        <f t="shared" si="261"/>
        <v>0</v>
      </c>
      <c r="E8358">
        <f t="shared" si="262"/>
        <v>0</v>
      </c>
    </row>
    <row r="8359" spans="1:6" x14ac:dyDescent="0.25">
      <c r="A8359">
        <v>16173400</v>
      </c>
      <c r="D8359">
        <f t="shared" si="261"/>
        <v>16173400</v>
      </c>
      <c r="E8359">
        <f t="shared" si="262"/>
        <v>0</v>
      </c>
      <c r="F8359">
        <f>D8359-D8357</f>
        <v>704</v>
      </c>
    </row>
    <row r="8360" spans="1:6" hidden="1" x14ac:dyDescent="0.25">
      <c r="B8360">
        <v>0</v>
      </c>
      <c r="D8360">
        <f t="shared" si="261"/>
        <v>0</v>
      </c>
      <c r="E8360">
        <f t="shared" si="262"/>
        <v>0</v>
      </c>
    </row>
    <row r="8361" spans="1:6" x14ac:dyDescent="0.25">
      <c r="A8361">
        <v>16192696</v>
      </c>
      <c r="D8361">
        <f t="shared" si="261"/>
        <v>16192696</v>
      </c>
      <c r="E8361">
        <f t="shared" si="262"/>
        <v>6</v>
      </c>
      <c r="F8361">
        <f>D8361-D8359</f>
        <v>19296</v>
      </c>
    </row>
    <row r="8362" spans="1:6" hidden="1" x14ac:dyDescent="0.25">
      <c r="B8362">
        <v>6</v>
      </c>
      <c r="D8362">
        <f t="shared" si="261"/>
        <v>0</v>
      </c>
      <c r="E8362">
        <f t="shared" si="262"/>
        <v>0</v>
      </c>
    </row>
    <row r="8363" spans="1:6" x14ac:dyDescent="0.25">
      <c r="A8363">
        <v>16193352</v>
      </c>
      <c r="D8363">
        <f t="shared" si="261"/>
        <v>16193352</v>
      </c>
      <c r="E8363">
        <f t="shared" si="262"/>
        <v>121</v>
      </c>
      <c r="F8363">
        <f>D8363-D8361</f>
        <v>656</v>
      </c>
    </row>
    <row r="8364" spans="1:6" hidden="1" x14ac:dyDescent="0.25">
      <c r="B8364">
        <v>121</v>
      </c>
      <c r="D8364">
        <f t="shared" si="261"/>
        <v>0</v>
      </c>
      <c r="E8364">
        <f t="shared" si="262"/>
        <v>0</v>
      </c>
    </row>
    <row r="8365" spans="1:6" x14ac:dyDescent="0.25">
      <c r="A8365">
        <v>16194184</v>
      </c>
      <c r="D8365">
        <f t="shared" si="261"/>
        <v>16194184</v>
      </c>
      <c r="E8365">
        <f t="shared" si="262"/>
        <v>100</v>
      </c>
      <c r="F8365">
        <f>D8365-D8363</f>
        <v>832</v>
      </c>
    </row>
    <row r="8366" spans="1:6" hidden="1" x14ac:dyDescent="0.25">
      <c r="B8366">
        <v>100</v>
      </c>
      <c r="D8366">
        <f t="shared" si="261"/>
        <v>0</v>
      </c>
      <c r="E8366">
        <f t="shared" si="262"/>
        <v>0</v>
      </c>
    </row>
    <row r="8367" spans="1:6" x14ac:dyDescent="0.25">
      <c r="A8367">
        <v>16195004</v>
      </c>
      <c r="D8367">
        <f t="shared" si="261"/>
        <v>16195004</v>
      </c>
      <c r="E8367">
        <f t="shared" si="262"/>
        <v>45</v>
      </c>
      <c r="F8367">
        <f>D8367-D8365</f>
        <v>820</v>
      </c>
    </row>
    <row r="8368" spans="1:6" hidden="1" x14ac:dyDescent="0.25">
      <c r="B8368">
        <v>45</v>
      </c>
      <c r="D8368">
        <f t="shared" si="261"/>
        <v>0</v>
      </c>
      <c r="E8368">
        <f t="shared" si="262"/>
        <v>0</v>
      </c>
    </row>
    <row r="8369" spans="1:6" x14ac:dyDescent="0.25">
      <c r="A8369">
        <v>16195760</v>
      </c>
      <c r="D8369">
        <f t="shared" si="261"/>
        <v>16195760</v>
      </c>
      <c r="E8369">
        <f t="shared" si="262"/>
        <v>18</v>
      </c>
      <c r="F8369">
        <f>D8369-D8367</f>
        <v>756</v>
      </c>
    </row>
    <row r="8370" spans="1:6" hidden="1" x14ac:dyDescent="0.25">
      <c r="B8370">
        <v>18</v>
      </c>
      <c r="D8370">
        <f t="shared" si="261"/>
        <v>0</v>
      </c>
      <c r="E8370">
        <f t="shared" si="262"/>
        <v>0</v>
      </c>
    </row>
    <row r="8371" spans="1:6" x14ac:dyDescent="0.25">
      <c r="A8371">
        <v>16196520</v>
      </c>
      <c r="D8371">
        <f t="shared" si="261"/>
        <v>16196520</v>
      </c>
      <c r="E8371">
        <f t="shared" si="262"/>
        <v>6</v>
      </c>
      <c r="F8371">
        <f>D8371-D8369</f>
        <v>760</v>
      </c>
    </row>
    <row r="8372" spans="1:6" hidden="1" x14ac:dyDescent="0.25">
      <c r="B8372">
        <v>6</v>
      </c>
      <c r="D8372">
        <f t="shared" si="261"/>
        <v>0</v>
      </c>
      <c r="E8372">
        <f t="shared" si="262"/>
        <v>0</v>
      </c>
    </row>
    <row r="8373" spans="1:6" x14ac:dyDescent="0.25">
      <c r="A8373">
        <v>16197224</v>
      </c>
      <c r="D8373">
        <f t="shared" si="261"/>
        <v>16197224</v>
      </c>
      <c r="E8373">
        <f t="shared" si="262"/>
        <v>0</v>
      </c>
      <c r="F8373">
        <f>D8373-D8371</f>
        <v>704</v>
      </c>
    </row>
    <row r="8374" spans="1:6" hidden="1" x14ac:dyDescent="0.25">
      <c r="B8374">
        <v>0</v>
      </c>
      <c r="D8374">
        <f t="shared" si="261"/>
        <v>0</v>
      </c>
      <c r="E8374">
        <f t="shared" si="262"/>
        <v>0</v>
      </c>
    </row>
    <row r="8375" spans="1:6" x14ac:dyDescent="0.25">
      <c r="A8375">
        <v>16217320</v>
      </c>
      <c r="D8375">
        <f t="shared" si="261"/>
        <v>16217320</v>
      </c>
      <c r="E8375">
        <f t="shared" si="262"/>
        <v>25</v>
      </c>
      <c r="F8375">
        <f>D8375-D8373</f>
        <v>20096</v>
      </c>
    </row>
    <row r="8376" spans="1:6" hidden="1" x14ac:dyDescent="0.25">
      <c r="B8376">
        <v>25</v>
      </c>
      <c r="D8376">
        <f t="shared" si="261"/>
        <v>0</v>
      </c>
      <c r="E8376">
        <f t="shared" si="262"/>
        <v>0</v>
      </c>
    </row>
    <row r="8377" spans="1:6" x14ac:dyDescent="0.25">
      <c r="A8377">
        <v>16218040</v>
      </c>
      <c r="D8377">
        <f t="shared" si="261"/>
        <v>16218040</v>
      </c>
      <c r="E8377">
        <f t="shared" si="262"/>
        <v>121</v>
      </c>
      <c r="F8377">
        <f>D8377-D8375</f>
        <v>720</v>
      </c>
    </row>
    <row r="8378" spans="1:6" hidden="1" x14ac:dyDescent="0.25">
      <c r="B8378">
        <v>121</v>
      </c>
      <c r="D8378">
        <f t="shared" si="261"/>
        <v>0</v>
      </c>
      <c r="E8378">
        <f t="shared" si="262"/>
        <v>0</v>
      </c>
    </row>
    <row r="8379" spans="1:6" x14ac:dyDescent="0.25">
      <c r="A8379">
        <v>16218872</v>
      </c>
      <c r="D8379">
        <f t="shared" si="261"/>
        <v>16218872</v>
      </c>
      <c r="E8379">
        <f t="shared" si="262"/>
        <v>82</v>
      </c>
      <c r="F8379">
        <f>D8379-D8377</f>
        <v>832</v>
      </c>
    </row>
    <row r="8380" spans="1:6" hidden="1" x14ac:dyDescent="0.25">
      <c r="B8380">
        <v>82</v>
      </c>
      <c r="D8380">
        <f t="shared" si="261"/>
        <v>0</v>
      </c>
      <c r="E8380">
        <f t="shared" si="262"/>
        <v>0</v>
      </c>
    </row>
    <row r="8381" spans="1:6" x14ac:dyDescent="0.25">
      <c r="A8381">
        <v>16219632</v>
      </c>
      <c r="D8381">
        <f t="shared" si="261"/>
        <v>16219632</v>
      </c>
      <c r="E8381">
        <f t="shared" si="262"/>
        <v>37</v>
      </c>
      <c r="F8381">
        <f>D8381-D8379</f>
        <v>760</v>
      </c>
    </row>
    <row r="8382" spans="1:6" hidden="1" x14ac:dyDescent="0.25">
      <c r="B8382">
        <v>37</v>
      </c>
      <c r="D8382">
        <f t="shared" si="261"/>
        <v>0</v>
      </c>
      <c r="E8382">
        <f t="shared" si="262"/>
        <v>0</v>
      </c>
    </row>
    <row r="8383" spans="1:6" x14ac:dyDescent="0.25">
      <c r="A8383">
        <v>16220400</v>
      </c>
      <c r="D8383">
        <f t="shared" si="261"/>
        <v>16220400</v>
      </c>
      <c r="E8383">
        <f t="shared" si="262"/>
        <v>14</v>
      </c>
      <c r="F8383">
        <f>D8383-D8381</f>
        <v>768</v>
      </c>
    </row>
    <row r="8384" spans="1:6" hidden="1" x14ac:dyDescent="0.25">
      <c r="B8384">
        <v>14</v>
      </c>
      <c r="D8384">
        <f t="shared" si="261"/>
        <v>0</v>
      </c>
      <c r="E8384">
        <f t="shared" si="262"/>
        <v>0</v>
      </c>
    </row>
    <row r="8385" spans="1:6" x14ac:dyDescent="0.25">
      <c r="A8385">
        <v>16221160</v>
      </c>
      <c r="D8385">
        <f t="shared" si="261"/>
        <v>16221160</v>
      </c>
      <c r="E8385">
        <f t="shared" si="262"/>
        <v>4</v>
      </c>
      <c r="F8385">
        <f>D8385-D8383</f>
        <v>760</v>
      </c>
    </row>
    <row r="8386" spans="1:6" hidden="1" x14ac:dyDescent="0.25">
      <c r="B8386">
        <v>4</v>
      </c>
      <c r="D8386">
        <f t="shared" ref="D8386:D8449" si="263">A8386</f>
        <v>0</v>
      </c>
      <c r="E8386">
        <f t="shared" ref="E8386:E8449" si="264">B8387</f>
        <v>0</v>
      </c>
    </row>
    <row r="8387" spans="1:6" x14ac:dyDescent="0.25">
      <c r="A8387">
        <v>16221864</v>
      </c>
      <c r="D8387">
        <f t="shared" si="263"/>
        <v>16221864</v>
      </c>
      <c r="E8387">
        <f t="shared" si="264"/>
        <v>0</v>
      </c>
      <c r="F8387">
        <f>D8387-D8385</f>
        <v>704</v>
      </c>
    </row>
    <row r="8388" spans="1:6" hidden="1" x14ac:dyDescent="0.25">
      <c r="B8388">
        <v>0</v>
      </c>
      <c r="D8388">
        <f t="shared" si="263"/>
        <v>0</v>
      </c>
      <c r="E8388">
        <f t="shared" si="264"/>
        <v>0</v>
      </c>
    </row>
    <row r="8389" spans="1:6" x14ac:dyDescent="0.25">
      <c r="A8389">
        <v>16241832</v>
      </c>
      <c r="D8389">
        <f t="shared" si="263"/>
        <v>16241832</v>
      </c>
      <c r="E8389">
        <f t="shared" si="264"/>
        <v>28</v>
      </c>
      <c r="F8389">
        <f>D8389-D8387</f>
        <v>19968</v>
      </c>
    </row>
    <row r="8390" spans="1:6" hidden="1" x14ac:dyDescent="0.25">
      <c r="B8390">
        <v>28</v>
      </c>
      <c r="D8390">
        <f t="shared" si="263"/>
        <v>0</v>
      </c>
      <c r="E8390">
        <f t="shared" si="264"/>
        <v>0</v>
      </c>
    </row>
    <row r="8391" spans="1:6" x14ac:dyDescent="0.25">
      <c r="A8391">
        <v>16242552</v>
      </c>
      <c r="D8391">
        <f t="shared" si="263"/>
        <v>16242552</v>
      </c>
      <c r="E8391">
        <f t="shared" si="264"/>
        <v>137</v>
      </c>
      <c r="F8391">
        <f>D8391-D8389</f>
        <v>720</v>
      </c>
    </row>
    <row r="8392" spans="1:6" hidden="1" x14ac:dyDescent="0.25">
      <c r="B8392">
        <v>137</v>
      </c>
      <c r="D8392">
        <f t="shared" si="263"/>
        <v>0</v>
      </c>
      <c r="E8392">
        <f t="shared" si="264"/>
        <v>0</v>
      </c>
    </row>
    <row r="8393" spans="1:6" x14ac:dyDescent="0.25">
      <c r="A8393">
        <v>16243384</v>
      </c>
      <c r="D8393">
        <f t="shared" si="263"/>
        <v>16243384</v>
      </c>
      <c r="E8393">
        <f t="shared" si="264"/>
        <v>94</v>
      </c>
      <c r="F8393">
        <f>D8393-D8391</f>
        <v>832</v>
      </c>
    </row>
    <row r="8394" spans="1:6" hidden="1" x14ac:dyDescent="0.25">
      <c r="B8394">
        <v>94</v>
      </c>
      <c r="D8394">
        <f t="shared" si="263"/>
        <v>0</v>
      </c>
      <c r="E8394">
        <f t="shared" si="264"/>
        <v>0</v>
      </c>
    </row>
    <row r="8395" spans="1:6" x14ac:dyDescent="0.25">
      <c r="A8395">
        <v>16244144</v>
      </c>
      <c r="D8395">
        <f t="shared" si="263"/>
        <v>16244144</v>
      </c>
      <c r="E8395">
        <f t="shared" si="264"/>
        <v>43</v>
      </c>
      <c r="F8395">
        <f>D8395-D8393</f>
        <v>760</v>
      </c>
    </row>
    <row r="8396" spans="1:6" hidden="1" x14ac:dyDescent="0.25">
      <c r="B8396">
        <v>43</v>
      </c>
      <c r="D8396">
        <f t="shared" si="263"/>
        <v>0</v>
      </c>
      <c r="E8396">
        <f t="shared" si="264"/>
        <v>0</v>
      </c>
    </row>
    <row r="8397" spans="1:6" x14ac:dyDescent="0.25">
      <c r="A8397">
        <v>16244912</v>
      </c>
      <c r="D8397">
        <f t="shared" si="263"/>
        <v>16244912</v>
      </c>
      <c r="E8397">
        <f t="shared" si="264"/>
        <v>17</v>
      </c>
      <c r="F8397">
        <f>D8397-D8395</f>
        <v>768</v>
      </c>
    </row>
    <row r="8398" spans="1:6" hidden="1" x14ac:dyDescent="0.25">
      <c r="B8398">
        <v>17</v>
      </c>
      <c r="D8398">
        <f t="shared" si="263"/>
        <v>0</v>
      </c>
      <c r="E8398">
        <f t="shared" si="264"/>
        <v>0</v>
      </c>
    </row>
    <row r="8399" spans="1:6" x14ac:dyDescent="0.25">
      <c r="A8399">
        <v>16245672</v>
      </c>
      <c r="D8399">
        <f t="shared" si="263"/>
        <v>16245672</v>
      </c>
      <c r="E8399">
        <f t="shared" si="264"/>
        <v>5</v>
      </c>
      <c r="F8399">
        <f>D8399-D8397</f>
        <v>760</v>
      </c>
    </row>
    <row r="8400" spans="1:6" hidden="1" x14ac:dyDescent="0.25">
      <c r="B8400">
        <v>5</v>
      </c>
      <c r="D8400">
        <f t="shared" si="263"/>
        <v>0</v>
      </c>
      <c r="E8400">
        <f t="shared" si="264"/>
        <v>0</v>
      </c>
    </row>
    <row r="8401" spans="1:6" x14ac:dyDescent="0.25">
      <c r="A8401">
        <v>16246376</v>
      </c>
      <c r="D8401">
        <f t="shared" si="263"/>
        <v>16246376</v>
      </c>
      <c r="E8401">
        <f t="shared" si="264"/>
        <v>0</v>
      </c>
      <c r="F8401">
        <f>D8401-D8399</f>
        <v>704</v>
      </c>
    </row>
    <row r="8402" spans="1:6" hidden="1" x14ac:dyDescent="0.25">
      <c r="B8402">
        <v>0</v>
      </c>
      <c r="D8402">
        <f t="shared" si="263"/>
        <v>0</v>
      </c>
      <c r="E8402">
        <f t="shared" si="264"/>
        <v>0</v>
      </c>
    </row>
    <row r="8403" spans="1:6" x14ac:dyDescent="0.25">
      <c r="A8403">
        <v>16266136</v>
      </c>
      <c r="D8403">
        <f t="shared" si="263"/>
        <v>16266136</v>
      </c>
      <c r="E8403">
        <f t="shared" si="264"/>
        <v>10</v>
      </c>
      <c r="F8403">
        <f>D8403-D8401</f>
        <v>19760</v>
      </c>
    </row>
    <row r="8404" spans="1:6" hidden="1" x14ac:dyDescent="0.25">
      <c r="B8404">
        <v>10</v>
      </c>
      <c r="D8404">
        <f t="shared" si="263"/>
        <v>0</v>
      </c>
      <c r="E8404">
        <f t="shared" si="264"/>
        <v>0</v>
      </c>
    </row>
    <row r="8405" spans="1:6" x14ac:dyDescent="0.25">
      <c r="A8405">
        <v>16266864</v>
      </c>
      <c r="D8405">
        <f t="shared" si="263"/>
        <v>16266864</v>
      </c>
      <c r="E8405">
        <f t="shared" si="264"/>
        <v>127</v>
      </c>
      <c r="F8405">
        <f>D8405-D8403</f>
        <v>728</v>
      </c>
    </row>
    <row r="8406" spans="1:6" hidden="1" x14ac:dyDescent="0.25">
      <c r="B8406">
        <v>127</v>
      </c>
      <c r="D8406">
        <f t="shared" si="263"/>
        <v>0</v>
      </c>
      <c r="E8406">
        <f t="shared" si="264"/>
        <v>0</v>
      </c>
    </row>
    <row r="8407" spans="1:6" x14ac:dyDescent="0.25">
      <c r="A8407">
        <v>16267692</v>
      </c>
      <c r="D8407">
        <f t="shared" si="263"/>
        <v>16267692</v>
      </c>
      <c r="E8407">
        <f t="shared" si="264"/>
        <v>92</v>
      </c>
      <c r="F8407">
        <f>D8407-D8405</f>
        <v>828</v>
      </c>
    </row>
    <row r="8408" spans="1:6" hidden="1" x14ac:dyDescent="0.25">
      <c r="B8408">
        <v>92</v>
      </c>
      <c r="D8408">
        <f t="shared" si="263"/>
        <v>0</v>
      </c>
      <c r="E8408">
        <f t="shared" si="264"/>
        <v>0</v>
      </c>
    </row>
    <row r="8409" spans="1:6" x14ac:dyDescent="0.25">
      <c r="A8409">
        <v>16268448</v>
      </c>
      <c r="D8409">
        <f t="shared" si="263"/>
        <v>16268448</v>
      </c>
      <c r="E8409">
        <f t="shared" si="264"/>
        <v>43</v>
      </c>
      <c r="F8409">
        <f>D8409-D8407</f>
        <v>756</v>
      </c>
    </row>
    <row r="8410" spans="1:6" hidden="1" x14ac:dyDescent="0.25">
      <c r="B8410">
        <v>43</v>
      </c>
      <c r="D8410">
        <f t="shared" si="263"/>
        <v>0</v>
      </c>
      <c r="E8410">
        <f t="shared" si="264"/>
        <v>0</v>
      </c>
    </row>
    <row r="8411" spans="1:6" x14ac:dyDescent="0.25">
      <c r="A8411">
        <v>16269208</v>
      </c>
      <c r="D8411">
        <f t="shared" si="263"/>
        <v>16269208</v>
      </c>
      <c r="E8411">
        <f t="shared" si="264"/>
        <v>17</v>
      </c>
      <c r="F8411">
        <f>D8411-D8409</f>
        <v>760</v>
      </c>
    </row>
    <row r="8412" spans="1:6" hidden="1" x14ac:dyDescent="0.25">
      <c r="B8412">
        <v>17</v>
      </c>
      <c r="D8412">
        <f t="shared" si="263"/>
        <v>0</v>
      </c>
      <c r="E8412">
        <f t="shared" si="264"/>
        <v>0</v>
      </c>
    </row>
    <row r="8413" spans="1:6" x14ac:dyDescent="0.25">
      <c r="A8413">
        <v>16269976</v>
      </c>
      <c r="D8413">
        <f t="shared" si="263"/>
        <v>16269976</v>
      </c>
      <c r="E8413">
        <f t="shared" si="264"/>
        <v>5</v>
      </c>
      <c r="F8413">
        <f>D8413-D8411</f>
        <v>768</v>
      </c>
    </row>
    <row r="8414" spans="1:6" hidden="1" x14ac:dyDescent="0.25">
      <c r="B8414">
        <v>5</v>
      </c>
      <c r="D8414">
        <f t="shared" si="263"/>
        <v>0</v>
      </c>
      <c r="E8414">
        <f t="shared" si="264"/>
        <v>0</v>
      </c>
    </row>
    <row r="8415" spans="1:6" x14ac:dyDescent="0.25">
      <c r="A8415">
        <v>16270680</v>
      </c>
      <c r="D8415">
        <f t="shared" si="263"/>
        <v>16270680</v>
      </c>
      <c r="E8415">
        <f t="shared" si="264"/>
        <v>0</v>
      </c>
      <c r="F8415">
        <f>D8415-D8413</f>
        <v>704</v>
      </c>
    </row>
    <row r="8416" spans="1:6" hidden="1" x14ac:dyDescent="0.25">
      <c r="B8416">
        <v>0</v>
      </c>
      <c r="D8416">
        <f t="shared" si="263"/>
        <v>0</v>
      </c>
      <c r="E8416">
        <f t="shared" si="264"/>
        <v>0</v>
      </c>
    </row>
    <row r="8417" spans="1:6" x14ac:dyDescent="0.25">
      <c r="A8417">
        <v>16290424</v>
      </c>
      <c r="D8417">
        <f t="shared" si="263"/>
        <v>16290424</v>
      </c>
      <c r="E8417">
        <f t="shared" si="264"/>
        <v>10</v>
      </c>
      <c r="F8417">
        <f>D8417-D8415</f>
        <v>19744</v>
      </c>
    </row>
    <row r="8418" spans="1:6" hidden="1" x14ac:dyDescent="0.25">
      <c r="B8418">
        <v>10</v>
      </c>
      <c r="D8418">
        <f t="shared" si="263"/>
        <v>0</v>
      </c>
      <c r="E8418">
        <f t="shared" si="264"/>
        <v>0</v>
      </c>
    </row>
    <row r="8419" spans="1:6" x14ac:dyDescent="0.25">
      <c r="A8419">
        <v>16291152</v>
      </c>
      <c r="D8419">
        <f t="shared" si="263"/>
        <v>16291152</v>
      </c>
      <c r="E8419">
        <f t="shared" si="264"/>
        <v>121</v>
      </c>
      <c r="F8419">
        <f>D8419-D8417</f>
        <v>728</v>
      </c>
    </row>
    <row r="8420" spans="1:6" hidden="1" x14ac:dyDescent="0.25">
      <c r="B8420">
        <v>121</v>
      </c>
      <c r="D8420">
        <f t="shared" si="263"/>
        <v>0</v>
      </c>
      <c r="E8420">
        <f t="shared" si="264"/>
        <v>0</v>
      </c>
    </row>
    <row r="8421" spans="1:6" x14ac:dyDescent="0.25">
      <c r="A8421">
        <v>16291980</v>
      </c>
      <c r="D8421">
        <f t="shared" si="263"/>
        <v>16291980</v>
      </c>
      <c r="E8421">
        <f t="shared" si="264"/>
        <v>85</v>
      </c>
      <c r="F8421">
        <f>D8421-D8419</f>
        <v>828</v>
      </c>
    </row>
    <row r="8422" spans="1:6" hidden="1" x14ac:dyDescent="0.25">
      <c r="B8422">
        <v>85</v>
      </c>
      <c r="D8422">
        <f t="shared" si="263"/>
        <v>0</v>
      </c>
      <c r="E8422">
        <f t="shared" si="264"/>
        <v>0</v>
      </c>
    </row>
    <row r="8423" spans="1:6" x14ac:dyDescent="0.25">
      <c r="A8423">
        <v>16292736</v>
      </c>
      <c r="D8423">
        <f t="shared" si="263"/>
        <v>16292736</v>
      </c>
      <c r="E8423">
        <f t="shared" si="264"/>
        <v>40</v>
      </c>
      <c r="F8423">
        <f>D8423-D8421</f>
        <v>756</v>
      </c>
    </row>
    <row r="8424" spans="1:6" hidden="1" x14ac:dyDescent="0.25">
      <c r="B8424">
        <v>40</v>
      </c>
      <c r="D8424">
        <f t="shared" si="263"/>
        <v>0</v>
      </c>
      <c r="E8424">
        <f t="shared" si="264"/>
        <v>0</v>
      </c>
    </row>
    <row r="8425" spans="1:6" x14ac:dyDescent="0.25">
      <c r="A8425">
        <v>16293504</v>
      </c>
      <c r="D8425">
        <f t="shared" si="263"/>
        <v>16293504</v>
      </c>
      <c r="E8425">
        <f t="shared" si="264"/>
        <v>15</v>
      </c>
      <c r="F8425">
        <f>D8425-D8423</f>
        <v>768</v>
      </c>
    </row>
    <row r="8426" spans="1:6" hidden="1" x14ac:dyDescent="0.25">
      <c r="B8426">
        <v>15</v>
      </c>
      <c r="D8426">
        <f t="shared" si="263"/>
        <v>0</v>
      </c>
      <c r="E8426">
        <f t="shared" si="264"/>
        <v>0</v>
      </c>
    </row>
    <row r="8427" spans="1:6" x14ac:dyDescent="0.25">
      <c r="A8427">
        <v>16294272</v>
      </c>
      <c r="D8427">
        <f t="shared" si="263"/>
        <v>16294272</v>
      </c>
      <c r="E8427">
        <f t="shared" si="264"/>
        <v>4</v>
      </c>
      <c r="F8427">
        <f>D8427-D8425</f>
        <v>768</v>
      </c>
    </row>
    <row r="8428" spans="1:6" hidden="1" x14ac:dyDescent="0.25">
      <c r="B8428">
        <v>4</v>
      </c>
      <c r="D8428">
        <f t="shared" si="263"/>
        <v>0</v>
      </c>
      <c r="E8428">
        <f t="shared" si="264"/>
        <v>0</v>
      </c>
    </row>
    <row r="8429" spans="1:6" x14ac:dyDescent="0.25">
      <c r="A8429">
        <v>16294968</v>
      </c>
      <c r="D8429">
        <f t="shared" si="263"/>
        <v>16294968</v>
      </c>
      <c r="E8429">
        <f t="shared" si="264"/>
        <v>0</v>
      </c>
      <c r="F8429">
        <f>D8429-D8427</f>
        <v>696</v>
      </c>
    </row>
    <row r="8430" spans="1:6" hidden="1" x14ac:dyDescent="0.25">
      <c r="B8430">
        <v>0</v>
      </c>
      <c r="D8430">
        <f t="shared" si="263"/>
        <v>0</v>
      </c>
      <c r="E8430">
        <f t="shared" si="264"/>
        <v>0</v>
      </c>
    </row>
    <row r="8431" spans="1:6" x14ac:dyDescent="0.25">
      <c r="A8431">
        <v>16314600</v>
      </c>
      <c r="D8431">
        <f t="shared" si="263"/>
        <v>16314600</v>
      </c>
      <c r="E8431">
        <f t="shared" si="264"/>
        <v>2</v>
      </c>
      <c r="F8431">
        <f>D8431-D8429</f>
        <v>19632</v>
      </c>
    </row>
    <row r="8432" spans="1:6" hidden="1" x14ac:dyDescent="0.25">
      <c r="B8432">
        <v>2</v>
      </c>
      <c r="D8432">
        <f t="shared" si="263"/>
        <v>0</v>
      </c>
      <c r="E8432">
        <f t="shared" si="264"/>
        <v>0</v>
      </c>
    </row>
    <row r="8433" spans="1:6" x14ac:dyDescent="0.25">
      <c r="A8433">
        <v>16315256</v>
      </c>
      <c r="D8433">
        <f t="shared" si="263"/>
        <v>16315256</v>
      </c>
      <c r="E8433">
        <f t="shared" si="264"/>
        <v>131</v>
      </c>
      <c r="F8433">
        <f>D8433-D8431</f>
        <v>656</v>
      </c>
    </row>
    <row r="8434" spans="1:6" hidden="1" x14ac:dyDescent="0.25">
      <c r="B8434">
        <v>131</v>
      </c>
      <c r="D8434">
        <f t="shared" si="263"/>
        <v>0</v>
      </c>
      <c r="E8434">
        <f t="shared" si="264"/>
        <v>0</v>
      </c>
    </row>
    <row r="8435" spans="1:6" x14ac:dyDescent="0.25">
      <c r="A8435">
        <v>16316088</v>
      </c>
      <c r="D8435">
        <f t="shared" si="263"/>
        <v>16316088</v>
      </c>
      <c r="E8435">
        <f t="shared" si="264"/>
        <v>106</v>
      </c>
      <c r="F8435">
        <f>D8435-D8433</f>
        <v>832</v>
      </c>
    </row>
    <row r="8436" spans="1:6" hidden="1" x14ac:dyDescent="0.25">
      <c r="B8436">
        <v>106</v>
      </c>
      <c r="D8436">
        <f t="shared" si="263"/>
        <v>0</v>
      </c>
      <c r="E8436">
        <f t="shared" si="264"/>
        <v>0</v>
      </c>
    </row>
    <row r="8437" spans="1:6" x14ac:dyDescent="0.25">
      <c r="A8437">
        <v>16316904</v>
      </c>
      <c r="D8437">
        <f t="shared" si="263"/>
        <v>16316904</v>
      </c>
      <c r="E8437">
        <f t="shared" si="264"/>
        <v>48</v>
      </c>
      <c r="F8437">
        <f>D8437-D8435</f>
        <v>816</v>
      </c>
    </row>
    <row r="8438" spans="1:6" hidden="1" x14ac:dyDescent="0.25">
      <c r="B8438">
        <v>48</v>
      </c>
      <c r="D8438">
        <f t="shared" si="263"/>
        <v>0</v>
      </c>
      <c r="E8438">
        <f t="shared" si="264"/>
        <v>0</v>
      </c>
    </row>
    <row r="8439" spans="1:6" x14ac:dyDescent="0.25">
      <c r="A8439">
        <v>16317672</v>
      </c>
      <c r="D8439">
        <f t="shared" si="263"/>
        <v>16317672</v>
      </c>
      <c r="E8439">
        <f t="shared" si="264"/>
        <v>19</v>
      </c>
      <c r="F8439">
        <f>D8439-D8437</f>
        <v>768</v>
      </c>
    </row>
    <row r="8440" spans="1:6" hidden="1" x14ac:dyDescent="0.25">
      <c r="B8440">
        <v>19</v>
      </c>
      <c r="D8440">
        <f t="shared" si="263"/>
        <v>0</v>
      </c>
      <c r="E8440">
        <f t="shared" si="264"/>
        <v>0</v>
      </c>
    </row>
    <row r="8441" spans="1:6" x14ac:dyDescent="0.25">
      <c r="A8441">
        <v>16318432</v>
      </c>
      <c r="D8441">
        <f t="shared" si="263"/>
        <v>16318432</v>
      </c>
      <c r="E8441">
        <f t="shared" si="264"/>
        <v>5</v>
      </c>
      <c r="F8441">
        <f>D8441-D8439</f>
        <v>760</v>
      </c>
    </row>
    <row r="8442" spans="1:6" hidden="1" x14ac:dyDescent="0.25">
      <c r="B8442">
        <v>5</v>
      </c>
      <c r="D8442">
        <f t="shared" si="263"/>
        <v>0</v>
      </c>
      <c r="E8442">
        <f t="shared" si="264"/>
        <v>0</v>
      </c>
    </row>
    <row r="8443" spans="1:6" x14ac:dyDescent="0.25">
      <c r="A8443">
        <v>16319136</v>
      </c>
      <c r="D8443">
        <f t="shared" si="263"/>
        <v>16319136</v>
      </c>
      <c r="E8443">
        <f t="shared" si="264"/>
        <v>1</v>
      </c>
      <c r="F8443">
        <f>D8443-D8441</f>
        <v>704</v>
      </c>
    </row>
    <row r="8444" spans="1:6" hidden="1" x14ac:dyDescent="0.25">
      <c r="B8444">
        <v>1</v>
      </c>
      <c r="D8444">
        <f t="shared" si="263"/>
        <v>0</v>
      </c>
      <c r="E8444">
        <f t="shared" si="264"/>
        <v>0</v>
      </c>
    </row>
    <row r="8445" spans="1:6" x14ac:dyDescent="0.25">
      <c r="A8445">
        <v>16319840</v>
      </c>
      <c r="D8445">
        <f t="shared" si="263"/>
        <v>16319840</v>
      </c>
      <c r="E8445">
        <f t="shared" si="264"/>
        <v>0</v>
      </c>
      <c r="F8445">
        <f>D8445-D8443</f>
        <v>704</v>
      </c>
    </row>
    <row r="8446" spans="1:6" hidden="1" x14ac:dyDescent="0.25">
      <c r="B8446">
        <v>0</v>
      </c>
      <c r="D8446">
        <f t="shared" si="263"/>
        <v>0</v>
      </c>
      <c r="E8446">
        <f t="shared" si="264"/>
        <v>0</v>
      </c>
    </row>
    <row r="8447" spans="1:6" x14ac:dyDescent="0.25">
      <c r="A8447">
        <v>16338696</v>
      </c>
      <c r="D8447">
        <f t="shared" si="263"/>
        <v>16338696</v>
      </c>
      <c r="E8447">
        <f t="shared" si="264"/>
        <v>17</v>
      </c>
      <c r="F8447">
        <f>D8447-D8445</f>
        <v>18856</v>
      </c>
    </row>
    <row r="8448" spans="1:6" hidden="1" x14ac:dyDescent="0.25">
      <c r="B8448">
        <v>17</v>
      </c>
      <c r="D8448">
        <f t="shared" si="263"/>
        <v>0</v>
      </c>
      <c r="E8448">
        <f t="shared" si="264"/>
        <v>0</v>
      </c>
    </row>
    <row r="8449" spans="1:6" x14ac:dyDescent="0.25">
      <c r="A8449">
        <v>16339424</v>
      </c>
      <c r="D8449">
        <f t="shared" si="263"/>
        <v>16339424</v>
      </c>
      <c r="E8449">
        <f t="shared" si="264"/>
        <v>130</v>
      </c>
      <c r="F8449">
        <f>D8449-D8447</f>
        <v>728</v>
      </c>
    </row>
    <row r="8450" spans="1:6" hidden="1" x14ac:dyDescent="0.25">
      <c r="B8450">
        <v>130</v>
      </c>
      <c r="D8450">
        <f t="shared" ref="D8450:D8513" si="265">A8450</f>
        <v>0</v>
      </c>
      <c r="E8450">
        <f t="shared" ref="E8450:E8513" si="266">B8451</f>
        <v>0</v>
      </c>
    </row>
    <row r="8451" spans="1:6" x14ac:dyDescent="0.25">
      <c r="A8451">
        <v>16340252</v>
      </c>
      <c r="D8451">
        <f t="shared" si="265"/>
        <v>16340252</v>
      </c>
      <c r="E8451">
        <f t="shared" si="266"/>
        <v>89</v>
      </c>
      <c r="F8451">
        <f>D8451-D8449</f>
        <v>828</v>
      </c>
    </row>
    <row r="8452" spans="1:6" hidden="1" x14ac:dyDescent="0.25">
      <c r="B8452">
        <v>89</v>
      </c>
      <c r="D8452">
        <f t="shared" si="265"/>
        <v>0</v>
      </c>
      <c r="E8452">
        <f t="shared" si="266"/>
        <v>0</v>
      </c>
    </row>
    <row r="8453" spans="1:6" x14ac:dyDescent="0.25">
      <c r="A8453">
        <v>16341008</v>
      </c>
      <c r="D8453">
        <f t="shared" si="265"/>
        <v>16341008</v>
      </c>
      <c r="E8453">
        <f t="shared" si="266"/>
        <v>41</v>
      </c>
      <c r="F8453">
        <f>D8453-D8451</f>
        <v>756</v>
      </c>
    </row>
    <row r="8454" spans="1:6" hidden="1" x14ac:dyDescent="0.25">
      <c r="B8454">
        <v>41</v>
      </c>
      <c r="D8454">
        <f t="shared" si="265"/>
        <v>0</v>
      </c>
      <c r="E8454">
        <f t="shared" si="266"/>
        <v>0</v>
      </c>
    </row>
    <row r="8455" spans="1:6" x14ac:dyDescent="0.25">
      <c r="A8455">
        <v>16341768</v>
      </c>
      <c r="D8455">
        <f t="shared" si="265"/>
        <v>16341768</v>
      </c>
      <c r="E8455">
        <f t="shared" si="266"/>
        <v>15</v>
      </c>
      <c r="F8455">
        <f>D8455-D8453</f>
        <v>760</v>
      </c>
    </row>
    <row r="8456" spans="1:6" hidden="1" x14ac:dyDescent="0.25">
      <c r="B8456">
        <v>15</v>
      </c>
      <c r="D8456">
        <f t="shared" si="265"/>
        <v>0</v>
      </c>
      <c r="E8456">
        <f t="shared" si="266"/>
        <v>0</v>
      </c>
    </row>
    <row r="8457" spans="1:6" x14ac:dyDescent="0.25">
      <c r="A8457">
        <v>16342536</v>
      </c>
      <c r="D8457">
        <f t="shared" si="265"/>
        <v>16342536</v>
      </c>
      <c r="E8457">
        <f t="shared" si="266"/>
        <v>5</v>
      </c>
      <c r="F8457">
        <f>D8457-D8455</f>
        <v>768</v>
      </c>
    </row>
    <row r="8458" spans="1:6" hidden="1" x14ac:dyDescent="0.25">
      <c r="B8458">
        <v>5</v>
      </c>
      <c r="D8458">
        <f t="shared" si="265"/>
        <v>0</v>
      </c>
      <c r="E8458">
        <f t="shared" si="266"/>
        <v>0</v>
      </c>
    </row>
    <row r="8459" spans="1:6" x14ac:dyDescent="0.25">
      <c r="A8459">
        <v>16343248</v>
      </c>
      <c r="D8459">
        <f t="shared" si="265"/>
        <v>16343248</v>
      </c>
      <c r="E8459">
        <f t="shared" si="266"/>
        <v>0</v>
      </c>
      <c r="F8459">
        <f>D8459-D8457</f>
        <v>712</v>
      </c>
    </row>
    <row r="8460" spans="1:6" hidden="1" x14ac:dyDescent="0.25">
      <c r="B8460">
        <v>0</v>
      </c>
      <c r="D8460">
        <f t="shared" si="265"/>
        <v>0</v>
      </c>
      <c r="E8460">
        <f t="shared" si="266"/>
        <v>0</v>
      </c>
    </row>
    <row r="8461" spans="1:6" x14ac:dyDescent="0.25">
      <c r="A8461">
        <v>16362648</v>
      </c>
      <c r="D8461">
        <f t="shared" si="265"/>
        <v>16362648</v>
      </c>
      <c r="E8461">
        <f t="shared" si="266"/>
        <v>26</v>
      </c>
      <c r="F8461">
        <f>D8461-D8459</f>
        <v>19400</v>
      </c>
    </row>
    <row r="8462" spans="1:6" hidden="1" x14ac:dyDescent="0.25">
      <c r="B8462">
        <v>26</v>
      </c>
      <c r="D8462">
        <f t="shared" si="265"/>
        <v>0</v>
      </c>
      <c r="E8462">
        <f t="shared" si="266"/>
        <v>0</v>
      </c>
    </row>
    <row r="8463" spans="1:6" x14ac:dyDescent="0.25">
      <c r="A8463">
        <v>16363368</v>
      </c>
      <c r="D8463">
        <f t="shared" si="265"/>
        <v>16363368</v>
      </c>
      <c r="E8463">
        <f t="shared" si="266"/>
        <v>124</v>
      </c>
      <c r="F8463">
        <f>D8463-D8461</f>
        <v>720</v>
      </c>
    </row>
    <row r="8464" spans="1:6" hidden="1" x14ac:dyDescent="0.25">
      <c r="B8464">
        <v>124</v>
      </c>
      <c r="D8464">
        <f t="shared" si="265"/>
        <v>0</v>
      </c>
      <c r="E8464">
        <f t="shared" si="266"/>
        <v>0</v>
      </c>
    </row>
    <row r="8465" spans="1:6" x14ac:dyDescent="0.25">
      <c r="A8465">
        <v>16364200</v>
      </c>
      <c r="D8465">
        <f t="shared" si="265"/>
        <v>16364200</v>
      </c>
      <c r="E8465">
        <f t="shared" si="266"/>
        <v>80</v>
      </c>
      <c r="F8465">
        <f>D8465-D8463</f>
        <v>832</v>
      </c>
    </row>
    <row r="8466" spans="1:6" hidden="1" x14ac:dyDescent="0.25">
      <c r="B8466">
        <v>80</v>
      </c>
      <c r="D8466">
        <f t="shared" si="265"/>
        <v>0</v>
      </c>
      <c r="E8466">
        <f t="shared" si="266"/>
        <v>0</v>
      </c>
    </row>
    <row r="8467" spans="1:6" x14ac:dyDescent="0.25">
      <c r="A8467">
        <v>16364960</v>
      </c>
      <c r="D8467">
        <f t="shared" si="265"/>
        <v>16364960</v>
      </c>
      <c r="E8467">
        <f t="shared" si="266"/>
        <v>35</v>
      </c>
      <c r="F8467">
        <f>D8467-D8465</f>
        <v>760</v>
      </c>
    </row>
    <row r="8468" spans="1:6" hidden="1" x14ac:dyDescent="0.25">
      <c r="B8468">
        <v>35</v>
      </c>
      <c r="D8468">
        <f t="shared" si="265"/>
        <v>0</v>
      </c>
      <c r="E8468">
        <f t="shared" si="266"/>
        <v>0</v>
      </c>
    </row>
    <row r="8469" spans="1:6" x14ac:dyDescent="0.25">
      <c r="A8469">
        <v>16365728</v>
      </c>
      <c r="D8469">
        <f t="shared" si="265"/>
        <v>16365728</v>
      </c>
      <c r="E8469">
        <f t="shared" si="266"/>
        <v>13</v>
      </c>
      <c r="F8469">
        <f>D8469-D8467</f>
        <v>768</v>
      </c>
    </row>
    <row r="8470" spans="1:6" hidden="1" x14ac:dyDescent="0.25">
      <c r="B8470">
        <v>13</v>
      </c>
      <c r="D8470">
        <f t="shared" si="265"/>
        <v>0</v>
      </c>
      <c r="E8470">
        <f t="shared" si="266"/>
        <v>0</v>
      </c>
    </row>
    <row r="8471" spans="1:6" x14ac:dyDescent="0.25">
      <c r="A8471">
        <v>16366488</v>
      </c>
      <c r="D8471">
        <f t="shared" si="265"/>
        <v>16366488</v>
      </c>
      <c r="E8471">
        <f t="shared" si="266"/>
        <v>2</v>
      </c>
      <c r="F8471">
        <f>D8471-D8469</f>
        <v>760</v>
      </c>
    </row>
    <row r="8472" spans="1:6" hidden="1" x14ac:dyDescent="0.25">
      <c r="B8472">
        <v>2</v>
      </c>
      <c r="D8472">
        <f t="shared" si="265"/>
        <v>0</v>
      </c>
      <c r="E8472">
        <f t="shared" si="266"/>
        <v>0</v>
      </c>
    </row>
    <row r="8473" spans="1:6" x14ac:dyDescent="0.25">
      <c r="A8473">
        <v>16367192</v>
      </c>
      <c r="D8473">
        <f t="shared" si="265"/>
        <v>16367192</v>
      </c>
      <c r="E8473">
        <f t="shared" si="266"/>
        <v>0</v>
      </c>
      <c r="F8473">
        <f>D8473-D8471</f>
        <v>704</v>
      </c>
    </row>
    <row r="8474" spans="1:6" hidden="1" x14ac:dyDescent="0.25">
      <c r="B8474">
        <v>0</v>
      </c>
      <c r="D8474">
        <f t="shared" si="265"/>
        <v>0</v>
      </c>
      <c r="E8474">
        <f t="shared" si="266"/>
        <v>0</v>
      </c>
    </row>
    <row r="8475" spans="1:6" x14ac:dyDescent="0.25">
      <c r="A8475">
        <v>16386392</v>
      </c>
      <c r="D8475">
        <f t="shared" si="265"/>
        <v>16386392</v>
      </c>
      <c r="E8475">
        <f t="shared" si="266"/>
        <v>20</v>
      </c>
      <c r="F8475">
        <f>D8475-D8473</f>
        <v>19200</v>
      </c>
    </row>
    <row r="8476" spans="1:6" hidden="1" x14ac:dyDescent="0.25">
      <c r="B8476">
        <v>20</v>
      </c>
      <c r="D8476">
        <f t="shared" si="265"/>
        <v>0</v>
      </c>
      <c r="E8476">
        <f t="shared" si="266"/>
        <v>0</v>
      </c>
    </row>
    <row r="8477" spans="1:6" x14ac:dyDescent="0.25">
      <c r="A8477">
        <v>16387112</v>
      </c>
      <c r="D8477">
        <f t="shared" si="265"/>
        <v>16387112</v>
      </c>
      <c r="E8477">
        <f t="shared" si="266"/>
        <v>141</v>
      </c>
      <c r="F8477">
        <f>D8477-D8475</f>
        <v>720</v>
      </c>
    </row>
    <row r="8478" spans="1:6" hidden="1" x14ac:dyDescent="0.25">
      <c r="B8478">
        <v>141</v>
      </c>
      <c r="D8478">
        <f t="shared" si="265"/>
        <v>0</v>
      </c>
      <c r="E8478">
        <f t="shared" si="266"/>
        <v>0</v>
      </c>
    </row>
    <row r="8479" spans="1:6" x14ac:dyDescent="0.25">
      <c r="A8479">
        <v>16387936</v>
      </c>
      <c r="D8479">
        <f t="shared" si="265"/>
        <v>16387936</v>
      </c>
      <c r="E8479">
        <f t="shared" si="266"/>
        <v>95</v>
      </c>
      <c r="F8479">
        <f>D8479-D8477</f>
        <v>824</v>
      </c>
    </row>
    <row r="8480" spans="1:6" hidden="1" x14ac:dyDescent="0.25">
      <c r="B8480">
        <v>95</v>
      </c>
      <c r="D8480">
        <f t="shared" si="265"/>
        <v>0</v>
      </c>
      <c r="E8480">
        <f t="shared" si="266"/>
        <v>0</v>
      </c>
    </row>
    <row r="8481" spans="1:6" x14ac:dyDescent="0.25">
      <c r="A8481">
        <v>16388696</v>
      </c>
      <c r="D8481">
        <f t="shared" si="265"/>
        <v>16388696</v>
      </c>
      <c r="E8481">
        <f t="shared" si="266"/>
        <v>44</v>
      </c>
      <c r="F8481">
        <f>D8481-D8479</f>
        <v>760</v>
      </c>
    </row>
    <row r="8482" spans="1:6" hidden="1" x14ac:dyDescent="0.25">
      <c r="B8482">
        <v>44</v>
      </c>
      <c r="D8482">
        <f t="shared" si="265"/>
        <v>0</v>
      </c>
      <c r="E8482">
        <f t="shared" si="266"/>
        <v>0</v>
      </c>
    </row>
    <row r="8483" spans="1:6" x14ac:dyDescent="0.25">
      <c r="A8483">
        <v>16389464</v>
      </c>
      <c r="D8483">
        <f t="shared" si="265"/>
        <v>16389464</v>
      </c>
      <c r="E8483">
        <f t="shared" si="266"/>
        <v>17</v>
      </c>
      <c r="F8483">
        <f>D8483-D8481</f>
        <v>768</v>
      </c>
    </row>
    <row r="8484" spans="1:6" hidden="1" x14ac:dyDescent="0.25">
      <c r="B8484">
        <v>17</v>
      </c>
      <c r="D8484">
        <f t="shared" si="265"/>
        <v>0</v>
      </c>
      <c r="E8484">
        <f t="shared" si="266"/>
        <v>0</v>
      </c>
    </row>
    <row r="8485" spans="1:6" x14ac:dyDescent="0.25">
      <c r="A8485">
        <v>16390224</v>
      </c>
      <c r="D8485">
        <f t="shared" si="265"/>
        <v>16390224</v>
      </c>
      <c r="E8485">
        <f t="shared" si="266"/>
        <v>5</v>
      </c>
      <c r="F8485">
        <f>D8485-D8483</f>
        <v>760</v>
      </c>
    </row>
    <row r="8486" spans="1:6" hidden="1" x14ac:dyDescent="0.25">
      <c r="B8486">
        <v>5</v>
      </c>
      <c r="D8486">
        <f t="shared" si="265"/>
        <v>0</v>
      </c>
      <c r="E8486">
        <f t="shared" si="266"/>
        <v>0</v>
      </c>
    </row>
    <row r="8487" spans="1:6" x14ac:dyDescent="0.25">
      <c r="A8487">
        <v>16390920</v>
      </c>
      <c r="D8487">
        <f t="shared" si="265"/>
        <v>16390920</v>
      </c>
      <c r="E8487">
        <f t="shared" si="266"/>
        <v>0</v>
      </c>
      <c r="F8487">
        <f>D8487-D8485</f>
        <v>696</v>
      </c>
    </row>
    <row r="8488" spans="1:6" hidden="1" x14ac:dyDescent="0.25">
      <c r="B8488">
        <v>0</v>
      </c>
      <c r="D8488">
        <f t="shared" si="265"/>
        <v>0</v>
      </c>
      <c r="E8488">
        <f t="shared" si="266"/>
        <v>0</v>
      </c>
    </row>
    <row r="8489" spans="1:6" x14ac:dyDescent="0.25">
      <c r="A8489">
        <v>16409880</v>
      </c>
      <c r="D8489">
        <f t="shared" si="265"/>
        <v>16409880</v>
      </c>
      <c r="E8489">
        <f t="shared" si="266"/>
        <v>1</v>
      </c>
      <c r="F8489">
        <f>D8489-D8487</f>
        <v>18960</v>
      </c>
    </row>
    <row r="8490" spans="1:6" hidden="1" x14ac:dyDescent="0.25">
      <c r="B8490">
        <v>1</v>
      </c>
      <c r="D8490">
        <f t="shared" si="265"/>
        <v>0</v>
      </c>
      <c r="E8490">
        <f t="shared" si="266"/>
        <v>0</v>
      </c>
    </row>
    <row r="8491" spans="1:6" x14ac:dyDescent="0.25">
      <c r="A8491">
        <v>16410536</v>
      </c>
      <c r="D8491">
        <f t="shared" si="265"/>
        <v>16410536</v>
      </c>
      <c r="E8491">
        <f t="shared" si="266"/>
        <v>126</v>
      </c>
      <c r="F8491">
        <f>D8491-D8489</f>
        <v>656</v>
      </c>
    </row>
    <row r="8492" spans="1:6" hidden="1" x14ac:dyDescent="0.25">
      <c r="B8492">
        <v>126</v>
      </c>
      <c r="D8492">
        <f t="shared" si="265"/>
        <v>0</v>
      </c>
      <c r="E8492">
        <f t="shared" si="266"/>
        <v>0</v>
      </c>
    </row>
    <row r="8493" spans="1:6" x14ac:dyDescent="0.25">
      <c r="A8493">
        <v>16411352</v>
      </c>
      <c r="D8493">
        <f t="shared" si="265"/>
        <v>16411352</v>
      </c>
      <c r="E8493">
        <f t="shared" si="266"/>
        <v>100</v>
      </c>
      <c r="F8493">
        <f>D8493-D8491</f>
        <v>816</v>
      </c>
    </row>
    <row r="8494" spans="1:6" hidden="1" x14ac:dyDescent="0.25">
      <c r="B8494">
        <v>100</v>
      </c>
      <c r="D8494">
        <f t="shared" si="265"/>
        <v>0</v>
      </c>
      <c r="E8494">
        <f t="shared" si="266"/>
        <v>0</v>
      </c>
    </row>
    <row r="8495" spans="1:6" x14ac:dyDescent="0.25">
      <c r="A8495">
        <v>16412168</v>
      </c>
      <c r="D8495">
        <f t="shared" si="265"/>
        <v>16412168</v>
      </c>
      <c r="E8495">
        <f t="shared" si="266"/>
        <v>44</v>
      </c>
      <c r="F8495">
        <f>D8495-D8493</f>
        <v>816</v>
      </c>
    </row>
    <row r="8496" spans="1:6" hidden="1" x14ac:dyDescent="0.25">
      <c r="B8496">
        <v>44</v>
      </c>
      <c r="D8496">
        <f t="shared" si="265"/>
        <v>0</v>
      </c>
      <c r="E8496">
        <f t="shared" si="266"/>
        <v>0</v>
      </c>
    </row>
    <row r="8497" spans="1:6" x14ac:dyDescent="0.25">
      <c r="A8497">
        <v>16412928</v>
      </c>
      <c r="D8497">
        <f t="shared" si="265"/>
        <v>16412928</v>
      </c>
      <c r="E8497">
        <f t="shared" si="266"/>
        <v>16</v>
      </c>
      <c r="F8497">
        <f>D8497-D8495</f>
        <v>760</v>
      </c>
    </row>
    <row r="8498" spans="1:6" hidden="1" x14ac:dyDescent="0.25">
      <c r="B8498">
        <v>16</v>
      </c>
      <c r="D8498">
        <f t="shared" si="265"/>
        <v>0</v>
      </c>
      <c r="E8498">
        <f t="shared" si="266"/>
        <v>0</v>
      </c>
    </row>
    <row r="8499" spans="1:6" x14ac:dyDescent="0.25">
      <c r="A8499">
        <v>16413688</v>
      </c>
      <c r="D8499">
        <f t="shared" si="265"/>
        <v>16413688</v>
      </c>
      <c r="E8499">
        <f t="shared" si="266"/>
        <v>5</v>
      </c>
      <c r="F8499">
        <f>D8499-D8497</f>
        <v>760</v>
      </c>
    </row>
    <row r="8500" spans="1:6" hidden="1" x14ac:dyDescent="0.25">
      <c r="B8500">
        <v>5</v>
      </c>
      <c r="D8500">
        <f t="shared" si="265"/>
        <v>0</v>
      </c>
      <c r="E8500">
        <f t="shared" si="266"/>
        <v>0</v>
      </c>
    </row>
    <row r="8501" spans="1:6" x14ac:dyDescent="0.25">
      <c r="A8501">
        <v>16414392</v>
      </c>
      <c r="D8501">
        <f t="shared" si="265"/>
        <v>16414392</v>
      </c>
      <c r="E8501">
        <f t="shared" si="266"/>
        <v>0</v>
      </c>
      <c r="F8501">
        <f>D8501-D8499</f>
        <v>704</v>
      </c>
    </row>
    <row r="8502" spans="1:6" hidden="1" x14ac:dyDescent="0.25">
      <c r="B8502">
        <v>0</v>
      </c>
      <c r="D8502">
        <f t="shared" si="265"/>
        <v>0</v>
      </c>
      <c r="E8502">
        <f t="shared" si="266"/>
        <v>0</v>
      </c>
    </row>
    <row r="8503" spans="1:6" x14ac:dyDescent="0.25">
      <c r="A8503">
        <v>16433352</v>
      </c>
      <c r="D8503">
        <f t="shared" si="265"/>
        <v>16433352</v>
      </c>
      <c r="E8503">
        <f t="shared" si="266"/>
        <v>25</v>
      </c>
      <c r="F8503">
        <f>D8503-D8501</f>
        <v>18960</v>
      </c>
    </row>
    <row r="8504" spans="1:6" hidden="1" x14ac:dyDescent="0.25">
      <c r="B8504">
        <v>25</v>
      </c>
      <c r="D8504">
        <f t="shared" si="265"/>
        <v>0</v>
      </c>
      <c r="E8504">
        <f t="shared" si="266"/>
        <v>0</v>
      </c>
    </row>
    <row r="8505" spans="1:6" x14ac:dyDescent="0.25">
      <c r="A8505">
        <v>16434072</v>
      </c>
      <c r="D8505">
        <f t="shared" si="265"/>
        <v>16434072</v>
      </c>
      <c r="E8505">
        <f t="shared" si="266"/>
        <v>126</v>
      </c>
      <c r="F8505">
        <f>D8505-D8503</f>
        <v>720</v>
      </c>
    </row>
    <row r="8506" spans="1:6" hidden="1" x14ac:dyDescent="0.25">
      <c r="B8506">
        <v>126</v>
      </c>
      <c r="D8506">
        <f t="shared" si="265"/>
        <v>0</v>
      </c>
      <c r="E8506">
        <f t="shared" si="266"/>
        <v>0</v>
      </c>
    </row>
    <row r="8507" spans="1:6" x14ac:dyDescent="0.25">
      <c r="A8507">
        <v>16434888</v>
      </c>
      <c r="D8507">
        <f t="shared" si="265"/>
        <v>16434888</v>
      </c>
      <c r="E8507">
        <f t="shared" si="266"/>
        <v>80</v>
      </c>
      <c r="F8507">
        <f>D8507-D8505</f>
        <v>816</v>
      </c>
    </row>
    <row r="8508" spans="1:6" hidden="1" x14ac:dyDescent="0.25">
      <c r="B8508">
        <v>80</v>
      </c>
      <c r="D8508">
        <f t="shared" si="265"/>
        <v>0</v>
      </c>
      <c r="E8508">
        <f t="shared" si="266"/>
        <v>0</v>
      </c>
    </row>
    <row r="8509" spans="1:6" x14ac:dyDescent="0.25">
      <c r="A8509">
        <v>16435656</v>
      </c>
      <c r="D8509">
        <f t="shared" si="265"/>
        <v>16435656</v>
      </c>
      <c r="E8509">
        <f t="shared" si="266"/>
        <v>35</v>
      </c>
      <c r="F8509">
        <f>D8509-D8507</f>
        <v>768</v>
      </c>
    </row>
    <row r="8510" spans="1:6" hidden="1" x14ac:dyDescent="0.25">
      <c r="B8510">
        <v>35</v>
      </c>
      <c r="D8510">
        <f t="shared" si="265"/>
        <v>0</v>
      </c>
      <c r="E8510">
        <f t="shared" si="266"/>
        <v>0</v>
      </c>
    </row>
    <row r="8511" spans="1:6" x14ac:dyDescent="0.25">
      <c r="A8511">
        <v>16436424</v>
      </c>
      <c r="D8511">
        <f t="shared" si="265"/>
        <v>16436424</v>
      </c>
      <c r="E8511">
        <f t="shared" si="266"/>
        <v>13</v>
      </c>
      <c r="F8511">
        <f>D8511-D8509</f>
        <v>768</v>
      </c>
    </row>
    <row r="8512" spans="1:6" hidden="1" x14ac:dyDescent="0.25">
      <c r="B8512">
        <v>13</v>
      </c>
      <c r="D8512">
        <f t="shared" si="265"/>
        <v>0</v>
      </c>
      <c r="E8512">
        <f t="shared" si="266"/>
        <v>0</v>
      </c>
    </row>
    <row r="8513" spans="1:6" x14ac:dyDescent="0.25">
      <c r="A8513">
        <v>16437184</v>
      </c>
      <c r="D8513">
        <f t="shared" si="265"/>
        <v>16437184</v>
      </c>
      <c r="E8513">
        <f t="shared" si="266"/>
        <v>3</v>
      </c>
      <c r="F8513">
        <f>D8513-D8511</f>
        <v>760</v>
      </c>
    </row>
    <row r="8514" spans="1:6" hidden="1" x14ac:dyDescent="0.25">
      <c r="B8514">
        <v>3</v>
      </c>
      <c r="D8514">
        <f t="shared" ref="D8514:D8577" si="267">A8514</f>
        <v>0</v>
      </c>
      <c r="E8514">
        <f t="shared" ref="E8514:E8577" si="268">B8515</f>
        <v>0</v>
      </c>
    </row>
    <row r="8515" spans="1:6" x14ac:dyDescent="0.25">
      <c r="A8515">
        <v>16437888</v>
      </c>
      <c r="D8515">
        <f t="shared" si="267"/>
        <v>16437888</v>
      </c>
      <c r="E8515">
        <f t="shared" si="268"/>
        <v>0</v>
      </c>
      <c r="F8515">
        <f>D8515-D8513</f>
        <v>704</v>
      </c>
    </row>
    <row r="8516" spans="1:6" hidden="1" x14ac:dyDescent="0.25">
      <c r="B8516">
        <v>0</v>
      </c>
      <c r="D8516">
        <f t="shared" si="267"/>
        <v>0</v>
      </c>
      <c r="E8516">
        <f t="shared" si="268"/>
        <v>0</v>
      </c>
    </row>
    <row r="8517" spans="1:6" x14ac:dyDescent="0.25">
      <c r="A8517">
        <v>16456520</v>
      </c>
      <c r="D8517">
        <f t="shared" si="267"/>
        <v>16456520</v>
      </c>
      <c r="E8517">
        <f t="shared" si="268"/>
        <v>14</v>
      </c>
      <c r="F8517">
        <f>D8517-D8515</f>
        <v>18632</v>
      </c>
    </row>
    <row r="8518" spans="1:6" hidden="1" x14ac:dyDescent="0.25">
      <c r="B8518">
        <v>14</v>
      </c>
      <c r="D8518">
        <f t="shared" si="267"/>
        <v>0</v>
      </c>
      <c r="E8518">
        <f t="shared" si="268"/>
        <v>0</v>
      </c>
    </row>
    <row r="8519" spans="1:6" x14ac:dyDescent="0.25">
      <c r="A8519">
        <v>16457248</v>
      </c>
      <c r="D8519">
        <f t="shared" si="267"/>
        <v>16457248</v>
      </c>
      <c r="E8519">
        <f t="shared" si="268"/>
        <v>143</v>
      </c>
      <c r="F8519">
        <f>D8519-D8517</f>
        <v>728</v>
      </c>
    </row>
    <row r="8520" spans="1:6" hidden="1" x14ac:dyDescent="0.25">
      <c r="B8520">
        <v>143</v>
      </c>
      <c r="D8520">
        <f t="shared" si="267"/>
        <v>0</v>
      </c>
      <c r="E8520">
        <f t="shared" si="268"/>
        <v>0</v>
      </c>
    </row>
    <row r="8521" spans="1:6" x14ac:dyDescent="0.25">
      <c r="A8521">
        <v>16458072</v>
      </c>
      <c r="D8521">
        <f t="shared" si="267"/>
        <v>16458072</v>
      </c>
      <c r="E8521">
        <f t="shared" si="268"/>
        <v>96</v>
      </c>
      <c r="F8521">
        <f>D8521-D8519</f>
        <v>824</v>
      </c>
    </row>
    <row r="8522" spans="1:6" hidden="1" x14ac:dyDescent="0.25">
      <c r="B8522">
        <v>96</v>
      </c>
      <c r="D8522">
        <f t="shared" si="267"/>
        <v>0</v>
      </c>
      <c r="E8522">
        <f t="shared" si="268"/>
        <v>0</v>
      </c>
    </row>
    <row r="8523" spans="1:6" x14ac:dyDescent="0.25">
      <c r="A8523">
        <v>16458824</v>
      </c>
      <c r="D8523">
        <f t="shared" si="267"/>
        <v>16458824</v>
      </c>
      <c r="E8523">
        <f t="shared" si="268"/>
        <v>42</v>
      </c>
      <c r="F8523">
        <f>D8523-D8521</f>
        <v>752</v>
      </c>
    </row>
    <row r="8524" spans="1:6" hidden="1" x14ac:dyDescent="0.25">
      <c r="B8524">
        <v>42</v>
      </c>
      <c r="D8524">
        <f t="shared" si="267"/>
        <v>0</v>
      </c>
      <c r="E8524">
        <f t="shared" si="268"/>
        <v>0</v>
      </c>
    </row>
    <row r="8525" spans="1:6" x14ac:dyDescent="0.25">
      <c r="A8525">
        <v>16459584</v>
      </c>
      <c r="D8525">
        <f t="shared" si="267"/>
        <v>16459584</v>
      </c>
      <c r="E8525">
        <f t="shared" si="268"/>
        <v>16</v>
      </c>
      <c r="F8525">
        <f>D8525-D8523</f>
        <v>760</v>
      </c>
    </row>
    <row r="8526" spans="1:6" hidden="1" x14ac:dyDescent="0.25">
      <c r="B8526">
        <v>16</v>
      </c>
      <c r="D8526">
        <f t="shared" si="267"/>
        <v>0</v>
      </c>
      <c r="E8526">
        <f t="shared" si="268"/>
        <v>0</v>
      </c>
    </row>
    <row r="8527" spans="1:6" x14ac:dyDescent="0.25">
      <c r="A8527">
        <v>16460352</v>
      </c>
      <c r="D8527">
        <f t="shared" si="267"/>
        <v>16460352</v>
      </c>
      <c r="E8527">
        <f t="shared" si="268"/>
        <v>4</v>
      </c>
      <c r="F8527">
        <f>D8527-D8525</f>
        <v>768</v>
      </c>
    </row>
    <row r="8528" spans="1:6" hidden="1" x14ac:dyDescent="0.25">
      <c r="B8528">
        <v>4</v>
      </c>
      <c r="D8528">
        <f t="shared" si="267"/>
        <v>0</v>
      </c>
      <c r="E8528">
        <f t="shared" si="268"/>
        <v>0</v>
      </c>
    </row>
    <row r="8529" spans="1:6" x14ac:dyDescent="0.25">
      <c r="A8529">
        <v>16461064</v>
      </c>
      <c r="D8529">
        <f t="shared" si="267"/>
        <v>16461064</v>
      </c>
      <c r="E8529">
        <f t="shared" si="268"/>
        <v>0</v>
      </c>
      <c r="F8529">
        <f>D8529-D8527</f>
        <v>712</v>
      </c>
    </row>
    <row r="8530" spans="1:6" hidden="1" x14ac:dyDescent="0.25">
      <c r="B8530">
        <v>0</v>
      </c>
      <c r="D8530">
        <f t="shared" si="267"/>
        <v>0</v>
      </c>
      <c r="E8530">
        <f t="shared" si="268"/>
        <v>0</v>
      </c>
    </row>
    <row r="8531" spans="1:6" x14ac:dyDescent="0.25">
      <c r="A8531">
        <v>16479464</v>
      </c>
      <c r="D8531">
        <f t="shared" si="267"/>
        <v>16479464</v>
      </c>
      <c r="E8531">
        <f t="shared" si="268"/>
        <v>6</v>
      </c>
      <c r="F8531">
        <f>D8531-D8529</f>
        <v>18400</v>
      </c>
    </row>
    <row r="8532" spans="1:6" hidden="1" x14ac:dyDescent="0.25">
      <c r="B8532">
        <v>6</v>
      </c>
      <c r="D8532">
        <f t="shared" si="267"/>
        <v>0</v>
      </c>
      <c r="E8532">
        <f t="shared" si="268"/>
        <v>0</v>
      </c>
    </row>
    <row r="8533" spans="1:6" x14ac:dyDescent="0.25">
      <c r="A8533">
        <v>16480120</v>
      </c>
      <c r="D8533">
        <f t="shared" si="267"/>
        <v>16480120</v>
      </c>
      <c r="E8533">
        <f t="shared" si="268"/>
        <v>131</v>
      </c>
      <c r="F8533">
        <f>D8533-D8531</f>
        <v>656</v>
      </c>
    </row>
    <row r="8534" spans="1:6" hidden="1" x14ac:dyDescent="0.25">
      <c r="B8534">
        <v>131</v>
      </c>
      <c r="D8534">
        <f t="shared" si="267"/>
        <v>0</v>
      </c>
      <c r="E8534">
        <f t="shared" si="268"/>
        <v>0</v>
      </c>
    </row>
    <row r="8535" spans="1:6" x14ac:dyDescent="0.25">
      <c r="A8535">
        <v>16480936</v>
      </c>
      <c r="D8535">
        <f t="shared" si="267"/>
        <v>16480936</v>
      </c>
      <c r="E8535">
        <f t="shared" si="268"/>
        <v>97</v>
      </c>
      <c r="F8535">
        <f>D8535-D8533</f>
        <v>816</v>
      </c>
    </row>
    <row r="8536" spans="1:6" hidden="1" x14ac:dyDescent="0.25">
      <c r="B8536">
        <v>97</v>
      </c>
      <c r="D8536">
        <f t="shared" si="267"/>
        <v>0</v>
      </c>
      <c r="E8536">
        <f t="shared" si="268"/>
        <v>0</v>
      </c>
    </row>
    <row r="8537" spans="1:6" x14ac:dyDescent="0.25">
      <c r="A8537">
        <v>16481704</v>
      </c>
      <c r="D8537">
        <f t="shared" si="267"/>
        <v>16481704</v>
      </c>
      <c r="E8537">
        <f t="shared" si="268"/>
        <v>43</v>
      </c>
      <c r="F8537">
        <f>D8537-D8535</f>
        <v>768</v>
      </c>
    </row>
    <row r="8538" spans="1:6" hidden="1" x14ac:dyDescent="0.25">
      <c r="B8538">
        <v>43</v>
      </c>
      <c r="D8538">
        <f t="shared" si="267"/>
        <v>0</v>
      </c>
      <c r="E8538">
        <f t="shared" si="268"/>
        <v>0</v>
      </c>
    </row>
    <row r="8539" spans="1:6" x14ac:dyDescent="0.25">
      <c r="A8539">
        <v>16482472</v>
      </c>
      <c r="D8539">
        <f t="shared" si="267"/>
        <v>16482472</v>
      </c>
      <c r="E8539">
        <f t="shared" si="268"/>
        <v>16</v>
      </c>
      <c r="F8539">
        <f>D8539-D8537</f>
        <v>768</v>
      </c>
    </row>
    <row r="8540" spans="1:6" hidden="1" x14ac:dyDescent="0.25">
      <c r="B8540">
        <v>16</v>
      </c>
      <c r="D8540">
        <f t="shared" si="267"/>
        <v>0</v>
      </c>
      <c r="E8540">
        <f t="shared" si="268"/>
        <v>0</v>
      </c>
    </row>
    <row r="8541" spans="1:6" x14ac:dyDescent="0.25">
      <c r="A8541">
        <v>16483232</v>
      </c>
      <c r="D8541">
        <f t="shared" si="267"/>
        <v>16483232</v>
      </c>
      <c r="E8541">
        <f t="shared" si="268"/>
        <v>5</v>
      </c>
      <c r="F8541">
        <f>D8541-D8539</f>
        <v>760</v>
      </c>
    </row>
    <row r="8542" spans="1:6" hidden="1" x14ac:dyDescent="0.25">
      <c r="B8542">
        <v>5</v>
      </c>
      <c r="D8542">
        <f t="shared" si="267"/>
        <v>0</v>
      </c>
      <c r="E8542">
        <f t="shared" si="268"/>
        <v>0</v>
      </c>
    </row>
    <row r="8543" spans="1:6" x14ac:dyDescent="0.25">
      <c r="A8543">
        <v>16483936</v>
      </c>
      <c r="D8543">
        <f t="shared" si="267"/>
        <v>16483936</v>
      </c>
      <c r="E8543">
        <f t="shared" si="268"/>
        <v>1</v>
      </c>
      <c r="F8543">
        <f>D8543-D8541</f>
        <v>704</v>
      </c>
    </row>
    <row r="8544" spans="1:6" hidden="1" x14ac:dyDescent="0.25">
      <c r="B8544">
        <v>1</v>
      </c>
      <c r="D8544">
        <f t="shared" si="267"/>
        <v>0</v>
      </c>
      <c r="E8544">
        <f t="shared" si="268"/>
        <v>0</v>
      </c>
    </row>
    <row r="8545" spans="1:6" x14ac:dyDescent="0.25">
      <c r="A8545">
        <v>16484648</v>
      </c>
      <c r="D8545">
        <f t="shared" si="267"/>
        <v>16484648</v>
      </c>
      <c r="E8545">
        <f t="shared" si="268"/>
        <v>0</v>
      </c>
      <c r="F8545">
        <f>D8545-D8543</f>
        <v>712</v>
      </c>
    </row>
    <row r="8546" spans="1:6" hidden="1" x14ac:dyDescent="0.25">
      <c r="B8546">
        <v>0</v>
      </c>
      <c r="D8546">
        <f t="shared" si="267"/>
        <v>0</v>
      </c>
      <c r="E8546">
        <f t="shared" si="268"/>
        <v>0</v>
      </c>
    </row>
    <row r="8547" spans="1:6" x14ac:dyDescent="0.25">
      <c r="A8547">
        <v>16502264</v>
      </c>
      <c r="D8547">
        <f t="shared" si="267"/>
        <v>16502264</v>
      </c>
      <c r="E8547">
        <f t="shared" si="268"/>
        <v>15</v>
      </c>
      <c r="F8547">
        <f>D8547-D8545</f>
        <v>17616</v>
      </c>
    </row>
    <row r="8548" spans="1:6" hidden="1" x14ac:dyDescent="0.25">
      <c r="B8548">
        <v>15</v>
      </c>
      <c r="D8548">
        <f t="shared" si="267"/>
        <v>0</v>
      </c>
      <c r="E8548">
        <f t="shared" si="268"/>
        <v>0</v>
      </c>
    </row>
    <row r="8549" spans="1:6" x14ac:dyDescent="0.25">
      <c r="A8549">
        <v>16502992</v>
      </c>
      <c r="D8549">
        <f t="shared" si="267"/>
        <v>16502992</v>
      </c>
      <c r="E8549">
        <f t="shared" si="268"/>
        <v>128</v>
      </c>
      <c r="F8549">
        <f>D8549-D8547</f>
        <v>728</v>
      </c>
    </row>
    <row r="8550" spans="1:6" hidden="1" x14ac:dyDescent="0.25">
      <c r="B8550">
        <v>128</v>
      </c>
      <c r="D8550">
        <f t="shared" si="267"/>
        <v>0</v>
      </c>
      <c r="E8550">
        <f t="shared" si="268"/>
        <v>0</v>
      </c>
    </row>
    <row r="8551" spans="1:6" x14ac:dyDescent="0.25">
      <c r="A8551">
        <v>16503824</v>
      </c>
      <c r="D8551">
        <f t="shared" si="267"/>
        <v>16503824</v>
      </c>
      <c r="E8551">
        <f t="shared" si="268"/>
        <v>82</v>
      </c>
      <c r="F8551">
        <f>D8551-D8549</f>
        <v>832</v>
      </c>
    </row>
    <row r="8552" spans="1:6" hidden="1" x14ac:dyDescent="0.25">
      <c r="B8552">
        <v>82</v>
      </c>
      <c r="D8552">
        <f t="shared" si="267"/>
        <v>0</v>
      </c>
      <c r="E8552">
        <f t="shared" si="268"/>
        <v>0</v>
      </c>
    </row>
    <row r="8553" spans="1:6" x14ac:dyDescent="0.25">
      <c r="A8553">
        <v>16504576</v>
      </c>
      <c r="D8553">
        <f t="shared" si="267"/>
        <v>16504576</v>
      </c>
      <c r="E8553">
        <f t="shared" si="268"/>
        <v>34</v>
      </c>
      <c r="F8553">
        <f>D8553-D8551</f>
        <v>752</v>
      </c>
    </row>
    <row r="8554" spans="1:6" hidden="1" x14ac:dyDescent="0.25">
      <c r="B8554">
        <v>34</v>
      </c>
      <c r="D8554">
        <f t="shared" si="267"/>
        <v>0</v>
      </c>
      <c r="E8554">
        <f t="shared" si="268"/>
        <v>0</v>
      </c>
    </row>
    <row r="8555" spans="1:6" x14ac:dyDescent="0.25">
      <c r="A8555">
        <v>16505344</v>
      </c>
      <c r="D8555">
        <f t="shared" si="267"/>
        <v>16505344</v>
      </c>
      <c r="E8555">
        <f t="shared" si="268"/>
        <v>11</v>
      </c>
      <c r="F8555">
        <f>D8555-D8553</f>
        <v>768</v>
      </c>
    </row>
    <row r="8556" spans="1:6" hidden="1" x14ac:dyDescent="0.25">
      <c r="B8556">
        <v>11</v>
      </c>
      <c r="D8556">
        <f t="shared" si="267"/>
        <v>0</v>
      </c>
      <c r="E8556">
        <f t="shared" si="268"/>
        <v>0</v>
      </c>
    </row>
    <row r="8557" spans="1:6" x14ac:dyDescent="0.25">
      <c r="A8557">
        <v>16506112</v>
      </c>
      <c r="D8557">
        <f t="shared" si="267"/>
        <v>16506112</v>
      </c>
      <c r="E8557">
        <f t="shared" si="268"/>
        <v>2</v>
      </c>
      <c r="F8557">
        <f>D8557-D8555</f>
        <v>768</v>
      </c>
    </row>
    <row r="8558" spans="1:6" hidden="1" x14ac:dyDescent="0.25">
      <c r="B8558">
        <v>2</v>
      </c>
      <c r="D8558">
        <f t="shared" si="267"/>
        <v>0</v>
      </c>
      <c r="E8558">
        <f t="shared" si="268"/>
        <v>0</v>
      </c>
    </row>
    <row r="8559" spans="1:6" x14ac:dyDescent="0.25">
      <c r="A8559">
        <v>16506808</v>
      </c>
      <c r="D8559">
        <f t="shared" si="267"/>
        <v>16506808</v>
      </c>
      <c r="E8559">
        <f t="shared" si="268"/>
        <v>0</v>
      </c>
      <c r="F8559">
        <f>D8559-D8557</f>
        <v>696</v>
      </c>
    </row>
    <row r="8560" spans="1:6" hidden="1" x14ac:dyDescent="0.25">
      <c r="B8560">
        <v>0</v>
      </c>
      <c r="D8560">
        <f t="shared" si="267"/>
        <v>0</v>
      </c>
      <c r="E8560">
        <f t="shared" si="268"/>
        <v>0</v>
      </c>
    </row>
    <row r="8561" spans="1:6" x14ac:dyDescent="0.25">
      <c r="A8561">
        <v>16524872</v>
      </c>
      <c r="D8561">
        <f t="shared" si="267"/>
        <v>16524872</v>
      </c>
      <c r="E8561">
        <f t="shared" si="268"/>
        <v>25</v>
      </c>
      <c r="F8561">
        <f>D8561-D8559</f>
        <v>18064</v>
      </c>
    </row>
    <row r="8562" spans="1:6" hidden="1" x14ac:dyDescent="0.25">
      <c r="B8562">
        <v>25</v>
      </c>
      <c r="D8562">
        <f t="shared" si="267"/>
        <v>0</v>
      </c>
      <c r="E8562">
        <f t="shared" si="268"/>
        <v>0</v>
      </c>
    </row>
    <row r="8563" spans="1:6" x14ac:dyDescent="0.25">
      <c r="A8563">
        <v>16525600</v>
      </c>
      <c r="D8563">
        <f t="shared" si="267"/>
        <v>16525600</v>
      </c>
      <c r="E8563">
        <f t="shared" si="268"/>
        <v>148</v>
      </c>
      <c r="F8563">
        <f>D8563-D8561</f>
        <v>728</v>
      </c>
    </row>
    <row r="8564" spans="1:6" hidden="1" x14ac:dyDescent="0.25">
      <c r="B8564">
        <v>148</v>
      </c>
      <c r="D8564">
        <f t="shared" si="267"/>
        <v>0</v>
      </c>
      <c r="E8564">
        <f t="shared" si="268"/>
        <v>0</v>
      </c>
    </row>
    <row r="8565" spans="1:6" x14ac:dyDescent="0.25">
      <c r="A8565">
        <v>16526424</v>
      </c>
      <c r="D8565">
        <f t="shared" si="267"/>
        <v>16526424</v>
      </c>
      <c r="E8565">
        <f t="shared" si="268"/>
        <v>91</v>
      </c>
      <c r="F8565">
        <f>D8565-D8563</f>
        <v>824</v>
      </c>
    </row>
    <row r="8566" spans="1:6" hidden="1" x14ac:dyDescent="0.25">
      <c r="B8566">
        <v>91</v>
      </c>
      <c r="D8566">
        <f t="shared" si="267"/>
        <v>0</v>
      </c>
      <c r="E8566">
        <f t="shared" si="268"/>
        <v>0</v>
      </c>
    </row>
    <row r="8567" spans="1:6" x14ac:dyDescent="0.25">
      <c r="A8567">
        <v>16527176</v>
      </c>
      <c r="D8567">
        <f t="shared" si="267"/>
        <v>16527176</v>
      </c>
      <c r="E8567">
        <f t="shared" si="268"/>
        <v>39</v>
      </c>
      <c r="F8567">
        <f>D8567-D8565</f>
        <v>752</v>
      </c>
    </row>
    <row r="8568" spans="1:6" hidden="1" x14ac:dyDescent="0.25">
      <c r="B8568">
        <v>39</v>
      </c>
      <c r="D8568">
        <f t="shared" si="267"/>
        <v>0</v>
      </c>
      <c r="E8568">
        <f t="shared" si="268"/>
        <v>0</v>
      </c>
    </row>
    <row r="8569" spans="1:6" x14ac:dyDescent="0.25">
      <c r="A8569">
        <v>16527944</v>
      </c>
      <c r="D8569">
        <f t="shared" si="267"/>
        <v>16527944</v>
      </c>
      <c r="E8569">
        <f t="shared" si="268"/>
        <v>14</v>
      </c>
      <c r="F8569">
        <f>D8569-D8567</f>
        <v>768</v>
      </c>
    </row>
    <row r="8570" spans="1:6" hidden="1" x14ac:dyDescent="0.25">
      <c r="B8570">
        <v>14</v>
      </c>
      <c r="D8570">
        <f t="shared" si="267"/>
        <v>0</v>
      </c>
      <c r="E8570">
        <f t="shared" si="268"/>
        <v>0</v>
      </c>
    </row>
    <row r="8571" spans="1:6" x14ac:dyDescent="0.25">
      <c r="A8571">
        <v>16528712</v>
      </c>
      <c r="D8571">
        <f t="shared" si="267"/>
        <v>16528712</v>
      </c>
      <c r="E8571">
        <f t="shared" si="268"/>
        <v>3</v>
      </c>
      <c r="F8571">
        <f>D8571-D8569</f>
        <v>768</v>
      </c>
    </row>
    <row r="8572" spans="1:6" hidden="1" x14ac:dyDescent="0.25">
      <c r="B8572">
        <v>3</v>
      </c>
      <c r="D8572">
        <f t="shared" si="267"/>
        <v>0</v>
      </c>
      <c r="E8572">
        <f t="shared" si="268"/>
        <v>0</v>
      </c>
    </row>
    <row r="8573" spans="1:6" x14ac:dyDescent="0.25">
      <c r="A8573">
        <v>16529416</v>
      </c>
      <c r="D8573">
        <f t="shared" si="267"/>
        <v>16529416</v>
      </c>
      <c r="E8573">
        <f t="shared" si="268"/>
        <v>0</v>
      </c>
      <c r="F8573">
        <f>D8573-D8571</f>
        <v>704</v>
      </c>
    </row>
    <row r="8574" spans="1:6" hidden="1" x14ac:dyDescent="0.25">
      <c r="B8574">
        <v>0</v>
      </c>
      <c r="D8574">
        <f t="shared" si="267"/>
        <v>0</v>
      </c>
      <c r="E8574">
        <f t="shared" si="268"/>
        <v>0</v>
      </c>
    </row>
    <row r="8575" spans="1:6" x14ac:dyDescent="0.25">
      <c r="A8575">
        <v>16547144</v>
      </c>
      <c r="D8575">
        <f t="shared" si="267"/>
        <v>16547144</v>
      </c>
      <c r="E8575">
        <f t="shared" si="268"/>
        <v>17</v>
      </c>
      <c r="F8575">
        <f>D8575-D8573</f>
        <v>17728</v>
      </c>
    </row>
    <row r="8576" spans="1:6" hidden="1" x14ac:dyDescent="0.25">
      <c r="B8576">
        <v>17</v>
      </c>
      <c r="D8576">
        <f t="shared" si="267"/>
        <v>0</v>
      </c>
      <c r="E8576">
        <f t="shared" si="268"/>
        <v>0</v>
      </c>
    </row>
    <row r="8577" spans="1:6" x14ac:dyDescent="0.25">
      <c r="A8577">
        <v>16547864</v>
      </c>
      <c r="D8577">
        <f t="shared" si="267"/>
        <v>16547864</v>
      </c>
      <c r="E8577">
        <f t="shared" si="268"/>
        <v>139</v>
      </c>
      <c r="F8577">
        <f>D8577-D8575</f>
        <v>720</v>
      </c>
    </row>
    <row r="8578" spans="1:6" hidden="1" x14ac:dyDescent="0.25">
      <c r="B8578">
        <v>139</v>
      </c>
      <c r="D8578">
        <f t="shared" ref="D8578:D8641" si="269">A8578</f>
        <v>0</v>
      </c>
      <c r="E8578">
        <f t="shared" ref="E8578:E8641" si="270">B8579</f>
        <v>0</v>
      </c>
    </row>
    <row r="8579" spans="1:6" x14ac:dyDescent="0.25">
      <c r="A8579">
        <v>16548688</v>
      </c>
      <c r="D8579">
        <f t="shared" si="269"/>
        <v>16548688</v>
      </c>
      <c r="E8579">
        <f t="shared" si="270"/>
        <v>87</v>
      </c>
      <c r="F8579">
        <f>D8579-D8577</f>
        <v>824</v>
      </c>
    </row>
    <row r="8580" spans="1:6" hidden="1" x14ac:dyDescent="0.25">
      <c r="B8580">
        <v>87</v>
      </c>
      <c r="D8580">
        <f t="shared" si="269"/>
        <v>0</v>
      </c>
      <c r="E8580">
        <f t="shared" si="270"/>
        <v>0</v>
      </c>
    </row>
    <row r="8581" spans="1:6" x14ac:dyDescent="0.25">
      <c r="A8581">
        <v>16549448</v>
      </c>
      <c r="D8581">
        <f t="shared" si="269"/>
        <v>16549448</v>
      </c>
      <c r="E8581">
        <f t="shared" si="270"/>
        <v>36</v>
      </c>
      <c r="F8581">
        <f>D8581-D8579</f>
        <v>760</v>
      </c>
    </row>
    <row r="8582" spans="1:6" hidden="1" x14ac:dyDescent="0.25">
      <c r="B8582">
        <v>36</v>
      </c>
      <c r="D8582">
        <f t="shared" si="269"/>
        <v>0</v>
      </c>
      <c r="E8582">
        <f t="shared" si="270"/>
        <v>0</v>
      </c>
    </row>
    <row r="8583" spans="1:6" x14ac:dyDescent="0.25">
      <c r="A8583">
        <v>16550216</v>
      </c>
      <c r="D8583">
        <f t="shared" si="269"/>
        <v>16550216</v>
      </c>
      <c r="E8583">
        <f t="shared" si="270"/>
        <v>12</v>
      </c>
      <c r="F8583">
        <f>D8583-D8581</f>
        <v>768</v>
      </c>
    </row>
    <row r="8584" spans="1:6" hidden="1" x14ac:dyDescent="0.25">
      <c r="B8584">
        <v>12</v>
      </c>
      <c r="D8584">
        <f t="shared" si="269"/>
        <v>0</v>
      </c>
      <c r="E8584">
        <f t="shared" si="270"/>
        <v>0</v>
      </c>
    </row>
    <row r="8585" spans="1:6" x14ac:dyDescent="0.25">
      <c r="A8585">
        <v>16550976</v>
      </c>
      <c r="D8585">
        <f t="shared" si="269"/>
        <v>16550976</v>
      </c>
      <c r="E8585">
        <f t="shared" si="270"/>
        <v>3</v>
      </c>
      <c r="F8585">
        <f>D8585-D8583</f>
        <v>760</v>
      </c>
    </row>
    <row r="8586" spans="1:6" hidden="1" x14ac:dyDescent="0.25">
      <c r="B8586">
        <v>3</v>
      </c>
      <c r="D8586">
        <f t="shared" si="269"/>
        <v>0</v>
      </c>
      <c r="E8586">
        <f t="shared" si="270"/>
        <v>0</v>
      </c>
    </row>
    <row r="8587" spans="1:6" x14ac:dyDescent="0.25">
      <c r="A8587">
        <v>16551672</v>
      </c>
      <c r="D8587">
        <f t="shared" si="269"/>
        <v>16551672</v>
      </c>
      <c r="E8587">
        <f t="shared" si="270"/>
        <v>0</v>
      </c>
      <c r="F8587">
        <f>D8587-D8585</f>
        <v>696</v>
      </c>
    </row>
    <row r="8588" spans="1:6" hidden="1" x14ac:dyDescent="0.25">
      <c r="B8588">
        <v>0</v>
      </c>
      <c r="D8588">
        <f t="shared" si="269"/>
        <v>0</v>
      </c>
      <c r="E8588">
        <f t="shared" si="270"/>
        <v>0</v>
      </c>
    </row>
    <row r="8589" spans="1:6" x14ac:dyDescent="0.25">
      <c r="A8589">
        <v>16569176</v>
      </c>
      <c r="D8589">
        <f t="shared" si="269"/>
        <v>16569176</v>
      </c>
      <c r="E8589">
        <f t="shared" si="270"/>
        <v>7</v>
      </c>
      <c r="F8589">
        <f>D8589-D8587</f>
        <v>17504</v>
      </c>
    </row>
    <row r="8590" spans="1:6" hidden="1" x14ac:dyDescent="0.25">
      <c r="B8590">
        <v>7</v>
      </c>
      <c r="D8590">
        <f t="shared" si="269"/>
        <v>0</v>
      </c>
      <c r="E8590">
        <f t="shared" si="270"/>
        <v>0</v>
      </c>
    </row>
    <row r="8591" spans="1:6" x14ac:dyDescent="0.25">
      <c r="A8591">
        <v>16569840</v>
      </c>
      <c r="D8591">
        <f t="shared" si="269"/>
        <v>16569840</v>
      </c>
      <c r="E8591">
        <f t="shared" si="270"/>
        <v>130</v>
      </c>
      <c r="F8591">
        <f>D8591-D8589</f>
        <v>664</v>
      </c>
    </row>
    <row r="8592" spans="1:6" hidden="1" x14ac:dyDescent="0.25">
      <c r="B8592">
        <v>130</v>
      </c>
      <c r="D8592">
        <f t="shared" si="269"/>
        <v>0</v>
      </c>
      <c r="E8592">
        <f t="shared" si="270"/>
        <v>0</v>
      </c>
    </row>
    <row r="8593" spans="1:6" x14ac:dyDescent="0.25">
      <c r="A8593">
        <v>16570664</v>
      </c>
      <c r="D8593">
        <f t="shared" si="269"/>
        <v>16570664</v>
      </c>
      <c r="E8593">
        <f t="shared" si="270"/>
        <v>87</v>
      </c>
      <c r="F8593">
        <f>D8593-D8591</f>
        <v>824</v>
      </c>
    </row>
    <row r="8594" spans="1:6" hidden="1" x14ac:dyDescent="0.25">
      <c r="B8594">
        <v>87</v>
      </c>
      <c r="D8594">
        <f t="shared" si="269"/>
        <v>0</v>
      </c>
      <c r="E8594">
        <f t="shared" si="270"/>
        <v>0</v>
      </c>
    </row>
    <row r="8595" spans="1:6" x14ac:dyDescent="0.25">
      <c r="A8595">
        <v>16571416</v>
      </c>
      <c r="D8595">
        <f t="shared" si="269"/>
        <v>16571416</v>
      </c>
      <c r="E8595">
        <f t="shared" si="270"/>
        <v>37</v>
      </c>
      <c r="F8595">
        <f>D8595-D8593</f>
        <v>752</v>
      </c>
    </row>
    <row r="8596" spans="1:6" hidden="1" x14ac:dyDescent="0.25">
      <c r="B8596">
        <v>37</v>
      </c>
      <c r="D8596">
        <f t="shared" si="269"/>
        <v>0</v>
      </c>
      <c r="E8596">
        <f t="shared" si="270"/>
        <v>0</v>
      </c>
    </row>
    <row r="8597" spans="1:6" x14ac:dyDescent="0.25">
      <c r="A8597">
        <v>16572176</v>
      </c>
      <c r="D8597">
        <f t="shared" si="269"/>
        <v>16572176</v>
      </c>
      <c r="E8597">
        <f t="shared" si="270"/>
        <v>13</v>
      </c>
      <c r="F8597">
        <f>D8597-D8595</f>
        <v>760</v>
      </c>
    </row>
    <row r="8598" spans="1:6" hidden="1" x14ac:dyDescent="0.25">
      <c r="B8598">
        <v>13</v>
      </c>
      <c r="D8598">
        <f t="shared" si="269"/>
        <v>0</v>
      </c>
      <c r="E8598">
        <f t="shared" si="270"/>
        <v>0</v>
      </c>
    </row>
    <row r="8599" spans="1:6" x14ac:dyDescent="0.25">
      <c r="A8599">
        <v>16572944</v>
      </c>
      <c r="D8599">
        <f t="shared" si="269"/>
        <v>16572944</v>
      </c>
      <c r="E8599">
        <f t="shared" si="270"/>
        <v>3</v>
      </c>
      <c r="F8599">
        <f>D8599-D8597</f>
        <v>768</v>
      </c>
    </row>
    <row r="8600" spans="1:6" hidden="1" x14ac:dyDescent="0.25">
      <c r="B8600">
        <v>3</v>
      </c>
      <c r="D8600">
        <f t="shared" si="269"/>
        <v>0</v>
      </c>
      <c r="E8600">
        <f t="shared" si="270"/>
        <v>0</v>
      </c>
    </row>
    <row r="8601" spans="1:6" x14ac:dyDescent="0.25">
      <c r="A8601">
        <v>16573656</v>
      </c>
      <c r="D8601">
        <f t="shared" si="269"/>
        <v>16573656</v>
      </c>
      <c r="E8601">
        <f t="shared" si="270"/>
        <v>0</v>
      </c>
      <c r="F8601">
        <f>D8601-D8599</f>
        <v>712</v>
      </c>
    </row>
    <row r="8602" spans="1:6" hidden="1" x14ac:dyDescent="0.25">
      <c r="B8602">
        <v>0</v>
      </c>
      <c r="D8602">
        <f t="shared" si="269"/>
        <v>0</v>
      </c>
      <c r="E8602">
        <f t="shared" si="270"/>
        <v>0</v>
      </c>
    </row>
    <row r="8603" spans="1:6" x14ac:dyDescent="0.25">
      <c r="A8603">
        <v>16591064</v>
      </c>
      <c r="D8603">
        <f t="shared" si="269"/>
        <v>16591064</v>
      </c>
      <c r="E8603">
        <f t="shared" si="270"/>
        <v>10</v>
      </c>
      <c r="F8603">
        <f>D8603-D8601</f>
        <v>17408</v>
      </c>
    </row>
    <row r="8604" spans="1:6" hidden="1" x14ac:dyDescent="0.25">
      <c r="B8604">
        <v>10</v>
      </c>
      <c r="D8604">
        <f t="shared" si="269"/>
        <v>0</v>
      </c>
      <c r="E8604">
        <f t="shared" si="270"/>
        <v>0</v>
      </c>
    </row>
    <row r="8605" spans="1:6" x14ac:dyDescent="0.25">
      <c r="A8605">
        <v>16591784</v>
      </c>
      <c r="D8605">
        <f t="shared" si="269"/>
        <v>16591784</v>
      </c>
      <c r="E8605">
        <f t="shared" si="270"/>
        <v>152</v>
      </c>
      <c r="F8605">
        <f>D8605-D8603</f>
        <v>720</v>
      </c>
    </row>
    <row r="8606" spans="1:6" hidden="1" x14ac:dyDescent="0.25">
      <c r="B8606">
        <v>152</v>
      </c>
      <c r="D8606">
        <f t="shared" si="269"/>
        <v>0</v>
      </c>
      <c r="E8606">
        <f t="shared" si="270"/>
        <v>0</v>
      </c>
    </row>
    <row r="8607" spans="1:6" x14ac:dyDescent="0.25">
      <c r="A8607">
        <v>16592616</v>
      </c>
      <c r="D8607">
        <f t="shared" si="269"/>
        <v>16592616</v>
      </c>
      <c r="E8607">
        <f t="shared" si="270"/>
        <v>94</v>
      </c>
      <c r="F8607">
        <f>D8607-D8605</f>
        <v>832</v>
      </c>
    </row>
    <row r="8608" spans="1:6" hidden="1" x14ac:dyDescent="0.25">
      <c r="B8608">
        <v>94</v>
      </c>
      <c r="D8608">
        <f t="shared" si="269"/>
        <v>0</v>
      </c>
      <c r="E8608">
        <f t="shared" si="270"/>
        <v>0</v>
      </c>
    </row>
    <row r="8609" spans="1:6" x14ac:dyDescent="0.25">
      <c r="A8609">
        <v>16593376</v>
      </c>
      <c r="D8609">
        <f t="shared" si="269"/>
        <v>16593376</v>
      </c>
      <c r="E8609">
        <f t="shared" si="270"/>
        <v>38</v>
      </c>
      <c r="F8609">
        <f>D8609-D8607</f>
        <v>760</v>
      </c>
    </row>
    <row r="8610" spans="1:6" hidden="1" x14ac:dyDescent="0.25">
      <c r="B8610">
        <v>38</v>
      </c>
      <c r="D8610">
        <f t="shared" si="269"/>
        <v>0</v>
      </c>
      <c r="E8610">
        <f t="shared" si="270"/>
        <v>0</v>
      </c>
    </row>
    <row r="8611" spans="1:6" x14ac:dyDescent="0.25">
      <c r="A8611">
        <v>16594144</v>
      </c>
      <c r="D8611">
        <f t="shared" si="269"/>
        <v>16594144</v>
      </c>
      <c r="E8611">
        <f t="shared" si="270"/>
        <v>13</v>
      </c>
      <c r="F8611">
        <f>D8611-D8609</f>
        <v>768</v>
      </c>
    </row>
    <row r="8612" spans="1:6" hidden="1" x14ac:dyDescent="0.25">
      <c r="B8612">
        <v>13</v>
      </c>
      <c r="D8612">
        <f t="shared" si="269"/>
        <v>0</v>
      </c>
      <c r="E8612">
        <f t="shared" si="270"/>
        <v>0</v>
      </c>
    </row>
    <row r="8613" spans="1:6" x14ac:dyDescent="0.25">
      <c r="A8613">
        <v>16594904</v>
      </c>
      <c r="D8613">
        <f t="shared" si="269"/>
        <v>16594904</v>
      </c>
      <c r="E8613">
        <f t="shared" si="270"/>
        <v>3</v>
      </c>
      <c r="F8613">
        <f>D8613-D8611</f>
        <v>760</v>
      </c>
    </row>
    <row r="8614" spans="1:6" hidden="1" x14ac:dyDescent="0.25">
      <c r="B8614">
        <v>3</v>
      </c>
      <c r="D8614">
        <f t="shared" si="269"/>
        <v>0</v>
      </c>
      <c r="E8614">
        <f t="shared" si="270"/>
        <v>0</v>
      </c>
    </row>
    <row r="8615" spans="1:6" x14ac:dyDescent="0.25">
      <c r="A8615">
        <v>16595608</v>
      </c>
      <c r="D8615">
        <f t="shared" si="269"/>
        <v>16595608</v>
      </c>
      <c r="E8615">
        <f t="shared" si="270"/>
        <v>0</v>
      </c>
      <c r="F8615">
        <f>D8615-D8613</f>
        <v>704</v>
      </c>
    </row>
    <row r="8616" spans="1:6" hidden="1" x14ac:dyDescent="0.25">
      <c r="B8616">
        <v>0</v>
      </c>
      <c r="D8616">
        <f t="shared" si="269"/>
        <v>0</v>
      </c>
      <c r="E8616">
        <f t="shared" si="270"/>
        <v>0</v>
      </c>
    </row>
    <row r="8617" spans="1:6" x14ac:dyDescent="0.25">
      <c r="A8617">
        <v>16612776</v>
      </c>
      <c r="D8617">
        <f t="shared" si="269"/>
        <v>16612776</v>
      </c>
      <c r="E8617">
        <f t="shared" si="270"/>
        <v>33</v>
      </c>
      <c r="F8617">
        <f>D8617-D8615</f>
        <v>17168</v>
      </c>
    </row>
    <row r="8618" spans="1:6" hidden="1" x14ac:dyDescent="0.25">
      <c r="B8618">
        <v>33</v>
      </c>
      <c r="D8618">
        <f t="shared" si="269"/>
        <v>0</v>
      </c>
      <c r="E8618">
        <f t="shared" si="270"/>
        <v>0</v>
      </c>
    </row>
    <row r="8619" spans="1:6" x14ac:dyDescent="0.25">
      <c r="A8619">
        <v>16613504</v>
      </c>
      <c r="D8619">
        <f t="shared" si="269"/>
        <v>16613504</v>
      </c>
      <c r="E8619">
        <f t="shared" si="270"/>
        <v>144</v>
      </c>
      <c r="F8619">
        <f>D8619-D8617</f>
        <v>728</v>
      </c>
    </row>
    <row r="8620" spans="1:6" hidden="1" x14ac:dyDescent="0.25">
      <c r="B8620">
        <v>144</v>
      </c>
      <c r="D8620">
        <f t="shared" si="269"/>
        <v>0</v>
      </c>
      <c r="E8620">
        <f t="shared" si="270"/>
        <v>0</v>
      </c>
    </row>
    <row r="8621" spans="1:6" x14ac:dyDescent="0.25">
      <c r="A8621">
        <v>16614320</v>
      </c>
      <c r="D8621">
        <f t="shared" si="269"/>
        <v>16614320</v>
      </c>
      <c r="E8621">
        <f t="shared" si="270"/>
        <v>80</v>
      </c>
      <c r="F8621">
        <f>D8621-D8619</f>
        <v>816</v>
      </c>
    </row>
    <row r="8622" spans="1:6" hidden="1" x14ac:dyDescent="0.25">
      <c r="B8622">
        <v>80</v>
      </c>
      <c r="D8622">
        <f t="shared" si="269"/>
        <v>0</v>
      </c>
      <c r="E8622">
        <f t="shared" si="270"/>
        <v>0</v>
      </c>
    </row>
    <row r="8623" spans="1:6" x14ac:dyDescent="0.25">
      <c r="A8623">
        <v>16615088</v>
      </c>
      <c r="D8623">
        <f t="shared" si="269"/>
        <v>16615088</v>
      </c>
      <c r="E8623">
        <f t="shared" si="270"/>
        <v>32</v>
      </c>
      <c r="F8623">
        <f>D8623-D8621</f>
        <v>768</v>
      </c>
    </row>
    <row r="8624" spans="1:6" hidden="1" x14ac:dyDescent="0.25">
      <c r="B8624">
        <v>32</v>
      </c>
      <c r="D8624">
        <f t="shared" si="269"/>
        <v>0</v>
      </c>
      <c r="E8624">
        <f t="shared" si="270"/>
        <v>0</v>
      </c>
    </row>
    <row r="8625" spans="1:6" x14ac:dyDescent="0.25">
      <c r="A8625">
        <v>16615856</v>
      </c>
      <c r="D8625">
        <f t="shared" si="269"/>
        <v>16615856</v>
      </c>
      <c r="E8625">
        <f t="shared" si="270"/>
        <v>10</v>
      </c>
      <c r="F8625">
        <f>D8625-D8623</f>
        <v>768</v>
      </c>
    </row>
    <row r="8626" spans="1:6" hidden="1" x14ac:dyDescent="0.25">
      <c r="B8626">
        <v>10</v>
      </c>
      <c r="D8626">
        <f t="shared" si="269"/>
        <v>0</v>
      </c>
      <c r="E8626">
        <f t="shared" si="270"/>
        <v>0</v>
      </c>
    </row>
    <row r="8627" spans="1:6" x14ac:dyDescent="0.25">
      <c r="A8627">
        <v>16616624</v>
      </c>
      <c r="D8627">
        <f t="shared" si="269"/>
        <v>16616624</v>
      </c>
      <c r="E8627">
        <f t="shared" si="270"/>
        <v>1</v>
      </c>
      <c r="F8627">
        <f>D8627-D8625</f>
        <v>768</v>
      </c>
    </row>
    <row r="8628" spans="1:6" hidden="1" x14ac:dyDescent="0.25">
      <c r="B8628">
        <v>1</v>
      </c>
      <c r="D8628">
        <f t="shared" si="269"/>
        <v>0</v>
      </c>
      <c r="E8628">
        <f t="shared" si="270"/>
        <v>0</v>
      </c>
    </row>
    <row r="8629" spans="1:6" x14ac:dyDescent="0.25">
      <c r="A8629">
        <v>16617320</v>
      </c>
      <c r="D8629">
        <f t="shared" si="269"/>
        <v>16617320</v>
      </c>
      <c r="E8629">
        <f t="shared" si="270"/>
        <v>0</v>
      </c>
      <c r="F8629">
        <f>D8629-D8627</f>
        <v>696</v>
      </c>
    </row>
    <row r="8630" spans="1:6" hidden="1" x14ac:dyDescent="0.25">
      <c r="B8630">
        <v>0</v>
      </c>
      <c r="D8630">
        <f t="shared" si="269"/>
        <v>0</v>
      </c>
      <c r="E8630">
        <f t="shared" si="270"/>
        <v>0</v>
      </c>
    </row>
    <row r="8631" spans="1:6" x14ac:dyDescent="0.25">
      <c r="A8631">
        <v>16634152</v>
      </c>
      <c r="D8631">
        <f t="shared" si="269"/>
        <v>16634152</v>
      </c>
      <c r="E8631">
        <f t="shared" si="270"/>
        <v>7</v>
      </c>
      <c r="F8631">
        <f>D8631-D8629</f>
        <v>16832</v>
      </c>
    </row>
    <row r="8632" spans="1:6" hidden="1" x14ac:dyDescent="0.25">
      <c r="B8632">
        <v>7</v>
      </c>
      <c r="D8632">
        <f t="shared" si="269"/>
        <v>0</v>
      </c>
      <c r="E8632">
        <f t="shared" si="270"/>
        <v>0</v>
      </c>
    </row>
    <row r="8633" spans="1:6" x14ac:dyDescent="0.25">
      <c r="A8633">
        <v>16634808</v>
      </c>
      <c r="D8633">
        <f t="shared" si="269"/>
        <v>16634808</v>
      </c>
      <c r="E8633">
        <f t="shared" si="270"/>
        <v>134</v>
      </c>
      <c r="F8633">
        <f>D8633-D8631</f>
        <v>656</v>
      </c>
    </row>
    <row r="8634" spans="1:6" hidden="1" x14ac:dyDescent="0.25">
      <c r="B8634">
        <v>134</v>
      </c>
      <c r="D8634">
        <f t="shared" si="269"/>
        <v>0</v>
      </c>
      <c r="E8634">
        <f t="shared" si="270"/>
        <v>0</v>
      </c>
    </row>
    <row r="8635" spans="1:6" x14ac:dyDescent="0.25">
      <c r="A8635">
        <v>16635640</v>
      </c>
      <c r="D8635">
        <f t="shared" si="269"/>
        <v>16635640</v>
      </c>
      <c r="E8635">
        <f t="shared" si="270"/>
        <v>87</v>
      </c>
      <c r="F8635">
        <f>D8635-D8633</f>
        <v>832</v>
      </c>
    </row>
    <row r="8636" spans="1:6" hidden="1" x14ac:dyDescent="0.25">
      <c r="B8636">
        <v>87</v>
      </c>
      <c r="D8636">
        <f t="shared" si="269"/>
        <v>0</v>
      </c>
      <c r="E8636">
        <f t="shared" si="270"/>
        <v>0</v>
      </c>
    </row>
    <row r="8637" spans="1:6" x14ac:dyDescent="0.25">
      <c r="A8637">
        <v>16636400</v>
      </c>
      <c r="D8637">
        <f t="shared" si="269"/>
        <v>16636400</v>
      </c>
      <c r="E8637">
        <f t="shared" si="270"/>
        <v>35</v>
      </c>
      <c r="F8637">
        <f>D8637-D8635</f>
        <v>760</v>
      </c>
    </row>
    <row r="8638" spans="1:6" hidden="1" x14ac:dyDescent="0.25">
      <c r="B8638">
        <v>35</v>
      </c>
      <c r="D8638">
        <f t="shared" si="269"/>
        <v>0</v>
      </c>
      <c r="E8638">
        <f t="shared" si="270"/>
        <v>0</v>
      </c>
    </row>
    <row r="8639" spans="1:6" x14ac:dyDescent="0.25">
      <c r="A8639">
        <v>16637168</v>
      </c>
      <c r="D8639">
        <f t="shared" si="269"/>
        <v>16637168</v>
      </c>
      <c r="E8639">
        <f t="shared" si="270"/>
        <v>12</v>
      </c>
      <c r="F8639">
        <f>D8639-D8637</f>
        <v>768</v>
      </c>
    </row>
    <row r="8640" spans="1:6" hidden="1" x14ac:dyDescent="0.25">
      <c r="B8640">
        <v>12</v>
      </c>
      <c r="D8640">
        <f t="shared" si="269"/>
        <v>0</v>
      </c>
      <c r="E8640">
        <f t="shared" si="270"/>
        <v>0</v>
      </c>
    </row>
    <row r="8641" spans="1:6" x14ac:dyDescent="0.25">
      <c r="A8641">
        <v>16637928</v>
      </c>
      <c r="D8641">
        <f t="shared" si="269"/>
        <v>16637928</v>
      </c>
      <c r="E8641">
        <f t="shared" si="270"/>
        <v>2</v>
      </c>
      <c r="F8641">
        <f>D8641-D8639</f>
        <v>760</v>
      </c>
    </row>
    <row r="8642" spans="1:6" hidden="1" x14ac:dyDescent="0.25">
      <c r="B8642">
        <v>2</v>
      </c>
      <c r="D8642">
        <f t="shared" ref="D8642:D8705" si="271">A8642</f>
        <v>0</v>
      </c>
      <c r="E8642">
        <f t="shared" ref="E8642:E8705" si="272">B8643</f>
        <v>0</v>
      </c>
    </row>
    <row r="8643" spans="1:6" x14ac:dyDescent="0.25">
      <c r="A8643">
        <v>16638632</v>
      </c>
      <c r="D8643">
        <f t="shared" si="271"/>
        <v>16638632</v>
      </c>
      <c r="E8643">
        <f t="shared" si="272"/>
        <v>0</v>
      </c>
      <c r="F8643">
        <f>D8643-D8641</f>
        <v>704</v>
      </c>
    </row>
    <row r="8644" spans="1:6" hidden="1" x14ac:dyDescent="0.25">
      <c r="B8644">
        <v>0</v>
      </c>
      <c r="D8644">
        <f t="shared" si="271"/>
        <v>0</v>
      </c>
      <c r="E8644">
        <f t="shared" si="272"/>
        <v>0</v>
      </c>
    </row>
    <row r="8645" spans="1:6" x14ac:dyDescent="0.25">
      <c r="A8645">
        <v>16655464</v>
      </c>
      <c r="D8645">
        <f t="shared" si="271"/>
        <v>16655464</v>
      </c>
      <c r="E8645">
        <f t="shared" si="272"/>
        <v>1</v>
      </c>
      <c r="F8645">
        <f>D8645-D8643</f>
        <v>16832</v>
      </c>
    </row>
    <row r="8646" spans="1:6" hidden="1" x14ac:dyDescent="0.25">
      <c r="B8646">
        <v>1</v>
      </c>
      <c r="D8646">
        <f t="shared" si="271"/>
        <v>0</v>
      </c>
      <c r="E8646">
        <f t="shared" si="272"/>
        <v>0</v>
      </c>
    </row>
    <row r="8647" spans="1:6" x14ac:dyDescent="0.25">
      <c r="A8647">
        <v>16656120</v>
      </c>
      <c r="D8647">
        <f t="shared" si="271"/>
        <v>16656120</v>
      </c>
      <c r="E8647">
        <f t="shared" si="272"/>
        <v>153</v>
      </c>
      <c r="F8647">
        <f>D8647-D8645</f>
        <v>656</v>
      </c>
    </row>
    <row r="8648" spans="1:6" hidden="1" x14ac:dyDescent="0.25">
      <c r="B8648">
        <v>153</v>
      </c>
      <c r="D8648">
        <f t="shared" si="271"/>
        <v>0</v>
      </c>
      <c r="E8648">
        <f t="shared" si="272"/>
        <v>0</v>
      </c>
    </row>
    <row r="8649" spans="1:6" x14ac:dyDescent="0.25">
      <c r="A8649">
        <v>16656936</v>
      </c>
      <c r="D8649">
        <f t="shared" si="271"/>
        <v>16656936</v>
      </c>
      <c r="E8649">
        <f t="shared" si="272"/>
        <v>103</v>
      </c>
      <c r="F8649">
        <f>D8649-D8647</f>
        <v>816</v>
      </c>
    </row>
    <row r="8650" spans="1:6" hidden="1" x14ac:dyDescent="0.25">
      <c r="B8650">
        <v>103</v>
      </c>
      <c r="D8650">
        <f t="shared" si="271"/>
        <v>0</v>
      </c>
      <c r="E8650">
        <f t="shared" si="272"/>
        <v>0</v>
      </c>
    </row>
    <row r="8651" spans="1:6" x14ac:dyDescent="0.25">
      <c r="A8651">
        <v>16657760</v>
      </c>
      <c r="D8651">
        <f t="shared" si="271"/>
        <v>16657760</v>
      </c>
      <c r="E8651">
        <f t="shared" si="272"/>
        <v>40</v>
      </c>
      <c r="F8651">
        <f>D8651-D8649</f>
        <v>824</v>
      </c>
    </row>
    <row r="8652" spans="1:6" hidden="1" x14ac:dyDescent="0.25">
      <c r="B8652">
        <v>40</v>
      </c>
      <c r="D8652">
        <f t="shared" si="271"/>
        <v>0</v>
      </c>
      <c r="E8652">
        <f t="shared" si="272"/>
        <v>0</v>
      </c>
    </row>
    <row r="8653" spans="1:6" x14ac:dyDescent="0.25">
      <c r="A8653">
        <v>16658512</v>
      </c>
      <c r="D8653">
        <f t="shared" si="271"/>
        <v>16658512</v>
      </c>
      <c r="E8653">
        <f t="shared" si="272"/>
        <v>13</v>
      </c>
      <c r="F8653">
        <f>D8653-D8651</f>
        <v>752</v>
      </c>
    </row>
    <row r="8654" spans="1:6" hidden="1" x14ac:dyDescent="0.25">
      <c r="B8654">
        <v>13</v>
      </c>
      <c r="D8654">
        <f t="shared" si="271"/>
        <v>0</v>
      </c>
      <c r="E8654">
        <f t="shared" si="272"/>
        <v>0</v>
      </c>
    </row>
    <row r="8655" spans="1:6" x14ac:dyDescent="0.25">
      <c r="A8655">
        <v>16659272</v>
      </c>
      <c r="D8655">
        <f t="shared" si="271"/>
        <v>16659272</v>
      </c>
      <c r="E8655">
        <f t="shared" si="272"/>
        <v>2</v>
      </c>
      <c r="F8655">
        <f>D8655-D8653</f>
        <v>760</v>
      </c>
    </row>
    <row r="8656" spans="1:6" hidden="1" x14ac:dyDescent="0.25">
      <c r="B8656">
        <v>2</v>
      </c>
      <c r="D8656">
        <f t="shared" si="271"/>
        <v>0</v>
      </c>
      <c r="E8656">
        <f t="shared" si="272"/>
        <v>0</v>
      </c>
    </row>
    <row r="8657" spans="1:6" x14ac:dyDescent="0.25">
      <c r="A8657">
        <v>16659976</v>
      </c>
      <c r="D8657">
        <f t="shared" si="271"/>
        <v>16659976</v>
      </c>
      <c r="E8657">
        <f t="shared" si="272"/>
        <v>0</v>
      </c>
      <c r="F8657">
        <f>D8657-D8655</f>
        <v>704</v>
      </c>
    </row>
    <row r="8658" spans="1:6" hidden="1" x14ac:dyDescent="0.25">
      <c r="B8658">
        <v>0</v>
      </c>
      <c r="D8658">
        <f t="shared" si="271"/>
        <v>0</v>
      </c>
      <c r="E8658">
        <f t="shared" si="272"/>
        <v>0</v>
      </c>
    </row>
    <row r="8659" spans="1:6" x14ac:dyDescent="0.25">
      <c r="A8659">
        <v>16676712</v>
      </c>
      <c r="D8659">
        <f t="shared" si="271"/>
        <v>16676712</v>
      </c>
      <c r="E8659">
        <f t="shared" si="272"/>
        <v>35</v>
      </c>
      <c r="F8659">
        <f>D8659-D8657</f>
        <v>16736</v>
      </c>
    </row>
    <row r="8660" spans="1:6" hidden="1" x14ac:dyDescent="0.25">
      <c r="B8660">
        <v>35</v>
      </c>
      <c r="D8660">
        <f t="shared" si="271"/>
        <v>0</v>
      </c>
      <c r="E8660">
        <f t="shared" si="272"/>
        <v>0</v>
      </c>
    </row>
    <row r="8661" spans="1:6" x14ac:dyDescent="0.25">
      <c r="A8661">
        <v>16677440</v>
      </c>
      <c r="D8661">
        <f t="shared" si="271"/>
        <v>16677440</v>
      </c>
      <c r="E8661">
        <f t="shared" si="272"/>
        <v>147</v>
      </c>
      <c r="F8661">
        <f>D8661-D8659</f>
        <v>728</v>
      </c>
    </row>
    <row r="8662" spans="1:6" hidden="1" x14ac:dyDescent="0.25">
      <c r="B8662">
        <v>147</v>
      </c>
      <c r="D8662">
        <f t="shared" si="271"/>
        <v>0</v>
      </c>
      <c r="E8662">
        <f t="shared" si="272"/>
        <v>0</v>
      </c>
    </row>
    <row r="8663" spans="1:6" x14ac:dyDescent="0.25">
      <c r="A8663">
        <v>16678264</v>
      </c>
      <c r="D8663">
        <f t="shared" si="271"/>
        <v>16678264</v>
      </c>
      <c r="E8663">
        <f t="shared" si="272"/>
        <v>79</v>
      </c>
      <c r="F8663">
        <f>D8663-D8661</f>
        <v>824</v>
      </c>
    </row>
    <row r="8664" spans="1:6" hidden="1" x14ac:dyDescent="0.25">
      <c r="B8664">
        <v>79</v>
      </c>
      <c r="D8664">
        <f t="shared" si="271"/>
        <v>0</v>
      </c>
      <c r="E8664">
        <f t="shared" si="272"/>
        <v>0</v>
      </c>
    </row>
    <row r="8665" spans="1:6" x14ac:dyDescent="0.25">
      <c r="A8665">
        <v>16679016</v>
      </c>
      <c r="D8665">
        <f t="shared" si="271"/>
        <v>16679016</v>
      </c>
      <c r="E8665">
        <f t="shared" si="272"/>
        <v>31</v>
      </c>
      <c r="F8665">
        <f>D8665-D8663</f>
        <v>752</v>
      </c>
    </row>
    <row r="8666" spans="1:6" hidden="1" x14ac:dyDescent="0.25">
      <c r="B8666">
        <v>31</v>
      </c>
      <c r="D8666">
        <f t="shared" si="271"/>
        <v>0</v>
      </c>
      <c r="E8666">
        <f t="shared" si="272"/>
        <v>0</v>
      </c>
    </row>
    <row r="8667" spans="1:6" x14ac:dyDescent="0.25">
      <c r="A8667">
        <v>16679776</v>
      </c>
      <c r="D8667">
        <f t="shared" si="271"/>
        <v>16679776</v>
      </c>
      <c r="E8667">
        <f t="shared" si="272"/>
        <v>9</v>
      </c>
      <c r="F8667">
        <f>D8667-D8665</f>
        <v>760</v>
      </c>
    </row>
    <row r="8668" spans="1:6" hidden="1" x14ac:dyDescent="0.25">
      <c r="B8668">
        <v>9</v>
      </c>
      <c r="D8668">
        <f t="shared" si="271"/>
        <v>0</v>
      </c>
      <c r="E8668">
        <f t="shared" si="272"/>
        <v>0</v>
      </c>
    </row>
    <row r="8669" spans="1:6" x14ac:dyDescent="0.25">
      <c r="A8669">
        <v>16680480</v>
      </c>
      <c r="D8669">
        <f t="shared" si="271"/>
        <v>16680480</v>
      </c>
      <c r="E8669">
        <f t="shared" si="272"/>
        <v>2</v>
      </c>
      <c r="F8669">
        <f>D8669-D8667</f>
        <v>704</v>
      </c>
    </row>
    <row r="8670" spans="1:6" hidden="1" x14ac:dyDescent="0.25">
      <c r="B8670">
        <v>2</v>
      </c>
      <c r="D8670">
        <f t="shared" si="271"/>
        <v>0</v>
      </c>
      <c r="E8670">
        <f t="shared" si="272"/>
        <v>0</v>
      </c>
    </row>
    <row r="8671" spans="1:6" x14ac:dyDescent="0.25">
      <c r="A8671">
        <v>16681192</v>
      </c>
      <c r="D8671">
        <f t="shared" si="271"/>
        <v>16681192</v>
      </c>
      <c r="E8671">
        <f t="shared" si="272"/>
        <v>0</v>
      </c>
      <c r="F8671">
        <f>D8671-D8669</f>
        <v>712</v>
      </c>
    </row>
    <row r="8672" spans="1:6" hidden="1" x14ac:dyDescent="0.25">
      <c r="B8672">
        <v>0</v>
      </c>
      <c r="D8672">
        <f t="shared" si="271"/>
        <v>0</v>
      </c>
      <c r="E8672">
        <f t="shared" si="272"/>
        <v>0</v>
      </c>
    </row>
    <row r="8673" spans="1:6" x14ac:dyDescent="0.25">
      <c r="A8673">
        <v>16697688</v>
      </c>
      <c r="D8673">
        <f t="shared" si="271"/>
        <v>16697688</v>
      </c>
      <c r="E8673">
        <f t="shared" si="272"/>
        <v>24</v>
      </c>
      <c r="F8673">
        <f>D8673-D8671</f>
        <v>16496</v>
      </c>
    </row>
    <row r="8674" spans="1:6" hidden="1" x14ac:dyDescent="0.25">
      <c r="B8674">
        <v>24</v>
      </c>
      <c r="D8674">
        <f t="shared" si="271"/>
        <v>0</v>
      </c>
      <c r="E8674">
        <f t="shared" si="272"/>
        <v>0</v>
      </c>
    </row>
    <row r="8675" spans="1:6" x14ac:dyDescent="0.25">
      <c r="A8675">
        <v>16698408</v>
      </c>
      <c r="D8675">
        <f t="shared" si="271"/>
        <v>16698408</v>
      </c>
      <c r="E8675">
        <f t="shared" si="272"/>
        <v>139</v>
      </c>
      <c r="F8675">
        <f>D8675-D8673</f>
        <v>720</v>
      </c>
    </row>
    <row r="8676" spans="1:6" hidden="1" x14ac:dyDescent="0.25">
      <c r="B8676">
        <v>139</v>
      </c>
      <c r="D8676">
        <f t="shared" si="271"/>
        <v>0</v>
      </c>
      <c r="E8676">
        <f t="shared" si="272"/>
        <v>0</v>
      </c>
    </row>
    <row r="8677" spans="1:6" x14ac:dyDescent="0.25">
      <c r="A8677">
        <v>16699232</v>
      </c>
      <c r="D8677">
        <f t="shared" si="271"/>
        <v>16699232</v>
      </c>
      <c r="E8677">
        <f t="shared" si="272"/>
        <v>77</v>
      </c>
      <c r="F8677">
        <f>D8677-D8675</f>
        <v>824</v>
      </c>
    </row>
    <row r="8678" spans="1:6" hidden="1" x14ac:dyDescent="0.25">
      <c r="B8678">
        <v>77</v>
      </c>
      <c r="D8678">
        <f t="shared" si="271"/>
        <v>0</v>
      </c>
      <c r="E8678">
        <f t="shared" si="272"/>
        <v>0</v>
      </c>
    </row>
    <row r="8679" spans="1:6" x14ac:dyDescent="0.25">
      <c r="A8679">
        <v>16699992</v>
      </c>
      <c r="D8679">
        <f t="shared" si="271"/>
        <v>16699992</v>
      </c>
      <c r="E8679">
        <f t="shared" si="272"/>
        <v>29</v>
      </c>
      <c r="F8679">
        <f>D8679-D8677</f>
        <v>760</v>
      </c>
    </row>
    <row r="8680" spans="1:6" hidden="1" x14ac:dyDescent="0.25">
      <c r="B8680">
        <v>29</v>
      </c>
      <c r="D8680">
        <f t="shared" si="271"/>
        <v>0</v>
      </c>
      <c r="E8680">
        <f t="shared" si="272"/>
        <v>0</v>
      </c>
    </row>
    <row r="8681" spans="1:6" x14ac:dyDescent="0.25">
      <c r="A8681">
        <v>16700760</v>
      </c>
      <c r="D8681">
        <f t="shared" si="271"/>
        <v>16700760</v>
      </c>
      <c r="E8681">
        <f t="shared" si="272"/>
        <v>8</v>
      </c>
      <c r="F8681">
        <f>D8681-D8679</f>
        <v>768</v>
      </c>
    </row>
    <row r="8682" spans="1:6" hidden="1" x14ac:dyDescent="0.25">
      <c r="B8682">
        <v>8</v>
      </c>
      <c r="D8682">
        <f t="shared" si="271"/>
        <v>0</v>
      </c>
      <c r="E8682">
        <f t="shared" si="272"/>
        <v>0</v>
      </c>
    </row>
    <row r="8683" spans="1:6" x14ac:dyDescent="0.25">
      <c r="A8683">
        <v>16701456</v>
      </c>
      <c r="D8683">
        <f t="shared" si="271"/>
        <v>16701456</v>
      </c>
      <c r="E8683">
        <f t="shared" si="272"/>
        <v>1</v>
      </c>
      <c r="F8683">
        <f>D8683-D8681</f>
        <v>696</v>
      </c>
    </row>
    <row r="8684" spans="1:6" hidden="1" x14ac:dyDescent="0.25">
      <c r="B8684">
        <v>1</v>
      </c>
      <c r="D8684">
        <f t="shared" si="271"/>
        <v>0</v>
      </c>
      <c r="E8684">
        <f t="shared" si="272"/>
        <v>0</v>
      </c>
    </row>
    <row r="8685" spans="1:6" x14ac:dyDescent="0.25">
      <c r="A8685">
        <v>16702152</v>
      </c>
      <c r="D8685">
        <f t="shared" si="271"/>
        <v>16702152</v>
      </c>
      <c r="E8685">
        <f t="shared" si="272"/>
        <v>0</v>
      </c>
      <c r="F8685">
        <f>D8685-D8683</f>
        <v>696</v>
      </c>
    </row>
    <row r="8686" spans="1:6" hidden="1" x14ac:dyDescent="0.25">
      <c r="B8686">
        <v>0</v>
      </c>
      <c r="D8686">
        <f t="shared" si="271"/>
        <v>0</v>
      </c>
      <c r="E8686">
        <f t="shared" si="272"/>
        <v>0</v>
      </c>
    </row>
    <row r="8687" spans="1:6" x14ac:dyDescent="0.25">
      <c r="A8687">
        <v>16718536</v>
      </c>
      <c r="D8687">
        <f t="shared" si="271"/>
        <v>16718536</v>
      </c>
      <c r="E8687">
        <f t="shared" si="272"/>
        <v>1</v>
      </c>
      <c r="F8687">
        <f>D8687-D8685</f>
        <v>16384</v>
      </c>
    </row>
    <row r="8688" spans="1:6" hidden="1" x14ac:dyDescent="0.25">
      <c r="B8688">
        <v>1</v>
      </c>
      <c r="D8688">
        <f t="shared" si="271"/>
        <v>0</v>
      </c>
      <c r="E8688">
        <f t="shared" si="272"/>
        <v>0</v>
      </c>
    </row>
    <row r="8689" spans="1:6" x14ac:dyDescent="0.25">
      <c r="A8689">
        <v>16719200</v>
      </c>
      <c r="D8689">
        <f t="shared" si="271"/>
        <v>16719200</v>
      </c>
      <c r="E8689">
        <f t="shared" si="272"/>
        <v>156</v>
      </c>
      <c r="F8689">
        <f>D8689-D8687</f>
        <v>664</v>
      </c>
    </row>
    <row r="8690" spans="1:6" hidden="1" x14ac:dyDescent="0.25">
      <c r="B8690">
        <v>156</v>
      </c>
      <c r="D8690">
        <f t="shared" si="271"/>
        <v>0</v>
      </c>
      <c r="E8690">
        <f t="shared" si="272"/>
        <v>0</v>
      </c>
    </row>
    <row r="8691" spans="1:6" x14ac:dyDescent="0.25">
      <c r="A8691">
        <v>16720028</v>
      </c>
      <c r="D8691">
        <f t="shared" si="271"/>
        <v>16720028</v>
      </c>
      <c r="E8691">
        <f t="shared" si="272"/>
        <v>100</v>
      </c>
      <c r="F8691">
        <f>D8691-D8689</f>
        <v>828</v>
      </c>
    </row>
    <row r="8692" spans="1:6" hidden="1" x14ac:dyDescent="0.25">
      <c r="B8692">
        <v>100</v>
      </c>
      <c r="D8692">
        <f t="shared" si="271"/>
        <v>0</v>
      </c>
      <c r="E8692">
        <f t="shared" si="272"/>
        <v>0</v>
      </c>
    </row>
    <row r="8693" spans="1:6" x14ac:dyDescent="0.25">
      <c r="A8693">
        <v>16720832</v>
      </c>
      <c r="D8693">
        <f t="shared" si="271"/>
        <v>16720832</v>
      </c>
      <c r="E8693">
        <f t="shared" si="272"/>
        <v>38</v>
      </c>
      <c r="F8693">
        <f>D8693-D8691</f>
        <v>804</v>
      </c>
    </row>
    <row r="8694" spans="1:6" hidden="1" x14ac:dyDescent="0.25">
      <c r="B8694">
        <v>38</v>
      </c>
      <c r="D8694">
        <f t="shared" si="271"/>
        <v>0</v>
      </c>
      <c r="E8694">
        <f t="shared" si="272"/>
        <v>0</v>
      </c>
    </row>
    <row r="8695" spans="1:6" x14ac:dyDescent="0.25">
      <c r="A8695">
        <v>16721600</v>
      </c>
      <c r="D8695">
        <f t="shared" si="271"/>
        <v>16721600</v>
      </c>
      <c r="E8695">
        <f t="shared" si="272"/>
        <v>12</v>
      </c>
      <c r="F8695">
        <f>D8695-D8693</f>
        <v>768</v>
      </c>
    </row>
    <row r="8696" spans="1:6" hidden="1" x14ac:dyDescent="0.25">
      <c r="B8696">
        <v>12</v>
      </c>
      <c r="D8696">
        <f t="shared" si="271"/>
        <v>0</v>
      </c>
      <c r="E8696">
        <f t="shared" si="272"/>
        <v>0</v>
      </c>
    </row>
    <row r="8697" spans="1:6" x14ac:dyDescent="0.25">
      <c r="A8697">
        <v>16722368</v>
      </c>
      <c r="D8697">
        <f t="shared" si="271"/>
        <v>16722368</v>
      </c>
      <c r="E8697">
        <f t="shared" si="272"/>
        <v>1</v>
      </c>
      <c r="F8697">
        <f>D8697-D8695</f>
        <v>768</v>
      </c>
    </row>
    <row r="8698" spans="1:6" hidden="1" x14ac:dyDescent="0.25">
      <c r="B8698">
        <v>1</v>
      </c>
      <c r="D8698">
        <f t="shared" si="271"/>
        <v>0</v>
      </c>
      <c r="E8698">
        <f t="shared" si="272"/>
        <v>0</v>
      </c>
    </row>
    <row r="8699" spans="1:6" x14ac:dyDescent="0.25">
      <c r="A8699">
        <v>16723080</v>
      </c>
      <c r="D8699">
        <f t="shared" si="271"/>
        <v>16723080</v>
      </c>
      <c r="E8699">
        <f t="shared" si="272"/>
        <v>0</v>
      </c>
      <c r="F8699">
        <f>D8699-D8697</f>
        <v>712</v>
      </c>
    </row>
    <row r="8700" spans="1:6" hidden="1" x14ac:dyDescent="0.25">
      <c r="B8700">
        <v>0</v>
      </c>
      <c r="D8700">
        <f t="shared" si="271"/>
        <v>0</v>
      </c>
      <c r="E8700">
        <f t="shared" si="272"/>
        <v>0</v>
      </c>
    </row>
    <row r="8701" spans="1:6" x14ac:dyDescent="0.25">
      <c r="A8701">
        <v>16739352</v>
      </c>
      <c r="D8701">
        <f t="shared" si="271"/>
        <v>16739352</v>
      </c>
      <c r="E8701">
        <f t="shared" si="272"/>
        <v>13</v>
      </c>
      <c r="F8701">
        <f>D8701-D8699</f>
        <v>16272</v>
      </c>
    </row>
    <row r="8702" spans="1:6" hidden="1" x14ac:dyDescent="0.25">
      <c r="B8702">
        <v>13</v>
      </c>
      <c r="D8702">
        <f t="shared" si="271"/>
        <v>0</v>
      </c>
      <c r="E8702">
        <f t="shared" si="272"/>
        <v>0</v>
      </c>
    </row>
    <row r="8703" spans="1:6" x14ac:dyDescent="0.25">
      <c r="A8703">
        <v>16740072</v>
      </c>
      <c r="D8703">
        <f t="shared" si="271"/>
        <v>16740072</v>
      </c>
      <c r="E8703">
        <f t="shared" si="272"/>
        <v>150</v>
      </c>
      <c r="F8703">
        <f>D8703-D8701</f>
        <v>720</v>
      </c>
    </row>
    <row r="8704" spans="1:6" hidden="1" x14ac:dyDescent="0.25">
      <c r="B8704">
        <v>150</v>
      </c>
      <c r="D8704">
        <f t="shared" si="271"/>
        <v>0</v>
      </c>
      <c r="E8704">
        <f t="shared" si="272"/>
        <v>0</v>
      </c>
    </row>
    <row r="8705" spans="1:6" x14ac:dyDescent="0.25">
      <c r="A8705">
        <v>16740904</v>
      </c>
      <c r="D8705">
        <f t="shared" si="271"/>
        <v>16740904</v>
      </c>
      <c r="E8705">
        <f t="shared" si="272"/>
        <v>85</v>
      </c>
      <c r="F8705">
        <f>D8705-D8703</f>
        <v>832</v>
      </c>
    </row>
    <row r="8706" spans="1:6" hidden="1" x14ac:dyDescent="0.25">
      <c r="B8706">
        <v>85</v>
      </c>
      <c r="D8706">
        <f t="shared" ref="D8706:D8769" si="273">A8706</f>
        <v>0</v>
      </c>
      <c r="E8706">
        <f t="shared" ref="E8706:E8769" si="274">B8707</f>
        <v>0</v>
      </c>
    </row>
    <row r="8707" spans="1:6" x14ac:dyDescent="0.25">
      <c r="A8707">
        <v>16741664</v>
      </c>
      <c r="D8707">
        <f t="shared" si="273"/>
        <v>16741664</v>
      </c>
      <c r="E8707">
        <f t="shared" si="274"/>
        <v>32</v>
      </c>
      <c r="F8707">
        <f>D8707-D8705</f>
        <v>760</v>
      </c>
    </row>
    <row r="8708" spans="1:6" hidden="1" x14ac:dyDescent="0.25">
      <c r="B8708">
        <v>32</v>
      </c>
      <c r="D8708">
        <f t="shared" si="273"/>
        <v>0</v>
      </c>
      <c r="E8708">
        <f t="shared" si="274"/>
        <v>0</v>
      </c>
    </row>
    <row r="8709" spans="1:6" x14ac:dyDescent="0.25">
      <c r="A8709">
        <v>16742424</v>
      </c>
      <c r="D8709">
        <f t="shared" si="273"/>
        <v>16742424</v>
      </c>
      <c r="E8709">
        <f t="shared" si="274"/>
        <v>9</v>
      </c>
      <c r="F8709">
        <f>D8709-D8707</f>
        <v>760</v>
      </c>
    </row>
    <row r="8710" spans="1:6" hidden="1" x14ac:dyDescent="0.25">
      <c r="B8710">
        <v>9</v>
      </c>
      <c r="D8710">
        <f t="shared" si="273"/>
        <v>0</v>
      </c>
      <c r="E8710">
        <f t="shared" si="274"/>
        <v>0</v>
      </c>
    </row>
    <row r="8711" spans="1:6" x14ac:dyDescent="0.25">
      <c r="A8711">
        <v>16743120</v>
      </c>
      <c r="D8711">
        <f t="shared" si="273"/>
        <v>16743120</v>
      </c>
      <c r="E8711">
        <f t="shared" si="274"/>
        <v>2</v>
      </c>
      <c r="F8711">
        <f>D8711-D8709</f>
        <v>696</v>
      </c>
    </row>
    <row r="8712" spans="1:6" hidden="1" x14ac:dyDescent="0.25">
      <c r="B8712">
        <v>2</v>
      </c>
      <c r="D8712">
        <f t="shared" si="273"/>
        <v>0</v>
      </c>
      <c r="E8712">
        <f t="shared" si="274"/>
        <v>0</v>
      </c>
    </row>
    <row r="8713" spans="1:6" x14ac:dyDescent="0.25">
      <c r="A8713">
        <v>16743824</v>
      </c>
      <c r="D8713">
        <f t="shared" si="273"/>
        <v>16743824</v>
      </c>
      <c r="E8713">
        <f t="shared" si="274"/>
        <v>0</v>
      </c>
      <c r="F8713">
        <f>D8713-D8711</f>
        <v>704</v>
      </c>
    </row>
    <row r="8714" spans="1:6" hidden="1" x14ac:dyDescent="0.25">
      <c r="B8714">
        <v>0</v>
      </c>
      <c r="D8714">
        <f t="shared" si="273"/>
        <v>0</v>
      </c>
      <c r="E8714">
        <f t="shared" si="274"/>
        <v>0</v>
      </c>
    </row>
    <row r="8715" spans="1:6" x14ac:dyDescent="0.25">
      <c r="A8715">
        <v>16760088</v>
      </c>
      <c r="D8715">
        <f t="shared" si="273"/>
        <v>16760088</v>
      </c>
      <c r="E8715">
        <f t="shared" si="274"/>
        <v>23</v>
      </c>
      <c r="F8715">
        <f>D8715-D8713</f>
        <v>16264</v>
      </c>
    </row>
    <row r="8716" spans="1:6" hidden="1" x14ac:dyDescent="0.25">
      <c r="B8716">
        <v>23</v>
      </c>
      <c r="D8716">
        <f t="shared" si="273"/>
        <v>0</v>
      </c>
      <c r="E8716">
        <f t="shared" si="274"/>
        <v>0</v>
      </c>
    </row>
    <row r="8717" spans="1:6" x14ac:dyDescent="0.25">
      <c r="A8717">
        <v>16760808</v>
      </c>
      <c r="D8717">
        <f t="shared" si="273"/>
        <v>16760808</v>
      </c>
      <c r="E8717">
        <f t="shared" si="274"/>
        <v>141</v>
      </c>
      <c r="F8717">
        <f>D8717-D8715</f>
        <v>720</v>
      </c>
    </row>
    <row r="8718" spans="1:6" hidden="1" x14ac:dyDescent="0.25">
      <c r="B8718">
        <v>141</v>
      </c>
      <c r="D8718">
        <f t="shared" si="273"/>
        <v>0</v>
      </c>
      <c r="E8718">
        <f t="shared" si="274"/>
        <v>0</v>
      </c>
    </row>
    <row r="8719" spans="1:6" x14ac:dyDescent="0.25">
      <c r="A8719">
        <v>16761640</v>
      </c>
      <c r="D8719">
        <f t="shared" si="273"/>
        <v>16761640</v>
      </c>
      <c r="E8719">
        <f t="shared" si="274"/>
        <v>75</v>
      </c>
      <c r="F8719">
        <f>D8719-D8717</f>
        <v>832</v>
      </c>
    </row>
    <row r="8720" spans="1:6" hidden="1" x14ac:dyDescent="0.25">
      <c r="B8720">
        <v>75</v>
      </c>
      <c r="D8720">
        <f t="shared" si="273"/>
        <v>0</v>
      </c>
      <c r="E8720">
        <f t="shared" si="274"/>
        <v>0</v>
      </c>
    </row>
    <row r="8721" spans="1:6" x14ac:dyDescent="0.25">
      <c r="A8721">
        <v>16762400</v>
      </c>
      <c r="D8721">
        <f t="shared" si="273"/>
        <v>16762400</v>
      </c>
      <c r="E8721">
        <f t="shared" si="274"/>
        <v>28</v>
      </c>
      <c r="F8721">
        <f>D8721-D8719</f>
        <v>760</v>
      </c>
    </row>
    <row r="8722" spans="1:6" hidden="1" x14ac:dyDescent="0.25">
      <c r="B8722">
        <v>28</v>
      </c>
      <c r="D8722">
        <f t="shared" si="273"/>
        <v>0</v>
      </c>
      <c r="E8722">
        <f t="shared" si="274"/>
        <v>0</v>
      </c>
    </row>
    <row r="8723" spans="1:6" x14ac:dyDescent="0.25">
      <c r="A8723">
        <v>16763168</v>
      </c>
      <c r="D8723">
        <f t="shared" si="273"/>
        <v>16763168</v>
      </c>
      <c r="E8723">
        <f t="shared" si="274"/>
        <v>8</v>
      </c>
      <c r="F8723">
        <f>D8723-D8721</f>
        <v>768</v>
      </c>
    </row>
    <row r="8724" spans="1:6" hidden="1" x14ac:dyDescent="0.25">
      <c r="B8724">
        <v>8</v>
      </c>
      <c r="D8724">
        <f t="shared" si="273"/>
        <v>0</v>
      </c>
      <c r="E8724">
        <f t="shared" si="274"/>
        <v>0</v>
      </c>
    </row>
    <row r="8725" spans="1:6" x14ac:dyDescent="0.25">
      <c r="A8725">
        <v>16763864</v>
      </c>
      <c r="D8725">
        <f t="shared" si="273"/>
        <v>16763864</v>
      </c>
      <c r="E8725">
        <f t="shared" si="274"/>
        <v>1</v>
      </c>
      <c r="F8725">
        <f>D8725-D8723</f>
        <v>696</v>
      </c>
    </row>
    <row r="8726" spans="1:6" hidden="1" x14ac:dyDescent="0.25">
      <c r="B8726">
        <v>1</v>
      </c>
      <c r="D8726">
        <f t="shared" si="273"/>
        <v>0</v>
      </c>
      <c r="E8726">
        <f t="shared" si="274"/>
        <v>0</v>
      </c>
    </row>
    <row r="8727" spans="1:6" x14ac:dyDescent="0.25">
      <c r="A8727">
        <v>16764568</v>
      </c>
      <c r="D8727">
        <f t="shared" si="273"/>
        <v>16764568</v>
      </c>
      <c r="E8727">
        <f t="shared" si="274"/>
        <v>0</v>
      </c>
      <c r="F8727">
        <f>D8727-D8725</f>
        <v>704</v>
      </c>
    </row>
    <row r="8728" spans="1:6" hidden="1" x14ac:dyDescent="0.25">
      <c r="B8728">
        <v>0</v>
      </c>
      <c r="D8728">
        <f t="shared" si="273"/>
        <v>0</v>
      </c>
      <c r="E8728">
        <f t="shared" si="274"/>
        <v>0</v>
      </c>
    </row>
    <row r="8729" spans="1:6" x14ac:dyDescent="0.25">
      <c r="A8729">
        <v>16780728</v>
      </c>
      <c r="D8729">
        <f t="shared" si="273"/>
        <v>16780728</v>
      </c>
      <c r="E8729">
        <f t="shared" si="274"/>
        <v>13</v>
      </c>
      <c r="F8729">
        <f>D8729-D8727</f>
        <v>16160</v>
      </c>
    </row>
    <row r="8730" spans="1:6" hidden="1" x14ac:dyDescent="0.25">
      <c r="B8730">
        <v>13</v>
      </c>
      <c r="D8730">
        <f t="shared" si="273"/>
        <v>0</v>
      </c>
      <c r="E8730">
        <f t="shared" si="274"/>
        <v>0</v>
      </c>
    </row>
    <row r="8731" spans="1:6" x14ac:dyDescent="0.25">
      <c r="A8731">
        <v>16781456</v>
      </c>
      <c r="D8731">
        <f t="shared" si="273"/>
        <v>16781456</v>
      </c>
      <c r="E8731">
        <f t="shared" si="274"/>
        <v>160</v>
      </c>
      <c r="F8731">
        <f>D8731-D8729</f>
        <v>728</v>
      </c>
    </row>
    <row r="8732" spans="1:6" hidden="1" x14ac:dyDescent="0.25">
      <c r="B8732">
        <v>160</v>
      </c>
      <c r="D8732">
        <f t="shared" si="273"/>
        <v>0</v>
      </c>
      <c r="E8732">
        <f t="shared" si="274"/>
        <v>0</v>
      </c>
    </row>
    <row r="8733" spans="1:6" x14ac:dyDescent="0.25">
      <c r="A8733">
        <v>16782272</v>
      </c>
      <c r="D8733">
        <f t="shared" si="273"/>
        <v>16782272</v>
      </c>
      <c r="E8733">
        <f t="shared" si="274"/>
        <v>90</v>
      </c>
      <c r="F8733">
        <f>D8733-D8731</f>
        <v>816</v>
      </c>
    </row>
    <row r="8734" spans="1:6" hidden="1" x14ac:dyDescent="0.25">
      <c r="B8734">
        <v>90</v>
      </c>
      <c r="D8734">
        <f t="shared" si="273"/>
        <v>0</v>
      </c>
      <c r="E8734">
        <f t="shared" si="274"/>
        <v>0</v>
      </c>
    </row>
    <row r="8735" spans="1:6" x14ac:dyDescent="0.25">
      <c r="A8735">
        <v>16783040</v>
      </c>
      <c r="D8735">
        <f t="shared" si="273"/>
        <v>16783040</v>
      </c>
      <c r="E8735">
        <f t="shared" si="274"/>
        <v>35</v>
      </c>
      <c r="F8735">
        <f>D8735-D8733</f>
        <v>768</v>
      </c>
    </row>
    <row r="8736" spans="1:6" hidden="1" x14ac:dyDescent="0.25">
      <c r="B8736">
        <v>35</v>
      </c>
      <c r="D8736">
        <f t="shared" si="273"/>
        <v>0</v>
      </c>
      <c r="E8736">
        <f t="shared" si="274"/>
        <v>0</v>
      </c>
    </row>
    <row r="8737" spans="1:6" x14ac:dyDescent="0.25">
      <c r="A8737">
        <v>16783808</v>
      </c>
      <c r="D8737">
        <f t="shared" si="273"/>
        <v>16783808</v>
      </c>
      <c r="E8737">
        <f t="shared" si="274"/>
        <v>11</v>
      </c>
      <c r="F8737">
        <f>D8737-D8735</f>
        <v>768</v>
      </c>
    </row>
    <row r="8738" spans="1:6" hidden="1" x14ac:dyDescent="0.25">
      <c r="B8738">
        <v>11</v>
      </c>
      <c r="D8738">
        <f t="shared" si="273"/>
        <v>0</v>
      </c>
      <c r="E8738">
        <f t="shared" si="274"/>
        <v>0</v>
      </c>
    </row>
    <row r="8739" spans="1:6" x14ac:dyDescent="0.25">
      <c r="A8739">
        <v>16784576</v>
      </c>
      <c r="D8739">
        <f t="shared" si="273"/>
        <v>16784576</v>
      </c>
      <c r="E8739">
        <f t="shared" si="274"/>
        <v>2</v>
      </c>
      <c r="F8739">
        <f>D8739-D8737</f>
        <v>768</v>
      </c>
    </row>
    <row r="8740" spans="1:6" hidden="1" x14ac:dyDescent="0.25">
      <c r="B8740">
        <v>2</v>
      </c>
      <c r="D8740">
        <f t="shared" si="273"/>
        <v>0</v>
      </c>
      <c r="E8740">
        <f t="shared" si="274"/>
        <v>0</v>
      </c>
    </row>
    <row r="8741" spans="1:6" x14ac:dyDescent="0.25">
      <c r="A8741">
        <v>16785272</v>
      </c>
      <c r="D8741">
        <f t="shared" si="273"/>
        <v>16785272</v>
      </c>
      <c r="E8741">
        <f t="shared" si="274"/>
        <v>0</v>
      </c>
      <c r="F8741">
        <f>D8741-D8739</f>
        <v>696</v>
      </c>
    </row>
    <row r="8742" spans="1:6" hidden="1" x14ac:dyDescent="0.25">
      <c r="B8742">
        <v>0</v>
      </c>
      <c r="D8742">
        <f t="shared" si="273"/>
        <v>0</v>
      </c>
      <c r="E8742">
        <f t="shared" si="274"/>
        <v>0</v>
      </c>
    </row>
    <row r="8743" spans="1:6" x14ac:dyDescent="0.25">
      <c r="A8743">
        <v>16801320</v>
      </c>
      <c r="D8743">
        <f t="shared" si="273"/>
        <v>16801320</v>
      </c>
      <c r="E8743">
        <f t="shared" si="274"/>
        <v>11</v>
      </c>
      <c r="F8743">
        <f>D8743-D8741</f>
        <v>16048</v>
      </c>
    </row>
    <row r="8744" spans="1:6" hidden="1" x14ac:dyDescent="0.25">
      <c r="B8744">
        <v>11</v>
      </c>
      <c r="D8744">
        <f t="shared" si="273"/>
        <v>0</v>
      </c>
      <c r="E8744">
        <f t="shared" si="274"/>
        <v>0</v>
      </c>
    </row>
    <row r="8745" spans="1:6" x14ac:dyDescent="0.25">
      <c r="A8745">
        <v>16802048</v>
      </c>
      <c r="D8745">
        <f t="shared" si="273"/>
        <v>16802048</v>
      </c>
      <c r="E8745">
        <f t="shared" si="274"/>
        <v>151</v>
      </c>
      <c r="F8745">
        <f>D8745-D8743</f>
        <v>728</v>
      </c>
    </row>
    <row r="8746" spans="1:6" hidden="1" x14ac:dyDescent="0.25">
      <c r="B8746">
        <v>151</v>
      </c>
      <c r="D8746">
        <f t="shared" si="273"/>
        <v>0</v>
      </c>
      <c r="E8746">
        <f t="shared" si="274"/>
        <v>0</v>
      </c>
    </row>
    <row r="8747" spans="1:6" x14ac:dyDescent="0.25">
      <c r="A8747">
        <v>16802872</v>
      </c>
      <c r="D8747">
        <f t="shared" si="273"/>
        <v>16802872</v>
      </c>
      <c r="E8747">
        <f t="shared" si="274"/>
        <v>84</v>
      </c>
      <c r="F8747">
        <f>D8747-D8745</f>
        <v>824</v>
      </c>
    </row>
    <row r="8748" spans="1:6" hidden="1" x14ac:dyDescent="0.25">
      <c r="B8748">
        <v>84</v>
      </c>
      <c r="D8748">
        <f t="shared" si="273"/>
        <v>0</v>
      </c>
      <c r="E8748">
        <f t="shared" si="274"/>
        <v>0</v>
      </c>
    </row>
    <row r="8749" spans="1:6" x14ac:dyDescent="0.25">
      <c r="A8749">
        <v>16803624</v>
      </c>
      <c r="D8749">
        <f t="shared" si="273"/>
        <v>16803624</v>
      </c>
      <c r="E8749">
        <f t="shared" si="274"/>
        <v>32</v>
      </c>
      <c r="F8749">
        <f>D8749-D8747</f>
        <v>752</v>
      </c>
    </row>
    <row r="8750" spans="1:6" hidden="1" x14ac:dyDescent="0.25">
      <c r="B8750">
        <v>32</v>
      </c>
      <c r="D8750">
        <f t="shared" si="273"/>
        <v>0</v>
      </c>
      <c r="E8750">
        <f t="shared" si="274"/>
        <v>0</v>
      </c>
    </row>
    <row r="8751" spans="1:6" x14ac:dyDescent="0.25">
      <c r="A8751">
        <v>16804392</v>
      </c>
      <c r="D8751">
        <f t="shared" si="273"/>
        <v>16804392</v>
      </c>
      <c r="E8751">
        <f t="shared" si="274"/>
        <v>10</v>
      </c>
      <c r="F8751">
        <f>D8751-D8749</f>
        <v>768</v>
      </c>
    </row>
    <row r="8752" spans="1:6" hidden="1" x14ac:dyDescent="0.25">
      <c r="B8752">
        <v>10</v>
      </c>
      <c r="D8752">
        <f t="shared" si="273"/>
        <v>0</v>
      </c>
      <c r="E8752">
        <f t="shared" si="274"/>
        <v>0</v>
      </c>
    </row>
    <row r="8753" spans="1:6" x14ac:dyDescent="0.25">
      <c r="A8753">
        <v>16805160</v>
      </c>
      <c r="D8753">
        <f t="shared" si="273"/>
        <v>16805160</v>
      </c>
      <c r="E8753">
        <f t="shared" si="274"/>
        <v>1</v>
      </c>
      <c r="F8753">
        <f>D8753-D8751</f>
        <v>768</v>
      </c>
    </row>
    <row r="8754" spans="1:6" hidden="1" x14ac:dyDescent="0.25">
      <c r="B8754">
        <v>1</v>
      </c>
      <c r="D8754">
        <f t="shared" si="273"/>
        <v>0</v>
      </c>
      <c r="E8754">
        <f t="shared" si="274"/>
        <v>0</v>
      </c>
    </row>
    <row r="8755" spans="1:6" x14ac:dyDescent="0.25">
      <c r="A8755">
        <v>16805856</v>
      </c>
      <c r="D8755">
        <f t="shared" si="273"/>
        <v>16805856</v>
      </c>
      <c r="E8755">
        <f t="shared" si="274"/>
        <v>0</v>
      </c>
      <c r="F8755">
        <f>D8755-D8753</f>
        <v>696</v>
      </c>
    </row>
    <row r="8756" spans="1:6" hidden="1" x14ac:dyDescent="0.25">
      <c r="B8756">
        <v>0</v>
      </c>
      <c r="D8756">
        <f t="shared" si="273"/>
        <v>0</v>
      </c>
      <c r="E8756">
        <f t="shared" si="274"/>
        <v>0</v>
      </c>
    </row>
    <row r="8757" spans="1:6" x14ac:dyDescent="0.25">
      <c r="A8757">
        <v>16821912</v>
      </c>
      <c r="D8757">
        <f t="shared" si="273"/>
        <v>16821912</v>
      </c>
      <c r="E8757">
        <f t="shared" si="274"/>
        <v>13</v>
      </c>
      <c r="F8757">
        <f>D8757-D8755</f>
        <v>16056</v>
      </c>
    </row>
    <row r="8758" spans="1:6" hidden="1" x14ac:dyDescent="0.25">
      <c r="B8758">
        <v>13</v>
      </c>
      <c r="D8758">
        <f t="shared" si="273"/>
        <v>0</v>
      </c>
      <c r="E8758">
        <f t="shared" si="274"/>
        <v>0</v>
      </c>
    </row>
    <row r="8759" spans="1:6" x14ac:dyDescent="0.25">
      <c r="A8759">
        <v>16822640</v>
      </c>
      <c r="D8759">
        <f t="shared" si="273"/>
        <v>16822640</v>
      </c>
      <c r="E8759">
        <f t="shared" si="274"/>
        <v>142</v>
      </c>
      <c r="F8759">
        <f>D8759-D8757</f>
        <v>728</v>
      </c>
    </row>
    <row r="8760" spans="1:6" hidden="1" x14ac:dyDescent="0.25">
      <c r="B8760">
        <v>142</v>
      </c>
      <c r="D8760">
        <f t="shared" si="273"/>
        <v>0</v>
      </c>
      <c r="E8760">
        <f t="shared" si="274"/>
        <v>0</v>
      </c>
    </row>
    <row r="8761" spans="1:6" x14ac:dyDescent="0.25">
      <c r="A8761">
        <v>16823464</v>
      </c>
      <c r="D8761">
        <f t="shared" si="273"/>
        <v>16823464</v>
      </c>
      <c r="E8761">
        <f t="shared" si="274"/>
        <v>78</v>
      </c>
      <c r="F8761">
        <f>D8761-D8759</f>
        <v>824</v>
      </c>
    </row>
    <row r="8762" spans="1:6" hidden="1" x14ac:dyDescent="0.25">
      <c r="B8762">
        <v>78</v>
      </c>
      <c r="D8762">
        <f t="shared" si="273"/>
        <v>0</v>
      </c>
      <c r="E8762">
        <f t="shared" si="274"/>
        <v>0</v>
      </c>
    </row>
    <row r="8763" spans="1:6" x14ac:dyDescent="0.25">
      <c r="A8763">
        <v>16824216</v>
      </c>
      <c r="D8763">
        <f t="shared" si="273"/>
        <v>16824216</v>
      </c>
      <c r="E8763">
        <f t="shared" si="274"/>
        <v>29</v>
      </c>
      <c r="F8763">
        <f>D8763-D8761</f>
        <v>752</v>
      </c>
    </row>
    <row r="8764" spans="1:6" hidden="1" x14ac:dyDescent="0.25">
      <c r="B8764">
        <v>29</v>
      </c>
      <c r="D8764">
        <f t="shared" si="273"/>
        <v>0</v>
      </c>
      <c r="E8764">
        <f t="shared" si="274"/>
        <v>0</v>
      </c>
    </row>
    <row r="8765" spans="1:6" x14ac:dyDescent="0.25">
      <c r="A8765">
        <v>16824984</v>
      </c>
      <c r="D8765">
        <f t="shared" si="273"/>
        <v>16824984</v>
      </c>
      <c r="E8765">
        <f t="shared" si="274"/>
        <v>9</v>
      </c>
      <c r="F8765">
        <f>D8765-D8763</f>
        <v>768</v>
      </c>
    </row>
    <row r="8766" spans="1:6" hidden="1" x14ac:dyDescent="0.25">
      <c r="B8766">
        <v>9</v>
      </c>
      <c r="D8766">
        <f t="shared" si="273"/>
        <v>0</v>
      </c>
      <c r="E8766">
        <f t="shared" si="274"/>
        <v>0</v>
      </c>
    </row>
    <row r="8767" spans="1:6" x14ac:dyDescent="0.25">
      <c r="A8767">
        <v>16825688</v>
      </c>
      <c r="D8767">
        <f t="shared" si="273"/>
        <v>16825688</v>
      </c>
      <c r="E8767">
        <f t="shared" si="274"/>
        <v>1</v>
      </c>
      <c r="F8767">
        <f>D8767-D8765</f>
        <v>704</v>
      </c>
    </row>
    <row r="8768" spans="1:6" hidden="1" x14ac:dyDescent="0.25">
      <c r="B8768">
        <v>1</v>
      </c>
      <c r="D8768">
        <f t="shared" si="273"/>
        <v>0</v>
      </c>
      <c r="E8768">
        <f t="shared" si="274"/>
        <v>0</v>
      </c>
    </row>
    <row r="8769" spans="1:6" x14ac:dyDescent="0.25">
      <c r="A8769">
        <v>16826384</v>
      </c>
      <c r="D8769">
        <f t="shared" si="273"/>
        <v>16826384</v>
      </c>
      <c r="E8769">
        <f t="shared" si="274"/>
        <v>0</v>
      </c>
      <c r="F8769">
        <f>D8769-D8767</f>
        <v>696</v>
      </c>
    </row>
    <row r="8770" spans="1:6" hidden="1" x14ac:dyDescent="0.25">
      <c r="B8770">
        <v>0</v>
      </c>
      <c r="D8770">
        <f t="shared" ref="D8770:D8833" si="275">A8770</f>
        <v>0</v>
      </c>
      <c r="E8770">
        <f t="shared" ref="E8770:E8833" si="276">B8771</f>
        <v>0</v>
      </c>
    </row>
    <row r="8771" spans="1:6" x14ac:dyDescent="0.25">
      <c r="A8771">
        <v>16842536</v>
      </c>
      <c r="D8771">
        <f t="shared" si="275"/>
        <v>16842536</v>
      </c>
      <c r="E8771">
        <f t="shared" si="276"/>
        <v>11</v>
      </c>
      <c r="F8771">
        <f>D8771-D8769</f>
        <v>16152</v>
      </c>
    </row>
    <row r="8772" spans="1:6" hidden="1" x14ac:dyDescent="0.25">
      <c r="B8772">
        <v>11</v>
      </c>
      <c r="D8772">
        <f t="shared" si="275"/>
        <v>0</v>
      </c>
      <c r="E8772">
        <f t="shared" si="276"/>
        <v>0</v>
      </c>
    </row>
    <row r="8773" spans="1:6" x14ac:dyDescent="0.25">
      <c r="A8773">
        <v>16843264</v>
      </c>
      <c r="D8773">
        <f t="shared" si="275"/>
        <v>16843264</v>
      </c>
      <c r="E8773">
        <f t="shared" si="276"/>
        <v>161</v>
      </c>
      <c r="F8773">
        <f>D8773-D8771</f>
        <v>728</v>
      </c>
    </row>
    <row r="8774" spans="1:6" hidden="1" x14ac:dyDescent="0.25">
      <c r="B8774">
        <v>161</v>
      </c>
      <c r="D8774">
        <f t="shared" si="275"/>
        <v>0</v>
      </c>
      <c r="E8774">
        <f t="shared" si="276"/>
        <v>0</v>
      </c>
    </row>
    <row r="8775" spans="1:6" x14ac:dyDescent="0.25">
      <c r="A8775">
        <v>16844088</v>
      </c>
      <c r="D8775">
        <f t="shared" si="275"/>
        <v>16844088</v>
      </c>
      <c r="E8775">
        <f t="shared" si="276"/>
        <v>91</v>
      </c>
      <c r="F8775">
        <f>D8775-D8773</f>
        <v>824</v>
      </c>
    </row>
    <row r="8776" spans="1:6" hidden="1" x14ac:dyDescent="0.25">
      <c r="B8776">
        <v>91</v>
      </c>
      <c r="D8776">
        <f t="shared" si="275"/>
        <v>0</v>
      </c>
      <c r="E8776">
        <f t="shared" si="276"/>
        <v>0</v>
      </c>
    </row>
    <row r="8777" spans="1:6" x14ac:dyDescent="0.25">
      <c r="A8777">
        <v>16844840</v>
      </c>
      <c r="D8777">
        <f t="shared" si="275"/>
        <v>16844840</v>
      </c>
      <c r="E8777">
        <f t="shared" si="276"/>
        <v>35</v>
      </c>
      <c r="F8777">
        <f>D8777-D8775</f>
        <v>752</v>
      </c>
    </row>
    <row r="8778" spans="1:6" hidden="1" x14ac:dyDescent="0.25">
      <c r="B8778">
        <v>35</v>
      </c>
      <c r="D8778">
        <f t="shared" si="275"/>
        <v>0</v>
      </c>
      <c r="E8778">
        <f t="shared" si="276"/>
        <v>0</v>
      </c>
    </row>
    <row r="8779" spans="1:6" x14ac:dyDescent="0.25">
      <c r="A8779">
        <v>16845600</v>
      </c>
      <c r="D8779">
        <f t="shared" si="275"/>
        <v>16845600</v>
      </c>
      <c r="E8779">
        <f t="shared" si="276"/>
        <v>11</v>
      </c>
      <c r="F8779">
        <f>D8779-D8777</f>
        <v>760</v>
      </c>
    </row>
    <row r="8780" spans="1:6" hidden="1" x14ac:dyDescent="0.25">
      <c r="B8780">
        <v>11</v>
      </c>
      <c r="D8780">
        <f t="shared" si="275"/>
        <v>0</v>
      </c>
      <c r="E8780">
        <f t="shared" si="276"/>
        <v>0</v>
      </c>
    </row>
    <row r="8781" spans="1:6" x14ac:dyDescent="0.25">
      <c r="A8781">
        <v>16846368</v>
      </c>
      <c r="D8781">
        <f t="shared" si="275"/>
        <v>16846368</v>
      </c>
      <c r="E8781">
        <f t="shared" si="276"/>
        <v>2</v>
      </c>
      <c r="F8781">
        <f>D8781-D8779</f>
        <v>768</v>
      </c>
    </row>
    <row r="8782" spans="1:6" hidden="1" x14ac:dyDescent="0.25">
      <c r="B8782">
        <v>2</v>
      </c>
      <c r="D8782">
        <f t="shared" si="275"/>
        <v>0</v>
      </c>
      <c r="E8782">
        <f t="shared" si="276"/>
        <v>0</v>
      </c>
    </row>
    <row r="8783" spans="1:6" x14ac:dyDescent="0.25">
      <c r="A8783">
        <v>16847080</v>
      </c>
      <c r="D8783">
        <f t="shared" si="275"/>
        <v>16847080</v>
      </c>
      <c r="E8783">
        <f t="shared" si="276"/>
        <v>0</v>
      </c>
      <c r="F8783">
        <f>D8783-D8781</f>
        <v>712</v>
      </c>
    </row>
    <row r="8784" spans="1:6" hidden="1" x14ac:dyDescent="0.25">
      <c r="B8784">
        <v>0</v>
      </c>
      <c r="D8784">
        <f t="shared" si="275"/>
        <v>0</v>
      </c>
      <c r="E8784">
        <f t="shared" si="276"/>
        <v>0</v>
      </c>
    </row>
    <row r="8785" spans="1:6" x14ac:dyDescent="0.25">
      <c r="A8785">
        <v>16863240</v>
      </c>
      <c r="D8785">
        <f t="shared" si="275"/>
        <v>16863240</v>
      </c>
      <c r="E8785">
        <f t="shared" si="276"/>
        <v>33</v>
      </c>
      <c r="F8785">
        <f>D8785-D8783</f>
        <v>16160</v>
      </c>
    </row>
    <row r="8786" spans="1:6" hidden="1" x14ac:dyDescent="0.25">
      <c r="B8786">
        <v>33</v>
      </c>
      <c r="D8786">
        <f t="shared" si="275"/>
        <v>0</v>
      </c>
      <c r="E8786">
        <f t="shared" si="276"/>
        <v>0</v>
      </c>
    </row>
    <row r="8787" spans="1:6" x14ac:dyDescent="0.25">
      <c r="A8787">
        <v>16863960</v>
      </c>
      <c r="D8787">
        <f t="shared" si="275"/>
        <v>16863960</v>
      </c>
      <c r="E8787">
        <f t="shared" si="276"/>
        <v>151</v>
      </c>
      <c r="F8787">
        <f>D8787-D8785</f>
        <v>720</v>
      </c>
    </row>
    <row r="8788" spans="1:6" hidden="1" x14ac:dyDescent="0.25">
      <c r="B8788">
        <v>151</v>
      </c>
      <c r="D8788">
        <f t="shared" si="275"/>
        <v>0</v>
      </c>
      <c r="E8788">
        <f t="shared" si="276"/>
        <v>0</v>
      </c>
    </row>
    <row r="8789" spans="1:6" x14ac:dyDescent="0.25">
      <c r="A8789">
        <v>16864792</v>
      </c>
      <c r="D8789">
        <f t="shared" si="275"/>
        <v>16864792</v>
      </c>
      <c r="E8789">
        <f t="shared" si="276"/>
        <v>79</v>
      </c>
      <c r="F8789">
        <f>D8789-D8787</f>
        <v>832</v>
      </c>
    </row>
    <row r="8790" spans="1:6" hidden="1" x14ac:dyDescent="0.25">
      <c r="B8790">
        <v>79</v>
      </c>
      <c r="D8790">
        <f t="shared" si="275"/>
        <v>0</v>
      </c>
      <c r="E8790">
        <f t="shared" si="276"/>
        <v>0</v>
      </c>
    </row>
    <row r="8791" spans="1:6" x14ac:dyDescent="0.25">
      <c r="A8791">
        <v>16865552</v>
      </c>
      <c r="D8791">
        <f t="shared" si="275"/>
        <v>16865552</v>
      </c>
      <c r="E8791">
        <f t="shared" si="276"/>
        <v>30</v>
      </c>
      <c r="F8791">
        <f>D8791-D8789</f>
        <v>760</v>
      </c>
    </row>
    <row r="8792" spans="1:6" hidden="1" x14ac:dyDescent="0.25">
      <c r="B8792">
        <v>30</v>
      </c>
      <c r="D8792">
        <f t="shared" si="275"/>
        <v>0</v>
      </c>
      <c r="E8792">
        <f t="shared" si="276"/>
        <v>0</v>
      </c>
    </row>
    <row r="8793" spans="1:6" x14ac:dyDescent="0.25">
      <c r="A8793">
        <v>16866312</v>
      </c>
      <c r="D8793">
        <f t="shared" si="275"/>
        <v>16866312</v>
      </c>
      <c r="E8793">
        <f t="shared" si="276"/>
        <v>8</v>
      </c>
      <c r="F8793">
        <f>D8793-D8791</f>
        <v>760</v>
      </c>
    </row>
    <row r="8794" spans="1:6" hidden="1" x14ac:dyDescent="0.25">
      <c r="B8794">
        <v>8</v>
      </c>
      <c r="D8794">
        <f t="shared" si="275"/>
        <v>0</v>
      </c>
      <c r="E8794">
        <f t="shared" si="276"/>
        <v>0</v>
      </c>
    </row>
    <row r="8795" spans="1:6" x14ac:dyDescent="0.25">
      <c r="A8795">
        <v>16867008</v>
      </c>
      <c r="D8795">
        <f t="shared" si="275"/>
        <v>16867008</v>
      </c>
      <c r="E8795">
        <f t="shared" si="276"/>
        <v>1</v>
      </c>
      <c r="F8795">
        <f>D8795-D8793</f>
        <v>696</v>
      </c>
    </row>
    <row r="8796" spans="1:6" hidden="1" x14ac:dyDescent="0.25">
      <c r="B8796">
        <v>1</v>
      </c>
      <c r="D8796">
        <f t="shared" si="275"/>
        <v>0</v>
      </c>
      <c r="E8796">
        <f t="shared" si="276"/>
        <v>0</v>
      </c>
    </row>
    <row r="8797" spans="1:6" x14ac:dyDescent="0.25">
      <c r="A8797">
        <v>16867712</v>
      </c>
      <c r="D8797">
        <f t="shared" si="275"/>
        <v>16867712</v>
      </c>
      <c r="E8797">
        <f t="shared" si="276"/>
        <v>0</v>
      </c>
      <c r="F8797">
        <f>D8797-D8795</f>
        <v>704</v>
      </c>
    </row>
    <row r="8798" spans="1:6" hidden="1" x14ac:dyDescent="0.25">
      <c r="B8798">
        <v>0</v>
      </c>
      <c r="D8798">
        <f t="shared" si="275"/>
        <v>0</v>
      </c>
      <c r="E8798">
        <f t="shared" si="276"/>
        <v>0</v>
      </c>
    </row>
    <row r="8799" spans="1:6" x14ac:dyDescent="0.25">
      <c r="A8799">
        <v>16883864</v>
      </c>
      <c r="D8799">
        <f t="shared" si="275"/>
        <v>16883864</v>
      </c>
      <c r="E8799">
        <f t="shared" si="276"/>
        <v>3</v>
      </c>
      <c r="F8799">
        <f>D8799-D8797</f>
        <v>16152</v>
      </c>
    </row>
    <row r="8800" spans="1:6" hidden="1" x14ac:dyDescent="0.25">
      <c r="B8800">
        <v>3</v>
      </c>
      <c r="D8800">
        <f t="shared" si="275"/>
        <v>0</v>
      </c>
      <c r="E8800">
        <f t="shared" si="276"/>
        <v>0</v>
      </c>
    </row>
    <row r="8801" spans="1:6" x14ac:dyDescent="0.25">
      <c r="A8801">
        <v>16884520</v>
      </c>
      <c r="D8801">
        <f t="shared" si="275"/>
        <v>16884520</v>
      </c>
      <c r="E8801">
        <f t="shared" si="276"/>
        <v>140</v>
      </c>
      <c r="F8801">
        <f>D8801-D8799</f>
        <v>656</v>
      </c>
    </row>
    <row r="8802" spans="1:6" hidden="1" x14ac:dyDescent="0.25">
      <c r="B8802">
        <v>140</v>
      </c>
      <c r="D8802">
        <f t="shared" si="275"/>
        <v>0</v>
      </c>
      <c r="E8802">
        <f t="shared" si="276"/>
        <v>0</v>
      </c>
    </row>
    <row r="8803" spans="1:6" x14ac:dyDescent="0.25">
      <c r="A8803">
        <v>16885336</v>
      </c>
      <c r="D8803">
        <f t="shared" si="275"/>
        <v>16885336</v>
      </c>
      <c r="E8803">
        <f t="shared" si="276"/>
        <v>88</v>
      </c>
      <c r="F8803">
        <f>D8803-D8801</f>
        <v>816</v>
      </c>
    </row>
    <row r="8804" spans="1:6" hidden="1" x14ac:dyDescent="0.25">
      <c r="B8804">
        <v>88</v>
      </c>
      <c r="D8804">
        <f t="shared" si="275"/>
        <v>0</v>
      </c>
      <c r="E8804">
        <f t="shared" si="276"/>
        <v>0</v>
      </c>
    </row>
    <row r="8805" spans="1:6" x14ac:dyDescent="0.25">
      <c r="A8805">
        <v>16886104</v>
      </c>
      <c r="D8805">
        <f t="shared" si="275"/>
        <v>16886104</v>
      </c>
      <c r="E8805">
        <f t="shared" si="276"/>
        <v>34</v>
      </c>
      <c r="F8805">
        <f>D8805-D8803</f>
        <v>768</v>
      </c>
    </row>
    <row r="8806" spans="1:6" hidden="1" x14ac:dyDescent="0.25">
      <c r="B8806">
        <v>34</v>
      </c>
      <c r="D8806">
        <f t="shared" si="275"/>
        <v>0</v>
      </c>
      <c r="E8806">
        <f t="shared" si="276"/>
        <v>0</v>
      </c>
    </row>
    <row r="8807" spans="1:6" x14ac:dyDescent="0.25">
      <c r="A8807">
        <v>16886864</v>
      </c>
      <c r="D8807">
        <f t="shared" si="275"/>
        <v>16886864</v>
      </c>
      <c r="E8807">
        <f t="shared" si="276"/>
        <v>11</v>
      </c>
      <c r="F8807">
        <f>D8807-D8805</f>
        <v>760</v>
      </c>
    </row>
    <row r="8808" spans="1:6" hidden="1" x14ac:dyDescent="0.25">
      <c r="B8808">
        <v>11</v>
      </c>
      <c r="D8808">
        <f t="shared" si="275"/>
        <v>0</v>
      </c>
      <c r="E8808">
        <f t="shared" si="276"/>
        <v>0</v>
      </c>
    </row>
    <row r="8809" spans="1:6" x14ac:dyDescent="0.25">
      <c r="A8809">
        <v>16887624</v>
      </c>
      <c r="D8809">
        <f t="shared" si="275"/>
        <v>16887624</v>
      </c>
      <c r="E8809">
        <f t="shared" si="276"/>
        <v>1</v>
      </c>
      <c r="F8809">
        <f>D8809-D8807</f>
        <v>760</v>
      </c>
    </row>
    <row r="8810" spans="1:6" hidden="1" x14ac:dyDescent="0.25">
      <c r="B8810">
        <v>1</v>
      </c>
      <c r="D8810">
        <f t="shared" si="275"/>
        <v>0</v>
      </c>
      <c r="E8810">
        <f t="shared" si="276"/>
        <v>0</v>
      </c>
    </row>
    <row r="8811" spans="1:6" x14ac:dyDescent="0.25">
      <c r="A8811">
        <v>16888328</v>
      </c>
      <c r="D8811">
        <f t="shared" si="275"/>
        <v>16888328</v>
      </c>
      <c r="E8811">
        <f t="shared" si="276"/>
        <v>0</v>
      </c>
      <c r="F8811">
        <f>D8811-D8809</f>
        <v>704</v>
      </c>
    </row>
    <row r="8812" spans="1:6" hidden="1" x14ac:dyDescent="0.25">
      <c r="B8812">
        <v>0</v>
      </c>
      <c r="D8812">
        <f t="shared" si="275"/>
        <v>0</v>
      </c>
      <c r="E8812">
        <f t="shared" si="276"/>
        <v>0</v>
      </c>
    </row>
    <row r="8813" spans="1:6" x14ac:dyDescent="0.25">
      <c r="A8813">
        <v>16904728</v>
      </c>
      <c r="D8813">
        <f t="shared" si="275"/>
        <v>16904728</v>
      </c>
      <c r="E8813">
        <f t="shared" si="276"/>
        <v>24</v>
      </c>
      <c r="F8813">
        <f>D8813-D8811</f>
        <v>16400</v>
      </c>
    </row>
    <row r="8814" spans="1:6" hidden="1" x14ac:dyDescent="0.25">
      <c r="B8814">
        <v>24</v>
      </c>
      <c r="D8814">
        <f t="shared" si="275"/>
        <v>0</v>
      </c>
      <c r="E8814">
        <f t="shared" si="276"/>
        <v>0</v>
      </c>
    </row>
    <row r="8815" spans="1:6" x14ac:dyDescent="0.25">
      <c r="A8815">
        <v>16905456</v>
      </c>
      <c r="D8815">
        <f t="shared" si="275"/>
        <v>16905456</v>
      </c>
      <c r="E8815">
        <f t="shared" si="276"/>
        <v>160</v>
      </c>
      <c r="F8815">
        <f>D8815-D8813</f>
        <v>728</v>
      </c>
    </row>
    <row r="8816" spans="1:6" hidden="1" x14ac:dyDescent="0.25">
      <c r="B8816">
        <v>160</v>
      </c>
      <c r="D8816">
        <f t="shared" si="275"/>
        <v>0</v>
      </c>
      <c r="E8816">
        <f t="shared" si="276"/>
        <v>0</v>
      </c>
    </row>
    <row r="8817" spans="1:6" x14ac:dyDescent="0.25">
      <c r="A8817">
        <v>16906272</v>
      </c>
      <c r="D8817">
        <f t="shared" si="275"/>
        <v>16906272</v>
      </c>
      <c r="E8817">
        <f t="shared" si="276"/>
        <v>88</v>
      </c>
      <c r="F8817">
        <f>D8817-D8815</f>
        <v>816</v>
      </c>
    </row>
    <row r="8818" spans="1:6" hidden="1" x14ac:dyDescent="0.25">
      <c r="B8818">
        <v>88</v>
      </c>
      <c r="D8818">
        <f t="shared" si="275"/>
        <v>0</v>
      </c>
      <c r="E8818">
        <f t="shared" si="276"/>
        <v>0</v>
      </c>
    </row>
    <row r="8819" spans="1:6" x14ac:dyDescent="0.25">
      <c r="A8819">
        <v>16907032</v>
      </c>
      <c r="D8819">
        <f t="shared" si="275"/>
        <v>16907032</v>
      </c>
      <c r="E8819">
        <f t="shared" si="276"/>
        <v>34</v>
      </c>
      <c r="F8819">
        <f>D8819-D8817</f>
        <v>760</v>
      </c>
    </row>
    <row r="8820" spans="1:6" hidden="1" x14ac:dyDescent="0.25">
      <c r="B8820">
        <v>34</v>
      </c>
      <c r="D8820">
        <f t="shared" si="275"/>
        <v>0</v>
      </c>
      <c r="E8820">
        <f t="shared" si="276"/>
        <v>0</v>
      </c>
    </row>
    <row r="8821" spans="1:6" x14ac:dyDescent="0.25">
      <c r="A8821">
        <v>16907800</v>
      </c>
      <c r="D8821">
        <f t="shared" si="275"/>
        <v>16907800</v>
      </c>
      <c r="E8821">
        <f t="shared" si="276"/>
        <v>10</v>
      </c>
      <c r="F8821">
        <f>D8821-D8819</f>
        <v>768</v>
      </c>
    </row>
    <row r="8822" spans="1:6" hidden="1" x14ac:dyDescent="0.25">
      <c r="B8822">
        <v>10</v>
      </c>
      <c r="D8822">
        <f t="shared" si="275"/>
        <v>0</v>
      </c>
      <c r="E8822">
        <f t="shared" si="276"/>
        <v>0</v>
      </c>
    </row>
    <row r="8823" spans="1:6" x14ac:dyDescent="0.25">
      <c r="A8823">
        <v>16908568</v>
      </c>
      <c r="D8823">
        <f t="shared" si="275"/>
        <v>16908568</v>
      </c>
      <c r="E8823">
        <f t="shared" si="276"/>
        <v>1</v>
      </c>
      <c r="F8823">
        <f>D8823-D8821</f>
        <v>768</v>
      </c>
    </row>
    <row r="8824" spans="1:6" hidden="1" x14ac:dyDescent="0.25">
      <c r="B8824">
        <v>1</v>
      </c>
      <c r="D8824">
        <f t="shared" si="275"/>
        <v>0</v>
      </c>
      <c r="E8824">
        <f t="shared" si="276"/>
        <v>0</v>
      </c>
    </row>
    <row r="8825" spans="1:6" x14ac:dyDescent="0.25">
      <c r="A8825">
        <v>16909264</v>
      </c>
      <c r="D8825">
        <f t="shared" si="275"/>
        <v>16909264</v>
      </c>
      <c r="E8825">
        <f t="shared" si="276"/>
        <v>0</v>
      </c>
      <c r="F8825">
        <f>D8825-D8823</f>
        <v>696</v>
      </c>
    </row>
    <row r="8826" spans="1:6" hidden="1" x14ac:dyDescent="0.25">
      <c r="B8826">
        <v>0</v>
      </c>
      <c r="D8826">
        <f t="shared" si="275"/>
        <v>0</v>
      </c>
      <c r="E8826">
        <f t="shared" si="276"/>
        <v>0</v>
      </c>
    </row>
    <row r="8827" spans="1:6" x14ac:dyDescent="0.25">
      <c r="A8827">
        <v>16925544</v>
      </c>
      <c r="D8827">
        <f t="shared" si="275"/>
        <v>16925544</v>
      </c>
      <c r="E8827">
        <f t="shared" si="276"/>
        <v>23</v>
      </c>
      <c r="F8827">
        <f>D8827-D8825</f>
        <v>16280</v>
      </c>
    </row>
    <row r="8828" spans="1:6" hidden="1" x14ac:dyDescent="0.25">
      <c r="B8828">
        <v>23</v>
      </c>
      <c r="D8828">
        <f t="shared" si="275"/>
        <v>0</v>
      </c>
      <c r="E8828">
        <f t="shared" si="276"/>
        <v>0</v>
      </c>
    </row>
    <row r="8829" spans="1:6" x14ac:dyDescent="0.25">
      <c r="A8829">
        <v>16926272</v>
      </c>
      <c r="D8829">
        <f t="shared" si="275"/>
        <v>16926272</v>
      </c>
      <c r="E8829">
        <f t="shared" si="276"/>
        <v>150</v>
      </c>
      <c r="F8829">
        <f>D8829-D8827</f>
        <v>728</v>
      </c>
    </row>
    <row r="8830" spans="1:6" hidden="1" x14ac:dyDescent="0.25">
      <c r="B8830">
        <v>150</v>
      </c>
      <c r="D8830">
        <f t="shared" si="275"/>
        <v>0</v>
      </c>
      <c r="E8830">
        <f t="shared" si="276"/>
        <v>0</v>
      </c>
    </row>
    <row r="8831" spans="1:6" x14ac:dyDescent="0.25">
      <c r="A8831">
        <v>16927100</v>
      </c>
      <c r="D8831">
        <f t="shared" si="275"/>
        <v>16927100</v>
      </c>
      <c r="E8831">
        <f t="shared" si="276"/>
        <v>82</v>
      </c>
      <c r="F8831">
        <f>D8831-D8829</f>
        <v>828</v>
      </c>
    </row>
    <row r="8832" spans="1:6" hidden="1" x14ac:dyDescent="0.25">
      <c r="B8832">
        <v>82</v>
      </c>
      <c r="D8832">
        <f t="shared" si="275"/>
        <v>0</v>
      </c>
      <c r="E8832">
        <f t="shared" si="276"/>
        <v>0</v>
      </c>
    </row>
    <row r="8833" spans="1:6" x14ac:dyDescent="0.25">
      <c r="A8833">
        <v>16927848</v>
      </c>
      <c r="D8833">
        <f t="shared" si="275"/>
        <v>16927848</v>
      </c>
      <c r="E8833">
        <f t="shared" si="276"/>
        <v>32</v>
      </c>
      <c r="F8833">
        <f>D8833-D8831</f>
        <v>748</v>
      </c>
    </row>
    <row r="8834" spans="1:6" hidden="1" x14ac:dyDescent="0.25">
      <c r="B8834">
        <v>32</v>
      </c>
      <c r="D8834">
        <f t="shared" ref="D8834:D8897" si="277">A8834</f>
        <v>0</v>
      </c>
      <c r="E8834">
        <f t="shared" ref="E8834:E8897" si="278">B8835</f>
        <v>0</v>
      </c>
    </row>
    <row r="8835" spans="1:6" x14ac:dyDescent="0.25">
      <c r="A8835">
        <v>16928608</v>
      </c>
      <c r="D8835">
        <f t="shared" si="277"/>
        <v>16928608</v>
      </c>
      <c r="E8835">
        <f t="shared" si="278"/>
        <v>10</v>
      </c>
      <c r="F8835">
        <f>D8835-D8833</f>
        <v>760</v>
      </c>
    </row>
    <row r="8836" spans="1:6" hidden="1" x14ac:dyDescent="0.25">
      <c r="B8836">
        <v>10</v>
      </c>
      <c r="D8836">
        <f t="shared" si="277"/>
        <v>0</v>
      </c>
      <c r="E8836">
        <f t="shared" si="278"/>
        <v>0</v>
      </c>
    </row>
    <row r="8837" spans="1:6" x14ac:dyDescent="0.25">
      <c r="A8837">
        <v>16929376</v>
      </c>
      <c r="D8837">
        <f t="shared" si="277"/>
        <v>16929376</v>
      </c>
      <c r="E8837">
        <f t="shared" si="278"/>
        <v>2</v>
      </c>
      <c r="F8837">
        <f>D8837-D8835</f>
        <v>768</v>
      </c>
    </row>
    <row r="8838" spans="1:6" hidden="1" x14ac:dyDescent="0.25">
      <c r="B8838">
        <v>2</v>
      </c>
      <c r="D8838">
        <f t="shared" si="277"/>
        <v>0</v>
      </c>
      <c r="E8838">
        <f t="shared" si="278"/>
        <v>0</v>
      </c>
    </row>
    <row r="8839" spans="1:6" x14ac:dyDescent="0.25">
      <c r="A8839">
        <v>16930088</v>
      </c>
      <c r="D8839">
        <f t="shared" si="277"/>
        <v>16930088</v>
      </c>
      <c r="E8839">
        <f t="shared" si="278"/>
        <v>0</v>
      </c>
      <c r="F8839">
        <f>D8839-D8837</f>
        <v>712</v>
      </c>
    </row>
    <row r="8840" spans="1:6" hidden="1" x14ac:dyDescent="0.25">
      <c r="B8840">
        <v>0</v>
      </c>
      <c r="D8840">
        <f t="shared" si="277"/>
        <v>0</v>
      </c>
      <c r="E8840">
        <f t="shared" si="278"/>
        <v>0</v>
      </c>
    </row>
    <row r="8841" spans="1:6" x14ac:dyDescent="0.25">
      <c r="A8841">
        <v>16946472</v>
      </c>
      <c r="D8841">
        <f t="shared" si="277"/>
        <v>16946472</v>
      </c>
      <c r="E8841">
        <f t="shared" si="278"/>
        <v>31</v>
      </c>
      <c r="F8841">
        <f>D8841-D8839</f>
        <v>16384</v>
      </c>
    </row>
    <row r="8842" spans="1:6" hidden="1" x14ac:dyDescent="0.25">
      <c r="B8842">
        <v>31</v>
      </c>
      <c r="D8842">
        <f t="shared" si="277"/>
        <v>0</v>
      </c>
      <c r="E8842">
        <f t="shared" si="278"/>
        <v>0</v>
      </c>
    </row>
    <row r="8843" spans="1:6" x14ac:dyDescent="0.25">
      <c r="A8843">
        <v>16947192</v>
      </c>
      <c r="D8843">
        <f t="shared" si="277"/>
        <v>16947192</v>
      </c>
      <c r="E8843">
        <f t="shared" si="278"/>
        <v>141</v>
      </c>
      <c r="F8843">
        <f>D8843-D8841</f>
        <v>720</v>
      </c>
    </row>
    <row r="8844" spans="1:6" hidden="1" x14ac:dyDescent="0.25">
      <c r="B8844">
        <v>141</v>
      </c>
      <c r="D8844">
        <f t="shared" si="277"/>
        <v>0</v>
      </c>
      <c r="E8844">
        <f t="shared" si="278"/>
        <v>0</v>
      </c>
    </row>
    <row r="8845" spans="1:6" x14ac:dyDescent="0.25">
      <c r="A8845">
        <v>16948016</v>
      </c>
      <c r="D8845">
        <f t="shared" si="277"/>
        <v>16948016</v>
      </c>
      <c r="E8845">
        <f t="shared" si="278"/>
        <v>74</v>
      </c>
      <c r="F8845">
        <f>D8845-D8843</f>
        <v>824</v>
      </c>
    </row>
    <row r="8846" spans="1:6" hidden="1" x14ac:dyDescent="0.25">
      <c r="B8846">
        <v>74</v>
      </c>
      <c r="D8846">
        <f t="shared" si="277"/>
        <v>0</v>
      </c>
      <c r="E8846">
        <f t="shared" si="278"/>
        <v>0</v>
      </c>
    </row>
    <row r="8847" spans="1:6" x14ac:dyDescent="0.25">
      <c r="A8847">
        <v>16948784</v>
      </c>
      <c r="D8847">
        <f t="shared" si="277"/>
        <v>16948784</v>
      </c>
      <c r="E8847">
        <f t="shared" si="278"/>
        <v>28</v>
      </c>
      <c r="F8847">
        <f>D8847-D8845</f>
        <v>768</v>
      </c>
    </row>
    <row r="8848" spans="1:6" hidden="1" x14ac:dyDescent="0.25">
      <c r="B8848">
        <v>28</v>
      </c>
      <c r="D8848">
        <f t="shared" si="277"/>
        <v>0</v>
      </c>
      <c r="E8848">
        <f t="shared" si="278"/>
        <v>0</v>
      </c>
    </row>
    <row r="8849" spans="1:6" x14ac:dyDescent="0.25">
      <c r="A8849">
        <v>16949552</v>
      </c>
      <c r="D8849">
        <f t="shared" si="277"/>
        <v>16949552</v>
      </c>
      <c r="E8849">
        <f t="shared" si="278"/>
        <v>8</v>
      </c>
      <c r="F8849">
        <f>D8849-D8847</f>
        <v>768</v>
      </c>
    </row>
    <row r="8850" spans="1:6" hidden="1" x14ac:dyDescent="0.25">
      <c r="B8850">
        <v>8</v>
      </c>
      <c r="D8850">
        <f t="shared" si="277"/>
        <v>0</v>
      </c>
      <c r="E8850">
        <f t="shared" si="278"/>
        <v>0</v>
      </c>
    </row>
    <row r="8851" spans="1:6" x14ac:dyDescent="0.25">
      <c r="A8851">
        <v>16950248</v>
      </c>
      <c r="D8851">
        <f t="shared" si="277"/>
        <v>16950248</v>
      </c>
      <c r="E8851">
        <f t="shared" si="278"/>
        <v>1</v>
      </c>
      <c r="F8851">
        <f>D8851-D8849</f>
        <v>696</v>
      </c>
    </row>
    <row r="8852" spans="1:6" hidden="1" x14ac:dyDescent="0.25">
      <c r="B8852">
        <v>1</v>
      </c>
      <c r="D8852">
        <f t="shared" si="277"/>
        <v>0</v>
      </c>
      <c r="E8852">
        <f t="shared" si="278"/>
        <v>0</v>
      </c>
    </row>
    <row r="8853" spans="1:6" x14ac:dyDescent="0.25">
      <c r="A8853">
        <v>16950952</v>
      </c>
      <c r="D8853">
        <f t="shared" si="277"/>
        <v>16950952</v>
      </c>
      <c r="E8853">
        <f t="shared" si="278"/>
        <v>0</v>
      </c>
      <c r="F8853">
        <f>D8853-D8851</f>
        <v>704</v>
      </c>
    </row>
    <row r="8854" spans="1:6" hidden="1" x14ac:dyDescent="0.25">
      <c r="B8854">
        <v>0</v>
      </c>
      <c r="D8854">
        <f t="shared" si="277"/>
        <v>0</v>
      </c>
      <c r="E8854">
        <f t="shared" si="278"/>
        <v>0</v>
      </c>
    </row>
    <row r="8855" spans="1:6" x14ac:dyDescent="0.25">
      <c r="A8855">
        <v>16967448</v>
      </c>
      <c r="D8855">
        <f t="shared" si="277"/>
        <v>16967448</v>
      </c>
      <c r="E8855">
        <f t="shared" si="278"/>
        <v>32</v>
      </c>
      <c r="F8855">
        <f>D8855-D8853</f>
        <v>16496</v>
      </c>
    </row>
    <row r="8856" spans="1:6" hidden="1" x14ac:dyDescent="0.25">
      <c r="B8856">
        <v>32</v>
      </c>
      <c r="D8856">
        <f t="shared" si="277"/>
        <v>0</v>
      </c>
      <c r="E8856">
        <f t="shared" si="278"/>
        <v>0</v>
      </c>
    </row>
    <row r="8857" spans="1:6" x14ac:dyDescent="0.25">
      <c r="A8857">
        <v>16968176</v>
      </c>
      <c r="D8857">
        <f t="shared" si="277"/>
        <v>16968176</v>
      </c>
      <c r="E8857">
        <f t="shared" si="278"/>
        <v>155</v>
      </c>
      <c r="F8857">
        <f>D8857-D8855</f>
        <v>728</v>
      </c>
    </row>
    <row r="8858" spans="1:6" hidden="1" x14ac:dyDescent="0.25">
      <c r="B8858">
        <v>155</v>
      </c>
      <c r="D8858">
        <f t="shared" si="277"/>
        <v>0</v>
      </c>
      <c r="E8858">
        <f t="shared" si="278"/>
        <v>0</v>
      </c>
    </row>
    <row r="8859" spans="1:6" x14ac:dyDescent="0.25">
      <c r="A8859">
        <v>16969000</v>
      </c>
      <c r="D8859">
        <f t="shared" si="277"/>
        <v>16969000</v>
      </c>
      <c r="E8859">
        <f t="shared" si="278"/>
        <v>84</v>
      </c>
      <c r="F8859">
        <f>D8859-D8857</f>
        <v>824</v>
      </c>
    </row>
    <row r="8860" spans="1:6" hidden="1" x14ac:dyDescent="0.25">
      <c r="B8860">
        <v>84</v>
      </c>
      <c r="D8860">
        <f t="shared" si="277"/>
        <v>0</v>
      </c>
      <c r="E8860">
        <f t="shared" si="278"/>
        <v>0</v>
      </c>
    </row>
    <row r="8861" spans="1:6" x14ac:dyDescent="0.25">
      <c r="A8861">
        <v>16969752</v>
      </c>
      <c r="D8861">
        <f t="shared" si="277"/>
        <v>16969752</v>
      </c>
      <c r="E8861">
        <f t="shared" si="278"/>
        <v>33</v>
      </c>
      <c r="F8861">
        <f>D8861-D8859</f>
        <v>752</v>
      </c>
    </row>
    <row r="8862" spans="1:6" hidden="1" x14ac:dyDescent="0.25">
      <c r="B8862">
        <v>33</v>
      </c>
      <c r="D8862">
        <f t="shared" si="277"/>
        <v>0</v>
      </c>
      <c r="E8862">
        <f t="shared" si="278"/>
        <v>0</v>
      </c>
    </row>
    <row r="8863" spans="1:6" x14ac:dyDescent="0.25">
      <c r="A8863">
        <v>16970512</v>
      </c>
      <c r="D8863">
        <f t="shared" si="277"/>
        <v>16970512</v>
      </c>
      <c r="E8863">
        <f t="shared" si="278"/>
        <v>10</v>
      </c>
      <c r="F8863">
        <f>D8863-D8861</f>
        <v>760</v>
      </c>
    </row>
    <row r="8864" spans="1:6" hidden="1" x14ac:dyDescent="0.25">
      <c r="B8864">
        <v>10</v>
      </c>
      <c r="D8864">
        <f t="shared" si="277"/>
        <v>0</v>
      </c>
      <c r="E8864">
        <f t="shared" si="278"/>
        <v>0</v>
      </c>
    </row>
    <row r="8865" spans="1:6" x14ac:dyDescent="0.25">
      <c r="A8865">
        <v>16971280</v>
      </c>
      <c r="D8865">
        <f t="shared" si="277"/>
        <v>16971280</v>
      </c>
      <c r="E8865">
        <f t="shared" si="278"/>
        <v>1</v>
      </c>
      <c r="F8865">
        <f>D8865-D8863</f>
        <v>768</v>
      </c>
    </row>
    <row r="8866" spans="1:6" hidden="1" x14ac:dyDescent="0.25">
      <c r="B8866">
        <v>1</v>
      </c>
      <c r="D8866">
        <f t="shared" si="277"/>
        <v>0</v>
      </c>
      <c r="E8866">
        <f t="shared" si="278"/>
        <v>0</v>
      </c>
    </row>
    <row r="8867" spans="1:6" x14ac:dyDescent="0.25">
      <c r="A8867">
        <v>16971992</v>
      </c>
      <c r="D8867">
        <f t="shared" si="277"/>
        <v>16971992</v>
      </c>
      <c r="E8867">
        <f t="shared" si="278"/>
        <v>0</v>
      </c>
      <c r="F8867">
        <f>D8867-D8865</f>
        <v>712</v>
      </c>
    </row>
    <row r="8868" spans="1:6" hidden="1" x14ac:dyDescent="0.25">
      <c r="B8868">
        <v>0</v>
      </c>
      <c r="D8868">
        <f t="shared" si="277"/>
        <v>0</v>
      </c>
      <c r="E8868">
        <f t="shared" si="278"/>
        <v>0</v>
      </c>
    </row>
    <row r="8869" spans="1:6" x14ac:dyDescent="0.25">
      <c r="A8869">
        <v>16988392</v>
      </c>
      <c r="D8869">
        <f t="shared" si="277"/>
        <v>16988392</v>
      </c>
      <c r="E8869">
        <f t="shared" si="278"/>
        <v>13</v>
      </c>
      <c r="F8869">
        <f>D8869-D8867</f>
        <v>16400</v>
      </c>
    </row>
    <row r="8870" spans="1:6" hidden="1" x14ac:dyDescent="0.25">
      <c r="B8870">
        <v>13</v>
      </c>
      <c r="D8870">
        <f t="shared" si="277"/>
        <v>0</v>
      </c>
      <c r="E8870">
        <f t="shared" si="278"/>
        <v>0</v>
      </c>
    </row>
    <row r="8871" spans="1:6" x14ac:dyDescent="0.25">
      <c r="A8871">
        <v>16989112</v>
      </c>
      <c r="D8871">
        <f t="shared" si="277"/>
        <v>16989112</v>
      </c>
      <c r="E8871">
        <f t="shared" si="278"/>
        <v>148</v>
      </c>
      <c r="F8871">
        <f>D8871-D8869</f>
        <v>720</v>
      </c>
    </row>
    <row r="8872" spans="1:6" hidden="1" x14ac:dyDescent="0.25">
      <c r="B8872">
        <v>148</v>
      </c>
      <c r="D8872">
        <f t="shared" si="277"/>
        <v>0</v>
      </c>
      <c r="E8872">
        <f t="shared" si="278"/>
        <v>0</v>
      </c>
    </row>
    <row r="8873" spans="1:6" x14ac:dyDescent="0.25">
      <c r="A8873">
        <v>16989944</v>
      </c>
      <c r="D8873">
        <f t="shared" si="277"/>
        <v>16989944</v>
      </c>
      <c r="E8873">
        <f t="shared" si="278"/>
        <v>85</v>
      </c>
      <c r="F8873">
        <f>D8873-D8871</f>
        <v>832</v>
      </c>
    </row>
    <row r="8874" spans="1:6" hidden="1" x14ac:dyDescent="0.25">
      <c r="B8874">
        <v>85</v>
      </c>
      <c r="D8874">
        <f t="shared" si="277"/>
        <v>0</v>
      </c>
      <c r="E8874">
        <f t="shared" si="278"/>
        <v>0</v>
      </c>
    </row>
    <row r="8875" spans="1:6" x14ac:dyDescent="0.25">
      <c r="A8875">
        <v>16990704</v>
      </c>
      <c r="D8875">
        <f t="shared" si="277"/>
        <v>16990704</v>
      </c>
      <c r="E8875">
        <f t="shared" si="278"/>
        <v>33</v>
      </c>
      <c r="F8875">
        <f>D8875-D8873</f>
        <v>760</v>
      </c>
    </row>
    <row r="8876" spans="1:6" hidden="1" x14ac:dyDescent="0.25">
      <c r="B8876">
        <v>33</v>
      </c>
      <c r="D8876">
        <f t="shared" si="277"/>
        <v>0</v>
      </c>
      <c r="E8876">
        <f t="shared" si="278"/>
        <v>0</v>
      </c>
    </row>
    <row r="8877" spans="1:6" x14ac:dyDescent="0.25">
      <c r="A8877">
        <v>16991472</v>
      </c>
      <c r="D8877">
        <f t="shared" si="277"/>
        <v>16991472</v>
      </c>
      <c r="E8877">
        <f t="shared" si="278"/>
        <v>11</v>
      </c>
      <c r="F8877">
        <f>D8877-D8875</f>
        <v>768</v>
      </c>
    </row>
    <row r="8878" spans="1:6" hidden="1" x14ac:dyDescent="0.25">
      <c r="B8878">
        <v>11</v>
      </c>
      <c r="D8878">
        <f t="shared" si="277"/>
        <v>0</v>
      </c>
      <c r="E8878">
        <f t="shared" si="278"/>
        <v>0</v>
      </c>
    </row>
    <row r="8879" spans="1:6" x14ac:dyDescent="0.25">
      <c r="A8879">
        <v>16992232</v>
      </c>
      <c r="D8879">
        <f t="shared" si="277"/>
        <v>16992232</v>
      </c>
      <c r="E8879">
        <f t="shared" si="278"/>
        <v>1</v>
      </c>
      <c r="F8879">
        <f>D8879-D8877</f>
        <v>760</v>
      </c>
    </row>
    <row r="8880" spans="1:6" hidden="1" x14ac:dyDescent="0.25">
      <c r="B8880">
        <v>1</v>
      </c>
      <c r="D8880">
        <f t="shared" si="277"/>
        <v>0</v>
      </c>
      <c r="E8880">
        <f t="shared" si="278"/>
        <v>0</v>
      </c>
    </row>
    <row r="8881" spans="1:6" x14ac:dyDescent="0.25">
      <c r="A8881">
        <v>16992936</v>
      </c>
      <c r="D8881">
        <f t="shared" si="277"/>
        <v>16992936</v>
      </c>
      <c r="E8881">
        <f t="shared" si="278"/>
        <v>0</v>
      </c>
      <c r="F8881">
        <f>D8881-D8879</f>
        <v>704</v>
      </c>
    </row>
    <row r="8882" spans="1:6" hidden="1" x14ac:dyDescent="0.25">
      <c r="B8882">
        <v>0</v>
      </c>
      <c r="D8882">
        <f t="shared" si="277"/>
        <v>0</v>
      </c>
      <c r="E8882">
        <f t="shared" si="278"/>
        <v>0</v>
      </c>
    </row>
    <row r="8883" spans="1:6" x14ac:dyDescent="0.25">
      <c r="A8883">
        <v>17009544</v>
      </c>
      <c r="D8883">
        <f t="shared" si="277"/>
        <v>17009544</v>
      </c>
      <c r="E8883">
        <f t="shared" si="278"/>
        <v>34</v>
      </c>
      <c r="F8883">
        <f>D8883-D8881</f>
        <v>16608</v>
      </c>
    </row>
    <row r="8884" spans="1:6" hidden="1" x14ac:dyDescent="0.25">
      <c r="B8884">
        <v>34</v>
      </c>
      <c r="D8884">
        <f t="shared" si="277"/>
        <v>0</v>
      </c>
      <c r="E8884">
        <f t="shared" si="278"/>
        <v>0</v>
      </c>
    </row>
    <row r="8885" spans="1:6" x14ac:dyDescent="0.25">
      <c r="A8885">
        <v>17010272</v>
      </c>
      <c r="D8885">
        <f t="shared" si="277"/>
        <v>17010272</v>
      </c>
      <c r="E8885">
        <f t="shared" si="278"/>
        <v>137</v>
      </c>
      <c r="F8885">
        <f>D8885-D8883</f>
        <v>728</v>
      </c>
    </row>
    <row r="8886" spans="1:6" hidden="1" x14ac:dyDescent="0.25">
      <c r="B8886">
        <v>137</v>
      </c>
      <c r="D8886">
        <f t="shared" si="277"/>
        <v>0</v>
      </c>
      <c r="E8886">
        <f t="shared" si="278"/>
        <v>0</v>
      </c>
    </row>
    <row r="8887" spans="1:6" x14ac:dyDescent="0.25">
      <c r="A8887">
        <v>17011100</v>
      </c>
      <c r="D8887">
        <f t="shared" si="277"/>
        <v>17011100</v>
      </c>
      <c r="E8887">
        <f t="shared" si="278"/>
        <v>72</v>
      </c>
      <c r="F8887">
        <f>D8887-D8885</f>
        <v>828</v>
      </c>
    </row>
    <row r="8888" spans="1:6" hidden="1" x14ac:dyDescent="0.25">
      <c r="B8888">
        <v>72</v>
      </c>
      <c r="D8888">
        <f t="shared" si="277"/>
        <v>0</v>
      </c>
      <c r="E8888">
        <f t="shared" si="278"/>
        <v>0</v>
      </c>
    </row>
    <row r="8889" spans="1:6" x14ac:dyDescent="0.25">
      <c r="A8889">
        <v>17011856</v>
      </c>
      <c r="D8889">
        <f t="shared" si="277"/>
        <v>17011856</v>
      </c>
      <c r="E8889">
        <f t="shared" si="278"/>
        <v>29</v>
      </c>
      <c r="F8889">
        <f>D8889-D8887</f>
        <v>756</v>
      </c>
    </row>
    <row r="8890" spans="1:6" hidden="1" x14ac:dyDescent="0.25">
      <c r="B8890">
        <v>29</v>
      </c>
      <c r="D8890">
        <f t="shared" si="277"/>
        <v>0</v>
      </c>
      <c r="E8890">
        <f t="shared" si="278"/>
        <v>0</v>
      </c>
    </row>
    <row r="8891" spans="1:6" x14ac:dyDescent="0.25">
      <c r="A8891">
        <v>17012616</v>
      </c>
      <c r="D8891">
        <f t="shared" si="277"/>
        <v>17012616</v>
      </c>
      <c r="E8891">
        <f t="shared" si="278"/>
        <v>8</v>
      </c>
      <c r="F8891">
        <f>D8891-D8889</f>
        <v>760</v>
      </c>
    </row>
    <row r="8892" spans="1:6" hidden="1" x14ac:dyDescent="0.25">
      <c r="B8892">
        <v>8</v>
      </c>
      <c r="D8892">
        <f t="shared" si="277"/>
        <v>0</v>
      </c>
      <c r="E8892">
        <f t="shared" si="278"/>
        <v>0</v>
      </c>
    </row>
    <row r="8893" spans="1:6" x14ac:dyDescent="0.25">
      <c r="A8893">
        <v>17013320</v>
      </c>
      <c r="D8893">
        <f t="shared" si="277"/>
        <v>17013320</v>
      </c>
      <c r="E8893">
        <f t="shared" si="278"/>
        <v>1</v>
      </c>
      <c r="F8893">
        <f>D8893-D8891</f>
        <v>704</v>
      </c>
    </row>
    <row r="8894" spans="1:6" hidden="1" x14ac:dyDescent="0.25">
      <c r="B8894">
        <v>1</v>
      </c>
      <c r="D8894">
        <f t="shared" si="277"/>
        <v>0</v>
      </c>
      <c r="E8894">
        <f t="shared" si="278"/>
        <v>0</v>
      </c>
    </row>
    <row r="8895" spans="1:6" x14ac:dyDescent="0.25">
      <c r="A8895">
        <v>17014032</v>
      </c>
      <c r="D8895">
        <f t="shared" si="277"/>
        <v>17014032</v>
      </c>
      <c r="E8895">
        <f t="shared" si="278"/>
        <v>0</v>
      </c>
      <c r="F8895">
        <f>D8895-D8893</f>
        <v>712</v>
      </c>
    </row>
    <row r="8896" spans="1:6" hidden="1" x14ac:dyDescent="0.25">
      <c r="B8896">
        <v>0</v>
      </c>
      <c r="D8896">
        <f t="shared" si="277"/>
        <v>0</v>
      </c>
      <c r="E8896">
        <f t="shared" si="278"/>
        <v>0</v>
      </c>
    </row>
    <row r="8897" spans="1:6" x14ac:dyDescent="0.25">
      <c r="A8897">
        <v>17030632</v>
      </c>
      <c r="D8897">
        <f t="shared" si="277"/>
        <v>17030632</v>
      </c>
      <c r="E8897">
        <f t="shared" si="278"/>
        <v>14</v>
      </c>
      <c r="F8897">
        <f>D8897-D8895</f>
        <v>16600</v>
      </c>
    </row>
    <row r="8898" spans="1:6" hidden="1" x14ac:dyDescent="0.25">
      <c r="B8898">
        <v>14</v>
      </c>
      <c r="D8898">
        <f t="shared" ref="D8898:D8961" si="279">A8898</f>
        <v>0</v>
      </c>
      <c r="E8898">
        <f t="shared" ref="E8898:E8961" si="280">B8899</f>
        <v>0</v>
      </c>
    </row>
    <row r="8899" spans="1:6" x14ac:dyDescent="0.25">
      <c r="A8899">
        <v>17031360</v>
      </c>
      <c r="D8899">
        <f t="shared" si="279"/>
        <v>17031360</v>
      </c>
      <c r="E8899">
        <f t="shared" si="280"/>
        <v>158</v>
      </c>
      <c r="F8899">
        <f>D8899-D8897</f>
        <v>728</v>
      </c>
    </row>
    <row r="8900" spans="1:6" hidden="1" x14ac:dyDescent="0.25">
      <c r="B8900">
        <v>158</v>
      </c>
      <c r="D8900">
        <f t="shared" si="279"/>
        <v>0</v>
      </c>
      <c r="E8900">
        <f t="shared" si="280"/>
        <v>0</v>
      </c>
    </row>
    <row r="8901" spans="1:6" x14ac:dyDescent="0.25">
      <c r="A8901">
        <v>17032176</v>
      </c>
      <c r="D8901">
        <f t="shared" si="279"/>
        <v>17032176</v>
      </c>
      <c r="E8901">
        <f t="shared" si="280"/>
        <v>92</v>
      </c>
      <c r="F8901">
        <f>D8901-D8899</f>
        <v>816</v>
      </c>
    </row>
    <row r="8902" spans="1:6" hidden="1" x14ac:dyDescent="0.25">
      <c r="B8902">
        <v>92</v>
      </c>
      <c r="D8902">
        <f t="shared" si="279"/>
        <v>0</v>
      </c>
      <c r="E8902">
        <f t="shared" si="280"/>
        <v>0</v>
      </c>
    </row>
    <row r="8903" spans="1:6" x14ac:dyDescent="0.25">
      <c r="A8903">
        <v>17032944</v>
      </c>
      <c r="D8903">
        <f t="shared" si="279"/>
        <v>17032944</v>
      </c>
      <c r="E8903">
        <f t="shared" si="280"/>
        <v>37</v>
      </c>
      <c r="F8903">
        <f>D8903-D8901</f>
        <v>768</v>
      </c>
    </row>
    <row r="8904" spans="1:6" hidden="1" x14ac:dyDescent="0.25">
      <c r="B8904">
        <v>37</v>
      </c>
      <c r="D8904">
        <f t="shared" si="279"/>
        <v>0</v>
      </c>
      <c r="E8904">
        <f t="shared" si="280"/>
        <v>0</v>
      </c>
    </row>
    <row r="8905" spans="1:6" x14ac:dyDescent="0.25">
      <c r="A8905">
        <v>17033712</v>
      </c>
      <c r="D8905">
        <f t="shared" si="279"/>
        <v>17033712</v>
      </c>
      <c r="E8905">
        <f t="shared" si="280"/>
        <v>12</v>
      </c>
      <c r="F8905">
        <f>D8905-D8903</f>
        <v>768</v>
      </c>
    </row>
    <row r="8906" spans="1:6" hidden="1" x14ac:dyDescent="0.25">
      <c r="B8906">
        <v>12</v>
      </c>
      <c r="D8906">
        <f t="shared" si="279"/>
        <v>0</v>
      </c>
      <c r="E8906">
        <f t="shared" si="280"/>
        <v>0</v>
      </c>
    </row>
    <row r="8907" spans="1:6" x14ac:dyDescent="0.25">
      <c r="A8907">
        <v>17034480</v>
      </c>
      <c r="D8907">
        <f t="shared" si="279"/>
        <v>17034480</v>
      </c>
      <c r="E8907">
        <f t="shared" si="280"/>
        <v>2</v>
      </c>
      <c r="F8907">
        <f>D8907-D8905</f>
        <v>768</v>
      </c>
    </row>
    <row r="8908" spans="1:6" hidden="1" x14ac:dyDescent="0.25">
      <c r="B8908">
        <v>2</v>
      </c>
      <c r="D8908">
        <f t="shared" si="279"/>
        <v>0</v>
      </c>
      <c r="E8908">
        <f t="shared" si="280"/>
        <v>0</v>
      </c>
    </row>
    <row r="8909" spans="1:6" x14ac:dyDescent="0.25">
      <c r="A8909">
        <v>17035176</v>
      </c>
      <c r="D8909">
        <f t="shared" si="279"/>
        <v>17035176</v>
      </c>
      <c r="E8909">
        <f t="shared" si="280"/>
        <v>0</v>
      </c>
      <c r="F8909">
        <f>D8909-D8907</f>
        <v>696</v>
      </c>
    </row>
    <row r="8910" spans="1:6" hidden="1" x14ac:dyDescent="0.25">
      <c r="B8910">
        <v>0</v>
      </c>
      <c r="D8910">
        <f t="shared" si="279"/>
        <v>0</v>
      </c>
      <c r="E8910">
        <f t="shared" si="280"/>
        <v>0</v>
      </c>
    </row>
    <row r="8911" spans="1:6" x14ac:dyDescent="0.25">
      <c r="A8911">
        <v>17051784</v>
      </c>
      <c r="D8911">
        <f t="shared" si="279"/>
        <v>17051784</v>
      </c>
      <c r="E8911">
        <f t="shared" si="280"/>
        <v>4</v>
      </c>
      <c r="F8911">
        <f>D8911-D8909</f>
        <v>16608</v>
      </c>
    </row>
    <row r="8912" spans="1:6" hidden="1" x14ac:dyDescent="0.25">
      <c r="B8912">
        <v>4</v>
      </c>
      <c r="D8912">
        <f t="shared" si="279"/>
        <v>0</v>
      </c>
      <c r="E8912">
        <f t="shared" si="280"/>
        <v>0</v>
      </c>
    </row>
    <row r="8913" spans="1:6" x14ac:dyDescent="0.25">
      <c r="A8913">
        <v>17052440</v>
      </c>
      <c r="D8913">
        <f t="shared" si="279"/>
        <v>17052440</v>
      </c>
      <c r="E8913">
        <f t="shared" si="280"/>
        <v>145</v>
      </c>
      <c r="F8913">
        <f>D8913-D8911</f>
        <v>656</v>
      </c>
    </row>
    <row r="8914" spans="1:6" hidden="1" x14ac:dyDescent="0.25">
      <c r="B8914">
        <v>145</v>
      </c>
      <c r="D8914">
        <f t="shared" si="279"/>
        <v>0</v>
      </c>
      <c r="E8914">
        <f t="shared" si="280"/>
        <v>0</v>
      </c>
    </row>
    <row r="8915" spans="1:6" x14ac:dyDescent="0.25">
      <c r="A8915">
        <v>17053256</v>
      </c>
      <c r="D8915">
        <f t="shared" si="279"/>
        <v>17053256</v>
      </c>
      <c r="E8915">
        <f t="shared" si="280"/>
        <v>95</v>
      </c>
      <c r="F8915">
        <f>D8915-D8913</f>
        <v>816</v>
      </c>
    </row>
    <row r="8916" spans="1:6" hidden="1" x14ac:dyDescent="0.25">
      <c r="B8916">
        <v>95</v>
      </c>
      <c r="D8916">
        <f t="shared" si="279"/>
        <v>0</v>
      </c>
      <c r="E8916">
        <f t="shared" si="280"/>
        <v>0</v>
      </c>
    </row>
    <row r="8917" spans="1:6" x14ac:dyDescent="0.25">
      <c r="A8917">
        <v>17054024</v>
      </c>
      <c r="D8917">
        <f t="shared" si="279"/>
        <v>17054024</v>
      </c>
      <c r="E8917">
        <f t="shared" si="280"/>
        <v>39</v>
      </c>
      <c r="F8917">
        <f>D8917-D8915</f>
        <v>768</v>
      </c>
    </row>
    <row r="8918" spans="1:6" hidden="1" x14ac:dyDescent="0.25">
      <c r="B8918">
        <v>39</v>
      </c>
      <c r="D8918">
        <f t="shared" si="279"/>
        <v>0</v>
      </c>
      <c r="E8918">
        <f t="shared" si="280"/>
        <v>0</v>
      </c>
    </row>
    <row r="8919" spans="1:6" x14ac:dyDescent="0.25">
      <c r="A8919">
        <v>17054784</v>
      </c>
      <c r="D8919">
        <f t="shared" si="279"/>
        <v>17054784</v>
      </c>
      <c r="E8919">
        <f t="shared" si="280"/>
        <v>13</v>
      </c>
      <c r="F8919">
        <f>D8919-D8917</f>
        <v>760</v>
      </c>
    </row>
    <row r="8920" spans="1:6" hidden="1" x14ac:dyDescent="0.25">
      <c r="B8920">
        <v>13</v>
      </c>
      <c r="D8920">
        <f t="shared" si="279"/>
        <v>0</v>
      </c>
      <c r="E8920">
        <f t="shared" si="280"/>
        <v>0</v>
      </c>
    </row>
    <row r="8921" spans="1:6" x14ac:dyDescent="0.25">
      <c r="A8921">
        <v>17055544</v>
      </c>
      <c r="D8921">
        <f t="shared" si="279"/>
        <v>17055544</v>
      </c>
      <c r="E8921">
        <f t="shared" si="280"/>
        <v>2</v>
      </c>
      <c r="F8921">
        <f>D8921-D8919</f>
        <v>760</v>
      </c>
    </row>
    <row r="8922" spans="1:6" hidden="1" x14ac:dyDescent="0.25">
      <c r="B8922">
        <v>2</v>
      </c>
      <c r="D8922">
        <f t="shared" si="279"/>
        <v>0</v>
      </c>
      <c r="E8922">
        <f t="shared" si="280"/>
        <v>0</v>
      </c>
    </row>
    <row r="8923" spans="1:6" x14ac:dyDescent="0.25">
      <c r="A8923">
        <v>17056248</v>
      </c>
      <c r="D8923">
        <f t="shared" si="279"/>
        <v>17056248</v>
      </c>
      <c r="E8923">
        <f t="shared" si="280"/>
        <v>0</v>
      </c>
      <c r="F8923">
        <f>D8923-D8921</f>
        <v>704</v>
      </c>
    </row>
    <row r="8924" spans="1:6" hidden="1" x14ac:dyDescent="0.25">
      <c r="B8924">
        <v>0</v>
      </c>
      <c r="D8924">
        <f t="shared" si="279"/>
        <v>0</v>
      </c>
      <c r="E8924">
        <f t="shared" si="280"/>
        <v>0</v>
      </c>
    </row>
    <row r="8925" spans="1:6" x14ac:dyDescent="0.25">
      <c r="A8925">
        <v>17073096</v>
      </c>
      <c r="D8925">
        <f t="shared" si="279"/>
        <v>17073096</v>
      </c>
      <c r="E8925">
        <f t="shared" si="280"/>
        <v>20</v>
      </c>
      <c r="F8925">
        <f>D8925-D8923</f>
        <v>16848</v>
      </c>
    </row>
    <row r="8926" spans="1:6" hidden="1" x14ac:dyDescent="0.25">
      <c r="B8926">
        <v>20</v>
      </c>
      <c r="D8926">
        <f t="shared" si="279"/>
        <v>0</v>
      </c>
      <c r="E8926">
        <f t="shared" si="280"/>
        <v>0</v>
      </c>
    </row>
    <row r="8927" spans="1:6" x14ac:dyDescent="0.25">
      <c r="A8927">
        <v>17073824</v>
      </c>
      <c r="D8927">
        <f t="shared" si="279"/>
        <v>17073824</v>
      </c>
      <c r="E8927">
        <f t="shared" si="280"/>
        <v>136</v>
      </c>
      <c r="F8927">
        <f>D8927-D8925</f>
        <v>728</v>
      </c>
    </row>
    <row r="8928" spans="1:6" hidden="1" x14ac:dyDescent="0.25">
      <c r="B8928">
        <v>136</v>
      </c>
      <c r="D8928">
        <f t="shared" si="279"/>
        <v>0</v>
      </c>
      <c r="E8928">
        <f t="shared" si="280"/>
        <v>0</v>
      </c>
    </row>
    <row r="8929" spans="1:6" x14ac:dyDescent="0.25">
      <c r="A8929">
        <v>17074656</v>
      </c>
      <c r="D8929">
        <f t="shared" si="279"/>
        <v>17074656</v>
      </c>
      <c r="E8929">
        <f t="shared" si="280"/>
        <v>76</v>
      </c>
      <c r="F8929">
        <f>D8929-D8927</f>
        <v>832</v>
      </c>
    </row>
    <row r="8930" spans="1:6" hidden="1" x14ac:dyDescent="0.25">
      <c r="B8930">
        <v>76</v>
      </c>
      <c r="D8930">
        <f t="shared" si="279"/>
        <v>0</v>
      </c>
      <c r="E8930">
        <f t="shared" si="280"/>
        <v>0</v>
      </c>
    </row>
    <row r="8931" spans="1:6" x14ac:dyDescent="0.25">
      <c r="A8931">
        <v>17075416</v>
      </c>
      <c r="D8931">
        <f t="shared" si="279"/>
        <v>17075416</v>
      </c>
      <c r="E8931">
        <f t="shared" si="280"/>
        <v>30</v>
      </c>
      <c r="F8931">
        <f>D8931-D8929</f>
        <v>760</v>
      </c>
    </row>
    <row r="8932" spans="1:6" hidden="1" x14ac:dyDescent="0.25">
      <c r="B8932">
        <v>30</v>
      </c>
      <c r="D8932">
        <f t="shared" si="279"/>
        <v>0</v>
      </c>
      <c r="E8932">
        <f t="shared" si="280"/>
        <v>0</v>
      </c>
    </row>
    <row r="8933" spans="1:6" x14ac:dyDescent="0.25">
      <c r="A8933">
        <v>17076176</v>
      </c>
      <c r="D8933">
        <f t="shared" si="279"/>
        <v>17076176</v>
      </c>
      <c r="E8933">
        <f t="shared" si="280"/>
        <v>9</v>
      </c>
      <c r="F8933">
        <f>D8933-D8931</f>
        <v>760</v>
      </c>
    </row>
    <row r="8934" spans="1:6" hidden="1" x14ac:dyDescent="0.25">
      <c r="B8934">
        <v>9</v>
      </c>
      <c r="D8934">
        <f t="shared" si="279"/>
        <v>0</v>
      </c>
      <c r="E8934">
        <f t="shared" si="280"/>
        <v>0</v>
      </c>
    </row>
    <row r="8935" spans="1:6" x14ac:dyDescent="0.25">
      <c r="A8935">
        <v>17076880</v>
      </c>
      <c r="D8935">
        <f t="shared" si="279"/>
        <v>17076880</v>
      </c>
      <c r="E8935">
        <f t="shared" si="280"/>
        <v>1</v>
      </c>
      <c r="F8935">
        <f>D8935-D8933</f>
        <v>704</v>
      </c>
    </row>
    <row r="8936" spans="1:6" hidden="1" x14ac:dyDescent="0.25">
      <c r="B8936">
        <v>1</v>
      </c>
      <c r="D8936">
        <f t="shared" si="279"/>
        <v>0</v>
      </c>
      <c r="E8936">
        <f t="shared" si="280"/>
        <v>0</v>
      </c>
    </row>
    <row r="8937" spans="1:6" x14ac:dyDescent="0.25">
      <c r="A8937">
        <v>17077592</v>
      </c>
      <c r="D8937">
        <f t="shared" si="279"/>
        <v>17077592</v>
      </c>
      <c r="E8937">
        <f t="shared" si="280"/>
        <v>0</v>
      </c>
      <c r="F8937">
        <f>D8937-D8935</f>
        <v>712</v>
      </c>
    </row>
    <row r="8938" spans="1:6" hidden="1" x14ac:dyDescent="0.25">
      <c r="B8938">
        <v>0</v>
      </c>
      <c r="D8938">
        <f t="shared" si="279"/>
        <v>0</v>
      </c>
      <c r="E8938">
        <f t="shared" si="280"/>
        <v>0</v>
      </c>
    </row>
    <row r="8939" spans="1:6" x14ac:dyDescent="0.25">
      <c r="A8939">
        <v>17094424</v>
      </c>
      <c r="D8939">
        <f t="shared" si="279"/>
        <v>17094424</v>
      </c>
      <c r="E8939">
        <f t="shared" si="280"/>
        <v>17</v>
      </c>
      <c r="F8939">
        <f>D8939-D8937</f>
        <v>16832</v>
      </c>
    </row>
    <row r="8940" spans="1:6" hidden="1" x14ac:dyDescent="0.25">
      <c r="B8940">
        <v>17</v>
      </c>
      <c r="D8940">
        <f t="shared" si="279"/>
        <v>0</v>
      </c>
      <c r="E8940">
        <f t="shared" si="280"/>
        <v>0</v>
      </c>
    </row>
    <row r="8941" spans="1:6" x14ac:dyDescent="0.25">
      <c r="A8941">
        <v>17095152</v>
      </c>
      <c r="D8941">
        <f t="shared" si="279"/>
        <v>17095152</v>
      </c>
      <c r="E8941">
        <f t="shared" si="280"/>
        <v>158</v>
      </c>
      <c r="F8941">
        <f>D8941-D8939</f>
        <v>728</v>
      </c>
    </row>
    <row r="8942" spans="1:6" hidden="1" x14ac:dyDescent="0.25">
      <c r="B8942">
        <v>158</v>
      </c>
      <c r="D8942">
        <f t="shared" si="279"/>
        <v>0</v>
      </c>
      <c r="E8942">
        <f t="shared" si="280"/>
        <v>0</v>
      </c>
    </row>
    <row r="8943" spans="1:6" x14ac:dyDescent="0.25">
      <c r="A8943">
        <v>17095980</v>
      </c>
      <c r="D8943">
        <f t="shared" si="279"/>
        <v>17095980</v>
      </c>
      <c r="E8943">
        <f t="shared" si="280"/>
        <v>91</v>
      </c>
      <c r="F8943">
        <f>D8943-D8941</f>
        <v>828</v>
      </c>
    </row>
    <row r="8944" spans="1:6" hidden="1" x14ac:dyDescent="0.25">
      <c r="B8944">
        <v>91</v>
      </c>
      <c r="D8944">
        <f t="shared" si="279"/>
        <v>0</v>
      </c>
      <c r="E8944">
        <f t="shared" si="280"/>
        <v>0</v>
      </c>
    </row>
    <row r="8945" spans="1:6" x14ac:dyDescent="0.25">
      <c r="A8945">
        <v>17096728</v>
      </c>
      <c r="D8945">
        <f t="shared" si="279"/>
        <v>17096728</v>
      </c>
      <c r="E8945">
        <f t="shared" si="280"/>
        <v>37</v>
      </c>
      <c r="F8945">
        <f>D8945-D8943</f>
        <v>748</v>
      </c>
    </row>
    <row r="8946" spans="1:6" hidden="1" x14ac:dyDescent="0.25">
      <c r="B8946">
        <v>37</v>
      </c>
      <c r="D8946">
        <f t="shared" si="279"/>
        <v>0</v>
      </c>
      <c r="E8946">
        <f t="shared" si="280"/>
        <v>0</v>
      </c>
    </row>
    <row r="8947" spans="1:6" x14ac:dyDescent="0.25">
      <c r="A8947">
        <v>17097488</v>
      </c>
      <c r="D8947">
        <f t="shared" si="279"/>
        <v>17097488</v>
      </c>
      <c r="E8947">
        <f t="shared" si="280"/>
        <v>13</v>
      </c>
      <c r="F8947">
        <f>D8947-D8945</f>
        <v>760</v>
      </c>
    </row>
    <row r="8948" spans="1:6" hidden="1" x14ac:dyDescent="0.25">
      <c r="B8948">
        <v>13</v>
      </c>
      <c r="D8948">
        <f t="shared" si="279"/>
        <v>0</v>
      </c>
      <c r="E8948">
        <f t="shared" si="280"/>
        <v>0</v>
      </c>
    </row>
    <row r="8949" spans="1:6" x14ac:dyDescent="0.25">
      <c r="A8949">
        <v>17098256</v>
      </c>
      <c r="D8949">
        <f t="shared" si="279"/>
        <v>17098256</v>
      </c>
      <c r="E8949">
        <f t="shared" si="280"/>
        <v>2</v>
      </c>
      <c r="F8949">
        <f>D8949-D8947</f>
        <v>768</v>
      </c>
    </row>
    <row r="8950" spans="1:6" hidden="1" x14ac:dyDescent="0.25">
      <c r="B8950">
        <v>2</v>
      </c>
      <c r="D8950">
        <f t="shared" si="279"/>
        <v>0</v>
      </c>
      <c r="E8950">
        <f t="shared" si="280"/>
        <v>0</v>
      </c>
    </row>
    <row r="8951" spans="1:6" x14ac:dyDescent="0.25">
      <c r="A8951">
        <v>17098968</v>
      </c>
      <c r="D8951">
        <f t="shared" si="279"/>
        <v>17098968</v>
      </c>
      <c r="E8951">
        <f t="shared" si="280"/>
        <v>0</v>
      </c>
      <c r="F8951">
        <f>D8951-D8949</f>
        <v>712</v>
      </c>
    </row>
    <row r="8952" spans="1:6" hidden="1" x14ac:dyDescent="0.25">
      <c r="B8952">
        <v>0</v>
      </c>
      <c r="D8952">
        <f t="shared" si="279"/>
        <v>0</v>
      </c>
      <c r="E8952">
        <f t="shared" si="280"/>
        <v>0</v>
      </c>
    </row>
    <row r="8953" spans="1:6" x14ac:dyDescent="0.25">
      <c r="A8953">
        <v>17115816</v>
      </c>
      <c r="D8953">
        <f t="shared" si="279"/>
        <v>17115816</v>
      </c>
      <c r="E8953">
        <f t="shared" si="280"/>
        <v>25</v>
      </c>
      <c r="F8953">
        <f>D8953-D8951</f>
        <v>16848</v>
      </c>
    </row>
    <row r="8954" spans="1:6" hidden="1" x14ac:dyDescent="0.25">
      <c r="B8954">
        <v>25</v>
      </c>
      <c r="D8954">
        <f t="shared" si="279"/>
        <v>0</v>
      </c>
      <c r="E8954">
        <f t="shared" si="280"/>
        <v>0</v>
      </c>
    </row>
    <row r="8955" spans="1:6" x14ac:dyDescent="0.25">
      <c r="A8955">
        <v>17116544</v>
      </c>
      <c r="D8955">
        <f t="shared" si="279"/>
        <v>17116544</v>
      </c>
      <c r="E8955">
        <f t="shared" si="280"/>
        <v>146</v>
      </c>
      <c r="F8955">
        <f>D8955-D8953</f>
        <v>728</v>
      </c>
    </row>
    <row r="8956" spans="1:6" hidden="1" x14ac:dyDescent="0.25">
      <c r="B8956">
        <v>146</v>
      </c>
      <c r="D8956">
        <f t="shared" si="279"/>
        <v>0</v>
      </c>
      <c r="E8956">
        <f t="shared" si="280"/>
        <v>0</v>
      </c>
    </row>
    <row r="8957" spans="1:6" x14ac:dyDescent="0.25">
      <c r="A8957">
        <v>17117372</v>
      </c>
      <c r="D8957">
        <f t="shared" si="279"/>
        <v>17117372</v>
      </c>
      <c r="E8957">
        <f t="shared" si="280"/>
        <v>82</v>
      </c>
      <c r="F8957">
        <f>D8957-D8955</f>
        <v>828</v>
      </c>
    </row>
    <row r="8958" spans="1:6" hidden="1" x14ac:dyDescent="0.25">
      <c r="B8958">
        <v>82</v>
      </c>
      <c r="D8958">
        <f t="shared" si="279"/>
        <v>0</v>
      </c>
      <c r="E8958">
        <f t="shared" si="280"/>
        <v>0</v>
      </c>
    </row>
    <row r="8959" spans="1:6" x14ac:dyDescent="0.25">
      <c r="A8959">
        <v>17118128</v>
      </c>
      <c r="D8959">
        <f t="shared" si="279"/>
        <v>17118128</v>
      </c>
      <c r="E8959">
        <f t="shared" si="280"/>
        <v>33</v>
      </c>
      <c r="F8959">
        <f>D8959-D8957</f>
        <v>756</v>
      </c>
    </row>
    <row r="8960" spans="1:6" hidden="1" x14ac:dyDescent="0.25">
      <c r="B8960">
        <v>33</v>
      </c>
      <c r="D8960">
        <f t="shared" si="279"/>
        <v>0</v>
      </c>
      <c r="E8960">
        <f t="shared" si="280"/>
        <v>0</v>
      </c>
    </row>
    <row r="8961" spans="1:6" x14ac:dyDescent="0.25">
      <c r="A8961">
        <v>17118896</v>
      </c>
      <c r="D8961">
        <f t="shared" si="279"/>
        <v>17118896</v>
      </c>
      <c r="E8961">
        <f t="shared" si="280"/>
        <v>10</v>
      </c>
      <c r="F8961">
        <f>D8961-D8959</f>
        <v>768</v>
      </c>
    </row>
    <row r="8962" spans="1:6" hidden="1" x14ac:dyDescent="0.25">
      <c r="B8962">
        <v>10</v>
      </c>
      <c r="D8962">
        <f t="shared" ref="D8962:D9025" si="281">A8962</f>
        <v>0</v>
      </c>
      <c r="E8962">
        <f t="shared" ref="E8962:E9025" si="282">B8963</f>
        <v>0</v>
      </c>
    </row>
    <row r="8963" spans="1:6" x14ac:dyDescent="0.25">
      <c r="A8963">
        <v>17119664</v>
      </c>
      <c r="D8963">
        <f t="shared" si="281"/>
        <v>17119664</v>
      </c>
      <c r="E8963">
        <f t="shared" si="282"/>
        <v>1</v>
      </c>
      <c r="F8963">
        <f>D8963-D8961</f>
        <v>768</v>
      </c>
    </row>
    <row r="8964" spans="1:6" hidden="1" x14ac:dyDescent="0.25">
      <c r="B8964">
        <v>1</v>
      </c>
      <c r="D8964">
        <f t="shared" si="281"/>
        <v>0</v>
      </c>
      <c r="E8964">
        <f t="shared" si="282"/>
        <v>0</v>
      </c>
    </row>
    <row r="8965" spans="1:6" x14ac:dyDescent="0.25">
      <c r="A8965">
        <v>17120360</v>
      </c>
      <c r="D8965">
        <f t="shared" si="281"/>
        <v>17120360</v>
      </c>
      <c r="E8965">
        <f t="shared" si="282"/>
        <v>0</v>
      </c>
      <c r="F8965">
        <f>D8965-D8963</f>
        <v>696</v>
      </c>
    </row>
    <row r="8966" spans="1:6" hidden="1" x14ac:dyDescent="0.25">
      <c r="B8966">
        <v>0</v>
      </c>
      <c r="D8966">
        <f t="shared" si="281"/>
        <v>0</v>
      </c>
      <c r="E8966">
        <f t="shared" si="282"/>
        <v>0</v>
      </c>
    </row>
    <row r="8967" spans="1:6" x14ac:dyDescent="0.25">
      <c r="A8967">
        <v>17137192</v>
      </c>
      <c r="D8967">
        <f t="shared" si="281"/>
        <v>17137192</v>
      </c>
      <c r="E8967">
        <f t="shared" si="282"/>
        <v>5</v>
      </c>
      <c r="F8967">
        <f>D8967-D8965</f>
        <v>16832</v>
      </c>
    </row>
    <row r="8968" spans="1:6" hidden="1" x14ac:dyDescent="0.25">
      <c r="B8968">
        <v>5</v>
      </c>
      <c r="D8968">
        <f t="shared" si="281"/>
        <v>0</v>
      </c>
      <c r="E8968">
        <f t="shared" si="282"/>
        <v>0</v>
      </c>
    </row>
    <row r="8969" spans="1:6" x14ac:dyDescent="0.25">
      <c r="A8969">
        <v>17137864</v>
      </c>
      <c r="D8969">
        <f t="shared" si="281"/>
        <v>17137864</v>
      </c>
      <c r="E8969">
        <f t="shared" si="282"/>
        <v>133</v>
      </c>
      <c r="F8969">
        <f>D8969-D8967</f>
        <v>672</v>
      </c>
    </row>
    <row r="8970" spans="1:6" hidden="1" x14ac:dyDescent="0.25">
      <c r="B8970">
        <v>133</v>
      </c>
      <c r="D8970">
        <f t="shared" si="281"/>
        <v>0</v>
      </c>
      <c r="E8970">
        <f t="shared" si="282"/>
        <v>0</v>
      </c>
    </row>
    <row r="8971" spans="1:6" x14ac:dyDescent="0.25">
      <c r="A8971">
        <v>17138680</v>
      </c>
      <c r="D8971">
        <f t="shared" si="281"/>
        <v>17138680</v>
      </c>
      <c r="E8971">
        <f t="shared" si="282"/>
        <v>87</v>
      </c>
      <c r="F8971">
        <f>D8971-D8969</f>
        <v>816</v>
      </c>
    </row>
    <row r="8972" spans="1:6" hidden="1" x14ac:dyDescent="0.25">
      <c r="B8972">
        <v>87</v>
      </c>
      <c r="D8972">
        <f t="shared" si="281"/>
        <v>0</v>
      </c>
      <c r="E8972">
        <f t="shared" si="282"/>
        <v>0</v>
      </c>
    </row>
    <row r="8973" spans="1:6" x14ac:dyDescent="0.25">
      <c r="A8973">
        <v>17139448</v>
      </c>
      <c r="D8973">
        <f t="shared" si="281"/>
        <v>17139448</v>
      </c>
      <c r="E8973">
        <f t="shared" si="282"/>
        <v>35</v>
      </c>
      <c r="F8973">
        <f>D8973-D8971</f>
        <v>768</v>
      </c>
    </row>
    <row r="8974" spans="1:6" hidden="1" x14ac:dyDescent="0.25">
      <c r="B8974">
        <v>35</v>
      </c>
      <c r="D8974">
        <f t="shared" si="281"/>
        <v>0</v>
      </c>
      <c r="E8974">
        <f t="shared" si="282"/>
        <v>0</v>
      </c>
    </row>
    <row r="8975" spans="1:6" x14ac:dyDescent="0.25">
      <c r="A8975">
        <v>17140216</v>
      </c>
      <c r="D8975">
        <f t="shared" si="281"/>
        <v>17140216</v>
      </c>
      <c r="E8975">
        <f t="shared" si="282"/>
        <v>11</v>
      </c>
      <c r="F8975">
        <f>D8975-D8973</f>
        <v>768</v>
      </c>
    </row>
    <row r="8976" spans="1:6" hidden="1" x14ac:dyDescent="0.25">
      <c r="B8976">
        <v>11</v>
      </c>
      <c r="D8976">
        <f t="shared" si="281"/>
        <v>0</v>
      </c>
      <c r="E8976">
        <f t="shared" si="282"/>
        <v>0</v>
      </c>
    </row>
    <row r="8977" spans="1:6" x14ac:dyDescent="0.25">
      <c r="A8977">
        <v>17140984</v>
      </c>
      <c r="D8977">
        <f t="shared" si="281"/>
        <v>17140984</v>
      </c>
      <c r="E8977">
        <f t="shared" si="282"/>
        <v>2</v>
      </c>
      <c r="F8977">
        <f>D8977-D8975</f>
        <v>768</v>
      </c>
    </row>
    <row r="8978" spans="1:6" hidden="1" x14ac:dyDescent="0.25">
      <c r="B8978">
        <v>2</v>
      </c>
      <c r="D8978">
        <f t="shared" si="281"/>
        <v>0</v>
      </c>
      <c r="E8978">
        <f t="shared" si="282"/>
        <v>0</v>
      </c>
    </row>
    <row r="8979" spans="1:6" x14ac:dyDescent="0.25">
      <c r="A8979">
        <v>17141680</v>
      </c>
      <c r="D8979">
        <f t="shared" si="281"/>
        <v>17141680</v>
      </c>
      <c r="E8979">
        <f t="shared" si="282"/>
        <v>0</v>
      </c>
      <c r="F8979">
        <f>D8979-D8977</f>
        <v>696</v>
      </c>
    </row>
    <row r="8980" spans="1:6" hidden="1" x14ac:dyDescent="0.25">
      <c r="B8980">
        <v>0</v>
      </c>
      <c r="D8980">
        <f t="shared" si="281"/>
        <v>0</v>
      </c>
      <c r="E8980">
        <f t="shared" si="282"/>
        <v>0</v>
      </c>
    </row>
    <row r="8981" spans="1:6" x14ac:dyDescent="0.25">
      <c r="A8981">
        <v>17158744</v>
      </c>
      <c r="D8981">
        <f t="shared" si="281"/>
        <v>17158744</v>
      </c>
      <c r="E8981">
        <f t="shared" si="282"/>
        <v>13</v>
      </c>
      <c r="F8981">
        <f>D8981-D8979</f>
        <v>17064</v>
      </c>
    </row>
    <row r="8982" spans="1:6" hidden="1" x14ac:dyDescent="0.25">
      <c r="B8982">
        <v>13</v>
      </c>
      <c r="D8982">
        <f t="shared" si="281"/>
        <v>0</v>
      </c>
      <c r="E8982">
        <f t="shared" si="282"/>
        <v>0</v>
      </c>
    </row>
    <row r="8983" spans="1:6" x14ac:dyDescent="0.25">
      <c r="A8983">
        <v>17159472</v>
      </c>
      <c r="D8983">
        <f t="shared" si="281"/>
        <v>17159472</v>
      </c>
      <c r="E8983">
        <f t="shared" si="282"/>
        <v>154</v>
      </c>
      <c r="F8983">
        <f>D8983-D8981</f>
        <v>728</v>
      </c>
    </row>
    <row r="8984" spans="1:6" hidden="1" x14ac:dyDescent="0.25">
      <c r="B8984">
        <v>154</v>
      </c>
      <c r="D8984">
        <f t="shared" si="281"/>
        <v>0</v>
      </c>
      <c r="E8984">
        <f t="shared" si="282"/>
        <v>0</v>
      </c>
    </row>
    <row r="8985" spans="1:6" x14ac:dyDescent="0.25">
      <c r="A8985">
        <v>17160288</v>
      </c>
      <c r="D8985">
        <f t="shared" si="281"/>
        <v>17160288</v>
      </c>
      <c r="E8985">
        <f t="shared" si="282"/>
        <v>93</v>
      </c>
      <c r="F8985">
        <f>D8985-D8983</f>
        <v>816</v>
      </c>
    </row>
    <row r="8986" spans="1:6" hidden="1" x14ac:dyDescent="0.25">
      <c r="B8986">
        <v>93</v>
      </c>
      <c r="D8986">
        <f t="shared" si="281"/>
        <v>0</v>
      </c>
      <c r="E8986">
        <f t="shared" si="282"/>
        <v>0</v>
      </c>
    </row>
    <row r="8987" spans="1:6" x14ac:dyDescent="0.25">
      <c r="A8987">
        <v>17161048</v>
      </c>
      <c r="D8987">
        <f t="shared" si="281"/>
        <v>17161048</v>
      </c>
      <c r="E8987">
        <f t="shared" si="282"/>
        <v>38</v>
      </c>
      <c r="F8987">
        <f>D8987-D8985</f>
        <v>760</v>
      </c>
    </row>
    <row r="8988" spans="1:6" hidden="1" x14ac:dyDescent="0.25">
      <c r="B8988">
        <v>38</v>
      </c>
      <c r="D8988">
        <f t="shared" si="281"/>
        <v>0</v>
      </c>
      <c r="E8988">
        <f t="shared" si="282"/>
        <v>0</v>
      </c>
    </row>
    <row r="8989" spans="1:6" x14ac:dyDescent="0.25">
      <c r="A8989">
        <v>17161816</v>
      </c>
      <c r="D8989">
        <f t="shared" si="281"/>
        <v>17161816</v>
      </c>
      <c r="E8989">
        <f t="shared" si="282"/>
        <v>13</v>
      </c>
      <c r="F8989">
        <f>D8989-D8987</f>
        <v>768</v>
      </c>
    </row>
    <row r="8990" spans="1:6" hidden="1" x14ac:dyDescent="0.25">
      <c r="B8990">
        <v>13</v>
      </c>
      <c r="D8990">
        <f t="shared" si="281"/>
        <v>0</v>
      </c>
      <c r="E8990">
        <f t="shared" si="282"/>
        <v>0</v>
      </c>
    </row>
    <row r="8991" spans="1:6" x14ac:dyDescent="0.25">
      <c r="A8991">
        <v>17162584</v>
      </c>
      <c r="D8991">
        <f t="shared" si="281"/>
        <v>17162584</v>
      </c>
      <c r="E8991">
        <f t="shared" si="282"/>
        <v>2</v>
      </c>
      <c r="F8991">
        <f>D8991-D8989</f>
        <v>768</v>
      </c>
    </row>
    <row r="8992" spans="1:6" hidden="1" x14ac:dyDescent="0.25">
      <c r="B8992">
        <v>2</v>
      </c>
      <c r="D8992">
        <f t="shared" si="281"/>
        <v>0</v>
      </c>
      <c r="E8992">
        <f t="shared" si="282"/>
        <v>0</v>
      </c>
    </row>
    <row r="8993" spans="1:6" x14ac:dyDescent="0.25">
      <c r="A8993">
        <v>17163280</v>
      </c>
      <c r="D8993">
        <f t="shared" si="281"/>
        <v>17163280</v>
      </c>
      <c r="E8993">
        <f t="shared" si="282"/>
        <v>0</v>
      </c>
      <c r="F8993">
        <f>D8993-D8991</f>
        <v>696</v>
      </c>
    </row>
    <row r="8994" spans="1:6" hidden="1" x14ac:dyDescent="0.25">
      <c r="B8994">
        <v>0</v>
      </c>
      <c r="D8994">
        <f t="shared" si="281"/>
        <v>0</v>
      </c>
      <c r="E8994">
        <f t="shared" si="282"/>
        <v>0</v>
      </c>
    </row>
    <row r="8995" spans="1:6" x14ac:dyDescent="0.25">
      <c r="A8995">
        <v>17180328</v>
      </c>
      <c r="D8995">
        <f t="shared" si="281"/>
        <v>17180328</v>
      </c>
      <c r="E8995">
        <f t="shared" si="282"/>
        <v>23</v>
      </c>
      <c r="F8995">
        <f>D8995-D8993</f>
        <v>17048</v>
      </c>
    </row>
    <row r="8996" spans="1:6" hidden="1" x14ac:dyDescent="0.25">
      <c r="B8996">
        <v>23</v>
      </c>
      <c r="D8996">
        <f t="shared" si="281"/>
        <v>0</v>
      </c>
      <c r="E8996">
        <f t="shared" si="282"/>
        <v>0</v>
      </c>
    </row>
    <row r="8997" spans="1:6" x14ac:dyDescent="0.25">
      <c r="A8997">
        <v>17181056</v>
      </c>
      <c r="D8997">
        <f t="shared" si="281"/>
        <v>17181056</v>
      </c>
      <c r="E8997">
        <f t="shared" si="282"/>
        <v>146</v>
      </c>
      <c r="F8997">
        <f>D8997-D8995</f>
        <v>728</v>
      </c>
    </row>
    <row r="8998" spans="1:6" hidden="1" x14ac:dyDescent="0.25">
      <c r="B8998">
        <v>146</v>
      </c>
      <c r="D8998">
        <f t="shared" si="281"/>
        <v>0</v>
      </c>
      <c r="E8998">
        <f t="shared" si="282"/>
        <v>0</v>
      </c>
    </row>
    <row r="8999" spans="1:6" x14ac:dyDescent="0.25">
      <c r="A8999">
        <v>17181884</v>
      </c>
      <c r="D8999">
        <f t="shared" si="281"/>
        <v>17181884</v>
      </c>
      <c r="E8999">
        <f t="shared" si="282"/>
        <v>83</v>
      </c>
      <c r="F8999">
        <f>D8999-D8997</f>
        <v>828</v>
      </c>
    </row>
    <row r="9000" spans="1:6" hidden="1" x14ac:dyDescent="0.25">
      <c r="B9000">
        <v>83</v>
      </c>
      <c r="D9000">
        <f t="shared" si="281"/>
        <v>0</v>
      </c>
      <c r="E9000">
        <f t="shared" si="282"/>
        <v>0</v>
      </c>
    </row>
    <row r="9001" spans="1:6" x14ac:dyDescent="0.25">
      <c r="A9001">
        <v>17182632</v>
      </c>
      <c r="D9001">
        <f t="shared" si="281"/>
        <v>17182632</v>
      </c>
      <c r="E9001">
        <f t="shared" si="282"/>
        <v>33</v>
      </c>
      <c r="F9001">
        <f>D9001-D8999</f>
        <v>748</v>
      </c>
    </row>
    <row r="9002" spans="1:6" hidden="1" x14ac:dyDescent="0.25">
      <c r="B9002">
        <v>33</v>
      </c>
      <c r="D9002">
        <f t="shared" si="281"/>
        <v>0</v>
      </c>
      <c r="E9002">
        <f t="shared" si="282"/>
        <v>0</v>
      </c>
    </row>
    <row r="9003" spans="1:6" x14ac:dyDescent="0.25">
      <c r="A9003">
        <v>17183400</v>
      </c>
      <c r="D9003">
        <f t="shared" si="281"/>
        <v>17183400</v>
      </c>
      <c r="E9003">
        <f t="shared" si="282"/>
        <v>11</v>
      </c>
      <c r="F9003">
        <f>D9003-D9001</f>
        <v>768</v>
      </c>
    </row>
    <row r="9004" spans="1:6" hidden="1" x14ac:dyDescent="0.25">
      <c r="B9004">
        <v>11</v>
      </c>
      <c r="D9004">
        <f t="shared" si="281"/>
        <v>0</v>
      </c>
      <c r="E9004">
        <f t="shared" si="282"/>
        <v>0</v>
      </c>
    </row>
    <row r="9005" spans="1:6" x14ac:dyDescent="0.25">
      <c r="A9005">
        <v>17184168</v>
      </c>
      <c r="D9005">
        <f t="shared" si="281"/>
        <v>17184168</v>
      </c>
      <c r="E9005">
        <f t="shared" si="282"/>
        <v>2</v>
      </c>
      <c r="F9005">
        <f>D9005-D9003</f>
        <v>768</v>
      </c>
    </row>
    <row r="9006" spans="1:6" hidden="1" x14ac:dyDescent="0.25">
      <c r="B9006">
        <v>2</v>
      </c>
      <c r="D9006">
        <f t="shared" si="281"/>
        <v>0</v>
      </c>
      <c r="E9006">
        <f t="shared" si="282"/>
        <v>0</v>
      </c>
    </row>
    <row r="9007" spans="1:6" x14ac:dyDescent="0.25">
      <c r="A9007">
        <v>17184864</v>
      </c>
      <c r="D9007">
        <f t="shared" si="281"/>
        <v>17184864</v>
      </c>
      <c r="E9007">
        <f t="shared" si="282"/>
        <v>0</v>
      </c>
      <c r="F9007">
        <f>D9007-D9005</f>
        <v>696</v>
      </c>
    </row>
    <row r="9008" spans="1:6" hidden="1" x14ac:dyDescent="0.25">
      <c r="B9008">
        <v>0</v>
      </c>
      <c r="D9008">
        <f t="shared" si="281"/>
        <v>0</v>
      </c>
      <c r="E9008">
        <f t="shared" si="282"/>
        <v>0</v>
      </c>
    </row>
    <row r="9009" spans="1:6" x14ac:dyDescent="0.25">
      <c r="A9009">
        <v>17201912</v>
      </c>
      <c r="D9009">
        <f t="shared" si="281"/>
        <v>17201912</v>
      </c>
      <c r="E9009">
        <f t="shared" si="282"/>
        <v>10</v>
      </c>
      <c r="F9009">
        <f>D9009-D9007</f>
        <v>17048</v>
      </c>
    </row>
    <row r="9010" spans="1:6" hidden="1" x14ac:dyDescent="0.25">
      <c r="B9010">
        <v>10</v>
      </c>
      <c r="D9010">
        <f t="shared" si="281"/>
        <v>0</v>
      </c>
      <c r="E9010">
        <f t="shared" si="282"/>
        <v>0</v>
      </c>
    </row>
    <row r="9011" spans="1:6" x14ac:dyDescent="0.25">
      <c r="A9011">
        <v>17202640</v>
      </c>
      <c r="D9011">
        <f t="shared" si="281"/>
        <v>17202640</v>
      </c>
      <c r="E9011">
        <f t="shared" si="282"/>
        <v>137</v>
      </c>
      <c r="F9011">
        <f>D9011-D9009</f>
        <v>728</v>
      </c>
    </row>
    <row r="9012" spans="1:6" hidden="1" x14ac:dyDescent="0.25">
      <c r="B9012">
        <v>137</v>
      </c>
      <c r="D9012">
        <f t="shared" si="281"/>
        <v>0</v>
      </c>
      <c r="E9012">
        <f t="shared" si="282"/>
        <v>0</v>
      </c>
    </row>
    <row r="9013" spans="1:6" x14ac:dyDescent="0.25">
      <c r="A9013">
        <v>17203468</v>
      </c>
      <c r="D9013">
        <f t="shared" si="281"/>
        <v>17203468</v>
      </c>
      <c r="E9013">
        <f t="shared" si="282"/>
        <v>81</v>
      </c>
      <c r="F9013">
        <f>D9013-D9011</f>
        <v>828</v>
      </c>
    </row>
    <row r="9014" spans="1:6" hidden="1" x14ac:dyDescent="0.25">
      <c r="B9014">
        <v>81</v>
      </c>
      <c r="D9014">
        <f t="shared" si="281"/>
        <v>0</v>
      </c>
      <c r="E9014">
        <f t="shared" si="282"/>
        <v>0</v>
      </c>
    </row>
    <row r="9015" spans="1:6" x14ac:dyDescent="0.25">
      <c r="A9015">
        <v>17204216</v>
      </c>
      <c r="D9015">
        <f t="shared" si="281"/>
        <v>17204216</v>
      </c>
      <c r="E9015">
        <f t="shared" si="282"/>
        <v>33</v>
      </c>
      <c r="F9015">
        <f>D9015-D9013</f>
        <v>748</v>
      </c>
    </row>
    <row r="9016" spans="1:6" hidden="1" x14ac:dyDescent="0.25">
      <c r="B9016">
        <v>33</v>
      </c>
      <c r="D9016">
        <f t="shared" si="281"/>
        <v>0</v>
      </c>
      <c r="E9016">
        <f t="shared" si="282"/>
        <v>0</v>
      </c>
    </row>
    <row r="9017" spans="1:6" x14ac:dyDescent="0.25">
      <c r="A9017">
        <v>17204984</v>
      </c>
      <c r="D9017">
        <f t="shared" si="281"/>
        <v>17204984</v>
      </c>
      <c r="E9017">
        <f t="shared" si="282"/>
        <v>11</v>
      </c>
      <c r="F9017">
        <f>D9017-D9015</f>
        <v>768</v>
      </c>
    </row>
    <row r="9018" spans="1:6" hidden="1" x14ac:dyDescent="0.25">
      <c r="B9018">
        <v>11</v>
      </c>
      <c r="D9018">
        <f t="shared" si="281"/>
        <v>0</v>
      </c>
      <c r="E9018">
        <f t="shared" si="282"/>
        <v>0</v>
      </c>
    </row>
    <row r="9019" spans="1:6" x14ac:dyDescent="0.25">
      <c r="A9019">
        <v>17205752</v>
      </c>
      <c r="D9019">
        <f t="shared" si="281"/>
        <v>17205752</v>
      </c>
      <c r="E9019">
        <f t="shared" si="282"/>
        <v>2</v>
      </c>
      <c r="F9019">
        <f>D9019-D9017</f>
        <v>768</v>
      </c>
    </row>
    <row r="9020" spans="1:6" hidden="1" x14ac:dyDescent="0.25">
      <c r="B9020">
        <v>2</v>
      </c>
      <c r="D9020">
        <f t="shared" si="281"/>
        <v>0</v>
      </c>
      <c r="E9020">
        <f t="shared" si="282"/>
        <v>0</v>
      </c>
    </row>
    <row r="9021" spans="1:6" x14ac:dyDescent="0.25">
      <c r="A9021">
        <v>17206464</v>
      </c>
      <c r="D9021">
        <f t="shared" si="281"/>
        <v>17206464</v>
      </c>
      <c r="E9021">
        <f t="shared" si="282"/>
        <v>0</v>
      </c>
      <c r="F9021">
        <f>D9021-D9019</f>
        <v>712</v>
      </c>
    </row>
    <row r="9022" spans="1:6" hidden="1" x14ac:dyDescent="0.25">
      <c r="B9022">
        <v>0</v>
      </c>
      <c r="D9022">
        <f t="shared" si="281"/>
        <v>0</v>
      </c>
      <c r="E9022">
        <f t="shared" si="282"/>
        <v>0</v>
      </c>
    </row>
    <row r="9023" spans="1:6" x14ac:dyDescent="0.25">
      <c r="A9023">
        <v>17223624</v>
      </c>
      <c r="D9023">
        <f t="shared" si="281"/>
        <v>17223624</v>
      </c>
      <c r="E9023">
        <f t="shared" si="282"/>
        <v>10</v>
      </c>
      <c r="F9023">
        <f>D9023-D9021</f>
        <v>17160</v>
      </c>
    </row>
    <row r="9024" spans="1:6" hidden="1" x14ac:dyDescent="0.25">
      <c r="B9024">
        <v>10</v>
      </c>
      <c r="D9024">
        <f t="shared" si="281"/>
        <v>0</v>
      </c>
      <c r="E9024">
        <f t="shared" si="282"/>
        <v>0</v>
      </c>
    </row>
    <row r="9025" spans="1:6" x14ac:dyDescent="0.25">
      <c r="A9025">
        <v>17224352</v>
      </c>
      <c r="D9025">
        <f t="shared" si="281"/>
        <v>17224352</v>
      </c>
      <c r="E9025">
        <f t="shared" si="282"/>
        <v>151</v>
      </c>
      <c r="F9025">
        <f>D9025-D9023</f>
        <v>728</v>
      </c>
    </row>
    <row r="9026" spans="1:6" hidden="1" x14ac:dyDescent="0.25">
      <c r="B9026">
        <v>151</v>
      </c>
      <c r="D9026">
        <f t="shared" ref="D9026:D9089" si="283">A9026</f>
        <v>0</v>
      </c>
      <c r="E9026">
        <f t="shared" ref="E9026:E9089" si="284">B9027</f>
        <v>0</v>
      </c>
    </row>
    <row r="9027" spans="1:6" x14ac:dyDescent="0.25">
      <c r="A9027">
        <v>17225184</v>
      </c>
      <c r="D9027">
        <f t="shared" si="283"/>
        <v>17225184</v>
      </c>
      <c r="E9027">
        <f t="shared" si="284"/>
        <v>92</v>
      </c>
      <c r="F9027">
        <f>D9027-D9025</f>
        <v>832</v>
      </c>
    </row>
    <row r="9028" spans="1:6" hidden="1" x14ac:dyDescent="0.25">
      <c r="B9028">
        <v>92</v>
      </c>
      <c r="D9028">
        <f t="shared" si="283"/>
        <v>0</v>
      </c>
      <c r="E9028">
        <f t="shared" si="284"/>
        <v>0</v>
      </c>
    </row>
    <row r="9029" spans="1:6" x14ac:dyDescent="0.25">
      <c r="A9029">
        <v>17225944</v>
      </c>
      <c r="D9029">
        <f t="shared" si="283"/>
        <v>17225944</v>
      </c>
      <c r="E9029">
        <f t="shared" si="284"/>
        <v>37</v>
      </c>
      <c r="F9029">
        <f>D9029-D9027</f>
        <v>760</v>
      </c>
    </row>
    <row r="9030" spans="1:6" hidden="1" x14ac:dyDescent="0.25">
      <c r="B9030">
        <v>37</v>
      </c>
      <c r="D9030">
        <f t="shared" si="283"/>
        <v>0</v>
      </c>
      <c r="E9030">
        <f t="shared" si="284"/>
        <v>0</v>
      </c>
    </row>
    <row r="9031" spans="1:6" x14ac:dyDescent="0.25">
      <c r="A9031">
        <v>17226704</v>
      </c>
      <c r="D9031">
        <f t="shared" si="283"/>
        <v>17226704</v>
      </c>
      <c r="E9031">
        <f t="shared" si="284"/>
        <v>12</v>
      </c>
      <c r="F9031">
        <f>D9031-D9029</f>
        <v>760</v>
      </c>
    </row>
    <row r="9032" spans="1:6" hidden="1" x14ac:dyDescent="0.25">
      <c r="B9032">
        <v>12</v>
      </c>
      <c r="D9032">
        <f t="shared" si="283"/>
        <v>0</v>
      </c>
      <c r="E9032">
        <f t="shared" si="284"/>
        <v>0</v>
      </c>
    </row>
    <row r="9033" spans="1:6" x14ac:dyDescent="0.25">
      <c r="A9033">
        <v>17227472</v>
      </c>
      <c r="D9033">
        <f t="shared" si="283"/>
        <v>17227472</v>
      </c>
      <c r="E9033">
        <f t="shared" si="284"/>
        <v>1</v>
      </c>
      <c r="F9033">
        <f>D9033-D9031</f>
        <v>768</v>
      </c>
    </row>
    <row r="9034" spans="1:6" hidden="1" x14ac:dyDescent="0.25">
      <c r="B9034">
        <v>1</v>
      </c>
      <c r="D9034">
        <f t="shared" si="283"/>
        <v>0</v>
      </c>
      <c r="E9034">
        <f t="shared" si="284"/>
        <v>0</v>
      </c>
    </row>
    <row r="9035" spans="1:6" x14ac:dyDescent="0.25">
      <c r="A9035">
        <v>17228176</v>
      </c>
      <c r="D9035">
        <f t="shared" si="283"/>
        <v>17228176</v>
      </c>
      <c r="E9035">
        <f t="shared" si="284"/>
        <v>0</v>
      </c>
      <c r="F9035">
        <f>D9035-D9033</f>
        <v>704</v>
      </c>
    </row>
    <row r="9036" spans="1:6" hidden="1" x14ac:dyDescent="0.25">
      <c r="B9036">
        <v>0</v>
      </c>
      <c r="D9036">
        <f t="shared" si="283"/>
        <v>0</v>
      </c>
      <c r="E9036">
        <f t="shared" si="284"/>
        <v>0</v>
      </c>
    </row>
    <row r="9037" spans="1:6" x14ac:dyDescent="0.25">
      <c r="A9037">
        <v>17245336</v>
      </c>
      <c r="D9037">
        <f t="shared" si="283"/>
        <v>17245336</v>
      </c>
      <c r="E9037">
        <f t="shared" si="284"/>
        <v>4</v>
      </c>
      <c r="F9037">
        <f>D9037-D9035</f>
        <v>17160</v>
      </c>
    </row>
    <row r="9038" spans="1:6" hidden="1" x14ac:dyDescent="0.25">
      <c r="B9038">
        <v>4</v>
      </c>
      <c r="D9038">
        <f t="shared" si="283"/>
        <v>0</v>
      </c>
      <c r="E9038">
        <f t="shared" si="284"/>
        <v>0</v>
      </c>
    </row>
    <row r="9039" spans="1:6" x14ac:dyDescent="0.25">
      <c r="A9039">
        <v>17245992</v>
      </c>
      <c r="D9039">
        <f t="shared" si="283"/>
        <v>17245992</v>
      </c>
      <c r="E9039">
        <f t="shared" si="284"/>
        <v>142</v>
      </c>
      <c r="F9039">
        <f>D9039-D9037</f>
        <v>656</v>
      </c>
    </row>
    <row r="9040" spans="1:6" hidden="1" x14ac:dyDescent="0.25">
      <c r="B9040">
        <v>142</v>
      </c>
      <c r="D9040">
        <f t="shared" si="283"/>
        <v>0</v>
      </c>
      <c r="E9040">
        <f t="shared" si="284"/>
        <v>0</v>
      </c>
    </row>
    <row r="9041" spans="1:6" x14ac:dyDescent="0.25">
      <c r="A9041">
        <v>17246824</v>
      </c>
      <c r="D9041">
        <f t="shared" si="283"/>
        <v>17246824</v>
      </c>
      <c r="E9041">
        <f t="shared" si="284"/>
        <v>97</v>
      </c>
      <c r="F9041">
        <f>D9041-D9039</f>
        <v>832</v>
      </c>
    </row>
    <row r="9042" spans="1:6" hidden="1" x14ac:dyDescent="0.25">
      <c r="B9042">
        <v>97</v>
      </c>
      <c r="D9042">
        <f t="shared" si="283"/>
        <v>0</v>
      </c>
      <c r="E9042">
        <f t="shared" si="284"/>
        <v>0</v>
      </c>
    </row>
    <row r="9043" spans="1:6" x14ac:dyDescent="0.25">
      <c r="A9043">
        <v>17247584</v>
      </c>
      <c r="D9043">
        <f t="shared" si="283"/>
        <v>17247584</v>
      </c>
      <c r="E9043">
        <f t="shared" si="284"/>
        <v>41</v>
      </c>
      <c r="F9043">
        <f>D9043-D9041</f>
        <v>760</v>
      </c>
    </row>
    <row r="9044" spans="1:6" hidden="1" x14ac:dyDescent="0.25">
      <c r="B9044">
        <v>41</v>
      </c>
      <c r="D9044">
        <f t="shared" si="283"/>
        <v>0</v>
      </c>
      <c r="E9044">
        <f t="shared" si="284"/>
        <v>0</v>
      </c>
    </row>
    <row r="9045" spans="1:6" x14ac:dyDescent="0.25">
      <c r="A9045">
        <v>17248344</v>
      </c>
      <c r="D9045">
        <f t="shared" si="283"/>
        <v>17248344</v>
      </c>
      <c r="E9045">
        <f t="shared" si="284"/>
        <v>15</v>
      </c>
      <c r="F9045">
        <f>D9045-D9043</f>
        <v>760</v>
      </c>
    </row>
    <row r="9046" spans="1:6" hidden="1" x14ac:dyDescent="0.25">
      <c r="B9046">
        <v>15</v>
      </c>
      <c r="D9046">
        <f t="shared" si="283"/>
        <v>0</v>
      </c>
      <c r="E9046">
        <f t="shared" si="284"/>
        <v>0</v>
      </c>
    </row>
    <row r="9047" spans="1:6" x14ac:dyDescent="0.25">
      <c r="A9047">
        <v>17249104</v>
      </c>
      <c r="D9047">
        <f t="shared" si="283"/>
        <v>17249104</v>
      </c>
      <c r="E9047">
        <f t="shared" si="284"/>
        <v>4</v>
      </c>
      <c r="F9047">
        <f>D9047-D9045</f>
        <v>760</v>
      </c>
    </row>
    <row r="9048" spans="1:6" hidden="1" x14ac:dyDescent="0.25">
      <c r="B9048">
        <v>4</v>
      </c>
      <c r="D9048">
        <f t="shared" si="283"/>
        <v>0</v>
      </c>
      <c r="E9048">
        <f t="shared" si="284"/>
        <v>0</v>
      </c>
    </row>
    <row r="9049" spans="1:6" x14ac:dyDescent="0.25">
      <c r="A9049">
        <v>17249808</v>
      </c>
      <c r="D9049">
        <f t="shared" si="283"/>
        <v>17249808</v>
      </c>
      <c r="E9049">
        <f t="shared" si="284"/>
        <v>0</v>
      </c>
      <c r="F9049">
        <f>D9049-D9047</f>
        <v>704</v>
      </c>
    </row>
    <row r="9050" spans="1:6" hidden="1" x14ac:dyDescent="0.25">
      <c r="B9050">
        <v>0</v>
      </c>
      <c r="D9050">
        <f t="shared" si="283"/>
        <v>0</v>
      </c>
      <c r="E9050">
        <f t="shared" si="284"/>
        <v>0</v>
      </c>
    </row>
    <row r="9051" spans="1:6" x14ac:dyDescent="0.25">
      <c r="A9051">
        <v>17267208</v>
      </c>
      <c r="D9051">
        <f t="shared" si="283"/>
        <v>17267208</v>
      </c>
      <c r="E9051">
        <f t="shared" si="284"/>
        <v>22</v>
      </c>
      <c r="F9051">
        <f>D9051-D9049</f>
        <v>17400</v>
      </c>
    </row>
    <row r="9052" spans="1:6" hidden="1" x14ac:dyDescent="0.25">
      <c r="B9052">
        <v>22</v>
      </c>
      <c r="D9052">
        <f t="shared" si="283"/>
        <v>0</v>
      </c>
      <c r="E9052">
        <f t="shared" si="284"/>
        <v>0</v>
      </c>
    </row>
    <row r="9053" spans="1:6" x14ac:dyDescent="0.25">
      <c r="A9053">
        <v>17267936</v>
      </c>
      <c r="D9053">
        <f t="shared" si="283"/>
        <v>17267936</v>
      </c>
      <c r="E9053">
        <f t="shared" si="284"/>
        <v>136</v>
      </c>
      <c r="F9053">
        <f>D9053-D9051</f>
        <v>728</v>
      </c>
    </row>
    <row r="9054" spans="1:6" hidden="1" x14ac:dyDescent="0.25">
      <c r="B9054">
        <v>136</v>
      </c>
      <c r="D9054">
        <f t="shared" si="283"/>
        <v>0</v>
      </c>
      <c r="E9054">
        <f t="shared" si="284"/>
        <v>0</v>
      </c>
    </row>
    <row r="9055" spans="1:6" x14ac:dyDescent="0.25">
      <c r="A9055">
        <v>17268752</v>
      </c>
      <c r="D9055">
        <f t="shared" si="283"/>
        <v>17268752</v>
      </c>
      <c r="E9055">
        <f t="shared" si="284"/>
        <v>80</v>
      </c>
      <c r="F9055">
        <f>D9055-D9053</f>
        <v>816</v>
      </c>
    </row>
    <row r="9056" spans="1:6" hidden="1" x14ac:dyDescent="0.25">
      <c r="B9056">
        <v>80</v>
      </c>
      <c r="D9056">
        <f t="shared" si="283"/>
        <v>0</v>
      </c>
      <c r="E9056">
        <f t="shared" si="284"/>
        <v>0</v>
      </c>
    </row>
    <row r="9057" spans="1:6" x14ac:dyDescent="0.25">
      <c r="A9057">
        <v>17269512</v>
      </c>
      <c r="D9057">
        <f t="shared" si="283"/>
        <v>17269512</v>
      </c>
      <c r="E9057">
        <f t="shared" si="284"/>
        <v>32</v>
      </c>
      <c r="F9057">
        <f>D9057-D9055</f>
        <v>760</v>
      </c>
    </row>
    <row r="9058" spans="1:6" hidden="1" x14ac:dyDescent="0.25">
      <c r="B9058">
        <v>32</v>
      </c>
      <c r="D9058">
        <f t="shared" si="283"/>
        <v>0</v>
      </c>
      <c r="E9058">
        <f t="shared" si="284"/>
        <v>0</v>
      </c>
    </row>
    <row r="9059" spans="1:6" x14ac:dyDescent="0.25">
      <c r="A9059">
        <v>17270280</v>
      </c>
      <c r="D9059">
        <f t="shared" si="283"/>
        <v>17270280</v>
      </c>
      <c r="E9059">
        <f t="shared" si="284"/>
        <v>11</v>
      </c>
      <c r="F9059">
        <f>D9059-D9057</f>
        <v>768</v>
      </c>
    </row>
    <row r="9060" spans="1:6" hidden="1" x14ac:dyDescent="0.25">
      <c r="B9060">
        <v>11</v>
      </c>
      <c r="D9060">
        <f t="shared" si="283"/>
        <v>0</v>
      </c>
      <c r="E9060">
        <f t="shared" si="284"/>
        <v>0</v>
      </c>
    </row>
    <row r="9061" spans="1:6" x14ac:dyDescent="0.25">
      <c r="A9061">
        <v>17271048</v>
      </c>
      <c r="D9061">
        <f t="shared" si="283"/>
        <v>17271048</v>
      </c>
      <c r="E9061">
        <f t="shared" si="284"/>
        <v>2</v>
      </c>
      <c r="F9061">
        <f>D9061-D9059</f>
        <v>768</v>
      </c>
    </row>
    <row r="9062" spans="1:6" hidden="1" x14ac:dyDescent="0.25">
      <c r="B9062">
        <v>2</v>
      </c>
      <c r="D9062">
        <f t="shared" si="283"/>
        <v>0</v>
      </c>
      <c r="E9062">
        <f t="shared" si="284"/>
        <v>0</v>
      </c>
    </row>
    <row r="9063" spans="1:6" x14ac:dyDescent="0.25">
      <c r="A9063">
        <v>17271744</v>
      </c>
      <c r="D9063">
        <f t="shared" si="283"/>
        <v>17271744</v>
      </c>
      <c r="E9063">
        <f t="shared" si="284"/>
        <v>0</v>
      </c>
      <c r="F9063">
        <f>D9063-D9061</f>
        <v>696</v>
      </c>
    </row>
    <row r="9064" spans="1:6" hidden="1" x14ac:dyDescent="0.25">
      <c r="B9064">
        <v>0</v>
      </c>
      <c r="D9064">
        <f t="shared" si="283"/>
        <v>0</v>
      </c>
      <c r="E9064">
        <f t="shared" si="284"/>
        <v>0</v>
      </c>
    </row>
    <row r="9065" spans="1:6" x14ac:dyDescent="0.25">
      <c r="A9065">
        <v>17289144</v>
      </c>
      <c r="D9065">
        <f t="shared" si="283"/>
        <v>17289144</v>
      </c>
      <c r="E9065">
        <f t="shared" si="284"/>
        <v>33</v>
      </c>
      <c r="F9065">
        <f>D9065-D9063</f>
        <v>17400</v>
      </c>
    </row>
    <row r="9066" spans="1:6" hidden="1" x14ac:dyDescent="0.25">
      <c r="B9066">
        <v>33</v>
      </c>
      <c r="D9066">
        <f t="shared" si="283"/>
        <v>0</v>
      </c>
      <c r="E9066">
        <f t="shared" si="284"/>
        <v>0</v>
      </c>
    </row>
    <row r="9067" spans="1:6" x14ac:dyDescent="0.25">
      <c r="A9067">
        <v>17289872</v>
      </c>
      <c r="D9067">
        <f t="shared" si="283"/>
        <v>17289872</v>
      </c>
      <c r="E9067">
        <f t="shared" si="284"/>
        <v>149</v>
      </c>
      <c r="F9067">
        <f>D9067-D9065</f>
        <v>728</v>
      </c>
    </row>
    <row r="9068" spans="1:6" hidden="1" x14ac:dyDescent="0.25">
      <c r="B9068">
        <v>149</v>
      </c>
      <c r="D9068">
        <f t="shared" si="283"/>
        <v>0</v>
      </c>
      <c r="E9068">
        <f t="shared" si="284"/>
        <v>0</v>
      </c>
    </row>
    <row r="9069" spans="1:6" x14ac:dyDescent="0.25">
      <c r="A9069">
        <v>17290700</v>
      </c>
      <c r="D9069">
        <f t="shared" si="283"/>
        <v>17290700</v>
      </c>
      <c r="E9069">
        <f t="shared" si="284"/>
        <v>85</v>
      </c>
      <c r="F9069">
        <f>D9069-D9067</f>
        <v>828</v>
      </c>
    </row>
    <row r="9070" spans="1:6" hidden="1" x14ac:dyDescent="0.25">
      <c r="B9070">
        <v>85</v>
      </c>
      <c r="D9070">
        <f t="shared" si="283"/>
        <v>0</v>
      </c>
      <c r="E9070">
        <f t="shared" si="284"/>
        <v>0</v>
      </c>
    </row>
    <row r="9071" spans="1:6" x14ac:dyDescent="0.25">
      <c r="A9071">
        <v>17291456</v>
      </c>
      <c r="D9071">
        <f t="shared" si="283"/>
        <v>17291456</v>
      </c>
      <c r="E9071">
        <f t="shared" si="284"/>
        <v>35</v>
      </c>
      <c r="F9071">
        <f>D9071-D9069</f>
        <v>756</v>
      </c>
    </row>
    <row r="9072" spans="1:6" hidden="1" x14ac:dyDescent="0.25">
      <c r="B9072">
        <v>35</v>
      </c>
      <c r="D9072">
        <f t="shared" si="283"/>
        <v>0</v>
      </c>
      <c r="E9072">
        <f t="shared" si="284"/>
        <v>0</v>
      </c>
    </row>
    <row r="9073" spans="1:6" x14ac:dyDescent="0.25">
      <c r="A9073">
        <v>17292216</v>
      </c>
      <c r="D9073">
        <f t="shared" si="283"/>
        <v>17292216</v>
      </c>
      <c r="E9073">
        <f t="shared" si="284"/>
        <v>11</v>
      </c>
      <c r="F9073">
        <f>D9073-D9071</f>
        <v>760</v>
      </c>
    </row>
    <row r="9074" spans="1:6" hidden="1" x14ac:dyDescent="0.25">
      <c r="B9074">
        <v>11</v>
      </c>
      <c r="D9074">
        <f t="shared" si="283"/>
        <v>0</v>
      </c>
      <c r="E9074">
        <f t="shared" si="284"/>
        <v>0</v>
      </c>
    </row>
    <row r="9075" spans="1:6" x14ac:dyDescent="0.25">
      <c r="A9075">
        <v>17292984</v>
      </c>
      <c r="D9075">
        <f t="shared" si="283"/>
        <v>17292984</v>
      </c>
      <c r="E9075">
        <f t="shared" si="284"/>
        <v>1</v>
      </c>
      <c r="F9075">
        <f>D9075-D9073</f>
        <v>768</v>
      </c>
    </row>
    <row r="9076" spans="1:6" hidden="1" x14ac:dyDescent="0.25">
      <c r="B9076">
        <v>1</v>
      </c>
      <c r="D9076">
        <f t="shared" si="283"/>
        <v>0</v>
      </c>
      <c r="E9076">
        <f t="shared" si="284"/>
        <v>0</v>
      </c>
    </row>
    <row r="9077" spans="1:6" x14ac:dyDescent="0.25">
      <c r="A9077">
        <v>17293688</v>
      </c>
      <c r="D9077">
        <f t="shared" si="283"/>
        <v>17293688</v>
      </c>
      <c r="E9077">
        <f t="shared" si="284"/>
        <v>0</v>
      </c>
      <c r="F9077">
        <f>D9077-D9075</f>
        <v>704</v>
      </c>
    </row>
    <row r="9078" spans="1:6" hidden="1" x14ac:dyDescent="0.25">
      <c r="B9078">
        <v>0</v>
      </c>
      <c r="D9078">
        <f t="shared" si="283"/>
        <v>0</v>
      </c>
      <c r="E9078">
        <f t="shared" si="284"/>
        <v>0</v>
      </c>
    </row>
    <row r="9079" spans="1:6" x14ac:dyDescent="0.25">
      <c r="A9079">
        <v>17310968</v>
      </c>
      <c r="D9079">
        <f t="shared" si="283"/>
        <v>17310968</v>
      </c>
      <c r="E9079">
        <f t="shared" si="284"/>
        <v>5</v>
      </c>
      <c r="F9079">
        <f>D9079-D9077</f>
        <v>17280</v>
      </c>
    </row>
    <row r="9080" spans="1:6" hidden="1" x14ac:dyDescent="0.25">
      <c r="B9080">
        <v>5</v>
      </c>
      <c r="D9080">
        <f t="shared" si="283"/>
        <v>0</v>
      </c>
      <c r="E9080">
        <f t="shared" si="284"/>
        <v>0</v>
      </c>
    </row>
    <row r="9081" spans="1:6" x14ac:dyDescent="0.25">
      <c r="A9081">
        <v>17311624</v>
      </c>
      <c r="D9081">
        <f t="shared" si="283"/>
        <v>17311624</v>
      </c>
      <c r="E9081">
        <f t="shared" si="284"/>
        <v>141</v>
      </c>
      <c r="F9081">
        <f>D9081-D9079</f>
        <v>656</v>
      </c>
    </row>
    <row r="9082" spans="1:6" hidden="1" x14ac:dyDescent="0.25">
      <c r="B9082">
        <v>141</v>
      </c>
      <c r="D9082">
        <f t="shared" si="283"/>
        <v>0</v>
      </c>
      <c r="E9082">
        <f t="shared" si="284"/>
        <v>0</v>
      </c>
    </row>
    <row r="9083" spans="1:6" x14ac:dyDescent="0.25">
      <c r="A9083">
        <v>17312456</v>
      </c>
      <c r="D9083">
        <f t="shared" si="283"/>
        <v>17312456</v>
      </c>
      <c r="E9083">
        <f t="shared" si="284"/>
        <v>98</v>
      </c>
      <c r="F9083">
        <f>D9083-D9081</f>
        <v>832</v>
      </c>
    </row>
    <row r="9084" spans="1:6" hidden="1" x14ac:dyDescent="0.25">
      <c r="B9084">
        <v>98</v>
      </c>
      <c r="D9084">
        <f t="shared" si="283"/>
        <v>0</v>
      </c>
      <c r="E9084">
        <f t="shared" si="284"/>
        <v>0</v>
      </c>
    </row>
    <row r="9085" spans="1:6" x14ac:dyDescent="0.25">
      <c r="A9085">
        <v>17313216</v>
      </c>
      <c r="D9085">
        <f t="shared" si="283"/>
        <v>17313216</v>
      </c>
      <c r="E9085">
        <f t="shared" si="284"/>
        <v>42</v>
      </c>
      <c r="F9085">
        <f>D9085-D9083</f>
        <v>760</v>
      </c>
    </row>
    <row r="9086" spans="1:6" hidden="1" x14ac:dyDescent="0.25">
      <c r="B9086">
        <v>42</v>
      </c>
      <c r="D9086">
        <f t="shared" si="283"/>
        <v>0</v>
      </c>
      <c r="E9086">
        <f t="shared" si="284"/>
        <v>0</v>
      </c>
    </row>
    <row r="9087" spans="1:6" x14ac:dyDescent="0.25">
      <c r="A9087">
        <v>17313984</v>
      </c>
      <c r="D9087">
        <f t="shared" si="283"/>
        <v>17313984</v>
      </c>
      <c r="E9087">
        <f t="shared" si="284"/>
        <v>15</v>
      </c>
      <c r="F9087">
        <f>D9087-D9085</f>
        <v>768</v>
      </c>
    </row>
    <row r="9088" spans="1:6" hidden="1" x14ac:dyDescent="0.25">
      <c r="B9088">
        <v>15</v>
      </c>
      <c r="D9088">
        <f t="shared" si="283"/>
        <v>0</v>
      </c>
      <c r="E9088">
        <f t="shared" si="284"/>
        <v>0</v>
      </c>
    </row>
    <row r="9089" spans="1:6" x14ac:dyDescent="0.25">
      <c r="A9089">
        <v>17314744</v>
      </c>
      <c r="D9089">
        <f t="shared" si="283"/>
        <v>17314744</v>
      </c>
      <c r="E9089">
        <f t="shared" si="284"/>
        <v>4</v>
      </c>
      <c r="F9089">
        <f>D9089-D9087</f>
        <v>760</v>
      </c>
    </row>
    <row r="9090" spans="1:6" hidden="1" x14ac:dyDescent="0.25">
      <c r="B9090">
        <v>4</v>
      </c>
      <c r="D9090">
        <f t="shared" ref="D9090:D9153" si="285">A9090</f>
        <v>0</v>
      </c>
      <c r="E9090">
        <f t="shared" ref="E9090:E9153" si="286">B9091</f>
        <v>0</v>
      </c>
    </row>
    <row r="9091" spans="1:6" x14ac:dyDescent="0.25">
      <c r="A9091">
        <v>17315448</v>
      </c>
      <c r="D9091">
        <f t="shared" si="285"/>
        <v>17315448</v>
      </c>
      <c r="E9091">
        <f t="shared" si="286"/>
        <v>0</v>
      </c>
      <c r="F9091">
        <f>D9091-D9089</f>
        <v>704</v>
      </c>
    </row>
    <row r="9092" spans="1:6" hidden="1" x14ac:dyDescent="0.25">
      <c r="B9092">
        <v>0</v>
      </c>
      <c r="D9092">
        <f t="shared" si="285"/>
        <v>0</v>
      </c>
      <c r="E9092">
        <f t="shared" si="286"/>
        <v>0</v>
      </c>
    </row>
    <row r="9093" spans="1:6" x14ac:dyDescent="0.25">
      <c r="A9093">
        <v>17332968</v>
      </c>
      <c r="D9093">
        <f t="shared" si="285"/>
        <v>17332968</v>
      </c>
      <c r="E9093">
        <f t="shared" si="286"/>
        <v>5</v>
      </c>
      <c r="F9093">
        <f>D9093-D9091</f>
        <v>17520</v>
      </c>
    </row>
    <row r="9094" spans="1:6" hidden="1" x14ac:dyDescent="0.25">
      <c r="B9094">
        <v>5</v>
      </c>
      <c r="D9094">
        <f t="shared" si="285"/>
        <v>0</v>
      </c>
      <c r="E9094">
        <f t="shared" si="286"/>
        <v>0</v>
      </c>
    </row>
    <row r="9095" spans="1:6" x14ac:dyDescent="0.25">
      <c r="A9095">
        <v>17333632</v>
      </c>
      <c r="D9095">
        <f t="shared" si="285"/>
        <v>17333632</v>
      </c>
      <c r="E9095">
        <f t="shared" si="286"/>
        <v>132</v>
      </c>
      <c r="F9095">
        <f>D9095-D9093</f>
        <v>664</v>
      </c>
    </row>
    <row r="9096" spans="1:6" hidden="1" x14ac:dyDescent="0.25">
      <c r="B9096">
        <v>132</v>
      </c>
      <c r="D9096">
        <f t="shared" si="285"/>
        <v>0</v>
      </c>
      <c r="E9096">
        <f t="shared" si="286"/>
        <v>0</v>
      </c>
    </row>
    <row r="9097" spans="1:6" x14ac:dyDescent="0.25">
      <c r="A9097">
        <v>17334460</v>
      </c>
      <c r="D9097">
        <f t="shared" si="285"/>
        <v>17334460</v>
      </c>
      <c r="E9097">
        <f t="shared" si="286"/>
        <v>89</v>
      </c>
      <c r="F9097">
        <f>D9097-D9095</f>
        <v>828</v>
      </c>
    </row>
    <row r="9098" spans="1:6" hidden="1" x14ac:dyDescent="0.25">
      <c r="B9098">
        <v>89</v>
      </c>
      <c r="D9098">
        <f t="shared" si="285"/>
        <v>0</v>
      </c>
      <c r="E9098">
        <f t="shared" si="286"/>
        <v>0</v>
      </c>
    </row>
    <row r="9099" spans="1:6" x14ac:dyDescent="0.25">
      <c r="A9099">
        <v>17335208</v>
      </c>
      <c r="D9099">
        <f t="shared" si="285"/>
        <v>17335208</v>
      </c>
      <c r="E9099">
        <f t="shared" si="286"/>
        <v>37</v>
      </c>
      <c r="F9099">
        <f>D9099-D9097</f>
        <v>748</v>
      </c>
    </row>
    <row r="9100" spans="1:6" hidden="1" x14ac:dyDescent="0.25">
      <c r="B9100">
        <v>37</v>
      </c>
      <c r="D9100">
        <f t="shared" si="285"/>
        <v>0</v>
      </c>
      <c r="E9100">
        <f t="shared" si="286"/>
        <v>0</v>
      </c>
    </row>
    <row r="9101" spans="1:6" x14ac:dyDescent="0.25">
      <c r="A9101">
        <v>17335976</v>
      </c>
      <c r="D9101">
        <f t="shared" si="285"/>
        <v>17335976</v>
      </c>
      <c r="E9101">
        <f t="shared" si="286"/>
        <v>13</v>
      </c>
      <c r="F9101">
        <f>D9101-D9099</f>
        <v>768</v>
      </c>
    </row>
    <row r="9102" spans="1:6" hidden="1" x14ac:dyDescent="0.25">
      <c r="B9102">
        <v>13</v>
      </c>
      <c r="D9102">
        <f t="shared" si="285"/>
        <v>0</v>
      </c>
      <c r="E9102">
        <f t="shared" si="286"/>
        <v>0</v>
      </c>
    </row>
    <row r="9103" spans="1:6" x14ac:dyDescent="0.25">
      <c r="A9103">
        <v>17336744</v>
      </c>
      <c r="D9103">
        <f t="shared" si="285"/>
        <v>17336744</v>
      </c>
      <c r="E9103">
        <f t="shared" si="286"/>
        <v>2</v>
      </c>
      <c r="F9103">
        <f>D9103-D9101</f>
        <v>768</v>
      </c>
    </row>
    <row r="9104" spans="1:6" hidden="1" x14ac:dyDescent="0.25">
      <c r="B9104">
        <v>2</v>
      </c>
      <c r="D9104">
        <f t="shared" si="285"/>
        <v>0</v>
      </c>
      <c r="E9104">
        <f t="shared" si="286"/>
        <v>0</v>
      </c>
    </row>
    <row r="9105" spans="1:6" x14ac:dyDescent="0.25">
      <c r="A9105">
        <v>17337440</v>
      </c>
      <c r="D9105">
        <f t="shared" si="285"/>
        <v>17337440</v>
      </c>
      <c r="E9105">
        <f t="shared" si="286"/>
        <v>0</v>
      </c>
      <c r="F9105">
        <f>D9105-D9103</f>
        <v>696</v>
      </c>
    </row>
    <row r="9106" spans="1:6" hidden="1" x14ac:dyDescent="0.25">
      <c r="B9106">
        <v>0</v>
      </c>
      <c r="D9106">
        <f t="shared" si="285"/>
        <v>0</v>
      </c>
      <c r="E9106">
        <f t="shared" si="286"/>
        <v>0</v>
      </c>
    </row>
    <row r="9107" spans="1:6" x14ac:dyDescent="0.25">
      <c r="A9107">
        <v>17355048</v>
      </c>
      <c r="D9107">
        <f t="shared" si="285"/>
        <v>17355048</v>
      </c>
      <c r="E9107">
        <f t="shared" si="286"/>
        <v>1</v>
      </c>
      <c r="F9107">
        <f>D9107-D9105</f>
        <v>17608</v>
      </c>
    </row>
    <row r="9108" spans="1:6" hidden="1" x14ac:dyDescent="0.25">
      <c r="B9108">
        <v>1</v>
      </c>
      <c r="D9108">
        <f t="shared" si="285"/>
        <v>0</v>
      </c>
      <c r="E9108">
        <f t="shared" si="286"/>
        <v>0</v>
      </c>
    </row>
    <row r="9109" spans="1:6" x14ac:dyDescent="0.25">
      <c r="A9109">
        <v>17355704</v>
      </c>
      <c r="D9109">
        <f t="shared" si="285"/>
        <v>17355704</v>
      </c>
      <c r="E9109">
        <f t="shared" si="286"/>
        <v>145</v>
      </c>
      <c r="F9109">
        <f>D9109-D9107</f>
        <v>656</v>
      </c>
    </row>
    <row r="9110" spans="1:6" hidden="1" x14ac:dyDescent="0.25">
      <c r="B9110">
        <v>145</v>
      </c>
      <c r="D9110">
        <f t="shared" si="285"/>
        <v>0</v>
      </c>
      <c r="E9110">
        <f t="shared" si="286"/>
        <v>0</v>
      </c>
    </row>
    <row r="9111" spans="1:6" x14ac:dyDescent="0.25">
      <c r="A9111">
        <v>17356528</v>
      </c>
      <c r="D9111">
        <f t="shared" si="285"/>
        <v>17356528</v>
      </c>
      <c r="E9111">
        <f t="shared" si="286"/>
        <v>103</v>
      </c>
      <c r="F9111">
        <f>D9111-D9109</f>
        <v>824</v>
      </c>
    </row>
    <row r="9112" spans="1:6" hidden="1" x14ac:dyDescent="0.25">
      <c r="B9112">
        <v>103</v>
      </c>
      <c r="D9112">
        <f t="shared" si="285"/>
        <v>0</v>
      </c>
      <c r="E9112">
        <f t="shared" si="286"/>
        <v>0</v>
      </c>
    </row>
    <row r="9113" spans="1:6" x14ac:dyDescent="0.25">
      <c r="A9113">
        <v>17357352</v>
      </c>
      <c r="D9113">
        <f t="shared" si="285"/>
        <v>17357352</v>
      </c>
      <c r="E9113">
        <f t="shared" si="286"/>
        <v>42</v>
      </c>
      <c r="F9113">
        <f>D9113-D9111</f>
        <v>824</v>
      </c>
    </row>
    <row r="9114" spans="1:6" hidden="1" x14ac:dyDescent="0.25">
      <c r="B9114">
        <v>42</v>
      </c>
      <c r="D9114">
        <f t="shared" si="285"/>
        <v>0</v>
      </c>
      <c r="E9114">
        <f t="shared" si="286"/>
        <v>0</v>
      </c>
    </row>
    <row r="9115" spans="1:6" x14ac:dyDescent="0.25">
      <c r="A9115">
        <v>17358120</v>
      </c>
      <c r="D9115">
        <f t="shared" si="285"/>
        <v>17358120</v>
      </c>
      <c r="E9115">
        <f t="shared" si="286"/>
        <v>14</v>
      </c>
      <c r="F9115">
        <f>D9115-D9113</f>
        <v>768</v>
      </c>
    </row>
    <row r="9116" spans="1:6" hidden="1" x14ac:dyDescent="0.25">
      <c r="B9116">
        <v>14</v>
      </c>
      <c r="D9116">
        <f t="shared" si="285"/>
        <v>0</v>
      </c>
      <c r="E9116">
        <f t="shared" si="286"/>
        <v>0</v>
      </c>
    </row>
    <row r="9117" spans="1:6" x14ac:dyDescent="0.25">
      <c r="A9117">
        <v>17358880</v>
      </c>
      <c r="D9117">
        <f t="shared" si="285"/>
        <v>17358880</v>
      </c>
      <c r="E9117">
        <f t="shared" si="286"/>
        <v>3</v>
      </c>
      <c r="F9117">
        <f>D9117-D9115</f>
        <v>760</v>
      </c>
    </row>
    <row r="9118" spans="1:6" hidden="1" x14ac:dyDescent="0.25">
      <c r="B9118">
        <v>3</v>
      </c>
      <c r="D9118">
        <f t="shared" si="285"/>
        <v>0</v>
      </c>
      <c r="E9118">
        <f t="shared" si="286"/>
        <v>0</v>
      </c>
    </row>
    <row r="9119" spans="1:6" x14ac:dyDescent="0.25">
      <c r="A9119">
        <v>17359576</v>
      </c>
      <c r="D9119">
        <f t="shared" si="285"/>
        <v>17359576</v>
      </c>
      <c r="E9119">
        <f t="shared" si="286"/>
        <v>0</v>
      </c>
      <c r="F9119">
        <f>D9119-D9117</f>
        <v>696</v>
      </c>
    </row>
    <row r="9120" spans="1:6" hidden="1" x14ac:dyDescent="0.25">
      <c r="B9120">
        <v>0</v>
      </c>
      <c r="D9120">
        <f t="shared" si="285"/>
        <v>0</v>
      </c>
      <c r="E9120">
        <f t="shared" si="286"/>
        <v>0</v>
      </c>
    </row>
    <row r="9121" spans="1:6" x14ac:dyDescent="0.25">
      <c r="A9121">
        <v>17377192</v>
      </c>
      <c r="D9121">
        <f t="shared" si="285"/>
        <v>17377192</v>
      </c>
      <c r="E9121">
        <f t="shared" si="286"/>
        <v>13</v>
      </c>
      <c r="F9121">
        <f>D9121-D9119</f>
        <v>17616</v>
      </c>
    </row>
    <row r="9122" spans="1:6" hidden="1" x14ac:dyDescent="0.25">
      <c r="B9122">
        <v>13</v>
      </c>
      <c r="D9122">
        <f t="shared" si="285"/>
        <v>0</v>
      </c>
      <c r="E9122">
        <f t="shared" si="286"/>
        <v>0</v>
      </c>
    </row>
    <row r="9123" spans="1:6" x14ac:dyDescent="0.25">
      <c r="A9123">
        <v>17377920</v>
      </c>
      <c r="D9123">
        <f t="shared" si="285"/>
        <v>17377920</v>
      </c>
      <c r="E9123">
        <f t="shared" si="286"/>
        <v>142</v>
      </c>
      <c r="F9123">
        <f>D9123-D9121</f>
        <v>728</v>
      </c>
    </row>
    <row r="9124" spans="1:6" hidden="1" x14ac:dyDescent="0.25">
      <c r="B9124">
        <v>142</v>
      </c>
      <c r="D9124">
        <f t="shared" si="285"/>
        <v>0</v>
      </c>
      <c r="E9124">
        <f t="shared" si="286"/>
        <v>0</v>
      </c>
    </row>
    <row r="9125" spans="1:6" x14ac:dyDescent="0.25">
      <c r="A9125">
        <v>17378748</v>
      </c>
      <c r="D9125">
        <f t="shared" si="285"/>
        <v>17378748</v>
      </c>
      <c r="E9125">
        <f t="shared" si="286"/>
        <v>89</v>
      </c>
      <c r="F9125">
        <f>D9125-D9123</f>
        <v>828</v>
      </c>
    </row>
    <row r="9126" spans="1:6" hidden="1" x14ac:dyDescent="0.25">
      <c r="B9126">
        <v>89</v>
      </c>
      <c r="D9126">
        <f t="shared" si="285"/>
        <v>0</v>
      </c>
      <c r="E9126">
        <f t="shared" si="286"/>
        <v>0</v>
      </c>
    </row>
    <row r="9127" spans="1:6" x14ac:dyDescent="0.25">
      <c r="A9127">
        <v>17379504</v>
      </c>
      <c r="D9127">
        <f t="shared" si="285"/>
        <v>17379504</v>
      </c>
      <c r="E9127">
        <f t="shared" si="286"/>
        <v>38</v>
      </c>
      <c r="F9127">
        <f>D9127-D9125</f>
        <v>756</v>
      </c>
    </row>
    <row r="9128" spans="1:6" hidden="1" x14ac:dyDescent="0.25">
      <c r="B9128">
        <v>38</v>
      </c>
      <c r="D9128">
        <f t="shared" si="285"/>
        <v>0</v>
      </c>
      <c r="E9128">
        <f t="shared" si="286"/>
        <v>0</v>
      </c>
    </row>
    <row r="9129" spans="1:6" x14ac:dyDescent="0.25">
      <c r="A9129">
        <v>17380264</v>
      </c>
      <c r="D9129">
        <f t="shared" si="285"/>
        <v>17380264</v>
      </c>
      <c r="E9129">
        <f t="shared" si="286"/>
        <v>13</v>
      </c>
      <c r="F9129">
        <f>D9129-D9127</f>
        <v>760</v>
      </c>
    </row>
    <row r="9130" spans="1:6" hidden="1" x14ac:dyDescent="0.25">
      <c r="B9130">
        <v>13</v>
      </c>
      <c r="D9130">
        <f t="shared" si="285"/>
        <v>0</v>
      </c>
      <c r="E9130">
        <f t="shared" si="286"/>
        <v>0</v>
      </c>
    </row>
    <row r="9131" spans="1:6" x14ac:dyDescent="0.25">
      <c r="A9131">
        <v>17381032</v>
      </c>
      <c r="D9131">
        <f t="shared" si="285"/>
        <v>17381032</v>
      </c>
      <c r="E9131">
        <f t="shared" si="286"/>
        <v>3</v>
      </c>
      <c r="F9131">
        <f>D9131-D9129</f>
        <v>768</v>
      </c>
    </row>
    <row r="9132" spans="1:6" hidden="1" x14ac:dyDescent="0.25">
      <c r="B9132">
        <v>3</v>
      </c>
      <c r="D9132">
        <f t="shared" si="285"/>
        <v>0</v>
      </c>
      <c r="E9132">
        <f t="shared" si="286"/>
        <v>0</v>
      </c>
    </row>
    <row r="9133" spans="1:6" x14ac:dyDescent="0.25">
      <c r="A9133">
        <v>17381736</v>
      </c>
      <c r="D9133">
        <f t="shared" si="285"/>
        <v>17381736</v>
      </c>
      <c r="E9133">
        <f t="shared" si="286"/>
        <v>0</v>
      </c>
      <c r="F9133">
        <f>D9133-D9131</f>
        <v>704</v>
      </c>
    </row>
    <row r="9134" spans="1:6" hidden="1" x14ac:dyDescent="0.25">
      <c r="B9134">
        <v>0</v>
      </c>
      <c r="D9134">
        <f t="shared" si="285"/>
        <v>0</v>
      </c>
      <c r="E9134">
        <f t="shared" si="286"/>
        <v>0</v>
      </c>
    </row>
    <row r="9135" spans="1:6" x14ac:dyDescent="0.25">
      <c r="A9135">
        <v>17399352</v>
      </c>
      <c r="D9135">
        <f t="shared" si="285"/>
        <v>17399352</v>
      </c>
      <c r="E9135">
        <f t="shared" si="286"/>
        <v>4</v>
      </c>
      <c r="F9135">
        <f>D9135-D9133</f>
        <v>17616</v>
      </c>
    </row>
    <row r="9136" spans="1:6" hidden="1" x14ac:dyDescent="0.25">
      <c r="B9136">
        <v>4</v>
      </c>
      <c r="D9136">
        <f t="shared" si="285"/>
        <v>0</v>
      </c>
      <c r="E9136">
        <f t="shared" si="286"/>
        <v>0</v>
      </c>
    </row>
    <row r="9137" spans="1:6" x14ac:dyDescent="0.25">
      <c r="A9137">
        <v>17400024</v>
      </c>
      <c r="D9137">
        <f t="shared" si="285"/>
        <v>17400024</v>
      </c>
      <c r="E9137">
        <f t="shared" si="286"/>
        <v>129</v>
      </c>
      <c r="F9137">
        <f>D9137-D9135</f>
        <v>672</v>
      </c>
    </row>
    <row r="9138" spans="1:6" hidden="1" x14ac:dyDescent="0.25">
      <c r="B9138">
        <v>129</v>
      </c>
      <c r="D9138">
        <f t="shared" si="285"/>
        <v>0</v>
      </c>
      <c r="E9138">
        <f t="shared" si="286"/>
        <v>0</v>
      </c>
    </row>
    <row r="9139" spans="1:6" x14ac:dyDescent="0.25">
      <c r="A9139">
        <v>17400840</v>
      </c>
      <c r="D9139">
        <f t="shared" si="285"/>
        <v>17400840</v>
      </c>
      <c r="E9139">
        <f t="shared" si="286"/>
        <v>89</v>
      </c>
      <c r="F9139">
        <f>D9139-D9137</f>
        <v>816</v>
      </c>
    </row>
    <row r="9140" spans="1:6" hidden="1" x14ac:dyDescent="0.25">
      <c r="B9140">
        <v>89</v>
      </c>
      <c r="D9140">
        <f t="shared" si="285"/>
        <v>0</v>
      </c>
      <c r="E9140">
        <f t="shared" si="286"/>
        <v>0</v>
      </c>
    </row>
    <row r="9141" spans="1:6" x14ac:dyDescent="0.25">
      <c r="A9141">
        <v>17401600</v>
      </c>
      <c r="D9141">
        <f t="shared" si="285"/>
        <v>17401600</v>
      </c>
      <c r="E9141">
        <f t="shared" si="286"/>
        <v>38</v>
      </c>
      <c r="F9141">
        <f>D9141-D9139</f>
        <v>760</v>
      </c>
    </row>
    <row r="9142" spans="1:6" hidden="1" x14ac:dyDescent="0.25">
      <c r="B9142">
        <v>38</v>
      </c>
      <c r="D9142">
        <f t="shared" si="285"/>
        <v>0</v>
      </c>
      <c r="E9142">
        <f t="shared" si="286"/>
        <v>0</v>
      </c>
    </row>
    <row r="9143" spans="1:6" x14ac:dyDescent="0.25">
      <c r="A9143">
        <v>17402368</v>
      </c>
      <c r="D9143">
        <f t="shared" si="285"/>
        <v>17402368</v>
      </c>
      <c r="E9143">
        <f t="shared" si="286"/>
        <v>13</v>
      </c>
      <c r="F9143">
        <f>D9143-D9141</f>
        <v>768</v>
      </c>
    </row>
    <row r="9144" spans="1:6" hidden="1" x14ac:dyDescent="0.25">
      <c r="B9144">
        <v>13</v>
      </c>
      <c r="D9144">
        <f t="shared" si="285"/>
        <v>0</v>
      </c>
      <c r="E9144">
        <f t="shared" si="286"/>
        <v>0</v>
      </c>
    </row>
    <row r="9145" spans="1:6" x14ac:dyDescent="0.25">
      <c r="A9145">
        <v>17403136</v>
      </c>
      <c r="D9145">
        <f t="shared" si="285"/>
        <v>17403136</v>
      </c>
      <c r="E9145">
        <f t="shared" si="286"/>
        <v>2</v>
      </c>
      <c r="F9145">
        <f>D9145-D9143</f>
        <v>768</v>
      </c>
    </row>
    <row r="9146" spans="1:6" hidden="1" x14ac:dyDescent="0.25">
      <c r="B9146">
        <v>2</v>
      </c>
      <c r="D9146">
        <f t="shared" si="285"/>
        <v>0</v>
      </c>
      <c r="E9146">
        <f t="shared" si="286"/>
        <v>0</v>
      </c>
    </row>
    <row r="9147" spans="1:6" x14ac:dyDescent="0.25">
      <c r="A9147">
        <v>17403832</v>
      </c>
      <c r="D9147">
        <f t="shared" si="285"/>
        <v>17403832</v>
      </c>
      <c r="E9147">
        <f t="shared" si="286"/>
        <v>0</v>
      </c>
      <c r="F9147">
        <f>D9147-D9145</f>
        <v>696</v>
      </c>
    </row>
    <row r="9148" spans="1:6" hidden="1" x14ac:dyDescent="0.25">
      <c r="B9148">
        <v>0</v>
      </c>
      <c r="D9148">
        <f t="shared" si="285"/>
        <v>0</v>
      </c>
      <c r="E9148">
        <f t="shared" si="286"/>
        <v>0</v>
      </c>
    </row>
    <row r="9149" spans="1:6" x14ac:dyDescent="0.25">
      <c r="A9149">
        <v>17421672</v>
      </c>
      <c r="D9149">
        <f t="shared" si="285"/>
        <v>17421672</v>
      </c>
      <c r="E9149">
        <f t="shared" si="286"/>
        <v>16</v>
      </c>
      <c r="F9149">
        <f>D9149-D9147</f>
        <v>17840</v>
      </c>
    </row>
    <row r="9150" spans="1:6" hidden="1" x14ac:dyDescent="0.25">
      <c r="B9150">
        <v>16</v>
      </c>
      <c r="D9150">
        <f t="shared" si="285"/>
        <v>0</v>
      </c>
      <c r="E9150">
        <f t="shared" si="286"/>
        <v>0</v>
      </c>
    </row>
    <row r="9151" spans="1:6" x14ac:dyDescent="0.25">
      <c r="A9151">
        <v>17422392</v>
      </c>
      <c r="D9151">
        <f t="shared" si="285"/>
        <v>17422392</v>
      </c>
      <c r="E9151">
        <f t="shared" si="286"/>
        <v>150</v>
      </c>
      <c r="F9151">
        <f>D9151-D9149</f>
        <v>720</v>
      </c>
    </row>
    <row r="9152" spans="1:6" hidden="1" x14ac:dyDescent="0.25">
      <c r="B9152">
        <v>150</v>
      </c>
      <c r="D9152">
        <f t="shared" si="285"/>
        <v>0</v>
      </c>
      <c r="E9152">
        <f t="shared" si="286"/>
        <v>0</v>
      </c>
    </row>
    <row r="9153" spans="1:6" x14ac:dyDescent="0.25">
      <c r="A9153">
        <v>17423208</v>
      </c>
      <c r="D9153">
        <f t="shared" si="285"/>
        <v>17423208</v>
      </c>
      <c r="E9153">
        <f t="shared" si="286"/>
        <v>95</v>
      </c>
      <c r="F9153">
        <f>D9153-D9151</f>
        <v>816</v>
      </c>
    </row>
    <row r="9154" spans="1:6" hidden="1" x14ac:dyDescent="0.25">
      <c r="B9154">
        <v>95</v>
      </c>
      <c r="D9154">
        <f t="shared" ref="D9154:D9217" si="287">A9154</f>
        <v>0</v>
      </c>
      <c r="E9154">
        <f t="shared" ref="E9154:E9217" si="288">B9155</f>
        <v>0</v>
      </c>
    </row>
    <row r="9155" spans="1:6" x14ac:dyDescent="0.25">
      <c r="A9155">
        <v>17423976</v>
      </c>
      <c r="D9155">
        <f t="shared" si="287"/>
        <v>17423976</v>
      </c>
      <c r="E9155">
        <f t="shared" si="288"/>
        <v>41</v>
      </c>
      <c r="F9155">
        <f>D9155-D9153</f>
        <v>768</v>
      </c>
    </row>
    <row r="9156" spans="1:6" hidden="1" x14ac:dyDescent="0.25">
      <c r="B9156">
        <v>41</v>
      </c>
      <c r="D9156">
        <f t="shared" si="287"/>
        <v>0</v>
      </c>
      <c r="E9156">
        <f t="shared" si="288"/>
        <v>0</v>
      </c>
    </row>
    <row r="9157" spans="1:6" x14ac:dyDescent="0.25">
      <c r="A9157">
        <v>17424744</v>
      </c>
      <c r="D9157">
        <f t="shared" si="287"/>
        <v>17424744</v>
      </c>
      <c r="E9157">
        <f t="shared" si="288"/>
        <v>14</v>
      </c>
      <c r="F9157">
        <f>D9157-D9155</f>
        <v>768</v>
      </c>
    </row>
    <row r="9158" spans="1:6" hidden="1" x14ac:dyDescent="0.25">
      <c r="B9158">
        <v>14</v>
      </c>
      <c r="D9158">
        <f t="shared" si="287"/>
        <v>0</v>
      </c>
      <c r="E9158">
        <f t="shared" si="288"/>
        <v>0</v>
      </c>
    </row>
    <row r="9159" spans="1:6" x14ac:dyDescent="0.25">
      <c r="A9159">
        <v>17425504</v>
      </c>
      <c r="D9159">
        <f t="shared" si="287"/>
        <v>17425504</v>
      </c>
      <c r="E9159">
        <f t="shared" si="288"/>
        <v>3</v>
      </c>
      <c r="F9159">
        <f>D9159-D9157</f>
        <v>760</v>
      </c>
    </row>
    <row r="9160" spans="1:6" hidden="1" x14ac:dyDescent="0.25">
      <c r="B9160">
        <v>3</v>
      </c>
      <c r="D9160">
        <f t="shared" si="287"/>
        <v>0</v>
      </c>
      <c r="E9160">
        <f t="shared" si="288"/>
        <v>0</v>
      </c>
    </row>
    <row r="9161" spans="1:6" x14ac:dyDescent="0.25">
      <c r="A9161">
        <v>17426200</v>
      </c>
      <c r="D9161">
        <f t="shared" si="287"/>
        <v>17426200</v>
      </c>
      <c r="E9161">
        <f t="shared" si="288"/>
        <v>0</v>
      </c>
      <c r="F9161">
        <f>D9161-D9159</f>
        <v>696</v>
      </c>
    </row>
    <row r="9162" spans="1:6" hidden="1" x14ac:dyDescent="0.25">
      <c r="B9162">
        <v>0</v>
      </c>
      <c r="D9162">
        <f t="shared" si="287"/>
        <v>0</v>
      </c>
      <c r="E9162">
        <f t="shared" si="288"/>
        <v>0</v>
      </c>
    </row>
    <row r="9163" spans="1:6" x14ac:dyDescent="0.25">
      <c r="A9163">
        <v>17443928</v>
      </c>
      <c r="D9163">
        <f t="shared" si="287"/>
        <v>17443928</v>
      </c>
      <c r="E9163">
        <f t="shared" si="288"/>
        <v>4</v>
      </c>
      <c r="F9163">
        <f>D9163-D9161</f>
        <v>17728</v>
      </c>
    </row>
    <row r="9164" spans="1:6" hidden="1" x14ac:dyDescent="0.25">
      <c r="B9164">
        <v>4</v>
      </c>
      <c r="D9164">
        <f t="shared" si="287"/>
        <v>0</v>
      </c>
      <c r="E9164">
        <f t="shared" si="288"/>
        <v>0</v>
      </c>
    </row>
    <row r="9165" spans="1:6" x14ac:dyDescent="0.25">
      <c r="A9165">
        <v>17444584</v>
      </c>
      <c r="D9165">
        <f t="shared" si="287"/>
        <v>17444584</v>
      </c>
      <c r="E9165">
        <f t="shared" si="288"/>
        <v>137</v>
      </c>
      <c r="F9165">
        <f>D9165-D9163</f>
        <v>656</v>
      </c>
    </row>
    <row r="9166" spans="1:6" hidden="1" x14ac:dyDescent="0.25">
      <c r="B9166">
        <v>137</v>
      </c>
      <c r="D9166">
        <f t="shared" si="287"/>
        <v>0</v>
      </c>
      <c r="E9166">
        <f t="shared" si="288"/>
        <v>0</v>
      </c>
    </row>
    <row r="9167" spans="1:6" x14ac:dyDescent="0.25">
      <c r="A9167">
        <v>17445416</v>
      </c>
      <c r="D9167">
        <f t="shared" si="287"/>
        <v>17445416</v>
      </c>
      <c r="E9167">
        <f t="shared" si="288"/>
        <v>98</v>
      </c>
      <c r="F9167">
        <f>D9167-D9165</f>
        <v>832</v>
      </c>
    </row>
    <row r="9168" spans="1:6" hidden="1" x14ac:dyDescent="0.25">
      <c r="B9168">
        <v>98</v>
      </c>
      <c r="D9168">
        <f t="shared" si="287"/>
        <v>0</v>
      </c>
      <c r="E9168">
        <f t="shared" si="288"/>
        <v>0</v>
      </c>
    </row>
    <row r="9169" spans="1:6" x14ac:dyDescent="0.25">
      <c r="A9169">
        <v>17446176</v>
      </c>
      <c r="D9169">
        <f t="shared" si="287"/>
        <v>17446176</v>
      </c>
      <c r="E9169">
        <f t="shared" si="288"/>
        <v>43</v>
      </c>
      <c r="F9169">
        <f>D9169-D9167</f>
        <v>760</v>
      </c>
    </row>
    <row r="9170" spans="1:6" hidden="1" x14ac:dyDescent="0.25">
      <c r="B9170">
        <v>43</v>
      </c>
      <c r="D9170">
        <f t="shared" si="287"/>
        <v>0</v>
      </c>
      <c r="E9170">
        <f t="shared" si="288"/>
        <v>0</v>
      </c>
    </row>
    <row r="9171" spans="1:6" x14ac:dyDescent="0.25">
      <c r="A9171">
        <v>17446936</v>
      </c>
      <c r="D9171">
        <f t="shared" si="287"/>
        <v>17446936</v>
      </c>
      <c r="E9171">
        <f t="shared" si="288"/>
        <v>16</v>
      </c>
      <c r="F9171">
        <f>D9171-D9169</f>
        <v>760</v>
      </c>
    </row>
    <row r="9172" spans="1:6" hidden="1" x14ac:dyDescent="0.25">
      <c r="B9172">
        <v>16</v>
      </c>
      <c r="D9172">
        <f t="shared" si="287"/>
        <v>0</v>
      </c>
      <c r="E9172">
        <f t="shared" si="288"/>
        <v>0</v>
      </c>
    </row>
    <row r="9173" spans="1:6" x14ac:dyDescent="0.25">
      <c r="A9173">
        <v>17447696</v>
      </c>
      <c r="D9173">
        <f t="shared" si="287"/>
        <v>17447696</v>
      </c>
      <c r="E9173">
        <f t="shared" si="288"/>
        <v>4</v>
      </c>
      <c r="F9173">
        <f>D9173-D9171</f>
        <v>760</v>
      </c>
    </row>
    <row r="9174" spans="1:6" hidden="1" x14ac:dyDescent="0.25">
      <c r="B9174">
        <v>4</v>
      </c>
      <c r="D9174">
        <f t="shared" si="287"/>
        <v>0</v>
      </c>
      <c r="E9174">
        <f t="shared" si="288"/>
        <v>0</v>
      </c>
    </row>
    <row r="9175" spans="1:6" x14ac:dyDescent="0.25">
      <c r="A9175">
        <v>17448400</v>
      </c>
      <c r="D9175">
        <f t="shared" si="287"/>
        <v>17448400</v>
      </c>
      <c r="E9175">
        <f t="shared" si="288"/>
        <v>0</v>
      </c>
      <c r="F9175">
        <f>D9175-D9173</f>
        <v>704</v>
      </c>
    </row>
    <row r="9176" spans="1:6" hidden="1" x14ac:dyDescent="0.25">
      <c r="B9176">
        <v>0</v>
      </c>
      <c r="D9176">
        <f t="shared" si="287"/>
        <v>0</v>
      </c>
      <c r="E9176">
        <f t="shared" si="288"/>
        <v>0</v>
      </c>
    </row>
    <row r="9177" spans="1:6" x14ac:dyDescent="0.25">
      <c r="A9177">
        <v>17466360</v>
      </c>
      <c r="D9177">
        <f t="shared" si="287"/>
        <v>17466360</v>
      </c>
      <c r="E9177">
        <f t="shared" si="288"/>
        <v>17</v>
      </c>
      <c r="F9177">
        <f>D9177-D9175</f>
        <v>17960</v>
      </c>
    </row>
    <row r="9178" spans="1:6" hidden="1" x14ac:dyDescent="0.25">
      <c r="B9178">
        <v>17</v>
      </c>
      <c r="D9178">
        <f t="shared" si="287"/>
        <v>0</v>
      </c>
      <c r="E9178">
        <f t="shared" si="288"/>
        <v>0</v>
      </c>
    </row>
    <row r="9179" spans="1:6" x14ac:dyDescent="0.25">
      <c r="A9179">
        <v>17467088</v>
      </c>
      <c r="D9179">
        <f t="shared" si="287"/>
        <v>17467088</v>
      </c>
      <c r="E9179">
        <f t="shared" si="288"/>
        <v>131</v>
      </c>
      <c r="F9179">
        <f>D9179-D9177</f>
        <v>728</v>
      </c>
    </row>
    <row r="9180" spans="1:6" hidden="1" x14ac:dyDescent="0.25">
      <c r="B9180">
        <v>131</v>
      </c>
      <c r="D9180">
        <f t="shared" si="287"/>
        <v>0</v>
      </c>
      <c r="E9180">
        <f t="shared" si="288"/>
        <v>0</v>
      </c>
    </row>
    <row r="9181" spans="1:6" x14ac:dyDescent="0.25">
      <c r="A9181">
        <v>17467920</v>
      </c>
      <c r="D9181">
        <f t="shared" si="287"/>
        <v>17467920</v>
      </c>
      <c r="E9181">
        <f t="shared" si="288"/>
        <v>79</v>
      </c>
      <c r="F9181">
        <f>D9181-D9179</f>
        <v>832</v>
      </c>
    </row>
    <row r="9182" spans="1:6" hidden="1" x14ac:dyDescent="0.25">
      <c r="B9182">
        <v>79</v>
      </c>
      <c r="D9182">
        <f t="shared" si="287"/>
        <v>0</v>
      </c>
      <c r="E9182">
        <f t="shared" si="288"/>
        <v>0</v>
      </c>
    </row>
    <row r="9183" spans="1:6" x14ac:dyDescent="0.25">
      <c r="A9183">
        <v>17468680</v>
      </c>
      <c r="D9183">
        <f t="shared" si="287"/>
        <v>17468680</v>
      </c>
      <c r="E9183">
        <f t="shared" si="288"/>
        <v>33</v>
      </c>
      <c r="F9183">
        <f>D9183-D9181</f>
        <v>760</v>
      </c>
    </row>
    <row r="9184" spans="1:6" hidden="1" x14ac:dyDescent="0.25">
      <c r="B9184">
        <v>33</v>
      </c>
      <c r="D9184">
        <f t="shared" si="287"/>
        <v>0</v>
      </c>
      <c r="E9184">
        <f t="shared" si="288"/>
        <v>0</v>
      </c>
    </row>
    <row r="9185" spans="1:6" x14ac:dyDescent="0.25">
      <c r="A9185">
        <v>17469448</v>
      </c>
      <c r="D9185">
        <f t="shared" si="287"/>
        <v>17469448</v>
      </c>
      <c r="E9185">
        <f t="shared" si="288"/>
        <v>11</v>
      </c>
      <c r="F9185">
        <f>D9185-D9183</f>
        <v>768</v>
      </c>
    </row>
    <row r="9186" spans="1:6" hidden="1" x14ac:dyDescent="0.25">
      <c r="B9186">
        <v>11</v>
      </c>
      <c r="D9186">
        <f t="shared" si="287"/>
        <v>0</v>
      </c>
      <c r="E9186">
        <f t="shared" si="288"/>
        <v>0</v>
      </c>
    </row>
    <row r="9187" spans="1:6" x14ac:dyDescent="0.25">
      <c r="A9187">
        <v>17470208</v>
      </c>
      <c r="D9187">
        <f t="shared" si="287"/>
        <v>17470208</v>
      </c>
      <c r="E9187">
        <f t="shared" si="288"/>
        <v>1</v>
      </c>
      <c r="F9187">
        <f>D9187-D9185</f>
        <v>760</v>
      </c>
    </row>
    <row r="9188" spans="1:6" hidden="1" x14ac:dyDescent="0.25">
      <c r="B9188">
        <v>1</v>
      </c>
      <c r="D9188">
        <f t="shared" si="287"/>
        <v>0</v>
      </c>
      <c r="E9188">
        <f t="shared" si="288"/>
        <v>0</v>
      </c>
    </row>
    <row r="9189" spans="1:6" x14ac:dyDescent="0.25">
      <c r="A9189">
        <v>17470912</v>
      </c>
      <c r="D9189">
        <f t="shared" si="287"/>
        <v>17470912</v>
      </c>
      <c r="E9189">
        <f t="shared" si="288"/>
        <v>0</v>
      </c>
      <c r="F9189">
        <f>D9189-D9187</f>
        <v>704</v>
      </c>
    </row>
    <row r="9190" spans="1:6" hidden="1" x14ac:dyDescent="0.25">
      <c r="B9190">
        <v>0</v>
      </c>
      <c r="D9190">
        <f t="shared" si="287"/>
        <v>0</v>
      </c>
      <c r="E9190">
        <f t="shared" si="288"/>
        <v>0</v>
      </c>
    </row>
    <row r="9191" spans="1:6" x14ac:dyDescent="0.25">
      <c r="A9191">
        <v>17488872</v>
      </c>
      <c r="D9191">
        <f t="shared" si="287"/>
        <v>17488872</v>
      </c>
      <c r="E9191">
        <f t="shared" si="288"/>
        <v>28</v>
      </c>
      <c r="F9191">
        <f>D9191-D9189</f>
        <v>17960</v>
      </c>
    </row>
    <row r="9192" spans="1:6" hidden="1" x14ac:dyDescent="0.25">
      <c r="B9192">
        <v>28</v>
      </c>
      <c r="D9192">
        <f t="shared" si="287"/>
        <v>0</v>
      </c>
      <c r="E9192">
        <f t="shared" si="288"/>
        <v>0</v>
      </c>
    </row>
    <row r="9193" spans="1:6" x14ac:dyDescent="0.25">
      <c r="A9193">
        <v>17489600</v>
      </c>
      <c r="D9193">
        <f t="shared" si="287"/>
        <v>17489600</v>
      </c>
      <c r="E9193">
        <f t="shared" si="288"/>
        <v>147</v>
      </c>
      <c r="F9193">
        <f>D9193-D9191</f>
        <v>728</v>
      </c>
    </row>
    <row r="9194" spans="1:6" hidden="1" x14ac:dyDescent="0.25">
      <c r="B9194">
        <v>147</v>
      </c>
      <c r="D9194">
        <f t="shared" si="287"/>
        <v>0</v>
      </c>
      <c r="E9194">
        <f t="shared" si="288"/>
        <v>0</v>
      </c>
    </row>
    <row r="9195" spans="1:6" x14ac:dyDescent="0.25">
      <c r="A9195">
        <v>17490432</v>
      </c>
      <c r="D9195">
        <f t="shared" si="287"/>
        <v>17490432</v>
      </c>
      <c r="E9195">
        <f t="shared" si="288"/>
        <v>88</v>
      </c>
      <c r="F9195">
        <f>D9195-D9193</f>
        <v>832</v>
      </c>
    </row>
    <row r="9196" spans="1:6" hidden="1" x14ac:dyDescent="0.25">
      <c r="B9196">
        <v>88</v>
      </c>
      <c r="D9196">
        <f t="shared" si="287"/>
        <v>0</v>
      </c>
      <c r="E9196">
        <f t="shared" si="288"/>
        <v>0</v>
      </c>
    </row>
    <row r="9197" spans="1:6" x14ac:dyDescent="0.25">
      <c r="A9197">
        <v>17491192</v>
      </c>
      <c r="D9197">
        <f t="shared" si="287"/>
        <v>17491192</v>
      </c>
      <c r="E9197">
        <f t="shared" si="288"/>
        <v>37</v>
      </c>
      <c r="F9197">
        <f>D9197-D9195</f>
        <v>760</v>
      </c>
    </row>
    <row r="9198" spans="1:6" hidden="1" x14ac:dyDescent="0.25">
      <c r="B9198">
        <v>37</v>
      </c>
      <c r="D9198">
        <f t="shared" si="287"/>
        <v>0</v>
      </c>
      <c r="E9198">
        <f t="shared" si="288"/>
        <v>0</v>
      </c>
    </row>
    <row r="9199" spans="1:6" x14ac:dyDescent="0.25">
      <c r="A9199">
        <v>17491952</v>
      </c>
      <c r="D9199">
        <f t="shared" si="287"/>
        <v>17491952</v>
      </c>
      <c r="E9199">
        <f t="shared" si="288"/>
        <v>13</v>
      </c>
      <c r="F9199">
        <f>D9199-D9197</f>
        <v>760</v>
      </c>
    </row>
    <row r="9200" spans="1:6" hidden="1" x14ac:dyDescent="0.25">
      <c r="B9200">
        <v>13</v>
      </c>
      <c r="D9200">
        <f t="shared" si="287"/>
        <v>0</v>
      </c>
      <c r="E9200">
        <f t="shared" si="288"/>
        <v>0</v>
      </c>
    </row>
    <row r="9201" spans="1:6" x14ac:dyDescent="0.25">
      <c r="A9201">
        <v>17492720</v>
      </c>
      <c r="D9201">
        <f t="shared" si="287"/>
        <v>17492720</v>
      </c>
      <c r="E9201">
        <f t="shared" si="288"/>
        <v>2</v>
      </c>
      <c r="F9201">
        <f>D9201-D9199</f>
        <v>768</v>
      </c>
    </row>
    <row r="9202" spans="1:6" hidden="1" x14ac:dyDescent="0.25">
      <c r="B9202">
        <v>2</v>
      </c>
      <c r="D9202">
        <f t="shared" si="287"/>
        <v>0</v>
      </c>
      <c r="E9202">
        <f t="shared" si="288"/>
        <v>0</v>
      </c>
    </row>
    <row r="9203" spans="1:6" x14ac:dyDescent="0.25">
      <c r="A9203">
        <v>17493424</v>
      </c>
      <c r="D9203">
        <f t="shared" si="287"/>
        <v>17493424</v>
      </c>
      <c r="E9203">
        <f t="shared" si="288"/>
        <v>0</v>
      </c>
      <c r="F9203">
        <f>D9203-D9201</f>
        <v>704</v>
      </c>
    </row>
    <row r="9204" spans="1:6" hidden="1" x14ac:dyDescent="0.25">
      <c r="B9204">
        <v>0</v>
      </c>
      <c r="D9204">
        <f t="shared" si="287"/>
        <v>0</v>
      </c>
      <c r="E9204">
        <f t="shared" si="288"/>
        <v>0</v>
      </c>
    </row>
    <row r="9205" spans="1:6" x14ac:dyDescent="0.25">
      <c r="A9205">
        <v>17511368</v>
      </c>
      <c r="D9205">
        <f t="shared" si="287"/>
        <v>17511368</v>
      </c>
      <c r="E9205">
        <f t="shared" si="288"/>
        <v>32</v>
      </c>
      <c r="F9205">
        <f>D9205-D9203</f>
        <v>17944</v>
      </c>
    </row>
    <row r="9206" spans="1:6" hidden="1" x14ac:dyDescent="0.25">
      <c r="B9206">
        <v>32</v>
      </c>
      <c r="D9206">
        <f t="shared" si="287"/>
        <v>0</v>
      </c>
      <c r="E9206">
        <f t="shared" si="288"/>
        <v>0</v>
      </c>
    </row>
    <row r="9207" spans="1:6" x14ac:dyDescent="0.25">
      <c r="A9207">
        <v>17512096</v>
      </c>
      <c r="D9207">
        <f t="shared" si="287"/>
        <v>17512096</v>
      </c>
      <c r="E9207">
        <f t="shared" si="288"/>
        <v>142</v>
      </c>
      <c r="F9207">
        <f>D9207-D9205</f>
        <v>728</v>
      </c>
    </row>
    <row r="9208" spans="1:6" hidden="1" x14ac:dyDescent="0.25">
      <c r="B9208">
        <v>142</v>
      </c>
      <c r="D9208">
        <f t="shared" si="287"/>
        <v>0</v>
      </c>
      <c r="E9208">
        <f t="shared" si="288"/>
        <v>0</v>
      </c>
    </row>
    <row r="9209" spans="1:6" x14ac:dyDescent="0.25">
      <c r="A9209">
        <v>17512928</v>
      </c>
      <c r="D9209">
        <f t="shared" si="287"/>
        <v>17512928</v>
      </c>
      <c r="E9209">
        <f t="shared" si="288"/>
        <v>85</v>
      </c>
      <c r="F9209">
        <f>D9209-D9207</f>
        <v>832</v>
      </c>
    </row>
    <row r="9210" spans="1:6" hidden="1" x14ac:dyDescent="0.25">
      <c r="B9210">
        <v>85</v>
      </c>
      <c r="D9210">
        <f t="shared" si="287"/>
        <v>0</v>
      </c>
      <c r="E9210">
        <f t="shared" si="288"/>
        <v>0</v>
      </c>
    </row>
    <row r="9211" spans="1:6" x14ac:dyDescent="0.25">
      <c r="A9211">
        <v>17513688</v>
      </c>
      <c r="D9211">
        <f t="shared" si="287"/>
        <v>17513688</v>
      </c>
      <c r="E9211">
        <f t="shared" si="288"/>
        <v>35</v>
      </c>
      <c r="F9211">
        <f>D9211-D9209</f>
        <v>760</v>
      </c>
    </row>
    <row r="9212" spans="1:6" hidden="1" x14ac:dyDescent="0.25">
      <c r="B9212">
        <v>35</v>
      </c>
      <c r="D9212">
        <f t="shared" si="287"/>
        <v>0</v>
      </c>
      <c r="E9212">
        <f t="shared" si="288"/>
        <v>0</v>
      </c>
    </row>
    <row r="9213" spans="1:6" x14ac:dyDescent="0.25">
      <c r="A9213">
        <v>17514448</v>
      </c>
      <c r="D9213">
        <f t="shared" si="287"/>
        <v>17514448</v>
      </c>
      <c r="E9213">
        <f t="shared" si="288"/>
        <v>12</v>
      </c>
      <c r="F9213">
        <f>D9213-D9211</f>
        <v>760</v>
      </c>
    </row>
    <row r="9214" spans="1:6" hidden="1" x14ac:dyDescent="0.25">
      <c r="B9214">
        <v>12</v>
      </c>
      <c r="D9214">
        <f t="shared" si="287"/>
        <v>0</v>
      </c>
      <c r="E9214">
        <f t="shared" si="288"/>
        <v>0</v>
      </c>
    </row>
    <row r="9215" spans="1:6" x14ac:dyDescent="0.25">
      <c r="A9215">
        <v>17515216</v>
      </c>
      <c r="D9215">
        <f t="shared" si="287"/>
        <v>17515216</v>
      </c>
      <c r="E9215">
        <f t="shared" si="288"/>
        <v>3</v>
      </c>
      <c r="F9215">
        <f>D9215-D9213</f>
        <v>768</v>
      </c>
    </row>
    <row r="9216" spans="1:6" hidden="1" x14ac:dyDescent="0.25">
      <c r="B9216">
        <v>3</v>
      </c>
      <c r="D9216">
        <f t="shared" si="287"/>
        <v>0</v>
      </c>
      <c r="E9216">
        <f t="shared" si="288"/>
        <v>0</v>
      </c>
    </row>
    <row r="9217" spans="1:6" x14ac:dyDescent="0.25">
      <c r="A9217">
        <v>17515920</v>
      </c>
      <c r="D9217">
        <f t="shared" si="287"/>
        <v>17515920</v>
      </c>
      <c r="E9217">
        <f t="shared" si="288"/>
        <v>0</v>
      </c>
      <c r="F9217">
        <f>D9217-D9215</f>
        <v>704</v>
      </c>
    </row>
    <row r="9218" spans="1:6" hidden="1" x14ac:dyDescent="0.25">
      <c r="B9218">
        <v>0</v>
      </c>
      <c r="D9218">
        <f t="shared" ref="D9218:D9281" si="289">A9218</f>
        <v>0</v>
      </c>
      <c r="E9218">
        <f t="shared" ref="E9218:E9281" si="290">B9219</f>
        <v>0</v>
      </c>
    </row>
    <row r="9219" spans="1:6" x14ac:dyDescent="0.25">
      <c r="A9219">
        <v>17533864</v>
      </c>
      <c r="D9219">
        <f t="shared" si="289"/>
        <v>17533864</v>
      </c>
      <c r="E9219">
        <f t="shared" si="290"/>
        <v>9</v>
      </c>
      <c r="F9219">
        <f>D9219-D9217</f>
        <v>17944</v>
      </c>
    </row>
    <row r="9220" spans="1:6" hidden="1" x14ac:dyDescent="0.25">
      <c r="B9220">
        <v>9</v>
      </c>
      <c r="D9220">
        <f t="shared" si="289"/>
        <v>0</v>
      </c>
      <c r="E9220">
        <f t="shared" si="290"/>
        <v>0</v>
      </c>
    </row>
    <row r="9221" spans="1:6" x14ac:dyDescent="0.25">
      <c r="A9221">
        <v>17534528</v>
      </c>
      <c r="D9221">
        <f t="shared" si="289"/>
        <v>17534528</v>
      </c>
      <c r="E9221">
        <f t="shared" si="290"/>
        <v>130</v>
      </c>
      <c r="F9221">
        <f>D9221-D9219</f>
        <v>664</v>
      </c>
    </row>
    <row r="9222" spans="1:6" hidden="1" x14ac:dyDescent="0.25">
      <c r="B9222">
        <v>130</v>
      </c>
      <c r="D9222">
        <f t="shared" si="289"/>
        <v>0</v>
      </c>
      <c r="E9222">
        <f t="shared" si="290"/>
        <v>0</v>
      </c>
    </row>
    <row r="9223" spans="1:6" x14ac:dyDescent="0.25">
      <c r="A9223">
        <v>17535356</v>
      </c>
      <c r="D9223">
        <f t="shared" si="289"/>
        <v>17535356</v>
      </c>
      <c r="E9223">
        <f t="shared" si="290"/>
        <v>89</v>
      </c>
      <c r="F9223">
        <f>D9223-D9221</f>
        <v>828</v>
      </c>
    </row>
    <row r="9224" spans="1:6" hidden="1" x14ac:dyDescent="0.25">
      <c r="B9224">
        <v>89</v>
      </c>
      <c r="D9224">
        <f t="shared" si="289"/>
        <v>0</v>
      </c>
      <c r="E9224">
        <f t="shared" si="290"/>
        <v>0</v>
      </c>
    </row>
    <row r="9225" spans="1:6" x14ac:dyDescent="0.25">
      <c r="A9225">
        <v>17536112</v>
      </c>
      <c r="D9225">
        <f t="shared" si="289"/>
        <v>17536112</v>
      </c>
      <c r="E9225">
        <f t="shared" si="290"/>
        <v>39</v>
      </c>
      <c r="F9225">
        <f>D9225-D9223</f>
        <v>756</v>
      </c>
    </row>
    <row r="9226" spans="1:6" hidden="1" x14ac:dyDescent="0.25">
      <c r="B9226">
        <v>39</v>
      </c>
      <c r="D9226">
        <f t="shared" si="289"/>
        <v>0</v>
      </c>
      <c r="E9226">
        <f t="shared" si="290"/>
        <v>0</v>
      </c>
    </row>
    <row r="9227" spans="1:6" x14ac:dyDescent="0.25">
      <c r="A9227">
        <v>17536872</v>
      </c>
      <c r="D9227">
        <f t="shared" si="289"/>
        <v>17536872</v>
      </c>
      <c r="E9227">
        <f t="shared" si="290"/>
        <v>13</v>
      </c>
      <c r="F9227">
        <f>D9227-D9225</f>
        <v>760</v>
      </c>
    </row>
    <row r="9228" spans="1:6" hidden="1" x14ac:dyDescent="0.25">
      <c r="B9228">
        <v>13</v>
      </c>
      <c r="D9228">
        <f t="shared" si="289"/>
        <v>0</v>
      </c>
      <c r="E9228">
        <f t="shared" si="290"/>
        <v>0</v>
      </c>
    </row>
    <row r="9229" spans="1:6" x14ac:dyDescent="0.25">
      <c r="A9229">
        <v>17537640</v>
      </c>
      <c r="D9229">
        <f t="shared" si="289"/>
        <v>17537640</v>
      </c>
      <c r="E9229">
        <f t="shared" si="290"/>
        <v>3</v>
      </c>
      <c r="F9229">
        <f>D9229-D9227</f>
        <v>768</v>
      </c>
    </row>
    <row r="9230" spans="1:6" hidden="1" x14ac:dyDescent="0.25">
      <c r="B9230">
        <v>3</v>
      </c>
      <c r="D9230">
        <f t="shared" si="289"/>
        <v>0</v>
      </c>
      <c r="E9230">
        <f t="shared" si="290"/>
        <v>0</v>
      </c>
    </row>
    <row r="9231" spans="1:6" x14ac:dyDescent="0.25">
      <c r="A9231">
        <v>17538352</v>
      </c>
      <c r="D9231">
        <f t="shared" si="289"/>
        <v>17538352</v>
      </c>
      <c r="E9231">
        <f t="shared" si="290"/>
        <v>0</v>
      </c>
      <c r="F9231">
        <f>D9231-D9229</f>
        <v>712</v>
      </c>
    </row>
    <row r="9232" spans="1:6" hidden="1" x14ac:dyDescent="0.25">
      <c r="B9232">
        <v>0</v>
      </c>
      <c r="D9232">
        <f t="shared" si="289"/>
        <v>0</v>
      </c>
      <c r="E9232">
        <f t="shared" si="290"/>
        <v>0</v>
      </c>
    </row>
    <row r="9233" spans="1:6" x14ac:dyDescent="0.25">
      <c r="A9233">
        <v>17556520</v>
      </c>
      <c r="D9233">
        <f t="shared" si="289"/>
        <v>17556520</v>
      </c>
      <c r="E9233">
        <f t="shared" si="290"/>
        <v>8</v>
      </c>
      <c r="F9233">
        <f>D9233-D9231</f>
        <v>18168</v>
      </c>
    </row>
    <row r="9234" spans="1:6" hidden="1" x14ac:dyDescent="0.25">
      <c r="B9234">
        <v>8</v>
      </c>
      <c r="D9234">
        <f t="shared" si="289"/>
        <v>0</v>
      </c>
      <c r="E9234">
        <f t="shared" si="290"/>
        <v>0</v>
      </c>
    </row>
    <row r="9235" spans="1:6" x14ac:dyDescent="0.25">
      <c r="A9235">
        <v>17557176</v>
      </c>
      <c r="D9235">
        <f t="shared" si="289"/>
        <v>17557176</v>
      </c>
      <c r="E9235">
        <f t="shared" si="290"/>
        <v>140</v>
      </c>
      <c r="F9235">
        <f>D9235-D9233</f>
        <v>656</v>
      </c>
    </row>
    <row r="9236" spans="1:6" hidden="1" x14ac:dyDescent="0.25">
      <c r="B9236">
        <v>140</v>
      </c>
      <c r="D9236">
        <f t="shared" si="289"/>
        <v>0</v>
      </c>
      <c r="E9236">
        <f t="shared" si="290"/>
        <v>0</v>
      </c>
    </row>
    <row r="9237" spans="1:6" x14ac:dyDescent="0.25">
      <c r="A9237">
        <v>17558008</v>
      </c>
      <c r="D9237">
        <f t="shared" si="289"/>
        <v>17558008</v>
      </c>
      <c r="E9237">
        <f t="shared" si="290"/>
        <v>101</v>
      </c>
      <c r="F9237">
        <f>D9237-D9235</f>
        <v>832</v>
      </c>
    </row>
    <row r="9238" spans="1:6" hidden="1" x14ac:dyDescent="0.25">
      <c r="B9238">
        <v>101</v>
      </c>
      <c r="D9238">
        <f t="shared" si="289"/>
        <v>0</v>
      </c>
      <c r="E9238">
        <f t="shared" si="290"/>
        <v>0</v>
      </c>
    </row>
    <row r="9239" spans="1:6" x14ac:dyDescent="0.25">
      <c r="A9239">
        <v>17558828</v>
      </c>
      <c r="D9239">
        <f t="shared" si="289"/>
        <v>17558828</v>
      </c>
      <c r="E9239">
        <f t="shared" si="290"/>
        <v>42</v>
      </c>
      <c r="F9239">
        <f>D9239-D9237</f>
        <v>820</v>
      </c>
    </row>
    <row r="9240" spans="1:6" hidden="1" x14ac:dyDescent="0.25">
      <c r="B9240">
        <v>42</v>
      </c>
      <c r="D9240">
        <f t="shared" si="289"/>
        <v>0</v>
      </c>
      <c r="E9240">
        <f t="shared" si="290"/>
        <v>0</v>
      </c>
    </row>
    <row r="9241" spans="1:6" x14ac:dyDescent="0.25">
      <c r="A9241">
        <v>17559584</v>
      </c>
      <c r="D9241">
        <f t="shared" si="289"/>
        <v>17559584</v>
      </c>
      <c r="E9241">
        <f t="shared" si="290"/>
        <v>15</v>
      </c>
      <c r="F9241">
        <f>D9241-D9239</f>
        <v>756</v>
      </c>
    </row>
    <row r="9242" spans="1:6" hidden="1" x14ac:dyDescent="0.25">
      <c r="B9242">
        <v>15</v>
      </c>
      <c r="D9242">
        <f t="shared" si="289"/>
        <v>0</v>
      </c>
      <c r="E9242">
        <f t="shared" si="290"/>
        <v>0</v>
      </c>
    </row>
    <row r="9243" spans="1:6" x14ac:dyDescent="0.25">
      <c r="A9243">
        <v>17560344</v>
      </c>
      <c r="D9243">
        <f t="shared" si="289"/>
        <v>17560344</v>
      </c>
      <c r="E9243">
        <f t="shared" si="290"/>
        <v>4</v>
      </c>
      <c r="F9243">
        <f>D9243-D9241</f>
        <v>760</v>
      </c>
    </row>
    <row r="9244" spans="1:6" hidden="1" x14ac:dyDescent="0.25">
      <c r="B9244">
        <v>4</v>
      </c>
      <c r="D9244">
        <f t="shared" si="289"/>
        <v>0</v>
      </c>
      <c r="E9244">
        <f t="shared" si="290"/>
        <v>0</v>
      </c>
    </row>
    <row r="9245" spans="1:6" x14ac:dyDescent="0.25">
      <c r="A9245">
        <v>17561048</v>
      </c>
      <c r="D9245">
        <f t="shared" si="289"/>
        <v>17561048</v>
      </c>
      <c r="E9245">
        <f t="shared" si="290"/>
        <v>0</v>
      </c>
      <c r="F9245">
        <f>D9245-D9243</f>
        <v>704</v>
      </c>
    </row>
    <row r="9246" spans="1:6" hidden="1" x14ac:dyDescent="0.25">
      <c r="B9246">
        <v>0</v>
      </c>
      <c r="D9246">
        <f t="shared" si="289"/>
        <v>0</v>
      </c>
      <c r="E9246">
        <f t="shared" si="290"/>
        <v>0</v>
      </c>
    </row>
    <row r="9247" spans="1:6" x14ac:dyDescent="0.25">
      <c r="A9247">
        <v>17579240</v>
      </c>
      <c r="D9247">
        <f t="shared" si="289"/>
        <v>17579240</v>
      </c>
      <c r="E9247">
        <f t="shared" si="290"/>
        <v>17</v>
      </c>
      <c r="F9247">
        <f>D9247-D9245</f>
        <v>18192</v>
      </c>
    </row>
    <row r="9248" spans="1:6" hidden="1" x14ac:dyDescent="0.25">
      <c r="B9248">
        <v>17</v>
      </c>
      <c r="D9248">
        <f t="shared" si="289"/>
        <v>0</v>
      </c>
      <c r="E9248">
        <f t="shared" si="290"/>
        <v>0</v>
      </c>
    </row>
    <row r="9249" spans="1:6" x14ac:dyDescent="0.25">
      <c r="A9249">
        <v>17579960</v>
      </c>
      <c r="D9249">
        <f t="shared" si="289"/>
        <v>17579960</v>
      </c>
      <c r="E9249">
        <f t="shared" si="290"/>
        <v>138</v>
      </c>
      <c r="F9249">
        <f>D9249-D9247</f>
        <v>720</v>
      </c>
    </row>
    <row r="9250" spans="1:6" hidden="1" x14ac:dyDescent="0.25">
      <c r="B9250">
        <v>138</v>
      </c>
      <c r="D9250">
        <f t="shared" si="289"/>
        <v>0</v>
      </c>
      <c r="E9250">
        <f t="shared" si="290"/>
        <v>0</v>
      </c>
    </row>
    <row r="9251" spans="1:6" x14ac:dyDescent="0.25">
      <c r="A9251">
        <v>17580792</v>
      </c>
      <c r="D9251">
        <f t="shared" si="289"/>
        <v>17580792</v>
      </c>
      <c r="E9251">
        <f t="shared" si="290"/>
        <v>88</v>
      </c>
      <c r="F9251">
        <f>D9251-D9249</f>
        <v>832</v>
      </c>
    </row>
    <row r="9252" spans="1:6" hidden="1" x14ac:dyDescent="0.25">
      <c r="B9252">
        <v>88</v>
      </c>
      <c r="D9252">
        <f t="shared" si="289"/>
        <v>0</v>
      </c>
      <c r="E9252">
        <f t="shared" si="290"/>
        <v>0</v>
      </c>
    </row>
    <row r="9253" spans="1:6" x14ac:dyDescent="0.25">
      <c r="A9253">
        <v>17581552</v>
      </c>
      <c r="D9253">
        <f t="shared" si="289"/>
        <v>17581552</v>
      </c>
      <c r="E9253">
        <f t="shared" si="290"/>
        <v>37</v>
      </c>
      <c r="F9253">
        <f>D9253-D9251</f>
        <v>760</v>
      </c>
    </row>
    <row r="9254" spans="1:6" hidden="1" x14ac:dyDescent="0.25">
      <c r="B9254">
        <v>37</v>
      </c>
      <c r="D9254">
        <f t="shared" si="289"/>
        <v>0</v>
      </c>
      <c r="E9254">
        <f t="shared" si="290"/>
        <v>0</v>
      </c>
    </row>
    <row r="9255" spans="1:6" x14ac:dyDescent="0.25">
      <c r="A9255">
        <v>17582320</v>
      </c>
      <c r="D9255">
        <f t="shared" si="289"/>
        <v>17582320</v>
      </c>
      <c r="E9255">
        <f t="shared" si="290"/>
        <v>14</v>
      </c>
      <c r="F9255">
        <f>D9255-D9253</f>
        <v>768</v>
      </c>
    </row>
    <row r="9256" spans="1:6" hidden="1" x14ac:dyDescent="0.25">
      <c r="B9256">
        <v>14</v>
      </c>
      <c r="D9256">
        <f t="shared" si="289"/>
        <v>0</v>
      </c>
      <c r="E9256">
        <f t="shared" si="290"/>
        <v>0</v>
      </c>
    </row>
    <row r="9257" spans="1:6" x14ac:dyDescent="0.25">
      <c r="A9257">
        <v>17583080</v>
      </c>
      <c r="D9257">
        <f t="shared" si="289"/>
        <v>17583080</v>
      </c>
      <c r="E9257">
        <f t="shared" si="290"/>
        <v>3</v>
      </c>
      <c r="F9257">
        <f>D9257-D9255</f>
        <v>760</v>
      </c>
    </row>
    <row r="9258" spans="1:6" hidden="1" x14ac:dyDescent="0.25">
      <c r="B9258">
        <v>3</v>
      </c>
      <c r="D9258">
        <f t="shared" si="289"/>
        <v>0</v>
      </c>
      <c r="E9258">
        <f t="shared" si="290"/>
        <v>0</v>
      </c>
    </row>
    <row r="9259" spans="1:6" x14ac:dyDescent="0.25">
      <c r="A9259">
        <v>17583784</v>
      </c>
      <c r="D9259">
        <f t="shared" si="289"/>
        <v>17583784</v>
      </c>
      <c r="E9259">
        <f t="shared" si="290"/>
        <v>0</v>
      </c>
      <c r="F9259">
        <f>D9259-D9257</f>
        <v>704</v>
      </c>
    </row>
    <row r="9260" spans="1:6" hidden="1" x14ac:dyDescent="0.25">
      <c r="B9260">
        <v>0</v>
      </c>
      <c r="D9260">
        <f t="shared" si="289"/>
        <v>0</v>
      </c>
      <c r="E9260">
        <f t="shared" si="290"/>
        <v>0</v>
      </c>
    </row>
    <row r="9261" spans="1:6" x14ac:dyDescent="0.25">
      <c r="A9261">
        <v>17601960</v>
      </c>
      <c r="D9261">
        <f t="shared" si="289"/>
        <v>17601960</v>
      </c>
      <c r="E9261">
        <f t="shared" si="290"/>
        <v>4</v>
      </c>
      <c r="F9261">
        <f>D9261-D9259</f>
        <v>18176</v>
      </c>
    </row>
    <row r="9262" spans="1:6" hidden="1" x14ac:dyDescent="0.25">
      <c r="B9262">
        <v>4</v>
      </c>
      <c r="D9262">
        <f t="shared" si="289"/>
        <v>0</v>
      </c>
      <c r="E9262">
        <f t="shared" si="290"/>
        <v>0</v>
      </c>
    </row>
    <row r="9263" spans="1:6" x14ac:dyDescent="0.25">
      <c r="A9263">
        <v>17602616</v>
      </c>
      <c r="D9263">
        <f t="shared" si="289"/>
        <v>17602616</v>
      </c>
      <c r="E9263">
        <f t="shared" si="290"/>
        <v>125</v>
      </c>
      <c r="F9263">
        <f>D9263-D9261</f>
        <v>656</v>
      </c>
    </row>
    <row r="9264" spans="1:6" hidden="1" x14ac:dyDescent="0.25">
      <c r="B9264">
        <v>125</v>
      </c>
      <c r="D9264">
        <f t="shared" si="289"/>
        <v>0</v>
      </c>
      <c r="E9264">
        <f t="shared" si="290"/>
        <v>0</v>
      </c>
    </row>
    <row r="9265" spans="1:6" x14ac:dyDescent="0.25">
      <c r="A9265">
        <v>17603440</v>
      </c>
      <c r="D9265">
        <f t="shared" si="289"/>
        <v>17603440</v>
      </c>
      <c r="E9265">
        <f t="shared" si="290"/>
        <v>90</v>
      </c>
      <c r="F9265">
        <f>D9265-D9263</f>
        <v>824</v>
      </c>
    </row>
    <row r="9266" spans="1:6" hidden="1" x14ac:dyDescent="0.25">
      <c r="B9266">
        <v>90</v>
      </c>
      <c r="D9266">
        <f t="shared" si="289"/>
        <v>0</v>
      </c>
      <c r="E9266">
        <f t="shared" si="290"/>
        <v>0</v>
      </c>
    </row>
    <row r="9267" spans="1:6" x14ac:dyDescent="0.25">
      <c r="A9267">
        <v>17604200</v>
      </c>
      <c r="D9267">
        <f t="shared" si="289"/>
        <v>17604200</v>
      </c>
      <c r="E9267">
        <f t="shared" si="290"/>
        <v>39</v>
      </c>
      <c r="F9267">
        <f>D9267-D9265</f>
        <v>760</v>
      </c>
    </row>
    <row r="9268" spans="1:6" hidden="1" x14ac:dyDescent="0.25">
      <c r="B9268">
        <v>39</v>
      </c>
      <c r="D9268">
        <f t="shared" si="289"/>
        <v>0</v>
      </c>
      <c r="E9268">
        <f t="shared" si="290"/>
        <v>0</v>
      </c>
    </row>
    <row r="9269" spans="1:6" x14ac:dyDescent="0.25">
      <c r="A9269">
        <v>17604968</v>
      </c>
      <c r="D9269">
        <f t="shared" si="289"/>
        <v>17604968</v>
      </c>
      <c r="E9269">
        <f t="shared" si="290"/>
        <v>14</v>
      </c>
      <c r="F9269">
        <f>D9269-D9267</f>
        <v>768</v>
      </c>
    </row>
    <row r="9270" spans="1:6" hidden="1" x14ac:dyDescent="0.25">
      <c r="B9270">
        <v>14</v>
      </c>
      <c r="D9270">
        <f t="shared" si="289"/>
        <v>0</v>
      </c>
      <c r="E9270">
        <f t="shared" si="290"/>
        <v>0</v>
      </c>
    </row>
    <row r="9271" spans="1:6" x14ac:dyDescent="0.25">
      <c r="A9271">
        <v>17605728</v>
      </c>
      <c r="D9271">
        <f t="shared" si="289"/>
        <v>17605728</v>
      </c>
      <c r="E9271">
        <f t="shared" si="290"/>
        <v>3</v>
      </c>
      <c r="F9271">
        <f>D9271-D9269</f>
        <v>760</v>
      </c>
    </row>
    <row r="9272" spans="1:6" hidden="1" x14ac:dyDescent="0.25">
      <c r="B9272">
        <v>3</v>
      </c>
      <c r="D9272">
        <f t="shared" si="289"/>
        <v>0</v>
      </c>
      <c r="E9272">
        <f t="shared" si="290"/>
        <v>0</v>
      </c>
    </row>
    <row r="9273" spans="1:6" x14ac:dyDescent="0.25">
      <c r="A9273">
        <v>17606424</v>
      </c>
      <c r="D9273">
        <f t="shared" si="289"/>
        <v>17606424</v>
      </c>
      <c r="E9273">
        <f t="shared" si="290"/>
        <v>0</v>
      </c>
      <c r="F9273">
        <f>D9273-D9271</f>
        <v>696</v>
      </c>
    </row>
    <row r="9274" spans="1:6" hidden="1" x14ac:dyDescent="0.25">
      <c r="B9274">
        <v>0</v>
      </c>
      <c r="D9274">
        <f t="shared" si="289"/>
        <v>0</v>
      </c>
      <c r="E9274">
        <f t="shared" si="290"/>
        <v>0</v>
      </c>
    </row>
    <row r="9275" spans="1:6" x14ac:dyDescent="0.25">
      <c r="A9275">
        <v>17624824</v>
      </c>
      <c r="D9275">
        <f t="shared" si="289"/>
        <v>17624824</v>
      </c>
      <c r="E9275">
        <f t="shared" si="290"/>
        <v>6</v>
      </c>
      <c r="F9275">
        <f>D9275-D9273</f>
        <v>18400</v>
      </c>
    </row>
    <row r="9276" spans="1:6" hidden="1" x14ac:dyDescent="0.25">
      <c r="B9276">
        <v>6</v>
      </c>
      <c r="D9276">
        <f t="shared" si="289"/>
        <v>0</v>
      </c>
      <c r="E9276">
        <f t="shared" si="290"/>
        <v>0</v>
      </c>
    </row>
    <row r="9277" spans="1:6" x14ac:dyDescent="0.25">
      <c r="A9277">
        <v>17625488</v>
      </c>
      <c r="D9277">
        <f t="shared" si="289"/>
        <v>17625488</v>
      </c>
      <c r="E9277">
        <f t="shared" si="290"/>
        <v>142</v>
      </c>
      <c r="F9277">
        <f>D9277-D9275</f>
        <v>664</v>
      </c>
    </row>
    <row r="9278" spans="1:6" hidden="1" x14ac:dyDescent="0.25">
      <c r="B9278">
        <v>142</v>
      </c>
      <c r="D9278">
        <f t="shared" si="289"/>
        <v>0</v>
      </c>
      <c r="E9278">
        <f t="shared" si="290"/>
        <v>0</v>
      </c>
    </row>
    <row r="9279" spans="1:6" x14ac:dyDescent="0.25">
      <c r="A9279">
        <v>17626316</v>
      </c>
      <c r="D9279">
        <f t="shared" si="289"/>
        <v>17626316</v>
      </c>
      <c r="E9279">
        <f t="shared" si="290"/>
        <v>103</v>
      </c>
      <c r="F9279">
        <f>D9279-D9277</f>
        <v>828</v>
      </c>
    </row>
    <row r="9280" spans="1:6" hidden="1" x14ac:dyDescent="0.25">
      <c r="B9280">
        <v>103</v>
      </c>
      <c r="D9280">
        <f t="shared" si="289"/>
        <v>0</v>
      </c>
      <c r="E9280">
        <f t="shared" si="290"/>
        <v>0</v>
      </c>
    </row>
    <row r="9281" spans="1:6" x14ac:dyDescent="0.25">
      <c r="A9281">
        <v>17627120</v>
      </c>
      <c r="D9281">
        <f t="shared" si="289"/>
        <v>17627120</v>
      </c>
      <c r="E9281">
        <f t="shared" si="290"/>
        <v>44</v>
      </c>
      <c r="F9281">
        <f>D9281-D9279</f>
        <v>804</v>
      </c>
    </row>
    <row r="9282" spans="1:6" hidden="1" x14ac:dyDescent="0.25">
      <c r="B9282">
        <v>44</v>
      </c>
      <c r="D9282">
        <f t="shared" ref="D9282:D9345" si="291">A9282</f>
        <v>0</v>
      </c>
      <c r="E9282">
        <f t="shared" ref="E9282:E9345" si="292">B9283</f>
        <v>0</v>
      </c>
    </row>
    <row r="9283" spans="1:6" x14ac:dyDescent="0.25">
      <c r="A9283">
        <v>17627888</v>
      </c>
      <c r="D9283">
        <f t="shared" si="291"/>
        <v>17627888</v>
      </c>
      <c r="E9283">
        <f t="shared" si="292"/>
        <v>16</v>
      </c>
      <c r="F9283">
        <f>D9283-D9281</f>
        <v>768</v>
      </c>
    </row>
    <row r="9284" spans="1:6" hidden="1" x14ac:dyDescent="0.25">
      <c r="B9284">
        <v>16</v>
      </c>
      <c r="D9284">
        <f t="shared" si="291"/>
        <v>0</v>
      </c>
      <c r="E9284">
        <f t="shared" si="292"/>
        <v>0</v>
      </c>
    </row>
    <row r="9285" spans="1:6" x14ac:dyDescent="0.25">
      <c r="A9285">
        <v>17628656</v>
      </c>
      <c r="D9285">
        <f t="shared" si="291"/>
        <v>17628656</v>
      </c>
      <c r="E9285">
        <f t="shared" si="292"/>
        <v>4</v>
      </c>
      <c r="F9285">
        <f>D9285-D9283</f>
        <v>768</v>
      </c>
    </row>
    <row r="9286" spans="1:6" hidden="1" x14ac:dyDescent="0.25">
      <c r="B9286">
        <v>4</v>
      </c>
      <c r="D9286">
        <f t="shared" si="291"/>
        <v>0</v>
      </c>
      <c r="E9286">
        <f t="shared" si="292"/>
        <v>0</v>
      </c>
    </row>
    <row r="9287" spans="1:6" x14ac:dyDescent="0.25">
      <c r="A9287">
        <v>17629368</v>
      </c>
      <c r="D9287">
        <f t="shared" si="291"/>
        <v>17629368</v>
      </c>
      <c r="E9287">
        <f t="shared" si="292"/>
        <v>0</v>
      </c>
      <c r="F9287">
        <f>D9287-D9285</f>
        <v>712</v>
      </c>
    </row>
    <row r="9288" spans="1:6" hidden="1" x14ac:dyDescent="0.25">
      <c r="B9288">
        <v>0</v>
      </c>
      <c r="D9288">
        <f t="shared" si="291"/>
        <v>0</v>
      </c>
      <c r="E9288">
        <f t="shared" si="292"/>
        <v>0</v>
      </c>
    </row>
    <row r="9289" spans="1:6" x14ac:dyDescent="0.25">
      <c r="A9289">
        <v>17647768</v>
      </c>
      <c r="D9289">
        <f t="shared" si="291"/>
        <v>17647768</v>
      </c>
      <c r="E9289">
        <f t="shared" si="292"/>
        <v>24</v>
      </c>
      <c r="F9289">
        <f>D9289-D9287</f>
        <v>18400</v>
      </c>
    </row>
    <row r="9290" spans="1:6" hidden="1" x14ac:dyDescent="0.25">
      <c r="B9290">
        <v>24</v>
      </c>
      <c r="D9290">
        <f t="shared" si="291"/>
        <v>0</v>
      </c>
      <c r="E9290">
        <f t="shared" si="292"/>
        <v>0</v>
      </c>
    </row>
    <row r="9291" spans="1:6" x14ac:dyDescent="0.25">
      <c r="A9291">
        <v>17648488</v>
      </c>
      <c r="D9291">
        <f t="shared" si="291"/>
        <v>17648488</v>
      </c>
      <c r="E9291">
        <f t="shared" si="292"/>
        <v>138</v>
      </c>
      <c r="F9291">
        <f>D9291-D9289</f>
        <v>720</v>
      </c>
    </row>
    <row r="9292" spans="1:6" hidden="1" x14ac:dyDescent="0.25">
      <c r="B9292">
        <v>138</v>
      </c>
      <c r="D9292">
        <f t="shared" si="291"/>
        <v>0</v>
      </c>
      <c r="E9292">
        <f t="shared" si="292"/>
        <v>0</v>
      </c>
    </row>
    <row r="9293" spans="1:6" x14ac:dyDescent="0.25">
      <c r="A9293">
        <v>17649320</v>
      </c>
      <c r="D9293">
        <f t="shared" si="291"/>
        <v>17649320</v>
      </c>
      <c r="E9293">
        <f t="shared" si="292"/>
        <v>87</v>
      </c>
      <c r="F9293">
        <f>D9293-D9291</f>
        <v>832</v>
      </c>
    </row>
    <row r="9294" spans="1:6" hidden="1" x14ac:dyDescent="0.25">
      <c r="B9294">
        <v>87</v>
      </c>
      <c r="D9294">
        <f t="shared" si="291"/>
        <v>0</v>
      </c>
      <c r="E9294">
        <f t="shared" si="292"/>
        <v>0</v>
      </c>
    </row>
    <row r="9295" spans="1:6" x14ac:dyDescent="0.25">
      <c r="A9295">
        <v>17650080</v>
      </c>
      <c r="D9295">
        <f t="shared" si="291"/>
        <v>17650080</v>
      </c>
      <c r="E9295">
        <f t="shared" si="292"/>
        <v>37</v>
      </c>
      <c r="F9295">
        <f>D9295-D9293</f>
        <v>760</v>
      </c>
    </row>
    <row r="9296" spans="1:6" hidden="1" x14ac:dyDescent="0.25">
      <c r="B9296">
        <v>37</v>
      </c>
      <c r="D9296">
        <f t="shared" si="291"/>
        <v>0</v>
      </c>
      <c r="E9296">
        <f t="shared" si="292"/>
        <v>0</v>
      </c>
    </row>
    <row r="9297" spans="1:6" x14ac:dyDescent="0.25">
      <c r="A9297">
        <v>17650848</v>
      </c>
      <c r="D9297">
        <f t="shared" si="291"/>
        <v>17650848</v>
      </c>
      <c r="E9297">
        <f t="shared" si="292"/>
        <v>14</v>
      </c>
      <c r="F9297">
        <f>D9297-D9295</f>
        <v>768</v>
      </c>
    </row>
    <row r="9298" spans="1:6" hidden="1" x14ac:dyDescent="0.25">
      <c r="B9298">
        <v>14</v>
      </c>
      <c r="D9298">
        <f t="shared" si="291"/>
        <v>0</v>
      </c>
      <c r="E9298">
        <f t="shared" si="292"/>
        <v>0</v>
      </c>
    </row>
    <row r="9299" spans="1:6" x14ac:dyDescent="0.25">
      <c r="A9299">
        <v>17651608</v>
      </c>
      <c r="D9299">
        <f t="shared" si="291"/>
        <v>17651608</v>
      </c>
      <c r="E9299">
        <f t="shared" si="292"/>
        <v>3</v>
      </c>
      <c r="F9299">
        <f>D9299-D9297</f>
        <v>760</v>
      </c>
    </row>
    <row r="9300" spans="1:6" hidden="1" x14ac:dyDescent="0.25">
      <c r="B9300">
        <v>3</v>
      </c>
      <c r="D9300">
        <f t="shared" si="291"/>
        <v>0</v>
      </c>
      <c r="E9300">
        <f t="shared" si="292"/>
        <v>0</v>
      </c>
    </row>
    <row r="9301" spans="1:6" x14ac:dyDescent="0.25">
      <c r="A9301">
        <v>17652312</v>
      </c>
      <c r="D9301">
        <f t="shared" si="291"/>
        <v>17652312</v>
      </c>
      <c r="E9301">
        <f t="shared" si="292"/>
        <v>0</v>
      </c>
      <c r="F9301">
        <f>D9301-D9299</f>
        <v>704</v>
      </c>
    </row>
    <row r="9302" spans="1:6" hidden="1" x14ac:dyDescent="0.25">
      <c r="B9302">
        <v>0</v>
      </c>
      <c r="D9302">
        <f t="shared" si="291"/>
        <v>0</v>
      </c>
      <c r="E9302">
        <f t="shared" si="292"/>
        <v>0</v>
      </c>
    </row>
    <row r="9303" spans="1:6" x14ac:dyDescent="0.25">
      <c r="A9303">
        <v>17670728</v>
      </c>
      <c r="D9303">
        <f t="shared" si="291"/>
        <v>17670728</v>
      </c>
      <c r="E9303">
        <f t="shared" si="292"/>
        <v>24</v>
      </c>
      <c r="F9303">
        <f>D9303-D9301</f>
        <v>18416</v>
      </c>
    </row>
    <row r="9304" spans="1:6" hidden="1" x14ac:dyDescent="0.25">
      <c r="B9304">
        <v>24</v>
      </c>
      <c r="D9304">
        <f t="shared" si="291"/>
        <v>0</v>
      </c>
      <c r="E9304">
        <f t="shared" si="292"/>
        <v>0</v>
      </c>
    </row>
    <row r="9305" spans="1:6" x14ac:dyDescent="0.25">
      <c r="A9305">
        <v>17671456</v>
      </c>
      <c r="D9305">
        <f t="shared" si="291"/>
        <v>17671456</v>
      </c>
      <c r="E9305">
        <f t="shared" si="292"/>
        <v>130</v>
      </c>
      <c r="F9305">
        <f>D9305-D9303</f>
        <v>728</v>
      </c>
    </row>
    <row r="9306" spans="1:6" hidden="1" x14ac:dyDescent="0.25">
      <c r="B9306">
        <v>130</v>
      </c>
      <c r="D9306">
        <f t="shared" si="291"/>
        <v>0</v>
      </c>
      <c r="E9306">
        <f t="shared" si="292"/>
        <v>0</v>
      </c>
    </row>
    <row r="9307" spans="1:6" x14ac:dyDescent="0.25">
      <c r="A9307">
        <v>17672272</v>
      </c>
      <c r="D9307">
        <f t="shared" si="291"/>
        <v>17672272</v>
      </c>
      <c r="E9307">
        <f t="shared" si="292"/>
        <v>81</v>
      </c>
      <c r="F9307">
        <f>D9307-D9305</f>
        <v>816</v>
      </c>
    </row>
    <row r="9308" spans="1:6" hidden="1" x14ac:dyDescent="0.25">
      <c r="B9308">
        <v>81</v>
      </c>
      <c r="D9308">
        <f t="shared" si="291"/>
        <v>0</v>
      </c>
      <c r="E9308">
        <f t="shared" si="292"/>
        <v>0</v>
      </c>
    </row>
    <row r="9309" spans="1:6" x14ac:dyDescent="0.25">
      <c r="A9309">
        <v>17673032</v>
      </c>
      <c r="D9309">
        <f t="shared" si="291"/>
        <v>17673032</v>
      </c>
      <c r="E9309">
        <f t="shared" si="292"/>
        <v>35</v>
      </c>
      <c r="F9309">
        <f>D9309-D9307</f>
        <v>760</v>
      </c>
    </row>
    <row r="9310" spans="1:6" hidden="1" x14ac:dyDescent="0.25">
      <c r="B9310">
        <v>35</v>
      </c>
      <c r="D9310">
        <f t="shared" si="291"/>
        <v>0</v>
      </c>
      <c r="E9310">
        <f t="shared" si="292"/>
        <v>0</v>
      </c>
    </row>
    <row r="9311" spans="1:6" x14ac:dyDescent="0.25">
      <c r="A9311">
        <v>17673800</v>
      </c>
      <c r="D9311">
        <f t="shared" si="291"/>
        <v>17673800</v>
      </c>
      <c r="E9311">
        <f t="shared" si="292"/>
        <v>12</v>
      </c>
      <c r="F9311">
        <f>D9311-D9309</f>
        <v>768</v>
      </c>
    </row>
    <row r="9312" spans="1:6" hidden="1" x14ac:dyDescent="0.25">
      <c r="B9312">
        <v>12</v>
      </c>
      <c r="D9312">
        <f t="shared" si="291"/>
        <v>0</v>
      </c>
      <c r="E9312">
        <f t="shared" si="292"/>
        <v>0</v>
      </c>
    </row>
    <row r="9313" spans="1:6" x14ac:dyDescent="0.25">
      <c r="A9313">
        <v>17674568</v>
      </c>
      <c r="D9313">
        <f t="shared" si="291"/>
        <v>17674568</v>
      </c>
      <c r="E9313">
        <f t="shared" si="292"/>
        <v>3</v>
      </c>
      <c r="F9313">
        <f>D9313-D9311</f>
        <v>768</v>
      </c>
    </row>
    <row r="9314" spans="1:6" hidden="1" x14ac:dyDescent="0.25">
      <c r="B9314">
        <v>3</v>
      </c>
      <c r="D9314">
        <f t="shared" si="291"/>
        <v>0</v>
      </c>
      <c r="E9314">
        <f t="shared" si="292"/>
        <v>0</v>
      </c>
    </row>
    <row r="9315" spans="1:6" x14ac:dyDescent="0.25">
      <c r="A9315">
        <v>17675272</v>
      </c>
      <c r="D9315">
        <f t="shared" si="291"/>
        <v>17675272</v>
      </c>
      <c r="E9315">
        <f t="shared" si="292"/>
        <v>0</v>
      </c>
      <c r="F9315">
        <f>D9315-D9313</f>
        <v>704</v>
      </c>
    </row>
    <row r="9316" spans="1:6" hidden="1" x14ac:dyDescent="0.25">
      <c r="B9316">
        <v>0</v>
      </c>
      <c r="D9316">
        <f t="shared" si="291"/>
        <v>0</v>
      </c>
      <c r="E9316">
        <f t="shared" si="292"/>
        <v>0</v>
      </c>
    </row>
    <row r="9317" spans="1:6" x14ac:dyDescent="0.25">
      <c r="A9317">
        <v>17693784</v>
      </c>
      <c r="D9317">
        <f t="shared" si="291"/>
        <v>17693784</v>
      </c>
      <c r="E9317">
        <f t="shared" si="292"/>
        <v>26</v>
      </c>
      <c r="F9317">
        <f>D9317-D9315</f>
        <v>18512</v>
      </c>
    </row>
    <row r="9318" spans="1:6" hidden="1" x14ac:dyDescent="0.25">
      <c r="B9318">
        <v>26</v>
      </c>
      <c r="D9318">
        <f t="shared" si="291"/>
        <v>0</v>
      </c>
      <c r="E9318">
        <f t="shared" si="292"/>
        <v>0</v>
      </c>
    </row>
    <row r="9319" spans="1:6" x14ac:dyDescent="0.25">
      <c r="A9319">
        <v>17694504</v>
      </c>
      <c r="D9319">
        <f t="shared" si="291"/>
        <v>17694504</v>
      </c>
      <c r="E9319">
        <f t="shared" si="292"/>
        <v>143</v>
      </c>
      <c r="F9319">
        <f>D9319-D9317</f>
        <v>720</v>
      </c>
    </row>
    <row r="9320" spans="1:6" hidden="1" x14ac:dyDescent="0.25">
      <c r="B9320">
        <v>143</v>
      </c>
      <c r="D9320">
        <f t="shared" si="291"/>
        <v>0</v>
      </c>
      <c r="E9320">
        <f t="shared" si="292"/>
        <v>0</v>
      </c>
    </row>
    <row r="9321" spans="1:6" x14ac:dyDescent="0.25">
      <c r="A9321">
        <v>17695336</v>
      </c>
      <c r="D9321">
        <f t="shared" si="291"/>
        <v>17695336</v>
      </c>
      <c r="E9321">
        <f t="shared" si="292"/>
        <v>91</v>
      </c>
      <c r="F9321">
        <f>D9321-D9319</f>
        <v>832</v>
      </c>
    </row>
    <row r="9322" spans="1:6" hidden="1" x14ac:dyDescent="0.25">
      <c r="B9322">
        <v>91</v>
      </c>
      <c r="D9322">
        <f t="shared" si="291"/>
        <v>0</v>
      </c>
      <c r="E9322">
        <f t="shared" si="292"/>
        <v>0</v>
      </c>
    </row>
    <row r="9323" spans="1:6" x14ac:dyDescent="0.25">
      <c r="A9323">
        <v>17696096</v>
      </c>
      <c r="D9323">
        <f t="shared" si="291"/>
        <v>17696096</v>
      </c>
      <c r="E9323">
        <f t="shared" si="292"/>
        <v>40</v>
      </c>
      <c r="F9323">
        <f>D9323-D9321</f>
        <v>760</v>
      </c>
    </row>
    <row r="9324" spans="1:6" hidden="1" x14ac:dyDescent="0.25">
      <c r="B9324">
        <v>40</v>
      </c>
      <c r="D9324">
        <f t="shared" si="291"/>
        <v>0</v>
      </c>
      <c r="E9324">
        <f t="shared" si="292"/>
        <v>0</v>
      </c>
    </row>
    <row r="9325" spans="1:6" x14ac:dyDescent="0.25">
      <c r="A9325">
        <v>17696856</v>
      </c>
      <c r="D9325">
        <f t="shared" si="291"/>
        <v>17696856</v>
      </c>
      <c r="E9325">
        <f t="shared" si="292"/>
        <v>15</v>
      </c>
      <c r="F9325">
        <f>D9325-D9323</f>
        <v>760</v>
      </c>
    </row>
    <row r="9326" spans="1:6" hidden="1" x14ac:dyDescent="0.25">
      <c r="B9326">
        <v>15</v>
      </c>
      <c r="D9326">
        <f t="shared" si="291"/>
        <v>0</v>
      </c>
      <c r="E9326">
        <f t="shared" si="292"/>
        <v>0</v>
      </c>
    </row>
    <row r="9327" spans="1:6" x14ac:dyDescent="0.25">
      <c r="A9327">
        <v>17697616</v>
      </c>
      <c r="D9327">
        <f t="shared" si="291"/>
        <v>17697616</v>
      </c>
      <c r="E9327">
        <f t="shared" si="292"/>
        <v>3</v>
      </c>
      <c r="F9327">
        <f>D9327-D9325</f>
        <v>760</v>
      </c>
    </row>
    <row r="9328" spans="1:6" hidden="1" x14ac:dyDescent="0.25">
      <c r="B9328">
        <v>3</v>
      </c>
      <c r="D9328">
        <f t="shared" si="291"/>
        <v>0</v>
      </c>
      <c r="E9328">
        <f t="shared" si="292"/>
        <v>0</v>
      </c>
    </row>
    <row r="9329" spans="1:6" x14ac:dyDescent="0.25">
      <c r="A9329">
        <v>17698320</v>
      </c>
      <c r="D9329">
        <f t="shared" si="291"/>
        <v>17698320</v>
      </c>
      <c r="E9329">
        <f t="shared" si="292"/>
        <v>0</v>
      </c>
      <c r="F9329">
        <f>D9329-D9327</f>
        <v>704</v>
      </c>
    </row>
    <row r="9330" spans="1:6" hidden="1" x14ac:dyDescent="0.25">
      <c r="B9330">
        <v>0</v>
      </c>
      <c r="D9330">
        <f t="shared" si="291"/>
        <v>0</v>
      </c>
      <c r="E9330">
        <f t="shared" si="292"/>
        <v>0</v>
      </c>
    </row>
    <row r="9331" spans="1:6" x14ac:dyDescent="0.25">
      <c r="A9331">
        <v>17716840</v>
      </c>
      <c r="D9331">
        <f t="shared" si="291"/>
        <v>17716840</v>
      </c>
      <c r="E9331">
        <f t="shared" si="292"/>
        <v>19</v>
      </c>
      <c r="F9331">
        <f>D9331-D9329</f>
        <v>18520</v>
      </c>
    </row>
    <row r="9332" spans="1:6" hidden="1" x14ac:dyDescent="0.25">
      <c r="B9332">
        <v>19</v>
      </c>
      <c r="D9332">
        <f t="shared" si="291"/>
        <v>0</v>
      </c>
      <c r="E9332">
        <f t="shared" si="292"/>
        <v>0</v>
      </c>
    </row>
    <row r="9333" spans="1:6" x14ac:dyDescent="0.25">
      <c r="A9333">
        <v>17717568</v>
      </c>
      <c r="D9333">
        <f t="shared" si="291"/>
        <v>17717568</v>
      </c>
      <c r="E9333">
        <f t="shared" si="292"/>
        <v>136</v>
      </c>
      <c r="F9333">
        <f>D9333-D9331</f>
        <v>728</v>
      </c>
    </row>
    <row r="9334" spans="1:6" hidden="1" x14ac:dyDescent="0.25">
      <c r="B9334">
        <v>136</v>
      </c>
      <c r="D9334">
        <f t="shared" si="291"/>
        <v>0</v>
      </c>
      <c r="E9334">
        <f t="shared" si="292"/>
        <v>0</v>
      </c>
    </row>
    <row r="9335" spans="1:6" x14ac:dyDescent="0.25">
      <c r="A9335">
        <v>17718396</v>
      </c>
      <c r="D9335">
        <f t="shared" si="291"/>
        <v>17718396</v>
      </c>
      <c r="E9335">
        <f t="shared" si="292"/>
        <v>87</v>
      </c>
      <c r="F9335">
        <f>D9335-D9333</f>
        <v>828</v>
      </c>
    </row>
    <row r="9336" spans="1:6" hidden="1" x14ac:dyDescent="0.25">
      <c r="B9336">
        <v>87</v>
      </c>
      <c r="D9336">
        <f t="shared" si="291"/>
        <v>0</v>
      </c>
      <c r="E9336">
        <f t="shared" si="292"/>
        <v>0</v>
      </c>
    </row>
    <row r="9337" spans="1:6" x14ac:dyDescent="0.25">
      <c r="A9337">
        <v>17719144</v>
      </c>
      <c r="D9337">
        <f t="shared" si="291"/>
        <v>17719144</v>
      </c>
      <c r="E9337">
        <f t="shared" si="292"/>
        <v>39</v>
      </c>
      <c r="F9337">
        <f>D9337-D9335</f>
        <v>748</v>
      </c>
    </row>
    <row r="9338" spans="1:6" hidden="1" x14ac:dyDescent="0.25">
      <c r="B9338">
        <v>39</v>
      </c>
      <c r="D9338">
        <f t="shared" si="291"/>
        <v>0</v>
      </c>
      <c r="E9338">
        <f t="shared" si="292"/>
        <v>0</v>
      </c>
    </row>
    <row r="9339" spans="1:6" x14ac:dyDescent="0.25">
      <c r="A9339">
        <v>17719912</v>
      </c>
      <c r="D9339">
        <f t="shared" si="291"/>
        <v>17719912</v>
      </c>
      <c r="E9339">
        <f t="shared" si="292"/>
        <v>14</v>
      </c>
      <c r="F9339">
        <f>D9339-D9337</f>
        <v>768</v>
      </c>
    </row>
    <row r="9340" spans="1:6" hidden="1" x14ac:dyDescent="0.25">
      <c r="B9340">
        <v>14</v>
      </c>
      <c r="D9340">
        <f t="shared" si="291"/>
        <v>0</v>
      </c>
      <c r="E9340">
        <f t="shared" si="292"/>
        <v>0</v>
      </c>
    </row>
    <row r="9341" spans="1:6" x14ac:dyDescent="0.25">
      <c r="A9341">
        <v>17720680</v>
      </c>
      <c r="D9341">
        <f t="shared" si="291"/>
        <v>17720680</v>
      </c>
      <c r="E9341">
        <f t="shared" si="292"/>
        <v>4</v>
      </c>
      <c r="F9341">
        <f>D9341-D9339</f>
        <v>768</v>
      </c>
    </row>
    <row r="9342" spans="1:6" hidden="1" x14ac:dyDescent="0.25">
      <c r="B9342">
        <v>4</v>
      </c>
      <c r="D9342">
        <f t="shared" si="291"/>
        <v>0</v>
      </c>
      <c r="E9342">
        <f t="shared" si="292"/>
        <v>0</v>
      </c>
    </row>
    <row r="9343" spans="1:6" x14ac:dyDescent="0.25">
      <c r="A9343">
        <v>17721376</v>
      </c>
      <c r="D9343">
        <f t="shared" si="291"/>
        <v>17721376</v>
      </c>
      <c r="E9343">
        <f t="shared" si="292"/>
        <v>0</v>
      </c>
      <c r="F9343">
        <f>D9343-D9341</f>
        <v>696</v>
      </c>
    </row>
    <row r="9344" spans="1:6" hidden="1" x14ac:dyDescent="0.25">
      <c r="B9344">
        <v>0</v>
      </c>
      <c r="D9344">
        <f t="shared" si="291"/>
        <v>0</v>
      </c>
      <c r="E9344">
        <f t="shared" si="292"/>
        <v>0</v>
      </c>
    </row>
    <row r="9345" spans="1:6" x14ac:dyDescent="0.25">
      <c r="A9345">
        <v>17739992</v>
      </c>
      <c r="D9345">
        <f t="shared" si="291"/>
        <v>17739992</v>
      </c>
      <c r="E9345">
        <f t="shared" si="292"/>
        <v>17</v>
      </c>
      <c r="F9345">
        <f>D9345-D9343</f>
        <v>18616</v>
      </c>
    </row>
    <row r="9346" spans="1:6" hidden="1" x14ac:dyDescent="0.25">
      <c r="B9346">
        <v>17</v>
      </c>
      <c r="D9346">
        <f t="shared" ref="D9346:D9409" si="293">A9346</f>
        <v>0</v>
      </c>
      <c r="E9346">
        <f t="shared" ref="E9346:E9409" si="294">B9347</f>
        <v>0</v>
      </c>
    </row>
    <row r="9347" spans="1:6" x14ac:dyDescent="0.25">
      <c r="A9347">
        <v>17740712</v>
      </c>
      <c r="D9347">
        <f t="shared" si="293"/>
        <v>17740712</v>
      </c>
      <c r="E9347">
        <f t="shared" si="294"/>
        <v>126</v>
      </c>
      <c r="F9347">
        <f>D9347-D9345</f>
        <v>720</v>
      </c>
    </row>
    <row r="9348" spans="1:6" hidden="1" x14ac:dyDescent="0.25">
      <c r="B9348">
        <v>126</v>
      </c>
      <c r="D9348">
        <f t="shared" si="293"/>
        <v>0</v>
      </c>
      <c r="E9348">
        <f t="shared" si="294"/>
        <v>0</v>
      </c>
    </row>
    <row r="9349" spans="1:6" x14ac:dyDescent="0.25">
      <c r="A9349">
        <v>17741536</v>
      </c>
      <c r="D9349">
        <f t="shared" si="293"/>
        <v>17741536</v>
      </c>
      <c r="E9349">
        <f t="shared" si="294"/>
        <v>82</v>
      </c>
      <c r="F9349">
        <f>D9349-D9347</f>
        <v>824</v>
      </c>
    </row>
    <row r="9350" spans="1:6" hidden="1" x14ac:dyDescent="0.25">
      <c r="B9350">
        <v>82</v>
      </c>
      <c r="D9350">
        <f t="shared" si="293"/>
        <v>0</v>
      </c>
      <c r="E9350">
        <f t="shared" si="294"/>
        <v>0</v>
      </c>
    </row>
    <row r="9351" spans="1:6" x14ac:dyDescent="0.25">
      <c r="A9351">
        <v>17742304</v>
      </c>
      <c r="D9351">
        <f t="shared" si="293"/>
        <v>17742304</v>
      </c>
      <c r="E9351">
        <f t="shared" si="294"/>
        <v>35</v>
      </c>
      <c r="F9351">
        <f>D9351-D9349</f>
        <v>768</v>
      </c>
    </row>
    <row r="9352" spans="1:6" hidden="1" x14ac:dyDescent="0.25">
      <c r="B9352">
        <v>35</v>
      </c>
      <c r="D9352">
        <f t="shared" si="293"/>
        <v>0</v>
      </c>
      <c r="E9352">
        <f t="shared" si="294"/>
        <v>0</v>
      </c>
    </row>
    <row r="9353" spans="1:6" x14ac:dyDescent="0.25">
      <c r="A9353">
        <v>17743072</v>
      </c>
      <c r="D9353">
        <f t="shared" si="293"/>
        <v>17743072</v>
      </c>
      <c r="E9353">
        <f t="shared" si="294"/>
        <v>13</v>
      </c>
      <c r="F9353">
        <f>D9353-D9351</f>
        <v>768</v>
      </c>
    </row>
    <row r="9354" spans="1:6" hidden="1" x14ac:dyDescent="0.25">
      <c r="B9354">
        <v>13</v>
      </c>
      <c r="D9354">
        <f t="shared" si="293"/>
        <v>0</v>
      </c>
      <c r="E9354">
        <f t="shared" si="294"/>
        <v>0</v>
      </c>
    </row>
    <row r="9355" spans="1:6" x14ac:dyDescent="0.25">
      <c r="A9355">
        <v>17743832</v>
      </c>
      <c r="D9355">
        <f t="shared" si="293"/>
        <v>17743832</v>
      </c>
      <c r="E9355">
        <f t="shared" si="294"/>
        <v>2</v>
      </c>
      <c r="F9355">
        <f>D9355-D9353</f>
        <v>760</v>
      </c>
    </row>
    <row r="9356" spans="1:6" hidden="1" x14ac:dyDescent="0.25">
      <c r="B9356">
        <v>2</v>
      </c>
      <c r="D9356">
        <f t="shared" si="293"/>
        <v>0</v>
      </c>
      <c r="E9356">
        <f t="shared" si="294"/>
        <v>0</v>
      </c>
    </row>
    <row r="9357" spans="1:6" x14ac:dyDescent="0.25">
      <c r="A9357">
        <v>17744536</v>
      </c>
      <c r="D9357">
        <f t="shared" si="293"/>
        <v>17744536</v>
      </c>
      <c r="E9357">
        <f t="shared" si="294"/>
        <v>0</v>
      </c>
      <c r="F9357">
        <f>D9357-D9355</f>
        <v>704</v>
      </c>
    </row>
    <row r="9358" spans="1:6" hidden="1" x14ac:dyDescent="0.25">
      <c r="B9358">
        <v>0</v>
      </c>
      <c r="D9358">
        <f t="shared" si="293"/>
        <v>0</v>
      </c>
      <c r="E9358">
        <f t="shared" si="294"/>
        <v>0</v>
      </c>
    </row>
    <row r="9359" spans="1:6" x14ac:dyDescent="0.25">
      <c r="A9359">
        <v>17763272</v>
      </c>
      <c r="D9359">
        <f t="shared" si="293"/>
        <v>17763272</v>
      </c>
      <c r="E9359">
        <f t="shared" si="294"/>
        <v>27</v>
      </c>
      <c r="F9359">
        <f>D9359-D9357</f>
        <v>18736</v>
      </c>
    </row>
    <row r="9360" spans="1:6" hidden="1" x14ac:dyDescent="0.25">
      <c r="B9360">
        <v>27</v>
      </c>
      <c r="D9360">
        <f t="shared" si="293"/>
        <v>0</v>
      </c>
      <c r="E9360">
        <f t="shared" si="294"/>
        <v>0</v>
      </c>
    </row>
    <row r="9361" spans="1:6" x14ac:dyDescent="0.25">
      <c r="A9361">
        <v>17764000</v>
      </c>
      <c r="D9361">
        <f t="shared" si="293"/>
        <v>17764000</v>
      </c>
      <c r="E9361">
        <f t="shared" si="294"/>
        <v>144</v>
      </c>
      <c r="F9361">
        <f>D9361-D9359</f>
        <v>728</v>
      </c>
    </row>
    <row r="9362" spans="1:6" hidden="1" x14ac:dyDescent="0.25">
      <c r="B9362">
        <v>144</v>
      </c>
      <c r="D9362">
        <f t="shared" si="293"/>
        <v>0</v>
      </c>
      <c r="E9362">
        <f t="shared" si="294"/>
        <v>0</v>
      </c>
    </row>
    <row r="9363" spans="1:6" x14ac:dyDescent="0.25">
      <c r="A9363">
        <v>17764832</v>
      </c>
      <c r="D9363">
        <f t="shared" si="293"/>
        <v>17764832</v>
      </c>
      <c r="E9363">
        <f t="shared" si="294"/>
        <v>92</v>
      </c>
      <c r="F9363">
        <f>D9363-D9361</f>
        <v>832</v>
      </c>
    </row>
    <row r="9364" spans="1:6" hidden="1" x14ac:dyDescent="0.25">
      <c r="B9364">
        <v>92</v>
      </c>
      <c r="D9364">
        <f t="shared" si="293"/>
        <v>0</v>
      </c>
      <c r="E9364">
        <f t="shared" si="294"/>
        <v>0</v>
      </c>
    </row>
    <row r="9365" spans="1:6" x14ac:dyDescent="0.25">
      <c r="A9365">
        <v>17765592</v>
      </c>
      <c r="D9365">
        <f t="shared" si="293"/>
        <v>17765592</v>
      </c>
      <c r="E9365">
        <f t="shared" si="294"/>
        <v>41</v>
      </c>
      <c r="F9365">
        <f>D9365-D9363</f>
        <v>760</v>
      </c>
    </row>
    <row r="9366" spans="1:6" hidden="1" x14ac:dyDescent="0.25">
      <c r="B9366">
        <v>41</v>
      </c>
      <c r="D9366">
        <f t="shared" si="293"/>
        <v>0</v>
      </c>
      <c r="E9366">
        <f t="shared" si="294"/>
        <v>0</v>
      </c>
    </row>
    <row r="9367" spans="1:6" x14ac:dyDescent="0.25">
      <c r="A9367">
        <v>17766352</v>
      </c>
      <c r="D9367">
        <f t="shared" si="293"/>
        <v>17766352</v>
      </c>
      <c r="E9367">
        <f t="shared" si="294"/>
        <v>15</v>
      </c>
      <c r="F9367">
        <f>D9367-D9365</f>
        <v>760</v>
      </c>
    </row>
    <row r="9368" spans="1:6" hidden="1" x14ac:dyDescent="0.25">
      <c r="B9368">
        <v>15</v>
      </c>
      <c r="D9368">
        <f t="shared" si="293"/>
        <v>0</v>
      </c>
      <c r="E9368">
        <f t="shared" si="294"/>
        <v>0</v>
      </c>
    </row>
    <row r="9369" spans="1:6" x14ac:dyDescent="0.25">
      <c r="A9369">
        <v>17767120</v>
      </c>
      <c r="D9369">
        <f t="shared" si="293"/>
        <v>17767120</v>
      </c>
      <c r="E9369">
        <f t="shared" si="294"/>
        <v>4</v>
      </c>
      <c r="F9369">
        <f>D9369-D9367</f>
        <v>768</v>
      </c>
    </row>
    <row r="9370" spans="1:6" hidden="1" x14ac:dyDescent="0.25">
      <c r="B9370">
        <v>4</v>
      </c>
      <c r="D9370">
        <f t="shared" si="293"/>
        <v>0</v>
      </c>
      <c r="E9370">
        <f t="shared" si="294"/>
        <v>0</v>
      </c>
    </row>
    <row r="9371" spans="1:6" x14ac:dyDescent="0.25">
      <c r="A9371">
        <v>17767824</v>
      </c>
      <c r="D9371">
        <f t="shared" si="293"/>
        <v>17767824</v>
      </c>
      <c r="E9371">
        <f t="shared" si="294"/>
        <v>0</v>
      </c>
      <c r="F9371">
        <f>D9371-D9369</f>
        <v>704</v>
      </c>
    </row>
    <row r="9372" spans="1:6" hidden="1" x14ac:dyDescent="0.25">
      <c r="B9372">
        <v>0</v>
      </c>
      <c r="D9372">
        <f t="shared" si="293"/>
        <v>0</v>
      </c>
      <c r="E9372">
        <f t="shared" si="294"/>
        <v>0</v>
      </c>
    </row>
    <row r="9373" spans="1:6" x14ac:dyDescent="0.25">
      <c r="A9373">
        <v>17786552</v>
      </c>
      <c r="D9373">
        <f t="shared" si="293"/>
        <v>17786552</v>
      </c>
      <c r="E9373">
        <f t="shared" si="294"/>
        <v>29</v>
      </c>
      <c r="F9373">
        <f>D9373-D9371</f>
        <v>18728</v>
      </c>
    </row>
    <row r="9374" spans="1:6" hidden="1" x14ac:dyDescent="0.25">
      <c r="B9374">
        <v>29</v>
      </c>
      <c r="D9374">
        <f t="shared" si="293"/>
        <v>0</v>
      </c>
      <c r="E9374">
        <f t="shared" si="294"/>
        <v>0</v>
      </c>
    </row>
    <row r="9375" spans="1:6" x14ac:dyDescent="0.25">
      <c r="A9375">
        <v>17787280</v>
      </c>
      <c r="D9375">
        <f t="shared" si="293"/>
        <v>17787280</v>
      </c>
      <c r="E9375">
        <f t="shared" si="294"/>
        <v>137</v>
      </c>
      <c r="F9375">
        <f>D9375-D9373</f>
        <v>728</v>
      </c>
    </row>
    <row r="9376" spans="1:6" hidden="1" x14ac:dyDescent="0.25">
      <c r="B9376">
        <v>137</v>
      </c>
      <c r="D9376">
        <f t="shared" si="293"/>
        <v>0</v>
      </c>
      <c r="E9376">
        <f t="shared" si="294"/>
        <v>0</v>
      </c>
    </row>
    <row r="9377" spans="1:6" x14ac:dyDescent="0.25">
      <c r="A9377">
        <v>17788108</v>
      </c>
      <c r="D9377">
        <f t="shared" si="293"/>
        <v>17788108</v>
      </c>
      <c r="E9377">
        <f t="shared" si="294"/>
        <v>85</v>
      </c>
      <c r="F9377">
        <f>D9377-D9375</f>
        <v>828</v>
      </c>
    </row>
    <row r="9378" spans="1:6" hidden="1" x14ac:dyDescent="0.25">
      <c r="B9378">
        <v>85</v>
      </c>
      <c r="D9378">
        <f t="shared" si="293"/>
        <v>0</v>
      </c>
      <c r="E9378">
        <f t="shared" si="294"/>
        <v>0</v>
      </c>
    </row>
    <row r="9379" spans="1:6" x14ac:dyDescent="0.25">
      <c r="A9379">
        <v>17788856</v>
      </c>
      <c r="D9379">
        <f t="shared" si="293"/>
        <v>17788856</v>
      </c>
      <c r="E9379">
        <f t="shared" si="294"/>
        <v>38</v>
      </c>
      <c r="F9379">
        <f>D9379-D9377</f>
        <v>748</v>
      </c>
    </row>
    <row r="9380" spans="1:6" hidden="1" x14ac:dyDescent="0.25">
      <c r="B9380">
        <v>38</v>
      </c>
      <c r="D9380">
        <f t="shared" si="293"/>
        <v>0</v>
      </c>
      <c r="E9380">
        <f t="shared" si="294"/>
        <v>0</v>
      </c>
    </row>
    <row r="9381" spans="1:6" x14ac:dyDescent="0.25">
      <c r="A9381">
        <v>17789624</v>
      </c>
      <c r="D9381">
        <f t="shared" si="293"/>
        <v>17789624</v>
      </c>
      <c r="E9381">
        <f t="shared" si="294"/>
        <v>15</v>
      </c>
      <c r="F9381">
        <f>D9381-D9379</f>
        <v>768</v>
      </c>
    </row>
    <row r="9382" spans="1:6" hidden="1" x14ac:dyDescent="0.25">
      <c r="B9382">
        <v>15</v>
      </c>
      <c r="D9382">
        <f t="shared" si="293"/>
        <v>0</v>
      </c>
      <c r="E9382">
        <f t="shared" si="294"/>
        <v>0</v>
      </c>
    </row>
    <row r="9383" spans="1:6" x14ac:dyDescent="0.25">
      <c r="A9383">
        <v>17790392</v>
      </c>
      <c r="D9383">
        <f t="shared" si="293"/>
        <v>17790392</v>
      </c>
      <c r="E9383">
        <f t="shared" si="294"/>
        <v>4</v>
      </c>
      <c r="F9383">
        <f>D9383-D9381</f>
        <v>768</v>
      </c>
    </row>
    <row r="9384" spans="1:6" hidden="1" x14ac:dyDescent="0.25">
      <c r="B9384">
        <v>4</v>
      </c>
      <c r="D9384">
        <f t="shared" si="293"/>
        <v>0</v>
      </c>
      <c r="E9384">
        <f t="shared" si="294"/>
        <v>0</v>
      </c>
    </row>
    <row r="9385" spans="1:6" x14ac:dyDescent="0.25">
      <c r="A9385">
        <v>17791104</v>
      </c>
      <c r="D9385">
        <f t="shared" si="293"/>
        <v>17791104</v>
      </c>
      <c r="E9385">
        <f t="shared" si="294"/>
        <v>0</v>
      </c>
      <c r="F9385">
        <f>D9385-D9383</f>
        <v>712</v>
      </c>
    </row>
    <row r="9386" spans="1:6" hidden="1" x14ac:dyDescent="0.25">
      <c r="B9386">
        <v>0</v>
      </c>
      <c r="D9386">
        <f t="shared" si="293"/>
        <v>0</v>
      </c>
      <c r="E9386">
        <f t="shared" si="294"/>
        <v>0</v>
      </c>
    </row>
    <row r="9387" spans="1:6" x14ac:dyDescent="0.25">
      <c r="A9387">
        <v>17809832</v>
      </c>
      <c r="D9387">
        <f t="shared" si="293"/>
        <v>17809832</v>
      </c>
      <c r="E9387">
        <f t="shared" si="294"/>
        <v>8</v>
      </c>
      <c r="F9387">
        <f>D9387-D9385</f>
        <v>18728</v>
      </c>
    </row>
    <row r="9388" spans="1:6" hidden="1" x14ac:dyDescent="0.25">
      <c r="B9388">
        <v>8</v>
      </c>
      <c r="D9388">
        <f t="shared" si="293"/>
        <v>0</v>
      </c>
      <c r="E9388">
        <f t="shared" si="294"/>
        <v>0</v>
      </c>
    </row>
    <row r="9389" spans="1:6" x14ac:dyDescent="0.25">
      <c r="A9389">
        <v>17810488</v>
      </c>
      <c r="D9389">
        <f t="shared" si="293"/>
        <v>17810488</v>
      </c>
      <c r="E9389">
        <f t="shared" si="294"/>
        <v>124</v>
      </c>
      <c r="F9389">
        <f>D9389-D9387</f>
        <v>656</v>
      </c>
    </row>
    <row r="9390" spans="1:6" hidden="1" x14ac:dyDescent="0.25">
      <c r="B9390">
        <v>124</v>
      </c>
      <c r="D9390">
        <f t="shared" si="293"/>
        <v>0</v>
      </c>
      <c r="E9390">
        <f t="shared" si="294"/>
        <v>0</v>
      </c>
    </row>
    <row r="9391" spans="1:6" x14ac:dyDescent="0.25">
      <c r="A9391">
        <v>17811304</v>
      </c>
      <c r="D9391">
        <f t="shared" si="293"/>
        <v>17811304</v>
      </c>
      <c r="E9391">
        <f t="shared" si="294"/>
        <v>92</v>
      </c>
      <c r="F9391">
        <f>D9391-D9389</f>
        <v>816</v>
      </c>
    </row>
    <row r="9392" spans="1:6" hidden="1" x14ac:dyDescent="0.25">
      <c r="B9392">
        <v>92</v>
      </c>
      <c r="D9392">
        <f t="shared" si="293"/>
        <v>0</v>
      </c>
      <c r="E9392">
        <f t="shared" si="294"/>
        <v>0</v>
      </c>
    </row>
    <row r="9393" spans="1:6" x14ac:dyDescent="0.25">
      <c r="A9393">
        <v>17812072</v>
      </c>
      <c r="D9393">
        <f t="shared" si="293"/>
        <v>17812072</v>
      </c>
      <c r="E9393">
        <f t="shared" si="294"/>
        <v>41</v>
      </c>
      <c r="F9393">
        <f>D9393-D9391</f>
        <v>768</v>
      </c>
    </row>
    <row r="9394" spans="1:6" hidden="1" x14ac:dyDescent="0.25">
      <c r="B9394">
        <v>41</v>
      </c>
      <c r="D9394">
        <f t="shared" si="293"/>
        <v>0</v>
      </c>
      <c r="E9394">
        <f t="shared" si="294"/>
        <v>0</v>
      </c>
    </row>
    <row r="9395" spans="1:6" x14ac:dyDescent="0.25">
      <c r="A9395">
        <v>17812840</v>
      </c>
      <c r="D9395">
        <f t="shared" si="293"/>
        <v>17812840</v>
      </c>
      <c r="E9395">
        <f t="shared" si="294"/>
        <v>15</v>
      </c>
      <c r="F9395">
        <f>D9395-D9393</f>
        <v>768</v>
      </c>
    </row>
    <row r="9396" spans="1:6" hidden="1" x14ac:dyDescent="0.25">
      <c r="B9396">
        <v>15</v>
      </c>
      <c r="D9396">
        <f t="shared" si="293"/>
        <v>0</v>
      </c>
      <c r="E9396">
        <f t="shared" si="294"/>
        <v>0</v>
      </c>
    </row>
    <row r="9397" spans="1:6" x14ac:dyDescent="0.25">
      <c r="A9397">
        <v>17813600</v>
      </c>
      <c r="D9397">
        <f t="shared" si="293"/>
        <v>17813600</v>
      </c>
      <c r="E9397">
        <f t="shared" si="294"/>
        <v>4</v>
      </c>
      <c r="F9397">
        <f>D9397-D9395</f>
        <v>760</v>
      </c>
    </row>
    <row r="9398" spans="1:6" hidden="1" x14ac:dyDescent="0.25">
      <c r="B9398">
        <v>4</v>
      </c>
      <c r="D9398">
        <f t="shared" si="293"/>
        <v>0</v>
      </c>
      <c r="E9398">
        <f t="shared" si="294"/>
        <v>0</v>
      </c>
    </row>
    <row r="9399" spans="1:6" x14ac:dyDescent="0.25">
      <c r="A9399">
        <v>17814296</v>
      </c>
      <c r="D9399">
        <f t="shared" si="293"/>
        <v>17814296</v>
      </c>
      <c r="E9399">
        <f t="shared" si="294"/>
        <v>0</v>
      </c>
      <c r="F9399">
        <f>D9399-D9397</f>
        <v>696</v>
      </c>
    </row>
    <row r="9400" spans="1:6" hidden="1" x14ac:dyDescent="0.25">
      <c r="B9400">
        <v>0</v>
      </c>
      <c r="D9400">
        <f t="shared" si="293"/>
        <v>0</v>
      </c>
      <c r="E9400">
        <f t="shared" si="294"/>
        <v>0</v>
      </c>
    </row>
    <row r="9401" spans="1:6" x14ac:dyDescent="0.25">
      <c r="A9401">
        <v>17833256</v>
      </c>
      <c r="D9401">
        <f t="shared" si="293"/>
        <v>17833256</v>
      </c>
      <c r="E9401">
        <f t="shared" si="294"/>
        <v>1</v>
      </c>
      <c r="F9401">
        <f>D9401-D9399</f>
        <v>18960</v>
      </c>
    </row>
    <row r="9402" spans="1:6" hidden="1" x14ac:dyDescent="0.25">
      <c r="B9402">
        <v>1</v>
      </c>
      <c r="D9402">
        <f t="shared" si="293"/>
        <v>0</v>
      </c>
      <c r="E9402">
        <f t="shared" si="294"/>
        <v>0</v>
      </c>
    </row>
    <row r="9403" spans="1:6" x14ac:dyDescent="0.25">
      <c r="A9403">
        <v>17833912</v>
      </c>
      <c r="D9403">
        <f t="shared" si="293"/>
        <v>17833912</v>
      </c>
      <c r="E9403">
        <f t="shared" si="294"/>
        <v>133</v>
      </c>
      <c r="F9403">
        <f>D9403-D9401</f>
        <v>656</v>
      </c>
    </row>
    <row r="9404" spans="1:6" hidden="1" x14ac:dyDescent="0.25">
      <c r="B9404">
        <v>133</v>
      </c>
      <c r="D9404">
        <f t="shared" si="293"/>
        <v>0</v>
      </c>
      <c r="E9404">
        <f t="shared" si="294"/>
        <v>0</v>
      </c>
    </row>
    <row r="9405" spans="1:6" x14ac:dyDescent="0.25">
      <c r="A9405">
        <v>17834736</v>
      </c>
      <c r="D9405">
        <f t="shared" si="293"/>
        <v>17834736</v>
      </c>
      <c r="E9405">
        <f t="shared" si="294"/>
        <v>104</v>
      </c>
      <c r="F9405">
        <f>D9405-D9403</f>
        <v>824</v>
      </c>
    </row>
    <row r="9406" spans="1:6" hidden="1" x14ac:dyDescent="0.25">
      <c r="B9406">
        <v>104</v>
      </c>
      <c r="D9406">
        <f t="shared" si="293"/>
        <v>0</v>
      </c>
      <c r="E9406">
        <f t="shared" si="294"/>
        <v>0</v>
      </c>
    </row>
    <row r="9407" spans="1:6" x14ac:dyDescent="0.25">
      <c r="A9407">
        <v>17835568</v>
      </c>
      <c r="D9407">
        <f t="shared" si="293"/>
        <v>17835568</v>
      </c>
      <c r="E9407">
        <f t="shared" si="294"/>
        <v>46</v>
      </c>
      <c r="F9407">
        <f>D9407-D9405</f>
        <v>832</v>
      </c>
    </row>
    <row r="9408" spans="1:6" hidden="1" x14ac:dyDescent="0.25">
      <c r="B9408">
        <v>46</v>
      </c>
      <c r="D9408">
        <f t="shared" si="293"/>
        <v>0</v>
      </c>
      <c r="E9408">
        <f t="shared" si="294"/>
        <v>0</v>
      </c>
    </row>
    <row r="9409" spans="1:6" x14ac:dyDescent="0.25">
      <c r="A9409">
        <v>17836328</v>
      </c>
      <c r="D9409">
        <f t="shared" si="293"/>
        <v>17836328</v>
      </c>
      <c r="E9409">
        <f t="shared" si="294"/>
        <v>18</v>
      </c>
      <c r="F9409">
        <f>D9409-D9407</f>
        <v>760</v>
      </c>
    </row>
    <row r="9410" spans="1:6" hidden="1" x14ac:dyDescent="0.25">
      <c r="B9410">
        <v>18</v>
      </c>
      <c r="D9410">
        <f t="shared" ref="D9410:D9473" si="295">A9410</f>
        <v>0</v>
      </c>
      <c r="E9410">
        <f t="shared" ref="E9410:E9473" si="296">B9411</f>
        <v>0</v>
      </c>
    </row>
    <row r="9411" spans="1:6" x14ac:dyDescent="0.25">
      <c r="A9411">
        <v>17837088</v>
      </c>
      <c r="D9411">
        <f t="shared" si="295"/>
        <v>17837088</v>
      </c>
      <c r="E9411">
        <f t="shared" si="296"/>
        <v>5</v>
      </c>
      <c r="F9411">
        <f>D9411-D9409</f>
        <v>760</v>
      </c>
    </row>
    <row r="9412" spans="1:6" hidden="1" x14ac:dyDescent="0.25">
      <c r="B9412">
        <v>5</v>
      </c>
      <c r="D9412">
        <f t="shared" si="295"/>
        <v>0</v>
      </c>
      <c r="E9412">
        <f t="shared" si="296"/>
        <v>0</v>
      </c>
    </row>
    <row r="9413" spans="1:6" x14ac:dyDescent="0.25">
      <c r="A9413">
        <v>17837784</v>
      </c>
      <c r="D9413">
        <f t="shared" si="295"/>
        <v>17837784</v>
      </c>
      <c r="E9413">
        <f t="shared" si="296"/>
        <v>0</v>
      </c>
      <c r="F9413">
        <f>D9413-D9411</f>
        <v>696</v>
      </c>
    </row>
    <row r="9414" spans="1:6" hidden="1" x14ac:dyDescent="0.25">
      <c r="B9414">
        <v>0</v>
      </c>
      <c r="D9414">
        <f t="shared" si="295"/>
        <v>0</v>
      </c>
      <c r="E9414">
        <f t="shared" si="296"/>
        <v>0</v>
      </c>
    </row>
    <row r="9415" spans="1:6" x14ac:dyDescent="0.25">
      <c r="A9415">
        <v>17856744</v>
      </c>
      <c r="D9415">
        <f t="shared" si="295"/>
        <v>17856744</v>
      </c>
      <c r="E9415">
        <f t="shared" si="296"/>
        <v>6</v>
      </c>
      <c r="F9415">
        <f>D9415-D9413</f>
        <v>18960</v>
      </c>
    </row>
    <row r="9416" spans="1:6" hidden="1" x14ac:dyDescent="0.25">
      <c r="B9416">
        <v>6</v>
      </c>
      <c r="D9416">
        <f t="shared" si="295"/>
        <v>0</v>
      </c>
      <c r="E9416">
        <f t="shared" si="296"/>
        <v>0</v>
      </c>
    </row>
    <row r="9417" spans="1:6" x14ac:dyDescent="0.25">
      <c r="A9417">
        <v>17857400</v>
      </c>
      <c r="D9417">
        <f t="shared" si="295"/>
        <v>17857400</v>
      </c>
      <c r="E9417">
        <f t="shared" si="296"/>
        <v>128</v>
      </c>
      <c r="F9417">
        <f>D9417-D9415</f>
        <v>656</v>
      </c>
    </row>
    <row r="9418" spans="1:6" hidden="1" x14ac:dyDescent="0.25">
      <c r="B9418">
        <v>128</v>
      </c>
      <c r="D9418">
        <f t="shared" si="295"/>
        <v>0</v>
      </c>
      <c r="E9418">
        <f t="shared" si="296"/>
        <v>0</v>
      </c>
    </row>
    <row r="9419" spans="1:6" x14ac:dyDescent="0.25">
      <c r="A9419">
        <v>17858232</v>
      </c>
      <c r="D9419">
        <f t="shared" si="295"/>
        <v>17858232</v>
      </c>
      <c r="E9419">
        <f t="shared" si="296"/>
        <v>98</v>
      </c>
      <c r="F9419">
        <f>D9419-D9417</f>
        <v>832</v>
      </c>
    </row>
    <row r="9420" spans="1:6" hidden="1" x14ac:dyDescent="0.25">
      <c r="B9420">
        <v>98</v>
      </c>
      <c r="D9420">
        <f t="shared" si="295"/>
        <v>0</v>
      </c>
      <c r="E9420">
        <f t="shared" si="296"/>
        <v>0</v>
      </c>
    </row>
    <row r="9421" spans="1:6" x14ac:dyDescent="0.25">
      <c r="A9421">
        <v>17858992</v>
      </c>
      <c r="D9421">
        <f t="shared" si="295"/>
        <v>17858992</v>
      </c>
      <c r="E9421">
        <f t="shared" si="296"/>
        <v>45</v>
      </c>
      <c r="F9421">
        <f>D9421-D9419</f>
        <v>760</v>
      </c>
    </row>
    <row r="9422" spans="1:6" hidden="1" x14ac:dyDescent="0.25">
      <c r="B9422">
        <v>45</v>
      </c>
      <c r="D9422">
        <f t="shared" si="295"/>
        <v>0</v>
      </c>
      <c r="E9422">
        <f t="shared" si="296"/>
        <v>0</v>
      </c>
    </row>
    <row r="9423" spans="1:6" x14ac:dyDescent="0.25">
      <c r="A9423">
        <v>17859760</v>
      </c>
      <c r="D9423">
        <f t="shared" si="295"/>
        <v>17859760</v>
      </c>
      <c r="E9423">
        <f t="shared" si="296"/>
        <v>17</v>
      </c>
      <c r="F9423">
        <f>D9423-D9421</f>
        <v>768</v>
      </c>
    </row>
    <row r="9424" spans="1:6" hidden="1" x14ac:dyDescent="0.25">
      <c r="B9424">
        <v>17</v>
      </c>
      <c r="D9424">
        <f t="shared" si="295"/>
        <v>0</v>
      </c>
      <c r="E9424">
        <f t="shared" si="296"/>
        <v>0</v>
      </c>
    </row>
    <row r="9425" spans="1:6" x14ac:dyDescent="0.25">
      <c r="A9425">
        <v>17860520</v>
      </c>
      <c r="D9425">
        <f t="shared" si="295"/>
        <v>17860520</v>
      </c>
      <c r="E9425">
        <f t="shared" si="296"/>
        <v>5</v>
      </c>
      <c r="F9425">
        <f>D9425-D9423</f>
        <v>760</v>
      </c>
    </row>
    <row r="9426" spans="1:6" hidden="1" x14ac:dyDescent="0.25">
      <c r="B9426">
        <v>5</v>
      </c>
      <c r="D9426">
        <f t="shared" si="295"/>
        <v>0</v>
      </c>
      <c r="E9426">
        <f t="shared" si="296"/>
        <v>0</v>
      </c>
    </row>
    <row r="9427" spans="1:6" x14ac:dyDescent="0.25">
      <c r="A9427">
        <v>17861224</v>
      </c>
      <c r="D9427">
        <f t="shared" si="295"/>
        <v>17861224</v>
      </c>
      <c r="E9427">
        <f t="shared" si="296"/>
        <v>0</v>
      </c>
      <c r="F9427">
        <f>D9427-D9425</f>
        <v>704</v>
      </c>
    </row>
    <row r="9428" spans="1:6" hidden="1" x14ac:dyDescent="0.25">
      <c r="B9428">
        <v>0</v>
      </c>
      <c r="D9428">
        <f t="shared" si="295"/>
        <v>0</v>
      </c>
      <c r="E9428">
        <f t="shared" si="296"/>
        <v>0</v>
      </c>
    </row>
    <row r="9429" spans="1:6" x14ac:dyDescent="0.25">
      <c r="A9429">
        <v>17880312</v>
      </c>
      <c r="D9429">
        <f t="shared" si="295"/>
        <v>17880312</v>
      </c>
      <c r="E9429">
        <f t="shared" si="296"/>
        <v>9</v>
      </c>
      <c r="F9429">
        <f>D9429-D9427</f>
        <v>19088</v>
      </c>
    </row>
    <row r="9430" spans="1:6" hidden="1" x14ac:dyDescent="0.25">
      <c r="B9430">
        <v>9</v>
      </c>
      <c r="D9430">
        <f t="shared" si="295"/>
        <v>0</v>
      </c>
      <c r="E9430">
        <f t="shared" si="296"/>
        <v>0</v>
      </c>
    </row>
    <row r="9431" spans="1:6" x14ac:dyDescent="0.25">
      <c r="A9431">
        <v>17880976</v>
      </c>
      <c r="D9431">
        <f t="shared" si="295"/>
        <v>17880976</v>
      </c>
      <c r="E9431">
        <f t="shared" si="296"/>
        <v>122</v>
      </c>
      <c r="F9431">
        <f>D9431-D9429</f>
        <v>664</v>
      </c>
    </row>
    <row r="9432" spans="1:6" hidden="1" x14ac:dyDescent="0.25">
      <c r="B9432">
        <v>122</v>
      </c>
      <c r="D9432">
        <f t="shared" si="295"/>
        <v>0</v>
      </c>
      <c r="E9432">
        <f t="shared" si="296"/>
        <v>0</v>
      </c>
    </row>
    <row r="9433" spans="1:6" x14ac:dyDescent="0.25">
      <c r="A9433">
        <v>17881808</v>
      </c>
      <c r="D9433">
        <f t="shared" si="295"/>
        <v>17881808</v>
      </c>
      <c r="E9433">
        <f t="shared" si="296"/>
        <v>90</v>
      </c>
      <c r="F9433">
        <f>D9433-D9431</f>
        <v>832</v>
      </c>
    </row>
    <row r="9434" spans="1:6" hidden="1" x14ac:dyDescent="0.25">
      <c r="B9434">
        <v>90</v>
      </c>
      <c r="D9434">
        <f t="shared" si="295"/>
        <v>0</v>
      </c>
      <c r="E9434">
        <f t="shared" si="296"/>
        <v>0</v>
      </c>
    </row>
    <row r="9435" spans="1:6" x14ac:dyDescent="0.25">
      <c r="A9435">
        <v>17882568</v>
      </c>
      <c r="D9435">
        <f t="shared" si="295"/>
        <v>17882568</v>
      </c>
      <c r="E9435">
        <f t="shared" si="296"/>
        <v>41</v>
      </c>
      <c r="F9435">
        <f>D9435-D9433</f>
        <v>760</v>
      </c>
    </row>
    <row r="9436" spans="1:6" hidden="1" x14ac:dyDescent="0.25">
      <c r="B9436">
        <v>41</v>
      </c>
      <c r="D9436">
        <f t="shared" si="295"/>
        <v>0</v>
      </c>
      <c r="E9436">
        <f t="shared" si="296"/>
        <v>0</v>
      </c>
    </row>
    <row r="9437" spans="1:6" x14ac:dyDescent="0.25">
      <c r="A9437">
        <v>17883336</v>
      </c>
      <c r="D9437">
        <f t="shared" si="295"/>
        <v>17883336</v>
      </c>
      <c r="E9437">
        <f t="shared" si="296"/>
        <v>15</v>
      </c>
      <c r="F9437">
        <f>D9437-D9435</f>
        <v>768</v>
      </c>
    </row>
    <row r="9438" spans="1:6" hidden="1" x14ac:dyDescent="0.25">
      <c r="B9438">
        <v>15</v>
      </c>
      <c r="D9438">
        <f t="shared" si="295"/>
        <v>0</v>
      </c>
      <c r="E9438">
        <f t="shared" si="296"/>
        <v>0</v>
      </c>
    </row>
    <row r="9439" spans="1:6" x14ac:dyDescent="0.25">
      <c r="A9439">
        <v>17884096</v>
      </c>
      <c r="D9439">
        <f t="shared" si="295"/>
        <v>17884096</v>
      </c>
      <c r="E9439">
        <f t="shared" si="296"/>
        <v>5</v>
      </c>
      <c r="F9439">
        <f>D9439-D9437</f>
        <v>760</v>
      </c>
    </row>
    <row r="9440" spans="1:6" hidden="1" x14ac:dyDescent="0.25">
      <c r="B9440">
        <v>5</v>
      </c>
      <c r="D9440">
        <f t="shared" si="295"/>
        <v>0</v>
      </c>
      <c r="E9440">
        <f t="shared" si="296"/>
        <v>0</v>
      </c>
    </row>
    <row r="9441" spans="1:6" x14ac:dyDescent="0.25">
      <c r="A9441">
        <v>17884800</v>
      </c>
      <c r="D9441">
        <f t="shared" si="295"/>
        <v>17884800</v>
      </c>
      <c r="E9441">
        <f t="shared" si="296"/>
        <v>0</v>
      </c>
      <c r="F9441">
        <f>D9441-D9439</f>
        <v>704</v>
      </c>
    </row>
    <row r="9442" spans="1:6" hidden="1" x14ac:dyDescent="0.25">
      <c r="B9442">
        <v>0</v>
      </c>
      <c r="D9442">
        <f t="shared" si="295"/>
        <v>0</v>
      </c>
      <c r="E9442">
        <f t="shared" si="296"/>
        <v>0</v>
      </c>
    </row>
    <row r="9443" spans="1:6" x14ac:dyDescent="0.25">
      <c r="A9443">
        <v>17903992</v>
      </c>
      <c r="D9443">
        <f t="shared" si="295"/>
        <v>17903992</v>
      </c>
      <c r="E9443">
        <f t="shared" si="296"/>
        <v>19</v>
      </c>
      <c r="F9443">
        <f>D9443-D9441</f>
        <v>19192</v>
      </c>
    </row>
    <row r="9444" spans="1:6" hidden="1" x14ac:dyDescent="0.25">
      <c r="B9444">
        <v>19</v>
      </c>
      <c r="D9444">
        <f t="shared" si="295"/>
        <v>0</v>
      </c>
      <c r="E9444">
        <f t="shared" si="296"/>
        <v>0</v>
      </c>
    </row>
    <row r="9445" spans="1:6" x14ac:dyDescent="0.25">
      <c r="A9445">
        <v>17904712</v>
      </c>
      <c r="D9445">
        <f t="shared" si="295"/>
        <v>17904712</v>
      </c>
      <c r="E9445">
        <f t="shared" si="296"/>
        <v>143</v>
      </c>
      <c r="F9445">
        <f>D9445-D9443</f>
        <v>720</v>
      </c>
    </row>
    <row r="9446" spans="1:6" hidden="1" x14ac:dyDescent="0.25">
      <c r="B9446">
        <v>143</v>
      </c>
      <c r="D9446">
        <f t="shared" si="295"/>
        <v>0</v>
      </c>
      <c r="E9446">
        <f t="shared" si="296"/>
        <v>0</v>
      </c>
    </row>
    <row r="9447" spans="1:6" x14ac:dyDescent="0.25">
      <c r="A9447">
        <v>17905528</v>
      </c>
      <c r="D9447">
        <f t="shared" si="295"/>
        <v>17905528</v>
      </c>
      <c r="E9447">
        <f t="shared" si="296"/>
        <v>97</v>
      </c>
      <c r="F9447">
        <f>D9447-D9445</f>
        <v>816</v>
      </c>
    </row>
    <row r="9448" spans="1:6" hidden="1" x14ac:dyDescent="0.25">
      <c r="B9448">
        <v>97</v>
      </c>
      <c r="D9448">
        <f t="shared" si="295"/>
        <v>0</v>
      </c>
      <c r="E9448">
        <f t="shared" si="296"/>
        <v>0</v>
      </c>
    </row>
    <row r="9449" spans="1:6" x14ac:dyDescent="0.25">
      <c r="A9449">
        <v>17906296</v>
      </c>
      <c r="D9449">
        <f t="shared" si="295"/>
        <v>17906296</v>
      </c>
      <c r="E9449">
        <f t="shared" si="296"/>
        <v>43</v>
      </c>
      <c r="F9449">
        <f>D9449-D9447</f>
        <v>768</v>
      </c>
    </row>
    <row r="9450" spans="1:6" hidden="1" x14ac:dyDescent="0.25">
      <c r="B9450">
        <v>43</v>
      </c>
      <c r="D9450">
        <f t="shared" si="295"/>
        <v>0</v>
      </c>
      <c r="E9450">
        <f t="shared" si="296"/>
        <v>0</v>
      </c>
    </row>
    <row r="9451" spans="1:6" x14ac:dyDescent="0.25">
      <c r="A9451">
        <v>17907064</v>
      </c>
      <c r="D9451">
        <f t="shared" si="295"/>
        <v>17907064</v>
      </c>
      <c r="E9451">
        <f t="shared" si="296"/>
        <v>17</v>
      </c>
      <c r="F9451">
        <f>D9451-D9449</f>
        <v>768</v>
      </c>
    </row>
    <row r="9452" spans="1:6" hidden="1" x14ac:dyDescent="0.25">
      <c r="B9452">
        <v>17</v>
      </c>
      <c r="D9452">
        <f t="shared" si="295"/>
        <v>0</v>
      </c>
      <c r="E9452">
        <f t="shared" si="296"/>
        <v>0</v>
      </c>
    </row>
    <row r="9453" spans="1:6" x14ac:dyDescent="0.25">
      <c r="A9453">
        <v>17907832</v>
      </c>
      <c r="D9453">
        <f t="shared" si="295"/>
        <v>17907832</v>
      </c>
      <c r="E9453">
        <f t="shared" si="296"/>
        <v>5</v>
      </c>
      <c r="F9453">
        <f>D9453-D9451</f>
        <v>768</v>
      </c>
    </row>
    <row r="9454" spans="1:6" hidden="1" x14ac:dyDescent="0.25">
      <c r="B9454">
        <v>5</v>
      </c>
      <c r="D9454">
        <f t="shared" si="295"/>
        <v>0</v>
      </c>
      <c r="E9454">
        <f t="shared" si="296"/>
        <v>0</v>
      </c>
    </row>
    <row r="9455" spans="1:6" x14ac:dyDescent="0.25">
      <c r="A9455">
        <v>17908536</v>
      </c>
      <c r="D9455">
        <f t="shared" si="295"/>
        <v>17908536</v>
      </c>
      <c r="E9455">
        <f t="shared" si="296"/>
        <v>0</v>
      </c>
      <c r="F9455">
        <f>D9455-D9453</f>
        <v>704</v>
      </c>
    </row>
    <row r="9456" spans="1:6" hidden="1" x14ac:dyDescent="0.25">
      <c r="B9456">
        <v>0</v>
      </c>
      <c r="D9456">
        <f t="shared" si="295"/>
        <v>0</v>
      </c>
      <c r="E9456">
        <f t="shared" si="296"/>
        <v>0</v>
      </c>
    </row>
    <row r="9457" spans="1:6" x14ac:dyDescent="0.25">
      <c r="A9457">
        <v>17927608</v>
      </c>
      <c r="D9457">
        <f t="shared" si="295"/>
        <v>17927608</v>
      </c>
      <c r="E9457">
        <f t="shared" si="296"/>
        <v>3</v>
      </c>
      <c r="F9457">
        <f>D9457-D9455</f>
        <v>19072</v>
      </c>
    </row>
    <row r="9458" spans="1:6" hidden="1" x14ac:dyDescent="0.25">
      <c r="B9458">
        <v>3</v>
      </c>
      <c r="D9458">
        <f t="shared" si="295"/>
        <v>0</v>
      </c>
      <c r="E9458">
        <f t="shared" si="296"/>
        <v>0</v>
      </c>
    </row>
    <row r="9459" spans="1:6" x14ac:dyDescent="0.25">
      <c r="A9459">
        <v>17928264</v>
      </c>
      <c r="D9459">
        <f t="shared" si="295"/>
        <v>17928264</v>
      </c>
      <c r="E9459">
        <f t="shared" si="296"/>
        <v>127</v>
      </c>
      <c r="F9459">
        <f>D9459-D9457</f>
        <v>656</v>
      </c>
    </row>
    <row r="9460" spans="1:6" hidden="1" x14ac:dyDescent="0.25">
      <c r="B9460">
        <v>127</v>
      </c>
      <c r="D9460">
        <f t="shared" si="295"/>
        <v>0</v>
      </c>
      <c r="E9460">
        <f t="shared" si="296"/>
        <v>0</v>
      </c>
    </row>
    <row r="9461" spans="1:6" x14ac:dyDescent="0.25">
      <c r="A9461">
        <v>17929088</v>
      </c>
      <c r="D9461">
        <f t="shared" si="295"/>
        <v>17929088</v>
      </c>
      <c r="E9461">
        <f t="shared" si="296"/>
        <v>100</v>
      </c>
      <c r="F9461">
        <f>D9461-D9459</f>
        <v>824</v>
      </c>
    </row>
    <row r="9462" spans="1:6" hidden="1" x14ac:dyDescent="0.25">
      <c r="B9462">
        <v>100</v>
      </c>
      <c r="D9462">
        <f t="shared" si="295"/>
        <v>0</v>
      </c>
      <c r="E9462">
        <f t="shared" si="296"/>
        <v>0</v>
      </c>
    </row>
    <row r="9463" spans="1:6" x14ac:dyDescent="0.25">
      <c r="A9463">
        <v>17929912</v>
      </c>
      <c r="D9463">
        <f t="shared" si="295"/>
        <v>17929912</v>
      </c>
      <c r="E9463">
        <f t="shared" si="296"/>
        <v>44</v>
      </c>
      <c r="F9463">
        <f>D9463-D9461</f>
        <v>824</v>
      </c>
    </row>
    <row r="9464" spans="1:6" hidden="1" x14ac:dyDescent="0.25">
      <c r="B9464">
        <v>44</v>
      </c>
      <c r="D9464">
        <f t="shared" si="295"/>
        <v>0</v>
      </c>
      <c r="E9464">
        <f t="shared" si="296"/>
        <v>0</v>
      </c>
    </row>
    <row r="9465" spans="1:6" x14ac:dyDescent="0.25">
      <c r="A9465">
        <v>17930672</v>
      </c>
      <c r="D9465">
        <f t="shared" si="295"/>
        <v>17930672</v>
      </c>
      <c r="E9465">
        <f t="shared" si="296"/>
        <v>17</v>
      </c>
      <c r="F9465">
        <f>D9465-D9463</f>
        <v>760</v>
      </c>
    </row>
    <row r="9466" spans="1:6" hidden="1" x14ac:dyDescent="0.25">
      <c r="B9466">
        <v>17</v>
      </c>
      <c r="D9466">
        <f t="shared" si="295"/>
        <v>0</v>
      </c>
      <c r="E9466">
        <f t="shared" si="296"/>
        <v>0</v>
      </c>
    </row>
    <row r="9467" spans="1:6" x14ac:dyDescent="0.25">
      <c r="A9467">
        <v>17931440</v>
      </c>
      <c r="D9467">
        <f t="shared" si="295"/>
        <v>17931440</v>
      </c>
      <c r="E9467">
        <f t="shared" si="296"/>
        <v>5</v>
      </c>
      <c r="F9467">
        <f>D9467-D9465</f>
        <v>768</v>
      </c>
    </row>
    <row r="9468" spans="1:6" hidden="1" x14ac:dyDescent="0.25">
      <c r="B9468">
        <v>5</v>
      </c>
      <c r="D9468">
        <f t="shared" si="295"/>
        <v>0</v>
      </c>
      <c r="E9468">
        <f t="shared" si="296"/>
        <v>0</v>
      </c>
    </row>
    <row r="9469" spans="1:6" x14ac:dyDescent="0.25">
      <c r="A9469">
        <v>17932136</v>
      </c>
      <c r="D9469">
        <f t="shared" si="295"/>
        <v>17932136</v>
      </c>
      <c r="E9469">
        <f t="shared" si="296"/>
        <v>1</v>
      </c>
      <c r="F9469">
        <f>D9469-D9467</f>
        <v>696</v>
      </c>
    </row>
    <row r="9470" spans="1:6" hidden="1" x14ac:dyDescent="0.25">
      <c r="B9470">
        <v>1</v>
      </c>
      <c r="D9470">
        <f t="shared" si="295"/>
        <v>0</v>
      </c>
      <c r="E9470">
        <f t="shared" si="296"/>
        <v>0</v>
      </c>
    </row>
    <row r="9471" spans="1:6" x14ac:dyDescent="0.25">
      <c r="A9471">
        <v>17932840</v>
      </c>
      <c r="D9471">
        <f t="shared" si="295"/>
        <v>17932840</v>
      </c>
      <c r="E9471">
        <f t="shared" si="296"/>
        <v>0</v>
      </c>
      <c r="F9471">
        <f>D9471-D9469</f>
        <v>704</v>
      </c>
    </row>
    <row r="9472" spans="1:6" hidden="1" x14ac:dyDescent="0.25">
      <c r="B9472">
        <v>0</v>
      </c>
      <c r="D9472">
        <f t="shared" si="295"/>
        <v>0</v>
      </c>
      <c r="E9472">
        <f t="shared" si="296"/>
        <v>0</v>
      </c>
    </row>
    <row r="9473" spans="1:6" x14ac:dyDescent="0.25">
      <c r="A9473">
        <v>17951368</v>
      </c>
      <c r="D9473">
        <f t="shared" si="295"/>
        <v>17951368</v>
      </c>
      <c r="E9473">
        <f t="shared" si="296"/>
        <v>4</v>
      </c>
      <c r="F9473">
        <f>D9473-D9471</f>
        <v>18528</v>
      </c>
    </row>
    <row r="9474" spans="1:6" hidden="1" x14ac:dyDescent="0.25">
      <c r="B9474">
        <v>4</v>
      </c>
      <c r="D9474">
        <f t="shared" ref="D9474:D9537" si="297">A9474</f>
        <v>0</v>
      </c>
      <c r="E9474">
        <f t="shared" ref="E9474:E9537" si="298">B9475</f>
        <v>0</v>
      </c>
    </row>
    <row r="9475" spans="1:6" x14ac:dyDescent="0.25">
      <c r="A9475">
        <v>17952040</v>
      </c>
      <c r="D9475">
        <f t="shared" si="297"/>
        <v>17952040</v>
      </c>
      <c r="E9475">
        <f t="shared" si="298"/>
        <v>121</v>
      </c>
      <c r="F9475">
        <f>D9475-D9473</f>
        <v>672</v>
      </c>
    </row>
    <row r="9476" spans="1:6" hidden="1" x14ac:dyDescent="0.25">
      <c r="B9476">
        <v>121</v>
      </c>
      <c r="D9476">
        <f t="shared" si="297"/>
        <v>0</v>
      </c>
      <c r="E9476">
        <f t="shared" si="298"/>
        <v>0</v>
      </c>
    </row>
    <row r="9477" spans="1:6" x14ac:dyDescent="0.25">
      <c r="A9477">
        <v>17952864</v>
      </c>
      <c r="D9477">
        <f t="shared" si="297"/>
        <v>17952864</v>
      </c>
      <c r="E9477">
        <f t="shared" si="298"/>
        <v>91</v>
      </c>
      <c r="F9477">
        <f>D9477-D9475</f>
        <v>824</v>
      </c>
    </row>
    <row r="9478" spans="1:6" hidden="1" x14ac:dyDescent="0.25">
      <c r="B9478">
        <v>91</v>
      </c>
      <c r="D9478">
        <f t="shared" si="297"/>
        <v>0</v>
      </c>
      <c r="E9478">
        <f t="shared" si="298"/>
        <v>0</v>
      </c>
    </row>
    <row r="9479" spans="1:6" x14ac:dyDescent="0.25">
      <c r="A9479">
        <v>17953616</v>
      </c>
      <c r="D9479">
        <f t="shared" si="297"/>
        <v>17953616</v>
      </c>
      <c r="E9479">
        <f t="shared" si="298"/>
        <v>42</v>
      </c>
      <c r="F9479">
        <f>D9479-D9477</f>
        <v>752</v>
      </c>
    </row>
    <row r="9480" spans="1:6" hidden="1" x14ac:dyDescent="0.25">
      <c r="B9480">
        <v>42</v>
      </c>
      <c r="D9480">
        <f t="shared" si="297"/>
        <v>0</v>
      </c>
      <c r="E9480">
        <f t="shared" si="298"/>
        <v>0</v>
      </c>
    </row>
    <row r="9481" spans="1:6" x14ac:dyDescent="0.25">
      <c r="A9481">
        <v>17954384</v>
      </c>
      <c r="D9481">
        <f t="shared" si="297"/>
        <v>17954384</v>
      </c>
      <c r="E9481">
        <f t="shared" si="298"/>
        <v>16</v>
      </c>
      <c r="F9481">
        <f>D9481-D9479</f>
        <v>768</v>
      </c>
    </row>
    <row r="9482" spans="1:6" hidden="1" x14ac:dyDescent="0.25">
      <c r="B9482">
        <v>16</v>
      </c>
      <c r="D9482">
        <f t="shared" si="297"/>
        <v>0</v>
      </c>
      <c r="E9482">
        <f t="shared" si="298"/>
        <v>0</v>
      </c>
    </row>
    <row r="9483" spans="1:6" x14ac:dyDescent="0.25">
      <c r="A9483">
        <v>17955152</v>
      </c>
      <c r="D9483">
        <f t="shared" si="297"/>
        <v>17955152</v>
      </c>
      <c r="E9483">
        <f t="shared" si="298"/>
        <v>4</v>
      </c>
      <c r="F9483">
        <f>D9483-D9481</f>
        <v>768</v>
      </c>
    </row>
    <row r="9484" spans="1:6" hidden="1" x14ac:dyDescent="0.25">
      <c r="B9484">
        <v>4</v>
      </c>
      <c r="D9484">
        <f t="shared" si="297"/>
        <v>0</v>
      </c>
      <c r="E9484">
        <f t="shared" si="298"/>
        <v>0</v>
      </c>
    </row>
    <row r="9485" spans="1:6" x14ac:dyDescent="0.25">
      <c r="A9485">
        <v>17955852</v>
      </c>
      <c r="D9485">
        <f t="shared" si="297"/>
        <v>17955852</v>
      </c>
      <c r="E9485">
        <f t="shared" si="298"/>
        <v>0</v>
      </c>
      <c r="F9485">
        <f>D9485-D9483</f>
        <v>700</v>
      </c>
    </row>
    <row r="9486" spans="1:6" hidden="1" x14ac:dyDescent="0.25">
      <c r="B9486">
        <v>0</v>
      </c>
      <c r="D9486">
        <f t="shared" si="297"/>
        <v>0</v>
      </c>
      <c r="E9486">
        <f t="shared" si="298"/>
        <v>0</v>
      </c>
    </row>
    <row r="9487" spans="1:6" x14ac:dyDescent="0.25">
      <c r="A9487">
        <v>17975256</v>
      </c>
      <c r="D9487">
        <f t="shared" si="297"/>
        <v>17975256</v>
      </c>
      <c r="E9487">
        <f t="shared" si="298"/>
        <v>14</v>
      </c>
      <c r="F9487">
        <f>D9487-D9485</f>
        <v>19404</v>
      </c>
    </row>
    <row r="9488" spans="1:6" hidden="1" x14ac:dyDescent="0.25">
      <c r="B9488">
        <v>14</v>
      </c>
      <c r="D9488">
        <f t="shared" si="297"/>
        <v>0</v>
      </c>
      <c r="E9488">
        <f t="shared" si="298"/>
        <v>0</v>
      </c>
    </row>
    <row r="9489" spans="1:6" x14ac:dyDescent="0.25">
      <c r="A9489">
        <v>17975984</v>
      </c>
      <c r="D9489">
        <f t="shared" si="297"/>
        <v>17975984</v>
      </c>
      <c r="E9489">
        <f t="shared" si="298"/>
        <v>136</v>
      </c>
      <c r="F9489">
        <f>D9489-D9487</f>
        <v>728</v>
      </c>
    </row>
    <row r="9490" spans="1:6" hidden="1" x14ac:dyDescent="0.25">
      <c r="B9490">
        <v>136</v>
      </c>
      <c r="D9490">
        <f t="shared" si="297"/>
        <v>0</v>
      </c>
      <c r="E9490">
        <f t="shared" si="298"/>
        <v>0</v>
      </c>
    </row>
    <row r="9491" spans="1:6" x14ac:dyDescent="0.25">
      <c r="A9491">
        <v>17976816</v>
      </c>
      <c r="D9491">
        <f t="shared" si="297"/>
        <v>17976816</v>
      </c>
      <c r="E9491">
        <f t="shared" si="298"/>
        <v>94</v>
      </c>
      <c r="F9491">
        <f>D9491-D9489</f>
        <v>832</v>
      </c>
    </row>
    <row r="9492" spans="1:6" hidden="1" x14ac:dyDescent="0.25">
      <c r="B9492">
        <v>94</v>
      </c>
      <c r="D9492">
        <f t="shared" si="297"/>
        <v>0</v>
      </c>
      <c r="E9492">
        <f t="shared" si="298"/>
        <v>0</v>
      </c>
    </row>
    <row r="9493" spans="1:6" x14ac:dyDescent="0.25">
      <c r="A9493">
        <v>17977576</v>
      </c>
      <c r="D9493">
        <f t="shared" si="297"/>
        <v>17977576</v>
      </c>
      <c r="E9493">
        <f t="shared" si="298"/>
        <v>43</v>
      </c>
      <c r="F9493">
        <f>D9493-D9491</f>
        <v>760</v>
      </c>
    </row>
    <row r="9494" spans="1:6" hidden="1" x14ac:dyDescent="0.25">
      <c r="B9494">
        <v>43</v>
      </c>
      <c r="D9494">
        <f t="shared" si="297"/>
        <v>0</v>
      </c>
      <c r="E9494">
        <f t="shared" si="298"/>
        <v>0</v>
      </c>
    </row>
    <row r="9495" spans="1:6" x14ac:dyDescent="0.25">
      <c r="A9495">
        <v>17978336</v>
      </c>
      <c r="D9495">
        <f t="shared" si="297"/>
        <v>17978336</v>
      </c>
      <c r="E9495">
        <f t="shared" si="298"/>
        <v>17</v>
      </c>
      <c r="F9495">
        <f>D9495-D9493</f>
        <v>760</v>
      </c>
    </row>
    <row r="9496" spans="1:6" hidden="1" x14ac:dyDescent="0.25">
      <c r="B9496">
        <v>17</v>
      </c>
      <c r="D9496">
        <f t="shared" si="297"/>
        <v>0</v>
      </c>
      <c r="E9496">
        <f t="shared" si="298"/>
        <v>0</v>
      </c>
    </row>
    <row r="9497" spans="1:6" x14ac:dyDescent="0.25">
      <c r="A9497">
        <v>17979104</v>
      </c>
      <c r="D9497">
        <f t="shared" si="297"/>
        <v>17979104</v>
      </c>
      <c r="E9497">
        <f t="shared" si="298"/>
        <v>5</v>
      </c>
      <c r="F9497">
        <f>D9497-D9495</f>
        <v>768</v>
      </c>
    </row>
    <row r="9498" spans="1:6" hidden="1" x14ac:dyDescent="0.25">
      <c r="B9498">
        <v>5</v>
      </c>
      <c r="D9498">
        <f t="shared" si="297"/>
        <v>0</v>
      </c>
      <c r="E9498">
        <f t="shared" si="298"/>
        <v>0</v>
      </c>
    </row>
    <row r="9499" spans="1:6" x14ac:dyDescent="0.25">
      <c r="A9499">
        <v>17979808</v>
      </c>
      <c r="D9499">
        <f t="shared" si="297"/>
        <v>17979808</v>
      </c>
      <c r="E9499">
        <f t="shared" si="298"/>
        <v>0</v>
      </c>
      <c r="F9499">
        <f>D9499-D9497</f>
        <v>704</v>
      </c>
    </row>
    <row r="9500" spans="1:6" hidden="1" x14ac:dyDescent="0.25">
      <c r="B9500">
        <v>0</v>
      </c>
      <c r="D9500">
        <f t="shared" si="297"/>
        <v>0</v>
      </c>
      <c r="E9500">
        <f t="shared" si="298"/>
        <v>0</v>
      </c>
    </row>
    <row r="9501" spans="1:6" x14ac:dyDescent="0.25">
      <c r="A9501">
        <v>17999096</v>
      </c>
      <c r="D9501">
        <f t="shared" si="297"/>
        <v>17999096</v>
      </c>
      <c r="E9501">
        <f t="shared" si="298"/>
        <v>5</v>
      </c>
      <c r="F9501">
        <f>D9501-D9499</f>
        <v>19288</v>
      </c>
    </row>
    <row r="9502" spans="1:6" hidden="1" x14ac:dyDescent="0.25">
      <c r="B9502">
        <v>5</v>
      </c>
      <c r="D9502">
        <f t="shared" si="297"/>
        <v>0</v>
      </c>
      <c r="E9502">
        <f t="shared" si="298"/>
        <v>0</v>
      </c>
    </row>
    <row r="9503" spans="1:6" x14ac:dyDescent="0.25">
      <c r="A9503">
        <v>17999752</v>
      </c>
      <c r="D9503">
        <f t="shared" si="297"/>
        <v>17999752</v>
      </c>
      <c r="E9503">
        <f t="shared" si="298"/>
        <v>126</v>
      </c>
      <c r="F9503">
        <f>D9503-D9501</f>
        <v>656</v>
      </c>
    </row>
    <row r="9504" spans="1:6" hidden="1" x14ac:dyDescent="0.25">
      <c r="B9504">
        <v>126</v>
      </c>
      <c r="D9504">
        <f t="shared" si="297"/>
        <v>0</v>
      </c>
      <c r="E9504">
        <f t="shared" si="298"/>
        <v>0</v>
      </c>
    </row>
    <row r="9505" spans="1:6" x14ac:dyDescent="0.25">
      <c r="A9505">
        <v>18000576</v>
      </c>
      <c r="D9505">
        <f t="shared" si="297"/>
        <v>18000576</v>
      </c>
      <c r="E9505">
        <f t="shared" si="298"/>
        <v>99</v>
      </c>
      <c r="F9505">
        <f>D9505-D9503</f>
        <v>824</v>
      </c>
    </row>
    <row r="9506" spans="1:6" hidden="1" x14ac:dyDescent="0.25">
      <c r="B9506">
        <v>99</v>
      </c>
      <c r="D9506">
        <f t="shared" si="297"/>
        <v>0</v>
      </c>
      <c r="E9506">
        <f t="shared" si="298"/>
        <v>0</v>
      </c>
    </row>
    <row r="9507" spans="1:6" x14ac:dyDescent="0.25">
      <c r="A9507">
        <v>18001344</v>
      </c>
      <c r="D9507">
        <f t="shared" si="297"/>
        <v>18001344</v>
      </c>
      <c r="E9507">
        <f t="shared" si="298"/>
        <v>46</v>
      </c>
      <c r="F9507">
        <f>D9507-D9505</f>
        <v>768</v>
      </c>
    </row>
    <row r="9508" spans="1:6" hidden="1" x14ac:dyDescent="0.25">
      <c r="B9508">
        <v>46</v>
      </c>
      <c r="D9508">
        <f t="shared" si="297"/>
        <v>0</v>
      </c>
      <c r="E9508">
        <f t="shared" si="298"/>
        <v>0</v>
      </c>
    </row>
    <row r="9509" spans="1:6" x14ac:dyDescent="0.25">
      <c r="A9509">
        <v>18002112</v>
      </c>
      <c r="D9509">
        <f t="shared" si="297"/>
        <v>18002112</v>
      </c>
      <c r="E9509">
        <f t="shared" si="298"/>
        <v>19</v>
      </c>
      <c r="F9509">
        <f>D9509-D9507</f>
        <v>768</v>
      </c>
    </row>
    <row r="9510" spans="1:6" hidden="1" x14ac:dyDescent="0.25">
      <c r="B9510">
        <v>19</v>
      </c>
      <c r="D9510">
        <f t="shared" si="297"/>
        <v>0</v>
      </c>
      <c r="E9510">
        <f t="shared" si="298"/>
        <v>0</v>
      </c>
    </row>
    <row r="9511" spans="1:6" x14ac:dyDescent="0.25">
      <c r="A9511">
        <v>18002872</v>
      </c>
      <c r="D9511">
        <f t="shared" si="297"/>
        <v>18002872</v>
      </c>
      <c r="E9511">
        <f t="shared" si="298"/>
        <v>5</v>
      </c>
      <c r="F9511">
        <f>D9511-D9509</f>
        <v>760</v>
      </c>
    </row>
    <row r="9512" spans="1:6" hidden="1" x14ac:dyDescent="0.25">
      <c r="B9512">
        <v>5</v>
      </c>
      <c r="D9512">
        <f t="shared" si="297"/>
        <v>0</v>
      </c>
      <c r="E9512">
        <f t="shared" si="298"/>
        <v>0</v>
      </c>
    </row>
    <row r="9513" spans="1:6" x14ac:dyDescent="0.25">
      <c r="A9513">
        <v>18003576</v>
      </c>
      <c r="D9513">
        <f t="shared" si="297"/>
        <v>18003576</v>
      </c>
      <c r="E9513">
        <f t="shared" si="298"/>
        <v>1</v>
      </c>
      <c r="F9513">
        <f>D9513-D9511</f>
        <v>704</v>
      </c>
    </row>
    <row r="9514" spans="1:6" hidden="1" x14ac:dyDescent="0.25">
      <c r="B9514">
        <v>1</v>
      </c>
      <c r="D9514">
        <f t="shared" si="297"/>
        <v>0</v>
      </c>
      <c r="E9514">
        <f t="shared" si="298"/>
        <v>0</v>
      </c>
    </row>
    <row r="9515" spans="1:6" x14ac:dyDescent="0.25">
      <c r="A9515">
        <v>18004288</v>
      </c>
      <c r="D9515">
        <f t="shared" si="297"/>
        <v>18004288</v>
      </c>
      <c r="E9515">
        <f t="shared" si="298"/>
        <v>0</v>
      </c>
      <c r="F9515">
        <f>D9515-D9513</f>
        <v>712</v>
      </c>
    </row>
    <row r="9516" spans="1:6" hidden="1" x14ac:dyDescent="0.25">
      <c r="B9516">
        <v>0</v>
      </c>
      <c r="D9516">
        <f t="shared" si="297"/>
        <v>0</v>
      </c>
      <c r="E9516">
        <f t="shared" si="298"/>
        <v>0</v>
      </c>
    </row>
    <row r="9517" spans="1:6" x14ac:dyDescent="0.25">
      <c r="A9517">
        <v>18023128</v>
      </c>
      <c r="D9517">
        <f t="shared" si="297"/>
        <v>18023128</v>
      </c>
      <c r="E9517">
        <f t="shared" si="298"/>
        <v>23</v>
      </c>
      <c r="F9517">
        <f>D9517-D9515</f>
        <v>18840</v>
      </c>
    </row>
    <row r="9518" spans="1:6" hidden="1" x14ac:dyDescent="0.25">
      <c r="B9518">
        <v>23</v>
      </c>
      <c r="D9518">
        <f t="shared" si="297"/>
        <v>0</v>
      </c>
      <c r="E9518">
        <f t="shared" si="298"/>
        <v>0</v>
      </c>
    </row>
    <row r="9519" spans="1:6" x14ac:dyDescent="0.25">
      <c r="A9519">
        <v>18023856</v>
      </c>
      <c r="D9519">
        <f t="shared" si="297"/>
        <v>18023856</v>
      </c>
      <c r="E9519">
        <f t="shared" si="298"/>
        <v>122</v>
      </c>
      <c r="F9519">
        <f>D9519-D9517</f>
        <v>728</v>
      </c>
    </row>
    <row r="9520" spans="1:6" hidden="1" x14ac:dyDescent="0.25">
      <c r="B9520">
        <v>122</v>
      </c>
      <c r="D9520">
        <f t="shared" si="297"/>
        <v>0</v>
      </c>
      <c r="E9520">
        <f t="shared" si="298"/>
        <v>0</v>
      </c>
    </row>
    <row r="9521" spans="1:6" x14ac:dyDescent="0.25">
      <c r="A9521">
        <v>18024680</v>
      </c>
      <c r="D9521">
        <f t="shared" si="297"/>
        <v>18024680</v>
      </c>
      <c r="E9521">
        <f t="shared" si="298"/>
        <v>81</v>
      </c>
      <c r="F9521">
        <f>D9521-D9519</f>
        <v>824</v>
      </c>
    </row>
    <row r="9522" spans="1:6" hidden="1" x14ac:dyDescent="0.25">
      <c r="B9522">
        <v>81</v>
      </c>
      <c r="D9522">
        <f t="shared" si="297"/>
        <v>0</v>
      </c>
      <c r="E9522">
        <f t="shared" si="298"/>
        <v>0</v>
      </c>
    </row>
    <row r="9523" spans="1:6" x14ac:dyDescent="0.25">
      <c r="A9523">
        <v>18025432</v>
      </c>
      <c r="D9523">
        <f t="shared" si="297"/>
        <v>18025432</v>
      </c>
      <c r="E9523">
        <f t="shared" si="298"/>
        <v>37</v>
      </c>
      <c r="F9523">
        <f>D9523-D9521</f>
        <v>752</v>
      </c>
    </row>
    <row r="9524" spans="1:6" hidden="1" x14ac:dyDescent="0.25">
      <c r="B9524">
        <v>37</v>
      </c>
      <c r="D9524">
        <f t="shared" si="297"/>
        <v>0</v>
      </c>
      <c r="E9524">
        <f t="shared" si="298"/>
        <v>0</v>
      </c>
    </row>
    <row r="9525" spans="1:6" x14ac:dyDescent="0.25">
      <c r="A9525">
        <v>18026200</v>
      </c>
      <c r="D9525">
        <f t="shared" si="297"/>
        <v>18026200</v>
      </c>
      <c r="E9525">
        <f t="shared" si="298"/>
        <v>13</v>
      </c>
      <c r="F9525">
        <f>D9525-D9523</f>
        <v>768</v>
      </c>
    </row>
    <row r="9526" spans="1:6" hidden="1" x14ac:dyDescent="0.25">
      <c r="B9526">
        <v>13</v>
      </c>
      <c r="D9526">
        <f t="shared" si="297"/>
        <v>0</v>
      </c>
      <c r="E9526">
        <f t="shared" si="298"/>
        <v>0</v>
      </c>
    </row>
    <row r="9527" spans="1:6" x14ac:dyDescent="0.25">
      <c r="A9527">
        <v>18026968</v>
      </c>
      <c r="D9527">
        <f t="shared" si="297"/>
        <v>18026968</v>
      </c>
      <c r="E9527">
        <f t="shared" si="298"/>
        <v>3</v>
      </c>
      <c r="F9527">
        <f>D9527-D9525</f>
        <v>768</v>
      </c>
    </row>
    <row r="9528" spans="1:6" hidden="1" x14ac:dyDescent="0.25">
      <c r="B9528">
        <v>3</v>
      </c>
      <c r="D9528">
        <f t="shared" si="297"/>
        <v>0</v>
      </c>
      <c r="E9528">
        <f t="shared" si="298"/>
        <v>0</v>
      </c>
    </row>
    <row r="9529" spans="1:6" x14ac:dyDescent="0.25">
      <c r="A9529">
        <v>18027680</v>
      </c>
      <c r="D9529">
        <f t="shared" si="297"/>
        <v>18027680</v>
      </c>
      <c r="E9529">
        <f t="shared" si="298"/>
        <v>0</v>
      </c>
      <c r="F9529">
        <f>D9529-D9527</f>
        <v>712</v>
      </c>
    </row>
    <row r="9530" spans="1:6" hidden="1" x14ac:dyDescent="0.25">
      <c r="B9530">
        <v>0</v>
      </c>
      <c r="D9530">
        <f t="shared" si="297"/>
        <v>0</v>
      </c>
      <c r="E9530">
        <f t="shared" si="298"/>
        <v>0</v>
      </c>
    </row>
    <row r="9531" spans="1:6" x14ac:dyDescent="0.25">
      <c r="A9531">
        <v>18047192</v>
      </c>
      <c r="D9531">
        <f t="shared" si="297"/>
        <v>18047192</v>
      </c>
      <c r="E9531">
        <f t="shared" si="298"/>
        <v>26</v>
      </c>
      <c r="F9531">
        <f>D9531-D9529</f>
        <v>19512</v>
      </c>
    </row>
    <row r="9532" spans="1:6" hidden="1" x14ac:dyDescent="0.25">
      <c r="B9532">
        <v>26</v>
      </c>
      <c r="D9532">
        <f t="shared" si="297"/>
        <v>0</v>
      </c>
      <c r="E9532">
        <f t="shared" si="298"/>
        <v>0</v>
      </c>
    </row>
    <row r="9533" spans="1:6" x14ac:dyDescent="0.25">
      <c r="A9533">
        <v>18047912</v>
      </c>
      <c r="D9533">
        <f t="shared" si="297"/>
        <v>18047912</v>
      </c>
      <c r="E9533">
        <f t="shared" si="298"/>
        <v>137</v>
      </c>
      <c r="F9533">
        <f>D9533-D9531</f>
        <v>720</v>
      </c>
    </row>
    <row r="9534" spans="1:6" hidden="1" x14ac:dyDescent="0.25">
      <c r="B9534">
        <v>137</v>
      </c>
      <c r="D9534">
        <f t="shared" si="297"/>
        <v>0</v>
      </c>
      <c r="E9534">
        <f t="shared" si="298"/>
        <v>0</v>
      </c>
    </row>
    <row r="9535" spans="1:6" x14ac:dyDescent="0.25">
      <c r="A9535">
        <v>18048736</v>
      </c>
      <c r="D9535">
        <f t="shared" si="297"/>
        <v>18048736</v>
      </c>
      <c r="E9535">
        <f t="shared" si="298"/>
        <v>92</v>
      </c>
      <c r="F9535">
        <f>D9535-D9533</f>
        <v>824</v>
      </c>
    </row>
    <row r="9536" spans="1:6" hidden="1" x14ac:dyDescent="0.25">
      <c r="B9536">
        <v>92</v>
      </c>
      <c r="D9536">
        <f t="shared" si="297"/>
        <v>0</v>
      </c>
      <c r="E9536">
        <f t="shared" si="298"/>
        <v>0</v>
      </c>
    </row>
    <row r="9537" spans="1:6" x14ac:dyDescent="0.25">
      <c r="A9537">
        <v>18049504</v>
      </c>
      <c r="D9537">
        <f t="shared" si="297"/>
        <v>18049504</v>
      </c>
      <c r="E9537">
        <f t="shared" si="298"/>
        <v>43</v>
      </c>
      <c r="F9537">
        <f>D9537-D9535</f>
        <v>768</v>
      </c>
    </row>
    <row r="9538" spans="1:6" hidden="1" x14ac:dyDescent="0.25">
      <c r="B9538">
        <v>43</v>
      </c>
      <c r="D9538">
        <f t="shared" ref="D9538:D9601" si="299">A9538</f>
        <v>0</v>
      </c>
      <c r="E9538">
        <f t="shared" ref="E9538:E9601" si="300">B9539</f>
        <v>0</v>
      </c>
    </row>
    <row r="9539" spans="1:6" x14ac:dyDescent="0.25">
      <c r="A9539">
        <v>18050272</v>
      </c>
      <c r="D9539">
        <f t="shared" si="299"/>
        <v>18050272</v>
      </c>
      <c r="E9539">
        <f t="shared" si="300"/>
        <v>17</v>
      </c>
      <c r="F9539">
        <f>D9539-D9537</f>
        <v>768</v>
      </c>
    </row>
    <row r="9540" spans="1:6" hidden="1" x14ac:dyDescent="0.25">
      <c r="B9540">
        <v>17</v>
      </c>
      <c r="D9540">
        <f t="shared" si="299"/>
        <v>0</v>
      </c>
      <c r="E9540">
        <f t="shared" si="300"/>
        <v>0</v>
      </c>
    </row>
    <row r="9541" spans="1:6" x14ac:dyDescent="0.25">
      <c r="A9541">
        <v>18051032</v>
      </c>
      <c r="D9541">
        <f t="shared" si="299"/>
        <v>18051032</v>
      </c>
      <c r="E9541">
        <f t="shared" si="300"/>
        <v>5</v>
      </c>
      <c r="F9541">
        <f>D9541-D9539</f>
        <v>760</v>
      </c>
    </row>
    <row r="9542" spans="1:6" hidden="1" x14ac:dyDescent="0.25">
      <c r="B9542">
        <v>5</v>
      </c>
      <c r="D9542">
        <f t="shared" si="299"/>
        <v>0</v>
      </c>
      <c r="E9542">
        <f t="shared" si="300"/>
        <v>0</v>
      </c>
    </row>
    <row r="9543" spans="1:6" x14ac:dyDescent="0.25">
      <c r="A9543">
        <v>18051736</v>
      </c>
      <c r="D9543">
        <f t="shared" si="299"/>
        <v>18051736</v>
      </c>
      <c r="E9543">
        <f t="shared" si="300"/>
        <v>0</v>
      </c>
      <c r="F9543">
        <f>D9543-D9541</f>
        <v>704</v>
      </c>
    </row>
    <row r="9544" spans="1:6" hidden="1" x14ac:dyDescent="0.25">
      <c r="B9544">
        <v>0</v>
      </c>
      <c r="D9544">
        <f t="shared" si="299"/>
        <v>0</v>
      </c>
      <c r="E9544">
        <f t="shared" si="300"/>
        <v>0</v>
      </c>
    </row>
    <row r="9545" spans="1:6" x14ac:dyDescent="0.25">
      <c r="A9545">
        <v>18071256</v>
      </c>
      <c r="D9545">
        <f t="shared" si="299"/>
        <v>18071256</v>
      </c>
      <c r="E9545">
        <f t="shared" si="300"/>
        <v>22</v>
      </c>
      <c r="F9545">
        <f>D9545-D9543</f>
        <v>19520</v>
      </c>
    </row>
    <row r="9546" spans="1:6" hidden="1" x14ac:dyDescent="0.25">
      <c r="B9546">
        <v>22</v>
      </c>
      <c r="D9546">
        <f t="shared" si="299"/>
        <v>0</v>
      </c>
      <c r="E9546">
        <f t="shared" si="300"/>
        <v>0</v>
      </c>
    </row>
    <row r="9547" spans="1:6" x14ac:dyDescent="0.25">
      <c r="A9547">
        <v>18071984</v>
      </c>
      <c r="D9547">
        <f t="shared" si="299"/>
        <v>18071984</v>
      </c>
      <c r="E9547">
        <f t="shared" si="300"/>
        <v>131</v>
      </c>
      <c r="F9547">
        <f>D9547-D9545</f>
        <v>728</v>
      </c>
    </row>
    <row r="9548" spans="1:6" hidden="1" x14ac:dyDescent="0.25">
      <c r="B9548">
        <v>131</v>
      </c>
      <c r="D9548">
        <f t="shared" si="299"/>
        <v>0</v>
      </c>
      <c r="E9548">
        <f t="shared" si="300"/>
        <v>0</v>
      </c>
    </row>
    <row r="9549" spans="1:6" x14ac:dyDescent="0.25">
      <c r="A9549">
        <v>18072812</v>
      </c>
      <c r="D9549">
        <f t="shared" si="299"/>
        <v>18072812</v>
      </c>
      <c r="E9549">
        <f t="shared" si="300"/>
        <v>89</v>
      </c>
      <c r="F9549">
        <f>D9549-D9547</f>
        <v>828</v>
      </c>
    </row>
    <row r="9550" spans="1:6" hidden="1" x14ac:dyDescent="0.25">
      <c r="B9550">
        <v>89</v>
      </c>
      <c r="D9550">
        <f t="shared" si="299"/>
        <v>0</v>
      </c>
      <c r="E9550">
        <f t="shared" si="300"/>
        <v>0</v>
      </c>
    </row>
    <row r="9551" spans="1:6" x14ac:dyDescent="0.25">
      <c r="A9551">
        <v>18073568</v>
      </c>
      <c r="D9551">
        <f t="shared" si="299"/>
        <v>18073568</v>
      </c>
      <c r="E9551">
        <f t="shared" si="300"/>
        <v>40</v>
      </c>
      <c r="F9551">
        <f>D9551-D9549</f>
        <v>756</v>
      </c>
    </row>
    <row r="9552" spans="1:6" hidden="1" x14ac:dyDescent="0.25">
      <c r="B9552">
        <v>40</v>
      </c>
      <c r="D9552">
        <f t="shared" si="299"/>
        <v>0</v>
      </c>
      <c r="E9552">
        <f t="shared" si="300"/>
        <v>0</v>
      </c>
    </row>
    <row r="9553" spans="1:6" x14ac:dyDescent="0.25">
      <c r="A9553">
        <v>18074336</v>
      </c>
      <c r="D9553">
        <f t="shared" si="299"/>
        <v>18074336</v>
      </c>
      <c r="E9553">
        <f t="shared" si="300"/>
        <v>16</v>
      </c>
      <c r="F9553">
        <f>D9553-D9551</f>
        <v>768</v>
      </c>
    </row>
    <row r="9554" spans="1:6" hidden="1" x14ac:dyDescent="0.25">
      <c r="B9554">
        <v>16</v>
      </c>
      <c r="D9554">
        <f t="shared" si="299"/>
        <v>0</v>
      </c>
      <c r="E9554">
        <f t="shared" si="300"/>
        <v>0</v>
      </c>
    </row>
    <row r="9555" spans="1:6" x14ac:dyDescent="0.25">
      <c r="A9555">
        <v>18075104</v>
      </c>
      <c r="D9555">
        <f t="shared" si="299"/>
        <v>18075104</v>
      </c>
      <c r="E9555">
        <f t="shared" si="300"/>
        <v>5</v>
      </c>
      <c r="F9555">
        <f>D9555-D9553</f>
        <v>768</v>
      </c>
    </row>
    <row r="9556" spans="1:6" hidden="1" x14ac:dyDescent="0.25">
      <c r="B9556">
        <v>5</v>
      </c>
      <c r="D9556">
        <f t="shared" si="299"/>
        <v>0</v>
      </c>
      <c r="E9556">
        <f t="shared" si="300"/>
        <v>0</v>
      </c>
    </row>
    <row r="9557" spans="1:6" x14ac:dyDescent="0.25">
      <c r="A9557">
        <v>18075816</v>
      </c>
      <c r="D9557">
        <f t="shared" si="299"/>
        <v>18075816</v>
      </c>
      <c r="E9557">
        <f t="shared" si="300"/>
        <v>0</v>
      </c>
      <c r="F9557">
        <f>D9557-D9555</f>
        <v>712</v>
      </c>
    </row>
    <row r="9558" spans="1:6" hidden="1" x14ac:dyDescent="0.25">
      <c r="B9558">
        <v>0</v>
      </c>
      <c r="D9558">
        <f t="shared" si="299"/>
        <v>0</v>
      </c>
      <c r="E9558">
        <f t="shared" si="300"/>
        <v>0</v>
      </c>
    </row>
    <row r="9559" spans="1:6" x14ac:dyDescent="0.25">
      <c r="A9559">
        <v>18095336</v>
      </c>
      <c r="D9559">
        <f t="shared" si="299"/>
        <v>18095336</v>
      </c>
      <c r="E9559">
        <f t="shared" si="300"/>
        <v>1</v>
      </c>
      <c r="F9559">
        <f>D9559-D9557</f>
        <v>19520</v>
      </c>
    </row>
    <row r="9560" spans="1:6" hidden="1" x14ac:dyDescent="0.25">
      <c r="B9560">
        <v>1</v>
      </c>
      <c r="D9560">
        <f t="shared" si="299"/>
        <v>0</v>
      </c>
      <c r="E9560">
        <f t="shared" si="300"/>
        <v>0</v>
      </c>
    </row>
    <row r="9561" spans="1:6" x14ac:dyDescent="0.25">
      <c r="A9561">
        <v>18095992</v>
      </c>
      <c r="D9561">
        <f t="shared" si="299"/>
        <v>18095992</v>
      </c>
      <c r="E9561">
        <f t="shared" si="300"/>
        <v>115</v>
      </c>
      <c r="F9561">
        <f>D9561-D9559</f>
        <v>656</v>
      </c>
    </row>
    <row r="9562" spans="1:6" hidden="1" x14ac:dyDescent="0.25">
      <c r="B9562">
        <v>115</v>
      </c>
      <c r="D9562">
        <f t="shared" si="299"/>
        <v>0</v>
      </c>
      <c r="E9562">
        <f t="shared" si="300"/>
        <v>0</v>
      </c>
    </row>
    <row r="9563" spans="1:6" x14ac:dyDescent="0.25">
      <c r="A9563">
        <v>18096816</v>
      </c>
      <c r="D9563">
        <f t="shared" si="299"/>
        <v>18096816</v>
      </c>
      <c r="E9563">
        <f t="shared" si="300"/>
        <v>93</v>
      </c>
      <c r="F9563">
        <f>D9563-D9561</f>
        <v>824</v>
      </c>
    </row>
    <row r="9564" spans="1:6" hidden="1" x14ac:dyDescent="0.25">
      <c r="B9564">
        <v>93</v>
      </c>
      <c r="D9564">
        <f t="shared" si="299"/>
        <v>0</v>
      </c>
      <c r="E9564">
        <f t="shared" si="300"/>
        <v>0</v>
      </c>
    </row>
    <row r="9565" spans="1:6" x14ac:dyDescent="0.25">
      <c r="A9565">
        <v>18097584</v>
      </c>
      <c r="D9565">
        <f t="shared" si="299"/>
        <v>18097584</v>
      </c>
      <c r="E9565">
        <f t="shared" si="300"/>
        <v>44</v>
      </c>
      <c r="F9565">
        <f>D9565-D9563</f>
        <v>768</v>
      </c>
    </row>
    <row r="9566" spans="1:6" hidden="1" x14ac:dyDescent="0.25">
      <c r="B9566">
        <v>44</v>
      </c>
      <c r="D9566">
        <f t="shared" si="299"/>
        <v>0</v>
      </c>
      <c r="E9566">
        <f t="shared" si="300"/>
        <v>0</v>
      </c>
    </row>
    <row r="9567" spans="1:6" x14ac:dyDescent="0.25">
      <c r="A9567">
        <v>18098352</v>
      </c>
      <c r="D9567">
        <f t="shared" si="299"/>
        <v>18098352</v>
      </c>
      <c r="E9567">
        <f t="shared" si="300"/>
        <v>17</v>
      </c>
      <c r="F9567">
        <f>D9567-D9565</f>
        <v>768</v>
      </c>
    </row>
    <row r="9568" spans="1:6" hidden="1" x14ac:dyDescent="0.25">
      <c r="B9568">
        <v>17</v>
      </c>
      <c r="D9568">
        <f t="shared" si="299"/>
        <v>0</v>
      </c>
      <c r="E9568">
        <f t="shared" si="300"/>
        <v>0</v>
      </c>
    </row>
    <row r="9569" spans="1:6" x14ac:dyDescent="0.25">
      <c r="A9569">
        <v>18099112</v>
      </c>
      <c r="D9569">
        <f t="shared" si="299"/>
        <v>18099112</v>
      </c>
      <c r="E9569">
        <f t="shared" si="300"/>
        <v>5</v>
      </c>
      <c r="F9569">
        <f>D9569-D9567</f>
        <v>760</v>
      </c>
    </row>
    <row r="9570" spans="1:6" hidden="1" x14ac:dyDescent="0.25">
      <c r="B9570">
        <v>5</v>
      </c>
      <c r="D9570">
        <f t="shared" si="299"/>
        <v>0</v>
      </c>
      <c r="E9570">
        <f t="shared" si="300"/>
        <v>0</v>
      </c>
    </row>
    <row r="9571" spans="1:6" x14ac:dyDescent="0.25">
      <c r="A9571">
        <v>18099816</v>
      </c>
      <c r="D9571">
        <f t="shared" si="299"/>
        <v>18099816</v>
      </c>
      <c r="E9571">
        <f t="shared" si="300"/>
        <v>0</v>
      </c>
      <c r="F9571">
        <f>D9571-D9569</f>
        <v>704</v>
      </c>
    </row>
    <row r="9572" spans="1:6" hidden="1" x14ac:dyDescent="0.25">
      <c r="B9572">
        <v>0</v>
      </c>
      <c r="D9572">
        <f t="shared" si="299"/>
        <v>0</v>
      </c>
      <c r="E9572">
        <f t="shared" si="300"/>
        <v>0</v>
      </c>
    </row>
    <row r="9573" spans="1:6" x14ac:dyDescent="0.25">
      <c r="A9573">
        <v>18119688</v>
      </c>
      <c r="D9573">
        <f t="shared" si="299"/>
        <v>18119688</v>
      </c>
      <c r="E9573">
        <f t="shared" si="300"/>
        <v>25</v>
      </c>
      <c r="F9573">
        <f>D9573-D9571</f>
        <v>19872</v>
      </c>
    </row>
    <row r="9574" spans="1:6" hidden="1" x14ac:dyDescent="0.25">
      <c r="B9574">
        <v>25</v>
      </c>
      <c r="D9574">
        <f t="shared" si="299"/>
        <v>0</v>
      </c>
      <c r="E9574">
        <f t="shared" si="300"/>
        <v>0</v>
      </c>
    </row>
    <row r="9575" spans="1:6" x14ac:dyDescent="0.25">
      <c r="A9575">
        <v>18120408</v>
      </c>
      <c r="D9575">
        <f t="shared" si="299"/>
        <v>18120408</v>
      </c>
      <c r="E9575">
        <f t="shared" si="300"/>
        <v>135</v>
      </c>
      <c r="F9575">
        <f>D9575-D9573</f>
        <v>720</v>
      </c>
    </row>
    <row r="9576" spans="1:6" hidden="1" x14ac:dyDescent="0.25">
      <c r="B9576">
        <v>135</v>
      </c>
      <c r="D9576">
        <f t="shared" si="299"/>
        <v>0</v>
      </c>
      <c r="E9576">
        <f t="shared" si="300"/>
        <v>0</v>
      </c>
    </row>
    <row r="9577" spans="1:6" x14ac:dyDescent="0.25">
      <c r="A9577">
        <v>18121240</v>
      </c>
      <c r="D9577">
        <f t="shared" si="299"/>
        <v>18121240</v>
      </c>
      <c r="E9577">
        <f t="shared" si="300"/>
        <v>93</v>
      </c>
      <c r="F9577">
        <f>D9577-D9575</f>
        <v>832</v>
      </c>
    </row>
    <row r="9578" spans="1:6" hidden="1" x14ac:dyDescent="0.25">
      <c r="B9578">
        <v>93</v>
      </c>
      <c r="D9578">
        <f t="shared" si="299"/>
        <v>0</v>
      </c>
      <c r="E9578">
        <f t="shared" si="300"/>
        <v>0</v>
      </c>
    </row>
    <row r="9579" spans="1:6" x14ac:dyDescent="0.25">
      <c r="A9579">
        <v>18122000</v>
      </c>
      <c r="D9579">
        <f t="shared" si="299"/>
        <v>18122000</v>
      </c>
      <c r="E9579">
        <f t="shared" si="300"/>
        <v>43</v>
      </c>
      <c r="F9579">
        <f>D9579-D9577</f>
        <v>760</v>
      </c>
    </row>
    <row r="9580" spans="1:6" hidden="1" x14ac:dyDescent="0.25">
      <c r="B9580">
        <v>43</v>
      </c>
      <c r="D9580">
        <f t="shared" si="299"/>
        <v>0</v>
      </c>
      <c r="E9580">
        <f t="shared" si="300"/>
        <v>0</v>
      </c>
    </row>
    <row r="9581" spans="1:6" x14ac:dyDescent="0.25">
      <c r="A9581">
        <v>18122760</v>
      </c>
      <c r="D9581">
        <f t="shared" si="299"/>
        <v>18122760</v>
      </c>
      <c r="E9581">
        <f t="shared" si="300"/>
        <v>17</v>
      </c>
      <c r="F9581">
        <f>D9581-D9579</f>
        <v>760</v>
      </c>
    </row>
    <row r="9582" spans="1:6" hidden="1" x14ac:dyDescent="0.25">
      <c r="B9582">
        <v>17</v>
      </c>
      <c r="D9582">
        <f t="shared" si="299"/>
        <v>0</v>
      </c>
      <c r="E9582">
        <f t="shared" si="300"/>
        <v>0</v>
      </c>
    </row>
    <row r="9583" spans="1:6" x14ac:dyDescent="0.25">
      <c r="A9583">
        <v>18123520</v>
      </c>
      <c r="D9583">
        <f t="shared" si="299"/>
        <v>18123520</v>
      </c>
      <c r="E9583">
        <f t="shared" si="300"/>
        <v>4</v>
      </c>
      <c r="F9583">
        <f>D9583-D9581</f>
        <v>760</v>
      </c>
    </row>
    <row r="9584" spans="1:6" hidden="1" x14ac:dyDescent="0.25">
      <c r="B9584">
        <v>4</v>
      </c>
      <c r="D9584">
        <f t="shared" si="299"/>
        <v>0</v>
      </c>
      <c r="E9584">
        <f t="shared" si="300"/>
        <v>0</v>
      </c>
    </row>
    <row r="9585" spans="1:6" x14ac:dyDescent="0.25">
      <c r="A9585">
        <v>18124224</v>
      </c>
      <c r="D9585">
        <f t="shared" si="299"/>
        <v>18124224</v>
      </c>
      <c r="E9585">
        <f t="shared" si="300"/>
        <v>0</v>
      </c>
      <c r="F9585">
        <f>D9585-D9583</f>
        <v>704</v>
      </c>
    </row>
    <row r="9586" spans="1:6" hidden="1" x14ac:dyDescent="0.25">
      <c r="B9586">
        <v>0</v>
      </c>
      <c r="D9586">
        <f t="shared" si="299"/>
        <v>0</v>
      </c>
      <c r="E9586">
        <f t="shared" si="300"/>
        <v>0</v>
      </c>
    </row>
    <row r="9587" spans="1:6" x14ac:dyDescent="0.25">
      <c r="A9587">
        <v>18143880</v>
      </c>
      <c r="D9587">
        <f t="shared" si="299"/>
        <v>18143880</v>
      </c>
      <c r="E9587">
        <f t="shared" si="300"/>
        <v>2</v>
      </c>
      <c r="F9587">
        <f>D9587-D9585</f>
        <v>19656</v>
      </c>
    </row>
    <row r="9588" spans="1:6" hidden="1" x14ac:dyDescent="0.25">
      <c r="B9588">
        <v>2</v>
      </c>
      <c r="D9588">
        <f t="shared" si="299"/>
        <v>0</v>
      </c>
      <c r="E9588">
        <f t="shared" si="300"/>
        <v>0</v>
      </c>
    </row>
    <row r="9589" spans="1:6" x14ac:dyDescent="0.25">
      <c r="A9589">
        <v>18144552</v>
      </c>
      <c r="D9589">
        <f t="shared" si="299"/>
        <v>18144552</v>
      </c>
      <c r="E9589">
        <f t="shared" si="300"/>
        <v>123</v>
      </c>
      <c r="F9589">
        <f>D9589-D9587</f>
        <v>672</v>
      </c>
    </row>
    <row r="9590" spans="1:6" hidden="1" x14ac:dyDescent="0.25">
      <c r="B9590">
        <v>123</v>
      </c>
      <c r="D9590">
        <f t="shared" si="299"/>
        <v>0</v>
      </c>
      <c r="E9590">
        <f t="shared" si="300"/>
        <v>0</v>
      </c>
    </row>
    <row r="9591" spans="1:6" x14ac:dyDescent="0.25">
      <c r="A9591">
        <v>18145368</v>
      </c>
      <c r="D9591">
        <f t="shared" si="299"/>
        <v>18145368</v>
      </c>
      <c r="E9591">
        <f t="shared" si="300"/>
        <v>100</v>
      </c>
      <c r="F9591">
        <f>D9591-D9589</f>
        <v>816</v>
      </c>
    </row>
    <row r="9592" spans="1:6" hidden="1" x14ac:dyDescent="0.25">
      <c r="B9592">
        <v>100</v>
      </c>
      <c r="D9592">
        <f t="shared" si="299"/>
        <v>0</v>
      </c>
      <c r="E9592">
        <f t="shared" si="300"/>
        <v>0</v>
      </c>
    </row>
    <row r="9593" spans="1:6" x14ac:dyDescent="0.25">
      <c r="A9593">
        <v>18146192</v>
      </c>
      <c r="D9593">
        <f t="shared" si="299"/>
        <v>18146192</v>
      </c>
      <c r="E9593">
        <f t="shared" si="300"/>
        <v>46</v>
      </c>
      <c r="F9593">
        <f>D9593-D9591</f>
        <v>824</v>
      </c>
    </row>
    <row r="9594" spans="1:6" hidden="1" x14ac:dyDescent="0.25">
      <c r="B9594">
        <v>46</v>
      </c>
      <c r="D9594">
        <f t="shared" si="299"/>
        <v>0</v>
      </c>
      <c r="E9594">
        <f t="shared" si="300"/>
        <v>0</v>
      </c>
    </row>
    <row r="9595" spans="1:6" x14ac:dyDescent="0.25">
      <c r="A9595">
        <v>18146952</v>
      </c>
      <c r="D9595">
        <f t="shared" si="299"/>
        <v>18146952</v>
      </c>
      <c r="E9595">
        <f t="shared" si="300"/>
        <v>18</v>
      </c>
      <c r="F9595">
        <f>D9595-D9593</f>
        <v>760</v>
      </c>
    </row>
    <row r="9596" spans="1:6" hidden="1" x14ac:dyDescent="0.25">
      <c r="B9596">
        <v>18</v>
      </c>
      <c r="D9596">
        <f t="shared" si="299"/>
        <v>0</v>
      </c>
      <c r="E9596">
        <f t="shared" si="300"/>
        <v>0</v>
      </c>
    </row>
    <row r="9597" spans="1:6" x14ac:dyDescent="0.25">
      <c r="A9597">
        <v>18147720</v>
      </c>
      <c r="D9597">
        <f t="shared" si="299"/>
        <v>18147720</v>
      </c>
      <c r="E9597">
        <f t="shared" si="300"/>
        <v>6</v>
      </c>
      <c r="F9597">
        <f>D9597-D9595</f>
        <v>768</v>
      </c>
    </row>
    <row r="9598" spans="1:6" hidden="1" x14ac:dyDescent="0.25">
      <c r="B9598">
        <v>6</v>
      </c>
      <c r="D9598">
        <f t="shared" si="299"/>
        <v>0</v>
      </c>
      <c r="E9598">
        <f t="shared" si="300"/>
        <v>0</v>
      </c>
    </row>
    <row r="9599" spans="1:6" x14ac:dyDescent="0.25">
      <c r="A9599">
        <v>18148416</v>
      </c>
      <c r="D9599">
        <f t="shared" si="299"/>
        <v>18148416</v>
      </c>
      <c r="E9599">
        <f t="shared" si="300"/>
        <v>1</v>
      </c>
      <c r="F9599">
        <f>D9599-D9597</f>
        <v>696</v>
      </c>
    </row>
    <row r="9600" spans="1:6" hidden="1" x14ac:dyDescent="0.25">
      <c r="B9600">
        <v>1</v>
      </c>
      <c r="D9600">
        <f t="shared" si="299"/>
        <v>0</v>
      </c>
      <c r="E9600">
        <f t="shared" si="300"/>
        <v>0</v>
      </c>
    </row>
    <row r="9601" spans="1:6" x14ac:dyDescent="0.25">
      <c r="A9601">
        <v>18149112</v>
      </c>
      <c r="D9601">
        <f t="shared" si="299"/>
        <v>18149112</v>
      </c>
      <c r="E9601">
        <f t="shared" si="300"/>
        <v>0</v>
      </c>
      <c r="F9601">
        <f>D9601-D9599</f>
        <v>696</v>
      </c>
    </row>
    <row r="9602" spans="1:6" hidden="1" x14ac:dyDescent="0.25">
      <c r="B9602">
        <v>0</v>
      </c>
      <c r="D9602">
        <f t="shared" ref="D9602:D9665" si="301">A9602</f>
        <v>0</v>
      </c>
      <c r="E9602">
        <f t="shared" ref="E9602:E9665" si="302">B9603</f>
        <v>0</v>
      </c>
    </row>
    <row r="9603" spans="1:6" x14ac:dyDescent="0.25">
      <c r="A9603">
        <v>18168296</v>
      </c>
      <c r="D9603">
        <f t="shared" si="301"/>
        <v>18168296</v>
      </c>
      <c r="E9603">
        <f t="shared" si="302"/>
        <v>12</v>
      </c>
      <c r="F9603">
        <f>D9603-D9601</f>
        <v>19184</v>
      </c>
    </row>
    <row r="9604" spans="1:6" hidden="1" x14ac:dyDescent="0.25">
      <c r="B9604">
        <v>12</v>
      </c>
      <c r="D9604">
        <f t="shared" si="301"/>
        <v>0</v>
      </c>
      <c r="E9604">
        <f t="shared" si="302"/>
        <v>0</v>
      </c>
    </row>
    <row r="9605" spans="1:6" x14ac:dyDescent="0.25">
      <c r="A9605">
        <v>18169024</v>
      </c>
      <c r="D9605">
        <f t="shared" si="301"/>
        <v>18169024</v>
      </c>
      <c r="E9605">
        <f t="shared" si="302"/>
        <v>120</v>
      </c>
      <c r="F9605">
        <f>D9605-D9603</f>
        <v>728</v>
      </c>
    </row>
    <row r="9606" spans="1:6" hidden="1" x14ac:dyDescent="0.25">
      <c r="B9606">
        <v>120</v>
      </c>
      <c r="D9606">
        <f t="shared" si="301"/>
        <v>0</v>
      </c>
      <c r="E9606">
        <f t="shared" si="302"/>
        <v>0</v>
      </c>
    </row>
    <row r="9607" spans="1:6" x14ac:dyDescent="0.25">
      <c r="A9607">
        <v>18169840</v>
      </c>
      <c r="D9607">
        <f t="shared" si="301"/>
        <v>18169840</v>
      </c>
      <c r="E9607">
        <f t="shared" si="302"/>
        <v>86</v>
      </c>
      <c r="F9607">
        <f>D9607-D9605</f>
        <v>816</v>
      </c>
    </row>
    <row r="9608" spans="1:6" hidden="1" x14ac:dyDescent="0.25">
      <c r="B9608">
        <v>86</v>
      </c>
      <c r="D9608">
        <f t="shared" si="301"/>
        <v>0</v>
      </c>
      <c r="E9608">
        <f t="shared" si="302"/>
        <v>0</v>
      </c>
    </row>
    <row r="9609" spans="1:6" x14ac:dyDescent="0.25">
      <c r="A9609">
        <v>18170608</v>
      </c>
      <c r="D9609">
        <f t="shared" si="301"/>
        <v>18170608</v>
      </c>
      <c r="E9609">
        <f t="shared" si="302"/>
        <v>40</v>
      </c>
      <c r="F9609">
        <f>D9609-D9607</f>
        <v>768</v>
      </c>
    </row>
    <row r="9610" spans="1:6" hidden="1" x14ac:dyDescent="0.25">
      <c r="B9610">
        <v>40</v>
      </c>
      <c r="D9610">
        <f t="shared" si="301"/>
        <v>0</v>
      </c>
      <c r="E9610">
        <f t="shared" si="302"/>
        <v>0</v>
      </c>
    </row>
    <row r="9611" spans="1:6" x14ac:dyDescent="0.25">
      <c r="A9611">
        <v>18171376</v>
      </c>
      <c r="D9611">
        <f t="shared" si="301"/>
        <v>18171376</v>
      </c>
      <c r="E9611">
        <f t="shared" si="302"/>
        <v>16</v>
      </c>
      <c r="F9611">
        <f>D9611-D9609</f>
        <v>768</v>
      </c>
    </row>
    <row r="9612" spans="1:6" hidden="1" x14ac:dyDescent="0.25">
      <c r="B9612">
        <v>16</v>
      </c>
      <c r="D9612">
        <f t="shared" si="301"/>
        <v>0</v>
      </c>
      <c r="E9612">
        <f t="shared" si="302"/>
        <v>0</v>
      </c>
    </row>
    <row r="9613" spans="1:6" x14ac:dyDescent="0.25">
      <c r="A9613">
        <v>18172144</v>
      </c>
      <c r="D9613">
        <f t="shared" si="301"/>
        <v>18172144</v>
      </c>
      <c r="E9613">
        <f t="shared" si="302"/>
        <v>5</v>
      </c>
      <c r="F9613">
        <f>D9613-D9611</f>
        <v>768</v>
      </c>
    </row>
    <row r="9614" spans="1:6" hidden="1" x14ac:dyDescent="0.25">
      <c r="B9614">
        <v>5</v>
      </c>
      <c r="D9614">
        <f t="shared" si="301"/>
        <v>0</v>
      </c>
      <c r="E9614">
        <f t="shared" si="302"/>
        <v>0</v>
      </c>
    </row>
    <row r="9615" spans="1:6" x14ac:dyDescent="0.25">
      <c r="A9615">
        <v>18172840</v>
      </c>
      <c r="D9615">
        <f t="shared" si="301"/>
        <v>18172840</v>
      </c>
      <c r="E9615">
        <f t="shared" si="302"/>
        <v>0</v>
      </c>
      <c r="F9615">
        <f>D9615-D9613</f>
        <v>696</v>
      </c>
    </row>
    <row r="9616" spans="1:6" hidden="1" x14ac:dyDescent="0.25">
      <c r="B9616">
        <v>0</v>
      </c>
      <c r="D9616">
        <f t="shared" si="301"/>
        <v>0</v>
      </c>
      <c r="E9616">
        <f t="shared" si="302"/>
        <v>0</v>
      </c>
    </row>
    <row r="9617" spans="1:6" x14ac:dyDescent="0.25">
      <c r="A9617">
        <v>18192808</v>
      </c>
      <c r="D9617">
        <f t="shared" si="301"/>
        <v>18192808</v>
      </c>
      <c r="E9617">
        <f t="shared" si="302"/>
        <v>27</v>
      </c>
      <c r="F9617">
        <f>D9617-D9615</f>
        <v>19968</v>
      </c>
    </row>
    <row r="9618" spans="1:6" hidden="1" x14ac:dyDescent="0.25">
      <c r="B9618">
        <v>27</v>
      </c>
      <c r="D9618">
        <f t="shared" si="301"/>
        <v>0</v>
      </c>
      <c r="E9618">
        <f t="shared" si="302"/>
        <v>0</v>
      </c>
    </row>
    <row r="9619" spans="1:6" x14ac:dyDescent="0.25">
      <c r="A9619">
        <v>18193536</v>
      </c>
      <c r="D9619">
        <f t="shared" si="301"/>
        <v>18193536</v>
      </c>
      <c r="E9619">
        <f t="shared" si="302"/>
        <v>135</v>
      </c>
      <c r="F9619">
        <f>D9619-D9617</f>
        <v>728</v>
      </c>
    </row>
    <row r="9620" spans="1:6" hidden="1" x14ac:dyDescent="0.25">
      <c r="B9620">
        <v>135</v>
      </c>
      <c r="D9620">
        <f t="shared" si="301"/>
        <v>0</v>
      </c>
      <c r="E9620">
        <f t="shared" si="302"/>
        <v>0</v>
      </c>
    </row>
    <row r="9621" spans="1:6" x14ac:dyDescent="0.25">
      <c r="A9621">
        <v>18194352</v>
      </c>
      <c r="D9621">
        <f t="shared" si="301"/>
        <v>18194352</v>
      </c>
      <c r="E9621">
        <f t="shared" si="302"/>
        <v>92</v>
      </c>
      <c r="F9621">
        <f>D9621-D9619</f>
        <v>816</v>
      </c>
    </row>
    <row r="9622" spans="1:6" hidden="1" x14ac:dyDescent="0.25">
      <c r="B9622">
        <v>92</v>
      </c>
      <c r="D9622">
        <f t="shared" si="301"/>
        <v>0</v>
      </c>
      <c r="E9622">
        <f t="shared" si="302"/>
        <v>0</v>
      </c>
    </row>
    <row r="9623" spans="1:6" x14ac:dyDescent="0.25">
      <c r="A9623">
        <v>18195120</v>
      </c>
      <c r="D9623">
        <f t="shared" si="301"/>
        <v>18195120</v>
      </c>
      <c r="E9623">
        <f t="shared" si="302"/>
        <v>43</v>
      </c>
      <c r="F9623">
        <f>D9623-D9621</f>
        <v>768</v>
      </c>
    </row>
    <row r="9624" spans="1:6" hidden="1" x14ac:dyDescent="0.25">
      <c r="B9624">
        <v>43</v>
      </c>
      <c r="D9624">
        <f t="shared" si="301"/>
        <v>0</v>
      </c>
      <c r="E9624">
        <f t="shared" si="302"/>
        <v>0</v>
      </c>
    </row>
    <row r="9625" spans="1:6" x14ac:dyDescent="0.25">
      <c r="A9625">
        <v>18195888</v>
      </c>
      <c r="D9625">
        <f t="shared" si="301"/>
        <v>18195888</v>
      </c>
      <c r="E9625">
        <f t="shared" si="302"/>
        <v>17</v>
      </c>
      <c r="F9625">
        <f>D9625-D9623</f>
        <v>768</v>
      </c>
    </row>
    <row r="9626" spans="1:6" hidden="1" x14ac:dyDescent="0.25">
      <c r="B9626">
        <v>17</v>
      </c>
      <c r="D9626">
        <f t="shared" si="301"/>
        <v>0</v>
      </c>
      <c r="E9626">
        <f t="shared" si="302"/>
        <v>0</v>
      </c>
    </row>
    <row r="9627" spans="1:6" x14ac:dyDescent="0.25">
      <c r="A9627">
        <v>18196656</v>
      </c>
      <c r="D9627">
        <f t="shared" si="301"/>
        <v>18196656</v>
      </c>
      <c r="E9627">
        <f t="shared" si="302"/>
        <v>5</v>
      </c>
      <c r="F9627">
        <f>D9627-D9625</f>
        <v>768</v>
      </c>
    </row>
    <row r="9628" spans="1:6" hidden="1" x14ac:dyDescent="0.25">
      <c r="B9628">
        <v>5</v>
      </c>
      <c r="D9628">
        <f t="shared" si="301"/>
        <v>0</v>
      </c>
      <c r="E9628">
        <f t="shared" si="302"/>
        <v>0</v>
      </c>
    </row>
    <row r="9629" spans="1:6" x14ac:dyDescent="0.25">
      <c r="A9629">
        <v>18197352</v>
      </c>
      <c r="D9629">
        <f t="shared" si="301"/>
        <v>18197352</v>
      </c>
      <c r="E9629">
        <f t="shared" si="302"/>
        <v>0</v>
      </c>
      <c r="F9629">
        <f>D9629-D9627</f>
        <v>696</v>
      </c>
    </row>
    <row r="9630" spans="1:6" hidden="1" x14ac:dyDescent="0.25">
      <c r="B9630">
        <v>0</v>
      </c>
      <c r="D9630">
        <f t="shared" si="301"/>
        <v>0</v>
      </c>
      <c r="E9630">
        <f t="shared" si="302"/>
        <v>0</v>
      </c>
    </row>
    <row r="9631" spans="1:6" x14ac:dyDescent="0.25">
      <c r="A9631">
        <v>18217208</v>
      </c>
      <c r="D9631">
        <f t="shared" si="301"/>
        <v>18217208</v>
      </c>
      <c r="E9631">
        <f t="shared" si="302"/>
        <v>21</v>
      </c>
      <c r="F9631">
        <f>D9631-D9629</f>
        <v>19856</v>
      </c>
    </row>
    <row r="9632" spans="1:6" hidden="1" x14ac:dyDescent="0.25">
      <c r="B9632">
        <v>21</v>
      </c>
      <c r="D9632">
        <f t="shared" si="301"/>
        <v>0</v>
      </c>
      <c r="E9632">
        <f t="shared" si="302"/>
        <v>0</v>
      </c>
    </row>
    <row r="9633" spans="1:6" x14ac:dyDescent="0.25">
      <c r="A9633">
        <v>18217928</v>
      </c>
      <c r="D9633">
        <f t="shared" si="301"/>
        <v>18217928</v>
      </c>
      <c r="E9633">
        <f t="shared" si="302"/>
        <v>129</v>
      </c>
      <c r="F9633">
        <f>D9633-D9631</f>
        <v>720</v>
      </c>
    </row>
    <row r="9634" spans="1:6" hidden="1" x14ac:dyDescent="0.25">
      <c r="B9634">
        <v>129</v>
      </c>
      <c r="D9634">
        <f t="shared" si="301"/>
        <v>0</v>
      </c>
      <c r="E9634">
        <f t="shared" si="302"/>
        <v>0</v>
      </c>
    </row>
    <row r="9635" spans="1:6" x14ac:dyDescent="0.25">
      <c r="A9635">
        <v>18218760</v>
      </c>
      <c r="D9635">
        <f t="shared" si="301"/>
        <v>18218760</v>
      </c>
      <c r="E9635">
        <f t="shared" si="302"/>
        <v>89</v>
      </c>
      <c r="F9635">
        <f>D9635-D9633</f>
        <v>832</v>
      </c>
    </row>
    <row r="9636" spans="1:6" hidden="1" x14ac:dyDescent="0.25">
      <c r="B9636">
        <v>89</v>
      </c>
      <c r="D9636">
        <f t="shared" si="301"/>
        <v>0</v>
      </c>
      <c r="E9636">
        <f t="shared" si="302"/>
        <v>0</v>
      </c>
    </row>
    <row r="9637" spans="1:6" x14ac:dyDescent="0.25">
      <c r="A9637">
        <v>18219520</v>
      </c>
      <c r="D9637">
        <f t="shared" si="301"/>
        <v>18219520</v>
      </c>
      <c r="E9637">
        <f t="shared" si="302"/>
        <v>42</v>
      </c>
      <c r="F9637">
        <f>D9637-D9635</f>
        <v>760</v>
      </c>
    </row>
    <row r="9638" spans="1:6" hidden="1" x14ac:dyDescent="0.25">
      <c r="B9638">
        <v>42</v>
      </c>
      <c r="D9638">
        <f t="shared" si="301"/>
        <v>0</v>
      </c>
      <c r="E9638">
        <f t="shared" si="302"/>
        <v>0</v>
      </c>
    </row>
    <row r="9639" spans="1:6" x14ac:dyDescent="0.25">
      <c r="A9639">
        <v>18220288</v>
      </c>
      <c r="D9639">
        <f t="shared" si="301"/>
        <v>18220288</v>
      </c>
      <c r="E9639">
        <f t="shared" si="302"/>
        <v>16</v>
      </c>
      <c r="F9639">
        <f>D9639-D9637</f>
        <v>768</v>
      </c>
    </row>
    <row r="9640" spans="1:6" hidden="1" x14ac:dyDescent="0.25">
      <c r="B9640">
        <v>16</v>
      </c>
      <c r="D9640">
        <f t="shared" si="301"/>
        <v>0</v>
      </c>
      <c r="E9640">
        <f t="shared" si="302"/>
        <v>0</v>
      </c>
    </row>
    <row r="9641" spans="1:6" x14ac:dyDescent="0.25">
      <c r="A9641">
        <v>18221048</v>
      </c>
      <c r="D9641">
        <f t="shared" si="301"/>
        <v>18221048</v>
      </c>
      <c r="E9641">
        <f t="shared" si="302"/>
        <v>5</v>
      </c>
      <c r="F9641">
        <f>D9641-D9639</f>
        <v>760</v>
      </c>
    </row>
    <row r="9642" spans="1:6" hidden="1" x14ac:dyDescent="0.25">
      <c r="B9642">
        <v>5</v>
      </c>
      <c r="D9642">
        <f t="shared" si="301"/>
        <v>0</v>
      </c>
      <c r="E9642">
        <f t="shared" si="302"/>
        <v>0</v>
      </c>
    </row>
    <row r="9643" spans="1:6" x14ac:dyDescent="0.25">
      <c r="A9643">
        <v>18221752</v>
      </c>
      <c r="D9643">
        <f t="shared" si="301"/>
        <v>18221752</v>
      </c>
      <c r="E9643">
        <f t="shared" si="302"/>
        <v>1</v>
      </c>
      <c r="F9643">
        <f>D9643-D9641</f>
        <v>704</v>
      </c>
    </row>
    <row r="9644" spans="1:6" hidden="1" x14ac:dyDescent="0.25">
      <c r="B9644">
        <v>1</v>
      </c>
      <c r="D9644">
        <f t="shared" si="301"/>
        <v>0</v>
      </c>
      <c r="E9644">
        <f t="shared" si="302"/>
        <v>0</v>
      </c>
    </row>
    <row r="9645" spans="1:6" x14ac:dyDescent="0.25">
      <c r="A9645">
        <v>18222456</v>
      </c>
      <c r="D9645">
        <f t="shared" si="301"/>
        <v>18222456</v>
      </c>
      <c r="E9645">
        <f t="shared" si="302"/>
        <v>0</v>
      </c>
      <c r="F9645">
        <f>D9645-D9643</f>
        <v>704</v>
      </c>
    </row>
    <row r="9646" spans="1:6" hidden="1" x14ac:dyDescent="0.25">
      <c r="B9646">
        <v>0</v>
      </c>
      <c r="D9646">
        <f t="shared" si="301"/>
        <v>0</v>
      </c>
      <c r="E9646">
        <f t="shared" si="302"/>
        <v>0</v>
      </c>
    </row>
    <row r="9647" spans="1:6" x14ac:dyDescent="0.25">
      <c r="A9647">
        <v>18241640</v>
      </c>
      <c r="D9647">
        <f t="shared" si="301"/>
        <v>18241640</v>
      </c>
      <c r="E9647">
        <f t="shared" si="302"/>
        <v>18</v>
      </c>
      <c r="F9647">
        <f>D9647-D9645</f>
        <v>19184</v>
      </c>
    </row>
    <row r="9648" spans="1:6" hidden="1" x14ac:dyDescent="0.25">
      <c r="B9648">
        <v>18</v>
      </c>
      <c r="D9648">
        <f t="shared" si="301"/>
        <v>0</v>
      </c>
      <c r="E9648">
        <f t="shared" si="302"/>
        <v>0</v>
      </c>
    </row>
    <row r="9649" spans="1:6" x14ac:dyDescent="0.25">
      <c r="A9649">
        <v>18242360</v>
      </c>
      <c r="D9649">
        <f t="shared" si="301"/>
        <v>18242360</v>
      </c>
      <c r="E9649">
        <f t="shared" si="302"/>
        <v>120</v>
      </c>
      <c r="F9649">
        <f>D9649-D9647</f>
        <v>720</v>
      </c>
    </row>
    <row r="9650" spans="1:6" hidden="1" x14ac:dyDescent="0.25">
      <c r="B9650">
        <v>120</v>
      </c>
      <c r="D9650">
        <f t="shared" si="301"/>
        <v>0</v>
      </c>
      <c r="E9650">
        <f t="shared" si="302"/>
        <v>0</v>
      </c>
    </row>
    <row r="9651" spans="1:6" x14ac:dyDescent="0.25">
      <c r="A9651">
        <v>18243192</v>
      </c>
      <c r="D9651">
        <f t="shared" si="301"/>
        <v>18243192</v>
      </c>
      <c r="E9651">
        <f t="shared" si="302"/>
        <v>83</v>
      </c>
      <c r="F9651">
        <f>D9651-D9649</f>
        <v>832</v>
      </c>
    </row>
    <row r="9652" spans="1:6" hidden="1" x14ac:dyDescent="0.25">
      <c r="B9652">
        <v>83</v>
      </c>
      <c r="D9652">
        <f t="shared" si="301"/>
        <v>0</v>
      </c>
      <c r="E9652">
        <f t="shared" si="302"/>
        <v>0</v>
      </c>
    </row>
    <row r="9653" spans="1:6" x14ac:dyDescent="0.25">
      <c r="A9653">
        <v>18243952</v>
      </c>
      <c r="D9653">
        <f t="shared" si="301"/>
        <v>18243952</v>
      </c>
      <c r="E9653">
        <f t="shared" si="302"/>
        <v>39</v>
      </c>
      <c r="F9653">
        <f>D9653-D9651</f>
        <v>760</v>
      </c>
    </row>
    <row r="9654" spans="1:6" hidden="1" x14ac:dyDescent="0.25">
      <c r="B9654">
        <v>39</v>
      </c>
      <c r="D9654">
        <f t="shared" si="301"/>
        <v>0</v>
      </c>
      <c r="E9654">
        <f t="shared" si="302"/>
        <v>0</v>
      </c>
    </row>
    <row r="9655" spans="1:6" x14ac:dyDescent="0.25">
      <c r="A9655">
        <v>18244712</v>
      </c>
      <c r="D9655">
        <f t="shared" si="301"/>
        <v>18244712</v>
      </c>
      <c r="E9655">
        <f t="shared" si="302"/>
        <v>15</v>
      </c>
      <c r="F9655">
        <f>D9655-D9653</f>
        <v>760</v>
      </c>
    </row>
    <row r="9656" spans="1:6" hidden="1" x14ac:dyDescent="0.25">
      <c r="B9656">
        <v>15</v>
      </c>
      <c r="D9656">
        <f t="shared" si="301"/>
        <v>0</v>
      </c>
      <c r="E9656">
        <f t="shared" si="302"/>
        <v>0</v>
      </c>
    </row>
    <row r="9657" spans="1:6" x14ac:dyDescent="0.25">
      <c r="A9657">
        <v>18245472</v>
      </c>
      <c r="D9657">
        <f t="shared" si="301"/>
        <v>18245472</v>
      </c>
      <c r="E9657">
        <f t="shared" si="302"/>
        <v>4</v>
      </c>
      <c r="F9657">
        <f>D9657-D9655</f>
        <v>760</v>
      </c>
    </row>
    <row r="9658" spans="1:6" hidden="1" x14ac:dyDescent="0.25">
      <c r="B9658">
        <v>4</v>
      </c>
      <c r="D9658">
        <f t="shared" si="301"/>
        <v>0</v>
      </c>
      <c r="E9658">
        <f t="shared" si="302"/>
        <v>0</v>
      </c>
    </row>
    <row r="9659" spans="1:6" x14ac:dyDescent="0.25">
      <c r="A9659">
        <v>18246176</v>
      </c>
      <c r="D9659">
        <f t="shared" si="301"/>
        <v>18246176</v>
      </c>
      <c r="E9659">
        <f t="shared" si="302"/>
        <v>0</v>
      </c>
      <c r="F9659">
        <f>D9659-D9657</f>
        <v>704</v>
      </c>
    </row>
    <row r="9660" spans="1:6" hidden="1" x14ac:dyDescent="0.25">
      <c r="B9660">
        <v>0</v>
      </c>
      <c r="D9660">
        <f t="shared" si="301"/>
        <v>0</v>
      </c>
      <c r="E9660">
        <f t="shared" si="302"/>
        <v>0</v>
      </c>
    </row>
    <row r="9661" spans="1:6" x14ac:dyDescent="0.25">
      <c r="A9661">
        <v>18266056</v>
      </c>
      <c r="D9661">
        <f t="shared" si="301"/>
        <v>18266056</v>
      </c>
      <c r="E9661">
        <f t="shared" si="302"/>
        <v>14</v>
      </c>
      <c r="F9661">
        <f>D9661-D9659</f>
        <v>19880</v>
      </c>
    </row>
    <row r="9662" spans="1:6" hidden="1" x14ac:dyDescent="0.25">
      <c r="B9662">
        <v>14</v>
      </c>
      <c r="D9662">
        <f t="shared" si="301"/>
        <v>0</v>
      </c>
      <c r="E9662">
        <f t="shared" si="302"/>
        <v>0</v>
      </c>
    </row>
    <row r="9663" spans="1:6" x14ac:dyDescent="0.25">
      <c r="A9663">
        <v>18266784</v>
      </c>
      <c r="D9663">
        <f t="shared" si="301"/>
        <v>18266784</v>
      </c>
      <c r="E9663">
        <f t="shared" si="302"/>
        <v>127</v>
      </c>
      <c r="F9663">
        <f>D9663-D9661</f>
        <v>728</v>
      </c>
    </row>
    <row r="9664" spans="1:6" hidden="1" x14ac:dyDescent="0.25">
      <c r="B9664">
        <v>127</v>
      </c>
      <c r="D9664">
        <f t="shared" si="301"/>
        <v>0</v>
      </c>
      <c r="E9664">
        <f t="shared" si="302"/>
        <v>0</v>
      </c>
    </row>
    <row r="9665" spans="1:6" x14ac:dyDescent="0.25">
      <c r="A9665">
        <v>18267608</v>
      </c>
      <c r="D9665">
        <f t="shared" si="301"/>
        <v>18267608</v>
      </c>
      <c r="E9665">
        <f t="shared" si="302"/>
        <v>91</v>
      </c>
      <c r="F9665">
        <f>D9665-D9663</f>
        <v>824</v>
      </c>
    </row>
    <row r="9666" spans="1:6" hidden="1" x14ac:dyDescent="0.25">
      <c r="B9666">
        <v>91</v>
      </c>
      <c r="D9666">
        <f t="shared" ref="D9666:D9729" si="303">A9666</f>
        <v>0</v>
      </c>
      <c r="E9666">
        <f t="shared" ref="E9666:E9729" si="304">B9667</f>
        <v>0</v>
      </c>
    </row>
    <row r="9667" spans="1:6" x14ac:dyDescent="0.25">
      <c r="A9667">
        <v>18268376</v>
      </c>
      <c r="D9667">
        <f t="shared" si="303"/>
        <v>18268376</v>
      </c>
      <c r="E9667">
        <f t="shared" si="304"/>
        <v>43</v>
      </c>
      <c r="F9667">
        <f>D9667-D9665</f>
        <v>768</v>
      </c>
    </row>
    <row r="9668" spans="1:6" hidden="1" x14ac:dyDescent="0.25">
      <c r="B9668">
        <v>43</v>
      </c>
      <c r="D9668">
        <f t="shared" si="303"/>
        <v>0</v>
      </c>
      <c r="E9668">
        <f t="shared" si="304"/>
        <v>0</v>
      </c>
    </row>
    <row r="9669" spans="1:6" x14ac:dyDescent="0.25">
      <c r="A9669">
        <v>18269136</v>
      </c>
      <c r="D9669">
        <f t="shared" si="303"/>
        <v>18269136</v>
      </c>
      <c r="E9669">
        <f t="shared" si="304"/>
        <v>17</v>
      </c>
      <c r="F9669">
        <f>D9669-D9667</f>
        <v>760</v>
      </c>
    </row>
    <row r="9670" spans="1:6" hidden="1" x14ac:dyDescent="0.25">
      <c r="B9670">
        <v>17</v>
      </c>
      <c r="D9670">
        <f t="shared" si="303"/>
        <v>0</v>
      </c>
      <c r="E9670">
        <f t="shared" si="304"/>
        <v>0</v>
      </c>
    </row>
    <row r="9671" spans="1:6" x14ac:dyDescent="0.25">
      <c r="A9671">
        <v>18269904</v>
      </c>
      <c r="D9671">
        <f t="shared" si="303"/>
        <v>18269904</v>
      </c>
      <c r="E9671">
        <f t="shared" si="304"/>
        <v>5</v>
      </c>
      <c r="F9671">
        <f>D9671-D9669</f>
        <v>768</v>
      </c>
    </row>
    <row r="9672" spans="1:6" hidden="1" x14ac:dyDescent="0.25">
      <c r="B9672">
        <v>5</v>
      </c>
      <c r="D9672">
        <f t="shared" si="303"/>
        <v>0</v>
      </c>
      <c r="E9672">
        <f t="shared" si="304"/>
        <v>0</v>
      </c>
    </row>
    <row r="9673" spans="1:6" x14ac:dyDescent="0.25">
      <c r="A9673">
        <v>18270608</v>
      </c>
      <c r="D9673">
        <f t="shared" si="303"/>
        <v>18270608</v>
      </c>
      <c r="E9673">
        <f t="shared" si="304"/>
        <v>1</v>
      </c>
      <c r="F9673">
        <f>D9673-D9671</f>
        <v>704</v>
      </c>
    </row>
    <row r="9674" spans="1:6" hidden="1" x14ac:dyDescent="0.25">
      <c r="B9674">
        <v>1</v>
      </c>
      <c r="D9674">
        <f t="shared" si="303"/>
        <v>0</v>
      </c>
      <c r="E9674">
        <f t="shared" si="304"/>
        <v>0</v>
      </c>
    </row>
    <row r="9675" spans="1:6" x14ac:dyDescent="0.25">
      <c r="A9675">
        <v>18271304</v>
      </c>
      <c r="D9675">
        <f t="shared" si="303"/>
        <v>18271304</v>
      </c>
      <c r="E9675">
        <f t="shared" si="304"/>
        <v>0</v>
      </c>
      <c r="F9675">
        <f>D9675-D9673</f>
        <v>696</v>
      </c>
    </row>
    <row r="9676" spans="1:6" hidden="1" x14ac:dyDescent="0.25">
      <c r="B9676">
        <v>0</v>
      </c>
      <c r="D9676">
        <f t="shared" si="303"/>
        <v>0</v>
      </c>
      <c r="E9676">
        <f t="shared" si="304"/>
        <v>0</v>
      </c>
    </row>
    <row r="9677" spans="1:6" x14ac:dyDescent="0.25">
      <c r="A9677">
        <v>18290712</v>
      </c>
      <c r="D9677">
        <f t="shared" si="303"/>
        <v>18290712</v>
      </c>
      <c r="E9677">
        <f t="shared" si="304"/>
        <v>20</v>
      </c>
      <c r="F9677">
        <f>D9677-D9675</f>
        <v>19408</v>
      </c>
    </row>
    <row r="9678" spans="1:6" hidden="1" x14ac:dyDescent="0.25">
      <c r="B9678">
        <v>20</v>
      </c>
      <c r="D9678">
        <f t="shared" si="303"/>
        <v>0</v>
      </c>
      <c r="E9678">
        <f t="shared" si="304"/>
        <v>0</v>
      </c>
    </row>
    <row r="9679" spans="1:6" x14ac:dyDescent="0.25">
      <c r="A9679">
        <v>18291432</v>
      </c>
      <c r="D9679">
        <f t="shared" si="303"/>
        <v>18291432</v>
      </c>
      <c r="E9679">
        <f t="shared" si="304"/>
        <v>120</v>
      </c>
      <c r="F9679">
        <f>D9679-D9677</f>
        <v>720</v>
      </c>
    </row>
    <row r="9680" spans="1:6" hidden="1" x14ac:dyDescent="0.25">
      <c r="B9680">
        <v>120</v>
      </c>
      <c r="D9680">
        <f t="shared" si="303"/>
        <v>0</v>
      </c>
      <c r="E9680">
        <f t="shared" si="304"/>
        <v>0</v>
      </c>
    </row>
    <row r="9681" spans="1:6" x14ac:dyDescent="0.25">
      <c r="A9681">
        <v>18292264</v>
      </c>
      <c r="D9681">
        <f t="shared" si="303"/>
        <v>18292264</v>
      </c>
      <c r="E9681">
        <f t="shared" si="304"/>
        <v>83</v>
      </c>
      <c r="F9681">
        <f>D9681-D9679</f>
        <v>832</v>
      </c>
    </row>
    <row r="9682" spans="1:6" hidden="1" x14ac:dyDescent="0.25">
      <c r="B9682">
        <v>83</v>
      </c>
      <c r="D9682">
        <f t="shared" si="303"/>
        <v>0</v>
      </c>
      <c r="E9682">
        <f t="shared" si="304"/>
        <v>0</v>
      </c>
    </row>
    <row r="9683" spans="1:6" x14ac:dyDescent="0.25">
      <c r="A9683">
        <v>18293024</v>
      </c>
      <c r="D9683">
        <f t="shared" si="303"/>
        <v>18293024</v>
      </c>
      <c r="E9683">
        <f t="shared" si="304"/>
        <v>38</v>
      </c>
      <c r="F9683">
        <f>D9683-D9681</f>
        <v>760</v>
      </c>
    </row>
    <row r="9684" spans="1:6" hidden="1" x14ac:dyDescent="0.25">
      <c r="B9684">
        <v>38</v>
      </c>
      <c r="D9684">
        <f t="shared" si="303"/>
        <v>0</v>
      </c>
      <c r="E9684">
        <f t="shared" si="304"/>
        <v>0</v>
      </c>
    </row>
    <row r="9685" spans="1:6" x14ac:dyDescent="0.25">
      <c r="A9685">
        <v>18293784</v>
      </c>
      <c r="D9685">
        <f t="shared" si="303"/>
        <v>18293784</v>
      </c>
      <c r="E9685">
        <f t="shared" si="304"/>
        <v>15</v>
      </c>
      <c r="F9685">
        <f>D9685-D9683</f>
        <v>760</v>
      </c>
    </row>
    <row r="9686" spans="1:6" hidden="1" x14ac:dyDescent="0.25">
      <c r="B9686">
        <v>15</v>
      </c>
      <c r="D9686">
        <f t="shared" si="303"/>
        <v>0</v>
      </c>
      <c r="E9686">
        <f t="shared" si="304"/>
        <v>0</v>
      </c>
    </row>
    <row r="9687" spans="1:6" x14ac:dyDescent="0.25">
      <c r="A9687">
        <v>18294544</v>
      </c>
      <c r="D9687">
        <f t="shared" si="303"/>
        <v>18294544</v>
      </c>
      <c r="E9687">
        <f t="shared" si="304"/>
        <v>5</v>
      </c>
      <c r="F9687">
        <f>D9687-D9685</f>
        <v>760</v>
      </c>
    </row>
    <row r="9688" spans="1:6" hidden="1" x14ac:dyDescent="0.25">
      <c r="B9688">
        <v>5</v>
      </c>
      <c r="D9688">
        <f t="shared" si="303"/>
        <v>0</v>
      </c>
      <c r="E9688">
        <f t="shared" si="304"/>
        <v>0</v>
      </c>
    </row>
    <row r="9689" spans="1:6" x14ac:dyDescent="0.25">
      <c r="A9689">
        <v>18295248</v>
      </c>
      <c r="D9689">
        <f t="shared" si="303"/>
        <v>18295248</v>
      </c>
      <c r="E9689">
        <f t="shared" si="304"/>
        <v>0</v>
      </c>
      <c r="F9689">
        <f>D9689-D9687</f>
        <v>704</v>
      </c>
    </row>
    <row r="9690" spans="1:6" hidden="1" x14ac:dyDescent="0.25">
      <c r="B9690">
        <v>0</v>
      </c>
      <c r="D9690">
        <f t="shared" si="303"/>
        <v>0</v>
      </c>
      <c r="E9690">
        <f t="shared" si="304"/>
        <v>0</v>
      </c>
    </row>
    <row r="9691" spans="1:6" x14ac:dyDescent="0.25">
      <c r="A9691">
        <v>18315352</v>
      </c>
      <c r="D9691">
        <f t="shared" si="303"/>
        <v>18315352</v>
      </c>
      <c r="E9691">
        <f t="shared" si="304"/>
        <v>16</v>
      </c>
      <c r="F9691">
        <f>D9691-D9689</f>
        <v>20104</v>
      </c>
    </row>
    <row r="9692" spans="1:6" hidden="1" x14ac:dyDescent="0.25">
      <c r="B9692">
        <v>16</v>
      </c>
      <c r="D9692">
        <f t="shared" si="303"/>
        <v>0</v>
      </c>
      <c r="E9692">
        <f t="shared" si="304"/>
        <v>0</v>
      </c>
    </row>
    <row r="9693" spans="1:6" x14ac:dyDescent="0.25">
      <c r="A9693">
        <v>18316072</v>
      </c>
      <c r="D9693">
        <f t="shared" si="303"/>
        <v>18316072</v>
      </c>
      <c r="E9693">
        <f t="shared" si="304"/>
        <v>134</v>
      </c>
      <c r="F9693">
        <f>D9693-D9691</f>
        <v>720</v>
      </c>
    </row>
    <row r="9694" spans="1:6" hidden="1" x14ac:dyDescent="0.25">
      <c r="B9694">
        <v>134</v>
      </c>
      <c r="D9694">
        <f t="shared" si="303"/>
        <v>0</v>
      </c>
      <c r="E9694">
        <f t="shared" si="304"/>
        <v>0</v>
      </c>
    </row>
    <row r="9695" spans="1:6" x14ac:dyDescent="0.25">
      <c r="A9695">
        <v>18316896</v>
      </c>
      <c r="D9695">
        <f t="shared" si="303"/>
        <v>18316896</v>
      </c>
      <c r="E9695">
        <f t="shared" si="304"/>
        <v>98</v>
      </c>
      <c r="F9695">
        <f>D9695-D9693</f>
        <v>824</v>
      </c>
    </row>
    <row r="9696" spans="1:6" hidden="1" x14ac:dyDescent="0.25">
      <c r="B9696">
        <v>98</v>
      </c>
      <c r="D9696">
        <f t="shared" si="303"/>
        <v>0</v>
      </c>
      <c r="E9696">
        <f t="shared" si="304"/>
        <v>0</v>
      </c>
    </row>
    <row r="9697" spans="1:6" x14ac:dyDescent="0.25">
      <c r="A9697">
        <v>18317664</v>
      </c>
      <c r="D9697">
        <f t="shared" si="303"/>
        <v>18317664</v>
      </c>
      <c r="E9697">
        <f t="shared" si="304"/>
        <v>47</v>
      </c>
      <c r="F9697">
        <f>D9697-D9695</f>
        <v>768</v>
      </c>
    </row>
    <row r="9698" spans="1:6" hidden="1" x14ac:dyDescent="0.25">
      <c r="B9698">
        <v>47</v>
      </c>
      <c r="D9698">
        <f t="shared" si="303"/>
        <v>0</v>
      </c>
      <c r="E9698">
        <f t="shared" si="304"/>
        <v>0</v>
      </c>
    </row>
    <row r="9699" spans="1:6" x14ac:dyDescent="0.25">
      <c r="A9699">
        <v>18318424</v>
      </c>
      <c r="D9699">
        <f t="shared" si="303"/>
        <v>18318424</v>
      </c>
      <c r="E9699">
        <f t="shared" si="304"/>
        <v>19</v>
      </c>
      <c r="F9699">
        <f>D9699-D9697</f>
        <v>760</v>
      </c>
    </row>
    <row r="9700" spans="1:6" hidden="1" x14ac:dyDescent="0.25">
      <c r="B9700">
        <v>19</v>
      </c>
      <c r="D9700">
        <f t="shared" si="303"/>
        <v>0</v>
      </c>
      <c r="E9700">
        <f t="shared" si="304"/>
        <v>0</v>
      </c>
    </row>
    <row r="9701" spans="1:6" x14ac:dyDescent="0.25">
      <c r="A9701">
        <v>18319184</v>
      </c>
      <c r="D9701">
        <f t="shared" si="303"/>
        <v>18319184</v>
      </c>
      <c r="E9701">
        <f t="shared" si="304"/>
        <v>6</v>
      </c>
      <c r="F9701">
        <f>D9701-D9699</f>
        <v>760</v>
      </c>
    </row>
    <row r="9702" spans="1:6" hidden="1" x14ac:dyDescent="0.25">
      <c r="B9702">
        <v>6</v>
      </c>
      <c r="D9702">
        <f t="shared" si="303"/>
        <v>0</v>
      </c>
      <c r="E9702">
        <f t="shared" si="304"/>
        <v>0</v>
      </c>
    </row>
    <row r="9703" spans="1:6" x14ac:dyDescent="0.25">
      <c r="A9703">
        <v>18319888</v>
      </c>
      <c r="D9703">
        <f t="shared" si="303"/>
        <v>18319888</v>
      </c>
      <c r="E9703">
        <f t="shared" si="304"/>
        <v>1</v>
      </c>
      <c r="F9703">
        <f>D9703-D9701</f>
        <v>704</v>
      </c>
    </row>
    <row r="9704" spans="1:6" hidden="1" x14ac:dyDescent="0.25">
      <c r="B9704">
        <v>1</v>
      </c>
      <c r="D9704">
        <f t="shared" si="303"/>
        <v>0</v>
      </c>
      <c r="E9704">
        <f t="shared" si="304"/>
        <v>0</v>
      </c>
    </row>
    <row r="9705" spans="1:6" x14ac:dyDescent="0.25">
      <c r="A9705">
        <v>18320600</v>
      </c>
      <c r="D9705">
        <f t="shared" si="303"/>
        <v>18320600</v>
      </c>
      <c r="E9705">
        <f t="shared" si="304"/>
        <v>0</v>
      </c>
      <c r="F9705">
        <f>D9705-D9703</f>
        <v>712</v>
      </c>
    </row>
    <row r="9706" spans="1:6" hidden="1" x14ac:dyDescent="0.25">
      <c r="B9706">
        <v>0</v>
      </c>
      <c r="D9706">
        <f t="shared" si="303"/>
        <v>0</v>
      </c>
      <c r="E9706">
        <f t="shared" si="304"/>
        <v>0</v>
      </c>
    </row>
    <row r="9707" spans="1:6" x14ac:dyDescent="0.25">
      <c r="A9707">
        <v>18339896</v>
      </c>
      <c r="D9707">
        <f t="shared" si="303"/>
        <v>18339896</v>
      </c>
      <c r="E9707">
        <f t="shared" si="304"/>
        <v>5</v>
      </c>
      <c r="F9707">
        <f>D9707-D9705</f>
        <v>19296</v>
      </c>
    </row>
    <row r="9708" spans="1:6" hidden="1" x14ac:dyDescent="0.25">
      <c r="B9708">
        <v>5</v>
      </c>
      <c r="D9708">
        <f t="shared" si="303"/>
        <v>0</v>
      </c>
      <c r="E9708">
        <f t="shared" si="304"/>
        <v>0</v>
      </c>
    </row>
    <row r="9709" spans="1:6" x14ac:dyDescent="0.25">
      <c r="A9709">
        <v>18340552</v>
      </c>
      <c r="D9709">
        <f t="shared" si="303"/>
        <v>18340552</v>
      </c>
      <c r="E9709">
        <f t="shared" si="304"/>
        <v>121</v>
      </c>
      <c r="F9709">
        <f>D9709-D9707</f>
        <v>656</v>
      </c>
    </row>
    <row r="9710" spans="1:6" hidden="1" x14ac:dyDescent="0.25">
      <c r="B9710">
        <v>121</v>
      </c>
      <c r="D9710">
        <f t="shared" si="303"/>
        <v>0</v>
      </c>
      <c r="E9710">
        <f t="shared" si="304"/>
        <v>0</v>
      </c>
    </row>
    <row r="9711" spans="1:6" x14ac:dyDescent="0.25">
      <c r="A9711">
        <v>18341376</v>
      </c>
      <c r="D9711">
        <f t="shared" si="303"/>
        <v>18341376</v>
      </c>
      <c r="E9711">
        <f t="shared" si="304"/>
        <v>99</v>
      </c>
      <c r="F9711">
        <f>D9711-D9709</f>
        <v>824</v>
      </c>
    </row>
    <row r="9712" spans="1:6" hidden="1" x14ac:dyDescent="0.25">
      <c r="B9712">
        <v>99</v>
      </c>
      <c r="D9712">
        <f t="shared" si="303"/>
        <v>0</v>
      </c>
      <c r="E9712">
        <f t="shared" si="304"/>
        <v>0</v>
      </c>
    </row>
    <row r="9713" spans="1:6" x14ac:dyDescent="0.25">
      <c r="A9713">
        <v>18342144</v>
      </c>
      <c r="D9713">
        <f t="shared" si="303"/>
        <v>18342144</v>
      </c>
      <c r="E9713">
        <f t="shared" si="304"/>
        <v>47</v>
      </c>
      <c r="F9713">
        <f>D9713-D9711</f>
        <v>768</v>
      </c>
    </row>
    <row r="9714" spans="1:6" hidden="1" x14ac:dyDescent="0.25">
      <c r="B9714">
        <v>47</v>
      </c>
      <c r="D9714">
        <f t="shared" si="303"/>
        <v>0</v>
      </c>
      <c r="E9714">
        <f t="shared" si="304"/>
        <v>0</v>
      </c>
    </row>
    <row r="9715" spans="1:6" x14ac:dyDescent="0.25">
      <c r="A9715">
        <v>18342904</v>
      </c>
      <c r="D9715">
        <f t="shared" si="303"/>
        <v>18342904</v>
      </c>
      <c r="E9715">
        <f t="shared" si="304"/>
        <v>20</v>
      </c>
      <c r="F9715">
        <f>D9715-D9713</f>
        <v>760</v>
      </c>
    </row>
    <row r="9716" spans="1:6" hidden="1" x14ac:dyDescent="0.25">
      <c r="B9716">
        <v>20</v>
      </c>
      <c r="D9716">
        <f t="shared" si="303"/>
        <v>0</v>
      </c>
      <c r="E9716">
        <f t="shared" si="304"/>
        <v>0</v>
      </c>
    </row>
    <row r="9717" spans="1:6" x14ac:dyDescent="0.25">
      <c r="A9717">
        <v>18343672</v>
      </c>
      <c r="D9717">
        <f t="shared" si="303"/>
        <v>18343672</v>
      </c>
      <c r="E9717">
        <f t="shared" si="304"/>
        <v>6</v>
      </c>
      <c r="F9717">
        <f>D9717-D9715</f>
        <v>768</v>
      </c>
    </row>
    <row r="9718" spans="1:6" hidden="1" x14ac:dyDescent="0.25">
      <c r="B9718">
        <v>6</v>
      </c>
      <c r="D9718">
        <f t="shared" si="303"/>
        <v>0</v>
      </c>
      <c r="E9718">
        <f t="shared" si="304"/>
        <v>0</v>
      </c>
    </row>
    <row r="9719" spans="1:6" x14ac:dyDescent="0.25">
      <c r="A9719">
        <v>18344376</v>
      </c>
      <c r="D9719">
        <f t="shared" si="303"/>
        <v>18344376</v>
      </c>
      <c r="E9719">
        <f t="shared" si="304"/>
        <v>1</v>
      </c>
      <c r="F9719">
        <f>D9719-D9717</f>
        <v>704</v>
      </c>
    </row>
    <row r="9720" spans="1:6" hidden="1" x14ac:dyDescent="0.25">
      <c r="B9720">
        <v>1</v>
      </c>
      <c r="D9720">
        <f t="shared" si="303"/>
        <v>0</v>
      </c>
      <c r="E9720">
        <f t="shared" si="304"/>
        <v>0</v>
      </c>
    </row>
    <row r="9721" spans="1:6" x14ac:dyDescent="0.25">
      <c r="A9721">
        <v>18345088</v>
      </c>
      <c r="D9721">
        <f t="shared" si="303"/>
        <v>18345088</v>
      </c>
      <c r="E9721">
        <f t="shared" si="304"/>
        <v>0</v>
      </c>
      <c r="F9721">
        <f>D9721-D9719</f>
        <v>712</v>
      </c>
    </row>
    <row r="9722" spans="1:6" hidden="1" x14ac:dyDescent="0.25">
      <c r="B9722">
        <v>0</v>
      </c>
      <c r="D9722">
        <f t="shared" si="303"/>
        <v>0</v>
      </c>
      <c r="E9722">
        <f t="shared" si="304"/>
        <v>0</v>
      </c>
    </row>
    <row r="9723" spans="1:6" x14ac:dyDescent="0.25">
      <c r="A9723">
        <v>18364488</v>
      </c>
      <c r="D9723">
        <f t="shared" si="303"/>
        <v>18364488</v>
      </c>
      <c r="E9723">
        <f t="shared" si="304"/>
        <v>16</v>
      </c>
      <c r="F9723">
        <f>D9723-D9721</f>
        <v>19400</v>
      </c>
    </row>
    <row r="9724" spans="1:6" hidden="1" x14ac:dyDescent="0.25">
      <c r="B9724">
        <v>16</v>
      </c>
      <c r="D9724">
        <f t="shared" si="303"/>
        <v>0</v>
      </c>
      <c r="E9724">
        <f t="shared" si="304"/>
        <v>0</v>
      </c>
    </row>
    <row r="9725" spans="1:6" x14ac:dyDescent="0.25">
      <c r="A9725">
        <v>18365208</v>
      </c>
      <c r="D9725">
        <f t="shared" si="303"/>
        <v>18365208</v>
      </c>
      <c r="E9725">
        <f t="shared" si="304"/>
        <v>119</v>
      </c>
      <c r="F9725">
        <f>D9725-D9723</f>
        <v>720</v>
      </c>
    </row>
    <row r="9726" spans="1:6" hidden="1" x14ac:dyDescent="0.25">
      <c r="B9726">
        <v>119</v>
      </c>
      <c r="D9726">
        <f t="shared" si="303"/>
        <v>0</v>
      </c>
      <c r="E9726">
        <f t="shared" si="304"/>
        <v>0</v>
      </c>
    </row>
    <row r="9727" spans="1:6" x14ac:dyDescent="0.25">
      <c r="A9727">
        <v>18366040</v>
      </c>
      <c r="D9727">
        <f t="shared" si="303"/>
        <v>18366040</v>
      </c>
      <c r="E9727">
        <f t="shared" si="304"/>
        <v>84</v>
      </c>
      <c r="F9727">
        <f>D9727-D9725</f>
        <v>832</v>
      </c>
    </row>
    <row r="9728" spans="1:6" hidden="1" x14ac:dyDescent="0.25">
      <c r="B9728">
        <v>84</v>
      </c>
      <c r="D9728">
        <f t="shared" si="303"/>
        <v>0</v>
      </c>
      <c r="E9728">
        <f t="shared" si="304"/>
        <v>0</v>
      </c>
    </row>
    <row r="9729" spans="1:6" x14ac:dyDescent="0.25">
      <c r="A9729">
        <v>18366800</v>
      </c>
      <c r="D9729">
        <f t="shared" si="303"/>
        <v>18366800</v>
      </c>
      <c r="E9729">
        <f t="shared" si="304"/>
        <v>39</v>
      </c>
      <c r="F9729">
        <f>D9729-D9727</f>
        <v>760</v>
      </c>
    </row>
    <row r="9730" spans="1:6" hidden="1" x14ac:dyDescent="0.25">
      <c r="B9730">
        <v>39</v>
      </c>
      <c r="D9730">
        <f t="shared" ref="D9730:D9793" si="305">A9730</f>
        <v>0</v>
      </c>
      <c r="E9730">
        <f t="shared" ref="E9730:E9793" si="306">B9731</f>
        <v>0</v>
      </c>
    </row>
    <row r="9731" spans="1:6" x14ac:dyDescent="0.25">
      <c r="A9731">
        <v>18367560</v>
      </c>
      <c r="D9731">
        <f t="shared" si="305"/>
        <v>18367560</v>
      </c>
      <c r="E9731">
        <f t="shared" si="306"/>
        <v>15</v>
      </c>
      <c r="F9731">
        <f>D9731-D9729</f>
        <v>760</v>
      </c>
    </row>
    <row r="9732" spans="1:6" hidden="1" x14ac:dyDescent="0.25">
      <c r="B9732">
        <v>15</v>
      </c>
      <c r="D9732">
        <f t="shared" si="305"/>
        <v>0</v>
      </c>
      <c r="E9732">
        <f t="shared" si="306"/>
        <v>0</v>
      </c>
    </row>
    <row r="9733" spans="1:6" x14ac:dyDescent="0.25">
      <c r="A9733">
        <v>18368320</v>
      </c>
      <c r="D9733">
        <f t="shared" si="305"/>
        <v>18368320</v>
      </c>
      <c r="E9733">
        <f t="shared" si="306"/>
        <v>5</v>
      </c>
      <c r="F9733">
        <f>D9733-D9731</f>
        <v>760</v>
      </c>
    </row>
    <row r="9734" spans="1:6" hidden="1" x14ac:dyDescent="0.25">
      <c r="B9734">
        <v>5</v>
      </c>
      <c r="D9734">
        <f t="shared" si="305"/>
        <v>0</v>
      </c>
      <c r="E9734">
        <f t="shared" si="306"/>
        <v>0</v>
      </c>
    </row>
    <row r="9735" spans="1:6" x14ac:dyDescent="0.25">
      <c r="A9735">
        <v>18369024</v>
      </c>
      <c r="D9735">
        <f t="shared" si="305"/>
        <v>18369024</v>
      </c>
      <c r="E9735">
        <f t="shared" si="306"/>
        <v>0</v>
      </c>
      <c r="F9735">
        <f>D9735-D9733</f>
        <v>704</v>
      </c>
    </row>
    <row r="9736" spans="1:6" hidden="1" x14ac:dyDescent="0.25">
      <c r="B9736">
        <v>0</v>
      </c>
      <c r="D9736">
        <f t="shared" si="305"/>
        <v>0</v>
      </c>
      <c r="E9736">
        <f t="shared" si="306"/>
        <v>0</v>
      </c>
    </row>
    <row r="9737" spans="1:6" x14ac:dyDescent="0.25">
      <c r="A9737">
        <v>18389000</v>
      </c>
      <c r="D9737">
        <f t="shared" si="305"/>
        <v>18389000</v>
      </c>
      <c r="E9737">
        <f t="shared" si="306"/>
        <v>19</v>
      </c>
      <c r="F9737">
        <f>D9737-D9735</f>
        <v>19976</v>
      </c>
    </row>
    <row r="9738" spans="1:6" hidden="1" x14ac:dyDescent="0.25">
      <c r="B9738">
        <v>19</v>
      </c>
      <c r="D9738">
        <f t="shared" si="305"/>
        <v>0</v>
      </c>
      <c r="E9738">
        <f t="shared" si="306"/>
        <v>0</v>
      </c>
    </row>
    <row r="9739" spans="1:6" x14ac:dyDescent="0.25">
      <c r="A9739">
        <v>18389720</v>
      </c>
      <c r="D9739">
        <f t="shared" si="305"/>
        <v>18389720</v>
      </c>
      <c r="E9739">
        <f t="shared" si="306"/>
        <v>137</v>
      </c>
      <c r="F9739">
        <f>D9739-D9737</f>
        <v>720</v>
      </c>
    </row>
    <row r="9740" spans="1:6" hidden="1" x14ac:dyDescent="0.25">
      <c r="B9740">
        <v>137</v>
      </c>
      <c r="D9740">
        <f t="shared" si="305"/>
        <v>0</v>
      </c>
      <c r="E9740">
        <f t="shared" si="306"/>
        <v>0</v>
      </c>
    </row>
    <row r="9741" spans="1:6" x14ac:dyDescent="0.25">
      <c r="A9741">
        <v>18390544</v>
      </c>
      <c r="D9741">
        <f t="shared" si="305"/>
        <v>18390544</v>
      </c>
      <c r="E9741">
        <f t="shared" si="306"/>
        <v>96</v>
      </c>
      <c r="F9741">
        <f>D9741-D9739</f>
        <v>824</v>
      </c>
    </row>
    <row r="9742" spans="1:6" hidden="1" x14ac:dyDescent="0.25">
      <c r="B9742">
        <v>96</v>
      </c>
      <c r="D9742">
        <f t="shared" si="305"/>
        <v>0</v>
      </c>
      <c r="E9742">
        <f t="shared" si="306"/>
        <v>0</v>
      </c>
    </row>
    <row r="9743" spans="1:6" x14ac:dyDescent="0.25">
      <c r="A9743">
        <v>18391312</v>
      </c>
      <c r="D9743">
        <f t="shared" si="305"/>
        <v>18391312</v>
      </c>
      <c r="E9743">
        <f t="shared" si="306"/>
        <v>45</v>
      </c>
      <c r="F9743">
        <f>D9743-D9741</f>
        <v>768</v>
      </c>
    </row>
    <row r="9744" spans="1:6" hidden="1" x14ac:dyDescent="0.25">
      <c r="B9744">
        <v>45</v>
      </c>
      <c r="D9744">
        <f t="shared" si="305"/>
        <v>0</v>
      </c>
      <c r="E9744">
        <f t="shared" si="306"/>
        <v>0</v>
      </c>
    </row>
    <row r="9745" spans="1:6" x14ac:dyDescent="0.25">
      <c r="A9745">
        <v>18392072</v>
      </c>
      <c r="D9745">
        <f t="shared" si="305"/>
        <v>18392072</v>
      </c>
      <c r="E9745">
        <f t="shared" si="306"/>
        <v>19</v>
      </c>
      <c r="F9745">
        <f>D9745-D9743</f>
        <v>760</v>
      </c>
    </row>
    <row r="9746" spans="1:6" hidden="1" x14ac:dyDescent="0.25">
      <c r="B9746">
        <v>19</v>
      </c>
      <c r="D9746">
        <f t="shared" si="305"/>
        <v>0</v>
      </c>
      <c r="E9746">
        <f t="shared" si="306"/>
        <v>0</v>
      </c>
    </row>
    <row r="9747" spans="1:6" x14ac:dyDescent="0.25">
      <c r="A9747">
        <v>18392832</v>
      </c>
      <c r="D9747">
        <f t="shared" si="305"/>
        <v>18392832</v>
      </c>
      <c r="E9747">
        <f t="shared" si="306"/>
        <v>5</v>
      </c>
      <c r="F9747">
        <f>D9747-D9745</f>
        <v>760</v>
      </c>
    </row>
    <row r="9748" spans="1:6" hidden="1" x14ac:dyDescent="0.25">
      <c r="B9748">
        <v>5</v>
      </c>
      <c r="D9748">
        <f t="shared" si="305"/>
        <v>0</v>
      </c>
      <c r="E9748">
        <f t="shared" si="306"/>
        <v>0</v>
      </c>
    </row>
    <row r="9749" spans="1:6" x14ac:dyDescent="0.25">
      <c r="A9749">
        <v>18393536</v>
      </c>
      <c r="D9749">
        <f t="shared" si="305"/>
        <v>18393536</v>
      </c>
      <c r="E9749">
        <f t="shared" si="306"/>
        <v>1</v>
      </c>
      <c r="F9749">
        <f>D9749-D9747</f>
        <v>704</v>
      </c>
    </row>
    <row r="9750" spans="1:6" hidden="1" x14ac:dyDescent="0.25">
      <c r="B9750">
        <v>1</v>
      </c>
      <c r="D9750">
        <f t="shared" si="305"/>
        <v>0</v>
      </c>
      <c r="E9750">
        <f t="shared" si="306"/>
        <v>0</v>
      </c>
    </row>
    <row r="9751" spans="1:6" x14ac:dyDescent="0.25">
      <c r="A9751">
        <v>18394248</v>
      </c>
      <c r="D9751">
        <f t="shared" si="305"/>
        <v>18394248</v>
      </c>
      <c r="E9751">
        <f t="shared" si="306"/>
        <v>0</v>
      </c>
      <c r="F9751">
        <f>D9751-D9749</f>
        <v>712</v>
      </c>
    </row>
    <row r="9752" spans="1:6" hidden="1" x14ac:dyDescent="0.25">
      <c r="B9752">
        <v>0</v>
      </c>
      <c r="D9752">
        <f t="shared" si="305"/>
        <v>0</v>
      </c>
      <c r="E9752">
        <f t="shared" si="306"/>
        <v>0</v>
      </c>
    </row>
    <row r="9753" spans="1:6" x14ac:dyDescent="0.25">
      <c r="A9753">
        <v>18413320</v>
      </c>
      <c r="D9753">
        <f t="shared" si="305"/>
        <v>18413320</v>
      </c>
      <c r="E9753">
        <f t="shared" si="306"/>
        <v>5</v>
      </c>
      <c r="F9753">
        <f>D9753-D9751</f>
        <v>19072</v>
      </c>
    </row>
    <row r="9754" spans="1:6" hidden="1" x14ac:dyDescent="0.25">
      <c r="B9754">
        <v>5</v>
      </c>
      <c r="D9754">
        <f t="shared" si="305"/>
        <v>0</v>
      </c>
      <c r="E9754">
        <f t="shared" si="306"/>
        <v>0</v>
      </c>
    </row>
    <row r="9755" spans="1:6" x14ac:dyDescent="0.25">
      <c r="A9755">
        <v>18413984</v>
      </c>
      <c r="D9755">
        <f t="shared" si="305"/>
        <v>18413984</v>
      </c>
      <c r="E9755">
        <f t="shared" si="306"/>
        <v>122</v>
      </c>
      <c r="F9755">
        <f>D9755-D9753</f>
        <v>664</v>
      </c>
    </row>
    <row r="9756" spans="1:6" hidden="1" x14ac:dyDescent="0.25">
      <c r="B9756">
        <v>122</v>
      </c>
      <c r="D9756">
        <f t="shared" si="305"/>
        <v>0</v>
      </c>
      <c r="E9756">
        <f t="shared" si="306"/>
        <v>0</v>
      </c>
    </row>
    <row r="9757" spans="1:6" x14ac:dyDescent="0.25">
      <c r="A9757">
        <v>18414812</v>
      </c>
      <c r="D9757">
        <f t="shared" si="305"/>
        <v>18414812</v>
      </c>
      <c r="E9757">
        <f t="shared" si="306"/>
        <v>98</v>
      </c>
      <c r="F9757">
        <f>D9757-D9755</f>
        <v>828</v>
      </c>
    </row>
    <row r="9758" spans="1:6" hidden="1" x14ac:dyDescent="0.25">
      <c r="B9758">
        <v>98</v>
      </c>
      <c r="D9758">
        <f t="shared" si="305"/>
        <v>0</v>
      </c>
      <c r="E9758">
        <f t="shared" si="306"/>
        <v>0</v>
      </c>
    </row>
    <row r="9759" spans="1:6" x14ac:dyDescent="0.25">
      <c r="A9759">
        <v>18415568</v>
      </c>
      <c r="D9759">
        <f t="shared" si="305"/>
        <v>18415568</v>
      </c>
      <c r="E9759">
        <f t="shared" si="306"/>
        <v>48</v>
      </c>
      <c r="F9759">
        <f>D9759-D9757</f>
        <v>756</v>
      </c>
    </row>
    <row r="9760" spans="1:6" hidden="1" x14ac:dyDescent="0.25">
      <c r="B9760">
        <v>48</v>
      </c>
      <c r="D9760">
        <f t="shared" si="305"/>
        <v>0</v>
      </c>
      <c r="E9760">
        <f t="shared" si="306"/>
        <v>0</v>
      </c>
    </row>
    <row r="9761" spans="1:6" x14ac:dyDescent="0.25">
      <c r="A9761">
        <v>18416336</v>
      </c>
      <c r="D9761">
        <f t="shared" si="305"/>
        <v>18416336</v>
      </c>
      <c r="E9761">
        <f t="shared" si="306"/>
        <v>19</v>
      </c>
      <c r="F9761">
        <f>D9761-D9759</f>
        <v>768</v>
      </c>
    </row>
    <row r="9762" spans="1:6" hidden="1" x14ac:dyDescent="0.25">
      <c r="B9762">
        <v>19</v>
      </c>
      <c r="D9762">
        <f t="shared" si="305"/>
        <v>0</v>
      </c>
      <c r="E9762">
        <f t="shared" si="306"/>
        <v>0</v>
      </c>
    </row>
    <row r="9763" spans="1:6" x14ac:dyDescent="0.25">
      <c r="A9763">
        <v>18417104</v>
      </c>
      <c r="D9763">
        <f t="shared" si="305"/>
        <v>18417104</v>
      </c>
      <c r="E9763">
        <f t="shared" si="306"/>
        <v>5</v>
      </c>
      <c r="F9763">
        <f>D9763-D9761</f>
        <v>768</v>
      </c>
    </row>
    <row r="9764" spans="1:6" hidden="1" x14ac:dyDescent="0.25">
      <c r="B9764">
        <v>5</v>
      </c>
      <c r="D9764">
        <f t="shared" si="305"/>
        <v>0</v>
      </c>
      <c r="E9764">
        <f t="shared" si="306"/>
        <v>0</v>
      </c>
    </row>
    <row r="9765" spans="1:6" x14ac:dyDescent="0.25">
      <c r="A9765">
        <v>18417816</v>
      </c>
      <c r="D9765">
        <f t="shared" si="305"/>
        <v>18417816</v>
      </c>
      <c r="E9765">
        <f t="shared" si="306"/>
        <v>1</v>
      </c>
      <c r="F9765">
        <f>D9765-D9763</f>
        <v>712</v>
      </c>
    </row>
    <row r="9766" spans="1:6" hidden="1" x14ac:dyDescent="0.25">
      <c r="B9766">
        <v>1</v>
      </c>
      <c r="D9766">
        <f t="shared" si="305"/>
        <v>0</v>
      </c>
      <c r="E9766">
        <f t="shared" si="306"/>
        <v>0</v>
      </c>
    </row>
    <row r="9767" spans="1:6" x14ac:dyDescent="0.25">
      <c r="A9767">
        <v>18418512</v>
      </c>
      <c r="D9767">
        <f t="shared" si="305"/>
        <v>18418512</v>
      </c>
      <c r="E9767">
        <f t="shared" si="306"/>
        <v>0</v>
      </c>
      <c r="F9767">
        <f>D9767-D9765</f>
        <v>696</v>
      </c>
    </row>
    <row r="9768" spans="1:6" hidden="1" x14ac:dyDescent="0.25">
      <c r="B9768">
        <v>0</v>
      </c>
      <c r="D9768">
        <f t="shared" si="305"/>
        <v>0</v>
      </c>
      <c r="E9768">
        <f t="shared" si="306"/>
        <v>0</v>
      </c>
    </row>
    <row r="9769" spans="1:6" x14ac:dyDescent="0.25">
      <c r="A9769">
        <v>18437592</v>
      </c>
      <c r="D9769">
        <f t="shared" si="305"/>
        <v>18437592</v>
      </c>
      <c r="E9769">
        <f t="shared" si="306"/>
        <v>2</v>
      </c>
      <c r="F9769">
        <f>D9769-D9767</f>
        <v>19080</v>
      </c>
    </row>
    <row r="9770" spans="1:6" hidden="1" x14ac:dyDescent="0.25">
      <c r="B9770">
        <v>2</v>
      </c>
      <c r="D9770">
        <f t="shared" si="305"/>
        <v>0</v>
      </c>
      <c r="E9770">
        <f t="shared" si="306"/>
        <v>0</v>
      </c>
    </row>
    <row r="9771" spans="1:6" x14ac:dyDescent="0.25">
      <c r="A9771">
        <v>18438248</v>
      </c>
      <c r="D9771">
        <f t="shared" si="305"/>
        <v>18438248</v>
      </c>
      <c r="E9771">
        <f t="shared" si="306"/>
        <v>115</v>
      </c>
      <c r="F9771">
        <f>D9771-D9769</f>
        <v>656</v>
      </c>
    </row>
    <row r="9772" spans="1:6" hidden="1" x14ac:dyDescent="0.25">
      <c r="B9772">
        <v>115</v>
      </c>
      <c r="D9772">
        <f t="shared" si="305"/>
        <v>0</v>
      </c>
      <c r="E9772">
        <f t="shared" si="306"/>
        <v>0</v>
      </c>
    </row>
    <row r="9773" spans="1:6" x14ac:dyDescent="0.25">
      <c r="A9773">
        <v>18439072</v>
      </c>
      <c r="D9773">
        <f t="shared" si="305"/>
        <v>18439072</v>
      </c>
      <c r="E9773">
        <f t="shared" si="306"/>
        <v>93</v>
      </c>
      <c r="F9773">
        <f>D9773-D9771</f>
        <v>824</v>
      </c>
    </row>
    <row r="9774" spans="1:6" hidden="1" x14ac:dyDescent="0.25">
      <c r="B9774">
        <v>93</v>
      </c>
      <c r="D9774">
        <f t="shared" si="305"/>
        <v>0</v>
      </c>
      <c r="E9774">
        <f t="shared" si="306"/>
        <v>0</v>
      </c>
    </row>
    <row r="9775" spans="1:6" x14ac:dyDescent="0.25">
      <c r="A9775">
        <v>18439832</v>
      </c>
      <c r="D9775">
        <f t="shared" si="305"/>
        <v>18439832</v>
      </c>
      <c r="E9775">
        <f t="shared" si="306"/>
        <v>45</v>
      </c>
      <c r="F9775">
        <f>D9775-D9773</f>
        <v>760</v>
      </c>
    </row>
    <row r="9776" spans="1:6" hidden="1" x14ac:dyDescent="0.25">
      <c r="B9776">
        <v>45</v>
      </c>
      <c r="D9776">
        <f t="shared" si="305"/>
        <v>0</v>
      </c>
      <c r="E9776">
        <f t="shared" si="306"/>
        <v>0</v>
      </c>
    </row>
    <row r="9777" spans="1:6" x14ac:dyDescent="0.25">
      <c r="A9777">
        <v>18440600</v>
      </c>
      <c r="D9777">
        <f t="shared" si="305"/>
        <v>18440600</v>
      </c>
      <c r="E9777">
        <f t="shared" si="306"/>
        <v>18</v>
      </c>
      <c r="F9777">
        <f>D9777-D9775</f>
        <v>768</v>
      </c>
    </row>
    <row r="9778" spans="1:6" hidden="1" x14ac:dyDescent="0.25">
      <c r="B9778">
        <v>18</v>
      </c>
      <c r="D9778">
        <f t="shared" si="305"/>
        <v>0</v>
      </c>
      <c r="E9778">
        <f t="shared" si="306"/>
        <v>0</v>
      </c>
    </row>
    <row r="9779" spans="1:6" x14ac:dyDescent="0.25">
      <c r="A9779">
        <v>18441368</v>
      </c>
      <c r="D9779">
        <f t="shared" si="305"/>
        <v>18441368</v>
      </c>
      <c r="E9779">
        <f t="shared" si="306"/>
        <v>5</v>
      </c>
      <c r="F9779">
        <f>D9779-D9777</f>
        <v>768</v>
      </c>
    </row>
    <row r="9780" spans="1:6" hidden="1" x14ac:dyDescent="0.25">
      <c r="B9780">
        <v>5</v>
      </c>
      <c r="D9780">
        <f t="shared" si="305"/>
        <v>0</v>
      </c>
      <c r="E9780">
        <f t="shared" si="306"/>
        <v>0</v>
      </c>
    </row>
    <row r="9781" spans="1:6" x14ac:dyDescent="0.25">
      <c r="A9781">
        <v>18442064</v>
      </c>
      <c r="D9781">
        <f t="shared" si="305"/>
        <v>18442064</v>
      </c>
      <c r="E9781">
        <f t="shared" si="306"/>
        <v>0</v>
      </c>
      <c r="F9781">
        <f>D9781-D9779</f>
        <v>696</v>
      </c>
    </row>
    <row r="9782" spans="1:6" hidden="1" x14ac:dyDescent="0.25">
      <c r="B9782">
        <v>0</v>
      </c>
      <c r="D9782">
        <f t="shared" si="305"/>
        <v>0</v>
      </c>
      <c r="E9782">
        <f t="shared" si="306"/>
        <v>0</v>
      </c>
    </row>
    <row r="9783" spans="1:6" x14ac:dyDescent="0.25">
      <c r="A9783">
        <v>18461816</v>
      </c>
      <c r="D9783">
        <f t="shared" si="305"/>
        <v>18461816</v>
      </c>
      <c r="E9783">
        <f t="shared" si="306"/>
        <v>5</v>
      </c>
      <c r="F9783">
        <f>D9783-D9781</f>
        <v>19752</v>
      </c>
    </row>
    <row r="9784" spans="1:6" hidden="1" x14ac:dyDescent="0.25">
      <c r="B9784">
        <v>5</v>
      </c>
      <c r="D9784">
        <f t="shared" si="305"/>
        <v>0</v>
      </c>
      <c r="E9784">
        <f t="shared" si="306"/>
        <v>0</v>
      </c>
    </row>
    <row r="9785" spans="1:6" x14ac:dyDescent="0.25">
      <c r="A9785">
        <v>18462472</v>
      </c>
      <c r="D9785">
        <f t="shared" si="305"/>
        <v>18462472</v>
      </c>
      <c r="E9785">
        <f t="shared" si="306"/>
        <v>132</v>
      </c>
      <c r="F9785">
        <f>D9785-D9783</f>
        <v>656</v>
      </c>
    </row>
    <row r="9786" spans="1:6" hidden="1" x14ac:dyDescent="0.25">
      <c r="B9786">
        <v>132</v>
      </c>
      <c r="D9786">
        <f t="shared" si="305"/>
        <v>0</v>
      </c>
      <c r="E9786">
        <f t="shared" si="306"/>
        <v>0</v>
      </c>
    </row>
    <row r="9787" spans="1:6" x14ac:dyDescent="0.25">
      <c r="A9787">
        <v>18463304</v>
      </c>
      <c r="D9787">
        <f t="shared" si="305"/>
        <v>18463304</v>
      </c>
      <c r="E9787">
        <f t="shared" si="306"/>
        <v>105</v>
      </c>
      <c r="F9787">
        <f>D9787-D9785</f>
        <v>832</v>
      </c>
    </row>
    <row r="9788" spans="1:6" hidden="1" x14ac:dyDescent="0.25">
      <c r="B9788">
        <v>105</v>
      </c>
      <c r="D9788">
        <f t="shared" si="305"/>
        <v>0</v>
      </c>
      <c r="E9788">
        <f t="shared" si="306"/>
        <v>0</v>
      </c>
    </row>
    <row r="9789" spans="1:6" x14ac:dyDescent="0.25">
      <c r="A9789">
        <v>18464124</v>
      </c>
      <c r="D9789">
        <f t="shared" si="305"/>
        <v>18464124</v>
      </c>
      <c r="E9789">
        <f t="shared" si="306"/>
        <v>47</v>
      </c>
      <c r="F9789">
        <f>D9789-D9787</f>
        <v>820</v>
      </c>
    </row>
    <row r="9790" spans="1:6" hidden="1" x14ac:dyDescent="0.25">
      <c r="B9790">
        <v>47</v>
      </c>
      <c r="D9790">
        <f t="shared" si="305"/>
        <v>0</v>
      </c>
      <c r="E9790">
        <f t="shared" si="306"/>
        <v>0</v>
      </c>
    </row>
    <row r="9791" spans="1:6" x14ac:dyDescent="0.25">
      <c r="A9791">
        <v>18464872</v>
      </c>
      <c r="D9791">
        <f t="shared" si="305"/>
        <v>18464872</v>
      </c>
      <c r="E9791">
        <f t="shared" si="306"/>
        <v>19</v>
      </c>
      <c r="F9791">
        <f>D9791-D9789</f>
        <v>748</v>
      </c>
    </row>
    <row r="9792" spans="1:6" hidden="1" x14ac:dyDescent="0.25">
      <c r="B9792">
        <v>19</v>
      </c>
      <c r="D9792">
        <f t="shared" si="305"/>
        <v>0</v>
      </c>
      <c r="E9792">
        <f t="shared" si="306"/>
        <v>0</v>
      </c>
    </row>
    <row r="9793" spans="1:6" x14ac:dyDescent="0.25">
      <c r="A9793">
        <v>18465632</v>
      </c>
      <c r="D9793">
        <f t="shared" si="305"/>
        <v>18465632</v>
      </c>
      <c r="E9793">
        <f t="shared" si="306"/>
        <v>7</v>
      </c>
      <c r="F9793">
        <f>D9793-D9791</f>
        <v>760</v>
      </c>
    </row>
    <row r="9794" spans="1:6" hidden="1" x14ac:dyDescent="0.25">
      <c r="B9794">
        <v>7</v>
      </c>
      <c r="D9794">
        <f t="shared" ref="D9794:D9857" si="307">A9794</f>
        <v>0</v>
      </c>
      <c r="E9794">
        <f t="shared" ref="E9794:E9857" si="308">B9795</f>
        <v>0</v>
      </c>
    </row>
    <row r="9795" spans="1:6" x14ac:dyDescent="0.25">
      <c r="A9795">
        <v>18466336</v>
      </c>
      <c r="D9795">
        <f t="shared" si="307"/>
        <v>18466336</v>
      </c>
      <c r="E9795">
        <f t="shared" si="308"/>
        <v>0</v>
      </c>
      <c r="F9795">
        <f>D9795-D9793</f>
        <v>704</v>
      </c>
    </row>
    <row r="9796" spans="1:6" hidden="1" x14ac:dyDescent="0.25">
      <c r="B9796">
        <v>0</v>
      </c>
      <c r="D9796">
        <f t="shared" si="307"/>
        <v>0</v>
      </c>
      <c r="E9796">
        <f t="shared" si="308"/>
        <v>0</v>
      </c>
    </row>
    <row r="9797" spans="1:6" x14ac:dyDescent="0.25">
      <c r="A9797">
        <v>18485864</v>
      </c>
      <c r="D9797">
        <f t="shared" si="307"/>
        <v>18485864</v>
      </c>
      <c r="E9797">
        <f t="shared" si="308"/>
        <v>7</v>
      </c>
      <c r="F9797">
        <f>D9797-D9795</f>
        <v>19528</v>
      </c>
    </row>
    <row r="9798" spans="1:6" hidden="1" x14ac:dyDescent="0.25">
      <c r="B9798">
        <v>7</v>
      </c>
      <c r="D9798">
        <f t="shared" si="307"/>
        <v>0</v>
      </c>
      <c r="E9798">
        <f t="shared" si="308"/>
        <v>0</v>
      </c>
    </row>
    <row r="9799" spans="1:6" x14ac:dyDescent="0.25">
      <c r="A9799">
        <v>18486536</v>
      </c>
      <c r="D9799">
        <f t="shared" si="307"/>
        <v>18486536</v>
      </c>
      <c r="E9799">
        <f t="shared" si="308"/>
        <v>125</v>
      </c>
      <c r="F9799">
        <f>D9799-D9797</f>
        <v>672</v>
      </c>
    </row>
    <row r="9800" spans="1:6" hidden="1" x14ac:dyDescent="0.25">
      <c r="B9800">
        <v>125</v>
      </c>
      <c r="D9800">
        <f t="shared" si="307"/>
        <v>0</v>
      </c>
      <c r="E9800">
        <f t="shared" si="308"/>
        <v>0</v>
      </c>
    </row>
    <row r="9801" spans="1:6" x14ac:dyDescent="0.25">
      <c r="A9801">
        <v>18487352</v>
      </c>
      <c r="D9801">
        <f t="shared" si="307"/>
        <v>18487352</v>
      </c>
      <c r="E9801">
        <f t="shared" si="308"/>
        <v>97</v>
      </c>
      <c r="F9801">
        <f>D9801-D9799</f>
        <v>816</v>
      </c>
    </row>
    <row r="9802" spans="1:6" hidden="1" x14ac:dyDescent="0.25">
      <c r="B9802">
        <v>97</v>
      </c>
      <c r="D9802">
        <f t="shared" si="307"/>
        <v>0</v>
      </c>
      <c r="E9802">
        <f t="shared" si="308"/>
        <v>0</v>
      </c>
    </row>
    <row r="9803" spans="1:6" x14ac:dyDescent="0.25">
      <c r="A9803">
        <v>18488112</v>
      </c>
      <c r="D9803">
        <f t="shared" si="307"/>
        <v>18488112</v>
      </c>
      <c r="E9803">
        <f t="shared" si="308"/>
        <v>45</v>
      </c>
      <c r="F9803">
        <f>D9803-D9801</f>
        <v>760</v>
      </c>
    </row>
    <row r="9804" spans="1:6" hidden="1" x14ac:dyDescent="0.25">
      <c r="B9804">
        <v>45</v>
      </c>
      <c r="D9804">
        <f t="shared" si="307"/>
        <v>0</v>
      </c>
      <c r="E9804">
        <f t="shared" si="308"/>
        <v>0</v>
      </c>
    </row>
    <row r="9805" spans="1:6" x14ac:dyDescent="0.25">
      <c r="A9805">
        <v>18488880</v>
      </c>
      <c r="D9805">
        <f t="shared" si="307"/>
        <v>18488880</v>
      </c>
      <c r="E9805">
        <f t="shared" si="308"/>
        <v>17</v>
      </c>
      <c r="F9805">
        <f>D9805-D9803</f>
        <v>768</v>
      </c>
    </row>
    <row r="9806" spans="1:6" hidden="1" x14ac:dyDescent="0.25">
      <c r="B9806">
        <v>17</v>
      </c>
      <c r="D9806">
        <f t="shared" si="307"/>
        <v>0</v>
      </c>
      <c r="E9806">
        <f t="shared" si="308"/>
        <v>0</v>
      </c>
    </row>
    <row r="9807" spans="1:6" x14ac:dyDescent="0.25">
      <c r="A9807">
        <v>18489648</v>
      </c>
      <c r="D9807">
        <f t="shared" si="307"/>
        <v>18489648</v>
      </c>
      <c r="E9807">
        <f t="shared" si="308"/>
        <v>5</v>
      </c>
      <c r="F9807">
        <f>D9807-D9805</f>
        <v>768</v>
      </c>
    </row>
    <row r="9808" spans="1:6" hidden="1" x14ac:dyDescent="0.25">
      <c r="B9808">
        <v>5</v>
      </c>
      <c r="D9808">
        <f t="shared" si="307"/>
        <v>0</v>
      </c>
      <c r="E9808">
        <f t="shared" si="308"/>
        <v>0</v>
      </c>
    </row>
    <row r="9809" spans="1:6" x14ac:dyDescent="0.25">
      <c r="A9809">
        <v>18490344</v>
      </c>
      <c r="D9809">
        <f t="shared" si="307"/>
        <v>18490344</v>
      </c>
      <c r="E9809">
        <f t="shared" si="308"/>
        <v>0</v>
      </c>
      <c r="F9809">
        <f>D9809-D9807</f>
        <v>696</v>
      </c>
    </row>
    <row r="9810" spans="1:6" hidden="1" x14ac:dyDescent="0.25">
      <c r="B9810">
        <v>0</v>
      </c>
      <c r="D9810">
        <f t="shared" si="307"/>
        <v>0</v>
      </c>
      <c r="E9810">
        <f t="shared" si="308"/>
        <v>0</v>
      </c>
    </row>
    <row r="9811" spans="1:6" x14ac:dyDescent="0.25">
      <c r="A9811">
        <v>18509752</v>
      </c>
      <c r="D9811">
        <f t="shared" si="307"/>
        <v>18509752</v>
      </c>
      <c r="E9811">
        <f t="shared" si="308"/>
        <v>2</v>
      </c>
      <c r="F9811">
        <f>D9811-D9809</f>
        <v>19408</v>
      </c>
    </row>
    <row r="9812" spans="1:6" hidden="1" x14ac:dyDescent="0.25">
      <c r="B9812">
        <v>2</v>
      </c>
      <c r="D9812">
        <f t="shared" si="307"/>
        <v>0</v>
      </c>
      <c r="E9812">
        <f t="shared" si="308"/>
        <v>0</v>
      </c>
    </row>
    <row r="9813" spans="1:6" x14ac:dyDescent="0.25">
      <c r="A9813">
        <v>18510416</v>
      </c>
      <c r="D9813">
        <f t="shared" si="307"/>
        <v>18510416</v>
      </c>
      <c r="E9813">
        <f t="shared" si="308"/>
        <v>118</v>
      </c>
      <c r="F9813">
        <f>D9813-D9811</f>
        <v>664</v>
      </c>
    </row>
    <row r="9814" spans="1:6" hidden="1" x14ac:dyDescent="0.25">
      <c r="B9814">
        <v>118</v>
      </c>
      <c r="D9814">
        <f t="shared" si="307"/>
        <v>0</v>
      </c>
      <c r="E9814">
        <f t="shared" si="308"/>
        <v>0</v>
      </c>
    </row>
    <row r="9815" spans="1:6" x14ac:dyDescent="0.25">
      <c r="A9815">
        <v>18511244</v>
      </c>
      <c r="D9815">
        <f t="shared" si="307"/>
        <v>18511244</v>
      </c>
      <c r="E9815">
        <f t="shared" si="308"/>
        <v>92</v>
      </c>
      <c r="F9815">
        <f>D9815-D9813</f>
        <v>828</v>
      </c>
    </row>
    <row r="9816" spans="1:6" hidden="1" x14ac:dyDescent="0.25">
      <c r="B9816">
        <v>92</v>
      </c>
      <c r="D9816">
        <f t="shared" si="307"/>
        <v>0</v>
      </c>
      <c r="E9816">
        <f t="shared" si="308"/>
        <v>0</v>
      </c>
    </row>
    <row r="9817" spans="1:6" x14ac:dyDescent="0.25">
      <c r="A9817">
        <v>18512000</v>
      </c>
      <c r="D9817">
        <f t="shared" si="307"/>
        <v>18512000</v>
      </c>
      <c r="E9817">
        <f t="shared" si="308"/>
        <v>44</v>
      </c>
      <c r="F9817">
        <f>D9817-D9815</f>
        <v>756</v>
      </c>
    </row>
    <row r="9818" spans="1:6" hidden="1" x14ac:dyDescent="0.25">
      <c r="B9818">
        <v>44</v>
      </c>
      <c r="D9818">
        <f t="shared" si="307"/>
        <v>0</v>
      </c>
      <c r="E9818">
        <f t="shared" si="308"/>
        <v>0</v>
      </c>
    </row>
    <row r="9819" spans="1:6" x14ac:dyDescent="0.25">
      <c r="A9819">
        <v>18512760</v>
      </c>
      <c r="D9819">
        <f t="shared" si="307"/>
        <v>18512760</v>
      </c>
      <c r="E9819">
        <f t="shared" si="308"/>
        <v>17</v>
      </c>
      <c r="F9819">
        <f>D9819-D9817</f>
        <v>760</v>
      </c>
    </row>
    <row r="9820" spans="1:6" hidden="1" x14ac:dyDescent="0.25">
      <c r="B9820">
        <v>17</v>
      </c>
      <c r="D9820">
        <f t="shared" si="307"/>
        <v>0</v>
      </c>
      <c r="E9820">
        <f t="shared" si="308"/>
        <v>0</v>
      </c>
    </row>
    <row r="9821" spans="1:6" x14ac:dyDescent="0.25">
      <c r="A9821">
        <v>18513528</v>
      </c>
      <c r="D9821">
        <f t="shared" si="307"/>
        <v>18513528</v>
      </c>
      <c r="E9821">
        <f t="shared" si="308"/>
        <v>5</v>
      </c>
      <c r="F9821">
        <f>D9821-D9819</f>
        <v>768</v>
      </c>
    </row>
    <row r="9822" spans="1:6" hidden="1" x14ac:dyDescent="0.25">
      <c r="B9822">
        <v>5</v>
      </c>
      <c r="D9822">
        <f t="shared" si="307"/>
        <v>0</v>
      </c>
      <c r="E9822">
        <f t="shared" si="308"/>
        <v>0</v>
      </c>
    </row>
    <row r="9823" spans="1:6" x14ac:dyDescent="0.25">
      <c r="A9823">
        <v>18514240</v>
      </c>
      <c r="D9823">
        <f t="shared" si="307"/>
        <v>18514240</v>
      </c>
      <c r="E9823">
        <f t="shared" si="308"/>
        <v>0</v>
      </c>
      <c r="F9823">
        <f>D9823-D9821</f>
        <v>712</v>
      </c>
    </row>
    <row r="9824" spans="1:6" hidden="1" x14ac:dyDescent="0.25">
      <c r="B9824">
        <v>0</v>
      </c>
      <c r="D9824">
        <f t="shared" si="307"/>
        <v>0</v>
      </c>
      <c r="E9824">
        <f t="shared" si="308"/>
        <v>0</v>
      </c>
    </row>
    <row r="9825" spans="1:6" x14ac:dyDescent="0.25">
      <c r="A9825">
        <v>18533528</v>
      </c>
      <c r="D9825">
        <f t="shared" si="307"/>
        <v>18533528</v>
      </c>
      <c r="E9825">
        <f t="shared" si="308"/>
        <v>1</v>
      </c>
      <c r="F9825">
        <f>D9825-D9823</f>
        <v>19288</v>
      </c>
    </row>
    <row r="9826" spans="1:6" hidden="1" x14ac:dyDescent="0.25">
      <c r="B9826">
        <v>1</v>
      </c>
      <c r="D9826">
        <f t="shared" si="307"/>
        <v>0</v>
      </c>
      <c r="E9826">
        <f t="shared" si="308"/>
        <v>0</v>
      </c>
    </row>
    <row r="9827" spans="1:6" x14ac:dyDescent="0.25">
      <c r="A9827">
        <v>18534184</v>
      </c>
      <c r="D9827">
        <f t="shared" si="307"/>
        <v>18534184</v>
      </c>
      <c r="E9827">
        <f t="shared" si="308"/>
        <v>133</v>
      </c>
      <c r="F9827">
        <f>D9827-D9825</f>
        <v>656</v>
      </c>
    </row>
    <row r="9828" spans="1:6" hidden="1" x14ac:dyDescent="0.25">
      <c r="B9828">
        <v>133</v>
      </c>
      <c r="D9828">
        <f t="shared" si="307"/>
        <v>0</v>
      </c>
      <c r="E9828">
        <f t="shared" si="308"/>
        <v>0</v>
      </c>
    </row>
    <row r="9829" spans="1:6" x14ac:dyDescent="0.25">
      <c r="A9829">
        <v>18535008</v>
      </c>
      <c r="D9829">
        <f t="shared" si="307"/>
        <v>18535008</v>
      </c>
      <c r="E9829">
        <f t="shared" si="308"/>
        <v>106</v>
      </c>
      <c r="F9829">
        <f>D9829-D9827</f>
        <v>824</v>
      </c>
    </row>
    <row r="9830" spans="1:6" hidden="1" x14ac:dyDescent="0.25">
      <c r="B9830">
        <v>106</v>
      </c>
      <c r="D9830">
        <f t="shared" si="307"/>
        <v>0</v>
      </c>
      <c r="E9830">
        <f t="shared" si="308"/>
        <v>0</v>
      </c>
    </row>
    <row r="9831" spans="1:6" x14ac:dyDescent="0.25">
      <c r="A9831">
        <v>18535836</v>
      </c>
      <c r="D9831">
        <f t="shared" si="307"/>
        <v>18535836</v>
      </c>
      <c r="E9831">
        <f t="shared" si="308"/>
        <v>47</v>
      </c>
      <c r="F9831">
        <f>D9831-D9829</f>
        <v>828</v>
      </c>
    </row>
    <row r="9832" spans="1:6" hidden="1" x14ac:dyDescent="0.25">
      <c r="B9832">
        <v>47</v>
      </c>
      <c r="D9832">
        <f t="shared" si="307"/>
        <v>0</v>
      </c>
      <c r="E9832">
        <f t="shared" si="308"/>
        <v>0</v>
      </c>
    </row>
    <row r="9833" spans="1:6" x14ac:dyDescent="0.25">
      <c r="A9833">
        <v>18536592</v>
      </c>
      <c r="D9833">
        <f t="shared" si="307"/>
        <v>18536592</v>
      </c>
      <c r="E9833">
        <f t="shared" si="308"/>
        <v>18</v>
      </c>
      <c r="F9833">
        <f>D9833-D9831</f>
        <v>756</v>
      </c>
    </row>
    <row r="9834" spans="1:6" hidden="1" x14ac:dyDescent="0.25">
      <c r="B9834">
        <v>18</v>
      </c>
      <c r="D9834">
        <f t="shared" si="307"/>
        <v>0</v>
      </c>
      <c r="E9834">
        <f t="shared" si="308"/>
        <v>0</v>
      </c>
    </row>
    <row r="9835" spans="1:6" x14ac:dyDescent="0.25">
      <c r="A9835">
        <v>18537352</v>
      </c>
      <c r="D9835">
        <f t="shared" si="307"/>
        <v>18537352</v>
      </c>
      <c r="E9835">
        <f t="shared" si="308"/>
        <v>5</v>
      </c>
      <c r="F9835">
        <f>D9835-D9833</f>
        <v>760</v>
      </c>
    </row>
    <row r="9836" spans="1:6" hidden="1" x14ac:dyDescent="0.25">
      <c r="B9836">
        <v>5</v>
      </c>
      <c r="D9836">
        <f t="shared" si="307"/>
        <v>0</v>
      </c>
      <c r="E9836">
        <f t="shared" si="308"/>
        <v>0</v>
      </c>
    </row>
    <row r="9837" spans="1:6" x14ac:dyDescent="0.25">
      <c r="A9837">
        <v>18538056</v>
      </c>
      <c r="D9837">
        <f t="shared" si="307"/>
        <v>18538056</v>
      </c>
      <c r="E9837">
        <f t="shared" si="308"/>
        <v>0</v>
      </c>
      <c r="F9837">
        <f>D9837-D9835</f>
        <v>704</v>
      </c>
    </row>
    <row r="9838" spans="1:6" hidden="1" x14ac:dyDescent="0.25">
      <c r="B9838">
        <v>0</v>
      </c>
      <c r="D9838">
        <f t="shared" si="307"/>
        <v>0</v>
      </c>
      <c r="E9838">
        <f t="shared" si="308"/>
        <v>0</v>
      </c>
    </row>
    <row r="9839" spans="1:6" x14ac:dyDescent="0.25">
      <c r="A9839">
        <v>18557144</v>
      </c>
      <c r="D9839">
        <f t="shared" si="307"/>
        <v>18557144</v>
      </c>
      <c r="E9839">
        <f t="shared" si="308"/>
        <v>16</v>
      </c>
      <c r="F9839">
        <f>D9839-D9837</f>
        <v>19088</v>
      </c>
    </row>
    <row r="9840" spans="1:6" hidden="1" x14ac:dyDescent="0.25">
      <c r="B9840">
        <v>16</v>
      </c>
      <c r="D9840">
        <f t="shared" si="307"/>
        <v>0</v>
      </c>
      <c r="E9840">
        <f t="shared" si="308"/>
        <v>0</v>
      </c>
    </row>
    <row r="9841" spans="1:6" x14ac:dyDescent="0.25">
      <c r="A9841">
        <v>18557864</v>
      </c>
      <c r="D9841">
        <f t="shared" si="307"/>
        <v>18557864</v>
      </c>
      <c r="E9841">
        <f t="shared" si="308"/>
        <v>132</v>
      </c>
      <c r="F9841">
        <f>D9841-D9839</f>
        <v>720</v>
      </c>
    </row>
    <row r="9842" spans="1:6" hidden="1" x14ac:dyDescent="0.25">
      <c r="B9842">
        <v>132</v>
      </c>
      <c r="D9842">
        <f t="shared" si="307"/>
        <v>0</v>
      </c>
      <c r="E9842">
        <f t="shared" si="308"/>
        <v>0</v>
      </c>
    </row>
    <row r="9843" spans="1:6" x14ac:dyDescent="0.25">
      <c r="A9843">
        <v>18558696</v>
      </c>
      <c r="D9843">
        <f t="shared" si="307"/>
        <v>18558696</v>
      </c>
      <c r="E9843">
        <f t="shared" si="308"/>
        <v>89</v>
      </c>
      <c r="F9843">
        <f>D9843-D9841</f>
        <v>832</v>
      </c>
    </row>
    <row r="9844" spans="1:6" hidden="1" x14ac:dyDescent="0.25">
      <c r="B9844">
        <v>89</v>
      </c>
      <c r="D9844">
        <f t="shared" si="307"/>
        <v>0</v>
      </c>
      <c r="E9844">
        <f t="shared" si="308"/>
        <v>0</v>
      </c>
    </row>
    <row r="9845" spans="1:6" x14ac:dyDescent="0.25">
      <c r="A9845">
        <v>18559456</v>
      </c>
      <c r="D9845">
        <f t="shared" si="307"/>
        <v>18559456</v>
      </c>
      <c r="E9845">
        <f t="shared" si="308"/>
        <v>40</v>
      </c>
      <c r="F9845">
        <f>D9845-D9843</f>
        <v>760</v>
      </c>
    </row>
    <row r="9846" spans="1:6" hidden="1" x14ac:dyDescent="0.25">
      <c r="B9846">
        <v>40</v>
      </c>
      <c r="D9846">
        <f t="shared" si="307"/>
        <v>0</v>
      </c>
      <c r="E9846">
        <f t="shared" si="308"/>
        <v>0</v>
      </c>
    </row>
    <row r="9847" spans="1:6" x14ac:dyDescent="0.25">
      <c r="A9847">
        <v>18560224</v>
      </c>
      <c r="D9847">
        <f t="shared" si="307"/>
        <v>18560224</v>
      </c>
      <c r="E9847">
        <f t="shared" si="308"/>
        <v>15</v>
      </c>
      <c r="F9847">
        <f>D9847-D9845</f>
        <v>768</v>
      </c>
    </row>
    <row r="9848" spans="1:6" hidden="1" x14ac:dyDescent="0.25">
      <c r="B9848">
        <v>15</v>
      </c>
      <c r="D9848">
        <f t="shared" si="307"/>
        <v>0</v>
      </c>
      <c r="E9848">
        <f t="shared" si="308"/>
        <v>0</v>
      </c>
    </row>
    <row r="9849" spans="1:6" x14ac:dyDescent="0.25">
      <c r="A9849">
        <v>18560984</v>
      </c>
      <c r="D9849">
        <f t="shared" si="307"/>
        <v>18560984</v>
      </c>
      <c r="E9849">
        <f t="shared" si="308"/>
        <v>3</v>
      </c>
      <c r="F9849">
        <f>D9849-D9847</f>
        <v>760</v>
      </c>
    </row>
    <row r="9850" spans="1:6" hidden="1" x14ac:dyDescent="0.25">
      <c r="B9850">
        <v>3</v>
      </c>
      <c r="D9850">
        <f t="shared" si="307"/>
        <v>0</v>
      </c>
      <c r="E9850">
        <f t="shared" si="308"/>
        <v>0</v>
      </c>
    </row>
    <row r="9851" spans="1:6" x14ac:dyDescent="0.25">
      <c r="A9851">
        <v>18561688</v>
      </c>
      <c r="D9851">
        <f t="shared" si="307"/>
        <v>18561688</v>
      </c>
      <c r="E9851">
        <f t="shared" si="308"/>
        <v>0</v>
      </c>
      <c r="F9851">
        <f>D9851-D9849</f>
        <v>704</v>
      </c>
    </row>
    <row r="9852" spans="1:6" hidden="1" x14ac:dyDescent="0.25">
      <c r="B9852">
        <v>0</v>
      </c>
      <c r="D9852">
        <f t="shared" si="307"/>
        <v>0</v>
      </c>
      <c r="E9852">
        <f t="shared" si="308"/>
        <v>0</v>
      </c>
    </row>
    <row r="9853" spans="1:6" x14ac:dyDescent="0.25">
      <c r="A9853">
        <v>18580536</v>
      </c>
      <c r="D9853">
        <f t="shared" si="307"/>
        <v>18580536</v>
      </c>
      <c r="E9853">
        <f t="shared" si="308"/>
        <v>20</v>
      </c>
      <c r="F9853">
        <f>D9853-D9851</f>
        <v>18848</v>
      </c>
    </row>
    <row r="9854" spans="1:6" hidden="1" x14ac:dyDescent="0.25">
      <c r="B9854">
        <v>20</v>
      </c>
      <c r="D9854">
        <f t="shared" si="307"/>
        <v>0</v>
      </c>
      <c r="E9854">
        <f t="shared" si="308"/>
        <v>0</v>
      </c>
    </row>
    <row r="9855" spans="1:6" x14ac:dyDescent="0.25">
      <c r="A9855">
        <v>18581256</v>
      </c>
      <c r="D9855">
        <f t="shared" si="307"/>
        <v>18581256</v>
      </c>
      <c r="E9855">
        <f t="shared" si="308"/>
        <v>125</v>
      </c>
      <c r="F9855">
        <f>D9855-D9853</f>
        <v>720</v>
      </c>
    </row>
    <row r="9856" spans="1:6" hidden="1" x14ac:dyDescent="0.25">
      <c r="B9856">
        <v>125</v>
      </c>
      <c r="D9856">
        <f t="shared" si="307"/>
        <v>0</v>
      </c>
      <c r="E9856">
        <f t="shared" si="308"/>
        <v>0</v>
      </c>
    </row>
    <row r="9857" spans="1:6" x14ac:dyDescent="0.25">
      <c r="A9857">
        <v>18582088</v>
      </c>
      <c r="D9857">
        <f t="shared" si="307"/>
        <v>18582088</v>
      </c>
      <c r="E9857">
        <f t="shared" si="308"/>
        <v>81</v>
      </c>
      <c r="F9857">
        <f>D9857-D9855</f>
        <v>832</v>
      </c>
    </row>
    <row r="9858" spans="1:6" hidden="1" x14ac:dyDescent="0.25">
      <c r="B9858">
        <v>81</v>
      </c>
      <c r="D9858">
        <f t="shared" ref="D9858:D9921" si="309">A9858</f>
        <v>0</v>
      </c>
      <c r="E9858">
        <f t="shared" ref="E9858:E9921" si="310">B9859</f>
        <v>0</v>
      </c>
    </row>
    <row r="9859" spans="1:6" x14ac:dyDescent="0.25">
      <c r="A9859">
        <v>18582848</v>
      </c>
      <c r="D9859">
        <f t="shared" si="309"/>
        <v>18582848</v>
      </c>
      <c r="E9859">
        <f t="shared" si="310"/>
        <v>35</v>
      </c>
      <c r="F9859">
        <f>D9859-D9857</f>
        <v>760</v>
      </c>
    </row>
    <row r="9860" spans="1:6" hidden="1" x14ac:dyDescent="0.25">
      <c r="B9860">
        <v>35</v>
      </c>
      <c r="D9860">
        <f t="shared" si="309"/>
        <v>0</v>
      </c>
      <c r="E9860">
        <f t="shared" si="310"/>
        <v>0</v>
      </c>
    </row>
    <row r="9861" spans="1:6" x14ac:dyDescent="0.25">
      <c r="A9861">
        <v>18583608</v>
      </c>
      <c r="D9861">
        <f t="shared" si="309"/>
        <v>18583608</v>
      </c>
      <c r="E9861">
        <f t="shared" si="310"/>
        <v>13</v>
      </c>
      <c r="F9861">
        <f>D9861-D9859</f>
        <v>760</v>
      </c>
    </row>
    <row r="9862" spans="1:6" hidden="1" x14ac:dyDescent="0.25">
      <c r="B9862">
        <v>13</v>
      </c>
      <c r="D9862">
        <f t="shared" si="309"/>
        <v>0</v>
      </c>
      <c r="E9862">
        <f t="shared" si="310"/>
        <v>0</v>
      </c>
    </row>
    <row r="9863" spans="1:6" x14ac:dyDescent="0.25">
      <c r="A9863">
        <v>18584368</v>
      </c>
      <c r="D9863">
        <f t="shared" si="309"/>
        <v>18584368</v>
      </c>
      <c r="E9863">
        <f t="shared" si="310"/>
        <v>3</v>
      </c>
      <c r="F9863">
        <f>D9863-D9861</f>
        <v>760</v>
      </c>
    </row>
    <row r="9864" spans="1:6" hidden="1" x14ac:dyDescent="0.25">
      <c r="B9864">
        <v>3</v>
      </c>
      <c r="D9864">
        <f t="shared" si="309"/>
        <v>0</v>
      </c>
      <c r="E9864">
        <f t="shared" si="310"/>
        <v>0</v>
      </c>
    </row>
    <row r="9865" spans="1:6" x14ac:dyDescent="0.25">
      <c r="A9865">
        <v>18585072</v>
      </c>
      <c r="D9865">
        <f t="shared" si="309"/>
        <v>18585072</v>
      </c>
      <c r="E9865">
        <f t="shared" si="310"/>
        <v>0</v>
      </c>
      <c r="F9865">
        <f>D9865-D9863</f>
        <v>704</v>
      </c>
    </row>
    <row r="9866" spans="1:6" hidden="1" x14ac:dyDescent="0.25">
      <c r="B9866">
        <v>0</v>
      </c>
      <c r="D9866">
        <f t="shared" si="309"/>
        <v>0</v>
      </c>
      <c r="E9866">
        <f t="shared" si="310"/>
        <v>0</v>
      </c>
    </row>
    <row r="9867" spans="1:6" x14ac:dyDescent="0.25">
      <c r="A9867">
        <v>18603720</v>
      </c>
      <c r="D9867">
        <f t="shared" si="309"/>
        <v>18603720</v>
      </c>
      <c r="E9867">
        <f t="shared" si="310"/>
        <v>12</v>
      </c>
      <c r="F9867">
        <f>D9867-D9865</f>
        <v>18648</v>
      </c>
    </row>
    <row r="9868" spans="1:6" hidden="1" x14ac:dyDescent="0.25">
      <c r="B9868">
        <v>12</v>
      </c>
      <c r="D9868">
        <f t="shared" si="309"/>
        <v>0</v>
      </c>
      <c r="E9868">
        <f t="shared" si="310"/>
        <v>0</v>
      </c>
    </row>
    <row r="9869" spans="1:6" x14ac:dyDescent="0.25">
      <c r="A9869">
        <v>18604448</v>
      </c>
      <c r="D9869">
        <f t="shared" si="309"/>
        <v>18604448</v>
      </c>
      <c r="E9869">
        <f t="shared" si="310"/>
        <v>143</v>
      </c>
      <c r="F9869">
        <f>D9869-D9867</f>
        <v>728</v>
      </c>
    </row>
    <row r="9870" spans="1:6" hidden="1" x14ac:dyDescent="0.25">
      <c r="B9870">
        <v>143</v>
      </c>
      <c r="D9870">
        <f t="shared" si="309"/>
        <v>0</v>
      </c>
      <c r="E9870">
        <f t="shared" si="310"/>
        <v>0</v>
      </c>
    </row>
    <row r="9871" spans="1:6" x14ac:dyDescent="0.25">
      <c r="A9871">
        <v>18605276</v>
      </c>
      <c r="D9871">
        <f t="shared" si="309"/>
        <v>18605276</v>
      </c>
      <c r="E9871">
        <f t="shared" si="310"/>
        <v>96</v>
      </c>
      <c r="F9871">
        <f>D9871-D9869</f>
        <v>828</v>
      </c>
    </row>
    <row r="9872" spans="1:6" hidden="1" x14ac:dyDescent="0.25">
      <c r="B9872">
        <v>96</v>
      </c>
      <c r="D9872">
        <f t="shared" si="309"/>
        <v>0</v>
      </c>
      <c r="E9872">
        <f t="shared" si="310"/>
        <v>0</v>
      </c>
    </row>
    <row r="9873" spans="1:6" x14ac:dyDescent="0.25">
      <c r="A9873">
        <v>18606024</v>
      </c>
      <c r="D9873">
        <f t="shared" si="309"/>
        <v>18606024</v>
      </c>
      <c r="E9873">
        <f t="shared" si="310"/>
        <v>43</v>
      </c>
      <c r="F9873">
        <f>D9873-D9871</f>
        <v>748</v>
      </c>
    </row>
    <row r="9874" spans="1:6" hidden="1" x14ac:dyDescent="0.25">
      <c r="B9874">
        <v>43</v>
      </c>
      <c r="D9874">
        <f t="shared" si="309"/>
        <v>0</v>
      </c>
      <c r="E9874">
        <f t="shared" si="310"/>
        <v>0</v>
      </c>
    </row>
    <row r="9875" spans="1:6" x14ac:dyDescent="0.25">
      <c r="A9875">
        <v>18606792</v>
      </c>
      <c r="D9875">
        <f t="shared" si="309"/>
        <v>18606792</v>
      </c>
      <c r="E9875">
        <f t="shared" si="310"/>
        <v>16</v>
      </c>
      <c r="F9875">
        <f>D9875-D9873</f>
        <v>768</v>
      </c>
    </row>
    <row r="9876" spans="1:6" hidden="1" x14ac:dyDescent="0.25">
      <c r="B9876">
        <v>16</v>
      </c>
      <c r="D9876">
        <f t="shared" si="309"/>
        <v>0</v>
      </c>
      <c r="E9876">
        <f t="shared" si="310"/>
        <v>0</v>
      </c>
    </row>
    <row r="9877" spans="1:6" x14ac:dyDescent="0.25">
      <c r="A9877">
        <v>18607560</v>
      </c>
      <c r="D9877">
        <f t="shared" si="309"/>
        <v>18607560</v>
      </c>
      <c r="E9877">
        <f t="shared" si="310"/>
        <v>4</v>
      </c>
      <c r="F9877">
        <f>D9877-D9875</f>
        <v>768</v>
      </c>
    </row>
    <row r="9878" spans="1:6" hidden="1" x14ac:dyDescent="0.25">
      <c r="B9878">
        <v>4</v>
      </c>
      <c r="D9878">
        <f t="shared" si="309"/>
        <v>0</v>
      </c>
      <c r="E9878">
        <f t="shared" si="310"/>
        <v>0</v>
      </c>
    </row>
    <row r="9879" spans="1:6" x14ac:dyDescent="0.25">
      <c r="A9879">
        <v>18608272</v>
      </c>
      <c r="D9879">
        <f t="shared" si="309"/>
        <v>18608272</v>
      </c>
      <c r="E9879">
        <f t="shared" si="310"/>
        <v>0</v>
      </c>
      <c r="F9879">
        <f>D9879-D9877</f>
        <v>712</v>
      </c>
    </row>
    <row r="9880" spans="1:6" hidden="1" x14ac:dyDescent="0.25">
      <c r="B9880">
        <v>0</v>
      </c>
      <c r="D9880">
        <f t="shared" si="309"/>
        <v>0</v>
      </c>
      <c r="E9880">
        <f t="shared" si="310"/>
        <v>0</v>
      </c>
    </row>
    <row r="9881" spans="1:6" x14ac:dyDescent="0.25">
      <c r="A9881">
        <v>18626664</v>
      </c>
      <c r="D9881">
        <f t="shared" si="309"/>
        <v>18626664</v>
      </c>
      <c r="E9881">
        <f t="shared" si="310"/>
        <v>5</v>
      </c>
      <c r="F9881">
        <f>D9881-D9879</f>
        <v>18392</v>
      </c>
    </row>
    <row r="9882" spans="1:6" hidden="1" x14ac:dyDescent="0.25">
      <c r="B9882">
        <v>5</v>
      </c>
      <c r="D9882">
        <f t="shared" si="309"/>
        <v>0</v>
      </c>
      <c r="E9882">
        <f t="shared" si="310"/>
        <v>0</v>
      </c>
    </row>
    <row r="9883" spans="1:6" x14ac:dyDescent="0.25">
      <c r="A9883">
        <v>18627320</v>
      </c>
      <c r="D9883">
        <f t="shared" si="309"/>
        <v>18627320</v>
      </c>
      <c r="E9883">
        <f t="shared" si="310"/>
        <v>131</v>
      </c>
      <c r="F9883">
        <f>D9883-D9881</f>
        <v>656</v>
      </c>
    </row>
    <row r="9884" spans="1:6" hidden="1" x14ac:dyDescent="0.25">
      <c r="B9884">
        <v>131</v>
      </c>
      <c r="D9884">
        <f t="shared" si="309"/>
        <v>0</v>
      </c>
      <c r="E9884">
        <f t="shared" si="310"/>
        <v>0</v>
      </c>
    </row>
    <row r="9885" spans="1:6" x14ac:dyDescent="0.25">
      <c r="A9885">
        <v>18628152</v>
      </c>
      <c r="D9885">
        <f t="shared" si="309"/>
        <v>18628152</v>
      </c>
      <c r="E9885">
        <f t="shared" si="310"/>
        <v>97</v>
      </c>
      <c r="F9885">
        <f>D9885-D9883</f>
        <v>832</v>
      </c>
    </row>
    <row r="9886" spans="1:6" hidden="1" x14ac:dyDescent="0.25">
      <c r="B9886">
        <v>97</v>
      </c>
      <c r="D9886">
        <f t="shared" si="309"/>
        <v>0</v>
      </c>
      <c r="E9886">
        <f t="shared" si="310"/>
        <v>0</v>
      </c>
    </row>
    <row r="9887" spans="1:6" x14ac:dyDescent="0.25">
      <c r="A9887">
        <v>18628912</v>
      </c>
      <c r="D9887">
        <f t="shared" si="309"/>
        <v>18628912</v>
      </c>
      <c r="E9887">
        <f t="shared" si="310"/>
        <v>42</v>
      </c>
      <c r="F9887">
        <f>D9887-D9885</f>
        <v>760</v>
      </c>
    </row>
    <row r="9888" spans="1:6" hidden="1" x14ac:dyDescent="0.25">
      <c r="B9888">
        <v>42</v>
      </c>
      <c r="D9888">
        <f t="shared" si="309"/>
        <v>0</v>
      </c>
      <c r="E9888">
        <f t="shared" si="310"/>
        <v>0</v>
      </c>
    </row>
    <row r="9889" spans="1:6" x14ac:dyDescent="0.25">
      <c r="A9889">
        <v>18629672</v>
      </c>
      <c r="D9889">
        <f t="shared" si="309"/>
        <v>18629672</v>
      </c>
      <c r="E9889">
        <f t="shared" si="310"/>
        <v>16</v>
      </c>
      <c r="F9889">
        <f>D9889-D9887</f>
        <v>760</v>
      </c>
    </row>
    <row r="9890" spans="1:6" hidden="1" x14ac:dyDescent="0.25">
      <c r="B9890">
        <v>16</v>
      </c>
      <c r="D9890">
        <f t="shared" si="309"/>
        <v>0</v>
      </c>
      <c r="E9890">
        <f t="shared" si="310"/>
        <v>0</v>
      </c>
    </row>
    <row r="9891" spans="1:6" x14ac:dyDescent="0.25">
      <c r="A9891">
        <v>18630432</v>
      </c>
      <c r="D9891">
        <f t="shared" si="309"/>
        <v>18630432</v>
      </c>
      <c r="E9891">
        <f t="shared" si="310"/>
        <v>6</v>
      </c>
      <c r="F9891">
        <f>D9891-D9889</f>
        <v>760</v>
      </c>
    </row>
    <row r="9892" spans="1:6" hidden="1" x14ac:dyDescent="0.25">
      <c r="B9892">
        <v>6</v>
      </c>
      <c r="D9892">
        <f t="shared" si="309"/>
        <v>0</v>
      </c>
      <c r="E9892">
        <f t="shared" si="310"/>
        <v>0</v>
      </c>
    </row>
    <row r="9893" spans="1:6" x14ac:dyDescent="0.25">
      <c r="A9893">
        <v>18631136</v>
      </c>
      <c r="D9893">
        <f t="shared" si="309"/>
        <v>18631136</v>
      </c>
      <c r="E9893">
        <f t="shared" si="310"/>
        <v>0</v>
      </c>
      <c r="F9893">
        <f>D9893-D9891</f>
        <v>704</v>
      </c>
    </row>
    <row r="9894" spans="1:6" hidden="1" x14ac:dyDescent="0.25">
      <c r="B9894">
        <v>0</v>
      </c>
      <c r="D9894">
        <f t="shared" si="309"/>
        <v>0</v>
      </c>
      <c r="E9894">
        <f t="shared" si="310"/>
        <v>0</v>
      </c>
    </row>
    <row r="9895" spans="1:6" x14ac:dyDescent="0.25">
      <c r="A9895">
        <v>18649448</v>
      </c>
      <c r="D9895">
        <f t="shared" si="309"/>
        <v>18649448</v>
      </c>
      <c r="E9895">
        <f t="shared" si="310"/>
        <v>9</v>
      </c>
      <c r="F9895">
        <f>D9895-D9893</f>
        <v>18312</v>
      </c>
    </row>
    <row r="9896" spans="1:6" hidden="1" x14ac:dyDescent="0.25">
      <c r="B9896">
        <v>9</v>
      </c>
      <c r="D9896">
        <f t="shared" si="309"/>
        <v>0</v>
      </c>
      <c r="E9896">
        <f t="shared" si="310"/>
        <v>0</v>
      </c>
    </row>
    <row r="9897" spans="1:6" x14ac:dyDescent="0.25">
      <c r="A9897">
        <v>18650104</v>
      </c>
      <c r="D9897">
        <f t="shared" si="309"/>
        <v>18650104</v>
      </c>
      <c r="E9897">
        <f t="shared" si="310"/>
        <v>126</v>
      </c>
      <c r="F9897">
        <f>D9897-D9895</f>
        <v>656</v>
      </c>
    </row>
    <row r="9898" spans="1:6" hidden="1" x14ac:dyDescent="0.25">
      <c r="B9898">
        <v>126</v>
      </c>
      <c r="D9898">
        <f t="shared" si="309"/>
        <v>0</v>
      </c>
      <c r="E9898">
        <f t="shared" si="310"/>
        <v>0</v>
      </c>
    </row>
    <row r="9899" spans="1:6" x14ac:dyDescent="0.25">
      <c r="A9899">
        <v>18650936</v>
      </c>
      <c r="D9899">
        <f t="shared" si="309"/>
        <v>18650936</v>
      </c>
      <c r="E9899">
        <f t="shared" si="310"/>
        <v>88</v>
      </c>
      <c r="F9899">
        <f>D9899-D9897</f>
        <v>832</v>
      </c>
    </row>
    <row r="9900" spans="1:6" hidden="1" x14ac:dyDescent="0.25">
      <c r="B9900">
        <v>88</v>
      </c>
      <c r="D9900">
        <f t="shared" si="309"/>
        <v>0</v>
      </c>
      <c r="E9900">
        <f t="shared" si="310"/>
        <v>0</v>
      </c>
    </row>
    <row r="9901" spans="1:6" x14ac:dyDescent="0.25">
      <c r="A9901">
        <v>18651696</v>
      </c>
      <c r="D9901">
        <f t="shared" si="309"/>
        <v>18651696</v>
      </c>
      <c r="E9901">
        <f t="shared" si="310"/>
        <v>38</v>
      </c>
      <c r="F9901">
        <f>D9901-D9899</f>
        <v>760</v>
      </c>
    </row>
    <row r="9902" spans="1:6" hidden="1" x14ac:dyDescent="0.25">
      <c r="B9902">
        <v>38</v>
      </c>
      <c r="D9902">
        <f t="shared" si="309"/>
        <v>0</v>
      </c>
      <c r="E9902">
        <f t="shared" si="310"/>
        <v>0</v>
      </c>
    </row>
    <row r="9903" spans="1:6" x14ac:dyDescent="0.25">
      <c r="A9903">
        <v>18652464</v>
      </c>
      <c r="D9903">
        <f t="shared" si="309"/>
        <v>18652464</v>
      </c>
      <c r="E9903">
        <f t="shared" si="310"/>
        <v>14</v>
      </c>
      <c r="F9903">
        <f>D9903-D9901</f>
        <v>768</v>
      </c>
    </row>
    <row r="9904" spans="1:6" hidden="1" x14ac:dyDescent="0.25">
      <c r="B9904">
        <v>14</v>
      </c>
      <c r="D9904">
        <f t="shared" si="309"/>
        <v>0</v>
      </c>
      <c r="E9904">
        <f t="shared" si="310"/>
        <v>0</v>
      </c>
    </row>
    <row r="9905" spans="1:6" x14ac:dyDescent="0.25">
      <c r="A9905">
        <v>18653224</v>
      </c>
      <c r="D9905">
        <f t="shared" si="309"/>
        <v>18653224</v>
      </c>
      <c r="E9905">
        <f t="shared" si="310"/>
        <v>3</v>
      </c>
      <c r="F9905">
        <f>D9905-D9903</f>
        <v>760</v>
      </c>
    </row>
    <row r="9906" spans="1:6" hidden="1" x14ac:dyDescent="0.25">
      <c r="B9906">
        <v>3</v>
      </c>
      <c r="D9906">
        <f t="shared" si="309"/>
        <v>0</v>
      </c>
      <c r="E9906">
        <f t="shared" si="310"/>
        <v>0</v>
      </c>
    </row>
    <row r="9907" spans="1:6" x14ac:dyDescent="0.25">
      <c r="A9907">
        <v>18653920</v>
      </c>
      <c r="D9907">
        <f t="shared" si="309"/>
        <v>18653920</v>
      </c>
      <c r="E9907">
        <f t="shared" si="310"/>
        <v>0</v>
      </c>
      <c r="F9907">
        <f>D9907-D9905</f>
        <v>696</v>
      </c>
    </row>
    <row r="9908" spans="1:6" hidden="1" x14ac:dyDescent="0.25">
      <c r="B9908">
        <v>0</v>
      </c>
      <c r="D9908">
        <f t="shared" si="309"/>
        <v>0</v>
      </c>
      <c r="E9908">
        <f t="shared" si="310"/>
        <v>0</v>
      </c>
    </row>
    <row r="9909" spans="1:6" x14ac:dyDescent="0.25">
      <c r="A9909">
        <v>18672104</v>
      </c>
      <c r="D9909">
        <f t="shared" si="309"/>
        <v>18672104</v>
      </c>
      <c r="E9909">
        <f t="shared" si="310"/>
        <v>33</v>
      </c>
      <c r="F9909">
        <f>D9909-D9907</f>
        <v>18184</v>
      </c>
    </row>
    <row r="9910" spans="1:6" hidden="1" x14ac:dyDescent="0.25">
      <c r="B9910">
        <v>33</v>
      </c>
      <c r="D9910">
        <f t="shared" si="309"/>
        <v>0</v>
      </c>
      <c r="E9910">
        <f t="shared" si="310"/>
        <v>0</v>
      </c>
    </row>
    <row r="9911" spans="1:6" x14ac:dyDescent="0.25">
      <c r="A9911">
        <v>18672832</v>
      </c>
      <c r="D9911">
        <f t="shared" si="309"/>
        <v>18672832</v>
      </c>
      <c r="E9911">
        <f t="shared" si="310"/>
        <v>148</v>
      </c>
      <c r="F9911">
        <f>D9911-D9909</f>
        <v>728</v>
      </c>
    </row>
    <row r="9912" spans="1:6" hidden="1" x14ac:dyDescent="0.25">
      <c r="B9912">
        <v>148</v>
      </c>
      <c r="D9912">
        <f t="shared" si="309"/>
        <v>0</v>
      </c>
      <c r="E9912">
        <f t="shared" si="310"/>
        <v>0</v>
      </c>
    </row>
    <row r="9913" spans="1:6" x14ac:dyDescent="0.25">
      <c r="A9913">
        <v>18673648</v>
      </c>
      <c r="D9913">
        <f t="shared" si="309"/>
        <v>18673648</v>
      </c>
      <c r="E9913">
        <f t="shared" si="310"/>
        <v>89</v>
      </c>
      <c r="F9913">
        <f>D9913-D9911</f>
        <v>816</v>
      </c>
    </row>
    <row r="9914" spans="1:6" hidden="1" x14ac:dyDescent="0.25">
      <c r="B9914">
        <v>89</v>
      </c>
      <c r="D9914">
        <f t="shared" si="309"/>
        <v>0</v>
      </c>
      <c r="E9914">
        <f t="shared" si="310"/>
        <v>0</v>
      </c>
    </row>
    <row r="9915" spans="1:6" x14ac:dyDescent="0.25">
      <c r="A9915">
        <v>18674416</v>
      </c>
      <c r="D9915">
        <f t="shared" si="309"/>
        <v>18674416</v>
      </c>
      <c r="E9915">
        <f t="shared" si="310"/>
        <v>37</v>
      </c>
      <c r="F9915">
        <f>D9915-D9913</f>
        <v>768</v>
      </c>
    </row>
    <row r="9916" spans="1:6" hidden="1" x14ac:dyDescent="0.25">
      <c r="B9916">
        <v>37</v>
      </c>
      <c r="D9916">
        <f t="shared" si="309"/>
        <v>0</v>
      </c>
      <c r="E9916">
        <f t="shared" si="310"/>
        <v>0</v>
      </c>
    </row>
    <row r="9917" spans="1:6" x14ac:dyDescent="0.25">
      <c r="A9917">
        <v>18675184</v>
      </c>
      <c r="D9917">
        <f t="shared" si="309"/>
        <v>18675184</v>
      </c>
      <c r="E9917">
        <f t="shared" si="310"/>
        <v>13</v>
      </c>
      <c r="F9917">
        <f>D9917-D9915</f>
        <v>768</v>
      </c>
    </row>
    <row r="9918" spans="1:6" hidden="1" x14ac:dyDescent="0.25">
      <c r="B9918">
        <v>13</v>
      </c>
      <c r="D9918">
        <f t="shared" si="309"/>
        <v>0</v>
      </c>
      <c r="E9918">
        <f t="shared" si="310"/>
        <v>0</v>
      </c>
    </row>
    <row r="9919" spans="1:6" x14ac:dyDescent="0.25">
      <c r="A9919">
        <v>18675952</v>
      </c>
      <c r="D9919">
        <f t="shared" si="309"/>
        <v>18675952</v>
      </c>
      <c r="E9919">
        <f t="shared" si="310"/>
        <v>3</v>
      </c>
      <c r="F9919">
        <f>D9919-D9917</f>
        <v>768</v>
      </c>
    </row>
    <row r="9920" spans="1:6" hidden="1" x14ac:dyDescent="0.25">
      <c r="B9920">
        <v>3</v>
      </c>
      <c r="D9920">
        <f t="shared" si="309"/>
        <v>0</v>
      </c>
      <c r="E9920">
        <f t="shared" si="310"/>
        <v>0</v>
      </c>
    </row>
    <row r="9921" spans="1:6" x14ac:dyDescent="0.25">
      <c r="A9921">
        <v>18676648</v>
      </c>
      <c r="D9921">
        <f t="shared" si="309"/>
        <v>18676648</v>
      </c>
      <c r="E9921">
        <f t="shared" si="310"/>
        <v>0</v>
      </c>
      <c r="F9921">
        <f>D9921-D9919</f>
        <v>696</v>
      </c>
    </row>
    <row r="9922" spans="1:6" hidden="1" x14ac:dyDescent="0.25">
      <c r="B9922">
        <v>0</v>
      </c>
      <c r="D9922">
        <f t="shared" ref="D9922:D9985" si="311">A9922</f>
        <v>0</v>
      </c>
      <c r="E9922">
        <f t="shared" ref="E9922:E9985" si="312">B9923</f>
        <v>0</v>
      </c>
    </row>
    <row r="9923" spans="1:6" x14ac:dyDescent="0.25">
      <c r="A9923">
        <v>18694376</v>
      </c>
      <c r="D9923">
        <f t="shared" si="311"/>
        <v>18694376</v>
      </c>
      <c r="E9923">
        <f t="shared" si="312"/>
        <v>25</v>
      </c>
      <c r="F9923">
        <f>D9923-D9921</f>
        <v>17728</v>
      </c>
    </row>
    <row r="9924" spans="1:6" hidden="1" x14ac:dyDescent="0.25">
      <c r="B9924">
        <v>25</v>
      </c>
      <c r="D9924">
        <f t="shared" si="311"/>
        <v>0</v>
      </c>
      <c r="E9924">
        <f t="shared" si="312"/>
        <v>0</v>
      </c>
    </row>
    <row r="9925" spans="1:6" x14ac:dyDescent="0.25">
      <c r="A9925">
        <v>18695096</v>
      </c>
      <c r="D9925">
        <f t="shared" si="311"/>
        <v>18695096</v>
      </c>
      <c r="E9925">
        <f t="shared" si="312"/>
        <v>140</v>
      </c>
      <c r="F9925">
        <f>D9925-D9923</f>
        <v>720</v>
      </c>
    </row>
    <row r="9926" spans="1:6" hidden="1" x14ac:dyDescent="0.25">
      <c r="B9926">
        <v>140</v>
      </c>
      <c r="D9926">
        <f t="shared" si="311"/>
        <v>0</v>
      </c>
      <c r="E9926">
        <f t="shared" si="312"/>
        <v>0</v>
      </c>
    </row>
    <row r="9927" spans="1:6" x14ac:dyDescent="0.25">
      <c r="A9927">
        <v>18695928</v>
      </c>
      <c r="D9927">
        <f t="shared" si="311"/>
        <v>18695928</v>
      </c>
      <c r="E9927">
        <f t="shared" si="312"/>
        <v>84</v>
      </c>
      <c r="F9927">
        <f>D9927-D9925</f>
        <v>832</v>
      </c>
    </row>
    <row r="9928" spans="1:6" hidden="1" x14ac:dyDescent="0.25">
      <c r="B9928">
        <v>84</v>
      </c>
      <c r="D9928">
        <f t="shared" si="311"/>
        <v>0</v>
      </c>
      <c r="E9928">
        <f t="shared" si="312"/>
        <v>0</v>
      </c>
    </row>
    <row r="9929" spans="1:6" x14ac:dyDescent="0.25">
      <c r="A9929">
        <v>18696688</v>
      </c>
      <c r="D9929">
        <f t="shared" si="311"/>
        <v>18696688</v>
      </c>
      <c r="E9929">
        <f t="shared" si="312"/>
        <v>35</v>
      </c>
      <c r="F9929">
        <f>D9929-D9927</f>
        <v>760</v>
      </c>
    </row>
    <row r="9930" spans="1:6" hidden="1" x14ac:dyDescent="0.25">
      <c r="B9930">
        <v>35</v>
      </c>
      <c r="D9930">
        <f t="shared" si="311"/>
        <v>0</v>
      </c>
      <c r="E9930">
        <f t="shared" si="312"/>
        <v>0</v>
      </c>
    </row>
    <row r="9931" spans="1:6" x14ac:dyDescent="0.25">
      <c r="A9931">
        <v>18697456</v>
      </c>
      <c r="D9931">
        <f t="shared" si="311"/>
        <v>18697456</v>
      </c>
      <c r="E9931">
        <f t="shared" si="312"/>
        <v>11</v>
      </c>
      <c r="F9931">
        <f>D9931-D9929</f>
        <v>768</v>
      </c>
    </row>
    <row r="9932" spans="1:6" hidden="1" x14ac:dyDescent="0.25">
      <c r="B9932">
        <v>11</v>
      </c>
      <c r="D9932">
        <f t="shared" si="311"/>
        <v>0</v>
      </c>
      <c r="E9932">
        <f t="shared" si="312"/>
        <v>0</v>
      </c>
    </row>
    <row r="9933" spans="1:6" x14ac:dyDescent="0.25">
      <c r="A9933">
        <v>18698216</v>
      </c>
      <c r="D9933">
        <f t="shared" si="311"/>
        <v>18698216</v>
      </c>
      <c r="E9933">
        <f t="shared" si="312"/>
        <v>2</v>
      </c>
      <c r="F9933">
        <f>D9933-D9931</f>
        <v>760</v>
      </c>
    </row>
    <row r="9934" spans="1:6" hidden="1" x14ac:dyDescent="0.25">
      <c r="B9934">
        <v>2</v>
      </c>
      <c r="D9934">
        <f t="shared" si="311"/>
        <v>0</v>
      </c>
      <c r="E9934">
        <f t="shared" si="312"/>
        <v>0</v>
      </c>
    </row>
    <row r="9935" spans="1:6" x14ac:dyDescent="0.25">
      <c r="A9935">
        <v>18698920</v>
      </c>
      <c r="D9935">
        <f t="shared" si="311"/>
        <v>18698920</v>
      </c>
      <c r="E9935">
        <f t="shared" si="312"/>
        <v>0</v>
      </c>
      <c r="F9935">
        <f>D9935-D9933</f>
        <v>704</v>
      </c>
    </row>
    <row r="9936" spans="1:6" hidden="1" x14ac:dyDescent="0.25">
      <c r="B9936">
        <v>0</v>
      </c>
      <c r="D9936">
        <f t="shared" si="311"/>
        <v>0</v>
      </c>
      <c r="E9936">
        <f t="shared" si="312"/>
        <v>0</v>
      </c>
    </row>
    <row r="9937" spans="1:6" x14ac:dyDescent="0.25">
      <c r="A9937">
        <v>18716424</v>
      </c>
      <c r="D9937">
        <f t="shared" si="311"/>
        <v>18716424</v>
      </c>
      <c r="E9937">
        <f t="shared" si="312"/>
        <v>19</v>
      </c>
      <c r="F9937">
        <f>D9937-D9935</f>
        <v>17504</v>
      </c>
    </row>
    <row r="9938" spans="1:6" hidden="1" x14ac:dyDescent="0.25">
      <c r="B9938">
        <v>19</v>
      </c>
      <c r="D9938">
        <f t="shared" si="311"/>
        <v>0</v>
      </c>
      <c r="E9938">
        <f t="shared" si="312"/>
        <v>0</v>
      </c>
    </row>
    <row r="9939" spans="1:6" x14ac:dyDescent="0.25">
      <c r="A9939">
        <v>18717152</v>
      </c>
      <c r="D9939">
        <f t="shared" si="311"/>
        <v>18717152</v>
      </c>
      <c r="E9939">
        <f t="shared" si="312"/>
        <v>133</v>
      </c>
      <c r="F9939">
        <f>D9939-D9937</f>
        <v>728</v>
      </c>
    </row>
    <row r="9940" spans="1:6" hidden="1" x14ac:dyDescent="0.25">
      <c r="B9940">
        <v>133</v>
      </c>
      <c r="D9940">
        <f t="shared" si="311"/>
        <v>0</v>
      </c>
      <c r="E9940">
        <f t="shared" si="312"/>
        <v>0</v>
      </c>
    </row>
    <row r="9941" spans="1:6" x14ac:dyDescent="0.25">
      <c r="A9941">
        <v>18717980</v>
      </c>
      <c r="D9941">
        <f t="shared" si="311"/>
        <v>18717980</v>
      </c>
      <c r="E9941">
        <f t="shared" si="312"/>
        <v>78</v>
      </c>
      <c r="F9941">
        <f>D9941-D9939</f>
        <v>828</v>
      </c>
    </row>
    <row r="9942" spans="1:6" hidden="1" x14ac:dyDescent="0.25">
      <c r="B9942">
        <v>78</v>
      </c>
      <c r="D9942">
        <f t="shared" si="311"/>
        <v>0</v>
      </c>
      <c r="E9942">
        <f t="shared" si="312"/>
        <v>0</v>
      </c>
    </row>
    <row r="9943" spans="1:6" x14ac:dyDescent="0.25">
      <c r="A9943">
        <v>18718736</v>
      </c>
      <c r="D9943">
        <f t="shared" si="311"/>
        <v>18718736</v>
      </c>
      <c r="E9943">
        <f t="shared" si="312"/>
        <v>32</v>
      </c>
      <c r="F9943">
        <f>D9943-D9941</f>
        <v>756</v>
      </c>
    </row>
    <row r="9944" spans="1:6" hidden="1" x14ac:dyDescent="0.25">
      <c r="B9944">
        <v>32</v>
      </c>
      <c r="D9944">
        <f t="shared" si="311"/>
        <v>0</v>
      </c>
      <c r="E9944">
        <f t="shared" si="312"/>
        <v>0</v>
      </c>
    </row>
    <row r="9945" spans="1:6" x14ac:dyDescent="0.25">
      <c r="A9945">
        <v>18719496</v>
      </c>
      <c r="D9945">
        <f t="shared" si="311"/>
        <v>18719496</v>
      </c>
      <c r="E9945">
        <f t="shared" si="312"/>
        <v>11</v>
      </c>
      <c r="F9945">
        <f>D9945-D9943</f>
        <v>760</v>
      </c>
    </row>
    <row r="9946" spans="1:6" hidden="1" x14ac:dyDescent="0.25">
      <c r="B9946">
        <v>11</v>
      </c>
      <c r="D9946">
        <f t="shared" si="311"/>
        <v>0</v>
      </c>
      <c r="E9946">
        <f t="shared" si="312"/>
        <v>0</v>
      </c>
    </row>
    <row r="9947" spans="1:6" x14ac:dyDescent="0.25">
      <c r="A9947">
        <v>18720264</v>
      </c>
      <c r="D9947">
        <f t="shared" si="311"/>
        <v>18720264</v>
      </c>
      <c r="E9947">
        <f t="shared" si="312"/>
        <v>1</v>
      </c>
      <c r="F9947">
        <f>D9947-D9945</f>
        <v>768</v>
      </c>
    </row>
    <row r="9948" spans="1:6" hidden="1" x14ac:dyDescent="0.25">
      <c r="B9948">
        <v>1</v>
      </c>
      <c r="D9948">
        <f t="shared" si="311"/>
        <v>0</v>
      </c>
      <c r="E9948">
        <f t="shared" si="312"/>
        <v>0</v>
      </c>
    </row>
    <row r="9949" spans="1:6" x14ac:dyDescent="0.25">
      <c r="A9949">
        <v>18720976</v>
      </c>
      <c r="D9949">
        <f t="shared" si="311"/>
        <v>18720976</v>
      </c>
      <c r="E9949">
        <f t="shared" si="312"/>
        <v>0</v>
      </c>
      <c r="F9949">
        <f>D9949-D9947</f>
        <v>712</v>
      </c>
    </row>
    <row r="9950" spans="1:6" hidden="1" x14ac:dyDescent="0.25">
      <c r="B9950">
        <v>0</v>
      </c>
      <c r="D9950">
        <f t="shared" si="311"/>
        <v>0</v>
      </c>
      <c r="E9950">
        <f t="shared" si="312"/>
        <v>0</v>
      </c>
    </row>
    <row r="9951" spans="1:6" x14ac:dyDescent="0.25">
      <c r="A9951">
        <v>18738248</v>
      </c>
      <c r="D9951">
        <f t="shared" si="311"/>
        <v>18738248</v>
      </c>
      <c r="E9951">
        <f t="shared" si="312"/>
        <v>4</v>
      </c>
      <c r="F9951">
        <f>D9951-D9949</f>
        <v>17272</v>
      </c>
    </row>
    <row r="9952" spans="1:6" hidden="1" x14ac:dyDescent="0.25">
      <c r="B9952">
        <v>4</v>
      </c>
      <c r="D9952">
        <f t="shared" si="311"/>
        <v>0</v>
      </c>
      <c r="E9952">
        <f t="shared" si="312"/>
        <v>0</v>
      </c>
    </row>
    <row r="9953" spans="1:6" x14ac:dyDescent="0.25">
      <c r="A9953">
        <v>18738904</v>
      </c>
      <c r="D9953">
        <f t="shared" si="311"/>
        <v>18738904</v>
      </c>
      <c r="E9953">
        <f t="shared" si="312"/>
        <v>149</v>
      </c>
      <c r="F9953">
        <f>D9953-D9951</f>
        <v>656</v>
      </c>
    </row>
    <row r="9954" spans="1:6" hidden="1" x14ac:dyDescent="0.25">
      <c r="B9954">
        <v>149</v>
      </c>
      <c r="D9954">
        <f t="shared" si="311"/>
        <v>0</v>
      </c>
      <c r="E9954">
        <f t="shared" si="312"/>
        <v>0</v>
      </c>
    </row>
    <row r="9955" spans="1:6" x14ac:dyDescent="0.25">
      <c r="A9955">
        <v>18739728</v>
      </c>
      <c r="D9955">
        <f t="shared" si="311"/>
        <v>18739728</v>
      </c>
      <c r="E9955">
        <f t="shared" si="312"/>
        <v>103</v>
      </c>
      <c r="F9955">
        <f>D9955-D9953</f>
        <v>824</v>
      </c>
    </row>
    <row r="9956" spans="1:6" hidden="1" x14ac:dyDescent="0.25">
      <c r="B9956">
        <v>103</v>
      </c>
      <c r="D9956">
        <f t="shared" si="311"/>
        <v>0</v>
      </c>
      <c r="E9956">
        <f t="shared" si="312"/>
        <v>0</v>
      </c>
    </row>
    <row r="9957" spans="1:6" x14ac:dyDescent="0.25">
      <c r="A9957">
        <v>18740556</v>
      </c>
      <c r="D9957">
        <f t="shared" si="311"/>
        <v>18740556</v>
      </c>
      <c r="E9957">
        <f t="shared" si="312"/>
        <v>40</v>
      </c>
      <c r="F9957">
        <f>D9957-D9955</f>
        <v>828</v>
      </c>
    </row>
    <row r="9958" spans="1:6" hidden="1" x14ac:dyDescent="0.25">
      <c r="B9958">
        <v>40</v>
      </c>
      <c r="D9958">
        <f t="shared" si="311"/>
        <v>0</v>
      </c>
      <c r="E9958">
        <f t="shared" si="312"/>
        <v>0</v>
      </c>
    </row>
    <row r="9959" spans="1:6" x14ac:dyDescent="0.25">
      <c r="A9959">
        <v>18741304</v>
      </c>
      <c r="D9959">
        <f t="shared" si="311"/>
        <v>18741304</v>
      </c>
      <c r="E9959">
        <f t="shared" si="312"/>
        <v>14</v>
      </c>
      <c r="F9959">
        <f>D9959-D9957</f>
        <v>748</v>
      </c>
    </row>
    <row r="9960" spans="1:6" hidden="1" x14ac:dyDescent="0.25">
      <c r="B9960">
        <v>14</v>
      </c>
      <c r="D9960">
        <f t="shared" si="311"/>
        <v>0</v>
      </c>
      <c r="E9960">
        <f t="shared" si="312"/>
        <v>0</v>
      </c>
    </row>
    <row r="9961" spans="1:6" x14ac:dyDescent="0.25">
      <c r="A9961">
        <v>18742064</v>
      </c>
      <c r="D9961">
        <f t="shared" si="311"/>
        <v>18742064</v>
      </c>
      <c r="E9961">
        <f t="shared" si="312"/>
        <v>3</v>
      </c>
      <c r="F9961">
        <f>D9961-D9959</f>
        <v>760</v>
      </c>
    </row>
    <row r="9962" spans="1:6" hidden="1" x14ac:dyDescent="0.25">
      <c r="B9962">
        <v>3</v>
      </c>
      <c r="D9962">
        <f t="shared" si="311"/>
        <v>0</v>
      </c>
      <c r="E9962">
        <f t="shared" si="312"/>
        <v>0</v>
      </c>
    </row>
    <row r="9963" spans="1:6" x14ac:dyDescent="0.25">
      <c r="A9963">
        <v>18742768</v>
      </c>
      <c r="D9963">
        <f t="shared" si="311"/>
        <v>18742768</v>
      </c>
      <c r="E9963">
        <f t="shared" si="312"/>
        <v>0</v>
      </c>
      <c r="F9963">
        <f>D9963-D9961</f>
        <v>704</v>
      </c>
    </row>
    <row r="9964" spans="1:6" hidden="1" x14ac:dyDescent="0.25">
      <c r="B9964">
        <v>0</v>
      </c>
      <c r="D9964">
        <f t="shared" si="311"/>
        <v>0</v>
      </c>
      <c r="E9964">
        <f t="shared" si="312"/>
        <v>0</v>
      </c>
    </row>
    <row r="9965" spans="1:6" x14ac:dyDescent="0.25">
      <c r="A9965">
        <v>18759944</v>
      </c>
      <c r="D9965">
        <f t="shared" si="311"/>
        <v>18759944</v>
      </c>
      <c r="E9965">
        <f t="shared" si="312"/>
        <v>22</v>
      </c>
      <c r="F9965">
        <f>D9965-D9963</f>
        <v>17176</v>
      </c>
    </row>
    <row r="9966" spans="1:6" hidden="1" x14ac:dyDescent="0.25">
      <c r="B9966">
        <v>22</v>
      </c>
      <c r="D9966">
        <f t="shared" si="311"/>
        <v>0</v>
      </c>
      <c r="E9966">
        <f t="shared" si="312"/>
        <v>0</v>
      </c>
    </row>
    <row r="9967" spans="1:6" x14ac:dyDescent="0.25">
      <c r="A9967">
        <v>18760664</v>
      </c>
      <c r="D9967">
        <f t="shared" si="311"/>
        <v>18760664</v>
      </c>
      <c r="E9967">
        <f t="shared" si="312"/>
        <v>144</v>
      </c>
      <c r="F9967">
        <f>D9967-D9965</f>
        <v>720</v>
      </c>
    </row>
    <row r="9968" spans="1:6" hidden="1" x14ac:dyDescent="0.25">
      <c r="B9968">
        <v>144</v>
      </c>
      <c r="D9968">
        <f t="shared" si="311"/>
        <v>0</v>
      </c>
      <c r="E9968">
        <f t="shared" si="312"/>
        <v>0</v>
      </c>
    </row>
    <row r="9969" spans="1:6" x14ac:dyDescent="0.25">
      <c r="A9969">
        <v>18761496</v>
      </c>
      <c r="D9969">
        <f t="shared" si="311"/>
        <v>18761496</v>
      </c>
      <c r="E9969">
        <f t="shared" si="312"/>
        <v>84</v>
      </c>
      <c r="F9969">
        <f>D9969-D9967</f>
        <v>832</v>
      </c>
    </row>
    <row r="9970" spans="1:6" hidden="1" x14ac:dyDescent="0.25">
      <c r="B9970">
        <v>84</v>
      </c>
      <c r="D9970">
        <f t="shared" si="311"/>
        <v>0</v>
      </c>
      <c r="E9970">
        <f t="shared" si="312"/>
        <v>0</v>
      </c>
    </row>
    <row r="9971" spans="1:6" x14ac:dyDescent="0.25">
      <c r="A9971">
        <v>18762256</v>
      </c>
      <c r="D9971">
        <f t="shared" si="311"/>
        <v>18762256</v>
      </c>
      <c r="E9971">
        <f t="shared" si="312"/>
        <v>33</v>
      </c>
      <c r="F9971">
        <f>D9971-D9969</f>
        <v>760</v>
      </c>
    </row>
    <row r="9972" spans="1:6" hidden="1" x14ac:dyDescent="0.25">
      <c r="B9972">
        <v>33</v>
      </c>
      <c r="D9972">
        <f t="shared" si="311"/>
        <v>0</v>
      </c>
      <c r="E9972">
        <f t="shared" si="312"/>
        <v>0</v>
      </c>
    </row>
    <row r="9973" spans="1:6" x14ac:dyDescent="0.25">
      <c r="A9973">
        <v>18763024</v>
      </c>
      <c r="D9973">
        <f t="shared" si="311"/>
        <v>18763024</v>
      </c>
      <c r="E9973">
        <f t="shared" si="312"/>
        <v>11</v>
      </c>
      <c r="F9973">
        <f>D9973-D9971</f>
        <v>768</v>
      </c>
    </row>
    <row r="9974" spans="1:6" hidden="1" x14ac:dyDescent="0.25">
      <c r="B9974">
        <v>11</v>
      </c>
      <c r="D9974">
        <f t="shared" si="311"/>
        <v>0</v>
      </c>
      <c r="E9974">
        <f t="shared" si="312"/>
        <v>0</v>
      </c>
    </row>
    <row r="9975" spans="1:6" x14ac:dyDescent="0.25">
      <c r="A9975">
        <v>18763784</v>
      </c>
      <c r="D9975">
        <f t="shared" si="311"/>
        <v>18763784</v>
      </c>
      <c r="E9975">
        <f t="shared" si="312"/>
        <v>2</v>
      </c>
      <c r="F9975">
        <f>D9975-D9973</f>
        <v>760</v>
      </c>
    </row>
    <row r="9976" spans="1:6" hidden="1" x14ac:dyDescent="0.25">
      <c r="B9976">
        <v>2</v>
      </c>
      <c r="D9976">
        <f t="shared" si="311"/>
        <v>0</v>
      </c>
      <c r="E9976">
        <f t="shared" si="312"/>
        <v>0</v>
      </c>
    </row>
    <row r="9977" spans="1:6" x14ac:dyDescent="0.25">
      <c r="A9977">
        <v>18764480</v>
      </c>
      <c r="D9977">
        <f t="shared" si="311"/>
        <v>18764480</v>
      </c>
      <c r="E9977">
        <f t="shared" si="312"/>
        <v>0</v>
      </c>
      <c r="F9977">
        <f>D9977-D9975</f>
        <v>696</v>
      </c>
    </row>
    <row r="9978" spans="1:6" hidden="1" x14ac:dyDescent="0.25">
      <c r="B9978">
        <v>0</v>
      </c>
      <c r="D9978">
        <f t="shared" si="311"/>
        <v>0</v>
      </c>
      <c r="E9978">
        <f t="shared" si="312"/>
        <v>0</v>
      </c>
    </row>
    <row r="9979" spans="1:6" x14ac:dyDescent="0.25">
      <c r="A9979">
        <v>18781432</v>
      </c>
      <c r="D9979">
        <f t="shared" si="311"/>
        <v>18781432</v>
      </c>
      <c r="E9979">
        <f t="shared" si="312"/>
        <v>29</v>
      </c>
      <c r="F9979">
        <f>D9979-D9977</f>
        <v>16952</v>
      </c>
    </row>
    <row r="9980" spans="1:6" hidden="1" x14ac:dyDescent="0.25">
      <c r="B9980">
        <v>29</v>
      </c>
      <c r="D9980">
        <f t="shared" si="311"/>
        <v>0</v>
      </c>
      <c r="E9980">
        <f t="shared" si="312"/>
        <v>0</v>
      </c>
    </row>
    <row r="9981" spans="1:6" x14ac:dyDescent="0.25">
      <c r="A9981">
        <v>18782152</v>
      </c>
      <c r="D9981">
        <f t="shared" si="311"/>
        <v>18782152</v>
      </c>
      <c r="E9981">
        <f t="shared" si="312"/>
        <v>137</v>
      </c>
      <c r="F9981">
        <f>D9981-D9979</f>
        <v>720</v>
      </c>
    </row>
    <row r="9982" spans="1:6" hidden="1" x14ac:dyDescent="0.25">
      <c r="B9982">
        <v>137</v>
      </c>
      <c r="D9982">
        <f t="shared" si="311"/>
        <v>0</v>
      </c>
      <c r="E9982">
        <f t="shared" si="312"/>
        <v>0</v>
      </c>
    </row>
    <row r="9983" spans="1:6" x14ac:dyDescent="0.25">
      <c r="A9983">
        <v>18782976</v>
      </c>
      <c r="D9983">
        <f t="shared" si="311"/>
        <v>18782976</v>
      </c>
      <c r="E9983">
        <f t="shared" si="312"/>
        <v>75</v>
      </c>
      <c r="F9983">
        <f>D9983-D9981</f>
        <v>824</v>
      </c>
    </row>
    <row r="9984" spans="1:6" hidden="1" x14ac:dyDescent="0.25">
      <c r="B9984">
        <v>75</v>
      </c>
      <c r="D9984">
        <f t="shared" si="311"/>
        <v>0</v>
      </c>
      <c r="E9984">
        <f t="shared" si="312"/>
        <v>0</v>
      </c>
    </row>
    <row r="9985" spans="1:6" x14ac:dyDescent="0.25">
      <c r="A9985">
        <v>18783744</v>
      </c>
      <c r="D9985">
        <f t="shared" si="311"/>
        <v>18783744</v>
      </c>
      <c r="E9985">
        <f t="shared" si="312"/>
        <v>29</v>
      </c>
      <c r="F9985">
        <f>D9985-D9983</f>
        <v>768</v>
      </c>
    </row>
    <row r="9986" spans="1:6" hidden="1" x14ac:dyDescent="0.25">
      <c r="B9986">
        <v>29</v>
      </c>
      <c r="D9986">
        <f t="shared" ref="D9986:D10049" si="313">A9986</f>
        <v>0</v>
      </c>
      <c r="E9986">
        <f t="shared" ref="E9986:E10049" si="314">B9987</f>
        <v>0</v>
      </c>
    </row>
    <row r="9987" spans="1:6" x14ac:dyDescent="0.25">
      <c r="A9987">
        <v>18784512</v>
      </c>
      <c r="D9987">
        <f t="shared" si="313"/>
        <v>18784512</v>
      </c>
      <c r="E9987">
        <f t="shared" si="314"/>
        <v>10</v>
      </c>
      <c r="F9987">
        <f>D9987-D9985</f>
        <v>768</v>
      </c>
    </row>
    <row r="9988" spans="1:6" hidden="1" x14ac:dyDescent="0.25">
      <c r="B9988">
        <v>10</v>
      </c>
      <c r="D9988">
        <f t="shared" si="313"/>
        <v>0</v>
      </c>
      <c r="E9988">
        <f t="shared" si="314"/>
        <v>0</v>
      </c>
    </row>
    <row r="9989" spans="1:6" x14ac:dyDescent="0.25">
      <c r="A9989">
        <v>18785272</v>
      </c>
      <c r="D9989">
        <f t="shared" si="313"/>
        <v>18785272</v>
      </c>
      <c r="E9989">
        <f t="shared" si="314"/>
        <v>1</v>
      </c>
      <c r="F9989">
        <f>D9989-D9987</f>
        <v>760</v>
      </c>
    </row>
    <row r="9990" spans="1:6" hidden="1" x14ac:dyDescent="0.25">
      <c r="B9990">
        <v>1</v>
      </c>
      <c r="D9990">
        <f t="shared" si="313"/>
        <v>0</v>
      </c>
      <c r="E9990">
        <f t="shared" si="314"/>
        <v>0</v>
      </c>
    </row>
    <row r="9991" spans="1:6" x14ac:dyDescent="0.25">
      <c r="A9991">
        <v>18785976</v>
      </c>
      <c r="D9991">
        <f t="shared" si="313"/>
        <v>18785976</v>
      </c>
      <c r="E9991">
        <f t="shared" si="314"/>
        <v>0</v>
      </c>
      <c r="F9991">
        <f>D9991-D9989</f>
        <v>704</v>
      </c>
    </row>
    <row r="9992" spans="1:6" hidden="1" x14ac:dyDescent="0.25">
      <c r="B9992">
        <v>0</v>
      </c>
      <c r="D9992">
        <f t="shared" si="313"/>
        <v>0</v>
      </c>
      <c r="E9992">
        <f t="shared" si="314"/>
        <v>0</v>
      </c>
    </row>
    <row r="9993" spans="1:6" x14ac:dyDescent="0.25">
      <c r="A9993">
        <v>18802696</v>
      </c>
      <c r="D9993">
        <f t="shared" si="313"/>
        <v>18802696</v>
      </c>
      <c r="E9993">
        <f t="shared" si="314"/>
        <v>11</v>
      </c>
      <c r="F9993">
        <f>D9993-D9991</f>
        <v>16720</v>
      </c>
    </row>
    <row r="9994" spans="1:6" hidden="1" x14ac:dyDescent="0.25">
      <c r="B9994">
        <v>11</v>
      </c>
      <c r="D9994">
        <f t="shared" si="313"/>
        <v>0</v>
      </c>
      <c r="E9994">
        <f t="shared" si="314"/>
        <v>0</v>
      </c>
    </row>
    <row r="9995" spans="1:6" x14ac:dyDescent="0.25">
      <c r="A9995">
        <v>18803416</v>
      </c>
      <c r="D9995">
        <f t="shared" si="313"/>
        <v>18803416</v>
      </c>
      <c r="E9995">
        <f t="shared" si="314"/>
        <v>157</v>
      </c>
      <c r="F9995">
        <f>D9995-D9993</f>
        <v>720</v>
      </c>
    </row>
    <row r="9996" spans="1:6" hidden="1" x14ac:dyDescent="0.25">
      <c r="B9996">
        <v>157</v>
      </c>
      <c r="D9996">
        <f t="shared" si="313"/>
        <v>0</v>
      </c>
      <c r="E9996">
        <f t="shared" si="314"/>
        <v>0</v>
      </c>
    </row>
    <row r="9997" spans="1:6" x14ac:dyDescent="0.25">
      <c r="A9997">
        <v>18804248</v>
      </c>
      <c r="D9997">
        <f t="shared" si="313"/>
        <v>18804248</v>
      </c>
      <c r="E9997">
        <f t="shared" si="314"/>
        <v>93</v>
      </c>
      <c r="F9997">
        <f>D9997-D9995</f>
        <v>832</v>
      </c>
    </row>
    <row r="9998" spans="1:6" hidden="1" x14ac:dyDescent="0.25">
      <c r="B9998">
        <v>93</v>
      </c>
      <c r="D9998">
        <f t="shared" si="313"/>
        <v>0</v>
      </c>
      <c r="E9998">
        <f t="shared" si="314"/>
        <v>0</v>
      </c>
    </row>
    <row r="9999" spans="1:6" x14ac:dyDescent="0.25">
      <c r="A9999">
        <v>18805008</v>
      </c>
      <c r="D9999">
        <f t="shared" si="313"/>
        <v>18805008</v>
      </c>
      <c r="E9999">
        <f t="shared" si="314"/>
        <v>37</v>
      </c>
      <c r="F9999">
        <f>D9999-D9997</f>
        <v>760</v>
      </c>
    </row>
    <row r="10000" spans="1:6" hidden="1" x14ac:dyDescent="0.25">
      <c r="B10000">
        <v>37</v>
      </c>
      <c r="D10000">
        <f t="shared" si="313"/>
        <v>0</v>
      </c>
      <c r="E10000">
        <f t="shared" si="314"/>
        <v>0</v>
      </c>
    </row>
    <row r="10001" spans="1:6" x14ac:dyDescent="0.25">
      <c r="A10001">
        <v>18805768</v>
      </c>
      <c r="D10001">
        <f t="shared" si="313"/>
        <v>18805768</v>
      </c>
      <c r="E10001">
        <f t="shared" si="314"/>
        <v>12</v>
      </c>
      <c r="F10001">
        <f>D10001-D9999</f>
        <v>760</v>
      </c>
    </row>
    <row r="10002" spans="1:6" hidden="1" x14ac:dyDescent="0.25">
      <c r="B10002">
        <v>12</v>
      </c>
      <c r="D10002">
        <f t="shared" si="313"/>
        <v>0</v>
      </c>
      <c r="E10002">
        <f t="shared" si="314"/>
        <v>0</v>
      </c>
    </row>
    <row r="10003" spans="1:6" x14ac:dyDescent="0.25">
      <c r="A10003">
        <v>18806528</v>
      </c>
      <c r="D10003">
        <f t="shared" si="313"/>
        <v>18806528</v>
      </c>
      <c r="E10003">
        <f t="shared" si="314"/>
        <v>2</v>
      </c>
      <c r="F10003">
        <f>D10003-D10001</f>
        <v>760</v>
      </c>
    </row>
    <row r="10004" spans="1:6" hidden="1" x14ac:dyDescent="0.25">
      <c r="B10004">
        <v>2</v>
      </c>
      <c r="D10004">
        <f t="shared" si="313"/>
        <v>0</v>
      </c>
      <c r="E10004">
        <f t="shared" si="314"/>
        <v>0</v>
      </c>
    </row>
    <row r="10005" spans="1:6" x14ac:dyDescent="0.25">
      <c r="A10005">
        <v>18807232</v>
      </c>
      <c r="D10005">
        <f t="shared" si="313"/>
        <v>18807232</v>
      </c>
      <c r="E10005">
        <f t="shared" si="314"/>
        <v>0</v>
      </c>
      <c r="F10005">
        <f>D10005-D10003</f>
        <v>704</v>
      </c>
    </row>
    <row r="10006" spans="1:6" hidden="1" x14ac:dyDescent="0.25">
      <c r="B10006">
        <v>0</v>
      </c>
      <c r="D10006">
        <f t="shared" si="313"/>
        <v>0</v>
      </c>
      <c r="E10006">
        <f t="shared" si="314"/>
        <v>0</v>
      </c>
    </row>
    <row r="10007" spans="1:6" x14ac:dyDescent="0.25">
      <c r="A10007">
        <v>18823848</v>
      </c>
      <c r="D10007">
        <f t="shared" si="313"/>
        <v>18823848</v>
      </c>
      <c r="E10007">
        <f t="shared" si="314"/>
        <v>13</v>
      </c>
      <c r="F10007">
        <f>D10007-D10005</f>
        <v>16616</v>
      </c>
    </row>
    <row r="10008" spans="1:6" hidden="1" x14ac:dyDescent="0.25">
      <c r="B10008">
        <v>13</v>
      </c>
      <c r="D10008">
        <f t="shared" si="313"/>
        <v>0</v>
      </c>
      <c r="E10008">
        <f t="shared" si="314"/>
        <v>0</v>
      </c>
    </row>
    <row r="10009" spans="1:6" x14ac:dyDescent="0.25">
      <c r="A10009">
        <v>18824576</v>
      </c>
      <c r="D10009">
        <f t="shared" si="313"/>
        <v>18824576</v>
      </c>
      <c r="E10009">
        <f t="shared" si="314"/>
        <v>148</v>
      </c>
      <c r="F10009">
        <f>D10009-D10007</f>
        <v>728</v>
      </c>
    </row>
    <row r="10010" spans="1:6" hidden="1" x14ac:dyDescent="0.25">
      <c r="B10010">
        <v>148</v>
      </c>
      <c r="D10010">
        <f t="shared" si="313"/>
        <v>0</v>
      </c>
      <c r="E10010">
        <f t="shared" si="314"/>
        <v>0</v>
      </c>
    </row>
    <row r="10011" spans="1:6" x14ac:dyDescent="0.25">
      <c r="A10011">
        <v>18825404</v>
      </c>
      <c r="D10011">
        <f t="shared" si="313"/>
        <v>18825404</v>
      </c>
      <c r="E10011">
        <f t="shared" si="314"/>
        <v>85</v>
      </c>
      <c r="F10011">
        <f>D10011-D10009</f>
        <v>828</v>
      </c>
    </row>
    <row r="10012" spans="1:6" hidden="1" x14ac:dyDescent="0.25">
      <c r="B10012">
        <v>85</v>
      </c>
      <c r="D10012">
        <f t="shared" si="313"/>
        <v>0</v>
      </c>
      <c r="E10012">
        <f t="shared" si="314"/>
        <v>0</v>
      </c>
    </row>
    <row r="10013" spans="1:6" x14ac:dyDescent="0.25">
      <c r="A10013">
        <v>18826160</v>
      </c>
      <c r="D10013">
        <f t="shared" si="313"/>
        <v>18826160</v>
      </c>
      <c r="E10013">
        <f t="shared" si="314"/>
        <v>33</v>
      </c>
      <c r="F10013">
        <f>D10013-D10011</f>
        <v>756</v>
      </c>
    </row>
    <row r="10014" spans="1:6" hidden="1" x14ac:dyDescent="0.25">
      <c r="B10014">
        <v>33</v>
      </c>
      <c r="D10014">
        <f t="shared" si="313"/>
        <v>0</v>
      </c>
      <c r="E10014">
        <f t="shared" si="314"/>
        <v>0</v>
      </c>
    </row>
    <row r="10015" spans="1:6" x14ac:dyDescent="0.25">
      <c r="A10015">
        <v>18826928</v>
      </c>
      <c r="D10015">
        <f t="shared" si="313"/>
        <v>18826928</v>
      </c>
      <c r="E10015">
        <f t="shared" si="314"/>
        <v>10</v>
      </c>
      <c r="F10015">
        <f>D10015-D10013</f>
        <v>768</v>
      </c>
    </row>
    <row r="10016" spans="1:6" hidden="1" x14ac:dyDescent="0.25">
      <c r="B10016">
        <v>10</v>
      </c>
      <c r="D10016">
        <f t="shared" si="313"/>
        <v>0</v>
      </c>
      <c r="E10016">
        <f t="shared" si="314"/>
        <v>0</v>
      </c>
    </row>
    <row r="10017" spans="1:6" x14ac:dyDescent="0.25">
      <c r="A10017">
        <v>18827696</v>
      </c>
      <c r="D10017">
        <f t="shared" si="313"/>
        <v>18827696</v>
      </c>
      <c r="E10017">
        <f t="shared" si="314"/>
        <v>1</v>
      </c>
      <c r="F10017">
        <f>D10017-D10015</f>
        <v>768</v>
      </c>
    </row>
    <row r="10018" spans="1:6" hidden="1" x14ac:dyDescent="0.25">
      <c r="B10018">
        <v>1</v>
      </c>
      <c r="D10018">
        <f t="shared" si="313"/>
        <v>0</v>
      </c>
      <c r="E10018">
        <f t="shared" si="314"/>
        <v>0</v>
      </c>
    </row>
    <row r="10019" spans="1:6" x14ac:dyDescent="0.25">
      <c r="A10019">
        <v>18828392</v>
      </c>
      <c r="D10019">
        <f t="shared" si="313"/>
        <v>18828392</v>
      </c>
      <c r="E10019">
        <f t="shared" si="314"/>
        <v>0</v>
      </c>
      <c r="F10019">
        <f>D10019-D10017</f>
        <v>696</v>
      </c>
    </row>
    <row r="10020" spans="1:6" hidden="1" x14ac:dyDescent="0.25">
      <c r="B10020">
        <v>0</v>
      </c>
      <c r="D10020">
        <f t="shared" si="313"/>
        <v>0</v>
      </c>
      <c r="E10020">
        <f t="shared" si="314"/>
        <v>0</v>
      </c>
    </row>
    <row r="10021" spans="1:6" x14ac:dyDescent="0.25">
      <c r="A10021">
        <v>18844888</v>
      </c>
      <c r="D10021">
        <f t="shared" si="313"/>
        <v>18844888</v>
      </c>
      <c r="E10021">
        <f t="shared" si="314"/>
        <v>22</v>
      </c>
      <c r="F10021">
        <f>D10021-D10019</f>
        <v>16496</v>
      </c>
    </row>
    <row r="10022" spans="1:6" hidden="1" x14ac:dyDescent="0.25">
      <c r="B10022">
        <v>22</v>
      </c>
      <c r="D10022">
        <f t="shared" si="313"/>
        <v>0</v>
      </c>
      <c r="E10022">
        <f t="shared" si="314"/>
        <v>0</v>
      </c>
    </row>
    <row r="10023" spans="1:6" x14ac:dyDescent="0.25">
      <c r="A10023">
        <v>18845608</v>
      </c>
      <c r="D10023">
        <f t="shared" si="313"/>
        <v>18845608</v>
      </c>
      <c r="E10023">
        <f t="shared" si="314"/>
        <v>139</v>
      </c>
      <c r="F10023">
        <f>D10023-D10021</f>
        <v>720</v>
      </c>
    </row>
    <row r="10024" spans="1:6" hidden="1" x14ac:dyDescent="0.25">
      <c r="B10024">
        <v>139</v>
      </c>
      <c r="D10024">
        <f t="shared" si="313"/>
        <v>0</v>
      </c>
      <c r="E10024">
        <f t="shared" si="314"/>
        <v>0</v>
      </c>
    </row>
    <row r="10025" spans="1:6" x14ac:dyDescent="0.25">
      <c r="A10025">
        <v>18846440</v>
      </c>
      <c r="D10025">
        <f t="shared" si="313"/>
        <v>18846440</v>
      </c>
      <c r="E10025">
        <f t="shared" si="314"/>
        <v>76</v>
      </c>
      <c r="F10025">
        <f>D10025-D10023</f>
        <v>832</v>
      </c>
    </row>
    <row r="10026" spans="1:6" hidden="1" x14ac:dyDescent="0.25">
      <c r="B10026">
        <v>76</v>
      </c>
      <c r="D10026">
        <f t="shared" si="313"/>
        <v>0</v>
      </c>
      <c r="E10026">
        <f t="shared" si="314"/>
        <v>0</v>
      </c>
    </row>
    <row r="10027" spans="1:6" x14ac:dyDescent="0.25">
      <c r="A10027">
        <v>18847200</v>
      </c>
      <c r="D10027">
        <f t="shared" si="313"/>
        <v>18847200</v>
      </c>
      <c r="E10027">
        <f t="shared" si="314"/>
        <v>29</v>
      </c>
      <c r="F10027">
        <f>D10027-D10025</f>
        <v>760</v>
      </c>
    </row>
    <row r="10028" spans="1:6" hidden="1" x14ac:dyDescent="0.25">
      <c r="B10028">
        <v>29</v>
      </c>
      <c r="D10028">
        <f t="shared" si="313"/>
        <v>0</v>
      </c>
      <c r="E10028">
        <f t="shared" si="314"/>
        <v>0</v>
      </c>
    </row>
    <row r="10029" spans="1:6" x14ac:dyDescent="0.25">
      <c r="A10029">
        <v>18847968</v>
      </c>
      <c r="D10029">
        <f t="shared" si="313"/>
        <v>18847968</v>
      </c>
      <c r="E10029">
        <f t="shared" si="314"/>
        <v>9</v>
      </c>
      <c r="F10029">
        <f>D10029-D10027</f>
        <v>768</v>
      </c>
    </row>
    <row r="10030" spans="1:6" hidden="1" x14ac:dyDescent="0.25">
      <c r="B10030">
        <v>9</v>
      </c>
      <c r="D10030">
        <f t="shared" si="313"/>
        <v>0</v>
      </c>
      <c r="E10030">
        <f t="shared" si="314"/>
        <v>0</v>
      </c>
    </row>
    <row r="10031" spans="1:6" x14ac:dyDescent="0.25">
      <c r="A10031">
        <v>18848664</v>
      </c>
      <c r="D10031">
        <f t="shared" si="313"/>
        <v>18848664</v>
      </c>
      <c r="E10031">
        <f t="shared" si="314"/>
        <v>1</v>
      </c>
      <c r="F10031">
        <f>D10031-D10029</f>
        <v>696</v>
      </c>
    </row>
    <row r="10032" spans="1:6" hidden="1" x14ac:dyDescent="0.25">
      <c r="B10032">
        <v>1</v>
      </c>
      <c r="D10032">
        <f t="shared" si="313"/>
        <v>0</v>
      </c>
      <c r="E10032">
        <f t="shared" si="314"/>
        <v>0</v>
      </c>
    </row>
    <row r="10033" spans="1:6" x14ac:dyDescent="0.25">
      <c r="A10033">
        <v>18849368</v>
      </c>
      <c r="D10033">
        <f t="shared" si="313"/>
        <v>18849368</v>
      </c>
      <c r="E10033">
        <f t="shared" si="314"/>
        <v>0</v>
      </c>
      <c r="F10033">
        <f>D10033-D10031</f>
        <v>704</v>
      </c>
    </row>
    <row r="10034" spans="1:6" hidden="1" x14ac:dyDescent="0.25">
      <c r="B10034">
        <v>0</v>
      </c>
      <c r="D10034">
        <f t="shared" si="313"/>
        <v>0</v>
      </c>
      <c r="E10034">
        <f t="shared" si="314"/>
        <v>0</v>
      </c>
    </row>
    <row r="10035" spans="1:6" x14ac:dyDescent="0.25">
      <c r="A10035">
        <v>18865768</v>
      </c>
      <c r="D10035">
        <f t="shared" si="313"/>
        <v>18865768</v>
      </c>
      <c r="E10035">
        <f t="shared" si="314"/>
        <v>11</v>
      </c>
      <c r="F10035">
        <f>D10035-D10033</f>
        <v>16400</v>
      </c>
    </row>
    <row r="10036" spans="1:6" hidden="1" x14ac:dyDescent="0.25">
      <c r="B10036">
        <v>11</v>
      </c>
      <c r="D10036">
        <f t="shared" si="313"/>
        <v>0</v>
      </c>
      <c r="E10036">
        <f t="shared" si="314"/>
        <v>0</v>
      </c>
    </row>
    <row r="10037" spans="1:6" x14ac:dyDescent="0.25">
      <c r="A10037">
        <v>18866496</v>
      </c>
      <c r="D10037">
        <f t="shared" si="313"/>
        <v>18866496</v>
      </c>
      <c r="E10037">
        <f t="shared" si="314"/>
        <v>160</v>
      </c>
      <c r="F10037">
        <f>D10037-D10035</f>
        <v>728</v>
      </c>
    </row>
    <row r="10038" spans="1:6" hidden="1" x14ac:dyDescent="0.25">
      <c r="B10038">
        <v>160</v>
      </c>
      <c r="D10038">
        <f t="shared" si="313"/>
        <v>0</v>
      </c>
      <c r="E10038">
        <f t="shared" si="314"/>
        <v>0</v>
      </c>
    </row>
    <row r="10039" spans="1:6" x14ac:dyDescent="0.25">
      <c r="A10039">
        <v>18867324</v>
      </c>
      <c r="D10039">
        <f t="shared" si="313"/>
        <v>18867324</v>
      </c>
      <c r="E10039">
        <f t="shared" si="314"/>
        <v>92</v>
      </c>
      <c r="F10039">
        <f>D10039-D10037</f>
        <v>828</v>
      </c>
    </row>
    <row r="10040" spans="1:6" hidden="1" x14ac:dyDescent="0.25">
      <c r="B10040">
        <v>92</v>
      </c>
      <c r="D10040">
        <f t="shared" si="313"/>
        <v>0</v>
      </c>
      <c r="E10040">
        <f t="shared" si="314"/>
        <v>0</v>
      </c>
    </row>
    <row r="10041" spans="1:6" x14ac:dyDescent="0.25">
      <c r="A10041">
        <v>18868072</v>
      </c>
      <c r="D10041">
        <f t="shared" si="313"/>
        <v>18868072</v>
      </c>
      <c r="E10041">
        <f t="shared" si="314"/>
        <v>36</v>
      </c>
      <c r="F10041">
        <f>D10041-D10039</f>
        <v>748</v>
      </c>
    </row>
    <row r="10042" spans="1:6" hidden="1" x14ac:dyDescent="0.25">
      <c r="B10042">
        <v>36</v>
      </c>
      <c r="D10042">
        <f t="shared" si="313"/>
        <v>0</v>
      </c>
      <c r="E10042">
        <f t="shared" si="314"/>
        <v>0</v>
      </c>
    </row>
    <row r="10043" spans="1:6" x14ac:dyDescent="0.25">
      <c r="A10043">
        <v>18868840</v>
      </c>
      <c r="D10043">
        <f t="shared" si="313"/>
        <v>18868840</v>
      </c>
      <c r="E10043">
        <f t="shared" si="314"/>
        <v>11</v>
      </c>
      <c r="F10043">
        <f>D10043-D10041</f>
        <v>768</v>
      </c>
    </row>
    <row r="10044" spans="1:6" hidden="1" x14ac:dyDescent="0.25">
      <c r="B10044">
        <v>11</v>
      </c>
      <c r="D10044">
        <f t="shared" si="313"/>
        <v>0</v>
      </c>
      <c r="E10044">
        <f t="shared" si="314"/>
        <v>0</v>
      </c>
    </row>
    <row r="10045" spans="1:6" x14ac:dyDescent="0.25">
      <c r="A10045">
        <v>18869608</v>
      </c>
      <c r="D10045">
        <f t="shared" si="313"/>
        <v>18869608</v>
      </c>
      <c r="E10045">
        <f t="shared" si="314"/>
        <v>2</v>
      </c>
      <c r="F10045">
        <f>D10045-D10043</f>
        <v>768</v>
      </c>
    </row>
    <row r="10046" spans="1:6" hidden="1" x14ac:dyDescent="0.25">
      <c r="B10046">
        <v>2</v>
      </c>
      <c r="D10046">
        <f t="shared" si="313"/>
        <v>0</v>
      </c>
      <c r="E10046">
        <f t="shared" si="314"/>
        <v>0</v>
      </c>
    </row>
    <row r="10047" spans="1:6" x14ac:dyDescent="0.25">
      <c r="A10047">
        <v>18870304</v>
      </c>
      <c r="D10047">
        <f t="shared" si="313"/>
        <v>18870304</v>
      </c>
      <c r="E10047">
        <f t="shared" si="314"/>
        <v>0</v>
      </c>
      <c r="F10047">
        <f>D10047-D10045</f>
        <v>696</v>
      </c>
    </row>
    <row r="10048" spans="1:6" hidden="1" x14ac:dyDescent="0.25">
      <c r="B10048">
        <v>0</v>
      </c>
      <c r="D10048">
        <f t="shared" si="313"/>
        <v>0</v>
      </c>
      <c r="E10048">
        <f t="shared" si="314"/>
        <v>0</v>
      </c>
    </row>
    <row r="10049" spans="1:6" x14ac:dyDescent="0.25">
      <c r="A10049">
        <v>18886568</v>
      </c>
      <c r="D10049">
        <f t="shared" si="313"/>
        <v>18886568</v>
      </c>
      <c r="E10049">
        <f t="shared" si="314"/>
        <v>17</v>
      </c>
      <c r="F10049">
        <f>D10049-D10047</f>
        <v>16264</v>
      </c>
    </row>
    <row r="10050" spans="1:6" hidden="1" x14ac:dyDescent="0.25">
      <c r="B10050">
        <v>17</v>
      </c>
      <c r="D10050">
        <f t="shared" ref="D10050:D10113" si="315">A10050</f>
        <v>0</v>
      </c>
      <c r="E10050">
        <f t="shared" ref="E10050:E10113" si="316">B10051</f>
        <v>0</v>
      </c>
    </row>
    <row r="10051" spans="1:6" x14ac:dyDescent="0.25">
      <c r="A10051">
        <v>18887296</v>
      </c>
      <c r="D10051">
        <f t="shared" si="315"/>
        <v>18887296</v>
      </c>
      <c r="E10051">
        <f t="shared" si="316"/>
        <v>149</v>
      </c>
      <c r="F10051">
        <f>D10051-D10049</f>
        <v>728</v>
      </c>
    </row>
    <row r="10052" spans="1:6" hidden="1" x14ac:dyDescent="0.25">
      <c r="B10052">
        <v>149</v>
      </c>
      <c r="D10052">
        <f t="shared" si="315"/>
        <v>0</v>
      </c>
      <c r="E10052">
        <f t="shared" si="316"/>
        <v>0</v>
      </c>
    </row>
    <row r="10053" spans="1:6" x14ac:dyDescent="0.25">
      <c r="A10053">
        <v>18888124</v>
      </c>
      <c r="D10053">
        <f t="shared" si="315"/>
        <v>18888124</v>
      </c>
      <c r="E10053">
        <f t="shared" si="316"/>
        <v>83</v>
      </c>
      <c r="F10053">
        <f>D10053-D10051</f>
        <v>828</v>
      </c>
    </row>
    <row r="10054" spans="1:6" hidden="1" x14ac:dyDescent="0.25">
      <c r="B10054">
        <v>83</v>
      </c>
      <c r="D10054">
        <f t="shared" si="315"/>
        <v>0</v>
      </c>
      <c r="E10054">
        <f t="shared" si="316"/>
        <v>0</v>
      </c>
    </row>
    <row r="10055" spans="1:6" x14ac:dyDescent="0.25">
      <c r="A10055">
        <v>18888880</v>
      </c>
      <c r="D10055">
        <f t="shared" si="315"/>
        <v>18888880</v>
      </c>
      <c r="E10055">
        <f t="shared" si="316"/>
        <v>32</v>
      </c>
      <c r="F10055">
        <f>D10055-D10053</f>
        <v>756</v>
      </c>
    </row>
    <row r="10056" spans="1:6" hidden="1" x14ac:dyDescent="0.25">
      <c r="B10056">
        <v>32</v>
      </c>
      <c r="D10056">
        <f t="shared" si="315"/>
        <v>0</v>
      </c>
      <c r="E10056">
        <f t="shared" si="316"/>
        <v>0</v>
      </c>
    </row>
    <row r="10057" spans="1:6" x14ac:dyDescent="0.25">
      <c r="A10057">
        <v>18889640</v>
      </c>
      <c r="D10057">
        <f t="shared" si="315"/>
        <v>18889640</v>
      </c>
      <c r="E10057">
        <f t="shared" si="316"/>
        <v>9</v>
      </c>
      <c r="F10057">
        <f>D10057-D10055</f>
        <v>760</v>
      </c>
    </row>
    <row r="10058" spans="1:6" hidden="1" x14ac:dyDescent="0.25">
      <c r="B10058">
        <v>9</v>
      </c>
      <c r="D10058">
        <f t="shared" si="315"/>
        <v>0</v>
      </c>
      <c r="E10058">
        <f t="shared" si="316"/>
        <v>0</v>
      </c>
    </row>
    <row r="10059" spans="1:6" x14ac:dyDescent="0.25">
      <c r="A10059">
        <v>18890344</v>
      </c>
      <c r="D10059">
        <f t="shared" si="315"/>
        <v>18890344</v>
      </c>
      <c r="E10059">
        <f t="shared" si="316"/>
        <v>1</v>
      </c>
      <c r="F10059">
        <f>D10059-D10057</f>
        <v>704</v>
      </c>
    </row>
    <row r="10060" spans="1:6" hidden="1" x14ac:dyDescent="0.25">
      <c r="B10060">
        <v>1</v>
      </c>
      <c r="D10060">
        <f t="shared" si="315"/>
        <v>0</v>
      </c>
      <c r="E10060">
        <f t="shared" si="316"/>
        <v>0</v>
      </c>
    </row>
    <row r="10061" spans="1:6" x14ac:dyDescent="0.25">
      <c r="A10061">
        <v>18891056</v>
      </c>
      <c r="D10061">
        <f t="shared" si="315"/>
        <v>18891056</v>
      </c>
      <c r="E10061">
        <f t="shared" si="316"/>
        <v>0</v>
      </c>
      <c r="F10061">
        <f>D10061-D10059</f>
        <v>712</v>
      </c>
    </row>
    <row r="10062" spans="1:6" hidden="1" x14ac:dyDescent="0.25">
      <c r="B10062">
        <v>0</v>
      </c>
      <c r="D10062">
        <f t="shared" si="315"/>
        <v>0</v>
      </c>
      <c r="E10062">
        <f t="shared" si="316"/>
        <v>0</v>
      </c>
    </row>
    <row r="10063" spans="1:6" x14ac:dyDescent="0.25">
      <c r="A10063">
        <v>18907320</v>
      </c>
      <c r="D10063">
        <f t="shared" si="315"/>
        <v>18907320</v>
      </c>
      <c r="E10063">
        <f t="shared" si="316"/>
        <v>31</v>
      </c>
      <c r="F10063">
        <f>D10063-D10061</f>
        <v>16264</v>
      </c>
    </row>
    <row r="10064" spans="1:6" hidden="1" x14ac:dyDescent="0.25">
      <c r="B10064">
        <v>31</v>
      </c>
      <c r="D10064">
        <f t="shared" si="315"/>
        <v>0</v>
      </c>
      <c r="E10064">
        <f t="shared" si="316"/>
        <v>0</v>
      </c>
    </row>
    <row r="10065" spans="1:6" x14ac:dyDescent="0.25">
      <c r="A10065">
        <v>18908040</v>
      </c>
      <c r="D10065">
        <f t="shared" si="315"/>
        <v>18908040</v>
      </c>
      <c r="E10065">
        <f t="shared" si="316"/>
        <v>141</v>
      </c>
      <c r="F10065">
        <f>D10065-D10063</f>
        <v>720</v>
      </c>
    </row>
    <row r="10066" spans="1:6" hidden="1" x14ac:dyDescent="0.25">
      <c r="B10066">
        <v>141</v>
      </c>
      <c r="D10066">
        <f t="shared" si="315"/>
        <v>0</v>
      </c>
      <c r="E10066">
        <f t="shared" si="316"/>
        <v>0</v>
      </c>
    </row>
    <row r="10067" spans="1:6" x14ac:dyDescent="0.25">
      <c r="A10067">
        <v>18908872</v>
      </c>
      <c r="D10067">
        <f t="shared" si="315"/>
        <v>18908872</v>
      </c>
      <c r="E10067">
        <f t="shared" si="316"/>
        <v>73</v>
      </c>
      <c r="F10067">
        <f>D10067-D10065</f>
        <v>832</v>
      </c>
    </row>
    <row r="10068" spans="1:6" hidden="1" x14ac:dyDescent="0.25">
      <c r="B10068">
        <v>73</v>
      </c>
      <c r="D10068">
        <f t="shared" si="315"/>
        <v>0</v>
      </c>
      <c r="E10068">
        <f t="shared" si="316"/>
        <v>0</v>
      </c>
    </row>
    <row r="10069" spans="1:6" x14ac:dyDescent="0.25">
      <c r="A10069">
        <v>18909632</v>
      </c>
      <c r="D10069">
        <f t="shared" si="315"/>
        <v>18909632</v>
      </c>
      <c r="E10069">
        <f t="shared" si="316"/>
        <v>27</v>
      </c>
      <c r="F10069">
        <f>D10069-D10067</f>
        <v>760</v>
      </c>
    </row>
    <row r="10070" spans="1:6" hidden="1" x14ac:dyDescent="0.25">
      <c r="B10070">
        <v>27</v>
      </c>
      <c r="D10070">
        <f t="shared" si="315"/>
        <v>0</v>
      </c>
      <c r="E10070">
        <f t="shared" si="316"/>
        <v>0</v>
      </c>
    </row>
    <row r="10071" spans="1:6" x14ac:dyDescent="0.25">
      <c r="A10071">
        <v>18910400</v>
      </c>
      <c r="D10071">
        <f t="shared" si="315"/>
        <v>18910400</v>
      </c>
      <c r="E10071">
        <f t="shared" si="316"/>
        <v>8</v>
      </c>
      <c r="F10071">
        <f>D10071-D10069</f>
        <v>768</v>
      </c>
    </row>
    <row r="10072" spans="1:6" hidden="1" x14ac:dyDescent="0.25">
      <c r="B10072">
        <v>8</v>
      </c>
      <c r="D10072">
        <f t="shared" si="315"/>
        <v>0</v>
      </c>
      <c r="E10072">
        <f t="shared" si="316"/>
        <v>0</v>
      </c>
    </row>
    <row r="10073" spans="1:6" x14ac:dyDescent="0.25">
      <c r="A10073">
        <v>18911096</v>
      </c>
      <c r="D10073">
        <f t="shared" si="315"/>
        <v>18911096</v>
      </c>
      <c r="E10073">
        <f t="shared" si="316"/>
        <v>1</v>
      </c>
      <c r="F10073">
        <f>D10073-D10071</f>
        <v>696</v>
      </c>
    </row>
    <row r="10074" spans="1:6" hidden="1" x14ac:dyDescent="0.25">
      <c r="B10074">
        <v>1</v>
      </c>
      <c r="D10074">
        <f t="shared" si="315"/>
        <v>0</v>
      </c>
      <c r="E10074">
        <f t="shared" si="316"/>
        <v>0</v>
      </c>
    </row>
    <row r="10075" spans="1:6" x14ac:dyDescent="0.25">
      <c r="A10075">
        <v>18911800</v>
      </c>
      <c r="D10075">
        <f t="shared" si="315"/>
        <v>18911800</v>
      </c>
      <c r="E10075">
        <f t="shared" si="316"/>
        <v>0</v>
      </c>
      <c r="F10075">
        <f>D10075-D10073</f>
        <v>704</v>
      </c>
    </row>
    <row r="10076" spans="1:6" hidden="1" x14ac:dyDescent="0.25">
      <c r="B10076">
        <v>0</v>
      </c>
      <c r="D10076">
        <f t="shared" si="315"/>
        <v>0</v>
      </c>
      <c r="E10076">
        <f t="shared" si="316"/>
        <v>0</v>
      </c>
    </row>
    <row r="10077" spans="1:6" x14ac:dyDescent="0.25">
      <c r="A10077">
        <v>18927976</v>
      </c>
      <c r="D10077">
        <f t="shared" si="315"/>
        <v>18927976</v>
      </c>
      <c r="E10077">
        <f t="shared" si="316"/>
        <v>28</v>
      </c>
      <c r="F10077">
        <f>D10077-D10075</f>
        <v>16176</v>
      </c>
    </row>
    <row r="10078" spans="1:6" hidden="1" x14ac:dyDescent="0.25">
      <c r="B10078">
        <v>28</v>
      </c>
      <c r="D10078">
        <f t="shared" si="315"/>
        <v>0</v>
      </c>
      <c r="E10078">
        <f t="shared" si="316"/>
        <v>0</v>
      </c>
    </row>
    <row r="10079" spans="1:6" x14ac:dyDescent="0.25">
      <c r="A10079">
        <v>18928696</v>
      </c>
      <c r="D10079">
        <f t="shared" si="315"/>
        <v>18928696</v>
      </c>
      <c r="E10079">
        <f t="shared" si="316"/>
        <v>161</v>
      </c>
      <c r="F10079">
        <f>D10079-D10077</f>
        <v>720</v>
      </c>
    </row>
    <row r="10080" spans="1:6" hidden="1" x14ac:dyDescent="0.25">
      <c r="B10080">
        <v>161</v>
      </c>
      <c r="D10080">
        <f t="shared" si="315"/>
        <v>0</v>
      </c>
      <c r="E10080">
        <f t="shared" si="316"/>
        <v>0</v>
      </c>
    </row>
    <row r="10081" spans="1:6" x14ac:dyDescent="0.25">
      <c r="A10081">
        <v>18929512</v>
      </c>
      <c r="D10081">
        <f t="shared" si="315"/>
        <v>18929512</v>
      </c>
      <c r="E10081">
        <f t="shared" si="316"/>
        <v>87</v>
      </c>
      <c r="F10081">
        <f>D10081-D10079</f>
        <v>816</v>
      </c>
    </row>
    <row r="10082" spans="1:6" hidden="1" x14ac:dyDescent="0.25">
      <c r="B10082">
        <v>87</v>
      </c>
      <c r="D10082">
        <f t="shared" si="315"/>
        <v>0</v>
      </c>
      <c r="E10082">
        <f t="shared" si="316"/>
        <v>0</v>
      </c>
    </row>
    <row r="10083" spans="1:6" x14ac:dyDescent="0.25">
      <c r="A10083">
        <v>18930280</v>
      </c>
      <c r="D10083">
        <f t="shared" si="315"/>
        <v>18930280</v>
      </c>
      <c r="E10083">
        <f t="shared" si="316"/>
        <v>33</v>
      </c>
      <c r="F10083">
        <f>D10083-D10081</f>
        <v>768</v>
      </c>
    </row>
    <row r="10084" spans="1:6" hidden="1" x14ac:dyDescent="0.25">
      <c r="B10084">
        <v>33</v>
      </c>
      <c r="D10084">
        <f t="shared" si="315"/>
        <v>0</v>
      </c>
      <c r="E10084">
        <f t="shared" si="316"/>
        <v>0</v>
      </c>
    </row>
    <row r="10085" spans="1:6" x14ac:dyDescent="0.25">
      <c r="A10085">
        <v>18931048</v>
      </c>
      <c r="D10085">
        <f t="shared" si="315"/>
        <v>18931048</v>
      </c>
      <c r="E10085">
        <f t="shared" si="316"/>
        <v>10</v>
      </c>
      <c r="F10085">
        <f>D10085-D10083</f>
        <v>768</v>
      </c>
    </row>
    <row r="10086" spans="1:6" hidden="1" x14ac:dyDescent="0.25">
      <c r="B10086">
        <v>10</v>
      </c>
      <c r="D10086">
        <f t="shared" si="315"/>
        <v>0</v>
      </c>
      <c r="E10086">
        <f t="shared" si="316"/>
        <v>0</v>
      </c>
    </row>
    <row r="10087" spans="1:6" x14ac:dyDescent="0.25">
      <c r="A10087">
        <v>18931808</v>
      </c>
      <c r="D10087">
        <f t="shared" si="315"/>
        <v>18931808</v>
      </c>
      <c r="E10087">
        <f t="shared" si="316"/>
        <v>1</v>
      </c>
      <c r="F10087">
        <f>D10087-D10085</f>
        <v>760</v>
      </c>
    </row>
    <row r="10088" spans="1:6" hidden="1" x14ac:dyDescent="0.25">
      <c r="B10088">
        <v>1</v>
      </c>
      <c r="D10088">
        <f t="shared" si="315"/>
        <v>0</v>
      </c>
      <c r="E10088">
        <f t="shared" si="316"/>
        <v>0</v>
      </c>
    </row>
    <row r="10089" spans="1:6" x14ac:dyDescent="0.25">
      <c r="A10089">
        <v>18932504</v>
      </c>
      <c r="D10089">
        <f t="shared" si="315"/>
        <v>18932504</v>
      </c>
      <c r="E10089">
        <f t="shared" si="316"/>
        <v>0</v>
      </c>
      <c r="F10089">
        <f>D10089-D10087</f>
        <v>696</v>
      </c>
    </row>
    <row r="10090" spans="1:6" hidden="1" x14ac:dyDescent="0.25">
      <c r="B10090">
        <v>0</v>
      </c>
      <c r="D10090">
        <f t="shared" si="315"/>
        <v>0</v>
      </c>
      <c r="E10090">
        <f t="shared" si="316"/>
        <v>0</v>
      </c>
    </row>
    <row r="10091" spans="1:6" x14ac:dyDescent="0.25">
      <c r="A10091">
        <v>18948552</v>
      </c>
      <c r="D10091">
        <f t="shared" si="315"/>
        <v>18948552</v>
      </c>
      <c r="E10091">
        <f t="shared" si="316"/>
        <v>21</v>
      </c>
      <c r="F10091">
        <f>D10091-D10089</f>
        <v>16048</v>
      </c>
    </row>
    <row r="10092" spans="1:6" hidden="1" x14ac:dyDescent="0.25">
      <c r="B10092">
        <v>21</v>
      </c>
      <c r="D10092">
        <f t="shared" si="315"/>
        <v>0</v>
      </c>
      <c r="E10092">
        <f t="shared" si="316"/>
        <v>0</v>
      </c>
    </row>
    <row r="10093" spans="1:6" x14ac:dyDescent="0.25">
      <c r="A10093">
        <v>18949280</v>
      </c>
      <c r="D10093">
        <f t="shared" si="315"/>
        <v>18949280</v>
      </c>
      <c r="E10093">
        <f t="shared" si="316"/>
        <v>151</v>
      </c>
      <c r="F10093">
        <f>D10093-D10091</f>
        <v>728</v>
      </c>
    </row>
    <row r="10094" spans="1:6" hidden="1" x14ac:dyDescent="0.25">
      <c r="B10094">
        <v>151</v>
      </c>
      <c r="D10094">
        <f t="shared" si="315"/>
        <v>0</v>
      </c>
      <c r="E10094">
        <f t="shared" si="316"/>
        <v>0</v>
      </c>
    </row>
    <row r="10095" spans="1:6" x14ac:dyDescent="0.25">
      <c r="A10095">
        <v>18950096</v>
      </c>
      <c r="D10095">
        <f t="shared" si="315"/>
        <v>18950096</v>
      </c>
      <c r="E10095">
        <f t="shared" si="316"/>
        <v>82</v>
      </c>
      <c r="F10095">
        <f>D10095-D10093</f>
        <v>816</v>
      </c>
    </row>
    <row r="10096" spans="1:6" hidden="1" x14ac:dyDescent="0.25">
      <c r="B10096">
        <v>82</v>
      </c>
      <c r="D10096">
        <f t="shared" si="315"/>
        <v>0</v>
      </c>
      <c r="E10096">
        <f t="shared" si="316"/>
        <v>0</v>
      </c>
    </row>
    <row r="10097" spans="1:6" x14ac:dyDescent="0.25">
      <c r="A10097">
        <v>18950864</v>
      </c>
      <c r="D10097">
        <f t="shared" si="315"/>
        <v>18950864</v>
      </c>
      <c r="E10097">
        <f t="shared" si="316"/>
        <v>31</v>
      </c>
      <c r="F10097">
        <f>D10097-D10095</f>
        <v>768</v>
      </c>
    </row>
    <row r="10098" spans="1:6" hidden="1" x14ac:dyDescent="0.25">
      <c r="B10098">
        <v>31</v>
      </c>
      <c r="D10098">
        <f t="shared" si="315"/>
        <v>0</v>
      </c>
      <c r="E10098">
        <f t="shared" si="316"/>
        <v>0</v>
      </c>
    </row>
    <row r="10099" spans="1:6" x14ac:dyDescent="0.25">
      <c r="A10099">
        <v>18951632</v>
      </c>
      <c r="D10099">
        <f t="shared" si="315"/>
        <v>18951632</v>
      </c>
      <c r="E10099">
        <f t="shared" si="316"/>
        <v>8</v>
      </c>
      <c r="F10099">
        <f>D10099-D10097</f>
        <v>768</v>
      </c>
    </row>
    <row r="10100" spans="1:6" hidden="1" x14ac:dyDescent="0.25">
      <c r="B10100">
        <v>8</v>
      </c>
      <c r="D10100">
        <f t="shared" si="315"/>
        <v>0</v>
      </c>
      <c r="E10100">
        <f t="shared" si="316"/>
        <v>0</v>
      </c>
    </row>
    <row r="10101" spans="1:6" x14ac:dyDescent="0.25">
      <c r="A10101">
        <v>18952344</v>
      </c>
      <c r="D10101">
        <f t="shared" si="315"/>
        <v>18952344</v>
      </c>
      <c r="E10101">
        <f t="shared" si="316"/>
        <v>1</v>
      </c>
      <c r="F10101">
        <f>D10101-D10099</f>
        <v>712</v>
      </c>
    </row>
    <row r="10102" spans="1:6" hidden="1" x14ac:dyDescent="0.25">
      <c r="B10102">
        <v>1</v>
      </c>
      <c r="D10102">
        <f t="shared" si="315"/>
        <v>0</v>
      </c>
      <c r="E10102">
        <f t="shared" si="316"/>
        <v>0</v>
      </c>
    </row>
    <row r="10103" spans="1:6" x14ac:dyDescent="0.25">
      <c r="A10103">
        <v>18953040</v>
      </c>
      <c r="D10103">
        <f t="shared" si="315"/>
        <v>18953040</v>
      </c>
      <c r="E10103">
        <f t="shared" si="316"/>
        <v>0</v>
      </c>
      <c r="F10103">
        <f>D10103-D10101</f>
        <v>696</v>
      </c>
    </row>
    <row r="10104" spans="1:6" hidden="1" x14ac:dyDescent="0.25">
      <c r="B10104">
        <v>0</v>
      </c>
      <c r="D10104">
        <f t="shared" si="315"/>
        <v>0</v>
      </c>
      <c r="E10104">
        <f t="shared" si="316"/>
        <v>0</v>
      </c>
    </row>
    <row r="10105" spans="1:6" x14ac:dyDescent="0.25">
      <c r="A10105">
        <v>18969096</v>
      </c>
      <c r="D10105">
        <f t="shared" si="315"/>
        <v>18969096</v>
      </c>
      <c r="E10105">
        <f t="shared" si="316"/>
        <v>7</v>
      </c>
      <c r="F10105">
        <f>D10105-D10103</f>
        <v>16056</v>
      </c>
    </row>
    <row r="10106" spans="1:6" hidden="1" x14ac:dyDescent="0.25">
      <c r="B10106">
        <v>7</v>
      </c>
      <c r="D10106">
        <f t="shared" si="315"/>
        <v>0</v>
      </c>
      <c r="E10106">
        <f t="shared" si="316"/>
        <v>0</v>
      </c>
    </row>
    <row r="10107" spans="1:6" x14ac:dyDescent="0.25">
      <c r="A10107">
        <v>18969768</v>
      </c>
      <c r="D10107">
        <f t="shared" si="315"/>
        <v>18969768</v>
      </c>
      <c r="E10107">
        <f t="shared" si="316"/>
        <v>141</v>
      </c>
      <c r="F10107">
        <f>D10107-D10105</f>
        <v>672</v>
      </c>
    </row>
    <row r="10108" spans="1:6" hidden="1" x14ac:dyDescent="0.25">
      <c r="B10108">
        <v>141</v>
      </c>
      <c r="D10108">
        <f t="shared" si="315"/>
        <v>0</v>
      </c>
      <c r="E10108">
        <f t="shared" si="316"/>
        <v>0</v>
      </c>
    </row>
    <row r="10109" spans="1:6" x14ac:dyDescent="0.25">
      <c r="A10109">
        <v>18970584</v>
      </c>
      <c r="D10109">
        <f t="shared" si="315"/>
        <v>18970584</v>
      </c>
      <c r="E10109">
        <f t="shared" si="316"/>
        <v>85</v>
      </c>
      <c r="F10109">
        <f>D10109-D10107</f>
        <v>816</v>
      </c>
    </row>
    <row r="10110" spans="1:6" hidden="1" x14ac:dyDescent="0.25">
      <c r="B10110">
        <v>85</v>
      </c>
      <c r="D10110">
        <f t="shared" si="315"/>
        <v>0</v>
      </c>
      <c r="E10110">
        <f t="shared" si="316"/>
        <v>0</v>
      </c>
    </row>
    <row r="10111" spans="1:6" x14ac:dyDescent="0.25">
      <c r="A10111">
        <v>18971352</v>
      </c>
      <c r="D10111">
        <f t="shared" si="315"/>
        <v>18971352</v>
      </c>
      <c r="E10111">
        <f t="shared" si="316"/>
        <v>32</v>
      </c>
      <c r="F10111">
        <f>D10111-D10109</f>
        <v>768</v>
      </c>
    </row>
    <row r="10112" spans="1:6" hidden="1" x14ac:dyDescent="0.25">
      <c r="B10112">
        <v>32</v>
      </c>
      <c r="D10112">
        <f t="shared" si="315"/>
        <v>0</v>
      </c>
      <c r="E10112">
        <f t="shared" si="316"/>
        <v>0</v>
      </c>
    </row>
    <row r="10113" spans="1:6" x14ac:dyDescent="0.25">
      <c r="A10113">
        <v>18972120</v>
      </c>
      <c r="D10113">
        <f t="shared" si="315"/>
        <v>18972120</v>
      </c>
      <c r="E10113">
        <f t="shared" si="316"/>
        <v>10</v>
      </c>
      <c r="F10113">
        <f>D10113-D10111</f>
        <v>768</v>
      </c>
    </row>
    <row r="10114" spans="1:6" hidden="1" x14ac:dyDescent="0.25">
      <c r="B10114">
        <v>10</v>
      </c>
      <c r="D10114">
        <f t="shared" ref="D10114:D10177" si="317">A10114</f>
        <v>0</v>
      </c>
      <c r="E10114">
        <f t="shared" ref="E10114:E10177" si="318">B10115</f>
        <v>0</v>
      </c>
    </row>
    <row r="10115" spans="1:6" x14ac:dyDescent="0.25">
      <c r="A10115">
        <v>18972888</v>
      </c>
      <c r="D10115">
        <f t="shared" si="317"/>
        <v>18972888</v>
      </c>
      <c r="E10115">
        <f t="shared" si="318"/>
        <v>0</v>
      </c>
      <c r="F10115">
        <f>D10115-D10113</f>
        <v>768</v>
      </c>
    </row>
    <row r="10116" spans="1:6" hidden="1" x14ac:dyDescent="0.25">
      <c r="B10116">
        <v>0</v>
      </c>
      <c r="D10116">
        <f t="shared" si="317"/>
        <v>0</v>
      </c>
      <c r="E10116">
        <f t="shared" si="318"/>
        <v>0</v>
      </c>
    </row>
    <row r="10117" spans="1:6" x14ac:dyDescent="0.25">
      <c r="A10117">
        <v>18989736</v>
      </c>
      <c r="D10117">
        <f t="shared" si="317"/>
        <v>18989736</v>
      </c>
      <c r="E10117">
        <f t="shared" si="318"/>
        <v>10</v>
      </c>
      <c r="F10117">
        <f>D10117-D10115</f>
        <v>16848</v>
      </c>
    </row>
    <row r="10118" spans="1:6" hidden="1" x14ac:dyDescent="0.25">
      <c r="B10118">
        <v>10</v>
      </c>
      <c r="D10118">
        <f t="shared" si="317"/>
        <v>0</v>
      </c>
      <c r="E10118">
        <f t="shared" si="318"/>
        <v>0</v>
      </c>
    </row>
    <row r="10119" spans="1:6" x14ac:dyDescent="0.25">
      <c r="A10119">
        <v>18990464</v>
      </c>
      <c r="D10119">
        <f t="shared" si="317"/>
        <v>18990464</v>
      </c>
      <c r="E10119">
        <f t="shared" si="318"/>
        <v>161</v>
      </c>
      <c r="F10119">
        <f>D10119-D10117</f>
        <v>728</v>
      </c>
    </row>
    <row r="10120" spans="1:6" hidden="1" x14ac:dyDescent="0.25">
      <c r="B10120">
        <v>161</v>
      </c>
      <c r="D10120">
        <f t="shared" si="317"/>
        <v>0</v>
      </c>
      <c r="E10120">
        <f t="shared" si="318"/>
        <v>0</v>
      </c>
    </row>
    <row r="10121" spans="1:6" x14ac:dyDescent="0.25">
      <c r="A10121">
        <v>18991292</v>
      </c>
      <c r="D10121">
        <f t="shared" si="317"/>
        <v>18991292</v>
      </c>
      <c r="E10121">
        <f t="shared" si="318"/>
        <v>90</v>
      </c>
      <c r="F10121">
        <f>D10121-D10119</f>
        <v>828</v>
      </c>
    </row>
    <row r="10122" spans="1:6" hidden="1" x14ac:dyDescent="0.25">
      <c r="B10122">
        <v>90</v>
      </c>
      <c r="D10122">
        <f t="shared" si="317"/>
        <v>0</v>
      </c>
      <c r="E10122">
        <f t="shared" si="318"/>
        <v>0</v>
      </c>
    </row>
    <row r="10123" spans="1:6" x14ac:dyDescent="0.25">
      <c r="A10123">
        <v>18992048</v>
      </c>
      <c r="D10123">
        <f t="shared" si="317"/>
        <v>18992048</v>
      </c>
      <c r="E10123">
        <f t="shared" si="318"/>
        <v>35</v>
      </c>
      <c r="F10123">
        <f>D10123-D10121</f>
        <v>756</v>
      </c>
    </row>
    <row r="10124" spans="1:6" hidden="1" x14ac:dyDescent="0.25">
      <c r="B10124">
        <v>35</v>
      </c>
      <c r="D10124">
        <f t="shared" si="317"/>
        <v>0</v>
      </c>
      <c r="E10124">
        <f t="shared" si="318"/>
        <v>0</v>
      </c>
    </row>
    <row r="10125" spans="1:6" x14ac:dyDescent="0.25">
      <c r="A10125">
        <v>18992816</v>
      </c>
      <c r="D10125">
        <f t="shared" si="317"/>
        <v>18992816</v>
      </c>
      <c r="E10125">
        <f t="shared" si="318"/>
        <v>10</v>
      </c>
      <c r="F10125">
        <f>D10125-D10123</f>
        <v>768</v>
      </c>
    </row>
    <row r="10126" spans="1:6" hidden="1" x14ac:dyDescent="0.25">
      <c r="B10126">
        <v>10</v>
      </c>
      <c r="D10126">
        <f t="shared" si="317"/>
        <v>0</v>
      </c>
      <c r="E10126">
        <f t="shared" si="318"/>
        <v>0</v>
      </c>
    </row>
    <row r="10127" spans="1:6" x14ac:dyDescent="0.25">
      <c r="A10127">
        <v>18993584</v>
      </c>
      <c r="D10127">
        <f t="shared" si="317"/>
        <v>18993584</v>
      </c>
      <c r="E10127">
        <f t="shared" si="318"/>
        <v>1</v>
      </c>
      <c r="F10127">
        <f>D10127-D10125</f>
        <v>768</v>
      </c>
    </row>
    <row r="10128" spans="1:6" hidden="1" x14ac:dyDescent="0.25">
      <c r="B10128">
        <v>1</v>
      </c>
      <c r="D10128">
        <f t="shared" si="317"/>
        <v>0</v>
      </c>
      <c r="E10128">
        <f t="shared" si="318"/>
        <v>0</v>
      </c>
    </row>
    <row r="10129" spans="1:6" x14ac:dyDescent="0.25">
      <c r="A10129">
        <v>18994296</v>
      </c>
      <c r="D10129">
        <f t="shared" si="317"/>
        <v>18994296</v>
      </c>
      <c r="E10129">
        <f t="shared" si="318"/>
        <v>0</v>
      </c>
      <c r="F10129">
        <f>D10129-D10127</f>
        <v>712</v>
      </c>
    </row>
    <row r="10130" spans="1:6" hidden="1" x14ac:dyDescent="0.25">
      <c r="B10130">
        <v>0</v>
      </c>
      <c r="D10130">
        <f t="shared" si="317"/>
        <v>0</v>
      </c>
      <c r="E10130">
        <f t="shared" si="318"/>
        <v>0</v>
      </c>
    </row>
    <row r="10131" spans="1:6" x14ac:dyDescent="0.25">
      <c r="A10131">
        <v>19010456</v>
      </c>
      <c r="D10131">
        <f t="shared" si="317"/>
        <v>19010456</v>
      </c>
      <c r="E10131">
        <f t="shared" si="318"/>
        <v>37</v>
      </c>
      <c r="F10131">
        <f>D10131-D10129</f>
        <v>16160</v>
      </c>
    </row>
    <row r="10132" spans="1:6" hidden="1" x14ac:dyDescent="0.25">
      <c r="B10132">
        <v>37</v>
      </c>
      <c r="D10132">
        <f t="shared" si="317"/>
        <v>0</v>
      </c>
      <c r="E10132">
        <f t="shared" si="318"/>
        <v>0</v>
      </c>
    </row>
    <row r="10133" spans="1:6" x14ac:dyDescent="0.25">
      <c r="A10133">
        <v>19011184</v>
      </c>
      <c r="D10133">
        <f t="shared" si="317"/>
        <v>19011184</v>
      </c>
      <c r="E10133">
        <f t="shared" si="318"/>
        <v>150</v>
      </c>
      <c r="F10133">
        <f>D10133-D10131</f>
        <v>728</v>
      </c>
    </row>
    <row r="10134" spans="1:6" hidden="1" x14ac:dyDescent="0.25">
      <c r="B10134">
        <v>150</v>
      </c>
      <c r="D10134">
        <f t="shared" si="317"/>
        <v>0</v>
      </c>
      <c r="E10134">
        <f t="shared" si="318"/>
        <v>0</v>
      </c>
    </row>
    <row r="10135" spans="1:6" x14ac:dyDescent="0.25">
      <c r="A10135">
        <v>19012012</v>
      </c>
      <c r="D10135">
        <f t="shared" si="317"/>
        <v>19012012</v>
      </c>
      <c r="E10135">
        <f t="shared" si="318"/>
        <v>77</v>
      </c>
      <c r="F10135">
        <f>D10135-D10133</f>
        <v>828</v>
      </c>
    </row>
    <row r="10136" spans="1:6" hidden="1" x14ac:dyDescent="0.25">
      <c r="B10136">
        <v>77</v>
      </c>
      <c r="D10136">
        <f t="shared" si="317"/>
        <v>0</v>
      </c>
      <c r="E10136">
        <f t="shared" si="318"/>
        <v>0</v>
      </c>
    </row>
    <row r="10137" spans="1:6" x14ac:dyDescent="0.25">
      <c r="A10137">
        <v>19012768</v>
      </c>
      <c r="D10137">
        <f t="shared" si="317"/>
        <v>19012768</v>
      </c>
      <c r="E10137">
        <f t="shared" si="318"/>
        <v>29</v>
      </c>
      <c r="F10137">
        <f>D10137-D10135</f>
        <v>756</v>
      </c>
    </row>
    <row r="10138" spans="1:6" hidden="1" x14ac:dyDescent="0.25">
      <c r="B10138">
        <v>29</v>
      </c>
      <c r="D10138">
        <f t="shared" si="317"/>
        <v>0</v>
      </c>
      <c r="E10138">
        <f t="shared" si="318"/>
        <v>0</v>
      </c>
    </row>
    <row r="10139" spans="1:6" x14ac:dyDescent="0.25">
      <c r="A10139">
        <v>19013528</v>
      </c>
      <c r="D10139">
        <f t="shared" si="317"/>
        <v>19013528</v>
      </c>
      <c r="E10139">
        <f t="shared" si="318"/>
        <v>9</v>
      </c>
      <c r="F10139">
        <f>D10139-D10137</f>
        <v>760</v>
      </c>
    </row>
    <row r="10140" spans="1:6" hidden="1" x14ac:dyDescent="0.25">
      <c r="B10140">
        <v>9</v>
      </c>
      <c r="D10140">
        <f t="shared" si="317"/>
        <v>0</v>
      </c>
      <c r="E10140">
        <f t="shared" si="318"/>
        <v>0</v>
      </c>
    </row>
    <row r="10141" spans="1:6" x14ac:dyDescent="0.25">
      <c r="A10141">
        <v>19014232</v>
      </c>
      <c r="D10141">
        <f t="shared" si="317"/>
        <v>19014232</v>
      </c>
      <c r="E10141">
        <f t="shared" si="318"/>
        <v>1</v>
      </c>
      <c r="F10141">
        <f>D10141-D10139</f>
        <v>704</v>
      </c>
    </row>
    <row r="10142" spans="1:6" hidden="1" x14ac:dyDescent="0.25">
      <c r="B10142">
        <v>1</v>
      </c>
      <c r="D10142">
        <f t="shared" si="317"/>
        <v>0</v>
      </c>
      <c r="E10142">
        <f t="shared" si="318"/>
        <v>0</v>
      </c>
    </row>
    <row r="10143" spans="1:6" x14ac:dyDescent="0.25">
      <c r="A10143">
        <v>19014944</v>
      </c>
      <c r="D10143">
        <f t="shared" si="317"/>
        <v>19014944</v>
      </c>
      <c r="E10143">
        <f t="shared" si="318"/>
        <v>0</v>
      </c>
      <c r="F10143">
        <f>D10143-D10141</f>
        <v>712</v>
      </c>
    </row>
    <row r="10144" spans="1:6" hidden="1" x14ac:dyDescent="0.25">
      <c r="B10144">
        <v>0</v>
      </c>
      <c r="D10144">
        <f t="shared" si="317"/>
        <v>0</v>
      </c>
      <c r="E10144">
        <f t="shared" si="318"/>
        <v>0</v>
      </c>
    </row>
    <row r="10145" spans="1:6" x14ac:dyDescent="0.25">
      <c r="A10145">
        <v>19031096</v>
      </c>
      <c r="D10145">
        <f t="shared" si="317"/>
        <v>19031096</v>
      </c>
      <c r="E10145">
        <f t="shared" si="318"/>
        <v>11</v>
      </c>
      <c r="F10145">
        <f>D10145-D10143</f>
        <v>16152</v>
      </c>
    </row>
    <row r="10146" spans="1:6" hidden="1" x14ac:dyDescent="0.25">
      <c r="B10146">
        <v>11</v>
      </c>
      <c r="D10146">
        <f t="shared" si="317"/>
        <v>0</v>
      </c>
      <c r="E10146">
        <f t="shared" si="318"/>
        <v>0</v>
      </c>
    </row>
    <row r="10147" spans="1:6" x14ac:dyDescent="0.25">
      <c r="A10147">
        <v>19031816</v>
      </c>
      <c r="D10147">
        <f t="shared" si="317"/>
        <v>19031816</v>
      </c>
      <c r="E10147">
        <f t="shared" si="318"/>
        <v>142</v>
      </c>
      <c r="F10147">
        <f>D10147-D10145</f>
        <v>720</v>
      </c>
    </row>
    <row r="10148" spans="1:6" hidden="1" x14ac:dyDescent="0.25">
      <c r="B10148">
        <v>142</v>
      </c>
      <c r="D10148">
        <f t="shared" si="317"/>
        <v>0</v>
      </c>
      <c r="E10148">
        <f t="shared" si="318"/>
        <v>0</v>
      </c>
    </row>
    <row r="10149" spans="1:6" x14ac:dyDescent="0.25">
      <c r="A10149">
        <v>19032640</v>
      </c>
      <c r="D10149">
        <f t="shared" si="317"/>
        <v>19032640</v>
      </c>
      <c r="E10149">
        <f t="shared" si="318"/>
        <v>79</v>
      </c>
      <c r="F10149">
        <f>D10149-D10147</f>
        <v>824</v>
      </c>
    </row>
    <row r="10150" spans="1:6" hidden="1" x14ac:dyDescent="0.25">
      <c r="B10150">
        <v>79</v>
      </c>
      <c r="D10150">
        <f t="shared" si="317"/>
        <v>0</v>
      </c>
      <c r="E10150">
        <f t="shared" si="318"/>
        <v>0</v>
      </c>
    </row>
    <row r="10151" spans="1:6" x14ac:dyDescent="0.25">
      <c r="A10151">
        <v>19033408</v>
      </c>
      <c r="D10151">
        <f t="shared" si="317"/>
        <v>19033408</v>
      </c>
      <c r="E10151">
        <f t="shared" si="318"/>
        <v>30</v>
      </c>
      <c r="F10151">
        <f>D10151-D10149</f>
        <v>768</v>
      </c>
    </row>
    <row r="10152" spans="1:6" hidden="1" x14ac:dyDescent="0.25">
      <c r="B10152">
        <v>30</v>
      </c>
      <c r="D10152">
        <f t="shared" si="317"/>
        <v>0</v>
      </c>
      <c r="E10152">
        <f t="shared" si="318"/>
        <v>0</v>
      </c>
    </row>
    <row r="10153" spans="1:6" x14ac:dyDescent="0.25">
      <c r="A10153">
        <v>19034168</v>
      </c>
      <c r="D10153">
        <f t="shared" si="317"/>
        <v>19034168</v>
      </c>
      <c r="E10153">
        <f t="shared" si="318"/>
        <v>9</v>
      </c>
      <c r="F10153">
        <f>D10153-D10151</f>
        <v>760</v>
      </c>
    </row>
    <row r="10154" spans="1:6" hidden="1" x14ac:dyDescent="0.25">
      <c r="B10154">
        <v>9</v>
      </c>
      <c r="D10154">
        <f t="shared" si="317"/>
        <v>0</v>
      </c>
      <c r="E10154">
        <f t="shared" si="318"/>
        <v>0</v>
      </c>
    </row>
    <row r="10155" spans="1:6" x14ac:dyDescent="0.25">
      <c r="A10155">
        <v>19034864</v>
      </c>
      <c r="D10155">
        <f t="shared" si="317"/>
        <v>19034864</v>
      </c>
      <c r="E10155">
        <f t="shared" si="318"/>
        <v>1</v>
      </c>
      <c r="F10155">
        <f>D10155-D10153</f>
        <v>696</v>
      </c>
    </row>
    <row r="10156" spans="1:6" hidden="1" x14ac:dyDescent="0.25">
      <c r="B10156">
        <v>1</v>
      </c>
      <c r="D10156">
        <f t="shared" si="317"/>
        <v>0</v>
      </c>
      <c r="E10156">
        <f t="shared" si="318"/>
        <v>0</v>
      </c>
    </row>
    <row r="10157" spans="1:6" x14ac:dyDescent="0.25">
      <c r="A10157">
        <v>19035568</v>
      </c>
      <c r="D10157">
        <f t="shared" si="317"/>
        <v>19035568</v>
      </c>
      <c r="E10157">
        <f t="shared" si="318"/>
        <v>0</v>
      </c>
      <c r="F10157">
        <f>D10157-D10155</f>
        <v>704</v>
      </c>
    </row>
    <row r="10158" spans="1:6" hidden="1" x14ac:dyDescent="0.25">
      <c r="B10158">
        <v>0</v>
      </c>
      <c r="D10158">
        <f t="shared" si="317"/>
        <v>0</v>
      </c>
      <c r="E10158">
        <f t="shared" si="318"/>
        <v>0</v>
      </c>
    </row>
    <row r="10159" spans="1:6" x14ac:dyDescent="0.25">
      <c r="A10159">
        <v>19051944</v>
      </c>
      <c r="D10159">
        <f t="shared" si="317"/>
        <v>19051944</v>
      </c>
      <c r="E10159">
        <f t="shared" si="318"/>
        <v>28</v>
      </c>
      <c r="F10159">
        <f>D10159-D10157</f>
        <v>16376</v>
      </c>
    </row>
    <row r="10160" spans="1:6" hidden="1" x14ac:dyDescent="0.25">
      <c r="B10160">
        <v>28</v>
      </c>
      <c r="D10160">
        <f t="shared" si="317"/>
        <v>0</v>
      </c>
      <c r="E10160">
        <f t="shared" si="318"/>
        <v>0</v>
      </c>
    </row>
    <row r="10161" spans="1:6" x14ac:dyDescent="0.25">
      <c r="A10161">
        <v>19052672</v>
      </c>
      <c r="D10161">
        <f t="shared" si="317"/>
        <v>19052672</v>
      </c>
      <c r="E10161">
        <f t="shared" si="318"/>
        <v>160</v>
      </c>
      <c r="F10161">
        <f>D10161-D10159</f>
        <v>728</v>
      </c>
    </row>
    <row r="10162" spans="1:6" hidden="1" x14ac:dyDescent="0.25">
      <c r="B10162">
        <v>160</v>
      </c>
      <c r="D10162">
        <f t="shared" si="317"/>
        <v>0</v>
      </c>
      <c r="E10162">
        <f t="shared" si="318"/>
        <v>0</v>
      </c>
    </row>
    <row r="10163" spans="1:6" x14ac:dyDescent="0.25">
      <c r="A10163">
        <v>19053488</v>
      </c>
      <c r="D10163">
        <f t="shared" si="317"/>
        <v>19053488</v>
      </c>
      <c r="E10163">
        <f t="shared" si="318"/>
        <v>87</v>
      </c>
      <c r="F10163">
        <f>D10163-D10161</f>
        <v>816</v>
      </c>
    </row>
    <row r="10164" spans="1:6" hidden="1" x14ac:dyDescent="0.25">
      <c r="B10164">
        <v>87</v>
      </c>
      <c r="D10164">
        <f t="shared" si="317"/>
        <v>0</v>
      </c>
      <c r="E10164">
        <f t="shared" si="318"/>
        <v>0</v>
      </c>
    </row>
    <row r="10165" spans="1:6" x14ac:dyDescent="0.25">
      <c r="A10165">
        <v>19054256</v>
      </c>
      <c r="D10165">
        <f t="shared" si="317"/>
        <v>19054256</v>
      </c>
      <c r="E10165">
        <f t="shared" si="318"/>
        <v>33</v>
      </c>
      <c r="F10165">
        <f>D10165-D10163</f>
        <v>768</v>
      </c>
    </row>
    <row r="10166" spans="1:6" hidden="1" x14ac:dyDescent="0.25">
      <c r="B10166">
        <v>33</v>
      </c>
      <c r="D10166">
        <f t="shared" si="317"/>
        <v>0</v>
      </c>
      <c r="E10166">
        <f t="shared" si="318"/>
        <v>0</v>
      </c>
    </row>
    <row r="10167" spans="1:6" x14ac:dyDescent="0.25">
      <c r="A10167">
        <v>19055024</v>
      </c>
      <c r="D10167">
        <f t="shared" si="317"/>
        <v>19055024</v>
      </c>
      <c r="E10167">
        <f t="shared" si="318"/>
        <v>10</v>
      </c>
      <c r="F10167">
        <f>D10167-D10165</f>
        <v>768</v>
      </c>
    </row>
    <row r="10168" spans="1:6" hidden="1" x14ac:dyDescent="0.25">
      <c r="B10168">
        <v>10</v>
      </c>
      <c r="D10168">
        <f t="shared" si="317"/>
        <v>0</v>
      </c>
      <c r="E10168">
        <f t="shared" si="318"/>
        <v>0</v>
      </c>
    </row>
    <row r="10169" spans="1:6" x14ac:dyDescent="0.25">
      <c r="A10169">
        <v>19055792</v>
      </c>
      <c r="D10169">
        <f t="shared" si="317"/>
        <v>19055792</v>
      </c>
      <c r="E10169">
        <f t="shared" si="318"/>
        <v>1</v>
      </c>
      <c r="F10169">
        <f>D10169-D10167</f>
        <v>768</v>
      </c>
    </row>
    <row r="10170" spans="1:6" hidden="1" x14ac:dyDescent="0.25">
      <c r="B10170">
        <v>1</v>
      </c>
      <c r="D10170">
        <f t="shared" si="317"/>
        <v>0</v>
      </c>
      <c r="E10170">
        <f t="shared" si="318"/>
        <v>0</v>
      </c>
    </row>
    <row r="10171" spans="1:6" x14ac:dyDescent="0.25">
      <c r="A10171">
        <v>19056488</v>
      </c>
      <c r="D10171">
        <f t="shared" si="317"/>
        <v>19056488</v>
      </c>
      <c r="E10171">
        <f t="shared" si="318"/>
        <v>0</v>
      </c>
      <c r="F10171">
        <f>D10171-D10169</f>
        <v>696</v>
      </c>
    </row>
    <row r="10172" spans="1:6" hidden="1" x14ac:dyDescent="0.25">
      <c r="B10172">
        <v>0</v>
      </c>
      <c r="D10172">
        <f t="shared" si="317"/>
        <v>0</v>
      </c>
      <c r="E10172">
        <f t="shared" si="318"/>
        <v>0</v>
      </c>
    </row>
    <row r="10173" spans="1:6" x14ac:dyDescent="0.25">
      <c r="A10173">
        <v>19072760</v>
      </c>
      <c r="D10173">
        <f t="shared" si="317"/>
        <v>19072760</v>
      </c>
      <c r="E10173">
        <f t="shared" si="318"/>
        <v>26</v>
      </c>
      <c r="F10173">
        <f>D10173-D10171</f>
        <v>16272</v>
      </c>
    </row>
    <row r="10174" spans="1:6" hidden="1" x14ac:dyDescent="0.25">
      <c r="B10174">
        <v>26</v>
      </c>
      <c r="D10174">
        <f t="shared" si="317"/>
        <v>0</v>
      </c>
      <c r="E10174">
        <f t="shared" si="318"/>
        <v>0</v>
      </c>
    </row>
    <row r="10175" spans="1:6" x14ac:dyDescent="0.25">
      <c r="A10175">
        <v>19073488</v>
      </c>
      <c r="D10175">
        <f t="shared" si="317"/>
        <v>19073488</v>
      </c>
      <c r="E10175">
        <f t="shared" si="318"/>
        <v>150</v>
      </c>
      <c r="F10175">
        <f>D10175-D10173</f>
        <v>728</v>
      </c>
    </row>
    <row r="10176" spans="1:6" hidden="1" x14ac:dyDescent="0.25">
      <c r="B10176">
        <v>150</v>
      </c>
      <c r="D10176">
        <f t="shared" si="317"/>
        <v>0</v>
      </c>
      <c r="E10176">
        <f t="shared" si="318"/>
        <v>0</v>
      </c>
    </row>
    <row r="10177" spans="1:6" x14ac:dyDescent="0.25">
      <c r="A10177">
        <v>19074316</v>
      </c>
      <c r="D10177">
        <f t="shared" si="317"/>
        <v>19074316</v>
      </c>
      <c r="E10177">
        <f t="shared" si="318"/>
        <v>81</v>
      </c>
      <c r="F10177">
        <f>D10177-D10175</f>
        <v>828</v>
      </c>
    </row>
    <row r="10178" spans="1:6" hidden="1" x14ac:dyDescent="0.25">
      <c r="B10178">
        <v>81</v>
      </c>
      <c r="D10178">
        <f t="shared" ref="D10178:D10241" si="319">A10178</f>
        <v>0</v>
      </c>
      <c r="E10178">
        <f t="shared" ref="E10178:E10241" si="320">B10179</f>
        <v>0</v>
      </c>
    </row>
    <row r="10179" spans="1:6" x14ac:dyDescent="0.25">
      <c r="A10179">
        <v>19075080</v>
      </c>
      <c r="D10179">
        <f t="shared" si="319"/>
        <v>19075080</v>
      </c>
      <c r="E10179">
        <f t="shared" si="320"/>
        <v>32</v>
      </c>
      <c r="F10179">
        <f>D10179-D10177</f>
        <v>764</v>
      </c>
    </row>
    <row r="10180" spans="1:6" hidden="1" x14ac:dyDescent="0.25">
      <c r="B10180">
        <v>32</v>
      </c>
      <c r="D10180">
        <f t="shared" si="319"/>
        <v>0</v>
      </c>
      <c r="E10180">
        <f t="shared" si="320"/>
        <v>0</v>
      </c>
    </row>
    <row r="10181" spans="1:6" x14ac:dyDescent="0.25">
      <c r="A10181">
        <v>19075840</v>
      </c>
      <c r="D10181">
        <f t="shared" si="319"/>
        <v>19075840</v>
      </c>
      <c r="E10181">
        <f t="shared" si="320"/>
        <v>10</v>
      </c>
      <c r="F10181">
        <f>D10181-D10179</f>
        <v>760</v>
      </c>
    </row>
    <row r="10182" spans="1:6" hidden="1" x14ac:dyDescent="0.25">
      <c r="B10182">
        <v>10</v>
      </c>
      <c r="D10182">
        <f t="shared" si="319"/>
        <v>0</v>
      </c>
      <c r="E10182">
        <f t="shared" si="320"/>
        <v>0</v>
      </c>
    </row>
    <row r="10183" spans="1:6" x14ac:dyDescent="0.25">
      <c r="A10183">
        <v>19076608</v>
      </c>
      <c r="D10183">
        <f t="shared" si="319"/>
        <v>19076608</v>
      </c>
      <c r="E10183">
        <f t="shared" si="320"/>
        <v>2</v>
      </c>
      <c r="F10183">
        <f>D10183-D10181</f>
        <v>768</v>
      </c>
    </row>
    <row r="10184" spans="1:6" hidden="1" x14ac:dyDescent="0.25">
      <c r="B10184">
        <v>2</v>
      </c>
      <c r="D10184">
        <f t="shared" si="319"/>
        <v>0</v>
      </c>
      <c r="E10184">
        <f t="shared" si="320"/>
        <v>0</v>
      </c>
    </row>
    <row r="10185" spans="1:6" x14ac:dyDescent="0.25">
      <c r="A10185">
        <v>19077320</v>
      </c>
      <c r="D10185">
        <f t="shared" si="319"/>
        <v>19077320</v>
      </c>
      <c r="E10185">
        <f t="shared" si="320"/>
        <v>0</v>
      </c>
      <c r="F10185">
        <f>D10185-D10183</f>
        <v>712</v>
      </c>
    </row>
    <row r="10186" spans="1:6" hidden="1" x14ac:dyDescent="0.25">
      <c r="B10186">
        <v>0</v>
      </c>
      <c r="D10186">
        <f t="shared" si="319"/>
        <v>0</v>
      </c>
      <c r="E10186">
        <f t="shared" si="320"/>
        <v>0</v>
      </c>
    </row>
    <row r="10187" spans="1:6" x14ac:dyDescent="0.25">
      <c r="A10187">
        <v>19093592</v>
      </c>
      <c r="D10187">
        <f t="shared" si="319"/>
        <v>19093592</v>
      </c>
      <c r="E10187">
        <f t="shared" si="320"/>
        <v>4</v>
      </c>
      <c r="F10187">
        <f>D10187-D10185</f>
        <v>16272</v>
      </c>
    </row>
    <row r="10188" spans="1:6" hidden="1" x14ac:dyDescent="0.25">
      <c r="B10188">
        <v>4</v>
      </c>
      <c r="D10188">
        <f t="shared" si="319"/>
        <v>0</v>
      </c>
      <c r="E10188">
        <f t="shared" si="320"/>
        <v>0</v>
      </c>
    </row>
    <row r="10189" spans="1:6" x14ac:dyDescent="0.25">
      <c r="A10189">
        <v>19094256</v>
      </c>
      <c r="D10189">
        <f t="shared" si="319"/>
        <v>19094256</v>
      </c>
      <c r="E10189">
        <f t="shared" si="320"/>
        <v>140</v>
      </c>
      <c r="F10189">
        <f>D10189-D10187</f>
        <v>664</v>
      </c>
    </row>
    <row r="10190" spans="1:6" hidden="1" x14ac:dyDescent="0.25">
      <c r="B10190">
        <v>140</v>
      </c>
      <c r="D10190">
        <f t="shared" si="319"/>
        <v>0</v>
      </c>
      <c r="E10190">
        <f t="shared" si="320"/>
        <v>0</v>
      </c>
    </row>
    <row r="10191" spans="1:6" x14ac:dyDescent="0.25">
      <c r="A10191">
        <v>19095088</v>
      </c>
      <c r="D10191">
        <f t="shared" si="319"/>
        <v>19095088</v>
      </c>
      <c r="E10191">
        <f t="shared" si="320"/>
        <v>86</v>
      </c>
      <c r="F10191">
        <f>D10191-D10189</f>
        <v>832</v>
      </c>
    </row>
    <row r="10192" spans="1:6" hidden="1" x14ac:dyDescent="0.25">
      <c r="B10192">
        <v>86</v>
      </c>
      <c r="D10192">
        <f t="shared" si="319"/>
        <v>0</v>
      </c>
      <c r="E10192">
        <f t="shared" si="320"/>
        <v>0</v>
      </c>
    </row>
    <row r="10193" spans="1:6" x14ac:dyDescent="0.25">
      <c r="A10193">
        <v>19095848</v>
      </c>
      <c r="D10193">
        <f t="shared" si="319"/>
        <v>19095848</v>
      </c>
      <c r="E10193">
        <f t="shared" si="320"/>
        <v>34</v>
      </c>
      <c r="F10193">
        <f>D10193-D10191</f>
        <v>760</v>
      </c>
    </row>
    <row r="10194" spans="1:6" hidden="1" x14ac:dyDescent="0.25">
      <c r="B10194">
        <v>34</v>
      </c>
      <c r="D10194">
        <f t="shared" si="319"/>
        <v>0</v>
      </c>
      <c r="E10194">
        <f t="shared" si="320"/>
        <v>0</v>
      </c>
    </row>
    <row r="10195" spans="1:6" x14ac:dyDescent="0.25">
      <c r="A10195">
        <v>19096608</v>
      </c>
      <c r="D10195">
        <f t="shared" si="319"/>
        <v>19096608</v>
      </c>
      <c r="E10195">
        <f t="shared" si="320"/>
        <v>11</v>
      </c>
      <c r="F10195">
        <f>D10195-D10193</f>
        <v>760</v>
      </c>
    </row>
    <row r="10196" spans="1:6" hidden="1" x14ac:dyDescent="0.25">
      <c r="B10196">
        <v>11</v>
      </c>
      <c r="D10196">
        <f t="shared" si="319"/>
        <v>0</v>
      </c>
      <c r="E10196">
        <f t="shared" si="320"/>
        <v>0</v>
      </c>
    </row>
    <row r="10197" spans="1:6" x14ac:dyDescent="0.25">
      <c r="A10197">
        <v>19097368</v>
      </c>
      <c r="D10197">
        <f t="shared" si="319"/>
        <v>19097368</v>
      </c>
      <c r="E10197">
        <f t="shared" si="320"/>
        <v>1</v>
      </c>
      <c r="F10197">
        <f>D10197-D10195</f>
        <v>760</v>
      </c>
    </row>
    <row r="10198" spans="1:6" hidden="1" x14ac:dyDescent="0.25">
      <c r="B10198">
        <v>1</v>
      </c>
      <c r="D10198">
        <f t="shared" si="319"/>
        <v>0</v>
      </c>
      <c r="E10198">
        <f t="shared" si="320"/>
        <v>0</v>
      </c>
    </row>
    <row r="10199" spans="1:6" x14ac:dyDescent="0.25">
      <c r="A10199">
        <v>19098072</v>
      </c>
      <c r="D10199">
        <f t="shared" si="319"/>
        <v>19098072</v>
      </c>
      <c r="E10199">
        <f t="shared" si="320"/>
        <v>0</v>
      </c>
      <c r="F10199">
        <f>D10199-D10197</f>
        <v>704</v>
      </c>
    </row>
    <row r="10200" spans="1:6" hidden="1" x14ac:dyDescent="0.25">
      <c r="B10200">
        <v>0</v>
      </c>
      <c r="D10200">
        <f t="shared" si="319"/>
        <v>0</v>
      </c>
      <c r="E10200">
        <f t="shared" si="320"/>
        <v>0</v>
      </c>
    </row>
    <row r="10201" spans="1:6" x14ac:dyDescent="0.25">
      <c r="A10201">
        <v>19114584</v>
      </c>
      <c r="D10201">
        <f t="shared" si="319"/>
        <v>19114584</v>
      </c>
      <c r="E10201">
        <f t="shared" si="320"/>
        <v>9</v>
      </c>
      <c r="F10201">
        <f>D10201-D10199</f>
        <v>16512</v>
      </c>
    </row>
    <row r="10202" spans="1:6" hidden="1" x14ac:dyDescent="0.25">
      <c r="B10202">
        <v>9</v>
      </c>
      <c r="D10202">
        <f t="shared" si="319"/>
        <v>0</v>
      </c>
      <c r="E10202">
        <f t="shared" si="320"/>
        <v>0</v>
      </c>
    </row>
    <row r="10203" spans="1:6" x14ac:dyDescent="0.25">
      <c r="A10203">
        <v>19115256</v>
      </c>
      <c r="D10203">
        <f t="shared" si="319"/>
        <v>19115256</v>
      </c>
      <c r="E10203">
        <f t="shared" si="320"/>
        <v>154</v>
      </c>
      <c r="F10203">
        <f>D10203-D10201</f>
        <v>672</v>
      </c>
    </row>
    <row r="10204" spans="1:6" hidden="1" x14ac:dyDescent="0.25">
      <c r="B10204">
        <v>154</v>
      </c>
      <c r="D10204">
        <f t="shared" si="319"/>
        <v>0</v>
      </c>
      <c r="E10204">
        <f t="shared" si="320"/>
        <v>0</v>
      </c>
    </row>
    <row r="10205" spans="1:6" x14ac:dyDescent="0.25">
      <c r="A10205">
        <v>19116072</v>
      </c>
      <c r="D10205">
        <f t="shared" si="319"/>
        <v>19116072</v>
      </c>
      <c r="E10205">
        <f t="shared" si="320"/>
        <v>97</v>
      </c>
      <c r="F10205">
        <f>D10205-D10203</f>
        <v>816</v>
      </c>
    </row>
    <row r="10206" spans="1:6" hidden="1" x14ac:dyDescent="0.25">
      <c r="B10206">
        <v>97</v>
      </c>
      <c r="D10206">
        <f t="shared" si="319"/>
        <v>0</v>
      </c>
      <c r="E10206">
        <f t="shared" si="320"/>
        <v>0</v>
      </c>
    </row>
    <row r="10207" spans="1:6" x14ac:dyDescent="0.25">
      <c r="A10207">
        <v>19116832</v>
      </c>
      <c r="D10207">
        <f t="shared" si="319"/>
        <v>19116832</v>
      </c>
      <c r="E10207">
        <f t="shared" si="320"/>
        <v>39</v>
      </c>
      <c r="F10207">
        <f>D10207-D10205</f>
        <v>760</v>
      </c>
    </row>
    <row r="10208" spans="1:6" hidden="1" x14ac:dyDescent="0.25">
      <c r="B10208">
        <v>39</v>
      </c>
      <c r="D10208">
        <f t="shared" si="319"/>
        <v>0</v>
      </c>
      <c r="E10208">
        <f t="shared" si="320"/>
        <v>0</v>
      </c>
    </row>
    <row r="10209" spans="1:6" x14ac:dyDescent="0.25">
      <c r="A10209">
        <v>19117600</v>
      </c>
      <c r="D10209">
        <f t="shared" si="319"/>
        <v>19117600</v>
      </c>
      <c r="E10209">
        <f t="shared" si="320"/>
        <v>13</v>
      </c>
      <c r="F10209">
        <f>D10209-D10207</f>
        <v>768</v>
      </c>
    </row>
    <row r="10210" spans="1:6" hidden="1" x14ac:dyDescent="0.25">
      <c r="B10210">
        <v>13</v>
      </c>
      <c r="D10210">
        <f t="shared" si="319"/>
        <v>0</v>
      </c>
      <c r="E10210">
        <f t="shared" si="320"/>
        <v>0</v>
      </c>
    </row>
    <row r="10211" spans="1:6" x14ac:dyDescent="0.25">
      <c r="A10211">
        <v>19118368</v>
      </c>
      <c r="D10211">
        <f t="shared" si="319"/>
        <v>19118368</v>
      </c>
      <c r="E10211">
        <f t="shared" si="320"/>
        <v>2</v>
      </c>
      <c r="F10211">
        <f>D10211-D10209</f>
        <v>768</v>
      </c>
    </row>
    <row r="10212" spans="1:6" hidden="1" x14ac:dyDescent="0.25">
      <c r="B10212">
        <v>2</v>
      </c>
      <c r="D10212">
        <f t="shared" si="319"/>
        <v>0</v>
      </c>
      <c r="E10212">
        <f t="shared" si="320"/>
        <v>0</v>
      </c>
    </row>
    <row r="10213" spans="1:6" x14ac:dyDescent="0.25">
      <c r="A10213">
        <v>19119072</v>
      </c>
      <c r="D10213">
        <f t="shared" si="319"/>
        <v>19119072</v>
      </c>
      <c r="E10213">
        <f t="shared" si="320"/>
        <v>0</v>
      </c>
      <c r="F10213">
        <f>D10213-D10211</f>
        <v>704</v>
      </c>
    </row>
    <row r="10214" spans="1:6" hidden="1" x14ac:dyDescent="0.25">
      <c r="B10214">
        <v>0</v>
      </c>
      <c r="D10214">
        <f t="shared" si="319"/>
        <v>0</v>
      </c>
      <c r="E10214">
        <f t="shared" si="320"/>
        <v>0</v>
      </c>
    </row>
    <row r="10215" spans="1:6" x14ac:dyDescent="0.25">
      <c r="A10215">
        <v>19135576</v>
      </c>
      <c r="D10215">
        <f t="shared" si="319"/>
        <v>19135576</v>
      </c>
      <c r="E10215">
        <f t="shared" si="320"/>
        <v>6</v>
      </c>
      <c r="F10215">
        <f>D10215-D10213</f>
        <v>16504</v>
      </c>
    </row>
    <row r="10216" spans="1:6" hidden="1" x14ac:dyDescent="0.25">
      <c r="B10216">
        <v>6</v>
      </c>
      <c r="D10216">
        <f t="shared" si="319"/>
        <v>0</v>
      </c>
      <c r="E10216">
        <f t="shared" si="320"/>
        <v>0</v>
      </c>
    </row>
    <row r="10217" spans="1:6" x14ac:dyDescent="0.25">
      <c r="A10217">
        <v>19136240</v>
      </c>
      <c r="D10217">
        <f t="shared" si="319"/>
        <v>19136240</v>
      </c>
      <c r="E10217">
        <f t="shared" si="320"/>
        <v>147</v>
      </c>
      <c r="F10217">
        <f>D10217-D10215</f>
        <v>664</v>
      </c>
    </row>
    <row r="10218" spans="1:6" hidden="1" x14ac:dyDescent="0.25">
      <c r="B10218">
        <v>147</v>
      </c>
      <c r="D10218">
        <f t="shared" si="319"/>
        <v>0</v>
      </c>
      <c r="E10218">
        <f t="shared" si="320"/>
        <v>0</v>
      </c>
    </row>
    <row r="10219" spans="1:6" x14ac:dyDescent="0.25">
      <c r="A10219">
        <v>19137072</v>
      </c>
      <c r="D10219">
        <f t="shared" si="319"/>
        <v>19137072</v>
      </c>
      <c r="E10219">
        <f t="shared" si="320"/>
        <v>93</v>
      </c>
      <c r="F10219">
        <f>D10219-D10217</f>
        <v>832</v>
      </c>
    </row>
    <row r="10220" spans="1:6" hidden="1" x14ac:dyDescent="0.25">
      <c r="B10220">
        <v>93</v>
      </c>
      <c r="D10220">
        <f t="shared" si="319"/>
        <v>0</v>
      </c>
      <c r="E10220">
        <f t="shared" si="320"/>
        <v>0</v>
      </c>
    </row>
    <row r="10221" spans="1:6" x14ac:dyDescent="0.25">
      <c r="A10221">
        <v>19137832</v>
      </c>
      <c r="D10221">
        <f t="shared" si="319"/>
        <v>19137832</v>
      </c>
      <c r="E10221">
        <f t="shared" si="320"/>
        <v>36</v>
      </c>
      <c r="F10221">
        <f>D10221-D10219</f>
        <v>760</v>
      </c>
    </row>
    <row r="10222" spans="1:6" hidden="1" x14ac:dyDescent="0.25">
      <c r="B10222">
        <v>36</v>
      </c>
      <c r="D10222">
        <f t="shared" si="319"/>
        <v>0</v>
      </c>
      <c r="E10222">
        <f t="shared" si="320"/>
        <v>0</v>
      </c>
    </row>
    <row r="10223" spans="1:6" x14ac:dyDescent="0.25">
      <c r="A10223">
        <v>19138592</v>
      </c>
      <c r="D10223">
        <f t="shared" si="319"/>
        <v>19138592</v>
      </c>
      <c r="E10223">
        <f t="shared" si="320"/>
        <v>12</v>
      </c>
      <c r="F10223">
        <f>D10223-D10221</f>
        <v>760</v>
      </c>
    </row>
    <row r="10224" spans="1:6" hidden="1" x14ac:dyDescent="0.25">
      <c r="B10224">
        <v>12</v>
      </c>
      <c r="D10224">
        <f t="shared" si="319"/>
        <v>0</v>
      </c>
      <c r="E10224">
        <f t="shared" si="320"/>
        <v>0</v>
      </c>
    </row>
    <row r="10225" spans="1:6" x14ac:dyDescent="0.25">
      <c r="A10225">
        <v>19139352</v>
      </c>
      <c r="D10225">
        <f t="shared" si="319"/>
        <v>19139352</v>
      </c>
      <c r="E10225">
        <f t="shared" si="320"/>
        <v>2</v>
      </c>
      <c r="F10225">
        <f>D10225-D10223</f>
        <v>760</v>
      </c>
    </row>
    <row r="10226" spans="1:6" hidden="1" x14ac:dyDescent="0.25">
      <c r="B10226">
        <v>2</v>
      </c>
      <c r="D10226">
        <f t="shared" si="319"/>
        <v>0</v>
      </c>
      <c r="E10226">
        <f t="shared" si="320"/>
        <v>0</v>
      </c>
    </row>
    <row r="10227" spans="1:6" x14ac:dyDescent="0.25">
      <c r="A10227">
        <v>19140056</v>
      </c>
      <c r="D10227">
        <f t="shared" si="319"/>
        <v>19140056</v>
      </c>
      <c r="E10227">
        <f t="shared" si="320"/>
        <v>0</v>
      </c>
      <c r="F10227">
        <f>D10227-D10225</f>
        <v>704</v>
      </c>
    </row>
    <row r="10228" spans="1:6" hidden="1" x14ac:dyDescent="0.25">
      <c r="B10228">
        <v>0</v>
      </c>
      <c r="D10228">
        <f t="shared" si="319"/>
        <v>0</v>
      </c>
      <c r="E10228">
        <f t="shared" si="320"/>
        <v>0</v>
      </c>
    </row>
    <row r="10229" spans="1:6" x14ac:dyDescent="0.25">
      <c r="A10229">
        <v>19156680</v>
      </c>
      <c r="D10229">
        <f t="shared" si="319"/>
        <v>19156680</v>
      </c>
      <c r="E10229">
        <f t="shared" si="320"/>
        <v>14</v>
      </c>
      <c r="F10229">
        <f>D10229-D10227</f>
        <v>16624</v>
      </c>
    </row>
    <row r="10230" spans="1:6" hidden="1" x14ac:dyDescent="0.25">
      <c r="B10230">
        <v>14</v>
      </c>
      <c r="D10230">
        <f t="shared" si="319"/>
        <v>0</v>
      </c>
      <c r="E10230">
        <f t="shared" si="320"/>
        <v>0</v>
      </c>
    </row>
    <row r="10231" spans="1:6" x14ac:dyDescent="0.25">
      <c r="A10231">
        <v>19157408</v>
      </c>
      <c r="D10231">
        <f t="shared" si="319"/>
        <v>19157408</v>
      </c>
      <c r="E10231">
        <f t="shared" si="320"/>
        <v>138</v>
      </c>
      <c r="F10231">
        <f>D10231-D10229</f>
        <v>728</v>
      </c>
    </row>
    <row r="10232" spans="1:6" hidden="1" x14ac:dyDescent="0.25">
      <c r="B10232">
        <v>138</v>
      </c>
      <c r="D10232">
        <f t="shared" si="319"/>
        <v>0</v>
      </c>
      <c r="E10232">
        <f t="shared" si="320"/>
        <v>0</v>
      </c>
    </row>
    <row r="10233" spans="1:6" x14ac:dyDescent="0.25">
      <c r="A10233">
        <v>19158236</v>
      </c>
      <c r="D10233">
        <f t="shared" si="319"/>
        <v>19158236</v>
      </c>
      <c r="E10233">
        <f t="shared" si="320"/>
        <v>78</v>
      </c>
      <c r="F10233">
        <f>D10233-D10231</f>
        <v>828</v>
      </c>
    </row>
    <row r="10234" spans="1:6" hidden="1" x14ac:dyDescent="0.25">
      <c r="B10234">
        <v>78</v>
      </c>
      <c r="D10234">
        <f t="shared" si="319"/>
        <v>0</v>
      </c>
      <c r="E10234">
        <f t="shared" si="320"/>
        <v>0</v>
      </c>
    </row>
    <row r="10235" spans="1:6" x14ac:dyDescent="0.25">
      <c r="A10235">
        <v>19158992</v>
      </c>
      <c r="D10235">
        <f t="shared" si="319"/>
        <v>19158992</v>
      </c>
      <c r="E10235">
        <f t="shared" si="320"/>
        <v>30</v>
      </c>
      <c r="F10235">
        <f>D10235-D10233</f>
        <v>756</v>
      </c>
    </row>
    <row r="10236" spans="1:6" hidden="1" x14ac:dyDescent="0.25">
      <c r="B10236">
        <v>30</v>
      </c>
      <c r="D10236">
        <f t="shared" si="319"/>
        <v>0</v>
      </c>
      <c r="E10236">
        <f t="shared" si="320"/>
        <v>0</v>
      </c>
    </row>
    <row r="10237" spans="1:6" x14ac:dyDescent="0.25">
      <c r="A10237">
        <v>19159760</v>
      </c>
      <c r="D10237">
        <f t="shared" si="319"/>
        <v>19159760</v>
      </c>
      <c r="E10237">
        <f t="shared" si="320"/>
        <v>9</v>
      </c>
      <c r="F10237">
        <f>D10237-D10235</f>
        <v>768</v>
      </c>
    </row>
    <row r="10238" spans="1:6" hidden="1" x14ac:dyDescent="0.25">
      <c r="B10238">
        <v>9</v>
      </c>
      <c r="D10238">
        <f t="shared" si="319"/>
        <v>0</v>
      </c>
      <c r="E10238">
        <f t="shared" si="320"/>
        <v>0</v>
      </c>
    </row>
    <row r="10239" spans="1:6" x14ac:dyDescent="0.25">
      <c r="A10239">
        <v>19160464</v>
      </c>
      <c r="D10239">
        <f t="shared" si="319"/>
        <v>19160464</v>
      </c>
      <c r="E10239">
        <f t="shared" si="320"/>
        <v>1</v>
      </c>
      <c r="F10239">
        <f>D10239-D10237</f>
        <v>704</v>
      </c>
    </row>
    <row r="10240" spans="1:6" hidden="1" x14ac:dyDescent="0.25">
      <c r="B10240">
        <v>1</v>
      </c>
      <c r="D10240">
        <f t="shared" si="319"/>
        <v>0</v>
      </c>
      <c r="E10240">
        <f t="shared" si="320"/>
        <v>0</v>
      </c>
    </row>
    <row r="10241" spans="1:6" x14ac:dyDescent="0.25">
      <c r="A10241">
        <v>19161160</v>
      </c>
      <c r="D10241">
        <f t="shared" si="319"/>
        <v>19161160</v>
      </c>
      <c r="E10241">
        <f t="shared" si="320"/>
        <v>0</v>
      </c>
      <c r="F10241">
        <f>D10241-D10239</f>
        <v>696</v>
      </c>
    </row>
    <row r="10242" spans="1:6" hidden="1" x14ac:dyDescent="0.25">
      <c r="B10242">
        <v>0</v>
      </c>
      <c r="D10242">
        <f t="shared" ref="D10242:D10305" si="321">A10242</f>
        <v>0</v>
      </c>
      <c r="E10242">
        <f t="shared" ref="E10242:E10305" si="322">B10243</f>
        <v>0</v>
      </c>
    </row>
    <row r="10243" spans="1:6" x14ac:dyDescent="0.25">
      <c r="A10243">
        <v>19177896</v>
      </c>
      <c r="D10243">
        <f t="shared" si="321"/>
        <v>19177896</v>
      </c>
      <c r="E10243">
        <f t="shared" si="322"/>
        <v>34</v>
      </c>
      <c r="F10243">
        <f>D10243-D10241</f>
        <v>16736</v>
      </c>
    </row>
    <row r="10244" spans="1:6" hidden="1" x14ac:dyDescent="0.25">
      <c r="B10244">
        <v>34</v>
      </c>
      <c r="D10244">
        <f t="shared" si="321"/>
        <v>0</v>
      </c>
      <c r="E10244">
        <f t="shared" si="322"/>
        <v>0</v>
      </c>
    </row>
    <row r="10245" spans="1:6" x14ac:dyDescent="0.25">
      <c r="A10245">
        <v>19178624</v>
      </c>
      <c r="D10245">
        <f t="shared" si="321"/>
        <v>19178624</v>
      </c>
      <c r="E10245">
        <f t="shared" si="322"/>
        <v>158</v>
      </c>
      <c r="F10245">
        <f>D10245-D10243</f>
        <v>728</v>
      </c>
    </row>
    <row r="10246" spans="1:6" hidden="1" x14ac:dyDescent="0.25">
      <c r="B10246">
        <v>158</v>
      </c>
      <c r="D10246">
        <f t="shared" si="321"/>
        <v>0</v>
      </c>
      <c r="E10246">
        <f t="shared" si="322"/>
        <v>0</v>
      </c>
    </row>
    <row r="10247" spans="1:6" x14ac:dyDescent="0.25">
      <c r="A10247">
        <v>19179440</v>
      </c>
      <c r="D10247">
        <f t="shared" si="321"/>
        <v>19179440</v>
      </c>
      <c r="E10247">
        <f t="shared" si="322"/>
        <v>86</v>
      </c>
      <c r="F10247">
        <f>D10247-D10245</f>
        <v>816</v>
      </c>
    </row>
    <row r="10248" spans="1:6" hidden="1" x14ac:dyDescent="0.25">
      <c r="B10248">
        <v>86</v>
      </c>
      <c r="D10248">
        <f t="shared" si="321"/>
        <v>0</v>
      </c>
      <c r="E10248">
        <f t="shared" si="322"/>
        <v>0</v>
      </c>
    </row>
    <row r="10249" spans="1:6" x14ac:dyDescent="0.25">
      <c r="A10249">
        <v>19180208</v>
      </c>
      <c r="D10249">
        <f t="shared" si="321"/>
        <v>19180208</v>
      </c>
      <c r="E10249">
        <f t="shared" si="322"/>
        <v>34</v>
      </c>
      <c r="F10249">
        <f>D10249-D10247</f>
        <v>768</v>
      </c>
    </row>
    <row r="10250" spans="1:6" hidden="1" x14ac:dyDescent="0.25">
      <c r="B10250">
        <v>34</v>
      </c>
      <c r="D10250">
        <f t="shared" si="321"/>
        <v>0</v>
      </c>
      <c r="E10250">
        <f t="shared" si="322"/>
        <v>0</v>
      </c>
    </row>
    <row r="10251" spans="1:6" x14ac:dyDescent="0.25">
      <c r="A10251">
        <v>19180976</v>
      </c>
      <c r="D10251">
        <f t="shared" si="321"/>
        <v>19180976</v>
      </c>
      <c r="E10251">
        <f t="shared" si="322"/>
        <v>11</v>
      </c>
      <c r="F10251">
        <f>D10251-D10249</f>
        <v>768</v>
      </c>
    </row>
    <row r="10252" spans="1:6" hidden="1" x14ac:dyDescent="0.25">
      <c r="B10252">
        <v>11</v>
      </c>
      <c r="D10252">
        <f t="shared" si="321"/>
        <v>0</v>
      </c>
      <c r="E10252">
        <f t="shared" si="322"/>
        <v>0</v>
      </c>
    </row>
    <row r="10253" spans="1:6" x14ac:dyDescent="0.25">
      <c r="A10253">
        <v>19181744</v>
      </c>
      <c r="D10253">
        <f t="shared" si="321"/>
        <v>19181744</v>
      </c>
      <c r="E10253">
        <f t="shared" si="322"/>
        <v>1</v>
      </c>
      <c r="F10253">
        <f>D10253-D10251</f>
        <v>768</v>
      </c>
    </row>
    <row r="10254" spans="1:6" hidden="1" x14ac:dyDescent="0.25">
      <c r="B10254">
        <v>1</v>
      </c>
      <c r="D10254">
        <f t="shared" si="321"/>
        <v>0</v>
      </c>
      <c r="E10254">
        <f t="shared" si="322"/>
        <v>0</v>
      </c>
    </row>
    <row r="10255" spans="1:6" x14ac:dyDescent="0.25">
      <c r="A10255">
        <v>19182448</v>
      </c>
      <c r="D10255">
        <f t="shared" si="321"/>
        <v>19182448</v>
      </c>
      <c r="E10255">
        <f t="shared" si="322"/>
        <v>0</v>
      </c>
      <c r="F10255">
        <f>D10255-D10253</f>
        <v>704</v>
      </c>
    </row>
    <row r="10256" spans="1:6" hidden="1" x14ac:dyDescent="0.25">
      <c r="B10256">
        <v>0</v>
      </c>
      <c r="D10256">
        <f t="shared" si="321"/>
        <v>0</v>
      </c>
      <c r="E10256">
        <f t="shared" si="322"/>
        <v>0</v>
      </c>
    </row>
    <row r="10257" spans="1:6" x14ac:dyDescent="0.25">
      <c r="A10257">
        <v>19199064</v>
      </c>
      <c r="D10257">
        <f t="shared" si="321"/>
        <v>19199064</v>
      </c>
      <c r="E10257">
        <f t="shared" si="322"/>
        <v>28</v>
      </c>
      <c r="F10257">
        <f>D10257-D10255</f>
        <v>16616</v>
      </c>
    </row>
    <row r="10258" spans="1:6" hidden="1" x14ac:dyDescent="0.25">
      <c r="B10258">
        <v>28</v>
      </c>
      <c r="D10258">
        <f t="shared" si="321"/>
        <v>0</v>
      </c>
      <c r="E10258">
        <f t="shared" si="322"/>
        <v>0</v>
      </c>
    </row>
    <row r="10259" spans="1:6" x14ac:dyDescent="0.25">
      <c r="A10259">
        <v>19199784</v>
      </c>
      <c r="D10259">
        <f t="shared" si="321"/>
        <v>19199784</v>
      </c>
      <c r="E10259">
        <f t="shared" si="322"/>
        <v>148</v>
      </c>
      <c r="F10259">
        <f>D10259-D10257</f>
        <v>720</v>
      </c>
    </row>
    <row r="10260" spans="1:6" hidden="1" x14ac:dyDescent="0.25">
      <c r="B10260">
        <v>148</v>
      </c>
      <c r="D10260">
        <f t="shared" si="321"/>
        <v>0</v>
      </c>
      <c r="E10260">
        <f t="shared" si="322"/>
        <v>0</v>
      </c>
    </row>
    <row r="10261" spans="1:6" x14ac:dyDescent="0.25">
      <c r="A10261">
        <v>19200608</v>
      </c>
      <c r="D10261">
        <f t="shared" si="321"/>
        <v>19200608</v>
      </c>
      <c r="E10261">
        <f t="shared" si="322"/>
        <v>82</v>
      </c>
      <c r="F10261">
        <f>D10261-D10259</f>
        <v>824</v>
      </c>
    </row>
    <row r="10262" spans="1:6" hidden="1" x14ac:dyDescent="0.25">
      <c r="B10262">
        <v>82</v>
      </c>
      <c r="D10262">
        <f t="shared" si="321"/>
        <v>0</v>
      </c>
      <c r="E10262">
        <f t="shared" si="322"/>
        <v>0</v>
      </c>
    </row>
    <row r="10263" spans="1:6" x14ac:dyDescent="0.25">
      <c r="A10263">
        <v>19201376</v>
      </c>
      <c r="D10263">
        <f t="shared" si="321"/>
        <v>19201376</v>
      </c>
      <c r="E10263">
        <f t="shared" si="322"/>
        <v>31</v>
      </c>
      <c r="F10263">
        <f>D10263-D10261</f>
        <v>768</v>
      </c>
    </row>
    <row r="10264" spans="1:6" hidden="1" x14ac:dyDescent="0.25">
      <c r="B10264">
        <v>31</v>
      </c>
      <c r="D10264">
        <f t="shared" si="321"/>
        <v>0</v>
      </c>
      <c r="E10264">
        <f t="shared" si="322"/>
        <v>0</v>
      </c>
    </row>
    <row r="10265" spans="1:6" x14ac:dyDescent="0.25">
      <c r="A10265">
        <v>19202136</v>
      </c>
      <c r="D10265">
        <f t="shared" si="321"/>
        <v>19202136</v>
      </c>
      <c r="E10265">
        <f t="shared" si="322"/>
        <v>9</v>
      </c>
      <c r="F10265">
        <f>D10265-D10263</f>
        <v>760</v>
      </c>
    </row>
    <row r="10266" spans="1:6" hidden="1" x14ac:dyDescent="0.25">
      <c r="B10266">
        <v>9</v>
      </c>
      <c r="D10266">
        <f t="shared" si="321"/>
        <v>0</v>
      </c>
      <c r="E10266">
        <f t="shared" si="322"/>
        <v>0</v>
      </c>
    </row>
    <row r="10267" spans="1:6" x14ac:dyDescent="0.25">
      <c r="A10267">
        <v>19202832</v>
      </c>
      <c r="D10267">
        <f t="shared" si="321"/>
        <v>19202832</v>
      </c>
      <c r="E10267">
        <f t="shared" si="322"/>
        <v>2</v>
      </c>
      <c r="F10267">
        <f>D10267-D10265</f>
        <v>696</v>
      </c>
    </row>
    <row r="10268" spans="1:6" hidden="1" x14ac:dyDescent="0.25">
      <c r="B10268">
        <v>2</v>
      </c>
      <c r="D10268">
        <f t="shared" si="321"/>
        <v>0</v>
      </c>
      <c r="E10268">
        <f t="shared" si="322"/>
        <v>0</v>
      </c>
    </row>
    <row r="10269" spans="1:6" x14ac:dyDescent="0.25">
      <c r="A10269">
        <v>19203536</v>
      </c>
      <c r="D10269">
        <f t="shared" si="321"/>
        <v>19203536</v>
      </c>
      <c r="E10269">
        <f t="shared" si="322"/>
        <v>0</v>
      </c>
      <c r="F10269">
        <f>D10269-D10267</f>
        <v>704</v>
      </c>
    </row>
    <row r="10270" spans="1:6" hidden="1" x14ac:dyDescent="0.25">
      <c r="B10270">
        <v>0</v>
      </c>
      <c r="D10270">
        <f t="shared" si="321"/>
        <v>0</v>
      </c>
      <c r="E10270">
        <f t="shared" si="322"/>
        <v>0</v>
      </c>
    </row>
    <row r="10271" spans="1:6" x14ac:dyDescent="0.25">
      <c r="A10271">
        <v>19220264</v>
      </c>
      <c r="D10271">
        <f t="shared" si="321"/>
        <v>19220264</v>
      </c>
      <c r="E10271">
        <f t="shared" si="322"/>
        <v>9</v>
      </c>
      <c r="F10271">
        <f>D10271-D10269</f>
        <v>16728</v>
      </c>
    </row>
    <row r="10272" spans="1:6" hidden="1" x14ac:dyDescent="0.25">
      <c r="B10272">
        <v>9</v>
      </c>
      <c r="D10272">
        <f t="shared" si="321"/>
        <v>0</v>
      </c>
      <c r="E10272">
        <f t="shared" si="322"/>
        <v>0</v>
      </c>
    </row>
    <row r="10273" spans="1:6" x14ac:dyDescent="0.25">
      <c r="A10273">
        <v>19220928</v>
      </c>
      <c r="D10273">
        <f t="shared" si="321"/>
        <v>19220928</v>
      </c>
      <c r="E10273">
        <f t="shared" si="322"/>
        <v>135</v>
      </c>
      <c r="F10273">
        <f>D10273-D10271</f>
        <v>664</v>
      </c>
    </row>
    <row r="10274" spans="1:6" hidden="1" x14ac:dyDescent="0.25">
      <c r="B10274">
        <v>135</v>
      </c>
      <c r="D10274">
        <f t="shared" si="321"/>
        <v>0</v>
      </c>
      <c r="E10274">
        <f t="shared" si="322"/>
        <v>0</v>
      </c>
    </row>
    <row r="10275" spans="1:6" x14ac:dyDescent="0.25">
      <c r="A10275">
        <v>19221756</v>
      </c>
      <c r="D10275">
        <f t="shared" si="321"/>
        <v>19221756</v>
      </c>
      <c r="E10275">
        <f t="shared" si="322"/>
        <v>85</v>
      </c>
      <c r="F10275">
        <f>D10275-D10273</f>
        <v>828</v>
      </c>
    </row>
    <row r="10276" spans="1:6" hidden="1" x14ac:dyDescent="0.25">
      <c r="B10276">
        <v>85</v>
      </c>
      <c r="D10276">
        <f t="shared" si="321"/>
        <v>0</v>
      </c>
      <c r="E10276">
        <f t="shared" si="322"/>
        <v>0</v>
      </c>
    </row>
    <row r="10277" spans="1:6" x14ac:dyDescent="0.25">
      <c r="A10277">
        <v>19222504</v>
      </c>
      <c r="D10277">
        <f t="shared" si="321"/>
        <v>19222504</v>
      </c>
      <c r="E10277">
        <f t="shared" si="322"/>
        <v>35</v>
      </c>
      <c r="F10277">
        <f>D10277-D10275</f>
        <v>748</v>
      </c>
    </row>
    <row r="10278" spans="1:6" hidden="1" x14ac:dyDescent="0.25">
      <c r="B10278">
        <v>35</v>
      </c>
      <c r="D10278">
        <f t="shared" si="321"/>
        <v>0</v>
      </c>
      <c r="E10278">
        <f t="shared" si="322"/>
        <v>0</v>
      </c>
    </row>
    <row r="10279" spans="1:6" x14ac:dyDescent="0.25">
      <c r="A10279">
        <v>19223272</v>
      </c>
      <c r="D10279">
        <f t="shared" si="321"/>
        <v>19223272</v>
      </c>
      <c r="E10279">
        <f t="shared" si="322"/>
        <v>11</v>
      </c>
      <c r="F10279">
        <f>D10279-D10277</f>
        <v>768</v>
      </c>
    </row>
    <row r="10280" spans="1:6" hidden="1" x14ac:dyDescent="0.25">
      <c r="B10280">
        <v>11</v>
      </c>
      <c r="D10280">
        <f t="shared" si="321"/>
        <v>0</v>
      </c>
      <c r="E10280">
        <f t="shared" si="322"/>
        <v>0</v>
      </c>
    </row>
    <row r="10281" spans="1:6" x14ac:dyDescent="0.25">
      <c r="A10281">
        <v>19224040</v>
      </c>
      <c r="D10281">
        <f t="shared" si="321"/>
        <v>19224040</v>
      </c>
      <c r="E10281">
        <f t="shared" si="322"/>
        <v>1</v>
      </c>
      <c r="F10281">
        <f>D10281-D10279</f>
        <v>768</v>
      </c>
    </row>
    <row r="10282" spans="1:6" hidden="1" x14ac:dyDescent="0.25">
      <c r="B10282">
        <v>1</v>
      </c>
      <c r="D10282">
        <f t="shared" si="321"/>
        <v>0</v>
      </c>
      <c r="E10282">
        <f t="shared" si="322"/>
        <v>0</v>
      </c>
    </row>
    <row r="10283" spans="1:6" x14ac:dyDescent="0.25">
      <c r="A10283">
        <v>19224752</v>
      </c>
      <c r="D10283">
        <f t="shared" si="321"/>
        <v>19224752</v>
      </c>
      <c r="E10283">
        <f t="shared" si="322"/>
        <v>0</v>
      </c>
      <c r="F10283">
        <f>D10283-D10281</f>
        <v>712</v>
      </c>
    </row>
    <row r="10284" spans="1:6" hidden="1" x14ac:dyDescent="0.25">
      <c r="B10284">
        <v>0</v>
      </c>
      <c r="D10284">
        <f t="shared" si="321"/>
        <v>0</v>
      </c>
      <c r="E10284">
        <f t="shared" si="322"/>
        <v>0</v>
      </c>
    </row>
    <row r="10285" spans="1:6" x14ac:dyDescent="0.25">
      <c r="A10285">
        <v>19241688</v>
      </c>
      <c r="D10285">
        <f t="shared" si="321"/>
        <v>19241688</v>
      </c>
      <c r="E10285">
        <f t="shared" si="322"/>
        <v>38</v>
      </c>
      <c r="F10285">
        <f>D10285-D10283</f>
        <v>16936</v>
      </c>
    </row>
    <row r="10286" spans="1:6" hidden="1" x14ac:dyDescent="0.25">
      <c r="B10286">
        <v>38</v>
      </c>
      <c r="D10286">
        <f t="shared" si="321"/>
        <v>0</v>
      </c>
      <c r="E10286">
        <f t="shared" si="322"/>
        <v>0</v>
      </c>
    </row>
    <row r="10287" spans="1:6" x14ac:dyDescent="0.25">
      <c r="A10287">
        <v>19242416</v>
      </c>
      <c r="D10287">
        <f t="shared" si="321"/>
        <v>19242416</v>
      </c>
      <c r="E10287">
        <f t="shared" si="322"/>
        <v>157</v>
      </c>
      <c r="F10287">
        <f>D10287-D10285</f>
        <v>728</v>
      </c>
    </row>
    <row r="10288" spans="1:6" hidden="1" x14ac:dyDescent="0.25">
      <c r="B10288">
        <v>157</v>
      </c>
      <c r="D10288">
        <f t="shared" si="321"/>
        <v>0</v>
      </c>
      <c r="E10288">
        <f t="shared" si="322"/>
        <v>0</v>
      </c>
    </row>
    <row r="10289" spans="1:6" x14ac:dyDescent="0.25">
      <c r="A10289">
        <v>19243244</v>
      </c>
      <c r="D10289">
        <f t="shared" si="321"/>
        <v>19243244</v>
      </c>
      <c r="E10289">
        <f t="shared" si="322"/>
        <v>86</v>
      </c>
      <c r="F10289">
        <f>D10289-D10287</f>
        <v>828</v>
      </c>
    </row>
    <row r="10290" spans="1:6" hidden="1" x14ac:dyDescent="0.25">
      <c r="B10290">
        <v>86</v>
      </c>
      <c r="D10290">
        <f t="shared" si="321"/>
        <v>0</v>
      </c>
      <c r="E10290">
        <f t="shared" si="322"/>
        <v>0</v>
      </c>
    </row>
    <row r="10291" spans="1:6" x14ac:dyDescent="0.25">
      <c r="A10291">
        <v>19243992</v>
      </c>
      <c r="D10291">
        <f t="shared" si="321"/>
        <v>19243992</v>
      </c>
      <c r="E10291">
        <f t="shared" si="322"/>
        <v>34</v>
      </c>
      <c r="F10291">
        <f>D10291-D10289</f>
        <v>748</v>
      </c>
    </row>
    <row r="10292" spans="1:6" hidden="1" x14ac:dyDescent="0.25">
      <c r="B10292">
        <v>34</v>
      </c>
      <c r="D10292">
        <f t="shared" si="321"/>
        <v>0</v>
      </c>
      <c r="E10292">
        <f t="shared" si="322"/>
        <v>0</v>
      </c>
    </row>
    <row r="10293" spans="1:6" x14ac:dyDescent="0.25">
      <c r="A10293">
        <v>19244760</v>
      </c>
      <c r="D10293">
        <f t="shared" si="321"/>
        <v>19244760</v>
      </c>
      <c r="E10293">
        <f t="shared" si="322"/>
        <v>11</v>
      </c>
      <c r="F10293">
        <f>D10293-D10291</f>
        <v>768</v>
      </c>
    </row>
    <row r="10294" spans="1:6" hidden="1" x14ac:dyDescent="0.25">
      <c r="B10294">
        <v>11</v>
      </c>
      <c r="D10294">
        <f t="shared" si="321"/>
        <v>0</v>
      </c>
      <c r="E10294">
        <f t="shared" si="322"/>
        <v>0</v>
      </c>
    </row>
    <row r="10295" spans="1:6" x14ac:dyDescent="0.25">
      <c r="A10295">
        <v>19245528</v>
      </c>
      <c r="D10295">
        <f t="shared" si="321"/>
        <v>19245528</v>
      </c>
      <c r="E10295">
        <f t="shared" si="322"/>
        <v>2</v>
      </c>
      <c r="F10295">
        <f>D10295-D10293</f>
        <v>768</v>
      </c>
    </row>
    <row r="10296" spans="1:6" hidden="1" x14ac:dyDescent="0.25">
      <c r="B10296">
        <v>2</v>
      </c>
      <c r="D10296">
        <f t="shared" si="321"/>
        <v>0</v>
      </c>
      <c r="E10296">
        <f t="shared" si="322"/>
        <v>0</v>
      </c>
    </row>
    <row r="10297" spans="1:6" x14ac:dyDescent="0.25">
      <c r="A10297">
        <v>19246240</v>
      </c>
      <c r="D10297">
        <f t="shared" si="321"/>
        <v>19246240</v>
      </c>
      <c r="E10297">
        <f t="shared" si="322"/>
        <v>0</v>
      </c>
      <c r="F10297">
        <f>D10297-D10295</f>
        <v>712</v>
      </c>
    </row>
    <row r="10298" spans="1:6" hidden="1" x14ac:dyDescent="0.25">
      <c r="B10298">
        <v>0</v>
      </c>
      <c r="D10298">
        <f t="shared" si="321"/>
        <v>0</v>
      </c>
      <c r="E10298">
        <f t="shared" si="322"/>
        <v>0</v>
      </c>
    </row>
    <row r="10299" spans="1:6" x14ac:dyDescent="0.25">
      <c r="A10299">
        <v>19262952</v>
      </c>
      <c r="D10299">
        <f t="shared" si="321"/>
        <v>19262952</v>
      </c>
      <c r="E10299">
        <f t="shared" si="322"/>
        <v>4</v>
      </c>
      <c r="F10299">
        <f>D10299-D10297</f>
        <v>16712</v>
      </c>
    </row>
    <row r="10300" spans="1:6" hidden="1" x14ac:dyDescent="0.25">
      <c r="B10300">
        <v>4</v>
      </c>
      <c r="D10300">
        <f t="shared" si="321"/>
        <v>0</v>
      </c>
      <c r="E10300">
        <f t="shared" si="322"/>
        <v>0</v>
      </c>
    </row>
    <row r="10301" spans="1:6" x14ac:dyDescent="0.25">
      <c r="A10301">
        <v>19263624</v>
      </c>
      <c r="D10301">
        <f t="shared" si="321"/>
        <v>19263624</v>
      </c>
      <c r="E10301">
        <f t="shared" si="322"/>
        <v>144</v>
      </c>
      <c r="F10301">
        <f>D10301-D10299</f>
        <v>672</v>
      </c>
    </row>
    <row r="10302" spans="1:6" hidden="1" x14ac:dyDescent="0.25">
      <c r="B10302">
        <v>144</v>
      </c>
      <c r="D10302">
        <f t="shared" si="321"/>
        <v>0</v>
      </c>
      <c r="E10302">
        <f t="shared" si="322"/>
        <v>0</v>
      </c>
    </row>
    <row r="10303" spans="1:6" x14ac:dyDescent="0.25">
      <c r="A10303">
        <v>19264440</v>
      </c>
      <c r="D10303">
        <f t="shared" si="321"/>
        <v>19264440</v>
      </c>
      <c r="E10303">
        <f t="shared" si="322"/>
        <v>94</v>
      </c>
      <c r="F10303">
        <f>D10303-D10301</f>
        <v>816</v>
      </c>
    </row>
    <row r="10304" spans="1:6" hidden="1" x14ac:dyDescent="0.25">
      <c r="B10304">
        <v>94</v>
      </c>
      <c r="D10304">
        <f t="shared" si="321"/>
        <v>0</v>
      </c>
      <c r="E10304">
        <f t="shared" si="322"/>
        <v>0</v>
      </c>
    </row>
    <row r="10305" spans="1:6" x14ac:dyDescent="0.25">
      <c r="A10305">
        <v>19265208</v>
      </c>
      <c r="D10305">
        <f t="shared" si="321"/>
        <v>19265208</v>
      </c>
      <c r="E10305">
        <f t="shared" si="322"/>
        <v>38</v>
      </c>
      <c r="F10305">
        <f>D10305-D10303</f>
        <v>768</v>
      </c>
    </row>
    <row r="10306" spans="1:6" hidden="1" x14ac:dyDescent="0.25">
      <c r="B10306">
        <v>38</v>
      </c>
      <c r="D10306">
        <f t="shared" ref="D10306:D10369" si="323">A10306</f>
        <v>0</v>
      </c>
      <c r="E10306">
        <f t="shared" ref="E10306:E10369" si="324">B10307</f>
        <v>0</v>
      </c>
    </row>
    <row r="10307" spans="1:6" x14ac:dyDescent="0.25">
      <c r="A10307">
        <v>19265976</v>
      </c>
      <c r="D10307">
        <f t="shared" si="323"/>
        <v>19265976</v>
      </c>
      <c r="E10307">
        <f t="shared" si="324"/>
        <v>13</v>
      </c>
      <c r="F10307">
        <f>D10307-D10305</f>
        <v>768</v>
      </c>
    </row>
    <row r="10308" spans="1:6" hidden="1" x14ac:dyDescent="0.25">
      <c r="B10308">
        <v>13</v>
      </c>
      <c r="D10308">
        <f t="shared" si="323"/>
        <v>0</v>
      </c>
      <c r="E10308">
        <f t="shared" si="324"/>
        <v>0</v>
      </c>
    </row>
    <row r="10309" spans="1:6" x14ac:dyDescent="0.25">
      <c r="A10309">
        <v>19266744</v>
      </c>
      <c r="D10309">
        <f t="shared" si="323"/>
        <v>19266744</v>
      </c>
      <c r="E10309">
        <f t="shared" si="324"/>
        <v>3</v>
      </c>
      <c r="F10309">
        <f>D10309-D10307</f>
        <v>768</v>
      </c>
    </row>
    <row r="10310" spans="1:6" hidden="1" x14ac:dyDescent="0.25">
      <c r="B10310">
        <v>3</v>
      </c>
      <c r="D10310">
        <f t="shared" si="323"/>
        <v>0</v>
      </c>
      <c r="E10310">
        <f t="shared" si="324"/>
        <v>0</v>
      </c>
    </row>
    <row r="10311" spans="1:6" x14ac:dyDescent="0.25">
      <c r="A10311">
        <v>19267440</v>
      </c>
      <c r="D10311">
        <f t="shared" si="323"/>
        <v>19267440</v>
      </c>
      <c r="E10311">
        <f t="shared" si="324"/>
        <v>0</v>
      </c>
      <c r="F10311">
        <f>D10311-D10309</f>
        <v>696</v>
      </c>
    </row>
    <row r="10312" spans="1:6" hidden="1" x14ac:dyDescent="0.25">
      <c r="B10312">
        <v>0</v>
      </c>
      <c r="D10312">
        <f t="shared" si="323"/>
        <v>0</v>
      </c>
      <c r="E10312">
        <f t="shared" si="324"/>
        <v>0</v>
      </c>
    </row>
    <row r="10313" spans="1:6" x14ac:dyDescent="0.25">
      <c r="A10313">
        <v>19284392</v>
      </c>
      <c r="D10313">
        <f t="shared" si="323"/>
        <v>19284392</v>
      </c>
      <c r="E10313">
        <f t="shared" si="324"/>
        <v>3</v>
      </c>
      <c r="F10313">
        <f>D10313-D10311</f>
        <v>16952</v>
      </c>
    </row>
    <row r="10314" spans="1:6" hidden="1" x14ac:dyDescent="0.25">
      <c r="B10314">
        <v>3</v>
      </c>
      <c r="D10314">
        <f t="shared" si="323"/>
        <v>0</v>
      </c>
      <c r="E10314">
        <f t="shared" si="324"/>
        <v>0</v>
      </c>
    </row>
    <row r="10315" spans="1:6" x14ac:dyDescent="0.25">
      <c r="A10315">
        <v>19285048</v>
      </c>
      <c r="D10315">
        <f t="shared" si="323"/>
        <v>19285048</v>
      </c>
      <c r="E10315">
        <f t="shared" si="324"/>
        <v>133</v>
      </c>
      <c r="F10315">
        <f>D10315-D10313</f>
        <v>656</v>
      </c>
    </row>
    <row r="10316" spans="1:6" hidden="1" x14ac:dyDescent="0.25">
      <c r="B10316">
        <v>133</v>
      </c>
      <c r="D10316">
        <f t="shared" si="323"/>
        <v>0</v>
      </c>
      <c r="E10316">
        <f t="shared" si="324"/>
        <v>0</v>
      </c>
    </row>
    <row r="10317" spans="1:6" x14ac:dyDescent="0.25">
      <c r="A10317">
        <v>19285864</v>
      </c>
      <c r="D10317">
        <f t="shared" si="323"/>
        <v>19285864</v>
      </c>
      <c r="E10317">
        <f t="shared" si="324"/>
        <v>89</v>
      </c>
      <c r="F10317">
        <f>D10317-D10315</f>
        <v>816</v>
      </c>
    </row>
    <row r="10318" spans="1:6" hidden="1" x14ac:dyDescent="0.25">
      <c r="B10318">
        <v>89</v>
      </c>
      <c r="D10318">
        <f t="shared" si="323"/>
        <v>0</v>
      </c>
      <c r="E10318">
        <f t="shared" si="324"/>
        <v>0</v>
      </c>
    </row>
    <row r="10319" spans="1:6" x14ac:dyDescent="0.25">
      <c r="A10319">
        <v>19286632</v>
      </c>
      <c r="D10319">
        <f t="shared" si="323"/>
        <v>19286632</v>
      </c>
      <c r="E10319">
        <f t="shared" si="324"/>
        <v>37</v>
      </c>
      <c r="F10319">
        <f>D10319-D10317</f>
        <v>768</v>
      </c>
    </row>
    <row r="10320" spans="1:6" hidden="1" x14ac:dyDescent="0.25">
      <c r="B10320">
        <v>37</v>
      </c>
      <c r="D10320">
        <f t="shared" si="323"/>
        <v>0</v>
      </c>
      <c r="E10320">
        <f t="shared" si="324"/>
        <v>0</v>
      </c>
    </row>
    <row r="10321" spans="1:6" x14ac:dyDescent="0.25">
      <c r="A10321">
        <v>19287400</v>
      </c>
      <c r="D10321">
        <f t="shared" si="323"/>
        <v>19287400</v>
      </c>
      <c r="E10321">
        <f t="shared" si="324"/>
        <v>12</v>
      </c>
      <c r="F10321">
        <f>D10321-D10319</f>
        <v>768</v>
      </c>
    </row>
    <row r="10322" spans="1:6" hidden="1" x14ac:dyDescent="0.25">
      <c r="B10322">
        <v>12</v>
      </c>
      <c r="D10322">
        <f t="shared" si="323"/>
        <v>0</v>
      </c>
      <c r="E10322">
        <f t="shared" si="324"/>
        <v>0</v>
      </c>
    </row>
    <row r="10323" spans="1:6" x14ac:dyDescent="0.25">
      <c r="A10323">
        <v>19288160</v>
      </c>
      <c r="D10323">
        <f t="shared" si="323"/>
        <v>19288160</v>
      </c>
      <c r="E10323">
        <f t="shared" si="324"/>
        <v>3</v>
      </c>
      <c r="F10323">
        <f>D10323-D10321</f>
        <v>760</v>
      </c>
    </row>
    <row r="10324" spans="1:6" hidden="1" x14ac:dyDescent="0.25">
      <c r="B10324">
        <v>3</v>
      </c>
      <c r="D10324">
        <f t="shared" si="323"/>
        <v>0</v>
      </c>
      <c r="E10324">
        <f t="shared" si="324"/>
        <v>0</v>
      </c>
    </row>
    <row r="10325" spans="1:6" x14ac:dyDescent="0.25">
      <c r="A10325">
        <v>19288856</v>
      </c>
      <c r="D10325">
        <f t="shared" si="323"/>
        <v>19288856</v>
      </c>
      <c r="E10325">
        <f t="shared" si="324"/>
        <v>0</v>
      </c>
      <c r="F10325">
        <f>D10325-D10323</f>
        <v>696</v>
      </c>
    </row>
    <row r="10326" spans="1:6" hidden="1" x14ac:dyDescent="0.25">
      <c r="B10326">
        <v>0</v>
      </c>
      <c r="D10326">
        <f t="shared" si="323"/>
        <v>0</v>
      </c>
      <c r="E10326">
        <f t="shared" si="324"/>
        <v>0</v>
      </c>
    </row>
    <row r="10327" spans="1:6" x14ac:dyDescent="0.25">
      <c r="A10327">
        <v>19305912</v>
      </c>
      <c r="D10327">
        <f t="shared" si="323"/>
        <v>19305912</v>
      </c>
      <c r="E10327">
        <f t="shared" si="324"/>
        <v>1</v>
      </c>
      <c r="F10327">
        <f>D10327-D10325</f>
        <v>17056</v>
      </c>
    </row>
    <row r="10328" spans="1:6" hidden="1" x14ac:dyDescent="0.25">
      <c r="B10328">
        <v>1</v>
      </c>
      <c r="D10328">
        <f t="shared" si="323"/>
        <v>0</v>
      </c>
      <c r="E10328">
        <f t="shared" si="324"/>
        <v>0</v>
      </c>
    </row>
    <row r="10329" spans="1:6" x14ac:dyDescent="0.25">
      <c r="A10329">
        <v>19306568</v>
      </c>
      <c r="D10329">
        <f t="shared" si="323"/>
        <v>19306568</v>
      </c>
      <c r="E10329">
        <f t="shared" si="324"/>
        <v>151</v>
      </c>
      <c r="F10329">
        <f>D10329-D10327</f>
        <v>656</v>
      </c>
    </row>
    <row r="10330" spans="1:6" hidden="1" x14ac:dyDescent="0.25">
      <c r="B10330">
        <v>151</v>
      </c>
      <c r="D10330">
        <f t="shared" si="323"/>
        <v>0</v>
      </c>
      <c r="E10330">
        <f t="shared" si="324"/>
        <v>0</v>
      </c>
    </row>
    <row r="10331" spans="1:6" x14ac:dyDescent="0.25">
      <c r="A10331">
        <v>19307384</v>
      </c>
      <c r="D10331">
        <f t="shared" si="323"/>
        <v>19307384</v>
      </c>
      <c r="E10331">
        <f t="shared" si="324"/>
        <v>104</v>
      </c>
      <c r="F10331">
        <f>D10331-D10329</f>
        <v>816</v>
      </c>
    </row>
    <row r="10332" spans="1:6" hidden="1" x14ac:dyDescent="0.25">
      <c r="B10332">
        <v>104</v>
      </c>
      <c r="D10332">
        <f t="shared" si="323"/>
        <v>0</v>
      </c>
      <c r="E10332">
        <f t="shared" si="324"/>
        <v>0</v>
      </c>
    </row>
    <row r="10333" spans="1:6" x14ac:dyDescent="0.25">
      <c r="A10333">
        <v>19308216</v>
      </c>
      <c r="D10333">
        <f t="shared" si="323"/>
        <v>19308216</v>
      </c>
      <c r="E10333">
        <f t="shared" si="324"/>
        <v>40</v>
      </c>
      <c r="F10333">
        <f>D10333-D10331</f>
        <v>832</v>
      </c>
    </row>
    <row r="10334" spans="1:6" hidden="1" x14ac:dyDescent="0.25">
      <c r="B10334">
        <v>40</v>
      </c>
      <c r="D10334">
        <f t="shared" si="323"/>
        <v>0</v>
      </c>
      <c r="E10334">
        <f t="shared" si="324"/>
        <v>0</v>
      </c>
    </row>
    <row r="10335" spans="1:6" x14ac:dyDescent="0.25">
      <c r="A10335">
        <v>19308976</v>
      </c>
      <c r="D10335">
        <f t="shared" si="323"/>
        <v>19308976</v>
      </c>
      <c r="E10335">
        <f t="shared" si="324"/>
        <v>14</v>
      </c>
      <c r="F10335">
        <f>D10335-D10333</f>
        <v>760</v>
      </c>
    </row>
    <row r="10336" spans="1:6" hidden="1" x14ac:dyDescent="0.25">
      <c r="B10336">
        <v>14</v>
      </c>
      <c r="D10336">
        <f t="shared" si="323"/>
        <v>0</v>
      </c>
      <c r="E10336">
        <f t="shared" si="324"/>
        <v>0</v>
      </c>
    </row>
    <row r="10337" spans="1:6" x14ac:dyDescent="0.25">
      <c r="A10337">
        <v>19309744</v>
      </c>
      <c r="D10337">
        <f t="shared" si="323"/>
        <v>19309744</v>
      </c>
      <c r="E10337">
        <f t="shared" si="324"/>
        <v>3</v>
      </c>
      <c r="F10337">
        <f>D10337-D10335</f>
        <v>768</v>
      </c>
    </row>
    <row r="10338" spans="1:6" hidden="1" x14ac:dyDescent="0.25">
      <c r="B10338">
        <v>3</v>
      </c>
      <c r="D10338">
        <f t="shared" si="323"/>
        <v>0</v>
      </c>
      <c r="E10338">
        <f t="shared" si="324"/>
        <v>0</v>
      </c>
    </row>
    <row r="10339" spans="1:6" x14ac:dyDescent="0.25">
      <c r="A10339">
        <v>19310440</v>
      </c>
      <c r="D10339">
        <f t="shared" si="323"/>
        <v>19310440</v>
      </c>
      <c r="E10339">
        <f t="shared" si="324"/>
        <v>0</v>
      </c>
      <c r="F10339">
        <f>D10339-D10337</f>
        <v>696</v>
      </c>
    </row>
    <row r="10340" spans="1:6" hidden="1" x14ac:dyDescent="0.25">
      <c r="B10340">
        <v>0</v>
      </c>
      <c r="D10340">
        <f t="shared" si="323"/>
        <v>0</v>
      </c>
      <c r="E10340">
        <f t="shared" si="324"/>
        <v>0</v>
      </c>
    </row>
    <row r="10341" spans="1:6" x14ac:dyDescent="0.25">
      <c r="A10341">
        <v>19327496</v>
      </c>
      <c r="D10341">
        <f t="shared" si="323"/>
        <v>19327496</v>
      </c>
      <c r="E10341">
        <f t="shared" si="324"/>
        <v>12</v>
      </c>
      <c r="F10341">
        <f>D10341-D10339</f>
        <v>17056</v>
      </c>
    </row>
    <row r="10342" spans="1:6" hidden="1" x14ac:dyDescent="0.25">
      <c r="B10342">
        <v>12</v>
      </c>
      <c r="D10342">
        <f t="shared" si="323"/>
        <v>0</v>
      </c>
      <c r="E10342">
        <f t="shared" si="324"/>
        <v>0</v>
      </c>
    </row>
    <row r="10343" spans="1:6" x14ac:dyDescent="0.25">
      <c r="A10343">
        <v>19328224</v>
      </c>
      <c r="D10343">
        <f t="shared" si="323"/>
        <v>19328224</v>
      </c>
      <c r="E10343">
        <f t="shared" si="324"/>
        <v>146</v>
      </c>
      <c r="F10343">
        <f>D10343-D10341</f>
        <v>728</v>
      </c>
    </row>
    <row r="10344" spans="1:6" hidden="1" x14ac:dyDescent="0.25">
      <c r="B10344">
        <v>146</v>
      </c>
      <c r="D10344">
        <f t="shared" si="323"/>
        <v>0</v>
      </c>
      <c r="E10344">
        <f t="shared" si="324"/>
        <v>0</v>
      </c>
    </row>
    <row r="10345" spans="1:6" x14ac:dyDescent="0.25">
      <c r="A10345">
        <v>19329040</v>
      </c>
      <c r="D10345">
        <f t="shared" si="323"/>
        <v>19329040</v>
      </c>
      <c r="E10345">
        <f t="shared" si="324"/>
        <v>88</v>
      </c>
      <c r="F10345">
        <f>D10345-D10343</f>
        <v>816</v>
      </c>
    </row>
    <row r="10346" spans="1:6" hidden="1" x14ac:dyDescent="0.25">
      <c r="B10346">
        <v>88</v>
      </c>
      <c r="D10346">
        <f t="shared" si="323"/>
        <v>0</v>
      </c>
      <c r="E10346">
        <f t="shared" si="324"/>
        <v>0</v>
      </c>
    </row>
    <row r="10347" spans="1:6" x14ac:dyDescent="0.25">
      <c r="A10347">
        <v>19329800</v>
      </c>
      <c r="D10347">
        <f t="shared" si="323"/>
        <v>19329800</v>
      </c>
      <c r="E10347">
        <f t="shared" si="324"/>
        <v>35</v>
      </c>
      <c r="F10347">
        <f>D10347-D10345</f>
        <v>760</v>
      </c>
    </row>
    <row r="10348" spans="1:6" hidden="1" x14ac:dyDescent="0.25">
      <c r="B10348">
        <v>35</v>
      </c>
      <c r="D10348">
        <f t="shared" si="323"/>
        <v>0</v>
      </c>
      <c r="E10348">
        <f t="shared" si="324"/>
        <v>0</v>
      </c>
    </row>
    <row r="10349" spans="1:6" x14ac:dyDescent="0.25">
      <c r="A10349">
        <v>19330568</v>
      </c>
      <c r="D10349">
        <f t="shared" si="323"/>
        <v>19330568</v>
      </c>
      <c r="E10349">
        <f t="shared" si="324"/>
        <v>11</v>
      </c>
      <c r="F10349">
        <f>D10349-D10347</f>
        <v>768</v>
      </c>
    </row>
    <row r="10350" spans="1:6" hidden="1" x14ac:dyDescent="0.25">
      <c r="B10350">
        <v>11</v>
      </c>
      <c r="D10350">
        <f t="shared" si="323"/>
        <v>0</v>
      </c>
      <c r="E10350">
        <f t="shared" si="324"/>
        <v>0</v>
      </c>
    </row>
    <row r="10351" spans="1:6" x14ac:dyDescent="0.25">
      <c r="A10351">
        <v>19331336</v>
      </c>
      <c r="D10351">
        <f t="shared" si="323"/>
        <v>19331336</v>
      </c>
      <c r="E10351">
        <f t="shared" si="324"/>
        <v>2</v>
      </c>
      <c r="F10351">
        <f>D10351-D10349</f>
        <v>768</v>
      </c>
    </row>
    <row r="10352" spans="1:6" hidden="1" x14ac:dyDescent="0.25">
      <c r="B10352">
        <v>2</v>
      </c>
      <c r="D10352">
        <f t="shared" si="323"/>
        <v>0</v>
      </c>
      <c r="E10352">
        <f t="shared" si="324"/>
        <v>0</v>
      </c>
    </row>
    <row r="10353" spans="1:6" x14ac:dyDescent="0.25">
      <c r="A10353">
        <v>19332032</v>
      </c>
      <c r="D10353">
        <f t="shared" si="323"/>
        <v>19332032</v>
      </c>
      <c r="E10353">
        <f t="shared" si="324"/>
        <v>0</v>
      </c>
      <c r="F10353">
        <f>D10353-D10351</f>
        <v>696</v>
      </c>
    </row>
    <row r="10354" spans="1:6" hidden="1" x14ac:dyDescent="0.25">
      <c r="B10354">
        <v>0</v>
      </c>
      <c r="D10354">
        <f t="shared" si="323"/>
        <v>0</v>
      </c>
      <c r="E10354">
        <f t="shared" si="324"/>
        <v>0</v>
      </c>
    </row>
    <row r="10355" spans="1:6" x14ac:dyDescent="0.25">
      <c r="A10355">
        <v>19349096</v>
      </c>
      <c r="D10355">
        <f t="shared" si="323"/>
        <v>19349096</v>
      </c>
      <c r="E10355">
        <f t="shared" si="324"/>
        <v>4</v>
      </c>
      <c r="F10355">
        <f>D10355-D10353</f>
        <v>17064</v>
      </c>
    </row>
    <row r="10356" spans="1:6" hidden="1" x14ac:dyDescent="0.25">
      <c r="B10356">
        <v>4</v>
      </c>
      <c r="D10356">
        <f t="shared" si="323"/>
        <v>0</v>
      </c>
      <c r="E10356">
        <f t="shared" si="324"/>
        <v>0</v>
      </c>
    </row>
    <row r="10357" spans="1:6" x14ac:dyDescent="0.25">
      <c r="A10357">
        <v>19349768</v>
      </c>
      <c r="D10357">
        <f t="shared" si="323"/>
        <v>19349768</v>
      </c>
      <c r="E10357">
        <f t="shared" si="324"/>
        <v>134</v>
      </c>
      <c r="F10357">
        <f>D10357-D10355</f>
        <v>672</v>
      </c>
    </row>
    <row r="10358" spans="1:6" hidden="1" x14ac:dyDescent="0.25">
      <c r="B10358">
        <v>134</v>
      </c>
      <c r="D10358">
        <f t="shared" si="323"/>
        <v>0</v>
      </c>
      <c r="E10358">
        <f t="shared" si="324"/>
        <v>0</v>
      </c>
    </row>
    <row r="10359" spans="1:6" x14ac:dyDescent="0.25">
      <c r="A10359">
        <v>19350584</v>
      </c>
      <c r="D10359">
        <f t="shared" si="323"/>
        <v>19350584</v>
      </c>
      <c r="E10359">
        <f t="shared" si="324"/>
        <v>88</v>
      </c>
      <c r="F10359">
        <f>D10359-D10357</f>
        <v>816</v>
      </c>
    </row>
    <row r="10360" spans="1:6" hidden="1" x14ac:dyDescent="0.25">
      <c r="B10360">
        <v>88</v>
      </c>
      <c r="D10360">
        <f t="shared" si="323"/>
        <v>0</v>
      </c>
      <c r="E10360">
        <f t="shared" si="324"/>
        <v>0</v>
      </c>
    </row>
    <row r="10361" spans="1:6" x14ac:dyDescent="0.25">
      <c r="A10361">
        <v>19351344</v>
      </c>
      <c r="D10361">
        <f t="shared" si="323"/>
        <v>19351344</v>
      </c>
      <c r="E10361">
        <f t="shared" si="324"/>
        <v>37</v>
      </c>
      <c r="F10361">
        <f>D10361-D10359</f>
        <v>760</v>
      </c>
    </row>
    <row r="10362" spans="1:6" hidden="1" x14ac:dyDescent="0.25">
      <c r="B10362">
        <v>37</v>
      </c>
      <c r="D10362">
        <f t="shared" si="323"/>
        <v>0</v>
      </c>
      <c r="E10362">
        <f t="shared" si="324"/>
        <v>0</v>
      </c>
    </row>
    <row r="10363" spans="1:6" x14ac:dyDescent="0.25">
      <c r="A10363">
        <v>19352112</v>
      </c>
      <c r="D10363">
        <f t="shared" si="323"/>
        <v>19352112</v>
      </c>
      <c r="E10363">
        <f t="shared" si="324"/>
        <v>13</v>
      </c>
      <c r="F10363">
        <f>D10363-D10361</f>
        <v>768</v>
      </c>
    </row>
    <row r="10364" spans="1:6" hidden="1" x14ac:dyDescent="0.25">
      <c r="B10364">
        <v>13</v>
      </c>
      <c r="D10364">
        <f t="shared" si="323"/>
        <v>0</v>
      </c>
      <c r="E10364">
        <f t="shared" si="324"/>
        <v>0</v>
      </c>
    </row>
    <row r="10365" spans="1:6" x14ac:dyDescent="0.25">
      <c r="A10365">
        <v>19352880</v>
      </c>
      <c r="D10365">
        <f t="shared" si="323"/>
        <v>19352880</v>
      </c>
      <c r="E10365">
        <f t="shared" si="324"/>
        <v>2</v>
      </c>
      <c r="F10365">
        <f>D10365-D10363</f>
        <v>768</v>
      </c>
    </row>
    <row r="10366" spans="1:6" hidden="1" x14ac:dyDescent="0.25">
      <c r="B10366">
        <v>2</v>
      </c>
      <c r="D10366">
        <f t="shared" si="323"/>
        <v>0</v>
      </c>
      <c r="E10366">
        <f t="shared" si="324"/>
        <v>0</v>
      </c>
    </row>
    <row r="10367" spans="1:6" x14ac:dyDescent="0.25">
      <c r="A10367">
        <v>19353576</v>
      </c>
      <c r="D10367">
        <f t="shared" si="323"/>
        <v>19353576</v>
      </c>
      <c r="E10367">
        <f t="shared" si="324"/>
        <v>0</v>
      </c>
      <c r="F10367">
        <f>D10367-D10365</f>
        <v>696</v>
      </c>
    </row>
    <row r="10368" spans="1:6" hidden="1" x14ac:dyDescent="0.25">
      <c r="B10368">
        <v>0</v>
      </c>
      <c r="D10368">
        <f t="shared" si="323"/>
        <v>0</v>
      </c>
      <c r="E10368">
        <f t="shared" si="324"/>
        <v>0</v>
      </c>
    </row>
    <row r="10369" spans="1:6" x14ac:dyDescent="0.25">
      <c r="A10369">
        <v>19370856</v>
      </c>
      <c r="D10369">
        <f t="shared" si="323"/>
        <v>19370856</v>
      </c>
      <c r="E10369">
        <f t="shared" si="324"/>
        <v>20</v>
      </c>
      <c r="F10369">
        <f>D10369-D10367</f>
        <v>17280</v>
      </c>
    </row>
    <row r="10370" spans="1:6" hidden="1" x14ac:dyDescent="0.25">
      <c r="B10370">
        <v>20</v>
      </c>
      <c r="D10370">
        <f t="shared" ref="D10370:D10433" si="325">A10370</f>
        <v>0</v>
      </c>
      <c r="E10370">
        <f t="shared" ref="E10370:E10433" si="326">B10371</f>
        <v>0</v>
      </c>
    </row>
    <row r="10371" spans="1:6" x14ac:dyDescent="0.25">
      <c r="A10371">
        <v>19371584</v>
      </c>
      <c r="D10371">
        <f t="shared" si="325"/>
        <v>19371584</v>
      </c>
      <c r="E10371">
        <f t="shared" si="326"/>
        <v>152</v>
      </c>
      <c r="F10371">
        <f>D10371-D10369</f>
        <v>728</v>
      </c>
    </row>
    <row r="10372" spans="1:6" hidden="1" x14ac:dyDescent="0.25">
      <c r="B10372">
        <v>152</v>
      </c>
      <c r="D10372">
        <f t="shared" si="325"/>
        <v>0</v>
      </c>
      <c r="E10372">
        <f t="shared" si="326"/>
        <v>0</v>
      </c>
    </row>
    <row r="10373" spans="1:6" x14ac:dyDescent="0.25">
      <c r="A10373">
        <v>19372412</v>
      </c>
      <c r="D10373">
        <f t="shared" si="325"/>
        <v>19372412</v>
      </c>
      <c r="E10373">
        <f t="shared" si="326"/>
        <v>89</v>
      </c>
      <c r="F10373">
        <f>D10373-D10371</f>
        <v>828</v>
      </c>
    </row>
    <row r="10374" spans="1:6" hidden="1" x14ac:dyDescent="0.25">
      <c r="B10374">
        <v>89</v>
      </c>
      <c r="D10374">
        <f t="shared" si="325"/>
        <v>0</v>
      </c>
      <c r="E10374">
        <f t="shared" si="326"/>
        <v>0</v>
      </c>
    </row>
    <row r="10375" spans="1:6" x14ac:dyDescent="0.25">
      <c r="A10375">
        <v>19373168</v>
      </c>
      <c r="D10375">
        <f t="shared" si="325"/>
        <v>19373168</v>
      </c>
      <c r="E10375">
        <f t="shared" si="326"/>
        <v>37</v>
      </c>
      <c r="F10375">
        <f>D10375-D10373</f>
        <v>756</v>
      </c>
    </row>
    <row r="10376" spans="1:6" hidden="1" x14ac:dyDescent="0.25">
      <c r="B10376">
        <v>37</v>
      </c>
      <c r="D10376">
        <f t="shared" si="325"/>
        <v>0</v>
      </c>
      <c r="E10376">
        <f t="shared" si="326"/>
        <v>0</v>
      </c>
    </row>
    <row r="10377" spans="1:6" x14ac:dyDescent="0.25">
      <c r="A10377">
        <v>19373928</v>
      </c>
      <c r="D10377">
        <f t="shared" si="325"/>
        <v>19373928</v>
      </c>
      <c r="E10377">
        <f t="shared" si="326"/>
        <v>12</v>
      </c>
      <c r="F10377">
        <f>D10377-D10375</f>
        <v>760</v>
      </c>
    </row>
    <row r="10378" spans="1:6" hidden="1" x14ac:dyDescent="0.25">
      <c r="B10378">
        <v>12</v>
      </c>
      <c r="D10378">
        <f t="shared" si="325"/>
        <v>0</v>
      </c>
      <c r="E10378">
        <f t="shared" si="326"/>
        <v>0</v>
      </c>
    </row>
    <row r="10379" spans="1:6" x14ac:dyDescent="0.25">
      <c r="A10379">
        <v>19374696</v>
      </c>
      <c r="D10379">
        <f t="shared" si="325"/>
        <v>19374696</v>
      </c>
      <c r="E10379">
        <f t="shared" si="326"/>
        <v>1</v>
      </c>
      <c r="F10379">
        <f>D10379-D10377</f>
        <v>768</v>
      </c>
    </row>
    <row r="10380" spans="1:6" hidden="1" x14ac:dyDescent="0.25">
      <c r="B10380">
        <v>1</v>
      </c>
      <c r="D10380">
        <f t="shared" si="325"/>
        <v>0</v>
      </c>
      <c r="E10380">
        <f t="shared" si="326"/>
        <v>0</v>
      </c>
    </row>
    <row r="10381" spans="1:6" x14ac:dyDescent="0.25">
      <c r="A10381">
        <v>19375408</v>
      </c>
      <c r="D10381">
        <f t="shared" si="325"/>
        <v>19375408</v>
      </c>
      <c r="E10381">
        <f t="shared" si="326"/>
        <v>0</v>
      </c>
      <c r="F10381">
        <f>D10381-D10379</f>
        <v>712</v>
      </c>
    </row>
    <row r="10382" spans="1:6" hidden="1" x14ac:dyDescent="0.25">
      <c r="B10382">
        <v>0</v>
      </c>
      <c r="D10382">
        <f t="shared" si="325"/>
        <v>0</v>
      </c>
      <c r="E10382">
        <f t="shared" si="326"/>
        <v>0</v>
      </c>
    </row>
    <row r="10383" spans="1:6" x14ac:dyDescent="0.25">
      <c r="A10383">
        <v>19392568</v>
      </c>
      <c r="D10383">
        <f t="shared" si="325"/>
        <v>19392568</v>
      </c>
      <c r="E10383">
        <f t="shared" si="326"/>
        <v>13</v>
      </c>
      <c r="F10383">
        <f>D10383-D10381</f>
        <v>17160</v>
      </c>
    </row>
    <row r="10384" spans="1:6" hidden="1" x14ac:dyDescent="0.25">
      <c r="B10384">
        <v>13</v>
      </c>
      <c r="D10384">
        <f t="shared" si="325"/>
        <v>0</v>
      </c>
      <c r="E10384">
        <f t="shared" si="326"/>
        <v>0</v>
      </c>
    </row>
    <row r="10385" spans="1:6" x14ac:dyDescent="0.25">
      <c r="A10385">
        <v>19393288</v>
      </c>
      <c r="D10385">
        <f t="shared" si="325"/>
        <v>19393288</v>
      </c>
      <c r="E10385">
        <f t="shared" si="326"/>
        <v>146</v>
      </c>
      <c r="F10385">
        <f>D10385-D10383</f>
        <v>720</v>
      </c>
    </row>
    <row r="10386" spans="1:6" hidden="1" x14ac:dyDescent="0.25">
      <c r="B10386">
        <v>146</v>
      </c>
      <c r="D10386">
        <f t="shared" si="325"/>
        <v>0</v>
      </c>
      <c r="E10386">
        <f t="shared" si="326"/>
        <v>0</v>
      </c>
    </row>
    <row r="10387" spans="1:6" x14ac:dyDescent="0.25">
      <c r="A10387">
        <v>19394120</v>
      </c>
      <c r="D10387">
        <f t="shared" si="325"/>
        <v>19394120</v>
      </c>
      <c r="E10387">
        <f t="shared" si="326"/>
        <v>88</v>
      </c>
      <c r="F10387">
        <f>D10387-D10385</f>
        <v>832</v>
      </c>
    </row>
    <row r="10388" spans="1:6" hidden="1" x14ac:dyDescent="0.25">
      <c r="B10388">
        <v>88</v>
      </c>
      <c r="D10388">
        <f t="shared" si="325"/>
        <v>0</v>
      </c>
      <c r="E10388">
        <f t="shared" si="326"/>
        <v>0</v>
      </c>
    </row>
    <row r="10389" spans="1:6" x14ac:dyDescent="0.25">
      <c r="A10389">
        <v>19394880</v>
      </c>
      <c r="D10389">
        <f t="shared" si="325"/>
        <v>19394880</v>
      </c>
      <c r="E10389">
        <f t="shared" si="326"/>
        <v>36</v>
      </c>
      <c r="F10389">
        <f>D10389-D10387</f>
        <v>760</v>
      </c>
    </row>
    <row r="10390" spans="1:6" hidden="1" x14ac:dyDescent="0.25">
      <c r="B10390">
        <v>36</v>
      </c>
      <c r="D10390">
        <f t="shared" si="325"/>
        <v>0</v>
      </c>
      <c r="E10390">
        <f t="shared" si="326"/>
        <v>0</v>
      </c>
    </row>
    <row r="10391" spans="1:6" x14ac:dyDescent="0.25">
      <c r="A10391">
        <v>19395640</v>
      </c>
      <c r="D10391">
        <f t="shared" si="325"/>
        <v>19395640</v>
      </c>
      <c r="E10391">
        <f t="shared" si="326"/>
        <v>13</v>
      </c>
      <c r="F10391">
        <f>D10391-D10389</f>
        <v>760</v>
      </c>
    </row>
    <row r="10392" spans="1:6" hidden="1" x14ac:dyDescent="0.25">
      <c r="B10392">
        <v>13</v>
      </c>
      <c r="D10392">
        <f t="shared" si="325"/>
        <v>0</v>
      </c>
      <c r="E10392">
        <f t="shared" si="326"/>
        <v>0</v>
      </c>
    </row>
    <row r="10393" spans="1:6" x14ac:dyDescent="0.25">
      <c r="A10393">
        <v>19396400</v>
      </c>
      <c r="D10393">
        <f t="shared" si="325"/>
        <v>19396400</v>
      </c>
      <c r="E10393">
        <f t="shared" si="326"/>
        <v>3</v>
      </c>
      <c r="F10393">
        <f>D10393-D10391</f>
        <v>760</v>
      </c>
    </row>
    <row r="10394" spans="1:6" hidden="1" x14ac:dyDescent="0.25">
      <c r="B10394">
        <v>3</v>
      </c>
      <c r="D10394">
        <f t="shared" si="325"/>
        <v>0</v>
      </c>
      <c r="E10394">
        <f t="shared" si="326"/>
        <v>0</v>
      </c>
    </row>
    <row r="10395" spans="1:6" x14ac:dyDescent="0.25">
      <c r="A10395">
        <v>19397104</v>
      </c>
      <c r="D10395">
        <f t="shared" si="325"/>
        <v>19397104</v>
      </c>
      <c r="E10395">
        <f t="shared" si="326"/>
        <v>0</v>
      </c>
      <c r="F10395">
        <f>D10395-D10393</f>
        <v>704</v>
      </c>
    </row>
    <row r="10396" spans="1:6" hidden="1" x14ac:dyDescent="0.25">
      <c r="B10396">
        <v>0</v>
      </c>
      <c r="D10396">
        <f t="shared" si="325"/>
        <v>0</v>
      </c>
      <c r="E10396">
        <f t="shared" si="326"/>
        <v>0</v>
      </c>
    </row>
    <row r="10397" spans="1:6" x14ac:dyDescent="0.25">
      <c r="A10397">
        <v>19414408</v>
      </c>
      <c r="D10397">
        <f t="shared" si="325"/>
        <v>19414408</v>
      </c>
      <c r="E10397">
        <f t="shared" si="326"/>
        <v>21</v>
      </c>
      <c r="F10397">
        <f>D10397-D10395</f>
        <v>17304</v>
      </c>
    </row>
    <row r="10398" spans="1:6" hidden="1" x14ac:dyDescent="0.25">
      <c r="B10398">
        <v>21</v>
      </c>
      <c r="D10398">
        <f t="shared" si="325"/>
        <v>0</v>
      </c>
      <c r="E10398">
        <f t="shared" si="326"/>
        <v>0</v>
      </c>
    </row>
    <row r="10399" spans="1:6" x14ac:dyDescent="0.25">
      <c r="A10399">
        <v>19415128</v>
      </c>
      <c r="D10399">
        <f t="shared" si="325"/>
        <v>19415128</v>
      </c>
      <c r="E10399">
        <f t="shared" si="326"/>
        <v>137</v>
      </c>
      <c r="F10399">
        <f>D10399-D10397</f>
        <v>720</v>
      </c>
    </row>
    <row r="10400" spans="1:6" hidden="1" x14ac:dyDescent="0.25">
      <c r="B10400">
        <v>137</v>
      </c>
      <c r="D10400">
        <f t="shared" si="325"/>
        <v>0</v>
      </c>
      <c r="E10400">
        <f t="shared" si="326"/>
        <v>0</v>
      </c>
    </row>
    <row r="10401" spans="1:6" x14ac:dyDescent="0.25">
      <c r="A10401">
        <v>19415944</v>
      </c>
      <c r="D10401">
        <f t="shared" si="325"/>
        <v>19415944</v>
      </c>
      <c r="E10401">
        <f t="shared" si="326"/>
        <v>80</v>
      </c>
      <c r="F10401">
        <f>D10401-D10399</f>
        <v>816</v>
      </c>
    </row>
    <row r="10402" spans="1:6" hidden="1" x14ac:dyDescent="0.25">
      <c r="B10402">
        <v>80</v>
      </c>
      <c r="D10402">
        <f t="shared" si="325"/>
        <v>0</v>
      </c>
      <c r="E10402">
        <f t="shared" si="326"/>
        <v>0</v>
      </c>
    </row>
    <row r="10403" spans="1:6" x14ac:dyDescent="0.25">
      <c r="A10403">
        <v>19416712</v>
      </c>
      <c r="D10403">
        <f t="shared" si="325"/>
        <v>19416712</v>
      </c>
      <c r="E10403">
        <f t="shared" si="326"/>
        <v>33</v>
      </c>
      <c r="F10403">
        <f>D10403-D10401</f>
        <v>768</v>
      </c>
    </row>
    <row r="10404" spans="1:6" hidden="1" x14ac:dyDescent="0.25">
      <c r="B10404">
        <v>33</v>
      </c>
      <c r="D10404">
        <f t="shared" si="325"/>
        <v>0</v>
      </c>
      <c r="E10404">
        <f t="shared" si="326"/>
        <v>0</v>
      </c>
    </row>
    <row r="10405" spans="1:6" x14ac:dyDescent="0.25">
      <c r="A10405">
        <v>19417480</v>
      </c>
      <c r="D10405">
        <f t="shared" si="325"/>
        <v>19417480</v>
      </c>
      <c r="E10405">
        <f t="shared" si="326"/>
        <v>11</v>
      </c>
      <c r="F10405">
        <f>D10405-D10403</f>
        <v>768</v>
      </c>
    </row>
    <row r="10406" spans="1:6" hidden="1" x14ac:dyDescent="0.25">
      <c r="B10406">
        <v>11</v>
      </c>
      <c r="D10406">
        <f t="shared" si="325"/>
        <v>0</v>
      </c>
      <c r="E10406">
        <f t="shared" si="326"/>
        <v>0</v>
      </c>
    </row>
    <row r="10407" spans="1:6" x14ac:dyDescent="0.25">
      <c r="A10407">
        <v>19418248</v>
      </c>
      <c r="D10407">
        <f t="shared" si="325"/>
        <v>19418248</v>
      </c>
      <c r="E10407">
        <f t="shared" si="326"/>
        <v>1</v>
      </c>
      <c r="F10407">
        <f>D10407-D10405</f>
        <v>768</v>
      </c>
    </row>
    <row r="10408" spans="1:6" hidden="1" x14ac:dyDescent="0.25">
      <c r="B10408">
        <v>1</v>
      </c>
      <c r="D10408">
        <f t="shared" si="325"/>
        <v>0</v>
      </c>
      <c r="E10408">
        <f t="shared" si="326"/>
        <v>0</v>
      </c>
    </row>
    <row r="10409" spans="1:6" x14ac:dyDescent="0.25">
      <c r="A10409">
        <v>19418944</v>
      </c>
      <c r="D10409">
        <f t="shared" si="325"/>
        <v>19418944</v>
      </c>
      <c r="E10409">
        <f t="shared" si="326"/>
        <v>0</v>
      </c>
      <c r="F10409">
        <f>D10409-D10407</f>
        <v>696</v>
      </c>
    </row>
    <row r="10410" spans="1:6" hidden="1" x14ac:dyDescent="0.25">
      <c r="B10410">
        <v>0</v>
      </c>
      <c r="D10410">
        <f t="shared" si="325"/>
        <v>0</v>
      </c>
      <c r="E10410">
        <f t="shared" si="326"/>
        <v>0</v>
      </c>
    </row>
    <row r="10411" spans="1:6" x14ac:dyDescent="0.25">
      <c r="A10411">
        <v>19436344</v>
      </c>
      <c r="D10411">
        <f t="shared" si="325"/>
        <v>19436344</v>
      </c>
      <c r="E10411">
        <f t="shared" si="326"/>
        <v>31</v>
      </c>
      <c r="F10411">
        <f>D10411-D10409</f>
        <v>17400</v>
      </c>
    </row>
    <row r="10412" spans="1:6" hidden="1" x14ac:dyDescent="0.25">
      <c r="B10412">
        <v>31</v>
      </c>
      <c r="D10412">
        <f t="shared" si="325"/>
        <v>0</v>
      </c>
      <c r="E10412">
        <f t="shared" si="326"/>
        <v>0</v>
      </c>
    </row>
    <row r="10413" spans="1:6" x14ac:dyDescent="0.25">
      <c r="A10413">
        <v>19437072</v>
      </c>
      <c r="D10413">
        <f t="shared" si="325"/>
        <v>19437072</v>
      </c>
      <c r="E10413">
        <f t="shared" si="326"/>
        <v>149</v>
      </c>
      <c r="F10413">
        <f>D10413-D10411</f>
        <v>728</v>
      </c>
    </row>
    <row r="10414" spans="1:6" hidden="1" x14ac:dyDescent="0.25">
      <c r="B10414">
        <v>149</v>
      </c>
      <c r="D10414">
        <f t="shared" si="325"/>
        <v>0</v>
      </c>
      <c r="E10414">
        <f t="shared" si="326"/>
        <v>0</v>
      </c>
    </row>
    <row r="10415" spans="1:6" x14ac:dyDescent="0.25">
      <c r="A10415">
        <v>19437900</v>
      </c>
      <c r="D10415">
        <f t="shared" si="325"/>
        <v>19437900</v>
      </c>
      <c r="E10415">
        <f t="shared" si="326"/>
        <v>86</v>
      </c>
      <c r="F10415">
        <f>D10415-D10413</f>
        <v>828</v>
      </c>
    </row>
    <row r="10416" spans="1:6" hidden="1" x14ac:dyDescent="0.25">
      <c r="B10416">
        <v>86</v>
      </c>
      <c r="D10416">
        <f t="shared" si="325"/>
        <v>0</v>
      </c>
      <c r="E10416">
        <f t="shared" si="326"/>
        <v>0</v>
      </c>
    </row>
    <row r="10417" spans="1:6" x14ac:dyDescent="0.25">
      <c r="A10417">
        <v>19438656</v>
      </c>
      <c r="D10417">
        <f t="shared" si="325"/>
        <v>19438656</v>
      </c>
      <c r="E10417">
        <f t="shared" si="326"/>
        <v>35</v>
      </c>
      <c r="F10417">
        <f>D10417-D10415</f>
        <v>756</v>
      </c>
    </row>
    <row r="10418" spans="1:6" hidden="1" x14ac:dyDescent="0.25">
      <c r="B10418">
        <v>35</v>
      </c>
      <c r="D10418">
        <f t="shared" si="325"/>
        <v>0</v>
      </c>
      <c r="E10418">
        <f t="shared" si="326"/>
        <v>0</v>
      </c>
    </row>
    <row r="10419" spans="1:6" x14ac:dyDescent="0.25">
      <c r="A10419">
        <v>19439416</v>
      </c>
      <c r="D10419">
        <f t="shared" si="325"/>
        <v>19439416</v>
      </c>
      <c r="E10419">
        <f t="shared" si="326"/>
        <v>11</v>
      </c>
      <c r="F10419">
        <f>D10419-D10417</f>
        <v>760</v>
      </c>
    </row>
    <row r="10420" spans="1:6" hidden="1" x14ac:dyDescent="0.25">
      <c r="B10420">
        <v>11</v>
      </c>
      <c r="D10420">
        <f t="shared" si="325"/>
        <v>0</v>
      </c>
      <c r="E10420">
        <f t="shared" si="326"/>
        <v>0</v>
      </c>
    </row>
    <row r="10421" spans="1:6" x14ac:dyDescent="0.25">
      <c r="A10421">
        <v>19440184</v>
      </c>
      <c r="D10421">
        <f t="shared" si="325"/>
        <v>19440184</v>
      </c>
      <c r="E10421">
        <f t="shared" si="326"/>
        <v>1</v>
      </c>
      <c r="F10421">
        <f>D10421-D10419</f>
        <v>768</v>
      </c>
    </row>
    <row r="10422" spans="1:6" hidden="1" x14ac:dyDescent="0.25">
      <c r="B10422">
        <v>1</v>
      </c>
      <c r="D10422">
        <f t="shared" si="325"/>
        <v>0</v>
      </c>
      <c r="E10422">
        <f t="shared" si="326"/>
        <v>0</v>
      </c>
    </row>
    <row r="10423" spans="1:6" x14ac:dyDescent="0.25">
      <c r="A10423">
        <v>19440896</v>
      </c>
      <c r="D10423">
        <f t="shared" si="325"/>
        <v>19440896</v>
      </c>
      <c r="E10423">
        <f t="shared" si="326"/>
        <v>0</v>
      </c>
      <c r="F10423">
        <f>D10423-D10421</f>
        <v>712</v>
      </c>
    </row>
    <row r="10424" spans="1:6" hidden="1" x14ac:dyDescent="0.25">
      <c r="B10424">
        <v>0</v>
      </c>
      <c r="D10424">
        <f t="shared" si="325"/>
        <v>0</v>
      </c>
      <c r="E10424">
        <f t="shared" si="326"/>
        <v>0</v>
      </c>
    </row>
    <row r="10425" spans="1:6" x14ac:dyDescent="0.25">
      <c r="A10425">
        <v>19458168</v>
      </c>
      <c r="D10425">
        <f t="shared" si="325"/>
        <v>19458168</v>
      </c>
      <c r="E10425">
        <f t="shared" si="326"/>
        <v>4</v>
      </c>
      <c r="F10425">
        <f>D10425-D10423</f>
        <v>17272</v>
      </c>
    </row>
    <row r="10426" spans="1:6" hidden="1" x14ac:dyDescent="0.25">
      <c r="B10426">
        <v>4</v>
      </c>
      <c r="D10426">
        <f t="shared" si="325"/>
        <v>0</v>
      </c>
      <c r="E10426">
        <f t="shared" si="326"/>
        <v>0</v>
      </c>
    </row>
    <row r="10427" spans="1:6" x14ac:dyDescent="0.25">
      <c r="A10427">
        <v>19458824</v>
      </c>
      <c r="D10427">
        <f t="shared" si="325"/>
        <v>19458824</v>
      </c>
      <c r="E10427">
        <f t="shared" si="326"/>
        <v>141</v>
      </c>
      <c r="F10427">
        <f>D10427-D10425</f>
        <v>656</v>
      </c>
    </row>
    <row r="10428" spans="1:6" hidden="1" x14ac:dyDescent="0.25">
      <c r="B10428">
        <v>141</v>
      </c>
      <c r="D10428">
        <f t="shared" si="325"/>
        <v>0</v>
      </c>
      <c r="E10428">
        <f t="shared" si="326"/>
        <v>0</v>
      </c>
    </row>
    <row r="10429" spans="1:6" x14ac:dyDescent="0.25">
      <c r="A10429">
        <v>19459656</v>
      </c>
      <c r="D10429">
        <f t="shared" si="325"/>
        <v>19459656</v>
      </c>
      <c r="E10429">
        <f t="shared" si="326"/>
        <v>98</v>
      </c>
      <c r="F10429">
        <f>D10429-D10427</f>
        <v>832</v>
      </c>
    </row>
    <row r="10430" spans="1:6" hidden="1" x14ac:dyDescent="0.25">
      <c r="B10430">
        <v>98</v>
      </c>
      <c r="D10430">
        <f t="shared" si="325"/>
        <v>0</v>
      </c>
      <c r="E10430">
        <f t="shared" si="326"/>
        <v>0</v>
      </c>
    </row>
    <row r="10431" spans="1:6" x14ac:dyDescent="0.25">
      <c r="A10431">
        <v>19460416</v>
      </c>
      <c r="D10431">
        <f t="shared" si="325"/>
        <v>19460416</v>
      </c>
      <c r="E10431">
        <f t="shared" si="326"/>
        <v>42</v>
      </c>
      <c r="F10431">
        <f>D10431-D10429</f>
        <v>760</v>
      </c>
    </row>
    <row r="10432" spans="1:6" hidden="1" x14ac:dyDescent="0.25">
      <c r="B10432">
        <v>42</v>
      </c>
      <c r="D10432">
        <f t="shared" si="325"/>
        <v>0</v>
      </c>
      <c r="E10432">
        <f t="shared" si="326"/>
        <v>0</v>
      </c>
    </row>
    <row r="10433" spans="1:6" x14ac:dyDescent="0.25">
      <c r="A10433">
        <v>19461176</v>
      </c>
      <c r="D10433">
        <f t="shared" si="325"/>
        <v>19461176</v>
      </c>
      <c r="E10433">
        <f t="shared" si="326"/>
        <v>16</v>
      </c>
      <c r="F10433">
        <f>D10433-D10431</f>
        <v>760</v>
      </c>
    </row>
    <row r="10434" spans="1:6" hidden="1" x14ac:dyDescent="0.25">
      <c r="B10434">
        <v>16</v>
      </c>
      <c r="D10434">
        <f t="shared" ref="D10434:D10497" si="327">A10434</f>
        <v>0</v>
      </c>
      <c r="E10434">
        <f t="shared" ref="E10434:E10497" si="328">B10435</f>
        <v>0</v>
      </c>
    </row>
    <row r="10435" spans="1:6" x14ac:dyDescent="0.25">
      <c r="A10435">
        <v>19461936</v>
      </c>
      <c r="D10435">
        <f t="shared" si="327"/>
        <v>19461936</v>
      </c>
      <c r="E10435">
        <f t="shared" si="328"/>
        <v>4</v>
      </c>
      <c r="F10435">
        <f>D10435-D10433</f>
        <v>760</v>
      </c>
    </row>
    <row r="10436" spans="1:6" hidden="1" x14ac:dyDescent="0.25">
      <c r="B10436">
        <v>4</v>
      </c>
      <c r="D10436">
        <f t="shared" si="327"/>
        <v>0</v>
      </c>
      <c r="E10436">
        <f t="shared" si="328"/>
        <v>0</v>
      </c>
    </row>
    <row r="10437" spans="1:6" x14ac:dyDescent="0.25">
      <c r="A10437">
        <v>19462640</v>
      </c>
      <c r="D10437">
        <f t="shared" si="327"/>
        <v>19462640</v>
      </c>
      <c r="E10437">
        <f t="shared" si="328"/>
        <v>0</v>
      </c>
      <c r="F10437">
        <f>D10437-D10435</f>
        <v>704</v>
      </c>
    </row>
    <row r="10438" spans="1:6" hidden="1" x14ac:dyDescent="0.25">
      <c r="B10438">
        <v>0</v>
      </c>
      <c r="D10438">
        <f t="shared" si="327"/>
        <v>0</v>
      </c>
      <c r="E10438">
        <f t="shared" si="328"/>
        <v>0</v>
      </c>
    </row>
    <row r="10439" spans="1:6" x14ac:dyDescent="0.25">
      <c r="A10439">
        <v>19480264</v>
      </c>
      <c r="D10439">
        <f t="shared" si="327"/>
        <v>19480264</v>
      </c>
      <c r="E10439">
        <f t="shared" si="328"/>
        <v>31</v>
      </c>
      <c r="F10439">
        <f>D10439-D10437</f>
        <v>17624</v>
      </c>
    </row>
    <row r="10440" spans="1:6" hidden="1" x14ac:dyDescent="0.25">
      <c r="B10440">
        <v>31</v>
      </c>
      <c r="D10440">
        <f t="shared" si="327"/>
        <v>0</v>
      </c>
      <c r="E10440">
        <f t="shared" si="328"/>
        <v>0</v>
      </c>
    </row>
    <row r="10441" spans="1:6" x14ac:dyDescent="0.25">
      <c r="A10441">
        <v>19480992</v>
      </c>
      <c r="D10441">
        <f t="shared" si="327"/>
        <v>19480992</v>
      </c>
      <c r="E10441">
        <f t="shared" si="328"/>
        <v>135</v>
      </c>
      <c r="F10441">
        <f>D10441-D10439</f>
        <v>728</v>
      </c>
    </row>
    <row r="10442" spans="1:6" hidden="1" x14ac:dyDescent="0.25">
      <c r="B10442">
        <v>135</v>
      </c>
      <c r="D10442">
        <f t="shared" si="327"/>
        <v>0</v>
      </c>
      <c r="E10442">
        <f t="shared" si="328"/>
        <v>0</v>
      </c>
    </row>
    <row r="10443" spans="1:6" x14ac:dyDescent="0.25">
      <c r="A10443">
        <v>19481820</v>
      </c>
      <c r="D10443">
        <f t="shared" si="327"/>
        <v>19481820</v>
      </c>
      <c r="E10443">
        <f t="shared" si="328"/>
        <v>76</v>
      </c>
      <c r="F10443">
        <f>D10443-D10441</f>
        <v>828</v>
      </c>
    </row>
    <row r="10444" spans="1:6" hidden="1" x14ac:dyDescent="0.25">
      <c r="B10444">
        <v>76</v>
      </c>
      <c r="D10444">
        <f t="shared" si="327"/>
        <v>0</v>
      </c>
      <c r="E10444">
        <f t="shared" si="328"/>
        <v>0</v>
      </c>
    </row>
    <row r="10445" spans="1:6" x14ac:dyDescent="0.25">
      <c r="A10445">
        <v>19482568</v>
      </c>
      <c r="D10445">
        <f t="shared" si="327"/>
        <v>19482568</v>
      </c>
      <c r="E10445">
        <f t="shared" si="328"/>
        <v>31</v>
      </c>
      <c r="F10445">
        <f>D10445-D10443</f>
        <v>748</v>
      </c>
    </row>
    <row r="10446" spans="1:6" hidden="1" x14ac:dyDescent="0.25">
      <c r="B10446">
        <v>31</v>
      </c>
      <c r="D10446">
        <f t="shared" si="327"/>
        <v>0</v>
      </c>
      <c r="E10446">
        <f t="shared" si="328"/>
        <v>0</v>
      </c>
    </row>
    <row r="10447" spans="1:6" x14ac:dyDescent="0.25">
      <c r="A10447">
        <v>19483336</v>
      </c>
      <c r="D10447">
        <f t="shared" si="327"/>
        <v>19483336</v>
      </c>
      <c r="E10447">
        <f t="shared" si="328"/>
        <v>10</v>
      </c>
      <c r="F10447">
        <f>D10447-D10445</f>
        <v>768</v>
      </c>
    </row>
    <row r="10448" spans="1:6" hidden="1" x14ac:dyDescent="0.25">
      <c r="B10448">
        <v>10</v>
      </c>
      <c r="D10448">
        <f t="shared" si="327"/>
        <v>0</v>
      </c>
      <c r="E10448">
        <f t="shared" si="328"/>
        <v>0</v>
      </c>
    </row>
    <row r="10449" spans="1:6" x14ac:dyDescent="0.25">
      <c r="A10449">
        <v>19484104</v>
      </c>
      <c r="D10449">
        <f t="shared" si="327"/>
        <v>19484104</v>
      </c>
      <c r="E10449">
        <f t="shared" si="328"/>
        <v>1</v>
      </c>
      <c r="F10449">
        <f>D10449-D10447</f>
        <v>768</v>
      </c>
    </row>
    <row r="10450" spans="1:6" hidden="1" x14ac:dyDescent="0.25">
      <c r="B10450">
        <v>1</v>
      </c>
      <c r="D10450">
        <f t="shared" si="327"/>
        <v>0</v>
      </c>
      <c r="E10450">
        <f t="shared" si="328"/>
        <v>0</v>
      </c>
    </row>
    <row r="10451" spans="1:6" x14ac:dyDescent="0.25">
      <c r="A10451">
        <v>19484816</v>
      </c>
      <c r="D10451">
        <f t="shared" si="327"/>
        <v>19484816</v>
      </c>
      <c r="E10451">
        <f t="shared" si="328"/>
        <v>0</v>
      </c>
      <c r="F10451">
        <f>D10451-D10449</f>
        <v>712</v>
      </c>
    </row>
    <row r="10452" spans="1:6" hidden="1" x14ac:dyDescent="0.25">
      <c r="B10452">
        <v>0</v>
      </c>
      <c r="D10452">
        <f t="shared" si="327"/>
        <v>0</v>
      </c>
      <c r="E10452">
        <f t="shared" si="328"/>
        <v>0</v>
      </c>
    </row>
    <row r="10453" spans="1:6" x14ac:dyDescent="0.25">
      <c r="A10453">
        <v>19502312</v>
      </c>
      <c r="D10453">
        <f t="shared" si="327"/>
        <v>19502312</v>
      </c>
      <c r="E10453">
        <f t="shared" si="328"/>
        <v>20</v>
      </c>
      <c r="F10453">
        <f>D10453-D10451</f>
        <v>17496</v>
      </c>
    </row>
    <row r="10454" spans="1:6" hidden="1" x14ac:dyDescent="0.25">
      <c r="B10454">
        <v>20</v>
      </c>
      <c r="D10454">
        <f t="shared" si="327"/>
        <v>0</v>
      </c>
      <c r="E10454">
        <f t="shared" si="328"/>
        <v>0</v>
      </c>
    </row>
    <row r="10455" spans="1:6" x14ac:dyDescent="0.25">
      <c r="A10455">
        <v>19503032</v>
      </c>
      <c r="D10455">
        <f t="shared" si="327"/>
        <v>19503032</v>
      </c>
      <c r="E10455">
        <f t="shared" si="328"/>
        <v>151</v>
      </c>
      <c r="F10455">
        <f>D10455-D10453</f>
        <v>720</v>
      </c>
    </row>
    <row r="10456" spans="1:6" hidden="1" x14ac:dyDescent="0.25">
      <c r="B10456">
        <v>151</v>
      </c>
      <c r="D10456">
        <f t="shared" si="327"/>
        <v>0</v>
      </c>
      <c r="E10456">
        <f t="shared" si="328"/>
        <v>0</v>
      </c>
    </row>
    <row r="10457" spans="1:6" x14ac:dyDescent="0.25">
      <c r="A10457">
        <v>19503856</v>
      </c>
      <c r="D10457">
        <f t="shared" si="327"/>
        <v>19503856</v>
      </c>
      <c r="E10457">
        <f t="shared" si="328"/>
        <v>91</v>
      </c>
      <c r="F10457">
        <f>D10457-D10455</f>
        <v>824</v>
      </c>
    </row>
    <row r="10458" spans="1:6" hidden="1" x14ac:dyDescent="0.25">
      <c r="B10458">
        <v>91</v>
      </c>
      <c r="D10458">
        <f t="shared" si="327"/>
        <v>0</v>
      </c>
      <c r="E10458">
        <f t="shared" si="328"/>
        <v>0</v>
      </c>
    </row>
    <row r="10459" spans="1:6" x14ac:dyDescent="0.25">
      <c r="A10459">
        <v>19504624</v>
      </c>
      <c r="D10459">
        <f t="shared" si="327"/>
        <v>19504624</v>
      </c>
      <c r="E10459">
        <f t="shared" si="328"/>
        <v>38</v>
      </c>
      <c r="F10459">
        <f>D10459-D10457</f>
        <v>768</v>
      </c>
    </row>
    <row r="10460" spans="1:6" hidden="1" x14ac:dyDescent="0.25">
      <c r="B10460">
        <v>38</v>
      </c>
      <c r="D10460">
        <f t="shared" si="327"/>
        <v>0</v>
      </c>
      <c r="E10460">
        <f t="shared" si="328"/>
        <v>0</v>
      </c>
    </row>
    <row r="10461" spans="1:6" x14ac:dyDescent="0.25">
      <c r="A10461">
        <v>19505392</v>
      </c>
      <c r="D10461">
        <f t="shared" si="327"/>
        <v>19505392</v>
      </c>
      <c r="E10461">
        <f t="shared" si="328"/>
        <v>13</v>
      </c>
      <c r="F10461">
        <f>D10461-D10459</f>
        <v>768</v>
      </c>
    </row>
    <row r="10462" spans="1:6" hidden="1" x14ac:dyDescent="0.25">
      <c r="B10462">
        <v>13</v>
      </c>
      <c r="D10462">
        <f t="shared" si="327"/>
        <v>0</v>
      </c>
      <c r="E10462">
        <f t="shared" si="328"/>
        <v>0</v>
      </c>
    </row>
    <row r="10463" spans="1:6" x14ac:dyDescent="0.25">
      <c r="A10463">
        <v>19506152</v>
      </c>
      <c r="D10463">
        <f t="shared" si="327"/>
        <v>19506152</v>
      </c>
      <c r="E10463">
        <f t="shared" si="328"/>
        <v>3</v>
      </c>
      <c r="F10463">
        <f>D10463-D10461</f>
        <v>760</v>
      </c>
    </row>
    <row r="10464" spans="1:6" hidden="1" x14ac:dyDescent="0.25">
      <c r="B10464">
        <v>3</v>
      </c>
      <c r="D10464">
        <f t="shared" si="327"/>
        <v>0</v>
      </c>
      <c r="E10464">
        <f t="shared" si="328"/>
        <v>0</v>
      </c>
    </row>
    <row r="10465" spans="1:6" x14ac:dyDescent="0.25">
      <c r="A10465">
        <v>19506856</v>
      </c>
      <c r="D10465">
        <f t="shared" si="327"/>
        <v>19506856</v>
      </c>
      <c r="E10465">
        <f t="shared" si="328"/>
        <v>0</v>
      </c>
      <c r="F10465">
        <f>D10465-D10463</f>
        <v>704</v>
      </c>
    </row>
    <row r="10466" spans="1:6" hidden="1" x14ac:dyDescent="0.25">
      <c r="B10466">
        <v>0</v>
      </c>
      <c r="D10466">
        <f t="shared" si="327"/>
        <v>0</v>
      </c>
      <c r="E10466">
        <f t="shared" si="328"/>
        <v>0</v>
      </c>
    </row>
    <row r="10467" spans="1:6" x14ac:dyDescent="0.25">
      <c r="A10467">
        <v>19524360</v>
      </c>
      <c r="D10467">
        <f t="shared" si="327"/>
        <v>19524360</v>
      </c>
      <c r="E10467">
        <f t="shared" si="328"/>
        <v>2</v>
      </c>
      <c r="F10467">
        <f>D10467-D10465</f>
        <v>17504</v>
      </c>
    </row>
    <row r="10468" spans="1:6" hidden="1" x14ac:dyDescent="0.25">
      <c r="B10468">
        <v>2</v>
      </c>
      <c r="D10468">
        <f t="shared" si="327"/>
        <v>0</v>
      </c>
      <c r="E10468">
        <f t="shared" si="328"/>
        <v>0</v>
      </c>
    </row>
    <row r="10469" spans="1:6" x14ac:dyDescent="0.25">
      <c r="A10469">
        <v>19525024</v>
      </c>
      <c r="D10469">
        <f t="shared" si="327"/>
        <v>19525024</v>
      </c>
      <c r="E10469">
        <f t="shared" si="328"/>
        <v>138</v>
      </c>
      <c r="F10469">
        <f>D10469-D10467</f>
        <v>664</v>
      </c>
    </row>
    <row r="10470" spans="1:6" hidden="1" x14ac:dyDescent="0.25">
      <c r="B10470">
        <v>138</v>
      </c>
      <c r="D10470">
        <f t="shared" si="327"/>
        <v>0</v>
      </c>
      <c r="E10470">
        <f t="shared" si="328"/>
        <v>0</v>
      </c>
    </row>
    <row r="10471" spans="1:6" x14ac:dyDescent="0.25">
      <c r="A10471">
        <v>19525852</v>
      </c>
      <c r="D10471">
        <f t="shared" si="327"/>
        <v>19525852</v>
      </c>
      <c r="E10471">
        <f t="shared" si="328"/>
        <v>98</v>
      </c>
      <c r="F10471">
        <f>D10471-D10469</f>
        <v>828</v>
      </c>
    </row>
    <row r="10472" spans="1:6" hidden="1" x14ac:dyDescent="0.25">
      <c r="B10472">
        <v>98</v>
      </c>
      <c r="D10472">
        <f t="shared" si="327"/>
        <v>0</v>
      </c>
      <c r="E10472">
        <f t="shared" si="328"/>
        <v>0</v>
      </c>
    </row>
    <row r="10473" spans="1:6" x14ac:dyDescent="0.25">
      <c r="A10473">
        <v>19526608</v>
      </c>
      <c r="D10473">
        <f t="shared" si="327"/>
        <v>19526608</v>
      </c>
      <c r="E10473">
        <f t="shared" si="328"/>
        <v>42</v>
      </c>
      <c r="F10473">
        <f>D10473-D10471</f>
        <v>756</v>
      </c>
    </row>
    <row r="10474" spans="1:6" hidden="1" x14ac:dyDescent="0.25">
      <c r="B10474">
        <v>42</v>
      </c>
      <c r="D10474">
        <f t="shared" si="327"/>
        <v>0</v>
      </c>
      <c r="E10474">
        <f t="shared" si="328"/>
        <v>0</v>
      </c>
    </row>
    <row r="10475" spans="1:6" x14ac:dyDescent="0.25">
      <c r="A10475">
        <v>19527376</v>
      </c>
      <c r="D10475">
        <f t="shared" si="327"/>
        <v>19527376</v>
      </c>
      <c r="E10475">
        <f t="shared" si="328"/>
        <v>16</v>
      </c>
      <c r="F10475">
        <f>D10475-D10473</f>
        <v>768</v>
      </c>
    </row>
    <row r="10476" spans="1:6" hidden="1" x14ac:dyDescent="0.25">
      <c r="B10476">
        <v>16</v>
      </c>
      <c r="D10476">
        <f t="shared" si="327"/>
        <v>0</v>
      </c>
      <c r="E10476">
        <f t="shared" si="328"/>
        <v>0</v>
      </c>
    </row>
    <row r="10477" spans="1:6" x14ac:dyDescent="0.25">
      <c r="A10477">
        <v>19528144</v>
      </c>
      <c r="D10477">
        <f t="shared" si="327"/>
        <v>19528144</v>
      </c>
      <c r="E10477">
        <f t="shared" si="328"/>
        <v>4</v>
      </c>
      <c r="F10477">
        <f>D10477-D10475</f>
        <v>768</v>
      </c>
    </row>
    <row r="10478" spans="1:6" hidden="1" x14ac:dyDescent="0.25">
      <c r="B10478">
        <v>4</v>
      </c>
      <c r="D10478">
        <f t="shared" si="327"/>
        <v>0</v>
      </c>
      <c r="E10478">
        <f t="shared" si="328"/>
        <v>0</v>
      </c>
    </row>
    <row r="10479" spans="1:6" x14ac:dyDescent="0.25">
      <c r="A10479">
        <v>19528856</v>
      </c>
      <c r="D10479">
        <f t="shared" si="327"/>
        <v>19528856</v>
      </c>
      <c r="E10479">
        <f t="shared" si="328"/>
        <v>0</v>
      </c>
      <c r="F10479">
        <f>D10479-D10477</f>
        <v>712</v>
      </c>
    </row>
    <row r="10480" spans="1:6" hidden="1" x14ac:dyDescent="0.25">
      <c r="B10480">
        <v>0</v>
      </c>
      <c r="D10480">
        <f t="shared" si="327"/>
        <v>0</v>
      </c>
      <c r="E10480">
        <f t="shared" si="328"/>
        <v>0</v>
      </c>
    </row>
    <row r="10481" spans="1:6" x14ac:dyDescent="0.25">
      <c r="A10481">
        <v>19546584</v>
      </c>
      <c r="D10481">
        <f t="shared" si="327"/>
        <v>19546584</v>
      </c>
      <c r="E10481">
        <f t="shared" si="328"/>
        <v>12</v>
      </c>
      <c r="F10481">
        <f>D10481-D10479</f>
        <v>17728</v>
      </c>
    </row>
    <row r="10482" spans="1:6" hidden="1" x14ac:dyDescent="0.25">
      <c r="B10482">
        <v>12</v>
      </c>
      <c r="D10482">
        <f t="shared" si="327"/>
        <v>0</v>
      </c>
      <c r="E10482">
        <f t="shared" si="328"/>
        <v>0</v>
      </c>
    </row>
    <row r="10483" spans="1:6" x14ac:dyDescent="0.25">
      <c r="A10483">
        <v>19547312</v>
      </c>
      <c r="D10483">
        <f t="shared" si="327"/>
        <v>19547312</v>
      </c>
      <c r="E10483">
        <f t="shared" si="328"/>
        <v>132</v>
      </c>
      <c r="F10483">
        <f>D10483-D10481</f>
        <v>728</v>
      </c>
    </row>
    <row r="10484" spans="1:6" hidden="1" x14ac:dyDescent="0.25">
      <c r="B10484">
        <v>132</v>
      </c>
      <c r="D10484">
        <f t="shared" si="327"/>
        <v>0</v>
      </c>
      <c r="E10484">
        <f t="shared" si="328"/>
        <v>0</v>
      </c>
    </row>
    <row r="10485" spans="1:6" x14ac:dyDescent="0.25">
      <c r="A10485">
        <v>19548128</v>
      </c>
      <c r="D10485">
        <f t="shared" si="327"/>
        <v>19548128</v>
      </c>
      <c r="E10485">
        <f t="shared" si="328"/>
        <v>82</v>
      </c>
      <c r="F10485">
        <f>D10485-D10483</f>
        <v>816</v>
      </c>
    </row>
    <row r="10486" spans="1:6" hidden="1" x14ac:dyDescent="0.25">
      <c r="B10486">
        <v>82</v>
      </c>
      <c r="D10486">
        <f t="shared" si="327"/>
        <v>0</v>
      </c>
      <c r="E10486">
        <f t="shared" si="328"/>
        <v>0</v>
      </c>
    </row>
    <row r="10487" spans="1:6" x14ac:dyDescent="0.25">
      <c r="A10487">
        <v>19548896</v>
      </c>
      <c r="D10487">
        <f t="shared" si="327"/>
        <v>19548896</v>
      </c>
      <c r="E10487">
        <f t="shared" si="328"/>
        <v>33</v>
      </c>
      <c r="F10487">
        <f>D10487-D10485</f>
        <v>768</v>
      </c>
    </row>
    <row r="10488" spans="1:6" hidden="1" x14ac:dyDescent="0.25">
      <c r="B10488">
        <v>33</v>
      </c>
      <c r="D10488">
        <f t="shared" si="327"/>
        <v>0</v>
      </c>
      <c r="E10488">
        <f t="shared" si="328"/>
        <v>0</v>
      </c>
    </row>
    <row r="10489" spans="1:6" x14ac:dyDescent="0.25">
      <c r="A10489">
        <v>19549664</v>
      </c>
      <c r="D10489">
        <f t="shared" si="327"/>
        <v>19549664</v>
      </c>
      <c r="E10489">
        <f t="shared" si="328"/>
        <v>11</v>
      </c>
      <c r="F10489">
        <f>D10489-D10487</f>
        <v>768</v>
      </c>
    </row>
    <row r="10490" spans="1:6" hidden="1" x14ac:dyDescent="0.25">
      <c r="B10490">
        <v>11</v>
      </c>
      <c r="D10490">
        <f t="shared" si="327"/>
        <v>0</v>
      </c>
      <c r="E10490">
        <f t="shared" si="328"/>
        <v>0</v>
      </c>
    </row>
    <row r="10491" spans="1:6" x14ac:dyDescent="0.25">
      <c r="A10491">
        <v>19550432</v>
      </c>
      <c r="D10491">
        <f t="shared" si="327"/>
        <v>19550432</v>
      </c>
      <c r="E10491">
        <f t="shared" si="328"/>
        <v>2</v>
      </c>
      <c r="F10491">
        <f>D10491-D10489</f>
        <v>768</v>
      </c>
    </row>
    <row r="10492" spans="1:6" hidden="1" x14ac:dyDescent="0.25">
      <c r="B10492">
        <v>2</v>
      </c>
      <c r="D10492">
        <f t="shared" si="327"/>
        <v>0</v>
      </c>
      <c r="E10492">
        <f t="shared" si="328"/>
        <v>0</v>
      </c>
    </row>
    <row r="10493" spans="1:6" x14ac:dyDescent="0.25">
      <c r="A10493">
        <v>19551128</v>
      </c>
      <c r="D10493">
        <f t="shared" si="327"/>
        <v>19551128</v>
      </c>
      <c r="E10493">
        <f t="shared" si="328"/>
        <v>0</v>
      </c>
      <c r="F10493">
        <f>D10493-D10491</f>
        <v>696</v>
      </c>
    </row>
    <row r="10494" spans="1:6" hidden="1" x14ac:dyDescent="0.25">
      <c r="B10494">
        <v>0</v>
      </c>
      <c r="D10494">
        <f t="shared" si="327"/>
        <v>0</v>
      </c>
      <c r="E10494">
        <f t="shared" si="328"/>
        <v>0</v>
      </c>
    </row>
    <row r="10495" spans="1:6" x14ac:dyDescent="0.25">
      <c r="A10495">
        <v>19568856</v>
      </c>
      <c r="D10495">
        <f t="shared" si="327"/>
        <v>19568856</v>
      </c>
      <c r="E10495">
        <f t="shared" si="328"/>
        <v>10</v>
      </c>
      <c r="F10495">
        <f>D10495-D10493</f>
        <v>17728</v>
      </c>
    </row>
    <row r="10496" spans="1:6" hidden="1" x14ac:dyDescent="0.25">
      <c r="B10496">
        <v>10</v>
      </c>
      <c r="D10496">
        <f t="shared" si="327"/>
        <v>0</v>
      </c>
      <c r="E10496">
        <f t="shared" si="328"/>
        <v>0</v>
      </c>
    </row>
    <row r="10497" spans="1:6" x14ac:dyDescent="0.25">
      <c r="A10497">
        <v>19569576</v>
      </c>
      <c r="D10497">
        <f t="shared" si="327"/>
        <v>19569576</v>
      </c>
      <c r="E10497">
        <f t="shared" si="328"/>
        <v>150</v>
      </c>
      <c r="F10497">
        <f>D10497-D10495</f>
        <v>720</v>
      </c>
    </row>
    <row r="10498" spans="1:6" hidden="1" x14ac:dyDescent="0.25">
      <c r="B10498">
        <v>150</v>
      </c>
      <c r="D10498">
        <f t="shared" ref="D10498:D10561" si="329">A10498</f>
        <v>0</v>
      </c>
      <c r="E10498">
        <f t="shared" ref="E10498:E10561" si="330">B10499</f>
        <v>0</v>
      </c>
    </row>
    <row r="10499" spans="1:6" x14ac:dyDescent="0.25">
      <c r="A10499">
        <v>19570400</v>
      </c>
      <c r="D10499">
        <f t="shared" si="329"/>
        <v>19570400</v>
      </c>
      <c r="E10499">
        <f t="shared" si="330"/>
        <v>96</v>
      </c>
      <c r="F10499">
        <f>D10499-D10497</f>
        <v>824</v>
      </c>
    </row>
    <row r="10500" spans="1:6" hidden="1" x14ac:dyDescent="0.25">
      <c r="B10500">
        <v>96</v>
      </c>
      <c r="D10500">
        <f t="shared" si="329"/>
        <v>0</v>
      </c>
      <c r="E10500">
        <f t="shared" si="330"/>
        <v>0</v>
      </c>
    </row>
    <row r="10501" spans="1:6" x14ac:dyDescent="0.25">
      <c r="A10501">
        <v>19571168</v>
      </c>
      <c r="D10501">
        <f t="shared" si="329"/>
        <v>19571168</v>
      </c>
      <c r="E10501">
        <f t="shared" si="330"/>
        <v>41</v>
      </c>
      <c r="F10501">
        <f>D10501-D10499</f>
        <v>768</v>
      </c>
    </row>
    <row r="10502" spans="1:6" hidden="1" x14ac:dyDescent="0.25">
      <c r="B10502">
        <v>41</v>
      </c>
      <c r="D10502">
        <f t="shared" si="329"/>
        <v>0</v>
      </c>
      <c r="E10502">
        <f t="shared" si="330"/>
        <v>0</v>
      </c>
    </row>
    <row r="10503" spans="1:6" x14ac:dyDescent="0.25">
      <c r="A10503">
        <v>19571936</v>
      </c>
      <c r="D10503">
        <f t="shared" si="329"/>
        <v>19571936</v>
      </c>
      <c r="E10503">
        <f t="shared" si="330"/>
        <v>15</v>
      </c>
      <c r="F10503">
        <f>D10503-D10501</f>
        <v>768</v>
      </c>
    </row>
    <row r="10504" spans="1:6" hidden="1" x14ac:dyDescent="0.25">
      <c r="B10504">
        <v>15</v>
      </c>
      <c r="D10504">
        <f t="shared" si="329"/>
        <v>0</v>
      </c>
      <c r="E10504">
        <f t="shared" si="330"/>
        <v>0</v>
      </c>
    </row>
    <row r="10505" spans="1:6" x14ac:dyDescent="0.25">
      <c r="A10505">
        <v>19572696</v>
      </c>
      <c r="D10505">
        <f t="shared" si="329"/>
        <v>19572696</v>
      </c>
      <c r="E10505">
        <f t="shared" si="330"/>
        <v>4</v>
      </c>
      <c r="F10505">
        <f>D10505-D10503</f>
        <v>760</v>
      </c>
    </row>
    <row r="10506" spans="1:6" hidden="1" x14ac:dyDescent="0.25">
      <c r="B10506">
        <v>4</v>
      </c>
      <c r="D10506">
        <f t="shared" si="329"/>
        <v>0</v>
      </c>
      <c r="E10506">
        <f t="shared" si="330"/>
        <v>0</v>
      </c>
    </row>
    <row r="10507" spans="1:6" x14ac:dyDescent="0.25">
      <c r="A10507">
        <v>19573400</v>
      </c>
      <c r="D10507">
        <f t="shared" si="329"/>
        <v>19573400</v>
      </c>
      <c r="E10507">
        <f t="shared" si="330"/>
        <v>0</v>
      </c>
      <c r="F10507">
        <f>D10507-D10505</f>
        <v>704</v>
      </c>
    </row>
    <row r="10508" spans="1:6" hidden="1" x14ac:dyDescent="0.25">
      <c r="B10508">
        <v>0</v>
      </c>
      <c r="D10508">
        <f t="shared" si="329"/>
        <v>0</v>
      </c>
      <c r="E10508">
        <f t="shared" si="330"/>
        <v>0</v>
      </c>
    </row>
    <row r="10509" spans="1:6" x14ac:dyDescent="0.25">
      <c r="A10509">
        <v>19591128</v>
      </c>
      <c r="D10509">
        <f t="shared" si="329"/>
        <v>19591128</v>
      </c>
      <c r="E10509">
        <f t="shared" si="330"/>
        <v>3</v>
      </c>
      <c r="F10509">
        <f>D10509-D10507</f>
        <v>17728</v>
      </c>
    </row>
    <row r="10510" spans="1:6" hidden="1" x14ac:dyDescent="0.25">
      <c r="B10510">
        <v>3</v>
      </c>
      <c r="D10510">
        <f t="shared" si="329"/>
        <v>0</v>
      </c>
      <c r="E10510">
        <f t="shared" si="330"/>
        <v>0</v>
      </c>
    </row>
    <row r="10511" spans="1:6" x14ac:dyDescent="0.25">
      <c r="A10511">
        <v>19591792</v>
      </c>
      <c r="D10511">
        <f t="shared" si="329"/>
        <v>19591792</v>
      </c>
      <c r="E10511">
        <f t="shared" si="330"/>
        <v>137</v>
      </c>
      <c r="F10511">
        <f>D10511-D10509</f>
        <v>664</v>
      </c>
    </row>
    <row r="10512" spans="1:6" hidden="1" x14ac:dyDescent="0.25">
      <c r="B10512">
        <v>137</v>
      </c>
      <c r="D10512">
        <f t="shared" si="329"/>
        <v>0</v>
      </c>
      <c r="E10512">
        <f t="shared" si="330"/>
        <v>0</v>
      </c>
    </row>
    <row r="10513" spans="1:6" x14ac:dyDescent="0.25">
      <c r="A10513">
        <v>19592620</v>
      </c>
      <c r="D10513">
        <f t="shared" si="329"/>
        <v>19592620</v>
      </c>
      <c r="E10513">
        <f t="shared" si="330"/>
        <v>98</v>
      </c>
      <c r="F10513">
        <f>D10513-D10511</f>
        <v>828</v>
      </c>
    </row>
    <row r="10514" spans="1:6" hidden="1" x14ac:dyDescent="0.25">
      <c r="B10514">
        <v>98</v>
      </c>
      <c r="D10514">
        <f t="shared" si="329"/>
        <v>0</v>
      </c>
      <c r="E10514">
        <f t="shared" si="330"/>
        <v>0</v>
      </c>
    </row>
    <row r="10515" spans="1:6" x14ac:dyDescent="0.25">
      <c r="A10515">
        <v>19593376</v>
      </c>
      <c r="D10515">
        <f t="shared" si="329"/>
        <v>19593376</v>
      </c>
      <c r="E10515">
        <f t="shared" si="330"/>
        <v>43</v>
      </c>
      <c r="F10515">
        <f>D10515-D10513</f>
        <v>756</v>
      </c>
    </row>
    <row r="10516" spans="1:6" hidden="1" x14ac:dyDescent="0.25">
      <c r="B10516">
        <v>43</v>
      </c>
      <c r="D10516">
        <f t="shared" si="329"/>
        <v>0</v>
      </c>
      <c r="E10516">
        <f t="shared" si="330"/>
        <v>0</v>
      </c>
    </row>
    <row r="10517" spans="1:6" x14ac:dyDescent="0.25">
      <c r="A10517">
        <v>19594136</v>
      </c>
      <c r="D10517">
        <f t="shared" si="329"/>
        <v>19594136</v>
      </c>
      <c r="E10517">
        <f t="shared" si="330"/>
        <v>16</v>
      </c>
      <c r="F10517">
        <f>D10517-D10515</f>
        <v>760</v>
      </c>
    </row>
    <row r="10518" spans="1:6" hidden="1" x14ac:dyDescent="0.25">
      <c r="B10518">
        <v>16</v>
      </c>
      <c r="D10518">
        <f t="shared" si="329"/>
        <v>0</v>
      </c>
      <c r="E10518">
        <f t="shared" si="330"/>
        <v>0</v>
      </c>
    </row>
    <row r="10519" spans="1:6" x14ac:dyDescent="0.25">
      <c r="A10519">
        <v>19594904</v>
      </c>
      <c r="D10519">
        <f t="shared" si="329"/>
        <v>19594904</v>
      </c>
      <c r="E10519">
        <f t="shared" si="330"/>
        <v>5</v>
      </c>
      <c r="F10519">
        <f>D10519-D10517</f>
        <v>768</v>
      </c>
    </row>
    <row r="10520" spans="1:6" hidden="1" x14ac:dyDescent="0.25">
      <c r="B10520">
        <v>5</v>
      </c>
      <c r="D10520">
        <f t="shared" si="329"/>
        <v>0</v>
      </c>
      <c r="E10520">
        <f t="shared" si="330"/>
        <v>0</v>
      </c>
    </row>
    <row r="10521" spans="1:6" x14ac:dyDescent="0.25">
      <c r="A10521">
        <v>19595608</v>
      </c>
      <c r="D10521">
        <f t="shared" si="329"/>
        <v>19595608</v>
      </c>
      <c r="E10521">
        <f t="shared" si="330"/>
        <v>0</v>
      </c>
      <c r="F10521">
        <f>D10521-D10519</f>
        <v>704</v>
      </c>
    </row>
    <row r="10522" spans="1:6" hidden="1" x14ac:dyDescent="0.25">
      <c r="B10522">
        <v>0</v>
      </c>
      <c r="D10522">
        <f t="shared" si="329"/>
        <v>0</v>
      </c>
      <c r="E10522">
        <f t="shared" si="330"/>
        <v>0</v>
      </c>
    </row>
    <row r="10523" spans="1:6" x14ac:dyDescent="0.25">
      <c r="A10523">
        <v>19613560</v>
      </c>
      <c r="D10523">
        <f t="shared" si="329"/>
        <v>19613560</v>
      </c>
      <c r="E10523">
        <f t="shared" si="330"/>
        <v>16</v>
      </c>
      <c r="F10523">
        <f>D10523-D10521</f>
        <v>17952</v>
      </c>
    </row>
    <row r="10524" spans="1:6" hidden="1" x14ac:dyDescent="0.25">
      <c r="B10524">
        <v>16</v>
      </c>
      <c r="D10524">
        <f t="shared" si="329"/>
        <v>0</v>
      </c>
      <c r="E10524">
        <f t="shared" si="330"/>
        <v>0</v>
      </c>
    </row>
    <row r="10525" spans="1:6" x14ac:dyDescent="0.25">
      <c r="A10525">
        <v>19614288</v>
      </c>
      <c r="D10525">
        <f t="shared" si="329"/>
        <v>19614288</v>
      </c>
      <c r="E10525">
        <f t="shared" si="330"/>
        <v>131</v>
      </c>
      <c r="F10525">
        <f>D10525-D10523</f>
        <v>728</v>
      </c>
    </row>
    <row r="10526" spans="1:6" hidden="1" x14ac:dyDescent="0.25">
      <c r="B10526">
        <v>131</v>
      </c>
      <c r="D10526">
        <f t="shared" si="329"/>
        <v>0</v>
      </c>
      <c r="E10526">
        <f t="shared" si="330"/>
        <v>0</v>
      </c>
    </row>
    <row r="10527" spans="1:6" x14ac:dyDescent="0.25">
      <c r="A10527">
        <v>19615116</v>
      </c>
      <c r="D10527">
        <f t="shared" si="329"/>
        <v>19615116</v>
      </c>
      <c r="E10527">
        <f t="shared" si="330"/>
        <v>80</v>
      </c>
      <c r="F10527">
        <f>D10527-D10525</f>
        <v>828</v>
      </c>
    </row>
    <row r="10528" spans="1:6" hidden="1" x14ac:dyDescent="0.25">
      <c r="B10528">
        <v>80</v>
      </c>
      <c r="D10528">
        <f t="shared" si="329"/>
        <v>0</v>
      </c>
      <c r="E10528">
        <f t="shared" si="330"/>
        <v>0</v>
      </c>
    </row>
    <row r="10529" spans="1:6" x14ac:dyDescent="0.25">
      <c r="A10529">
        <v>19615880</v>
      </c>
      <c r="D10529">
        <f t="shared" si="329"/>
        <v>19615880</v>
      </c>
      <c r="E10529">
        <f t="shared" si="330"/>
        <v>33</v>
      </c>
      <c r="F10529">
        <f>D10529-D10527</f>
        <v>764</v>
      </c>
    </row>
    <row r="10530" spans="1:6" hidden="1" x14ac:dyDescent="0.25">
      <c r="B10530">
        <v>33</v>
      </c>
      <c r="D10530">
        <f t="shared" si="329"/>
        <v>0</v>
      </c>
      <c r="E10530">
        <f t="shared" si="330"/>
        <v>0</v>
      </c>
    </row>
    <row r="10531" spans="1:6" x14ac:dyDescent="0.25">
      <c r="A10531">
        <v>19616640</v>
      </c>
      <c r="D10531">
        <f t="shared" si="329"/>
        <v>19616640</v>
      </c>
      <c r="E10531">
        <f t="shared" si="330"/>
        <v>11</v>
      </c>
      <c r="F10531">
        <f>D10531-D10529</f>
        <v>760</v>
      </c>
    </row>
    <row r="10532" spans="1:6" hidden="1" x14ac:dyDescent="0.25">
      <c r="B10532">
        <v>11</v>
      </c>
      <c r="D10532">
        <f t="shared" si="329"/>
        <v>0</v>
      </c>
      <c r="E10532">
        <f t="shared" si="330"/>
        <v>0</v>
      </c>
    </row>
    <row r="10533" spans="1:6" x14ac:dyDescent="0.25">
      <c r="A10533">
        <v>19617408</v>
      </c>
      <c r="D10533">
        <f t="shared" si="329"/>
        <v>19617408</v>
      </c>
      <c r="E10533">
        <f t="shared" si="330"/>
        <v>1</v>
      </c>
      <c r="F10533">
        <f>D10533-D10531</f>
        <v>768</v>
      </c>
    </row>
    <row r="10534" spans="1:6" hidden="1" x14ac:dyDescent="0.25">
      <c r="B10534">
        <v>1</v>
      </c>
      <c r="D10534">
        <f t="shared" si="329"/>
        <v>0</v>
      </c>
      <c r="E10534">
        <f t="shared" si="330"/>
        <v>0</v>
      </c>
    </row>
    <row r="10535" spans="1:6" x14ac:dyDescent="0.25">
      <c r="A10535">
        <v>19618120</v>
      </c>
      <c r="D10535">
        <f t="shared" si="329"/>
        <v>19618120</v>
      </c>
      <c r="E10535">
        <f t="shared" si="330"/>
        <v>0</v>
      </c>
      <c r="F10535">
        <f>D10535-D10533</f>
        <v>712</v>
      </c>
    </row>
    <row r="10536" spans="1:6" hidden="1" x14ac:dyDescent="0.25">
      <c r="B10536">
        <v>0</v>
      </c>
      <c r="D10536">
        <f t="shared" si="329"/>
        <v>0</v>
      </c>
      <c r="E10536">
        <f t="shared" si="330"/>
        <v>0</v>
      </c>
    </row>
    <row r="10537" spans="1:6" x14ac:dyDescent="0.25">
      <c r="A10537">
        <v>19636088</v>
      </c>
      <c r="D10537">
        <f t="shared" si="329"/>
        <v>19636088</v>
      </c>
      <c r="E10537">
        <f t="shared" si="330"/>
        <v>33</v>
      </c>
      <c r="F10537">
        <f>D10537-D10535</f>
        <v>17968</v>
      </c>
    </row>
    <row r="10538" spans="1:6" hidden="1" x14ac:dyDescent="0.25">
      <c r="B10538">
        <v>33</v>
      </c>
      <c r="D10538">
        <f t="shared" si="329"/>
        <v>0</v>
      </c>
      <c r="E10538">
        <f t="shared" si="330"/>
        <v>0</v>
      </c>
    </row>
    <row r="10539" spans="1:6" x14ac:dyDescent="0.25">
      <c r="A10539">
        <v>19636816</v>
      </c>
      <c r="D10539">
        <f t="shared" si="329"/>
        <v>19636816</v>
      </c>
      <c r="E10539">
        <f t="shared" si="330"/>
        <v>147</v>
      </c>
      <c r="F10539">
        <f>D10539-D10537</f>
        <v>728</v>
      </c>
    </row>
    <row r="10540" spans="1:6" hidden="1" x14ac:dyDescent="0.25">
      <c r="B10540">
        <v>147</v>
      </c>
      <c r="D10540">
        <f t="shared" si="329"/>
        <v>0</v>
      </c>
      <c r="E10540">
        <f t="shared" si="330"/>
        <v>0</v>
      </c>
    </row>
    <row r="10541" spans="1:6" x14ac:dyDescent="0.25">
      <c r="A10541">
        <v>19637644</v>
      </c>
      <c r="D10541">
        <f t="shared" si="329"/>
        <v>19637644</v>
      </c>
      <c r="E10541">
        <f t="shared" si="330"/>
        <v>88</v>
      </c>
      <c r="F10541">
        <f>D10541-D10539</f>
        <v>828</v>
      </c>
    </row>
    <row r="10542" spans="1:6" hidden="1" x14ac:dyDescent="0.25">
      <c r="B10542">
        <v>88</v>
      </c>
      <c r="D10542">
        <f t="shared" si="329"/>
        <v>0</v>
      </c>
      <c r="E10542">
        <f t="shared" si="330"/>
        <v>0</v>
      </c>
    </row>
    <row r="10543" spans="1:6" x14ac:dyDescent="0.25">
      <c r="A10543">
        <v>19638400</v>
      </c>
      <c r="D10543">
        <f t="shared" si="329"/>
        <v>19638400</v>
      </c>
      <c r="E10543">
        <f t="shared" si="330"/>
        <v>37</v>
      </c>
      <c r="F10543">
        <f>D10543-D10541</f>
        <v>756</v>
      </c>
    </row>
    <row r="10544" spans="1:6" hidden="1" x14ac:dyDescent="0.25">
      <c r="B10544">
        <v>37</v>
      </c>
      <c r="D10544">
        <f t="shared" si="329"/>
        <v>0</v>
      </c>
      <c r="E10544">
        <f t="shared" si="330"/>
        <v>0</v>
      </c>
    </row>
    <row r="10545" spans="1:6" x14ac:dyDescent="0.25">
      <c r="A10545">
        <v>19639160</v>
      </c>
      <c r="D10545">
        <f t="shared" si="329"/>
        <v>19639160</v>
      </c>
      <c r="E10545">
        <f t="shared" si="330"/>
        <v>13</v>
      </c>
      <c r="F10545">
        <f>D10545-D10543</f>
        <v>760</v>
      </c>
    </row>
    <row r="10546" spans="1:6" hidden="1" x14ac:dyDescent="0.25">
      <c r="B10546">
        <v>13</v>
      </c>
      <c r="D10546">
        <f t="shared" si="329"/>
        <v>0</v>
      </c>
      <c r="E10546">
        <f t="shared" si="330"/>
        <v>0</v>
      </c>
    </row>
    <row r="10547" spans="1:6" x14ac:dyDescent="0.25">
      <c r="A10547">
        <v>19639928</v>
      </c>
      <c r="D10547">
        <f t="shared" si="329"/>
        <v>19639928</v>
      </c>
      <c r="E10547">
        <f t="shared" si="330"/>
        <v>2</v>
      </c>
      <c r="F10547">
        <f>D10547-D10545</f>
        <v>768</v>
      </c>
    </row>
    <row r="10548" spans="1:6" hidden="1" x14ac:dyDescent="0.25">
      <c r="B10548">
        <v>2</v>
      </c>
      <c r="D10548">
        <f t="shared" si="329"/>
        <v>0</v>
      </c>
      <c r="E10548">
        <f t="shared" si="330"/>
        <v>0</v>
      </c>
    </row>
    <row r="10549" spans="1:6" x14ac:dyDescent="0.25">
      <c r="A10549">
        <v>19640640</v>
      </c>
      <c r="D10549">
        <f t="shared" si="329"/>
        <v>19640640</v>
      </c>
      <c r="E10549">
        <f t="shared" si="330"/>
        <v>0</v>
      </c>
      <c r="F10549">
        <f>D10549-D10547</f>
        <v>712</v>
      </c>
    </row>
    <row r="10550" spans="1:6" hidden="1" x14ac:dyDescent="0.25">
      <c r="B10550">
        <v>0</v>
      </c>
      <c r="D10550">
        <f t="shared" si="329"/>
        <v>0</v>
      </c>
      <c r="E10550">
        <f t="shared" si="330"/>
        <v>0</v>
      </c>
    </row>
    <row r="10551" spans="1:6" x14ac:dyDescent="0.25">
      <c r="A10551">
        <v>19658472</v>
      </c>
      <c r="D10551">
        <f t="shared" si="329"/>
        <v>19658472</v>
      </c>
      <c r="E10551">
        <f t="shared" si="330"/>
        <v>4</v>
      </c>
      <c r="F10551">
        <f>D10551-D10549</f>
        <v>17832</v>
      </c>
    </row>
    <row r="10552" spans="1:6" hidden="1" x14ac:dyDescent="0.25">
      <c r="B10552">
        <v>4</v>
      </c>
      <c r="D10552">
        <f t="shared" si="329"/>
        <v>0</v>
      </c>
      <c r="E10552">
        <f t="shared" si="330"/>
        <v>0</v>
      </c>
    </row>
    <row r="10553" spans="1:6" x14ac:dyDescent="0.25">
      <c r="A10553">
        <v>19659136</v>
      </c>
      <c r="D10553">
        <f t="shared" si="329"/>
        <v>19659136</v>
      </c>
      <c r="E10553">
        <f t="shared" si="330"/>
        <v>137</v>
      </c>
      <c r="F10553">
        <f>D10553-D10551</f>
        <v>664</v>
      </c>
    </row>
    <row r="10554" spans="1:6" hidden="1" x14ac:dyDescent="0.25">
      <c r="B10554">
        <v>137</v>
      </c>
      <c r="D10554">
        <f t="shared" si="329"/>
        <v>0</v>
      </c>
      <c r="E10554">
        <f t="shared" si="330"/>
        <v>0</v>
      </c>
    </row>
    <row r="10555" spans="1:6" x14ac:dyDescent="0.25">
      <c r="A10555">
        <v>19659968</v>
      </c>
      <c r="D10555">
        <f t="shared" si="329"/>
        <v>19659968</v>
      </c>
      <c r="E10555">
        <f t="shared" si="330"/>
        <v>99</v>
      </c>
      <c r="F10555">
        <f>D10555-D10553</f>
        <v>832</v>
      </c>
    </row>
    <row r="10556" spans="1:6" hidden="1" x14ac:dyDescent="0.25">
      <c r="B10556">
        <v>99</v>
      </c>
      <c r="D10556">
        <f t="shared" si="329"/>
        <v>0</v>
      </c>
      <c r="E10556">
        <f t="shared" si="330"/>
        <v>0</v>
      </c>
    </row>
    <row r="10557" spans="1:6" x14ac:dyDescent="0.25">
      <c r="A10557">
        <v>19660720</v>
      </c>
      <c r="D10557">
        <f t="shared" si="329"/>
        <v>19660720</v>
      </c>
      <c r="E10557">
        <f t="shared" si="330"/>
        <v>43</v>
      </c>
      <c r="F10557">
        <f>D10557-D10555</f>
        <v>752</v>
      </c>
    </row>
    <row r="10558" spans="1:6" hidden="1" x14ac:dyDescent="0.25">
      <c r="B10558">
        <v>43</v>
      </c>
      <c r="D10558">
        <f t="shared" si="329"/>
        <v>0</v>
      </c>
      <c r="E10558">
        <f t="shared" si="330"/>
        <v>0</v>
      </c>
    </row>
    <row r="10559" spans="1:6" x14ac:dyDescent="0.25">
      <c r="A10559">
        <v>19661488</v>
      </c>
      <c r="D10559">
        <f t="shared" si="329"/>
        <v>19661488</v>
      </c>
      <c r="E10559">
        <f t="shared" si="330"/>
        <v>16</v>
      </c>
      <c r="F10559">
        <f>D10559-D10557</f>
        <v>768</v>
      </c>
    </row>
    <row r="10560" spans="1:6" hidden="1" x14ac:dyDescent="0.25">
      <c r="B10560">
        <v>16</v>
      </c>
      <c r="D10560">
        <f t="shared" si="329"/>
        <v>0</v>
      </c>
      <c r="E10560">
        <f t="shared" si="330"/>
        <v>0</v>
      </c>
    </row>
    <row r="10561" spans="1:6" x14ac:dyDescent="0.25">
      <c r="A10561">
        <v>19662256</v>
      </c>
      <c r="D10561">
        <f t="shared" si="329"/>
        <v>19662256</v>
      </c>
      <c r="E10561">
        <f t="shared" si="330"/>
        <v>5</v>
      </c>
      <c r="F10561">
        <f>D10561-D10559</f>
        <v>768</v>
      </c>
    </row>
    <row r="10562" spans="1:6" hidden="1" x14ac:dyDescent="0.25">
      <c r="B10562">
        <v>5</v>
      </c>
      <c r="D10562">
        <f t="shared" ref="D10562:D10625" si="331">A10562</f>
        <v>0</v>
      </c>
      <c r="E10562">
        <f t="shared" ref="E10562:E10625" si="332">B10563</f>
        <v>0</v>
      </c>
    </row>
    <row r="10563" spans="1:6" x14ac:dyDescent="0.25">
      <c r="A10563">
        <v>19662952</v>
      </c>
      <c r="D10563">
        <f t="shared" si="331"/>
        <v>19662952</v>
      </c>
      <c r="E10563">
        <f t="shared" si="332"/>
        <v>1</v>
      </c>
      <c r="F10563">
        <f>D10563-D10561</f>
        <v>696</v>
      </c>
    </row>
    <row r="10564" spans="1:6" hidden="1" x14ac:dyDescent="0.25">
      <c r="B10564">
        <v>1</v>
      </c>
      <c r="D10564">
        <f t="shared" si="331"/>
        <v>0</v>
      </c>
      <c r="E10564">
        <f t="shared" si="332"/>
        <v>0</v>
      </c>
    </row>
    <row r="10565" spans="1:6" x14ac:dyDescent="0.25">
      <c r="A10565">
        <v>19663648</v>
      </c>
      <c r="D10565">
        <f t="shared" si="331"/>
        <v>19663648</v>
      </c>
      <c r="E10565">
        <f t="shared" si="332"/>
        <v>0</v>
      </c>
      <c r="F10565">
        <f>D10565-D10563</f>
        <v>696</v>
      </c>
    </row>
    <row r="10566" spans="1:6" hidden="1" x14ac:dyDescent="0.25">
      <c r="B10566">
        <v>0</v>
      </c>
      <c r="D10566">
        <f t="shared" si="331"/>
        <v>0</v>
      </c>
      <c r="E10566">
        <f t="shared" si="332"/>
        <v>0</v>
      </c>
    </row>
    <row r="10567" spans="1:6" x14ac:dyDescent="0.25">
      <c r="A10567">
        <v>19681048</v>
      </c>
      <c r="D10567">
        <f t="shared" si="331"/>
        <v>19681048</v>
      </c>
      <c r="E10567">
        <f t="shared" si="332"/>
        <v>4</v>
      </c>
      <c r="F10567">
        <f>D10567-D10565</f>
        <v>17400</v>
      </c>
    </row>
    <row r="10568" spans="1:6" hidden="1" x14ac:dyDescent="0.25">
      <c r="B10568">
        <v>4</v>
      </c>
      <c r="D10568">
        <f t="shared" si="331"/>
        <v>0</v>
      </c>
      <c r="E10568">
        <f t="shared" si="332"/>
        <v>0</v>
      </c>
    </row>
    <row r="10569" spans="1:6" x14ac:dyDescent="0.25">
      <c r="A10569">
        <v>19681712</v>
      </c>
      <c r="D10569">
        <f t="shared" si="331"/>
        <v>19681712</v>
      </c>
      <c r="E10569">
        <f t="shared" si="332"/>
        <v>130</v>
      </c>
      <c r="F10569">
        <f>D10569-D10567</f>
        <v>664</v>
      </c>
    </row>
    <row r="10570" spans="1:6" hidden="1" x14ac:dyDescent="0.25">
      <c r="B10570">
        <v>130</v>
      </c>
      <c r="D10570">
        <f t="shared" si="331"/>
        <v>0</v>
      </c>
      <c r="E10570">
        <f t="shared" si="332"/>
        <v>0</v>
      </c>
    </row>
    <row r="10571" spans="1:6" x14ac:dyDescent="0.25">
      <c r="A10571">
        <v>19682536</v>
      </c>
      <c r="D10571">
        <f t="shared" si="331"/>
        <v>19682536</v>
      </c>
      <c r="E10571">
        <f t="shared" si="332"/>
        <v>92</v>
      </c>
      <c r="F10571">
        <f>D10571-D10569</f>
        <v>824</v>
      </c>
    </row>
    <row r="10572" spans="1:6" hidden="1" x14ac:dyDescent="0.25">
      <c r="B10572">
        <v>92</v>
      </c>
      <c r="D10572">
        <f t="shared" si="331"/>
        <v>0</v>
      </c>
      <c r="E10572">
        <f t="shared" si="332"/>
        <v>0</v>
      </c>
    </row>
    <row r="10573" spans="1:6" x14ac:dyDescent="0.25">
      <c r="A10573">
        <v>19683288</v>
      </c>
      <c r="D10573">
        <f t="shared" si="331"/>
        <v>19683288</v>
      </c>
      <c r="E10573">
        <f t="shared" si="332"/>
        <v>40</v>
      </c>
      <c r="F10573">
        <f>D10573-D10571</f>
        <v>752</v>
      </c>
    </row>
    <row r="10574" spans="1:6" hidden="1" x14ac:dyDescent="0.25">
      <c r="B10574">
        <v>40</v>
      </c>
      <c r="D10574">
        <f t="shared" si="331"/>
        <v>0</v>
      </c>
      <c r="E10574">
        <f t="shared" si="332"/>
        <v>0</v>
      </c>
    </row>
    <row r="10575" spans="1:6" x14ac:dyDescent="0.25">
      <c r="A10575">
        <v>19684056</v>
      </c>
      <c r="D10575">
        <f t="shared" si="331"/>
        <v>19684056</v>
      </c>
      <c r="E10575">
        <f t="shared" si="332"/>
        <v>14</v>
      </c>
      <c r="F10575">
        <f>D10575-D10573</f>
        <v>768</v>
      </c>
    </row>
    <row r="10576" spans="1:6" hidden="1" x14ac:dyDescent="0.25">
      <c r="B10576">
        <v>14</v>
      </c>
      <c r="D10576">
        <f t="shared" si="331"/>
        <v>0</v>
      </c>
      <c r="E10576">
        <f t="shared" si="332"/>
        <v>0</v>
      </c>
    </row>
    <row r="10577" spans="1:6" x14ac:dyDescent="0.25">
      <c r="A10577">
        <v>19684824</v>
      </c>
      <c r="D10577">
        <f t="shared" si="331"/>
        <v>19684824</v>
      </c>
      <c r="E10577">
        <f t="shared" si="332"/>
        <v>3</v>
      </c>
      <c r="F10577">
        <f>D10577-D10575</f>
        <v>768</v>
      </c>
    </row>
    <row r="10578" spans="1:6" hidden="1" x14ac:dyDescent="0.25">
      <c r="B10578">
        <v>3</v>
      </c>
      <c r="D10578">
        <f t="shared" si="331"/>
        <v>0</v>
      </c>
      <c r="E10578">
        <f t="shared" si="332"/>
        <v>0</v>
      </c>
    </row>
    <row r="10579" spans="1:6" x14ac:dyDescent="0.25">
      <c r="A10579">
        <v>19685536</v>
      </c>
      <c r="D10579">
        <f t="shared" si="331"/>
        <v>19685536</v>
      </c>
      <c r="E10579">
        <f t="shared" si="332"/>
        <v>0</v>
      </c>
      <c r="F10579">
        <f>D10579-D10577</f>
        <v>712</v>
      </c>
    </row>
    <row r="10580" spans="1:6" hidden="1" x14ac:dyDescent="0.25">
      <c r="B10580">
        <v>0</v>
      </c>
      <c r="D10580">
        <f t="shared" si="331"/>
        <v>0</v>
      </c>
      <c r="E10580">
        <f t="shared" si="332"/>
        <v>0</v>
      </c>
    </row>
    <row r="10581" spans="1:6" x14ac:dyDescent="0.25">
      <c r="A10581">
        <v>19703704</v>
      </c>
      <c r="D10581">
        <f t="shared" si="331"/>
        <v>19703704</v>
      </c>
      <c r="E10581">
        <f t="shared" si="332"/>
        <v>2</v>
      </c>
      <c r="F10581">
        <f>D10581-D10579</f>
        <v>18168</v>
      </c>
    </row>
    <row r="10582" spans="1:6" hidden="1" x14ac:dyDescent="0.25">
      <c r="B10582">
        <v>2</v>
      </c>
      <c r="D10582">
        <f t="shared" si="331"/>
        <v>0</v>
      </c>
      <c r="E10582">
        <f t="shared" si="332"/>
        <v>0</v>
      </c>
    </row>
    <row r="10583" spans="1:6" x14ac:dyDescent="0.25">
      <c r="A10583">
        <v>19704368</v>
      </c>
      <c r="D10583">
        <f t="shared" si="331"/>
        <v>19704368</v>
      </c>
      <c r="E10583">
        <f t="shared" si="332"/>
        <v>139</v>
      </c>
      <c r="F10583">
        <f>D10583-D10581</f>
        <v>664</v>
      </c>
    </row>
    <row r="10584" spans="1:6" hidden="1" x14ac:dyDescent="0.25">
      <c r="B10584">
        <v>139</v>
      </c>
      <c r="D10584">
        <f t="shared" si="331"/>
        <v>0</v>
      </c>
      <c r="E10584">
        <f t="shared" si="332"/>
        <v>0</v>
      </c>
    </row>
    <row r="10585" spans="1:6" x14ac:dyDescent="0.25">
      <c r="A10585">
        <v>19705196</v>
      </c>
      <c r="D10585">
        <f t="shared" si="331"/>
        <v>19705196</v>
      </c>
      <c r="E10585">
        <f t="shared" si="332"/>
        <v>103</v>
      </c>
      <c r="F10585">
        <f>D10585-D10583</f>
        <v>828</v>
      </c>
    </row>
    <row r="10586" spans="1:6" hidden="1" x14ac:dyDescent="0.25">
      <c r="B10586">
        <v>103</v>
      </c>
      <c r="D10586">
        <f t="shared" si="331"/>
        <v>0</v>
      </c>
      <c r="E10586">
        <f t="shared" si="332"/>
        <v>0</v>
      </c>
    </row>
    <row r="10587" spans="1:6" x14ac:dyDescent="0.25">
      <c r="A10587">
        <v>19706012</v>
      </c>
      <c r="D10587">
        <f t="shared" si="331"/>
        <v>19706012</v>
      </c>
      <c r="E10587">
        <f t="shared" si="332"/>
        <v>43</v>
      </c>
      <c r="F10587">
        <f>D10587-D10585</f>
        <v>816</v>
      </c>
    </row>
    <row r="10588" spans="1:6" hidden="1" x14ac:dyDescent="0.25">
      <c r="B10588">
        <v>43</v>
      </c>
      <c r="D10588">
        <f t="shared" si="331"/>
        <v>0</v>
      </c>
      <c r="E10588">
        <f t="shared" si="332"/>
        <v>0</v>
      </c>
    </row>
    <row r="10589" spans="1:6" x14ac:dyDescent="0.25">
      <c r="A10589">
        <v>19706768</v>
      </c>
      <c r="D10589">
        <f t="shared" si="331"/>
        <v>19706768</v>
      </c>
      <c r="E10589">
        <f t="shared" si="332"/>
        <v>17</v>
      </c>
      <c r="F10589">
        <f>D10589-D10587</f>
        <v>756</v>
      </c>
    </row>
    <row r="10590" spans="1:6" hidden="1" x14ac:dyDescent="0.25">
      <c r="B10590">
        <v>17</v>
      </c>
      <c r="D10590">
        <f t="shared" si="331"/>
        <v>0</v>
      </c>
      <c r="E10590">
        <f t="shared" si="332"/>
        <v>0</v>
      </c>
    </row>
    <row r="10591" spans="1:6" x14ac:dyDescent="0.25">
      <c r="A10591">
        <v>19707536</v>
      </c>
      <c r="D10591">
        <f t="shared" si="331"/>
        <v>19707536</v>
      </c>
      <c r="E10591">
        <f t="shared" si="332"/>
        <v>4</v>
      </c>
      <c r="F10591">
        <f>D10591-D10589</f>
        <v>768</v>
      </c>
    </row>
    <row r="10592" spans="1:6" hidden="1" x14ac:dyDescent="0.25">
      <c r="B10592">
        <v>4</v>
      </c>
      <c r="D10592">
        <f t="shared" si="331"/>
        <v>0</v>
      </c>
      <c r="E10592">
        <f t="shared" si="332"/>
        <v>0</v>
      </c>
    </row>
    <row r="10593" spans="1:6" x14ac:dyDescent="0.25">
      <c r="A10593">
        <v>19708240</v>
      </c>
      <c r="D10593">
        <f t="shared" si="331"/>
        <v>19708240</v>
      </c>
      <c r="E10593">
        <f t="shared" si="332"/>
        <v>0</v>
      </c>
      <c r="F10593">
        <f>D10593-D10591</f>
        <v>704</v>
      </c>
    </row>
    <row r="10594" spans="1:6" hidden="1" x14ac:dyDescent="0.25">
      <c r="B10594">
        <v>0</v>
      </c>
      <c r="D10594">
        <f t="shared" si="331"/>
        <v>0</v>
      </c>
      <c r="E10594">
        <f t="shared" si="332"/>
        <v>0</v>
      </c>
    </row>
    <row r="10595" spans="1:6" x14ac:dyDescent="0.25">
      <c r="A10595">
        <v>19726408</v>
      </c>
      <c r="D10595">
        <f t="shared" si="331"/>
        <v>19726408</v>
      </c>
      <c r="E10595">
        <f t="shared" si="332"/>
        <v>7</v>
      </c>
      <c r="F10595">
        <f>D10595-D10593</f>
        <v>18168</v>
      </c>
    </row>
    <row r="10596" spans="1:6" hidden="1" x14ac:dyDescent="0.25">
      <c r="B10596">
        <v>7</v>
      </c>
      <c r="D10596">
        <f t="shared" si="331"/>
        <v>0</v>
      </c>
      <c r="E10596">
        <f t="shared" si="332"/>
        <v>0</v>
      </c>
    </row>
    <row r="10597" spans="1:6" x14ac:dyDescent="0.25">
      <c r="A10597">
        <v>19727064</v>
      </c>
      <c r="D10597">
        <f t="shared" si="331"/>
        <v>19727064</v>
      </c>
      <c r="E10597">
        <f t="shared" si="332"/>
        <v>134</v>
      </c>
      <c r="F10597">
        <f>D10597-D10595</f>
        <v>656</v>
      </c>
    </row>
    <row r="10598" spans="1:6" hidden="1" x14ac:dyDescent="0.25">
      <c r="B10598">
        <v>134</v>
      </c>
      <c r="D10598">
        <f t="shared" si="331"/>
        <v>0</v>
      </c>
      <c r="E10598">
        <f t="shared" si="332"/>
        <v>0</v>
      </c>
    </row>
    <row r="10599" spans="1:6" x14ac:dyDescent="0.25">
      <c r="A10599">
        <v>19727896</v>
      </c>
      <c r="D10599">
        <f t="shared" si="331"/>
        <v>19727896</v>
      </c>
      <c r="E10599">
        <f t="shared" si="332"/>
        <v>96</v>
      </c>
      <c r="F10599">
        <f>D10599-D10597</f>
        <v>832</v>
      </c>
    </row>
    <row r="10600" spans="1:6" hidden="1" x14ac:dyDescent="0.25">
      <c r="B10600">
        <v>96</v>
      </c>
      <c r="D10600">
        <f t="shared" si="331"/>
        <v>0</v>
      </c>
      <c r="E10600">
        <f t="shared" si="332"/>
        <v>0</v>
      </c>
    </row>
    <row r="10601" spans="1:6" x14ac:dyDescent="0.25">
      <c r="A10601">
        <v>19728656</v>
      </c>
      <c r="D10601">
        <f t="shared" si="331"/>
        <v>19728656</v>
      </c>
      <c r="E10601">
        <f t="shared" si="332"/>
        <v>42</v>
      </c>
      <c r="F10601">
        <f>D10601-D10599</f>
        <v>760</v>
      </c>
    </row>
    <row r="10602" spans="1:6" hidden="1" x14ac:dyDescent="0.25">
      <c r="B10602">
        <v>42</v>
      </c>
      <c r="D10602">
        <f t="shared" si="331"/>
        <v>0</v>
      </c>
      <c r="E10602">
        <f t="shared" si="332"/>
        <v>0</v>
      </c>
    </row>
    <row r="10603" spans="1:6" x14ac:dyDescent="0.25">
      <c r="A10603">
        <v>19729416</v>
      </c>
      <c r="D10603">
        <f t="shared" si="331"/>
        <v>19729416</v>
      </c>
      <c r="E10603">
        <f t="shared" si="332"/>
        <v>15</v>
      </c>
      <c r="F10603">
        <f>D10603-D10601</f>
        <v>760</v>
      </c>
    </row>
    <row r="10604" spans="1:6" hidden="1" x14ac:dyDescent="0.25">
      <c r="B10604">
        <v>15</v>
      </c>
      <c r="D10604">
        <f t="shared" si="331"/>
        <v>0</v>
      </c>
      <c r="E10604">
        <f t="shared" si="332"/>
        <v>0</v>
      </c>
    </row>
    <row r="10605" spans="1:6" x14ac:dyDescent="0.25">
      <c r="A10605">
        <v>19730176</v>
      </c>
      <c r="D10605">
        <f t="shared" si="331"/>
        <v>19730176</v>
      </c>
      <c r="E10605">
        <f t="shared" si="332"/>
        <v>4</v>
      </c>
      <c r="F10605">
        <f>D10605-D10603</f>
        <v>760</v>
      </c>
    </row>
    <row r="10606" spans="1:6" hidden="1" x14ac:dyDescent="0.25">
      <c r="B10606">
        <v>4</v>
      </c>
      <c r="D10606">
        <f t="shared" si="331"/>
        <v>0</v>
      </c>
      <c r="E10606">
        <f t="shared" si="332"/>
        <v>0</v>
      </c>
    </row>
    <row r="10607" spans="1:6" x14ac:dyDescent="0.25">
      <c r="A10607">
        <v>19730880</v>
      </c>
      <c r="D10607">
        <f t="shared" si="331"/>
        <v>19730880</v>
      </c>
      <c r="E10607">
        <f t="shared" si="332"/>
        <v>0</v>
      </c>
      <c r="F10607">
        <f>D10607-D10605</f>
        <v>704</v>
      </c>
    </row>
    <row r="10608" spans="1:6" hidden="1" x14ac:dyDescent="0.25">
      <c r="B10608">
        <v>0</v>
      </c>
      <c r="D10608">
        <f t="shared" si="331"/>
        <v>0</v>
      </c>
      <c r="E10608">
        <f t="shared" si="332"/>
        <v>0</v>
      </c>
    </row>
    <row r="10609" spans="1:6" x14ac:dyDescent="0.25">
      <c r="A10609">
        <v>19749176</v>
      </c>
      <c r="D10609">
        <f t="shared" si="331"/>
        <v>19749176</v>
      </c>
      <c r="E10609">
        <f t="shared" si="332"/>
        <v>7</v>
      </c>
      <c r="F10609">
        <f>D10609-D10607</f>
        <v>18296</v>
      </c>
    </row>
    <row r="10610" spans="1:6" hidden="1" x14ac:dyDescent="0.25">
      <c r="B10610">
        <v>7</v>
      </c>
      <c r="D10610">
        <f t="shared" si="331"/>
        <v>0</v>
      </c>
      <c r="E10610">
        <f t="shared" si="332"/>
        <v>0</v>
      </c>
    </row>
    <row r="10611" spans="1:6" x14ac:dyDescent="0.25">
      <c r="A10611">
        <v>19749832</v>
      </c>
      <c r="D10611">
        <f t="shared" si="331"/>
        <v>19749832</v>
      </c>
      <c r="E10611">
        <f t="shared" si="332"/>
        <v>126</v>
      </c>
      <c r="F10611">
        <f>D10611-D10609</f>
        <v>656</v>
      </c>
    </row>
    <row r="10612" spans="1:6" hidden="1" x14ac:dyDescent="0.25">
      <c r="B10612">
        <v>126</v>
      </c>
      <c r="D10612">
        <f t="shared" si="331"/>
        <v>0</v>
      </c>
      <c r="E10612">
        <f t="shared" si="332"/>
        <v>0</v>
      </c>
    </row>
    <row r="10613" spans="1:6" x14ac:dyDescent="0.25">
      <c r="A10613">
        <v>19750664</v>
      </c>
      <c r="D10613">
        <f t="shared" si="331"/>
        <v>19750664</v>
      </c>
      <c r="E10613">
        <f t="shared" si="332"/>
        <v>89</v>
      </c>
      <c r="F10613">
        <f>D10613-D10611</f>
        <v>832</v>
      </c>
    </row>
    <row r="10614" spans="1:6" hidden="1" x14ac:dyDescent="0.25">
      <c r="B10614">
        <v>89</v>
      </c>
      <c r="D10614">
        <f t="shared" si="331"/>
        <v>0</v>
      </c>
      <c r="E10614">
        <f t="shared" si="332"/>
        <v>0</v>
      </c>
    </row>
    <row r="10615" spans="1:6" x14ac:dyDescent="0.25">
      <c r="A10615">
        <v>19751424</v>
      </c>
      <c r="D10615">
        <f t="shared" si="331"/>
        <v>19751424</v>
      </c>
      <c r="E10615">
        <f t="shared" si="332"/>
        <v>39</v>
      </c>
      <c r="F10615">
        <f>D10615-D10613</f>
        <v>760</v>
      </c>
    </row>
    <row r="10616" spans="1:6" hidden="1" x14ac:dyDescent="0.25">
      <c r="B10616">
        <v>39</v>
      </c>
      <c r="D10616">
        <f t="shared" si="331"/>
        <v>0</v>
      </c>
      <c r="E10616">
        <f t="shared" si="332"/>
        <v>0</v>
      </c>
    </row>
    <row r="10617" spans="1:6" x14ac:dyDescent="0.25">
      <c r="A10617">
        <v>19752192</v>
      </c>
      <c r="D10617">
        <f t="shared" si="331"/>
        <v>19752192</v>
      </c>
      <c r="E10617">
        <f t="shared" si="332"/>
        <v>14</v>
      </c>
      <c r="F10617">
        <f>D10617-D10615</f>
        <v>768</v>
      </c>
    </row>
    <row r="10618" spans="1:6" hidden="1" x14ac:dyDescent="0.25">
      <c r="B10618">
        <v>14</v>
      </c>
      <c r="D10618">
        <f t="shared" si="331"/>
        <v>0</v>
      </c>
      <c r="E10618">
        <f t="shared" si="332"/>
        <v>0</v>
      </c>
    </row>
    <row r="10619" spans="1:6" x14ac:dyDescent="0.25">
      <c r="A10619">
        <v>19752952</v>
      </c>
      <c r="D10619">
        <f t="shared" si="331"/>
        <v>19752952</v>
      </c>
      <c r="E10619">
        <f t="shared" si="332"/>
        <v>3</v>
      </c>
      <c r="F10619">
        <f>D10619-D10617</f>
        <v>760</v>
      </c>
    </row>
    <row r="10620" spans="1:6" hidden="1" x14ac:dyDescent="0.25">
      <c r="B10620">
        <v>3</v>
      </c>
      <c r="D10620">
        <f t="shared" si="331"/>
        <v>0</v>
      </c>
      <c r="E10620">
        <f t="shared" si="332"/>
        <v>0</v>
      </c>
    </row>
    <row r="10621" spans="1:6" x14ac:dyDescent="0.25">
      <c r="A10621">
        <v>19753656</v>
      </c>
      <c r="D10621">
        <f t="shared" si="331"/>
        <v>19753656</v>
      </c>
      <c r="E10621">
        <f t="shared" si="332"/>
        <v>0</v>
      </c>
      <c r="F10621">
        <f>D10621-D10619</f>
        <v>704</v>
      </c>
    </row>
    <row r="10622" spans="1:6" hidden="1" x14ac:dyDescent="0.25">
      <c r="B10622">
        <v>0</v>
      </c>
      <c r="D10622">
        <f t="shared" si="331"/>
        <v>0</v>
      </c>
      <c r="E10622">
        <f t="shared" si="332"/>
        <v>0</v>
      </c>
    </row>
    <row r="10623" spans="1:6" x14ac:dyDescent="0.25">
      <c r="A10623">
        <v>19772056</v>
      </c>
      <c r="D10623">
        <f t="shared" si="331"/>
        <v>19772056</v>
      </c>
      <c r="E10623">
        <f t="shared" si="332"/>
        <v>15</v>
      </c>
      <c r="F10623">
        <f>D10623-D10621</f>
        <v>18400</v>
      </c>
    </row>
    <row r="10624" spans="1:6" hidden="1" x14ac:dyDescent="0.25">
      <c r="B10624">
        <v>15</v>
      </c>
      <c r="D10624">
        <f t="shared" si="331"/>
        <v>0</v>
      </c>
      <c r="E10624">
        <f t="shared" si="332"/>
        <v>0</v>
      </c>
    </row>
    <row r="10625" spans="1:6" x14ac:dyDescent="0.25">
      <c r="A10625">
        <v>19772784</v>
      </c>
      <c r="D10625">
        <f t="shared" si="331"/>
        <v>19772784</v>
      </c>
      <c r="E10625">
        <f t="shared" si="332"/>
        <v>146</v>
      </c>
      <c r="F10625">
        <f>D10625-D10623</f>
        <v>728</v>
      </c>
    </row>
    <row r="10626" spans="1:6" hidden="1" x14ac:dyDescent="0.25">
      <c r="B10626">
        <v>146</v>
      </c>
      <c r="D10626">
        <f t="shared" ref="D10626:D10689" si="333">A10626</f>
        <v>0</v>
      </c>
      <c r="E10626">
        <f t="shared" ref="E10626:E10689" si="334">B10627</f>
        <v>0</v>
      </c>
    </row>
    <row r="10627" spans="1:6" x14ac:dyDescent="0.25">
      <c r="A10627">
        <v>19773612</v>
      </c>
      <c r="D10627">
        <f t="shared" si="333"/>
        <v>19773612</v>
      </c>
      <c r="E10627">
        <f t="shared" si="334"/>
        <v>95</v>
      </c>
      <c r="F10627">
        <f>D10627-D10625</f>
        <v>828</v>
      </c>
    </row>
    <row r="10628" spans="1:6" hidden="1" x14ac:dyDescent="0.25">
      <c r="B10628">
        <v>95</v>
      </c>
      <c r="D10628">
        <f t="shared" si="333"/>
        <v>0</v>
      </c>
      <c r="E10628">
        <f t="shared" si="334"/>
        <v>0</v>
      </c>
    </row>
    <row r="10629" spans="1:6" x14ac:dyDescent="0.25">
      <c r="A10629">
        <v>19774360</v>
      </c>
      <c r="D10629">
        <f t="shared" si="333"/>
        <v>19774360</v>
      </c>
      <c r="E10629">
        <f t="shared" si="334"/>
        <v>42</v>
      </c>
      <c r="F10629">
        <f>D10629-D10627</f>
        <v>748</v>
      </c>
    </row>
    <row r="10630" spans="1:6" hidden="1" x14ac:dyDescent="0.25">
      <c r="B10630">
        <v>42</v>
      </c>
      <c r="D10630">
        <f t="shared" si="333"/>
        <v>0</v>
      </c>
      <c r="E10630">
        <f t="shared" si="334"/>
        <v>0</v>
      </c>
    </row>
    <row r="10631" spans="1:6" x14ac:dyDescent="0.25">
      <c r="A10631">
        <v>19775128</v>
      </c>
      <c r="D10631">
        <f t="shared" si="333"/>
        <v>19775128</v>
      </c>
      <c r="E10631">
        <f t="shared" si="334"/>
        <v>15</v>
      </c>
      <c r="F10631">
        <f>D10631-D10629</f>
        <v>768</v>
      </c>
    </row>
    <row r="10632" spans="1:6" hidden="1" x14ac:dyDescent="0.25">
      <c r="B10632">
        <v>15</v>
      </c>
      <c r="D10632">
        <f t="shared" si="333"/>
        <v>0</v>
      </c>
      <c r="E10632">
        <f t="shared" si="334"/>
        <v>0</v>
      </c>
    </row>
    <row r="10633" spans="1:6" x14ac:dyDescent="0.25">
      <c r="A10633">
        <v>19775896</v>
      </c>
      <c r="D10633">
        <f t="shared" si="333"/>
        <v>19775896</v>
      </c>
      <c r="E10633">
        <f t="shared" si="334"/>
        <v>3</v>
      </c>
      <c r="F10633">
        <f>D10633-D10631</f>
        <v>768</v>
      </c>
    </row>
    <row r="10634" spans="1:6" hidden="1" x14ac:dyDescent="0.25">
      <c r="B10634">
        <v>3</v>
      </c>
      <c r="D10634">
        <f t="shared" si="333"/>
        <v>0</v>
      </c>
      <c r="E10634">
        <f t="shared" si="334"/>
        <v>0</v>
      </c>
    </row>
    <row r="10635" spans="1:6" x14ac:dyDescent="0.25">
      <c r="A10635">
        <v>19776592</v>
      </c>
      <c r="D10635">
        <f t="shared" si="333"/>
        <v>19776592</v>
      </c>
      <c r="E10635">
        <f t="shared" si="334"/>
        <v>0</v>
      </c>
      <c r="F10635">
        <f>D10635-D10633</f>
        <v>696</v>
      </c>
    </row>
    <row r="10636" spans="1:6" hidden="1" x14ac:dyDescent="0.25">
      <c r="B10636">
        <v>0</v>
      </c>
      <c r="D10636">
        <f t="shared" si="333"/>
        <v>0</v>
      </c>
      <c r="E10636">
        <f t="shared" si="334"/>
        <v>0</v>
      </c>
    </row>
    <row r="10637" spans="1:6" x14ac:dyDescent="0.25">
      <c r="A10637">
        <v>19794984</v>
      </c>
      <c r="D10637">
        <f t="shared" si="333"/>
        <v>19794984</v>
      </c>
      <c r="E10637">
        <f t="shared" si="334"/>
        <v>28</v>
      </c>
      <c r="F10637">
        <f>D10637-D10635</f>
        <v>18392</v>
      </c>
    </row>
    <row r="10638" spans="1:6" hidden="1" x14ac:dyDescent="0.25">
      <c r="B10638">
        <v>28</v>
      </c>
      <c r="D10638">
        <f t="shared" si="333"/>
        <v>0</v>
      </c>
      <c r="E10638">
        <f t="shared" si="334"/>
        <v>0</v>
      </c>
    </row>
    <row r="10639" spans="1:6" x14ac:dyDescent="0.25">
      <c r="A10639">
        <v>19795704</v>
      </c>
      <c r="D10639">
        <f t="shared" si="333"/>
        <v>19795704</v>
      </c>
      <c r="E10639">
        <f t="shared" si="334"/>
        <v>139</v>
      </c>
      <c r="F10639">
        <f>D10639-D10637</f>
        <v>720</v>
      </c>
    </row>
    <row r="10640" spans="1:6" hidden="1" x14ac:dyDescent="0.25">
      <c r="B10640">
        <v>139</v>
      </c>
      <c r="D10640">
        <f t="shared" si="333"/>
        <v>0</v>
      </c>
      <c r="E10640">
        <f t="shared" si="334"/>
        <v>0</v>
      </c>
    </row>
    <row r="10641" spans="1:6" x14ac:dyDescent="0.25">
      <c r="A10641">
        <v>19796536</v>
      </c>
      <c r="D10641">
        <f t="shared" si="333"/>
        <v>19796536</v>
      </c>
      <c r="E10641">
        <f t="shared" si="334"/>
        <v>86</v>
      </c>
      <c r="F10641">
        <f>D10641-D10639</f>
        <v>832</v>
      </c>
    </row>
    <row r="10642" spans="1:6" hidden="1" x14ac:dyDescent="0.25">
      <c r="B10642">
        <v>86</v>
      </c>
      <c r="D10642">
        <f t="shared" si="333"/>
        <v>0</v>
      </c>
      <c r="E10642">
        <f t="shared" si="334"/>
        <v>0</v>
      </c>
    </row>
    <row r="10643" spans="1:6" x14ac:dyDescent="0.25">
      <c r="A10643">
        <v>19797296</v>
      </c>
      <c r="D10643">
        <f t="shared" si="333"/>
        <v>19797296</v>
      </c>
      <c r="E10643">
        <f t="shared" si="334"/>
        <v>37</v>
      </c>
      <c r="F10643">
        <f>D10643-D10641</f>
        <v>760</v>
      </c>
    </row>
    <row r="10644" spans="1:6" hidden="1" x14ac:dyDescent="0.25">
      <c r="B10644">
        <v>37</v>
      </c>
      <c r="D10644">
        <f t="shared" si="333"/>
        <v>0</v>
      </c>
      <c r="E10644">
        <f t="shared" si="334"/>
        <v>0</v>
      </c>
    </row>
    <row r="10645" spans="1:6" x14ac:dyDescent="0.25">
      <c r="A10645">
        <v>19798056</v>
      </c>
      <c r="D10645">
        <f t="shared" si="333"/>
        <v>19798056</v>
      </c>
      <c r="E10645">
        <f t="shared" si="334"/>
        <v>14</v>
      </c>
      <c r="F10645">
        <f>D10645-D10643</f>
        <v>760</v>
      </c>
    </row>
    <row r="10646" spans="1:6" hidden="1" x14ac:dyDescent="0.25">
      <c r="B10646">
        <v>14</v>
      </c>
      <c r="D10646">
        <f t="shared" si="333"/>
        <v>0</v>
      </c>
      <c r="E10646">
        <f t="shared" si="334"/>
        <v>0</v>
      </c>
    </row>
    <row r="10647" spans="1:6" x14ac:dyDescent="0.25">
      <c r="A10647">
        <v>19798816</v>
      </c>
      <c r="D10647">
        <f t="shared" si="333"/>
        <v>19798816</v>
      </c>
      <c r="E10647">
        <f t="shared" si="334"/>
        <v>4</v>
      </c>
      <c r="F10647">
        <f>D10647-D10645</f>
        <v>760</v>
      </c>
    </row>
    <row r="10648" spans="1:6" hidden="1" x14ac:dyDescent="0.25">
      <c r="B10648">
        <v>4</v>
      </c>
      <c r="D10648">
        <f t="shared" si="333"/>
        <v>0</v>
      </c>
      <c r="E10648">
        <f t="shared" si="334"/>
        <v>0</v>
      </c>
    </row>
    <row r="10649" spans="1:6" x14ac:dyDescent="0.25">
      <c r="A10649">
        <v>19799520</v>
      </c>
      <c r="D10649">
        <f t="shared" si="333"/>
        <v>19799520</v>
      </c>
      <c r="E10649">
        <f t="shared" si="334"/>
        <v>0</v>
      </c>
      <c r="F10649">
        <f>D10649-D10647</f>
        <v>704</v>
      </c>
    </row>
    <row r="10650" spans="1:6" hidden="1" x14ac:dyDescent="0.25">
      <c r="B10650">
        <v>0</v>
      </c>
      <c r="D10650">
        <f t="shared" si="333"/>
        <v>0</v>
      </c>
      <c r="E10650">
        <f t="shared" si="334"/>
        <v>0</v>
      </c>
    </row>
    <row r="10651" spans="1:6" x14ac:dyDescent="0.25">
      <c r="A10651">
        <v>19817944</v>
      </c>
      <c r="D10651">
        <f t="shared" si="333"/>
        <v>19817944</v>
      </c>
      <c r="E10651">
        <f t="shared" si="334"/>
        <v>26</v>
      </c>
      <c r="F10651">
        <f>D10651-D10649</f>
        <v>18424</v>
      </c>
    </row>
    <row r="10652" spans="1:6" hidden="1" x14ac:dyDescent="0.25">
      <c r="B10652">
        <v>26</v>
      </c>
      <c r="D10652">
        <f t="shared" si="333"/>
        <v>0</v>
      </c>
      <c r="E10652">
        <f t="shared" si="334"/>
        <v>0</v>
      </c>
    </row>
    <row r="10653" spans="1:6" x14ac:dyDescent="0.25">
      <c r="A10653">
        <v>19818672</v>
      </c>
      <c r="D10653">
        <f t="shared" si="333"/>
        <v>19818672</v>
      </c>
      <c r="E10653">
        <f t="shared" si="334"/>
        <v>130</v>
      </c>
      <c r="F10653">
        <f>D10653-D10651</f>
        <v>728</v>
      </c>
    </row>
    <row r="10654" spans="1:6" hidden="1" x14ac:dyDescent="0.25">
      <c r="B10654">
        <v>130</v>
      </c>
      <c r="D10654">
        <f t="shared" si="333"/>
        <v>0</v>
      </c>
      <c r="E10654">
        <f t="shared" si="334"/>
        <v>0</v>
      </c>
    </row>
    <row r="10655" spans="1:6" x14ac:dyDescent="0.25">
      <c r="A10655">
        <v>19819488</v>
      </c>
      <c r="D10655">
        <f t="shared" si="333"/>
        <v>19819488</v>
      </c>
      <c r="E10655">
        <f t="shared" si="334"/>
        <v>80</v>
      </c>
      <c r="F10655">
        <f>D10655-D10653</f>
        <v>816</v>
      </c>
    </row>
    <row r="10656" spans="1:6" hidden="1" x14ac:dyDescent="0.25">
      <c r="B10656">
        <v>80</v>
      </c>
      <c r="D10656">
        <f t="shared" si="333"/>
        <v>0</v>
      </c>
      <c r="E10656">
        <f t="shared" si="334"/>
        <v>0</v>
      </c>
    </row>
    <row r="10657" spans="1:6" x14ac:dyDescent="0.25">
      <c r="A10657">
        <v>19820256</v>
      </c>
      <c r="D10657">
        <f t="shared" si="333"/>
        <v>19820256</v>
      </c>
      <c r="E10657">
        <f t="shared" si="334"/>
        <v>33</v>
      </c>
      <c r="F10657">
        <f>D10657-D10655</f>
        <v>768</v>
      </c>
    </row>
    <row r="10658" spans="1:6" hidden="1" x14ac:dyDescent="0.25">
      <c r="B10658">
        <v>33</v>
      </c>
      <c r="D10658">
        <f t="shared" si="333"/>
        <v>0</v>
      </c>
      <c r="E10658">
        <f t="shared" si="334"/>
        <v>0</v>
      </c>
    </row>
    <row r="10659" spans="1:6" x14ac:dyDescent="0.25">
      <c r="A10659">
        <v>19821024</v>
      </c>
      <c r="D10659">
        <f t="shared" si="333"/>
        <v>19821024</v>
      </c>
      <c r="E10659">
        <f t="shared" si="334"/>
        <v>12</v>
      </c>
      <c r="F10659">
        <f>D10659-D10657</f>
        <v>768</v>
      </c>
    </row>
    <row r="10660" spans="1:6" hidden="1" x14ac:dyDescent="0.25">
      <c r="B10660">
        <v>12</v>
      </c>
      <c r="D10660">
        <f t="shared" si="333"/>
        <v>0</v>
      </c>
      <c r="E10660">
        <f t="shared" si="334"/>
        <v>0</v>
      </c>
    </row>
    <row r="10661" spans="1:6" x14ac:dyDescent="0.25">
      <c r="A10661">
        <v>19821792</v>
      </c>
      <c r="D10661">
        <f t="shared" si="333"/>
        <v>19821792</v>
      </c>
      <c r="E10661">
        <f t="shared" si="334"/>
        <v>2</v>
      </c>
      <c r="F10661">
        <f>D10661-D10659</f>
        <v>768</v>
      </c>
    </row>
    <row r="10662" spans="1:6" hidden="1" x14ac:dyDescent="0.25">
      <c r="B10662">
        <v>2</v>
      </c>
      <c r="D10662">
        <f t="shared" si="333"/>
        <v>0</v>
      </c>
      <c r="E10662">
        <f t="shared" si="334"/>
        <v>0</v>
      </c>
    </row>
    <row r="10663" spans="1:6" x14ac:dyDescent="0.25">
      <c r="A10663">
        <v>19822488</v>
      </c>
      <c r="D10663">
        <f t="shared" si="333"/>
        <v>19822488</v>
      </c>
      <c r="E10663">
        <f t="shared" si="334"/>
        <v>0</v>
      </c>
      <c r="F10663">
        <f>D10663-D10661</f>
        <v>696</v>
      </c>
    </row>
    <row r="10664" spans="1:6" hidden="1" x14ac:dyDescent="0.25">
      <c r="B10664">
        <v>0</v>
      </c>
      <c r="D10664">
        <f t="shared" si="333"/>
        <v>0</v>
      </c>
      <c r="E10664">
        <f t="shared" si="334"/>
        <v>0</v>
      </c>
    </row>
    <row r="10665" spans="1:6" x14ac:dyDescent="0.25">
      <c r="A10665">
        <v>19841000</v>
      </c>
      <c r="D10665">
        <f t="shared" si="333"/>
        <v>19841000</v>
      </c>
      <c r="E10665">
        <f t="shared" si="334"/>
        <v>30</v>
      </c>
      <c r="F10665">
        <f>D10665-D10663</f>
        <v>18512</v>
      </c>
    </row>
    <row r="10666" spans="1:6" hidden="1" x14ac:dyDescent="0.25">
      <c r="B10666">
        <v>30</v>
      </c>
      <c r="D10666">
        <f t="shared" si="333"/>
        <v>0</v>
      </c>
      <c r="E10666">
        <f t="shared" si="334"/>
        <v>0</v>
      </c>
    </row>
    <row r="10667" spans="1:6" x14ac:dyDescent="0.25">
      <c r="A10667">
        <v>19841728</v>
      </c>
      <c r="D10667">
        <f t="shared" si="333"/>
        <v>19841728</v>
      </c>
      <c r="E10667">
        <f t="shared" si="334"/>
        <v>143</v>
      </c>
      <c r="F10667">
        <f>D10667-D10665</f>
        <v>728</v>
      </c>
    </row>
    <row r="10668" spans="1:6" hidden="1" x14ac:dyDescent="0.25">
      <c r="B10668">
        <v>143</v>
      </c>
      <c r="D10668">
        <f t="shared" si="333"/>
        <v>0</v>
      </c>
      <c r="E10668">
        <f t="shared" si="334"/>
        <v>0</v>
      </c>
    </row>
    <row r="10669" spans="1:6" x14ac:dyDescent="0.25">
      <c r="A10669">
        <v>19842560</v>
      </c>
      <c r="D10669">
        <f t="shared" si="333"/>
        <v>19842560</v>
      </c>
      <c r="E10669">
        <f t="shared" si="334"/>
        <v>89</v>
      </c>
      <c r="F10669">
        <f>D10669-D10667</f>
        <v>832</v>
      </c>
    </row>
    <row r="10670" spans="1:6" hidden="1" x14ac:dyDescent="0.25">
      <c r="B10670">
        <v>89</v>
      </c>
      <c r="D10670">
        <f t="shared" si="333"/>
        <v>0</v>
      </c>
      <c r="E10670">
        <f t="shared" si="334"/>
        <v>0</v>
      </c>
    </row>
    <row r="10671" spans="1:6" x14ac:dyDescent="0.25">
      <c r="A10671">
        <v>19843320</v>
      </c>
      <c r="D10671">
        <f t="shared" si="333"/>
        <v>19843320</v>
      </c>
      <c r="E10671">
        <f t="shared" si="334"/>
        <v>39</v>
      </c>
      <c r="F10671">
        <f>D10671-D10669</f>
        <v>760</v>
      </c>
    </row>
    <row r="10672" spans="1:6" hidden="1" x14ac:dyDescent="0.25">
      <c r="B10672">
        <v>39</v>
      </c>
      <c r="D10672">
        <f t="shared" si="333"/>
        <v>0</v>
      </c>
      <c r="E10672">
        <f t="shared" si="334"/>
        <v>0</v>
      </c>
    </row>
    <row r="10673" spans="1:6" x14ac:dyDescent="0.25">
      <c r="A10673">
        <v>19844080</v>
      </c>
      <c r="D10673">
        <f t="shared" si="333"/>
        <v>19844080</v>
      </c>
      <c r="E10673">
        <f t="shared" si="334"/>
        <v>14</v>
      </c>
      <c r="F10673">
        <f>D10673-D10671</f>
        <v>760</v>
      </c>
    </row>
    <row r="10674" spans="1:6" hidden="1" x14ac:dyDescent="0.25">
      <c r="B10674">
        <v>14</v>
      </c>
      <c r="D10674">
        <f t="shared" si="333"/>
        <v>0</v>
      </c>
      <c r="E10674">
        <f t="shared" si="334"/>
        <v>0</v>
      </c>
    </row>
    <row r="10675" spans="1:6" x14ac:dyDescent="0.25">
      <c r="A10675">
        <v>19844848</v>
      </c>
      <c r="D10675">
        <f t="shared" si="333"/>
        <v>19844848</v>
      </c>
      <c r="E10675">
        <f t="shared" si="334"/>
        <v>3</v>
      </c>
      <c r="F10675">
        <f>D10675-D10673</f>
        <v>768</v>
      </c>
    </row>
    <row r="10676" spans="1:6" hidden="1" x14ac:dyDescent="0.25">
      <c r="B10676">
        <v>3</v>
      </c>
      <c r="D10676">
        <f t="shared" si="333"/>
        <v>0</v>
      </c>
      <c r="E10676">
        <f t="shared" si="334"/>
        <v>0</v>
      </c>
    </row>
    <row r="10677" spans="1:6" x14ac:dyDescent="0.25">
      <c r="A10677">
        <v>19845552</v>
      </c>
      <c r="D10677">
        <f t="shared" si="333"/>
        <v>19845552</v>
      </c>
      <c r="E10677">
        <f t="shared" si="334"/>
        <v>0</v>
      </c>
      <c r="F10677">
        <f>D10677-D10675</f>
        <v>704</v>
      </c>
    </row>
    <row r="10678" spans="1:6" hidden="1" x14ac:dyDescent="0.25">
      <c r="B10678">
        <v>0</v>
      </c>
      <c r="D10678">
        <f t="shared" si="333"/>
        <v>0</v>
      </c>
      <c r="E10678">
        <f t="shared" si="334"/>
        <v>0</v>
      </c>
    </row>
    <row r="10679" spans="1:6" x14ac:dyDescent="0.25">
      <c r="A10679">
        <v>19864056</v>
      </c>
      <c r="D10679">
        <f t="shared" si="333"/>
        <v>19864056</v>
      </c>
      <c r="E10679">
        <f t="shared" si="334"/>
        <v>23</v>
      </c>
      <c r="F10679">
        <f>D10679-D10677</f>
        <v>18504</v>
      </c>
    </row>
    <row r="10680" spans="1:6" hidden="1" x14ac:dyDescent="0.25">
      <c r="B10680">
        <v>23</v>
      </c>
      <c r="D10680">
        <f t="shared" si="333"/>
        <v>0</v>
      </c>
      <c r="E10680">
        <f t="shared" si="334"/>
        <v>0</v>
      </c>
    </row>
    <row r="10681" spans="1:6" x14ac:dyDescent="0.25">
      <c r="A10681">
        <v>19864784</v>
      </c>
      <c r="D10681">
        <f t="shared" si="333"/>
        <v>19864784</v>
      </c>
      <c r="E10681">
        <f t="shared" si="334"/>
        <v>137</v>
      </c>
      <c r="F10681">
        <f>D10681-D10679</f>
        <v>728</v>
      </c>
    </row>
    <row r="10682" spans="1:6" hidden="1" x14ac:dyDescent="0.25">
      <c r="B10682">
        <v>137</v>
      </c>
      <c r="D10682">
        <f t="shared" si="333"/>
        <v>0</v>
      </c>
      <c r="E10682">
        <f t="shared" si="334"/>
        <v>0</v>
      </c>
    </row>
    <row r="10683" spans="1:6" x14ac:dyDescent="0.25">
      <c r="A10683">
        <v>19865616</v>
      </c>
      <c r="D10683">
        <f t="shared" si="333"/>
        <v>19865616</v>
      </c>
      <c r="E10683">
        <f t="shared" si="334"/>
        <v>87</v>
      </c>
      <c r="F10683">
        <f>D10683-D10681</f>
        <v>832</v>
      </c>
    </row>
    <row r="10684" spans="1:6" hidden="1" x14ac:dyDescent="0.25">
      <c r="B10684">
        <v>87</v>
      </c>
      <c r="D10684">
        <f t="shared" si="333"/>
        <v>0</v>
      </c>
      <c r="E10684">
        <f t="shared" si="334"/>
        <v>0</v>
      </c>
    </row>
    <row r="10685" spans="1:6" x14ac:dyDescent="0.25">
      <c r="A10685">
        <v>19866368</v>
      </c>
      <c r="D10685">
        <f t="shared" si="333"/>
        <v>19866368</v>
      </c>
      <c r="E10685">
        <f t="shared" si="334"/>
        <v>38</v>
      </c>
      <c r="F10685">
        <f>D10685-D10683</f>
        <v>752</v>
      </c>
    </row>
    <row r="10686" spans="1:6" hidden="1" x14ac:dyDescent="0.25">
      <c r="B10686">
        <v>38</v>
      </c>
      <c r="D10686">
        <f t="shared" si="333"/>
        <v>0</v>
      </c>
      <c r="E10686">
        <f t="shared" si="334"/>
        <v>0</v>
      </c>
    </row>
    <row r="10687" spans="1:6" x14ac:dyDescent="0.25">
      <c r="A10687">
        <v>19867136</v>
      </c>
      <c r="D10687">
        <f t="shared" si="333"/>
        <v>19867136</v>
      </c>
      <c r="E10687">
        <f t="shared" si="334"/>
        <v>14</v>
      </c>
      <c r="F10687">
        <f>D10687-D10685</f>
        <v>768</v>
      </c>
    </row>
    <row r="10688" spans="1:6" hidden="1" x14ac:dyDescent="0.25">
      <c r="B10688">
        <v>14</v>
      </c>
      <c r="D10688">
        <f t="shared" si="333"/>
        <v>0</v>
      </c>
      <c r="E10688">
        <f t="shared" si="334"/>
        <v>0</v>
      </c>
    </row>
    <row r="10689" spans="1:6" x14ac:dyDescent="0.25">
      <c r="A10689">
        <v>19867904</v>
      </c>
      <c r="D10689">
        <f t="shared" si="333"/>
        <v>19867904</v>
      </c>
      <c r="E10689">
        <f t="shared" si="334"/>
        <v>3</v>
      </c>
      <c r="F10689">
        <f>D10689-D10687</f>
        <v>768</v>
      </c>
    </row>
    <row r="10690" spans="1:6" hidden="1" x14ac:dyDescent="0.25">
      <c r="B10690">
        <v>3</v>
      </c>
      <c r="D10690">
        <f t="shared" ref="D10690:D10753" si="335">A10690</f>
        <v>0</v>
      </c>
      <c r="E10690">
        <f t="shared" ref="E10690:E10753" si="336">B10691</f>
        <v>0</v>
      </c>
    </row>
    <row r="10691" spans="1:6" x14ac:dyDescent="0.25">
      <c r="A10691">
        <v>19868600</v>
      </c>
      <c r="D10691">
        <f t="shared" si="335"/>
        <v>19868600</v>
      </c>
      <c r="E10691">
        <f t="shared" si="336"/>
        <v>0</v>
      </c>
      <c r="F10691">
        <f>D10691-D10689</f>
        <v>696</v>
      </c>
    </row>
    <row r="10692" spans="1:6" hidden="1" x14ac:dyDescent="0.25">
      <c r="B10692">
        <v>0</v>
      </c>
      <c r="D10692">
        <f t="shared" si="335"/>
        <v>0</v>
      </c>
      <c r="E10692">
        <f t="shared" si="336"/>
        <v>0</v>
      </c>
    </row>
    <row r="10693" spans="1:6" x14ac:dyDescent="0.25">
      <c r="A10693">
        <v>19887224</v>
      </c>
      <c r="D10693">
        <f t="shared" si="335"/>
        <v>19887224</v>
      </c>
      <c r="E10693">
        <f t="shared" si="336"/>
        <v>23</v>
      </c>
      <c r="F10693">
        <f>D10693-D10691</f>
        <v>18624</v>
      </c>
    </row>
    <row r="10694" spans="1:6" hidden="1" x14ac:dyDescent="0.25">
      <c r="B10694">
        <v>23</v>
      </c>
      <c r="D10694">
        <f t="shared" si="335"/>
        <v>0</v>
      </c>
      <c r="E10694">
        <f t="shared" si="336"/>
        <v>0</v>
      </c>
    </row>
    <row r="10695" spans="1:6" x14ac:dyDescent="0.25">
      <c r="A10695">
        <v>19887944</v>
      </c>
      <c r="D10695">
        <f t="shared" si="335"/>
        <v>19887944</v>
      </c>
      <c r="E10695">
        <f t="shared" si="336"/>
        <v>126</v>
      </c>
      <c r="F10695">
        <f>D10695-D10693</f>
        <v>720</v>
      </c>
    </row>
    <row r="10696" spans="1:6" hidden="1" x14ac:dyDescent="0.25">
      <c r="B10696">
        <v>126</v>
      </c>
      <c r="D10696">
        <f t="shared" si="335"/>
        <v>0</v>
      </c>
      <c r="E10696">
        <f t="shared" si="336"/>
        <v>0</v>
      </c>
    </row>
    <row r="10697" spans="1:6" x14ac:dyDescent="0.25">
      <c r="A10697">
        <v>19888776</v>
      </c>
      <c r="D10697">
        <f t="shared" si="335"/>
        <v>19888776</v>
      </c>
      <c r="E10697">
        <f t="shared" si="336"/>
        <v>80</v>
      </c>
      <c r="F10697">
        <f>D10697-D10695</f>
        <v>832</v>
      </c>
    </row>
    <row r="10698" spans="1:6" hidden="1" x14ac:dyDescent="0.25">
      <c r="B10698">
        <v>80</v>
      </c>
      <c r="D10698">
        <f t="shared" si="335"/>
        <v>0</v>
      </c>
      <c r="E10698">
        <f t="shared" si="336"/>
        <v>0</v>
      </c>
    </row>
    <row r="10699" spans="1:6" x14ac:dyDescent="0.25">
      <c r="A10699">
        <v>19889536</v>
      </c>
      <c r="D10699">
        <f t="shared" si="335"/>
        <v>19889536</v>
      </c>
      <c r="E10699">
        <f t="shared" si="336"/>
        <v>34</v>
      </c>
      <c r="F10699">
        <f>D10699-D10697</f>
        <v>760</v>
      </c>
    </row>
    <row r="10700" spans="1:6" hidden="1" x14ac:dyDescent="0.25">
      <c r="B10700">
        <v>34</v>
      </c>
      <c r="D10700">
        <f t="shared" si="335"/>
        <v>0</v>
      </c>
      <c r="E10700">
        <f t="shared" si="336"/>
        <v>0</v>
      </c>
    </row>
    <row r="10701" spans="1:6" x14ac:dyDescent="0.25">
      <c r="A10701">
        <v>19890304</v>
      </c>
      <c r="D10701">
        <f t="shared" si="335"/>
        <v>19890304</v>
      </c>
      <c r="E10701">
        <f t="shared" si="336"/>
        <v>12</v>
      </c>
      <c r="F10701">
        <f>D10701-D10699</f>
        <v>768</v>
      </c>
    </row>
    <row r="10702" spans="1:6" hidden="1" x14ac:dyDescent="0.25">
      <c r="B10702">
        <v>12</v>
      </c>
      <c r="D10702">
        <f t="shared" si="335"/>
        <v>0</v>
      </c>
      <c r="E10702">
        <f t="shared" si="336"/>
        <v>0</v>
      </c>
    </row>
    <row r="10703" spans="1:6" x14ac:dyDescent="0.25">
      <c r="A10703">
        <v>19891064</v>
      </c>
      <c r="D10703">
        <f t="shared" si="335"/>
        <v>19891064</v>
      </c>
      <c r="E10703">
        <f t="shared" si="336"/>
        <v>3</v>
      </c>
      <c r="F10703">
        <f>D10703-D10701</f>
        <v>760</v>
      </c>
    </row>
    <row r="10704" spans="1:6" hidden="1" x14ac:dyDescent="0.25">
      <c r="B10704">
        <v>3</v>
      </c>
      <c r="D10704">
        <f t="shared" si="335"/>
        <v>0</v>
      </c>
      <c r="E10704">
        <f t="shared" si="336"/>
        <v>0</v>
      </c>
    </row>
    <row r="10705" spans="1:6" x14ac:dyDescent="0.25">
      <c r="A10705">
        <v>19891768</v>
      </c>
      <c r="D10705">
        <f t="shared" si="335"/>
        <v>19891768</v>
      </c>
      <c r="E10705">
        <f t="shared" si="336"/>
        <v>0</v>
      </c>
      <c r="F10705">
        <f>D10705-D10703</f>
        <v>704</v>
      </c>
    </row>
    <row r="10706" spans="1:6" hidden="1" x14ac:dyDescent="0.25">
      <c r="B10706">
        <v>0</v>
      </c>
      <c r="D10706">
        <f t="shared" si="335"/>
        <v>0</v>
      </c>
      <c r="E10706">
        <f t="shared" si="336"/>
        <v>0</v>
      </c>
    </row>
    <row r="10707" spans="1:6" x14ac:dyDescent="0.25">
      <c r="A10707">
        <v>19910408</v>
      </c>
      <c r="D10707">
        <f t="shared" si="335"/>
        <v>19910408</v>
      </c>
      <c r="E10707">
        <f t="shared" si="336"/>
        <v>8</v>
      </c>
      <c r="F10707">
        <f>D10707-D10705</f>
        <v>18640</v>
      </c>
    </row>
    <row r="10708" spans="1:6" hidden="1" x14ac:dyDescent="0.25">
      <c r="B10708">
        <v>8</v>
      </c>
      <c r="D10708">
        <f t="shared" si="335"/>
        <v>0</v>
      </c>
      <c r="E10708">
        <f t="shared" si="336"/>
        <v>0</v>
      </c>
    </row>
    <row r="10709" spans="1:6" x14ac:dyDescent="0.25">
      <c r="A10709">
        <v>19911072</v>
      </c>
      <c r="D10709">
        <f t="shared" si="335"/>
        <v>19911072</v>
      </c>
      <c r="E10709">
        <f t="shared" si="336"/>
        <v>140</v>
      </c>
      <c r="F10709">
        <f>D10709-D10707</f>
        <v>664</v>
      </c>
    </row>
    <row r="10710" spans="1:6" hidden="1" x14ac:dyDescent="0.25">
      <c r="B10710">
        <v>140</v>
      </c>
      <c r="D10710">
        <f t="shared" si="335"/>
        <v>0</v>
      </c>
      <c r="E10710">
        <f t="shared" si="336"/>
        <v>0</v>
      </c>
    </row>
    <row r="10711" spans="1:6" x14ac:dyDescent="0.25">
      <c r="A10711">
        <v>19911900</v>
      </c>
      <c r="D10711">
        <f t="shared" si="335"/>
        <v>19911900</v>
      </c>
      <c r="E10711">
        <f t="shared" si="336"/>
        <v>104</v>
      </c>
      <c r="F10711">
        <f>D10711-D10709</f>
        <v>828</v>
      </c>
    </row>
    <row r="10712" spans="1:6" hidden="1" x14ac:dyDescent="0.25">
      <c r="B10712">
        <v>104</v>
      </c>
      <c r="D10712">
        <f t="shared" si="335"/>
        <v>0</v>
      </c>
      <c r="E10712">
        <f t="shared" si="336"/>
        <v>0</v>
      </c>
    </row>
    <row r="10713" spans="1:6" x14ac:dyDescent="0.25">
      <c r="A10713">
        <v>19912720</v>
      </c>
      <c r="D10713">
        <f t="shared" si="335"/>
        <v>19912720</v>
      </c>
      <c r="E10713">
        <f t="shared" si="336"/>
        <v>45</v>
      </c>
      <c r="F10713">
        <f>D10713-D10711</f>
        <v>820</v>
      </c>
    </row>
    <row r="10714" spans="1:6" hidden="1" x14ac:dyDescent="0.25">
      <c r="B10714">
        <v>45</v>
      </c>
      <c r="D10714">
        <f t="shared" si="335"/>
        <v>0</v>
      </c>
      <c r="E10714">
        <f t="shared" si="336"/>
        <v>0</v>
      </c>
    </row>
    <row r="10715" spans="1:6" x14ac:dyDescent="0.25">
      <c r="A10715">
        <v>19913472</v>
      </c>
      <c r="D10715">
        <f t="shared" si="335"/>
        <v>19913472</v>
      </c>
      <c r="E10715">
        <f t="shared" si="336"/>
        <v>17</v>
      </c>
      <c r="F10715">
        <f>D10715-D10713</f>
        <v>752</v>
      </c>
    </row>
    <row r="10716" spans="1:6" hidden="1" x14ac:dyDescent="0.25">
      <c r="B10716">
        <v>17</v>
      </c>
      <c r="D10716">
        <f t="shared" si="335"/>
        <v>0</v>
      </c>
      <c r="E10716">
        <f t="shared" si="336"/>
        <v>0</v>
      </c>
    </row>
    <row r="10717" spans="1:6" x14ac:dyDescent="0.25">
      <c r="A10717">
        <v>19914240</v>
      </c>
      <c r="D10717">
        <f t="shared" si="335"/>
        <v>19914240</v>
      </c>
      <c r="E10717">
        <f t="shared" si="336"/>
        <v>5</v>
      </c>
      <c r="F10717">
        <f>D10717-D10715</f>
        <v>768</v>
      </c>
    </row>
    <row r="10718" spans="1:6" hidden="1" x14ac:dyDescent="0.25">
      <c r="B10718">
        <v>5</v>
      </c>
      <c r="D10718">
        <f t="shared" si="335"/>
        <v>0</v>
      </c>
      <c r="E10718">
        <f t="shared" si="336"/>
        <v>0</v>
      </c>
    </row>
    <row r="10719" spans="1:6" x14ac:dyDescent="0.25">
      <c r="A10719">
        <v>19914952</v>
      </c>
      <c r="D10719">
        <f t="shared" si="335"/>
        <v>19914952</v>
      </c>
      <c r="E10719">
        <f t="shared" si="336"/>
        <v>0</v>
      </c>
      <c r="F10719">
        <f>D10719-D10717</f>
        <v>712</v>
      </c>
    </row>
    <row r="10720" spans="1:6" hidden="1" x14ac:dyDescent="0.25">
      <c r="B10720">
        <v>0</v>
      </c>
      <c r="D10720">
        <f t="shared" si="335"/>
        <v>0</v>
      </c>
      <c r="E10720">
        <f t="shared" si="336"/>
        <v>0</v>
      </c>
    </row>
    <row r="10721" spans="1:6" x14ac:dyDescent="0.25">
      <c r="A10721">
        <v>19933688</v>
      </c>
      <c r="D10721">
        <f t="shared" si="335"/>
        <v>19933688</v>
      </c>
      <c r="E10721">
        <f t="shared" si="336"/>
        <v>10</v>
      </c>
      <c r="F10721">
        <f>D10721-D10719</f>
        <v>18736</v>
      </c>
    </row>
    <row r="10722" spans="1:6" hidden="1" x14ac:dyDescent="0.25">
      <c r="B10722">
        <v>10</v>
      </c>
      <c r="D10722">
        <f t="shared" si="335"/>
        <v>0</v>
      </c>
      <c r="E10722">
        <f t="shared" si="336"/>
        <v>0</v>
      </c>
    </row>
    <row r="10723" spans="1:6" x14ac:dyDescent="0.25">
      <c r="A10723">
        <v>19934416</v>
      </c>
      <c r="D10723">
        <f t="shared" si="335"/>
        <v>19934416</v>
      </c>
      <c r="E10723">
        <f t="shared" si="336"/>
        <v>135</v>
      </c>
      <c r="F10723">
        <f>D10723-D10721</f>
        <v>728</v>
      </c>
    </row>
    <row r="10724" spans="1:6" hidden="1" x14ac:dyDescent="0.25">
      <c r="B10724">
        <v>135</v>
      </c>
      <c r="D10724">
        <f t="shared" si="335"/>
        <v>0</v>
      </c>
      <c r="E10724">
        <f t="shared" si="336"/>
        <v>0</v>
      </c>
    </row>
    <row r="10725" spans="1:6" x14ac:dyDescent="0.25">
      <c r="A10725">
        <v>19935248</v>
      </c>
      <c r="D10725">
        <f t="shared" si="335"/>
        <v>19935248</v>
      </c>
      <c r="E10725">
        <f t="shared" si="336"/>
        <v>93</v>
      </c>
      <c r="F10725">
        <f>D10725-D10723</f>
        <v>832</v>
      </c>
    </row>
    <row r="10726" spans="1:6" hidden="1" x14ac:dyDescent="0.25">
      <c r="B10726">
        <v>93</v>
      </c>
      <c r="D10726">
        <f t="shared" si="335"/>
        <v>0</v>
      </c>
      <c r="E10726">
        <f t="shared" si="336"/>
        <v>0</v>
      </c>
    </row>
    <row r="10727" spans="1:6" x14ac:dyDescent="0.25">
      <c r="A10727">
        <v>19936000</v>
      </c>
      <c r="D10727">
        <f t="shared" si="335"/>
        <v>19936000</v>
      </c>
      <c r="E10727">
        <f t="shared" si="336"/>
        <v>41</v>
      </c>
      <c r="F10727">
        <f>D10727-D10725</f>
        <v>752</v>
      </c>
    </row>
    <row r="10728" spans="1:6" hidden="1" x14ac:dyDescent="0.25">
      <c r="B10728">
        <v>41</v>
      </c>
      <c r="D10728">
        <f t="shared" si="335"/>
        <v>0</v>
      </c>
      <c r="E10728">
        <f t="shared" si="336"/>
        <v>0</v>
      </c>
    </row>
    <row r="10729" spans="1:6" x14ac:dyDescent="0.25">
      <c r="A10729">
        <v>19936768</v>
      </c>
      <c r="D10729">
        <f t="shared" si="335"/>
        <v>19936768</v>
      </c>
      <c r="E10729">
        <f t="shared" si="336"/>
        <v>16</v>
      </c>
      <c r="F10729">
        <f>D10729-D10727</f>
        <v>768</v>
      </c>
    </row>
    <row r="10730" spans="1:6" hidden="1" x14ac:dyDescent="0.25">
      <c r="B10730">
        <v>16</v>
      </c>
      <c r="D10730">
        <f t="shared" si="335"/>
        <v>0</v>
      </c>
      <c r="E10730">
        <f t="shared" si="336"/>
        <v>0</v>
      </c>
    </row>
    <row r="10731" spans="1:6" x14ac:dyDescent="0.25">
      <c r="A10731">
        <v>19937536</v>
      </c>
      <c r="D10731">
        <f t="shared" si="335"/>
        <v>19937536</v>
      </c>
      <c r="E10731">
        <f t="shared" si="336"/>
        <v>5</v>
      </c>
      <c r="F10731">
        <f>D10731-D10729</f>
        <v>768</v>
      </c>
    </row>
    <row r="10732" spans="1:6" hidden="1" x14ac:dyDescent="0.25">
      <c r="B10732">
        <v>5</v>
      </c>
      <c r="D10732">
        <f t="shared" si="335"/>
        <v>0</v>
      </c>
      <c r="E10732">
        <f t="shared" si="336"/>
        <v>0</v>
      </c>
    </row>
    <row r="10733" spans="1:6" x14ac:dyDescent="0.25">
      <c r="A10733">
        <v>19938232</v>
      </c>
      <c r="D10733">
        <f t="shared" si="335"/>
        <v>19938232</v>
      </c>
      <c r="E10733">
        <f t="shared" si="336"/>
        <v>0</v>
      </c>
      <c r="F10733">
        <f>D10733-D10731</f>
        <v>696</v>
      </c>
    </row>
    <row r="10734" spans="1:6" hidden="1" x14ac:dyDescent="0.25">
      <c r="B10734">
        <v>0</v>
      </c>
      <c r="D10734">
        <f t="shared" si="335"/>
        <v>0</v>
      </c>
      <c r="E10734">
        <f t="shared" si="336"/>
        <v>0</v>
      </c>
    </row>
    <row r="10735" spans="1:6" x14ac:dyDescent="0.25">
      <c r="A10735">
        <v>19957080</v>
      </c>
      <c r="D10735">
        <f t="shared" si="335"/>
        <v>19957080</v>
      </c>
      <c r="E10735">
        <f t="shared" si="336"/>
        <v>19</v>
      </c>
      <c r="F10735">
        <f>D10735-D10733</f>
        <v>18848</v>
      </c>
    </row>
    <row r="10736" spans="1:6" hidden="1" x14ac:dyDescent="0.25">
      <c r="B10736">
        <v>19</v>
      </c>
      <c r="D10736">
        <f t="shared" si="335"/>
        <v>0</v>
      </c>
      <c r="E10736">
        <f t="shared" si="336"/>
        <v>0</v>
      </c>
    </row>
    <row r="10737" spans="1:6" x14ac:dyDescent="0.25">
      <c r="A10737">
        <v>19957800</v>
      </c>
      <c r="D10737">
        <f t="shared" si="335"/>
        <v>19957800</v>
      </c>
      <c r="E10737">
        <f t="shared" si="336"/>
        <v>127</v>
      </c>
      <c r="F10737">
        <f>D10737-D10735</f>
        <v>720</v>
      </c>
    </row>
    <row r="10738" spans="1:6" hidden="1" x14ac:dyDescent="0.25">
      <c r="B10738">
        <v>127</v>
      </c>
      <c r="D10738">
        <f t="shared" si="335"/>
        <v>0</v>
      </c>
      <c r="E10738">
        <f t="shared" si="336"/>
        <v>0</v>
      </c>
    </row>
    <row r="10739" spans="1:6" x14ac:dyDescent="0.25">
      <c r="A10739">
        <v>19958616</v>
      </c>
      <c r="D10739">
        <f t="shared" si="335"/>
        <v>19958616</v>
      </c>
      <c r="E10739">
        <f t="shared" si="336"/>
        <v>84</v>
      </c>
      <c r="F10739">
        <f>D10739-D10737</f>
        <v>816</v>
      </c>
    </row>
    <row r="10740" spans="1:6" hidden="1" x14ac:dyDescent="0.25">
      <c r="B10740">
        <v>84</v>
      </c>
      <c r="D10740">
        <f t="shared" si="335"/>
        <v>0</v>
      </c>
      <c r="E10740">
        <f t="shared" si="336"/>
        <v>0</v>
      </c>
    </row>
    <row r="10741" spans="1:6" x14ac:dyDescent="0.25">
      <c r="A10741">
        <v>19959384</v>
      </c>
      <c r="D10741">
        <f t="shared" si="335"/>
        <v>19959384</v>
      </c>
      <c r="E10741">
        <f t="shared" si="336"/>
        <v>37</v>
      </c>
      <c r="F10741">
        <f>D10741-D10739</f>
        <v>768</v>
      </c>
    </row>
    <row r="10742" spans="1:6" hidden="1" x14ac:dyDescent="0.25">
      <c r="B10742">
        <v>37</v>
      </c>
      <c r="D10742">
        <f t="shared" si="335"/>
        <v>0</v>
      </c>
      <c r="E10742">
        <f t="shared" si="336"/>
        <v>0</v>
      </c>
    </row>
    <row r="10743" spans="1:6" x14ac:dyDescent="0.25">
      <c r="A10743">
        <v>19960152</v>
      </c>
      <c r="D10743">
        <f t="shared" si="335"/>
        <v>19960152</v>
      </c>
      <c r="E10743">
        <f t="shared" si="336"/>
        <v>13</v>
      </c>
      <c r="F10743">
        <f>D10743-D10741</f>
        <v>768</v>
      </c>
    </row>
    <row r="10744" spans="1:6" hidden="1" x14ac:dyDescent="0.25">
      <c r="B10744">
        <v>13</v>
      </c>
      <c r="D10744">
        <f t="shared" si="335"/>
        <v>0</v>
      </c>
      <c r="E10744">
        <f t="shared" si="336"/>
        <v>0</v>
      </c>
    </row>
    <row r="10745" spans="1:6" x14ac:dyDescent="0.25">
      <c r="A10745">
        <v>19960912</v>
      </c>
      <c r="D10745">
        <f t="shared" si="335"/>
        <v>19960912</v>
      </c>
      <c r="E10745">
        <f t="shared" si="336"/>
        <v>3</v>
      </c>
      <c r="F10745">
        <f>D10745-D10743</f>
        <v>760</v>
      </c>
    </row>
    <row r="10746" spans="1:6" hidden="1" x14ac:dyDescent="0.25">
      <c r="B10746">
        <v>3</v>
      </c>
      <c r="D10746">
        <f t="shared" si="335"/>
        <v>0</v>
      </c>
      <c r="E10746">
        <f t="shared" si="336"/>
        <v>0</v>
      </c>
    </row>
    <row r="10747" spans="1:6" x14ac:dyDescent="0.25">
      <c r="A10747">
        <v>19961608</v>
      </c>
      <c r="D10747">
        <f t="shared" si="335"/>
        <v>19961608</v>
      </c>
      <c r="E10747">
        <f t="shared" si="336"/>
        <v>0</v>
      </c>
      <c r="F10747">
        <f>D10747-D10745</f>
        <v>696</v>
      </c>
    </row>
    <row r="10748" spans="1:6" hidden="1" x14ac:dyDescent="0.25">
      <c r="B10748">
        <v>0</v>
      </c>
      <c r="D10748">
        <f t="shared" si="335"/>
        <v>0</v>
      </c>
      <c r="E10748">
        <f t="shared" si="336"/>
        <v>0</v>
      </c>
    </row>
    <row r="10749" spans="1:6" x14ac:dyDescent="0.25">
      <c r="A10749">
        <v>19980456</v>
      </c>
      <c r="D10749">
        <f t="shared" si="335"/>
        <v>19980456</v>
      </c>
      <c r="E10749">
        <f t="shared" si="336"/>
        <v>1</v>
      </c>
      <c r="F10749">
        <f>D10749-D10747</f>
        <v>18848</v>
      </c>
    </row>
    <row r="10750" spans="1:6" hidden="1" x14ac:dyDescent="0.25">
      <c r="B10750">
        <v>1</v>
      </c>
      <c r="D10750">
        <f t="shared" si="335"/>
        <v>0</v>
      </c>
      <c r="E10750">
        <f t="shared" si="336"/>
        <v>0</v>
      </c>
    </row>
    <row r="10751" spans="1:6" x14ac:dyDescent="0.25">
      <c r="A10751">
        <v>19981120</v>
      </c>
      <c r="D10751">
        <f t="shared" si="335"/>
        <v>19981120</v>
      </c>
      <c r="E10751">
        <f t="shared" si="336"/>
        <v>133</v>
      </c>
      <c r="F10751">
        <f>D10751-D10749</f>
        <v>664</v>
      </c>
    </row>
    <row r="10752" spans="1:6" hidden="1" x14ac:dyDescent="0.25">
      <c r="B10752">
        <v>133</v>
      </c>
      <c r="D10752">
        <f t="shared" si="335"/>
        <v>0</v>
      </c>
      <c r="E10752">
        <f t="shared" si="336"/>
        <v>0</v>
      </c>
    </row>
    <row r="10753" spans="1:6" x14ac:dyDescent="0.25">
      <c r="A10753">
        <v>19981952</v>
      </c>
      <c r="D10753">
        <f t="shared" si="335"/>
        <v>19981952</v>
      </c>
      <c r="E10753">
        <f t="shared" si="336"/>
        <v>104</v>
      </c>
      <c r="F10753">
        <f>D10753-D10751</f>
        <v>832</v>
      </c>
    </row>
    <row r="10754" spans="1:6" hidden="1" x14ac:dyDescent="0.25">
      <c r="B10754">
        <v>104</v>
      </c>
      <c r="D10754">
        <f t="shared" ref="D10754:D10817" si="337">A10754</f>
        <v>0</v>
      </c>
      <c r="E10754">
        <f t="shared" ref="E10754:E10817" si="338">B10755</f>
        <v>0</v>
      </c>
    </row>
    <row r="10755" spans="1:6" x14ac:dyDescent="0.25">
      <c r="A10755">
        <v>19982772</v>
      </c>
      <c r="D10755">
        <f t="shared" si="337"/>
        <v>19982772</v>
      </c>
      <c r="E10755">
        <f t="shared" si="338"/>
        <v>45</v>
      </c>
      <c r="F10755">
        <f>D10755-D10753</f>
        <v>820</v>
      </c>
    </row>
    <row r="10756" spans="1:6" hidden="1" x14ac:dyDescent="0.25">
      <c r="B10756">
        <v>45</v>
      </c>
      <c r="D10756">
        <f t="shared" si="337"/>
        <v>0</v>
      </c>
      <c r="E10756">
        <f t="shared" si="338"/>
        <v>0</v>
      </c>
    </row>
    <row r="10757" spans="1:6" x14ac:dyDescent="0.25">
      <c r="A10757">
        <v>19983528</v>
      </c>
      <c r="D10757">
        <f t="shared" si="337"/>
        <v>19983528</v>
      </c>
      <c r="E10757">
        <f t="shared" si="338"/>
        <v>17</v>
      </c>
      <c r="F10757">
        <f>D10757-D10755</f>
        <v>756</v>
      </c>
    </row>
    <row r="10758" spans="1:6" hidden="1" x14ac:dyDescent="0.25">
      <c r="B10758">
        <v>17</v>
      </c>
      <c r="D10758">
        <f t="shared" si="337"/>
        <v>0</v>
      </c>
      <c r="E10758">
        <f t="shared" si="338"/>
        <v>0</v>
      </c>
    </row>
    <row r="10759" spans="1:6" x14ac:dyDescent="0.25">
      <c r="A10759">
        <v>19984288</v>
      </c>
      <c r="D10759">
        <f t="shared" si="337"/>
        <v>19984288</v>
      </c>
      <c r="E10759">
        <f t="shared" si="338"/>
        <v>5</v>
      </c>
      <c r="F10759">
        <f>D10759-D10757</f>
        <v>760</v>
      </c>
    </row>
    <row r="10760" spans="1:6" hidden="1" x14ac:dyDescent="0.25">
      <c r="B10760">
        <v>5</v>
      </c>
      <c r="D10760">
        <f t="shared" si="337"/>
        <v>0</v>
      </c>
      <c r="E10760">
        <f t="shared" si="338"/>
        <v>0</v>
      </c>
    </row>
    <row r="10761" spans="1:6" x14ac:dyDescent="0.25">
      <c r="A10761">
        <v>19984992</v>
      </c>
      <c r="D10761">
        <f t="shared" si="337"/>
        <v>19984992</v>
      </c>
      <c r="E10761">
        <f t="shared" si="338"/>
        <v>0</v>
      </c>
      <c r="F10761">
        <f>D10761-D10759</f>
        <v>704</v>
      </c>
    </row>
    <row r="10762" spans="1:6" hidden="1" x14ac:dyDescent="0.25">
      <c r="B10762">
        <v>0</v>
      </c>
      <c r="D10762">
        <f t="shared" si="337"/>
        <v>0</v>
      </c>
      <c r="E10762">
        <f t="shared" si="338"/>
        <v>0</v>
      </c>
    </row>
    <row r="10763" spans="1:6" x14ac:dyDescent="0.25">
      <c r="A10763">
        <v>20003976</v>
      </c>
      <c r="D10763">
        <f t="shared" si="337"/>
        <v>20003976</v>
      </c>
      <c r="E10763">
        <f t="shared" si="338"/>
        <v>13</v>
      </c>
      <c r="F10763">
        <f>D10763-D10761</f>
        <v>18984</v>
      </c>
    </row>
    <row r="10764" spans="1:6" hidden="1" x14ac:dyDescent="0.25">
      <c r="B10764">
        <v>13</v>
      </c>
      <c r="D10764">
        <f t="shared" si="337"/>
        <v>0</v>
      </c>
      <c r="E10764">
        <f t="shared" si="338"/>
        <v>0</v>
      </c>
    </row>
    <row r="10765" spans="1:6" x14ac:dyDescent="0.25">
      <c r="A10765">
        <v>20004696</v>
      </c>
      <c r="D10765">
        <f t="shared" si="337"/>
        <v>20004696</v>
      </c>
      <c r="E10765">
        <f t="shared" si="338"/>
        <v>133</v>
      </c>
      <c r="F10765">
        <f>D10765-D10763</f>
        <v>720</v>
      </c>
    </row>
    <row r="10766" spans="1:6" hidden="1" x14ac:dyDescent="0.25">
      <c r="B10766">
        <v>133</v>
      </c>
      <c r="D10766">
        <f t="shared" si="337"/>
        <v>0</v>
      </c>
      <c r="E10766">
        <f t="shared" si="338"/>
        <v>0</v>
      </c>
    </row>
    <row r="10767" spans="1:6" x14ac:dyDescent="0.25">
      <c r="A10767">
        <v>20005528</v>
      </c>
      <c r="D10767">
        <f t="shared" si="337"/>
        <v>20005528</v>
      </c>
      <c r="E10767">
        <f t="shared" si="338"/>
        <v>90</v>
      </c>
      <c r="F10767">
        <f>D10767-D10765</f>
        <v>832</v>
      </c>
    </row>
    <row r="10768" spans="1:6" hidden="1" x14ac:dyDescent="0.25">
      <c r="B10768">
        <v>90</v>
      </c>
      <c r="D10768">
        <f t="shared" si="337"/>
        <v>0</v>
      </c>
      <c r="E10768">
        <f t="shared" si="338"/>
        <v>0</v>
      </c>
    </row>
    <row r="10769" spans="1:6" x14ac:dyDescent="0.25">
      <c r="A10769">
        <v>20006288</v>
      </c>
      <c r="D10769">
        <f t="shared" si="337"/>
        <v>20006288</v>
      </c>
      <c r="E10769">
        <f t="shared" si="338"/>
        <v>40</v>
      </c>
      <c r="F10769">
        <f>D10769-D10767</f>
        <v>760</v>
      </c>
    </row>
    <row r="10770" spans="1:6" hidden="1" x14ac:dyDescent="0.25">
      <c r="B10770">
        <v>40</v>
      </c>
      <c r="D10770">
        <f t="shared" si="337"/>
        <v>0</v>
      </c>
      <c r="E10770">
        <f t="shared" si="338"/>
        <v>0</v>
      </c>
    </row>
    <row r="10771" spans="1:6" x14ac:dyDescent="0.25">
      <c r="A10771">
        <v>20007056</v>
      </c>
      <c r="D10771">
        <f t="shared" si="337"/>
        <v>20007056</v>
      </c>
      <c r="E10771">
        <f t="shared" si="338"/>
        <v>15</v>
      </c>
      <c r="F10771">
        <f>D10771-D10769</f>
        <v>768</v>
      </c>
    </row>
    <row r="10772" spans="1:6" hidden="1" x14ac:dyDescent="0.25">
      <c r="B10772">
        <v>15</v>
      </c>
      <c r="D10772">
        <f t="shared" si="337"/>
        <v>0</v>
      </c>
      <c r="E10772">
        <f t="shared" si="338"/>
        <v>0</v>
      </c>
    </row>
    <row r="10773" spans="1:6" x14ac:dyDescent="0.25">
      <c r="A10773">
        <v>20007816</v>
      </c>
      <c r="D10773">
        <f t="shared" si="337"/>
        <v>20007816</v>
      </c>
      <c r="E10773">
        <f t="shared" si="338"/>
        <v>4</v>
      </c>
      <c r="F10773">
        <f>D10773-D10771</f>
        <v>760</v>
      </c>
    </row>
    <row r="10774" spans="1:6" hidden="1" x14ac:dyDescent="0.25">
      <c r="B10774">
        <v>4</v>
      </c>
      <c r="D10774">
        <f t="shared" si="337"/>
        <v>0</v>
      </c>
      <c r="E10774">
        <f t="shared" si="338"/>
        <v>0</v>
      </c>
    </row>
    <row r="10775" spans="1:6" x14ac:dyDescent="0.25">
      <c r="A10775">
        <v>20008520</v>
      </c>
      <c r="D10775">
        <f t="shared" si="337"/>
        <v>20008520</v>
      </c>
      <c r="E10775">
        <f t="shared" si="338"/>
        <v>0</v>
      </c>
      <c r="F10775">
        <f>D10775-D10773</f>
        <v>704</v>
      </c>
    </row>
    <row r="10776" spans="1:6" hidden="1" x14ac:dyDescent="0.25">
      <c r="B10776">
        <v>0</v>
      </c>
      <c r="D10776">
        <f t="shared" si="337"/>
        <v>0</v>
      </c>
      <c r="E10776">
        <f t="shared" si="338"/>
        <v>0</v>
      </c>
    </row>
    <row r="10777" spans="1:6" x14ac:dyDescent="0.25">
      <c r="A10777">
        <v>20027496</v>
      </c>
      <c r="D10777">
        <f t="shared" si="337"/>
        <v>20027496</v>
      </c>
      <c r="E10777">
        <f t="shared" si="338"/>
        <v>5</v>
      </c>
      <c r="F10777">
        <f>D10777-D10775</f>
        <v>18976</v>
      </c>
    </row>
    <row r="10778" spans="1:6" hidden="1" x14ac:dyDescent="0.25">
      <c r="B10778">
        <v>5</v>
      </c>
      <c r="D10778">
        <f t="shared" si="337"/>
        <v>0</v>
      </c>
      <c r="E10778">
        <f t="shared" si="338"/>
        <v>0</v>
      </c>
    </row>
    <row r="10779" spans="1:6" x14ac:dyDescent="0.25">
      <c r="A10779">
        <v>20028152</v>
      </c>
      <c r="D10779">
        <f t="shared" si="337"/>
        <v>20028152</v>
      </c>
      <c r="E10779">
        <f t="shared" si="338"/>
        <v>121</v>
      </c>
      <c r="F10779">
        <f>D10779-D10777</f>
        <v>656</v>
      </c>
    </row>
    <row r="10780" spans="1:6" hidden="1" x14ac:dyDescent="0.25">
      <c r="B10780">
        <v>121</v>
      </c>
      <c r="D10780">
        <f t="shared" si="337"/>
        <v>0</v>
      </c>
      <c r="E10780">
        <f t="shared" si="338"/>
        <v>0</v>
      </c>
    </row>
    <row r="10781" spans="1:6" x14ac:dyDescent="0.25">
      <c r="A10781">
        <v>20028976</v>
      </c>
      <c r="D10781">
        <f t="shared" si="337"/>
        <v>20028976</v>
      </c>
      <c r="E10781">
        <f t="shared" si="338"/>
        <v>92</v>
      </c>
      <c r="F10781">
        <f>D10781-D10779</f>
        <v>824</v>
      </c>
    </row>
    <row r="10782" spans="1:6" hidden="1" x14ac:dyDescent="0.25">
      <c r="B10782">
        <v>92</v>
      </c>
      <c r="D10782">
        <f t="shared" si="337"/>
        <v>0</v>
      </c>
      <c r="E10782">
        <f t="shared" si="338"/>
        <v>0</v>
      </c>
    </row>
    <row r="10783" spans="1:6" x14ac:dyDescent="0.25">
      <c r="A10783">
        <v>20029744</v>
      </c>
      <c r="D10783">
        <f t="shared" si="337"/>
        <v>20029744</v>
      </c>
      <c r="E10783">
        <f t="shared" si="338"/>
        <v>41</v>
      </c>
      <c r="F10783">
        <f>D10783-D10781</f>
        <v>768</v>
      </c>
    </row>
    <row r="10784" spans="1:6" hidden="1" x14ac:dyDescent="0.25">
      <c r="B10784">
        <v>41</v>
      </c>
      <c r="D10784">
        <f t="shared" si="337"/>
        <v>0</v>
      </c>
      <c r="E10784">
        <f t="shared" si="338"/>
        <v>0</v>
      </c>
    </row>
    <row r="10785" spans="1:6" x14ac:dyDescent="0.25">
      <c r="A10785">
        <v>20030504</v>
      </c>
      <c r="D10785">
        <f t="shared" si="337"/>
        <v>20030504</v>
      </c>
      <c r="E10785">
        <f t="shared" si="338"/>
        <v>16</v>
      </c>
      <c r="F10785">
        <f>D10785-D10783</f>
        <v>760</v>
      </c>
    </row>
    <row r="10786" spans="1:6" hidden="1" x14ac:dyDescent="0.25">
      <c r="B10786">
        <v>16</v>
      </c>
      <c r="D10786">
        <f t="shared" si="337"/>
        <v>0</v>
      </c>
      <c r="E10786">
        <f t="shared" si="338"/>
        <v>0</v>
      </c>
    </row>
    <row r="10787" spans="1:6" x14ac:dyDescent="0.25">
      <c r="A10787">
        <v>20031264</v>
      </c>
      <c r="D10787">
        <f t="shared" si="337"/>
        <v>20031264</v>
      </c>
      <c r="E10787">
        <f t="shared" si="338"/>
        <v>5</v>
      </c>
      <c r="F10787">
        <f>D10787-D10785</f>
        <v>760</v>
      </c>
    </row>
    <row r="10788" spans="1:6" hidden="1" x14ac:dyDescent="0.25">
      <c r="B10788">
        <v>5</v>
      </c>
      <c r="D10788">
        <f t="shared" si="337"/>
        <v>0</v>
      </c>
      <c r="E10788">
        <f t="shared" si="338"/>
        <v>0</v>
      </c>
    </row>
    <row r="10789" spans="1:6" x14ac:dyDescent="0.25">
      <c r="A10789">
        <v>20031968</v>
      </c>
      <c r="D10789">
        <f t="shared" si="337"/>
        <v>20031968</v>
      </c>
      <c r="E10789">
        <f t="shared" si="338"/>
        <v>0</v>
      </c>
      <c r="F10789">
        <f>D10789-D10787</f>
        <v>704</v>
      </c>
    </row>
    <row r="10790" spans="1:6" hidden="1" x14ac:dyDescent="0.25">
      <c r="B10790">
        <v>0</v>
      </c>
      <c r="D10790">
        <f t="shared" si="337"/>
        <v>0</v>
      </c>
      <c r="E10790">
        <f t="shared" si="338"/>
        <v>0</v>
      </c>
    </row>
    <row r="10791" spans="1:6" x14ac:dyDescent="0.25">
      <c r="A10791">
        <v>20051176</v>
      </c>
      <c r="D10791">
        <f t="shared" si="337"/>
        <v>20051176</v>
      </c>
      <c r="E10791">
        <f t="shared" si="338"/>
        <v>13</v>
      </c>
      <c r="F10791">
        <f>D10791-D10789</f>
        <v>19208</v>
      </c>
    </row>
    <row r="10792" spans="1:6" hidden="1" x14ac:dyDescent="0.25">
      <c r="B10792">
        <v>13</v>
      </c>
      <c r="D10792">
        <f t="shared" si="337"/>
        <v>0</v>
      </c>
      <c r="E10792">
        <f t="shared" si="338"/>
        <v>0</v>
      </c>
    </row>
    <row r="10793" spans="1:6" x14ac:dyDescent="0.25">
      <c r="A10793">
        <v>20051896</v>
      </c>
      <c r="D10793">
        <f t="shared" si="337"/>
        <v>20051896</v>
      </c>
      <c r="E10793">
        <f t="shared" si="338"/>
        <v>143</v>
      </c>
      <c r="F10793">
        <f>D10793-D10791</f>
        <v>720</v>
      </c>
    </row>
    <row r="10794" spans="1:6" hidden="1" x14ac:dyDescent="0.25">
      <c r="B10794">
        <v>143</v>
      </c>
      <c r="D10794">
        <f t="shared" si="337"/>
        <v>0</v>
      </c>
      <c r="E10794">
        <f t="shared" si="338"/>
        <v>0</v>
      </c>
    </row>
    <row r="10795" spans="1:6" x14ac:dyDescent="0.25">
      <c r="A10795">
        <v>20052728</v>
      </c>
      <c r="D10795">
        <f t="shared" si="337"/>
        <v>20052728</v>
      </c>
      <c r="E10795">
        <f t="shared" si="338"/>
        <v>98</v>
      </c>
      <c r="F10795">
        <f>D10795-D10793</f>
        <v>832</v>
      </c>
    </row>
    <row r="10796" spans="1:6" hidden="1" x14ac:dyDescent="0.25">
      <c r="B10796">
        <v>98</v>
      </c>
      <c r="D10796">
        <f t="shared" si="337"/>
        <v>0</v>
      </c>
      <c r="E10796">
        <f t="shared" si="338"/>
        <v>0</v>
      </c>
    </row>
    <row r="10797" spans="1:6" x14ac:dyDescent="0.25">
      <c r="A10797">
        <v>20053488</v>
      </c>
      <c r="D10797">
        <f t="shared" si="337"/>
        <v>20053488</v>
      </c>
      <c r="E10797">
        <f t="shared" si="338"/>
        <v>45</v>
      </c>
      <c r="F10797">
        <f>D10797-D10795</f>
        <v>760</v>
      </c>
    </row>
    <row r="10798" spans="1:6" hidden="1" x14ac:dyDescent="0.25">
      <c r="B10798">
        <v>45</v>
      </c>
      <c r="D10798">
        <f t="shared" si="337"/>
        <v>0</v>
      </c>
      <c r="E10798">
        <f t="shared" si="338"/>
        <v>0</v>
      </c>
    </row>
    <row r="10799" spans="1:6" x14ac:dyDescent="0.25">
      <c r="A10799">
        <v>20054256</v>
      </c>
      <c r="D10799">
        <f t="shared" si="337"/>
        <v>20054256</v>
      </c>
      <c r="E10799">
        <f t="shared" si="338"/>
        <v>18</v>
      </c>
      <c r="F10799">
        <f>D10799-D10797</f>
        <v>768</v>
      </c>
    </row>
    <row r="10800" spans="1:6" hidden="1" x14ac:dyDescent="0.25">
      <c r="B10800">
        <v>18</v>
      </c>
      <c r="D10800">
        <f t="shared" si="337"/>
        <v>0</v>
      </c>
      <c r="E10800">
        <f t="shared" si="338"/>
        <v>0</v>
      </c>
    </row>
    <row r="10801" spans="1:6" x14ac:dyDescent="0.25">
      <c r="A10801">
        <v>20055016</v>
      </c>
      <c r="D10801">
        <f t="shared" si="337"/>
        <v>20055016</v>
      </c>
      <c r="E10801">
        <f t="shared" si="338"/>
        <v>5</v>
      </c>
      <c r="F10801">
        <f>D10801-D10799</f>
        <v>760</v>
      </c>
    </row>
    <row r="10802" spans="1:6" hidden="1" x14ac:dyDescent="0.25">
      <c r="B10802">
        <v>5</v>
      </c>
      <c r="D10802">
        <f t="shared" si="337"/>
        <v>0</v>
      </c>
      <c r="E10802">
        <f t="shared" si="338"/>
        <v>0</v>
      </c>
    </row>
    <row r="10803" spans="1:6" x14ac:dyDescent="0.25">
      <c r="A10803">
        <v>20055720</v>
      </c>
      <c r="D10803">
        <f t="shared" si="337"/>
        <v>20055720</v>
      </c>
      <c r="E10803">
        <f t="shared" si="338"/>
        <v>0</v>
      </c>
      <c r="F10803">
        <f>D10803-D10801</f>
        <v>704</v>
      </c>
    </row>
    <row r="10804" spans="1:6" hidden="1" x14ac:dyDescent="0.25">
      <c r="B10804">
        <v>0</v>
      </c>
      <c r="D10804">
        <f t="shared" si="337"/>
        <v>0</v>
      </c>
      <c r="E10804">
        <f t="shared" si="338"/>
        <v>0</v>
      </c>
    </row>
    <row r="10805" spans="1:6" x14ac:dyDescent="0.25">
      <c r="A10805">
        <v>20074904</v>
      </c>
      <c r="D10805">
        <f t="shared" si="337"/>
        <v>20074904</v>
      </c>
      <c r="E10805">
        <f t="shared" si="338"/>
        <v>28</v>
      </c>
      <c r="F10805">
        <f>D10805-D10803</f>
        <v>19184</v>
      </c>
    </row>
    <row r="10806" spans="1:6" hidden="1" x14ac:dyDescent="0.25">
      <c r="B10806">
        <v>28</v>
      </c>
      <c r="D10806">
        <f t="shared" si="337"/>
        <v>0</v>
      </c>
      <c r="E10806">
        <f t="shared" si="338"/>
        <v>0</v>
      </c>
    </row>
    <row r="10807" spans="1:6" x14ac:dyDescent="0.25">
      <c r="A10807">
        <v>20075624</v>
      </c>
      <c r="D10807">
        <f t="shared" si="337"/>
        <v>20075624</v>
      </c>
      <c r="E10807">
        <f t="shared" si="338"/>
        <v>134</v>
      </c>
      <c r="F10807">
        <f>D10807-D10805</f>
        <v>720</v>
      </c>
    </row>
    <row r="10808" spans="1:6" hidden="1" x14ac:dyDescent="0.25">
      <c r="B10808">
        <v>134</v>
      </c>
      <c r="D10808">
        <f t="shared" si="337"/>
        <v>0</v>
      </c>
      <c r="E10808">
        <f t="shared" si="338"/>
        <v>0</v>
      </c>
    </row>
    <row r="10809" spans="1:6" x14ac:dyDescent="0.25">
      <c r="A10809">
        <v>20076440</v>
      </c>
      <c r="D10809">
        <f t="shared" si="337"/>
        <v>20076440</v>
      </c>
      <c r="E10809">
        <f t="shared" si="338"/>
        <v>87</v>
      </c>
      <c r="F10809">
        <f>D10809-D10807</f>
        <v>816</v>
      </c>
    </row>
    <row r="10810" spans="1:6" hidden="1" x14ac:dyDescent="0.25">
      <c r="B10810">
        <v>87</v>
      </c>
      <c r="D10810">
        <f t="shared" si="337"/>
        <v>0</v>
      </c>
      <c r="E10810">
        <f t="shared" si="338"/>
        <v>0</v>
      </c>
    </row>
    <row r="10811" spans="1:6" x14ac:dyDescent="0.25">
      <c r="A10811">
        <v>20077208</v>
      </c>
      <c r="D10811">
        <f t="shared" si="337"/>
        <v>20077208</v>
      </c>
      <c r="E10811">
        <f t="shared" si="338"/>
        <v>39</v>
      </c>
      <c r="F10811">
        <f>D10811-D10809</f>
        <v>768</v>
      </c>
    </row>
    <row r="10812" spans="1:6" hidden="1" x14ac:dyDescent="0.25">
      <c r="B10812">
        <v>39</v>
      </c>
      <c r="D10812">
        <f t="shared" si="337"/>
        <v>0</v>
      </c>
      <c r="E10812">
        <f t="shared" si="338"/>
        <v>0</v>
      </c>
    </row>
    <row r="10813" spans="1:6" x14ac:dyDescent="0.25">
      <c r="A10813">
        <v>20077976</v>
      </c>
      <c r="D10813">
        <f t="shared" si="337"/>
        <v>20077976</v>
      </c>
      <c r="E10813">
        <f t="shared" si="338"/>
        <v>15</v>
      </c>
      <c r="F10813">
        <f>D10813-D10811</f>
        <v>768</v>
      </c>
    </row>
    <row r="10814" spans="1:6" hidden="1" x14ac:dyDescent="0.25">
      <c r="B10814">
        <v>15</v>
      </c>
      <c r="D10814">
        <f t="shared" si="337"/>
        <v>0</v>
      </c>
      <c r="E10814">
        <f t="shared" si="338"/>
        <v>0</v>
      </c>
    </row>
    <row r="10815" spans="1:6" x14ac:dyDescent="0.25">
      <c r="A10815">
        <v>20078744</v>
      </c>
      <c r="D10815">
        <f t="shared" si="337"/>
        <v>20078744</v>
      </c>
      <c r="E10815">
        <f t="shared" si="338"/>
        <v>4</v>
      </c>
      <c r="F10815">
        <f>D10815-D10813</f>
        <v>768</v>
      </c>
    </row>
    <row r="10816" spans="1:6" hidden="1" x14ac:dyDescent="0.25">
      <c r="B10816">
        <v>4</v>
      </c>
      <c r="D10816">
        <f t="shared" si="337"/>
        <v>0</v>
      </c>
      <c r="E10816">
        <f t="shared" si="338"/>
        <v>0</v>
      </c>
    </row>
    <row r="10817" spans="1:6" x14ac:dyDescent="0.25">
      <c r="A10817">
        <v>20079440</v>
      </c>
      <c r="D10817">
        <f t="shared" si="337"/>
        <v>20079440</v>
      </c>
      <c r="E10817">
        <f t="shared" si="338"/>
        <v>0</v>
      </c>
      <c r="F10817">
        <f>D10817-D10815</f>
        <v>696</v>
      </c>
    </row>
    <row r="10818" spans="1:6" hidden="1" x14ac:dyDescent="0.25">
      <c r="B10818">
        <v>0</v>
      </c>
      <c r="D10818">
        <f t="shared" ref="D10818:D10881" si="339">A10818</f>
        <v>0</v>
      </c>
      <c r="E10818">
        <f t="shared" ref="E10818:E10881" si="340">B10819</f>
        <v>0</v>
      </c>
    </row>
    <row r="10819" spans="1:6" x14ac:dyDescent="0.25">
      <c r="A10819">
        <v>20098632</v>
      </c>
      <c r="D10819">
        <f t="shared" si="339"/>
        <v>20098632</v>
      </c>
      <c r="E10819">
        <f t="shared" si="340"/>
        <v>20</v>
      </c>
      <c r="F10819">
        <f>D10819-D10817</f>
        <v>19192</v>
      </c>
    </row>
    <row r="10820" spans="1:6" hidden="1" x14ac:dyDescent="0.25">
      <c r="B10820">
        <v>20</v>
      </c>
      <c r="D10820">
        <f t="shared" si="339"/>
        <v>0</v>
      </c>
      <c r="E10820">
        <f t="shared" si="340"/>
        <v>0</v>
      </c>
    </row>
    <row r="10821" spans="1:6" x14ac:dyDescent="0.25">
      <c r="A10821">
        <v>20099360</v>
      </c>
      <c r="D10821">
        <f t="shared" si="339"/>
        <v>20099360</v>
      </c>
      <c r="E10821">
        <f t="shared" si="340"/>
        <v>125</v>
      </c>
      <c r="F10821">
        <f>D10821-D10819</f>
        <v>728</v>
      </c>
    </row>
    <row r="10822" spans="1:6" hidden="1" x14ac:dyDescent="0.25">
      <c r="B10822">
        <v>125</v>
      </c>
      <c r="D10822">
        <f t="shared" si="339"/>
        <v>0</v>
      </c>
      <c r="E10822">
        <f t="shared" si="340"/>
        <v>0</v>
      </c>
    </row>
    <row r="10823" spans="1:6" x14ac:dyDescent="0.25">
      <c r="A10823">
        <v>20100176</v>
      </c>
      <c r="D10823">
        <f t="shared" si="339"/>
        <v>20100176</v>
      </c>
      <c r="E10823">
        <f t="shared" si="340"/>
        <v>83</v>
      </c>
      <c r="F10823">
        <f>D10823-D10821</f>
        <v>816</v>
      </c>
    </row>
    <row r="10824" spans="1:6" hidden="1" x14ac:dyDescent="0.25">
      <c r="B10824">
        <v>83</v>
      </c>
      <c r="D10824">
        <f t="shared" si="339"/>
        <v>0</v>
      </c>
      <c r="E10824">
        <f t="shared" si="340"/>
        <v>0</v>
      </c>
    </row>
    <row r="10825" spans="1:6" x14ac:dyDescent="0.25">
      <c r="A10825">
        <v>20100936</v>
      </c>
      <c r="D10825">
        <f t="shared" si="339"/>
        <v>20100936</v>
      </c>
      <c r="E10825">
        <f t="shared" si="340"/>
        <v>37</v>
      </c>
      <c r="F10825">
        <f>D10825-D10823</f>
        <v>760</v>
      </c>
    </row>
    <row r="10826" spans="1:6" hidden="1" x14ac:dyDescent="0.25">
      <c r="B10826">
        <v>37</v>
      </c>
      <c r="D10826">
        <f t="shared" si="339"/>
        <v>0</v>
      </c>
      <c r="E10826">
        <f t="shared" si="340"/>
        <v>0</v>
      </c>
    </row>
    <row r="10827" spans="1:6" x14ac:dyDescent="0.25">
      <c r="A10827">
        <v>20101704</v>
      </c>
      <c r="D10827">
        <f t="shared" si="339"/>
        <v>20101704</v>
      </c>
      <c r="E10827">
        <f t="shared" si="340"/>
        <v>14</v>
      </c>
      <c r="F10827">
        <f>D10827-D10825</f>
        <v>768</v>
      </c>
    </row>
    <row r="10828" spans="1:6" hidden="1" x14ac:dyDescent="0.25">
      <c r="B10828">
        <v>14</v>
      </c>
      <c r="D10828">
        <f t="shared" si="339"/>
        <v>0</v>
      </c>
      <c r="E10828">
        <f t="shared" si="340"/>
        <v>0</v>
      </c>
    </row>
    <row r="10829" spans="1:6" x14ac:dyDescent="0.25">
      <c r="A10829">
        <v>20102472</v>
      </c>
      <c r="D10829">
        <f t="shared" si="339"/>
        <v>20102472</v>
      </c>
      <c r="E10829">
        <f t="shared" si="340"/>
        <v>3</v>
      </c>
      <c r="F10829">
        <f>D10829-D10827</f>
        <v>768</v>
      </c>
    </row>
    <row r="10830" spans="1:6" hidden="1" x14ac:dyDescent="0.25">
      <c r="B10830">
        <v>3</v>
      </c>
      <c r="D10830">
        <f t="shared" si="339"/>
        <v>0</v>
      </c>
      <c r="E10830">
        <f t="shared" si="340"/>
        <v>0</v>
      </c>
    </row>
    <row r="10831" spans="1:6" x14ac:dyDescent="0.25">
      <c r="A10831">
        <v>20103176</v>
      </c>
      <c r="D10831">
        <f t="shared" si="339"/>
        <v>20103176</v>
      </c>
      <c r="E10831">
        <f t="shared" si="340"/>
        <v>0</v>
      </c>
      <c r="F10831">
        <f>D10831-D10829</f>
        <v>704</v>
      </c>
    </row>
    <row r="10832" spans="1:6" hidden="1" x14ac:dyDescent="0.25">
      <c r="B10832">
        <v>0</v>
      </c>
      <c r="D10832">
        <f t="shared" si="339"/>
        <v>0</v>
      </c>
      <c r="E10832">
        <f t="shared" si="340"/>
        <v>0</v>
      </c>
    </row>
    <row r="10833" spans="1:6" x14ac:dyDescent="0.25">
      <c r="A10833">
        <v>20122472</v>
      </c>
      <c r="D10833">
        <f t="shared" si="339"/>
        <v>20122472</v>
      </c>
      <c r="E10833">
        <f t="shared" si="340"/>
        <v>17</v>
      </c>
      <c r="F10833">
        <f>D10833-D10831</f>
        <v>19296</v>
      </c>
    </row>
    <row r="10834" spans="1:6" hidden="1" x14ac:dyDescent="0.25">
      <c r="B10834">
        <v>17</v>
      </c>
      <c r="D10834">
        <f t="shared" si="339"/>
        <v>0</v>
      </c>
      <c r="E10834">
        <f t="shared" si="340"/>
        <v>0</v>
      </c>
    </row>
    <row r="10835" spans="1:6" x14ac:dyDescent="0.25">
      <c r="A10835">
        <v>20123200</v>
      </c>
      <c r="D10835">
        <f t="shared" si="339"/>
        <v>20123200</v>
      </c>
      <c r="E10835">
        <f t="shared" si="340"/>
        <v>137</v>
      </c>
      <c r="F10835">
        <f>D10835-D10833</f>
        <v>728</v>
      </c>
    </row>
    <row r="10836" spans="1:6" hidden="1" x14ac:dyDescent="0.25">
      <c r="B10836">
        <v>137</v>
      </c>
      <c r="D10836">
        <f t="shared" si="339"/>
        <v>0</v>
      </c>
      <c r="E10836">
        <f t="shared" si="340"/>
        <v>0</v>
      </c>
    </row>
    <row r="10837" spans="1:6" x14ac:dyDescent="0.25">
      <c r="A10837">
        <v>20124028</v>
      </c>
      <c r="D10837">
        <f t="shared" si="339"/>
        <v>20124028</v>
      </c>
      <c r="E10837">
        <f t="shared" si="340"/>
        <v>94</v>
      </c>
      <c r="F10837">
        <f>D10837-D10835</f>
        <v>828</v>
      </c>
    </row>
    <row r="10838" spans="1:6" hidden="1" x14ac:dyDescent="0.25">
      <c r="B10838">
        <v>94</v>
      </c>
      <c r="D10838">
        <f t="shared" si="339"/>
        <v>0</v>
      </c>
      <c r="E10838">
        <f t="shared" si="340"/>
        <v>0</v>
      </c>
    </row>
    <row r="10839" spans="1:6" x14ac:dyDescent="0.25">
      <c r="A10839">
        <v>20124776</v>
      </c>
      <c r="D10839">
        <f t="shared" si="339"/>
        <v>20124776</v>
      </c>
      <c r="E10839">
        <f t="shared" si="340"/>
        <v>43</v>
      </c>
      <c r="F10839">
        <f>D10839-D10837</f>
        <v>748</v>
      </c>
    </row>
    <row r="10840" spans="1:6" hidden="1" x14ac:dyDescent="0.25">
      <c r="B10840">
        <v>43</v>
      </c>
      <c r="D10840">
        <f t="shared" si="339"/>
        <v>0</v>
      </c>
      <c r="E10840">
        <f t="shared" si="340"/>
        <v>0</v>
      </c>
    </row>
    <row r="10841" spans="1:6" x14ac:dyDescent="0.25">
      <c r="A10841">
        <v>20125536</v>
      </c>
      <c r="D10841">
        <f t="shared" si="339"/>
        <v>20125536</v>
      </c>
      <c r="E10841">
        <f t="shared" si="340"/>
        <v>17</v>
      </c>
      <c r="F10841">
        <f>D10841-D10839</f>
        <v>760</v>
      </c>
    </row>
    <row r="10842" spans="1:6" hidden="1" x14ac:dyDescent="0.25">
      <c r="B10842">
        <v>17</v>
      </c>
      <c r="D10842">
        <f t="shared" si="339"/>
        <v>0</v>
      </c>
      <c r="E10842">
        <f t="shared" si="340"/>
        <v>0</v>
      </c>
    </row>
    <row r="10843" spans="1:6" x14ac:dyDescent="0.25">
      <c r="A10843">
        <v>20126304</v>
      </c>
      <c r="D10843">
        <f t="shared" si="339"/>
        <v>20126304</v>
      </c>
      <c r="E10843">
        <f t="shared" si="340"/>
        <v>5</v>
      </c>
      <c r="F10843">
        <f>D10843-D10841</f>
        <v>768</v>
      </c>
    </row>
    <row r="10844" spans="1:6" hidden="1" x14ac:dyDescent="0.25">
      <c r="B10844">
        <v>5</v>
      </c>
      <c r="D10844">
        <f t="shared" si="339"/>
        <v>0</v>
      </c>
      <c r="E10844">
        <f t="shared" si="340"/>
        <v>0</v>
      </c>
    </row>
    <row r="10845" spans="1:6" x14ac:dyDescent="0.25">
      <c r="A10845">
        <v>20127016</v>
      </c>
      <c r="D10845">
        <f t="shared" si="339"/>
        <v>20127016</v>
      </c>
      <c r="E10845">
        <f t="shared" si="340"/>
        <v>0</v>
      </c>
      <c r="F10845">
        <f>D10845-D10843</f>
        <v>712</v>
      </c>
    </row>
    <row r="10846" spans="1:6" hidden="1" x14ac:dyDescent="0.25">
      <c r="B10846">
        <v>0</v>
      </c>
      <c r="D10846">
        <f t="shared" si="339"/>
        <v>0</v>
      </c>
      <c r="E10846">
        <f t="shared" si="340"/>
        <v>0</v>
      </c>
    </row>
    <row r="10847" spans="1:6" x14ac:dyDescent="0.25">
      <c r="A10847">
        <v>20146312</v>
      </c>
      <c r="D10847">
        <f t="shared" si="339"/>
        <v>20146312</v>
      </c>
      <c r="E10847">
        <f t="shared" si="340"/>
        <v>9</v>
      </c>
      <c r="F10847">
        <f>D10847-D10845</f>
        <v>19296</v>
      </c>
    </row>
    <row r="10848" spans="1:6" hidden="1" x14ac:dyDescent="0.25">
      <c r="B10848">
        <v>9</v>
      </c>
      <c r="D10848">
        <f t="shared" si="339"/>
        <v>0</v>
      </c>
      <c r="E10848">
        <f t="shared" si="340"/>
        <v>0</v>
      </c>
    </row>
    <row r="10849" spans="1:6" x14ac:dyDescent="0.25">
      <c r="A10849">
        <v>20146976</v>
      </c>
      <c r="D10849">
        <f t="shared" si="339"/>
        <v>20146976</v>
      </c>
      <c r="E10849">
        <f t="shared" si="340"/>
        <v>128</v>
      </c>
      <c r="F10849">
        <f>D10849-D10847</f>
        <v>664</v>
      </c>
    </row>
    <row r="10850" spans="1:6" hidden="1" x14ac:dyDescent="0.25">
      <c r="B10850">
        <v>128</v>
      </c>
      <c r="D10850">
        <f t="shared" si="339"/>
        <v>0</v>
      </c>
      <c r="E10850">
        <f t="shared" si="340"/>
        <v>0</v>
      </c>
    </row>
    <row r="10851" spans="1:6" x14ac:dyDescent="0.25">
      <c r="A10851">
        <v>20147800</v>
      </c>
      <c r="D10851">
        <f t="shared" si="339"/>
        <v>20147800</v>
      </c>
      <c r="E10851">
        <f t="shared" si="340"/>
        <v>98</v>
      </c>
      <c r="F10851">
        <f>D10851-D10849</f>
        <v>824</v>
      </c>
    </row>
    <row r="10852" spans="1:6" hidden="1" x14ac:dyDescent="0.25">
      <c r="B10852">
        <v>98</v>
      </c>
      <c r="D10852">
        <f t="shared" si="339"/>
        <v>0</v>
      </c>
      <c r="E10852">
        <f t="shared" si="340"/>
        <v>0</v>
      </c>
    </row>
    <row r="10853" spans="1:6" x14ac:dyDescent="0.25">
      <c r="A10853">
        <v>20148568</v>
      </c>
      <c r="D10853">
        <f t="shared" si="339"/>
        <v>20148568</v>
      </c>
      <c r="E10853">
        <f t="shared" si="340"/>
        <v>46</v>
      </c>
      <c r="F10853">
        <f>D10853-D10851</f>
        <v>768</v>
      </c>
    </row>
    <row r="10854" spans="1:6" hidden="1" x14ac:dyDescent="0.25">
      <c r="B10854">
        <v>46</v>
      </c>
      <c r="D10854">
        <f t="shared" si="339"/>
        <v>0</v>
      </c>
      <c r="E10854">
        <f t="shared" si="340"/>
        <v>0</v>
      </c>
    </row>
    <row r="10855" spans="1:6" x14ac:dyDescent="0.25">
      <c r="A10855">
        <v>20149328</v>
      </c>
      <c r="D10855">
        <f t="shared" si="339"/>
        <v>20149328</v>
      </c>
      <c r="E10855">
        <f t="shared" si="340"/>
        <v>17</v>
      </c>
      <c r="F10855">
        <f>D10855-D10853</f>
        <v>760</v>
      </c>
    </row>
    <row r="10856" spans="1:6" hidden="1" x14ac:dyDescent="0.25">
      <c r="B10856">
        <v>17</v>
      </c>
      <c r="D10856">
        <f t="shared" si="339"/>
        <v>0</v>
      </c>
      <c r="E10856">
        <f t="shared" si="340"/>
        <v>0</v>
      </c>
    </row>
    <row r="10857" spans="1:6" x14ac:dyDescent="0.25">
      <c r="A10857">
        <v>20150088</v>
      </c>
      <c r="D10857">
        <f t="shared" si="339"/>
        <v>20150088</v>
      </c>
      <c r="E10857">
        <f t="shared" si="340"/>
        <v>6</v>
      </c>
      <c r="F10857">
        <f>D10857-D10855</f>
        <v>760</v>
      </c>
    </row>
    <row r="10858" spans="1:6" hidden="1" x14ac:dyDescent="0.25">
      <c r="B10858">
        <v>6</v>
      </c>
      <c r="D10858">
        <f t="shared" si="339"/>
        <v>0</v>
      </c>
      <c r="E10858">
        <f t="shared" si="340"/>
        <v>0</v>
      </c>
    </row>
    <row r="10859" spans="1:6" x14ac:dyDescent="0.25">
      <c r="A10859">
        <v>20150792</v>
      </c>
      <c r="D10859">
        <f t="shared" si="339"/>
        <v>20150792</v>
      </c>
      <c r="E10859">
        <f t="shared" si="340"/>
        <v>1</v>
      </c>
      <c r="F10859">
        <f>D10859-D10857</f>
        <v>704</v>
      </c>
    </row>
    <row r="10860" spans="1:6" hidden="1" x14ac:dyDescent="0.25">
      <c r="B10860">
        <v>1</v>
      </c>
      <c r="D10860">
        <f t="shared" si="339"/>
        <v>0</v>
      </c>
      <c r="E10860">
        <f t="shared" si="340"/>
        <v>0</v>
      </c>
    </row>
    <row r="10861" spans="1:6" x14ac:dyDescent="0.25">
      <c r="A10861">
        <v>20151504</v>
      </c>
      <c r="D10861">
        <f t="shared" si="339"/>
        <v>20151504</v>
      </c>
      <c r="E10861">
        <f t="shared" si="340"/>
        <v>0</v>
      </c>
      <c r="F10861">
        <f>D10861-D10859</f>
        <v>712</v>
      </c>
    </row>
    <row r="10862" spans="1:6" hidden="1" x14ac:dyDescent="0.25">
      <c r="B10862">
        <v>0</v>
      </c>
      <c r="D10862">
        <f t="shared" si="339"/>
        <v>0</v>
      </c>
      <c r="E10862">
        <f t="shared" si="340"/>
        <v>0</v>
      </c>
    </row>
    <row r="10863" spans="1:6" x14ac:dyDescent="0.25">
      <c r="A10863">
        <v>20170264</v>
      </c>
      <c r="D10863">
        <f t="shared" si="339"/>
        <v>20170264</v>
      </c>
      <c r="E10863">
        <f t="shared" si="340"/>
        <v>7</v>
      </c>
      <c r="F10863">
        <f>D10863-D10861</f>
        <v>18760</v>
      </c>
    </row>
    <row r="10864" spans="1:6" hidden="1" x14ac:dyDescent="0.25">
      <c r="B10864">
        <v>7</v>
      </c>
      <c r="D10864">
        <f t="shared" si="339"/>
        <v>0</v>
      </c>
      <c r="E10864">
        <f t="shared" si="340"/>
        <v>0</v>
      </c>
    </row>
    <row r="10865" spans="1:6" x14ac:dyDescent="0.25">
      <c r="A10865">
        <v>20170936</v>
      </c>
      <c r="D10865">
        <f t="shared" si="339"/>
        <v>20170936</v>
      </c>
      <c r="E10865">
        <f t="shared" si="340"/>
        <v>118</v>
      </c>
      <c r="F10865">
        <f>D10865-D10863</f>
        <v>672</v>
      </c>
    </row>
    <row r="10866" spans="1:6" hidden="1" x14ac:dyDescent="0.25">
      <c r="B10866">
        <v>118</v>
      </c>
      <c r="D10866">
        <f t="shared" si="339"/>
        <v>0</v>
      </c>
      <c r="E10866">
        <f t="shared" si="340"/>
        <v>0</v>
      </c>
    </row>
    <row r="10867" spans="1:6" x14ac:dyDescent="0.25">
      <c r="A10867">
        <v>20171752</v>
      </c>
      <c r="D10867">
        <f t="shared" si="339"/>
        <v>20171752</v>
      </c>
      <c r="E10867">
        <f t="shared" si="340"/>
        <v>90</v>
      </c>
      <c r="F10867">
        <f>D10867-D10865</f>
        <v>816</v>
      </c>
    </row>
    <row r="10868" spans="1:6" hidden="1" x14ac:dyDescent="0.25">
      <c r="B10868">
        <v>90</v>
      </c>
      <c r="D10868">
        <f t="shared" si="339"/>
        <v>0</v>
      </c>
      <c r="E10868">
        <f t="shared" si="340"/>
        <v>0</v>
      </c>
    </row>
    <row r="10869" spans="1:6" x14ac:dyDescent="0.25">
      <c r="A10869">
        <v>20172520</v>
      </c>
      <c r="D10869">
        <f t="shared" si="339"/>
        <v>20172520</v>
      </c>
      <c r="E10869">
        <f t="shared" si="340"/>
        <v>42</v>
      </c>
      <c r="F10869">
        <f>D10869-D10867</f>
        <v>768</v>
      </c>
    </row>
    <row r="10870" spans="1:6" hidden="1" x14ac:dyDescent="0.25">
      <c r="B10870">
        <v>42</v>
      </c>
      <c r="D10870">
        <f t="shared" si="339"/>
        <v>0</v>
      </c>
      <c r="E10870">
        <f t="shared" si="340"/>
        <v>0</v>
      </c>
    </row>
    <row r="10871" spans="1:6" x14ac:dyDescent="0.25">
      <c r="A10871">
        <v>20173288</v>
      </c>
      <c r="D10871">
        <f t="shared" si="339"/>
        <v>20173288</v>
      </c>
      <c r="E10871">
        <f t="shared" si="340"/>
        <v>16</v>
      </c>
      <c r="F10871">
        <f>D10871-D10869</f>
        <v>768</v>
      </c>
    </row>
    <row r="10872" spans="1:6" hidden="1" x14ac:dyDescent="0.25">
      <c r="B10872">
        <v>16</v>
      </c>
      <c r="D10872">
        <f t="shared" si="339"/>
        <v>0</v>
      </c>
      <c r="E10872">
        <f t="shared" si="340"/>
        <v>0</v>
      </c>
    </row>
    <row r="10873" spans="1:6" x14ac:dyDescent="0.25">
      <c r="A10873">
        <v>20174056</v>
      </c>
      <c r="D10873">
        <f t="shared" si="339"/>
        <v>20174056</v>
      </c>
      <c r="E10873">
        <f t="shared" si="340"/>
        <v>5</v>
      </c>
      <c r="F10873">
        <f>D10873-D10871</f>
        <v>768</v>
      </c>
    </row>
    <row r="10874" spans="1:6" hidden="1" x14ac:dyDescent="0.25">
      <c r="B10874">
        <v>5</v>
      </c>
      <c r="D10874">
        <f t="shared" si="339"/>
        <v>0</v>
      </c>
      <c r="E10874">
        <f t="shared" si="340"/>
        <v>0</v>
      </c>
    </row>
    <row r="10875" spans="1:6" x14ac:dyDescent="0.25">
      <c r="A10875">
        <v>20174752</v>
      </c>
      <c r="D10875">
        <f t="shared" si="339"/>
        <v>20174752</v>
      </c>
      <c r="E10875">
        <f t="shared" si="340"/>
        <v>0</v>
      </c>
      <c r="F10875">
        <f>D10875-D10873</f>
        <v>696</v>
      </c>
    </row>
    <row r="10876" spans="1:6" hidden="1" x14ac:dyDescent="0.25">
      <c r="B10876">
        <v>0</v>
      </c>
      <c r="D10876">
        <f t="shared" si="339"/>
        <v>0</v>
      </c>
      <c r="E10876">
        <f t="shared" si="340"/>
        <v>0</v>
      </c>
    </row>
    <row r="10877" spans="1:6" x14ac:dyDescent="0.25">
      <c r="A10877">
        <v>20194392</v>
      </c>
      <c r="D10877">
        <f t="shared" si="339"/>
        <v>20194392</v>
      </c>
      <c r="E10877">
        <f t="shared" si="340"/>
        <v>25</v>
      </c>
      <c r="F10877">
        <f>D10877-D10875</f>
        <v>19640</v>
      </c>
    </row>
    <row r="10878" spans="1:6" hidden="1" x14ac:dyDescent="0.25">
      <c r="B10878">
        <v>25</v>
      </c>
      <c r="D10878">
        <f t="shared" si="339"/>
        <v>0</v>
      </c>
      <c r="E10878">
        <f t="shared" si="340"/>
        <v>0</v>
      </c>
    </row>
    <row r="10879" spans="1:6" x14ac:dyDescent="0.25">
      <c r="A10879">
        <v>20195112</v>
      </c>
      <c r="D10879">
        <f t="shared" si="339"/>
        <v>20195112</v>
      </c>
      <c r="E10879">
        <f t="shared" si="340"/>
        <v>137</v>
      </c>
      <c r="F10879">
        <f>D10879-D10877</f>
        <v>720</v>
      </c>
    </row>
    <row r="10880" spans="1:6" hidden="1" x14ac:dyDescent="0.25">
      <c r="B10880">
        <v>137</v>
      </c>
      <c r="D10880">
        <f t="shared" si="339"/>
        <v>0</v>
      </c>
      <c r="E10880">
        <f t="shared" si="340"/>
        <v>0</v>
      </c>
    </row>
    <row r="10881" spans="1:6" x14ac:dyDescent="0.25">
      <c r="A10881">
        <v>20195936</v>
      </c>
      <c r="D10881">
        <f t="shared" si="339"/>
        <v>20195936</v>
      </c>
      <c r="E10881">
        <f t="shared" si="340"/>
        <v>93</v>
      </c>
      <c r="F10881">
        <f>D10881-D10879</f>
        <v>824</v>
      </c>
    </row>
    <row r="10882" spans="1:6" hidden="1" x14ac:dyDescent="0.25">
      <c r="B10882">
        <v>93</v>
      </c>
      <c r="D10882">
        <f t="shared" ref="D10882:D10945" si="341">A10882</f>
        <v>0</v>
      </c>
      <c r="E10882">
        <f t="shared" ref="E10882:E10945" si="342">B10883</f>
        <v>0</v>
      </c>
    </row>
    <row r="10883" spans="1:6" x14ac:dyDescent="0.25">
      <c r="A10883">
        <v>20196704</v>
      </c>
      <c r="D10883">
        <f t="shared" si="341"/>
        <v>20196704</v>
      </c>
      <c r="E10883">
        <f t="shared" si="342"/>
        <v>43</v>
      </c>
      <c r="F10883">
        <f>D10883-D10881</f>
        <v>768</v>
      </c>
    </row>
    <row r="10884" spans="1:6" hidden="1" x14ac:dyDescent="0.25">
      <c r="B10884">
        <v>43</v>
      </c>
      <c r="D10884">
        <f t="shared" si="341"/>
        <v>0</v>
      </c>
      <c r="E10884">
        <f t="shared" si="342"/>
        <v>0</v>
      </c>
    </row>
    <row r="10885" spans="1:6" x14ac:dyDescent="0.25">
      <c r="A10885">
        <v>20197464</v>
      </c>
      <c r="D10885">
        <f t="shared" si="341"/>
        <v>20197464</v>
      </c>
      <c r="E10885">
        <f t="shared" si="342"/>
        <v>17</v>
      </c>
      <c r="F10885">
        <f>D10885-D10883</f>
        <v>760</v>
      </c>
    </row>
    <row r="10886" spans="1:6" hidden="1" x14ac:dyDescent="0.25">
      <c r="B10886">
        <v>17</v>
      </c>
      <c r="D10886">
        <f t="shared" si="341"/>
        <v>0</v>
      </c>
      <c r="E10886">
        <f t="shared" si="342"/>
        <v>0</v>
      </c>
    </row>
    <row r="10887" spans="1:6" x14ac:dyDescent="0.25">
      <c r="A10887">
        <v>20198224</v>
      </c>
      <c r="D10887">
        <f t="shared" si="341"/>
        <v>20198224</v>
      </c>
      <c r="E10887">
        <f t="shared" si="342"/>
        <v>6</v>
      </c>
      <c r="F10887">
        <f>D10887-D10885</f>
        <v>760</v>
      </c>
    </row>
    <row r="10888" spans="1:6" hidden="1" x14ac:dyDescent="0.25">
      <c r="B10888">
        <v>6</v>
      </c>
      <c r="D10888">
        <f t="shared" si="341"/>
        <v>0</v>
      </c>
      <c r="E10888">
        <f t="shared" si="342"/>
        <v>0</v>
      </c>
    </row>
    <row r="10889" spans="1:6" x14ac:dyDescent="0.25">
      <c r="A10889">
        <v>20198928</v>
      </c>
      <c r="D10889">
        <f t="shared" si="341"/>
        <v>20198928</v>
      </c>
      <c r="E10889">
        <f t="shared" si="342"/>
        <v>0</v>
      </c>
      <c r="F10889">
        <f>D10889-D10887</f>
        <v>704</v>
      </c>
    </row>
    <row r="10890" spans="1:6" hidden="1" x14ac:dyDescent="0.25">
      <c r="B10890">
        <v>0</v>
      </c>
      <c r="D10890">
        <f t="shared" si="341"/>
        <v>0</v>
      </c>
      <c r="E10890">
        <f t="shared" si="342"/>
        <v>0</v>
      </c>
    </row>
    <row r="10891" spans="1:6" x14ac:dyDescent="0.25">
      <c r="A10891">
        <v>20218456</v>
      </c>
      <c r="D10891">
        <f t="shared" si="341"/>
        <v>20218456</v>
      </c>
      <c r="E10891">
        <f t="shared" si="342"/>
        <v>22</v>
      </c>
      <c r="F10891">
        <f>D10891-D10889</f>
        <v>19528</v>
      </c>
    </row>
    <row r="10892" spans="1:6" hidden="1" x14ac:dyDescent="0.25">
      <c r="B10892">
        <v>22</v>
      </c>
      <c r="D10892">
        <f t="shared" si="341"/>
        <v>0</v>
      </c>
      <c r="E10892">
        <f t="shared" si="342"/>
        <v>0</v>
      </c>
    </row>
    <row r="10893" spans="1:6" x14ac:dyDescent="0.25">
      <c r="A10893">
        <v>20219184</v>
      </c>
      <c r="D10893">
        <f t="shared" si="341"/>
        <v>20219184</v>
      </c>
      <c r="E10893">
        <f t="shared" si="342"/>
        <v>131</v>
      </c>
      <c r="F10893">
        <f>D10893-D10891</f>
        <v>728</v>
      </c>
    </row>
    <row r="10894" spans="1:6" hidden="1" x14ac:dyDescent="0.25">
      <c r="B10894">
        <v>131</v>
      </c>
      <c r="D10894">
        <f t="shared" si="341"/>
        <v>0</v>
      </c>
      <c r="E10894">
        <f t="shared" si="342"/>
        <v>0</v>
      </c>
    </row>
    <row r="10895" spans="1:6" x14ac:dyDescent="0.25">
      <c r="A10895">
        <v>20220000</v>
      </c>
      <c r="D10895">
        <f t="shared" si="341"/>
        <v>20220000</v>
      </c>
      <c r="E10895">
        <f t="shared" si="342"/>
        <v>90</v>
      </c>
      <c r="F10895">
        <f>D10895-D10893</f>
        <v>816</v>
      </c>
    </row>
    <row r="10896" spans="1:6" hidden="1" x14ac:dyDescent="0.25">
      <c r="B10896">
        <v>90</v>
      </c>
      <c r="D10896">
        <f t="shared" si="341"/>
        <v>0</v>
      </c>
      <c r="E10896">
        <f t="shared" si="342"/>
        <v>0</v>
      </c>
    </row>
    <row r="10897" spans="1:6" x14ac:dyDescent="0.25">
      <c r="A10897">
        <v>20220760</v>
      </c>
      <c r="D10897">
        <f t="shared" si="341"/>
        <v>20220760</v>
      </c>
      <c r="E10897">
        <f t="shared" si="342"/>
        <v>41</v>
      </c>
      <c r="F10897">
        <f>D10897-D10895</f>
        <v>760</v>
      </c>
    </row>
    <row r="10898" spans="1:6" hidden="1" x14ac:dyDescent="0.25">
      <c r="B10898">
        <v>41</v>
      </c>
      <c r="D10898">
        <f t="shared" si="341"/>
        <v>0</v>
      </c>
      <c r="E10898">
        <f t="shared" si="342"/>
        <v>0</v>
      </c>
    </row>
    <row r="10899" spans="1:6" x14ac:dyDescent="0.25">
      <c r="A10899">
        <v>20221528</v>
      </c>
      <c r="D10899">
        <f t="shared" si="341"/>
        <v>20221528</v>
      </c>
      <c r="E10899">
        <f t="shared" si="342"/>
        <v>16</v>
      </c>
      <c r="F10899">
        <f>D10899-D10897</f>
        <v>768</v>
      </c>
    </row>
    <row r="10900" spans="1:6" hidden="1" x14ac:dyDescent="0.25">
      <c r="B10900">
        <v>16</v>
      </c>
      <c r="D10900">
        <f t="shared" si="341"/>
        <v>0</v>
      </c>
      <c r="E10900">
        <f t="shared" si="342"/>
        <v>0</v>
      </c>
    </row>
    <row r="10901" spans="1:6" x14ac:dyDescent="0.25">
      <c r="A10901">
        <v>20222296</v>
      </c>
      <c r="D10901">
        <f t="shared" si="341"/>
        <v>20222296</v>
      </c>
      <c r="E10901">
        <f t="shared" si="342"/>
        <v>5</v>
      </c>
      <c r="F10901">
        <f>D10901-D10899</f>
        <v>768</v>
      </c>
    </row>
    <row r="10902" spans="1:6" hidden="1" x14ac:dyDescent="0.25">
      <c r="B10902">
        <v>5</v>
      </c>
      <c r="D10902">
        <f t="shared" si="341"/>
        <v>0</v>
      </c>
      <c r="E10902">
        <f t="shared" si="342"/>
        <v>0</v>
      </c>
    </row>
    <row r="10903" spans="1:6" x14ac:dyDescent="0.25">
      <c r="A10903">
        <v>20223000</v>
      </c>
      <c r="D10903">
        <f t="shared" si="341"/>
        <v>20223000</v>
      </c>
      <c r="E10903">
        <f t="shared" si="342"/>
        <v>0</v>
      </c>
      <c r="F10903">
        <f>D10903-D10901</f>
        <v>704</v>
      </c>
    </row>
    <row r="10904" spans="1:6" hidden="1" x14ac:dyDescent="0.25">
      <c r="B10904">
        <v>0</v>
      </c>
      <c r="D10904">
        <f t="shared" si="341"/>
        <v>0</v>
      </c>
      <c r="E10904">
        <f t="shared" si="342"/>
        <v>0</v>
      </c>
    </row>
    <row r="10905" spans="1:6" x14ac:dyDescent="0.25">
      <c r="A10905">
        <v>20242536</v>
      </c>
      <c r="D10905">
        <f t="shared" si="341"/>
        <v>20242536</v>
      </c>
      <c r="E10905">
        <f t="shared" si="342"/>
        <v>1</v>
      </c>
      <c r="F10905">
        <f>D10905-D10903</f>
        <v>19536</v>
      </c>
    </row>
    <row r="10906" spans="1:6" hidden="1" x14ac:dyDescent="0.25">
      <c r="B10906">
        <v>1</v>
      </c>
      <c r="D10906">
        <f t="shared" si="341"/>
        <v>0</v>
      </c>
      <c r="E10906">
        <f t="shared" si="342"/>
        <v>0</v>
      </c>
    </row>
    <row r="10907" spans="1:6" x14ac:dyDescent="0.25">
      <c r="A10907">
        <v>20243192</v>
      </c>
      <c r="D10907">
        <f t="shared" si="341"/>
        <v>20243192</v>
      </c>
      <c r="E10907">
        <f t="shared" si="342"/>
        <v>115</v>
      </c>
      <c r="F10907">
        <f>D10907-D10905</f>
        <v>656</v>
      </c>
    </row>
    <row r="10908" spans="1:6" hidden="1" x14ac:dyDescent="0.25">
      <c r="B10908">
        <v>115</v>
      </c>
      <c r="D10908">
        <f t="shared" si="341"/>
        <v>0</v>
      </c>
      <c r="E10908">
        <f t="shared" si="342"/>
        <v>0</v>
      </c>
    </row>
    <row r="10909" spans="1:6" x14ac:dyDescent="0.25">
      <c r="A10909">
        <v>20244016</v>
      </c>
      <c r="D10909">
        <f t="shared" si="341"/>
        <v>20244016</v>
      </c>
      <c r="E10909">
        <f t="shared" si="342"/>
        <v>93</v>
      </c>
      <c r="F10909">
        <f>D10909-D10907</f>
        <v>824</v>
      </c>
    </row>
    <row r="10910" spans="1:6" hidden="1" x14ac:dyDescent="0.25">
      <c r="B10910">
        <v>93</v>
      </c>
      <c r="D10910">
        <f t="shared" si="341"/>
        <v>0</v>
      </c>
      <c r="E10910">
        <f t="shared" si="342"/>
        <v>0</v>
      </c>
    </row>
    <row r="10911" spans="1:6" x14ac:dyDescent="0.25">
      <c r="A10911">
        <v>20244784</v>
      </c>
      <c r="D10911">
        <f t="shared" si="341"/>
        <v>20244784</v>
      </c>
      <c r="E10911">
        <f t="shared" si="342"/>
        <v>44</v>
      </c>
      <c r="F10911">
        <f>D10911-D10909</f>
        <v>768</v>
      </c>
    </row>
    <row r="10912" spans="1:6" hidden="1" x14ac:dyDescent="0.25">
      <c r="B10912">
        <v>44</v>
      </c>
      <c r="D10912">
        <f t="shared" si="341"/>
        <v>0</v>
      </c>
      <c r="E10912">
        <f t="shared" si="342"/>
        <v>0</v>
      </c>
    </row>
    <row r="10913" spans="1:6" x14ac:dyDescent="0.25">
      <c r="A10913">
        <v>20245544</v>
      </c>
      <c r="D10913">
        <f t="shared" si="341"/>
        <v>20245544</v>
      </c>
      <c r="E10913">
        <f t="shared" si="342"/>
        <v>18</v>
      </c>
      <c r="F10913">
        <f>D10913-D10911</f>
        <v>760</v>
      </c>
    </row>
    <row r="10914" spans="1:6" hidden="1" x14ac:dyDescent="0.25">
      <c r="B10914">
        <v>18</v>
      </c>
      <c r="D10914">
        <f t="shared" si="341"/>
        <v>0</v>
      </c>
      <c r="E10914">
        <f t="shared" si="342"/>
        <v>0</v>
      </c>
    </row>
    <row r="10915" spans="1:6" x14ac:dyDescent="0.25">
      <c r="A10915">
        <v>20246304</v>
      </c>
      <c r="D10915">
        <f t="shared" si="341"/>
        <v>20246304</v>
      </c>
      <c r="E10915">
        <f t="shared" si="342"/>
        <v>5</v>
      </c>
      <c r="F10915">
        <f>D10915-D10913</f>
        <v>760</v>
      </c>
    </row>
    <row r="10916" spans="1:6" hidden="1" x14ac:dyDescent="0.25">
      <c r="B10916">
        <v>5</v>
      </c>
      <c r="D10916">
        <f t="shared" si="341"/>
        <v>0</v>
      </c>
      <c r="E10916">
        <f t="shared" si="342"/>
        <v>0</v>
      </c>
    </row>
    <row r="10917" spans="1:6" x14ac:dyDescent="0.25">
      <c r="A10917">
        <v>20247008</v>
      </c>
      <c r="D10917">
        <f t="shared" si="341"/>
        <v>20247008</v>
      </c>
      <c r="E10917">
        <f t="shared" si="342"/>
        <v>0</v>
      </c>
      <c r="F10917">
        <f>D10917-D10915</f>
        <v>704</v>
      </c>
    </row>
    <row r="10918" spans="1:6" hidden="1" x14ac:dyDescent="0.25">
      <c r="B10918">
        <v>0</v>
      </c>
      <c r="D10918">
        <f t="shared" si="341"/>
        <v>0</v>
      </c>
      <c r="E10918">
        <f t="shared" si="342"/>
        <v>0</v>
      </c>
    </row>
    <row r="10919" spans="1:6" x14ac:dyDescent="0.25">
      <c r="A10919">
        <v>20266888</v>
      </c>
      <c r="D10919">
        <f t="shared" si="341"/>
        <v>20266888</v>
      </c>
      <c r="E10919">
        <f t="shared" si="342"/>
        <v>24</v>
      </c>
      <c r="F10919">
        <f>D10919-D10917</f>
        <v>19880</v>
      </c>
    </row>
    <row r="10920" spans="1:6" hidden="1" x14ac:dyDescent="0.25">
      <c r="B10920">
        <v>24</v>
      </c>
      <c r="D10920">
        <f t="shared" si="341"/>
        <v>0</v>
      </c>
      <c r="E10920">
        <f t="shared" si="342"/>
        <v>0</v>
      </c>
    </row>
    <row r="10921" spans="1:6" x14ac:dyDescent="0.25">
      <c r="A10921">
        <v>20267616</v>
      </c>
      <c r="D10921">
        <f t="shared" si="341"/>
        <v>20267616</v>
      </c>
      <c r="E10921">
        <f t="shared" si="342"/>
        <v>135</v>
      </c>
      <c r="F10921">
        <f>D10921-D10919</f>
        <v>728</v>
      </c>
    </row>
    <row r="10922" spans="1:6" hidden="1" x14ac:dyDescent="0.25">
      <c r="B10922">
        <v>135</v>
      </c>
      <c r="D10922">
        <f t="shared" si="341"/>
        <v>0</v>
      </c>
      <c r="E10922">
        <f t="shared" si="342"/>
        <v>0</v>
      </c>
    </row>
    <row r="10923" spans="1:6" x14ac:dyDescent="0.25">
      <c r="A10923">
        <v>20268444</v>
      </c>
      <c r="D10923">
        <f t="shared" si="341"/>
        <v>20268444</v>
      </c>
      <c r="E10923">
        <f t="shared" si="342"/>
        <v>93</v>
      </c>
      <c r="F10923">
        <f>D10923-D10921</f>
        <v>828</v>
      </c>
    </row>
    <row r="10924" spans="1:6" hidden="1" x14ac:dyDescent="0.25">
      <c r="B10924">
        <v>93</v>
      </c>
      <c r="D10924">
        <f t="shared" si="341"/>
        <v>0</v>
      </c>
      <c r="E10924">
        <f t="shared" si="342"/>
        <v>0</v>
      </c>
    </row>
    <row r="10925" spans="1:6" x14ac:dyDescent="0.25">
      <c r="A10925">
        <v>20269200</v>
      </c>
      <c r="D10925">
        <f t="shared" si="341"/>
        <v>20269200</v>
      </c>
      <c r="E10925">
        <f t="shared" si="342"/>
        <v>43</v>
      </c>
      <c r="F10925">
        <f>D10925-D10923</f>
        <v>756</v>
      </c>
    </row>
    <row r="10926" spans="1:6" hidden="1" x14ac:dyDescent="0.25">
      <c r="B10926">
        <v>43</v>
      </c>
      <c r="D10926">
        <f t="shared" si="341"/>
        <v>0</v>
      </c>
      <c r="E10926">
        <f t="shared" si="342"/>
        <v>0</v>
      </c>
    </row>
    <row r="10927" spans="1:6" x14ac:dyDescent="0.25">
      <c r="A10927">
        <v>20269960</v>
      </c>
      <c r="D10927">
        <f t="shared" si="341"/>
        <v>20269960</v>
      </c>
      <c r="E10927">
        <f t="shared" si="342"/>
        <v>17</v>
      </c>
      <c r="F10927">
        <f>D10927-D10925</f>
        <v>760</v>
      </c>
    </row>
    <row r="10928" spans="1:6" hidden="1" x14ac:dyDescent="0.25">
      <c r="B10928">
        <v>17</v>
      </c>
      <c r="D10928">
        <f t="shared" si="341"/>
        <v>0</v>
      </c>
      <c r="E10928">
        <f t="shared" si="342"/>
        <v>0</v>
      </c>
    </row>
    <row r="10929" spans="1:6" x14ac:dyDescent="0.25">
      <c r="A10929">
        <v>20270728</v>
      </c>
      <c r="D10929">
        <f t="shared" si="341"/>
        <v>20270728</v>
      </c>
      <c r="E10929">
        <f t="shared" si="342"/>
        <v>5</v>
      </c>
      <c r="F10929">
        <f>D10929-D10927</f>
        <v>768</v>
      </c>
    </row>
    <row r="10930" spans="1:6" hidden="1" x14ac:dyDescent="0.25">
      <c r="B10930">
        <v>5</v>
      </c>
      <c r="D10930">
        <f t="shared" si="341"/>
        <v>0</v>
      </c>
      <c r="E10930">
        <f t="shared" si="342"/>
        <v>0</v>
      </c>
    </row>
    <row r="10931" spans="1:6" x14ac:dyDescent="0.25">
      <c r="A10931">
        <v>20271440</v>
      </c>
      <c r="D10931">
        <f t="shared" si="341"/>
        <v>20271440</v>
      </c>
      <c r="E10931">
        <f t="shared" si="342"/>
        <v>0</v>
      </c>
      <c r="F10931">
        <f>D10931-D10929</f>
        <v>712</v>
      </c>
    </row>
    <row r="10932" spans="1:6" hidden="1" x14ac:dyDescent="0.25">
      <c r="B10932">
        <v>0</v>
      </c>
      <c r="D10932">
        <f t="shared" si="341"/>
        <v>0</v>
      </c>
      <c r="E10932">
        <f t="shared" si="342"/>
        <v>0</v>
      </c>
    </row>
    <row r="10933" spans="1:6" x14ac:dyDescent="0.25">
      <c r="A10933">
        <v>20291080</v>
      </c>
      <c r="D10933">
        <f t="shared" si="341"/>
        <v>20291080</v>
      </c>
      <c r="E10933">
        <f t="shared" si="342"/>
        <v>1</v>
      </c>
      <c r="F10933">
        <f>D10933-D10931</f>
        <v>19640</v>
      </c>
    </row>
    <row r="10934" spans="1:6" hidden="1" x14ac:dyDescent="0.25">
      <c r="B10934">
        <v>1</v>
      </c>
      <c r="D10934">
        <f t="shared" si="341"/>
        <v>0</v>
      </c>
      <c r="E10934">
        <f t="shared" si="342"/>
        <v>0</v>
      </c>
    </row>
    <row r="10935" spans="1:6" x14ac:dyDescent="0.25">
      <c r="A10935">
        <v>20291752</v>
      </c>
      <c r="D10935">
        <f t="shared" si="341"/>
        <v>20291752</v>
      </c>
      <c r="E10935">
        <f t="shared" si="342"/>
        <v>124</v>
      </c>
      <c r="F10935">
        <f>D10935-D10933</f>
        <v>672</v>
      </c>
    </row>
    <row r="10936" spans="1:6" hidden="1" x14ac:dyDescent="0.25">
      <c r="B10936">
        <v>124</v>
      </c>
      <c r="D10936">
        <f t="shared" si="341"/>
        <v>0</v>
      </c>
      <c r="E10936">
        <f t="shared" si="342"/>
        <v>0</v>
      </c>
    </row>
    <row r="10937" spans="1:6" x14ac:dyDescent="0.25">
      <c r="A10937">
        <v>20292568</v>
      </c>
      <c r="D10937">
        <f t="shared" si="341"/>
        <v>20292568</v>
      </c>
      <c r="E10937">
        <f t="shared" si="342"/>
        <v>100</v>
      </c>
      <c r="F10937">
        <f>D10937-D10935</f>
        <v>816</v>
      </c>
    </row>
    <row r="10938" spans="1:6" hidden="1" x14ac:dyDescent="0.25">
      <c r="B10938">
        <v>100</v>
      </c>
      <c r="D10938">
        <f t="shared" si="341"/>
        <v>0</v>
      </c>
      <c r="E10938">
        <f t="shared" si="342"/>
        <v>0</v>
      </c>
    </row>
    <row r="10939" spans="1:6" x14ac:dyDescent="0.25">
      <c r="A10939">
        <v>20293400</v>
      </c>
      <c r="D10939">
        <f t="shared" si="341"/>
        <v>20293400</v>
      </c>
      <c r="E10939">
        <f t="shared" si="342"/>
        <v>46</v>
      </c>
      <c r="F10939">
        <f>D10939-D10937</f>
        <v>832</v>
      </c>
    </row>
    <row r="10940" spans="1:6" hidden="1" x14ac:dyDescent="0.25">
      <c r="B10940">
        <v>46</v>
      </c>
      <c r="D10940">
        <f t="shared" si="341"/>
        <v>0</v>
      </c>
      <c r="E10940">
        <f t="shared" si="342"/>
        <v>0</v>
      </c>
    </row>
    <row r="10941" spans="1:6" x14ac:dyDescent="0.25">
      <c r="A10941">
        <v>20294160</v>
      </c>
      <c r="D10941">
        <f t="shared" si="341"/>
        <v>20294160</v>
      </c>
      <c r="E10941">
        <f t="shared" si="342"/>
        <v>19</v>
      </c>
      <c r="F10941">
        <f>D10941-D10939</f>
        <v>760</v>
      </c>
    </row>
    <row r="10942" spans="1:6" hidden="1" x14ac:dyDescent="0.25">
      <c r="B10942">
        <v>19</v>
      </c>
      <c r="D10942">
        <f t="shared" si="341"/>
        <v>0</v>
      </c>
      <c r="E10942">
        <f t="shared" si="342"/>
        <v>0</v>
      </c>
    </row>
    <row r="10943" spans="1:6" x14ac:dyDescent="0.25">
      <c r="A10943">
        <v>20294928</v>
      </c>
      <c r="D10943">
        <f t="shared" si="341"/>
        <v>20294928</v>
      </c>
      <c r="E10943">
        <f t="shared" si="342"/>
        <v>6</v>
      </c>
      <c r="F10943">
        <f>D10943-D10941</f>
        <v>768</v>
      </c>
    </row>
    <row r="10944" spans="1:6" hidden="1" x14ac:dyDescent="0.25">
      <c r="B10944">
        <v>6</v>
      </c>
      <c r="D10944">
        <f t="shared" si="341"/>
        <v>0</v>
      </c>
      <c r="E10944">
        <f t="shared" si="342"/>
        <v>0</v>
      </c>
    </row>
    <row r="10945" spans="1:6" x14ac:dyDescent="0.25">
      <c r="A10945">
        <v>20295624</v>
      </c>
      <c r="D10945">
        <f t="shared" si="341"/>
        <v>20295624</v>
      </c>
      <c r="E10945">
        <f t="shared" si="342"/>
        <v>1</v>
      </c>
      <c r="F10945">
        <f>D10945-D10943</f>
        <v>696</v>
      </c>
    </row>
    <row r="10946" spans="1:6" hidden="1" x14ac:dyDescent="0.25">
      <c r="B10946">
        <v>1</v>
      </c>
      <c r="D10946">
        <f t="shared" ref="D10946:D11009" si="343">A10946</f>
        <v>0</v>
      </c>
      <c r="E10946">
        <f t="shared" ref="E10946:E11009" si="344">B10947</f>
        <v>0</v>
      </c>
    </row>
    <row r="10947" spans="1:6" x14ac:dyDescent="0.25">
      <c r="A10947">
        <v>20296328</v>
      </c>
      <c r="D10947">
        <f t="shared" si="343"/>
        <v>20296328</v>
      </c>
      <c r="E10947">
        <f t="shared" si="344"/>
        <v>0</v>
      </c>
      <c r="F10947">
        <f>D10947-D10945</f>
        <v>704</v>
      </c>
    </row>
    <row r="10948" spans="1:6" hidden="1" x14ac:dyDescent="0.25">
      <c r="B10948">
        <v>0</v>
      </c>
      <c r="D10948">
        <f t="shared" si="343"/>
        <v>0</v>
      </c>
      <c r="E10948">
        <f t="shared" si="344"/>
        <v>0</v>
      </c>
    </row>
    <row r="10949" spans="1:6" x14ac:dyDescent="0.25">
      <c r="A10949">
        <v>20315528</v>
      </c>
      <c r="D10949">
        <f t="shared" si="343"/>
        <v>20315528</v>
      </c>
      <c r="E10949">
        <f t="shared" si="344"/>
        <v>19</v>
      </c>
      <c r="F10949">
        <f>D10949-D10947</f>
        <v>19200</v>
      </c>
    </row>
    <row r="10950" spans="1:6" hidden="1" x14ac:dyDescent="0.25">
      <c r="B10950">
        <v>19</v>
      </c>
      <c r="D10950">
        <f t="shared" si="343"/>
        <v>0</v>
      </c>
      <c r="E10950">
        <f t="shared" si="344"/>
        <v>0</v>
      </c>
    </row>
    <row r="10951" spans="1:6" x14ac:dyDescent="0.25">
      <c r="A10951">
        <v>20316248</v>
      </c>
      <c r="D10951">
        <f t="shared" si="343"/>
        <v>20316248</v>
      </c>
      <c r="E10951">
        <f t="shared" si="344"/>
        <v>121</v>
      </c>
      <c r="F10951">
        <f>D10951-D10949</f>
        <v>720</v>
      </c>
    </row>
    <row r="10952" spans="1:6" hidden="1" x14ac:dyDescent="0.25">
      <c r="B10952">
        <v>121</v>
      </c>
      <c r="D10952">
        <f t="shared" si="343"/>
        <v>0</v>
      </c>
      <c r="E10952">
        <f t="shared" si="344"/>
        <v>0</v>
      </c>
    </row>
    <row r="10953" spans="1:6" x14ac:dyDescent="0.25">
      <c r="A10953">
        <v>20317064</v>
      </c>
      <c r="D10953">
        <f t="shared" si="343"/>
        <v>20317064</v>
      </c>
      <c r="E10953">
        <f t="shared" si="344"/>
        <v>84</v>
      </c>
      <c r="F10953">
        <f>D10953-D10951</f>
        <v>816</v>
      </c>
    </row>
    <row r="10954" spans="1:6" hidden="1" x14ac:dyDescent="0.25">
      <c r="B10954">
        <v>84</v>
      </c>
      <c r="D10954">
        <f t="shared" si="343"/>
        <v>0</v>
      </c>
      <c r="E10954">
        <f t="shared" si="344"/>
        <v>0</v>
      </c>
    </row>
    <row r="10955" spans="1:6" x14ac:dyDescent="0.25">
      <c r="A10955">
        <v>20317832</v>
      </c>
      <c r="D10955">
        <f t="shared" si="343"/>
        <v>20317832</v>
      </c>
      <c r="E10955">
        <f t="shared" si="344"/>
        <v>39</v>
      </c>
      <c r="F10955">
        <f>D10955-D10953</f>
        <v>768</v>
      </c>
    </row>
    <row r="10956" spans="1:6" hidden="1" x14ac:dyDescent="0.25">
      <c r="B10956">
        <v>39</v>
      </c>
      <c r="D10956">
        <f t="shared" si="343"/>
        <v>0</v>
      </c>
      <c r="E10956">
        <f t="shared" si="344"/>
        <v>0</v>
      </c>
    </row>
    <row r="10957" spans="1:6" x14ac:dyDescent="0.25">
      <c r="A10957">
        <v>20318600</v>
      </c>
      <c r="D10957">
        <f t="shared" si="343"/>
        <v>20318600</v>
      </c>
      <c r="E10957">
        <f t="shared" si="344"/>
        <v>15</v>
      </c>
      <c r="F10957">
        <f>D10957-D10955</f>
        <v>768</v>
      </c>
    </row>
    <row r="10958" spans="1:6" hidden="1" x14ac:dyDescent="0.25">
      <c r="B10958">
        <v>15</v>
      </c>
      <c r="D10958">
        <f t="shared" si="343"/>
        <v>0</v>
      </c>
      <c r="E10958">
        <f t="shared" si="344"/>
        <v>0</v>
      </c>
    </row>
    <row r="10959" spans="1:6" x14ac:dyDescent="0.25">
      <c r="A10959">
        <v>20319368</v>
      </c>
      <c r="D10959">
        <f t="shared" si="343"/>
        <v>20319368</v>
      </c>
      <c r="E10959">
        <f t="shared" si="344"/>
        <v>4</v>
      </c>
      <c r="F10959">
        <f>D10959-D10957</f>
        <v>768</v>
      </c>
    </row>
    <row r="10960" spans="1:6" hidden="1" x14ac:dyDescent="0.25">
      <c r="B10960">
        <v>4</v>
      </c>
      <c r="D10960">
        <f t="shared" si="343"/>
        <v>0</v>
      </c>
      <c r="E10960">
        <f t="shared" si="344"/>
        <v>0</v>
      </c>
    </row>
    <row r="10961" spans="1:6" x14ac:dyDescent="0.25">
      <c r="A10961">
        <v>20320064</v>
      </c>
      <c r="D10961">
        <f t="shared" si="343"/>
        <v>20320064</v>
      </c>
      <c r="E10961">
        <f t="shared" si="344"/>
        <v>0</v>
      </c>
      <c r="F10961">
        <f>D10961-D10959</f>
        <v>696</v>
      </c>
    </row>
    <row r="10962" spans="1:6" hidden="1" x14ac:dyDescent="0.25">
      <c r="B10962">
        <v>0</v>
      </c>
      <c r="D10962">
        <f t="shared" si="343"/>
        <v>0</v>
      </c>
      <c r="E10962">
        <f t="shared" si="344"/>
        <v>0</v>
      </c>
    </row>
    <row r="10963" spans="1:6" x14ac:dyDescent="0.25">
      <c r="A10963">
        <v>20339928</v>
      </c>
      <c r="D10963">
        <f t="shared" si="343"/>
        <v>20339928</v>
      </c>
      <c r="E10963">
        <f t="shared" si="344"/>
        <v>6</v>
      </c>
      <c r="F10963">
        <f>D10963-D10961</f>
        <v>19864</v>
      </c>
    </row>
    <row r="10964" spans="1:6" hidden="1" x14ac:dyDescent="0.25">
      <c r="B10964">
        <v>6</v>
      </c>
      <c r="D10964">
        <f t="shared" si="343"/>
        <v>0</v>
      </c>
      <c r="E10964">
        <f t="shared" si="344"/>
        <v>0</v>
      </c>
    </row>
    <row r="10965" spans="1:6" x14ac:dyDescent="0.25">
      <c r="A10965">
        <v>20340584</v>
      </c>
      <c r="D10965">
        <f t="shared" si="343"/>
        <v>20340584</v>
      </c>
      <c r="E10965">
        <f t="shared" si="344"/>
        <v>128</v>
      </c>
      <c r="F10965">
        <f>D10965-D10963</f>
        <v>656</v>
      </c>
    </row>
    <row r="10966" spans="1:6" hidden="1" x14ac:dyDescent="0.25">
      <c r="B10966">
        <v>128</v>
      </c>
      <c r="D10966">
        <f t="shared" si="343"/>
        <v>0</v>
      </c>
      <c r="E10966">
        <f t="shared" si="344"/>
        <v>0</v>
      </c>
    </row>
    <row r="10967" spans="1:6" x14ac:dyDescent="0.25">
      <c r="A10967">
        <v>20341416</v>
      </c>
      <c r="D10967">
        <f t="shared" si="343"/>
        <v>20341416</v>
      </c>
      <c r="E10967">
        <f t="shared" si="344"/>
        <v>105</v>
      </c>
      <c r="F10967">
        <f>D10967-D10965</f>
        <v>832</v>
      </c>
    </row>
    <row r="10968" spans="1:6" hidden="1" x14ac:dyDescent="0.25">
      <c r="B10968">
        <v>105</v>
      </c>
      <c r="D10968">
        <f t="shared" si="343"/>
        <v>0</v>
      </c>
      <c r="E10968">
        <f t="shared" si="344"/>
        <v>0</v>
      </c>
    </row>
    <row r="10969" spans="1:6" x14ac:dyDescent="0.25">
      <c r="A10969">
        <v>20342232</v>
      </c>
      <c r="D10969">
        <f t="shared" si="343"/>
        <v>20342232</v>
      </c>
      <c r="E10969">
        <f t="shared" si="344"/>
        <v>48</v>
      </c>
      <c r="F10969">
        <f>D10969-D10967</f>
        <v>816</v>
      </c>
    </row>
    <row r="10970" spans="1:6" hidden="1" x14ac:dyDescent="0.25">
      <c r="B10970">
        <v>48</v>
      </c>
      <c r="D10970">
        <f t="shared" si="343"/>
        <v>0</v>
      </c>
      <c r="E10970">
        <f t="shared" si="344"/>
        <v>0</v>
      </c>
    </row>
    <row r="10971" spans="1:6" x14ac:dyDescent="0.25">
      <c r="A10971">
        <v>20343000</v>
      </c>
      <c r="D10971">
        <f t="shared" si="343"/>
        <v>20343000</v>
      </c>
      <c r="E10971">
        <f t="shared" si="344"/>
        <v>19</v>
      </c>
      <c r="F10971">
        <f>D10971-D10969</f>
        <v>768</v>
      </c>
    </row>
    <row r="10972" spans="1:6" hidden="1" x14ac:dyDescent="0.25">
      <c r="B10972">
        <v>19</v>
      </c>
      <c r="D10972">
        <f t="shared" si="343"/>
        <v>0</v>
      </c>
      <c r="E10972">
        <f t="shared" si="344"/>
        <v>0</v>
      </c>
    </row>
    <row r="10973" spans="1:6" x14ac:dyDescent="0.25">
      <c r="A10973">
        <v>20343760</v>
      </c>
      <c r="D10973">
        <f t="shared" si="343"/>
        <v>20343760</v>
      </c>
      <c r="E10973">
        <f t="shared" si="344"/>
        <v>6</v>
      </c>
      <c r="F10973">
        <f>D10973-D10971</f>
        <v>760</v>
      </c>
    </row>
    <row r="10974" spans="1:6" hidden="1" x14ac:dyDescent="0.25">
      <c r="B10974">
        <v>6</v>
      </c>
      <c r="D10974">
        <f t="shared" si="343"/>
        <v>0</v>
      </c>
      <c r="E10974">
        <f t="shared" si="344"/>
        <v>0</v>
      </c>
    </row>
    <row r="10975" spans="1:6" x14ac:dyDescent="0.25">
      <c r="A10975">
        <v>20344464</v>
      </c>
      <c r="D10975">
        <f t="shared" si="343"/>
        <v>20344464</v>
      </c>
      <c r="E10975">
        <f t="shared" si="344"/>
        <v>0</v>
      </c>
      <c r="F10975">
        <f>D10975-D10973</f>
        <v>704</v>
      </c>
    </row>
    <row r="10976" spans="1:6" hidden="1" x14ac:dyDescent="0.25">
      <c r="B10976">
        <v>0</v>
      </c>
      <c r="D10976">
        <f t="shared" si="343"/>
        <v>0</v>
      </c>
      <c r="E10976">
        <f t="shared" si="344"/>
        <v>0</v>
      </c>
    </row>
    <row r="10977" spans="1:6" x14ac:dyDescent="0.25">
      <c r="A10977">
        <v>20364328</v>
      </c>
      <c r="D10977">
        <f t="shared" si="343"/>
        <v>20364328</v>
      </c>
      <c r="E10977">
        <f t="shared" si="344"/>
        <v>1</v>
      </c>
      <c r="F10977">
        <f>D10977-D10975</f>
        <v>19864</v>
      </c>
    </row>
    <row r="10978" spans="1:6" hidden="1" x14ac:dyDescent="0.25">
      <c r="B10978">
        <v>1</v>
      </c>
      <c r="D10978">
        <f t="shared" si="343"/>
        <v>0</v>
      </c>
      <c r="E10978">
        <f t="shared" si="344"/>
        <v>0</v>
      </c>
    </row>
    <row r="10979" spans="1:6" x14ac:dyDescent="0.25">
      <c r="A10979">
        <v>20364984</v>
      </c>
      <c r="D10979">
        <f t="shared" si="343"/>
        <v>20364984</v>
      </c>
      <c r="E10979">
        <f t="shared" si="344"/>
        <v>121</v>
      </c>
      <c r="F10979">
        <f>D10979-D10977</f>
        <v>656</v>
      </c>
    </row>
    <row r="10980" spans="1:6" hidden="1" x14ac:dyDescent="0.25">
      <c r="B10980">
        <v>121</v>
      </c>
      <c r="D10980">
        <f t="shared" si="343"/>
        <v>0</v>
      </c>
      <c r="E10980">
        <f t="shared" si="344"/>
        <v>0</v>
      </c>
    </row>
    <row r="10981" spans="1:6" x14ac:dyDescent="0.25">
      <c r="A10981">
        <v>20365816</v>
      </c>
      <c r="D10981">
        <f t="shared" si="343"/>
        <v>20365816</v>
      </c>
      <c r="E10981">
        <f t="shared" si="344"/>
        <v>100</v>
      </c>
      <c r="F10981">
        <f>D10981-D10979</f>
        <v>832</v>
      </c>
    </row>
    <row r="10982" spans="1:6" hidden="1" x14ac:dyDescent="0.25">
      <c r="B10982">
        <v>100</v>
      </c>
      <c r="D10982">
        <f t="shared" si="343"/>
        <v>0</v>
      </c>
      <c r="E10982">
        <f t="shared" si="344"/>
        <v>0</v>
      </c>
    </row>
    <row r="10983" spans="1:6" x14ac:dyDescent="0.25">
      <c r="A10983">
        <v>20366636</v>
      </c>
      <c r="D10983">
        <f t="shared" si="343"/>
        <v>20366636</v>
      </c>
      <c r="E10983">
        <f t="shared" si="344"/>
        <v>45</v>
      </c>
      <c r="F10983">
        <f>D10983-D10981</f>
        <v>820</v>
      </c>
    </row>
    <row r="10984" spans="1:6" hidden="1" x14ac:dyDescent="0.25">
      <c r="B10984">
        <v>45</v>
      </c>
      <c r="D10984">
        <f t="shared" si="343"/>
        <v>0</v>
      </c>
      <c r="E10984">
        <f t="shared" si="344"/>
        <v>0</v>
      </c>
    </row>
    <row r="10985" spans="1:6" x14ac:dyDescent="0.25">
      <c r="A10985">
        <v>20367392</v>
      </c>
      <c r="D10985">
        <f t="shared" si="343"/>
        <v>20367392</v>
      </c>
      <c r="E10985">
        <f t="shared" si="344"/>
        <v>19</v>
      </c>
      <c r="F10985">
        <f>D10985-D10983</f>
        <v>756</v>
      </c>
    </row>
    <row r="10986" spans="1:6" hidden="1" x14ac:dyDescent="0.25">
      <c r="B10986">
        <v>19</v>
      </c>
      <c r="D10986">
        <f t="shared" si="343"/>
        <v>0</v>
      </c>
      <c r="E10986">
        <f t="shared" si="344"/>
        <v>0</v>
      </c>
    </row>
    <row r="10987" spans="1:6" x14ac:dyDescent="0.25">
      <c r="A10987">
        <v>20368152</v>
      </c>
      <c r="D10987">
        <f t="shared" si="343"/>
        <v>20368152</v>
      </c>
      <c r="E10987">
        <f t="shared" si="344"/>
        <v>6</v>
      </c>
      <c r="F10987">
        <f>D10987-D10985</f>
        <v>760</v>
      </c>
    </row>
    <row r="10988" spans="1:6" hidden="1" x14ac:dyDescent="0.25">
      <c r="B10988">
        <v>6</v>
      </c>
      <c r="D10988">
        <f t="shared" si="343"/>
        <v>0</v>
      </c>
      <c r="E10988">
        <f t="shared" si="344"/>
        <v>0</v>
      </c>
    </row>
    <row r="10989" spans="1:6" x14ac:dyDescent="0.25">
      <c r="A10989">
        <v>20368856</v>
      </c>
      <c r="D10989">
        <f t="shared" si="343"/>
        <v>20368856</v>
      </c>
      <c r="E10989">
        <f t="shared" si="344"/>
        <v>1</v>
      </c>
      <c r="F10989">
        <f>D10989-D10987</f>
        <v>704</v>
      </c>
    </row>
    <row r="10990" spans="1:6" hidden="1" x14ac:dyDescent="0.25">
      <c r="B10990">
        <v>1</v>
      </c>
      <c r="D10990">
        <f t="shared" si="343"/>
        <v>0</v>
      </c>
      <c r="E10990">
        <f t="shared" si="344"/>
        <v>0</v>
      </c>
    </row>
    <row r="10991" spans="1:6" x14ac:dyDescent="0.25">
      <c r="A10991">
        <v>20369568</v>
      </c>
      <c r="D10991">
        <f t="shared" si="343"/>
        <v>20369568</v>
      </c>
      <c r="E10991">
        <f t="shared" si="344"/>
        <v>0</v>
      </c>
      <c r="F10991">
        <f>D10991-D10989</f>
        <v>712</v>
      </c>
    </row>
    <row r="10992" spans="1:6" hidden="1" x14ac:dyDescent="0.25">
      <c r="B10992">
        <v>0</v>
      </c>
      <c r="D10992">
        <f t="shared" si="343"/>
        <v>0</v>
      </c>
      <c r="E10992">
        <f t="shared" si="344"/>
        <v>0</v>
      </c>
    </row>
    <row r="10993" spans="1:6" x14ac:dyDescent="0.25">
      <c r="A10993">
        <v>20388856</v>
      </c>
      <c r="D10993">
        <f t="shared" si="343"/>
        <v>20388856</v>
      </c>
      <c r="E10993">
        <f t="shared" si="344"/>
        <v>22</v>
      </c>
      <c r="F10993">
        <f>D10993-D10991</f>
        <v>19288</v>
      </c>
    </row>
    <row r="10994" spans="1:6" hidden="1" x14ac:dyDescent="0.25">
      <c r="B10994">
        <v>22</v>
      </c>
      <c r="D10994">
        <f t="shared" si="343"/>
        <v>0</v>
      </c>
      <c r="E10994">
        <f t="shared" si="344"/>
        <v>0</v>
      </c>
    </row>
    <row r="10995" spans="1:6" x14ac:dyDescent="0.25">
      <c r="A10995">
        <v>20389584</v>
      </c>
      <c r="D10995">
        <f t="shared" si="343"/>
        <v>20389584</v>
      </c>
      <c r="E10995">
        <f t="shared" si="344"/>
        <v>121</v>
      </c>
      <c r="F10995">
        <f>D10995-D10993</f>
        <v>728</v>
      </c>
    </row>
    <row r="10996" spans="1:6" hidden="1" x14ac:dyDescent="0.25">
      <c r="B10996">
        <v>121</v>
      </c>
      <c r="D10996">
        <f t="shared" si="343"/>
        <v>0</v>
      </c>
      <c r="E10996">
        <f t="shared" si="344"/>
        <v>0</v>
      </c>
    </row>
    <row r="10997" spans="1:6" x14ac:dyDescent="0.25">
      <c r="A10997">
        <v>20390408</v>
      </c>
      <c r="D10997">
        <f t="shared" si="343"/>
        <v>20390408</v>
      </c>
      <c r="E10997">
        <f t="shared" si="344"/>
        <v>82</v>
      </c>
      <c r="F10997">
        <f>D10997-D10995</f>
        <v>824</v>
      </c>
    </row>
    <row r="10998" spans="1:6" hidden="1" x14ac:dyDescent="0.25">
      <c r="B10998">
        <v>82</v>
      </c>
      <c r="D10998">
        <f t="shared" si="343"/>
        <v>0</v>
      </c>
      <c r="E10998">
        <f t="shared" si="344"/>
        <v>0</v>
      </c>
    </row>
    <row r="10999" spans="1:6" x14ac:dyDescent="0.25">
      <c r="A10999">
        <v>20391176</v>
      </c>
      <c r="D10999">
        <f t="shared" si="343"/>
        <v>20391176</v>
      </c>
      <c r="E10999">
        <f t="shared" si="344"/>
        <v>38</v>
      </c>
      <c r="F10999">
        <f>D10999-D10997</f>
        <v>768</v>
      </c>
    </row>
    <row r="11000" spans="1:6" hidden="1" x14ac:dyDescent="0.25">
      <c r="B11000">
        <v>38</v>
      </c>
      <c r="D11000">
        <f t="shared" si="343"/>
        <v>0</v>
      </c>
      <c r="E11000">
        <f t="shared" si="344"/>
        <v>0</v>
      </c>
    </row>
    <row r="11001" spans="1:6" x14ac:dyDescent="0.25">
      <c r="A11001">
        <v>20391944</v>
      </c>
      <c r="D11001">
        <f t="shared" si="343"/>
        <v>20391944</v>
      </c>
      <c r="E11001">
        <f t="shared" si="344"/>
        <v>15</v>
      </c>
      <c r="F11001">
        <f>D11001-D10999</f>
        <v>768</v>
      </c>
    </row>
    <row r="11002" spans="1:6" hidden="1" x14ac:dyDescent="0.25">
      <c r="B11002">
        <v>15</v>
      </c>
      <c r="D11002">
        <f t="shared" si="343"/>
        <v>0</v>
      </c>
      <c r="E11002">
        <f t="shared" si="344"/>
        <v>0</v>
      </c>
    </row>
    <row r="11003" spans="1:6" x14ac:dyDescent="0.25">
      <c r="A11003">
        <v>20392704</v>
      </c>
      <c r="D11003">
        <f t="shared" si="343"/>
        <v>20392704</v>
      </c>
      <c r="E11003">
        <f t="shared" si="344"/>
        <v>4</v>
      </c>
      <c r="F11003">
        <f>D11003-D11001</f>
        <v>760</v>
      </c>
    </row>
    <row r="11004" spans="1:6" hidden="1" x14ac:dyDescent="0.25">
      <c r="B11004">
        <v>4</v>
      </c>
      <c r="D11004">
        <f t="shared" si="343"/>
        <v>0</v>
      </c>
      <c r="E11004">
        <f t="shared" si="344"/>
        <v>0</v>
      </c>
    </row>
    <row r="11005" spans="1:6" x14ac:dyDescent="0.25">
      <c r="A11005">
        <v>20393408</v>
      </c>
      <c r="D11005">
        <f t="shared" si="343"/>
        <v>20393408</v>
      </c>
      <c r="E11005">
        <f t="shared" si="344"/>
        <v>0</v>
      </c>
      <c r="F11005">
        <f>D11005-D11003</f>
        <v>704</v>
      </c>
    </row>
    <row r="11006" spans="1:6" hidden="1" x14ac:dyDescent="0.25">
      <c r="B11006">
        <v>0</v>
      </c>
      <c r="D11006">
        <f t="shared" si="343"/>
        <v>0</v>
      </c>
      <c r="E11006">
        <f t="shared" si="344"/>
        <v>0</v>
      </c>
    </row>
    <row r="11007" spans="1:6" x14ac:dyDescent="0.25">
      <c r="A11007">
        <v>20413288</v>
      </c>
      <c r="D11007">
        <f t="shared" si="343"/>
        <v>20413288</v>
      </c>
      <c r="E11007">
        <f t="shared" si="344"/>
        <v>21</v>
      </c>
      <c r="F11007">
        <f>D11007-D11005</f>
        <v>19880</v>
      </c>
    </row>
    <row r="11008" spans="1:6" hidden="1" x14ac:dyDescent="0.25">
      <c r="B11008">
        <v>21</v>
      </c>
      <c r="D11008">
        <f t="shared" si="343"/>
        <v>0</v>
      </c>
      <c r="E11008">
        <f t="shared" si="344"/>
        <v>0</v>
      </c>
    </row>
    <row r="11009" spans="1:6" x14ac:dyDescent="0.25">
      <c r="A11009">
        <v>20414016</v>
      </c>
      <c r="D11009">
        <f t="shared" si="343"/>
        <v>20414016</v>
      </c>
      <c r="E11009">
        <f t="shared" si="344"/>
        <v>127</v>
      </c>
      <c r="F11009">
        <f>D11009-D11007</f>
        <v>728</v>
      </c>
    </row>
    <row r="11010" spans="1:6" hidden="1" x14ac:dyDescent="0.25">
      <c r="B11010">
        <v>127</v>
      </c>
      <c r="D11010">
        <f t="shared" ref="D11010:D11073" si="345">A11010</f>
        <v>0</v>
      </c>
      <c r="E11010">
        <f t="shared" ref="E11010:E11073" si="346">B11011</f>
        <v>0</v>
      </c>
    </row>
    <row r="11011" spans="1:6" x14ac:dyDescent="0.25">
      <c r="A11011">
        <v>20414844</v>
      </c>
      <c r="D11011">
        <f t="shared" si="345"/>
        <v>20414844</v>
      </c>
      <c r="E11011">
        <f t="shared" si="346"/>
        <v>88</v>
      </c>
      <c r="F11011">
        <f>D11011-D11009</f>
        <v>828</v>
      </c>
    </row>
    <row r="11012" spans="1:6" hidden="1" x14ac:dyDescent="0.25">
      <c r="B11012">
        <v>88</v>
      </c>
      <c r="D11012">
        <f t="shared" si="345"/>
        <v>0</v>
      </c>
      <c r="E11012">
        <f t="shared" si="346"/>
        <v>0</v>
      </c>
    </row>
    <row r="11013" spans="1:6" x14ac:dyDescent="0.25">
      <c r="A11013">
        <v>20415608</v>
      </c>
      <c r="D11013">
        <f t="shared" si="345"/>
        <v>20415608</v>
      </c>
      <c r="E11013">
        <f t="shared" si="346"/>
        <v>41</v>
      </c>
      <c r="F11013">
        <f>D11013-D11011</f>
        <v>764</v>
      </c>
    </row>
    <row r="11014" spans="1:6" hidden="1" x14ac:dyDescent="0.25">
      <c r="B11014">
        <v>41</v>
      </c>
      <c r="D11014">
        <f t="shared" si="345"/>
        <v>0</v>
      </c>
      <c r="E11014">
        <f t="shared" si="346"/>
        <v>0</v>
      </c>
    </row>
    <row r="11015" spans="1:6" x14ac:dyDescent="0.25">
      <c r="A11015">
        <v>20416368</v>
      </c>
      <c r="D11015">
        <f t="shared" si="345"/>
        <v>20416368</v>
      </c>
      <c r="E11015">
        <f t="shared" si="346"/>
        <v>17</v>
      </c>
      <c r="F11015">
        <f>D11015-D11013</f>
        <v>760</v>
      </c>
    </row>
    <row r="11016" spans="1:6" hidden="1" x14ac:dyDescent="0.25">
      <c r="B11016">
        <v>17</v>
      </c>
      <c r="D11016">
        <f t="shared" si="345"/>
        <v>0</v>
      </c>
      <c r="E11016">
        <f t="shared" si="346"/>
        <v>0</v>
      </c>
    </row>
    <row r="11017" spans="1:6" x14ac:dyDescent="0.25">
      <c r="A11017">
        <v>20417136</v>
      </c>
      <c r="D11017">
        <f t="shared" si="345"/>
        <v>20417136</v>
      </c>
      <c r="E11017">
        <f t="shared" si="346"/>
        <v>5</v>
      </c>
      <c r="F11017">
        <f>D11017-D11015</f>
        <v>768</v>
      </c>
    </row>
    <row r="11018" spans="1:6" hidden="1" x14ac:dyDescent="0.25">
      <c r="B11018">
        <v>5</v>
      </c>
      <c r="D11018">
        <f t="shared" si="345"/>
        <v>0</v>
      </c>
      <c r="E11018">
        <f t="shared" si="346"/>
        <v>0</v>
      </c>
    </row>
    <row r="11019" spans="1:6" x14ac:dyDescent="0.25">
      <c r="A11019">
        <v>20417848</v>
      </c>
      <c r="D11019">
        <f t="shared" si="345"/>
        <v>20417848</v>
      </c>
      <c r="E11019">
        <f t="shared" si="346"/>
        <v>0</v>
      </c>
      <c r="F11019">
        <f>D11019-D11017</f>
        <v>712</v>
      </c>
    </row>
    <row r="11020" spans="1:6" hidden="1" x14ac:dyDescent="0.25">
      <c r="B11020">
        <v>0</v>
      </c>
      <c r="D11020">
        <f t="shared" si="345"/>
        <v>0</v>
      </c>
      <c r="E11020">
        <f t="shared" si="346"/>
        <v>0</v>
      </c>
    </row>
    <row r="11021" spans="1:6" x14ac:dyDescent="0.25">
      <c r="A11021">
        <v>20437928</v>
      </c>
      <c r="D11021">
        <f t="shared" si="345"/>
        <v>20437928</v>
      </c>
      <c r="E11021">
        <f t="shared" si="346"/>
        <v>24</v>
      </c>
      <c r="F11021">
        <f>D11021-D11019</f>
        <v>20080</v>
      </c>
    </row>
    <row r="11022" spans="1:6" hidden="1" x14ac:dyDescent="0.25">
      <c r="B11022">
        <v>24</v>
      </c>
      <c r="D11022">
        <f t="shared" si="345"/>
        <v>0</v>
      </c>
      <c r="E11022">
        <f t="shared" si="346"/>
        <v>0</v>
      </c>
    </row>
    <row r="11023" spans="1:6" x14ac:dyDescent="0.25">
      <c r="A11023">
        <v>20438656</v>
      </c>
      <c r="D11023">
        <f t="shared" si="345"/>
        <v>20438656</v>
      </c>
      <c r="E11023">
        <f t="shared" si="346"/>
        <v>120</v>
      </c>
      <c r="F11023">
        <f>D11023-D11021</f>
        <v>728</v>
      </c>
    </row>
    <row r="11024" spans="1:6" hidden="1" x14ac:dyDescent="0.25">
      <c r="B11024">
        <v>120</v>
      </c>
      <c r="D11024">
        <f t="shared" si="345"/>
        <v>0</v>
      </c>
      <c r="E11024">
        <f t="shared" si="346"/>
        <v>0</v>
      </c>
    </row>
    <row r="11025" spans="1:6" x14ac:dyDescent="0.25">
      <c r="A11025">
        <v>20439484</v>
      </c>
      <c r="D11025">
        <f t="shared" si="345"/>
        <v>20439484</v>
      </c>
      <c r="E11025">
        <f t="shared" si="346"/>
        <v>83</v>
      </c>
      <c r="F11025">
        <f>D11025-D11023</f>
        <v>828</v>
      </c>
    </row>
    <row r="11026" spans="1:6" hidden="1" x14ac:dyDescent="0.25">
      <c r="B11026">
        <v>83</v>
      </c>
      <c r="D11026">
        <f t="shared" si="345"/>
        <v>0</v>
      </c>
      <c r="E11026">
        <f t="shared" si="346"/>
        <v>0</v>
      </c>
    </row>
    <row r="11027" spans="1:6" x14ac:dyDescent="0.25">
      <c r="A11027">
        <v>20440248</v>
      </c>
      <c r="D11027">
        <f t="shared" si="345"/>
        <v>20440248</v>
      </c>
      <c r="E11027">
        <f t="shared" si="346"/>
        <v>38</v>
      </c>
      <c r="F11027">
        <f>D11027-D11025</f>
        <v>764</v>
      </c>
    </row>
    <row r="11028" spans="1:6" hidden="1" x14ac:dyDescent="0.25">
      <c r="B11028">
        <v>38</v>
      </c>
      <c r="D11028">
        <f t="shared" si="345"/>
        <v>0</v>
      </c>
      <c r="E11028">
        <f t="shared" si="346"/>
        <v>0</v>
      </c>
    </row>
    <row r="11029" spans="1:6" x14ac:dyDescent="0.25">
      <c r="A11029">
        <v>20441008</v>
      </c>
      <c r="D11029">
        <f t="shared" si="345"/>
        <v>20441008</v>
      </c>
      <c r="E11029">
        <f t="shared" si="346"/>
        <v>15</v>
      </c>
      <c r="F11029">
        <f>D11029-D11027</f>
        <v>760</v>
      </c>
    </row>
    <row r="11030" spans="1:6" hidden="1" x14ac:dyDescent="0.25">
      <c r="B11030">
        <v>15</v>
      </c>
      <c r="D11030">
        <f t="shared" si="345"/>
        <v>0</v>
      </c>
      <c r="E11030">
        <f t="shared" si="346"/>
        <v>0</v>
      </c>
    </row>
    <row r="11031" spans="1:6" x14ac:dyDescent="0.25">
      <c r="A11031">
        <v>20441776</v>
      </c>
      <c r="D11031">
        <f t="shared" si="345"/>
        <v>20441776</v>
      </c>
      <c r="E11031">
        <f t="shared" si="346"/>
        <v>4</v>
      </c>
      <c r="F11031">
        <f>D11031-D11029</f>
        <v>768</v>
      </c>
    </row>
    <row r="11032" spans="1:6" hidden="1" x14ac:dyDescent="0.25">
      <c r="B11032">
        <v>4</v>
      </c>
      <c r="D11032">
        <f t="shared" si="345"/>
        <v>0</v>
      </c>
      <c r="E11032">
        <f t="shared" si="346"/>
        <v>0</v>
      </c>
    </row>
    <row r="11033" spans="1:6" x14ac:dyDescent="0.25">
      <c r="A11033">
        <v>20442480</v>
      </c>
      <c r="D11033">
        <f t="shared" si="345"/>
        <v>20442480</v>
      </c>
      <c r="E11033">
        <f t="shared" si="346"/>
        <v>0</v>
      </c>
      <c r="F11033">
        <f>D11033-D11031</f>
        <v>704</v>
      </c>
    </row>
    <row r="11034" spans="1:6" hidden="1" x14ac:dyDescent="0.25">
      <c r="B11034">
        <v>0</v>
      </c>
      <c r="D11034">
        <f t="shared" si="345"/>
        <v>0</v>
      </c>
      <c r="E11034">
        <f t="shared" si="346"/>
        <v>0</v>
      </c>
    </row>
    <row r="11035" spans="1:6" x14ac:dyDescent="0.25">
      <c r="A11035">
        <v>20462552</v>
      </c>
      <c r="D11035">
        <f t="shared" si="345"/>
        <v>20462552</v>
      </c>
      <c r="E11035">
        <f t="shared" si="346"/>
        <v>16</v>
      </c>
      <c r="F11035">
        <f>D11035-D11033</f>
        <v>20072</v>
      </c>
    </row>
    <row r="11036" spans="1:6" hidden="1" x14ac:dyDescent="0.25">
      <c r="B11036">
        <v>16</v>
      </c>
      <c r="D11036">
        <f t="shared" si="345"/>
        <v>0</v>
      </c>
      <c r="E11036">
        <f t="shared" si="346"/>
        <v>0</v>
      </c>
    </row>
    <row r="11037" spans="1:6" x14ac:dyDescent="0.25">
      <c r="A11037">
        <v>20463280</v>
      </c>
      <c r="D11037">
        <f t="shared" si="345"/>
        <v>20463280</v>
      </c>
      <c r="E11037">
        <f t="shared" si="346"/>
        <v>135</v>
      </c>
      <c r="F11037">
        <f>D11037-D11035</f>
        <v>728</v>
      </c>
    </row>
    <row r="11038" spans="1:6" hidden="1" x14ac:dyDescent="0.25">
      <c r="B11038">
        <v>135</v>
      </c>
      <c r="D11038">
        <f t="shared" si="345"/>
        <v>0</v>
      </c>
      <c r="E11038">
        <f t="shared" si="346"/>
        <v>0</v>
      </c>
    </row>
    <row r="11039" spans="1:6" x14ac:dyDescent="0.25">
      <c r="A11039">
        <v>20464104</v>
      </c>
      <c r="D11039">
        <f t="shared" si="345"/>
        <v>20464104</v>
      </c>
      <c r="E11039">
        <f t="shared" si="346"/>
        <v>96</v>
      </c>
      <c r="F11039">
        <f>D11039-D11037</f>
        <v>824</v>
      </c>
    </row>
    <row r="11040" spans="1:6" hidden="1" x14ac:dyDescent="0.25">
      <c r="B11040">
        <v>96</v>
      </c>
      <c r="D11040">
        <f t="shared" si="345"/>
        <v>0</v>
      </c>
      <c r="E11040">
        <f t="shared" si="346"/>
        <v>0</v>
      </c>
    </row>
    <row r="11041" spans="1:6" x14ac:dyDescent="0.25">
      <c r="A11041">
        <v>20464872</v>
      </c>
      <c r="D11041">
        <f t="shared" si="345"/>
        <v>20464872</v>
      </c>
      <c r="E11041">
        <f t="shared" si="346"/>
        <v>46</v>
      </c>
      <c r="F11041">
        <f>D11041-D11039</f>
        <v>768</v>
      </c>
    </row>
    <row r="11042" spans="1:6" hidden="1" x14ac:dyDescent="0.25">
      <c r="B11042">
        <v>46</v>
      </c>
      <c r="D11042">
        <f t="shared" si="345"/>
        <v>0</v>
      </c>
      <c r="E11042">
        <f t="shared" si="346"/>
        <v>0</v>
      </c>
    </row>
    <row r="11043" spans="1:6" x14ac:dyDescent="0.25">
      <c r="A11043">
        <v>20465632</v>
      </c>
      <c r="D11043">
        <f t="shared" si="345"/>
        <v>20465632</v>
      </c>
      <c r="E11043">
        <f t="shared" si="346"/>
        <v>19</v>
      </c>
      <c r="F11043">
        <f>D11043-D11041</f>
        <v>760</v>
      </c>
    </row>
    <row r="11044" spans="1:6" hidden="1" x14ac:dyDescent="0.25">
      <c r="B11044">
        <v>19</v>
      </c>
      <c r="D11044">
        <f t="shared" si="345"/>
        <v>0</v>
      </c>
      <c r="E11044">
        <f t="shared" si="346"/>
        <v>0</v>
      </c>
    </row>
    <row r="11045" spans="1:6" x14ac:dyDescent="0.25">
      <c r="A11045">
        <v>20466400</v>
      </c>
      <c r="D11045">
        <f t="shared" si="345"/>
        <v>20466400</v>
      </c>
      <c r="E11045">
        <f t="shared" si="346"/>
        <v>6</v>
      </c>
      <c r="F11045">
        <f>D11045-D11043</f>
        <v>768</v>
      </c>
    </row>
    <row r="11046" spans="1:6" hidden="1" x14ac:dyDescent="0.25">
      <c r="B11046">
        <v>6</v>
      </c>
      <c r="D11046">
        <f t="shared" si="345"/>
        <v>0</v>
      </c>
      <c r="E11046">
        <f t="shared" si="346"/>
        <v>0</v>
      </c>
    </row>
    <row r="11047" spans="1:6" x14ac:dyDescent="0.25">
      <c r="A11047">
        <v>20467104</v>
      </c>
      <c r="D11047">
        <f t="shared" si="345"/>
        <v>20467104</v>
      </c>
      <c r="E11047">
        <f t="shared" si="346"/>
        <v>1</v>
      </c>
      <c r="F11047">
        <f>D11047-D11045</f>
        <v>704</v>
      </c>
    </row>
    <row r="11048" spans="1:6" hidden="1" x14ac:dyDescent="0.25">
      <c r="B11048">
        <v>1</v>
      </c>
      <c r="D11048">
        <f t="shared" si="345"/>
        <v>0</v>
      </c>
      <c r="E11048">
        <f t="shared" si="346"/>
        <v>0</v>
      </c>
    </row>
    <row r="11049" spans="1:6" x14ac:dyDescent="0.25">
      <c r="A11049">
        <v>20467808</v>
      </c>
      <c r="D11049">
        <f t="shared" si="345"/>
        <v>20467808</v>
      </c>
      <c r="E11049">
        <f t="shared" si="346"/>
        <v>0</v>
      </c>
      <c r="F11049">
        <f>D11049-D11047</f>
        <v>704</v>
      </c>
    </row>
    <row r="11050" spans="1:6" hidden="1" x14ac:dyDescent="0.25">
      <c r="B11050">
        <v>0</v>
      </c>
      <c r="D11050">
        <f t="shared" si="345"/>
        <v>0</v>
      </c>
      <c r="E11050">
        <f t="shared" si="346"/>
        <v>0</v>
      </c>
    </row>
    <row r="11051" spans="1:6" x14ac:dyDescent="0.25">
      <c r="A11051">
        <v>20487112</v>
      </c>
      <c r="D11051">
        <f t="shared" si="345"/>
        <v>20487112</v>
      </c>
      <c r="E11051">
        <f t="shared" si="346"/>
        <v>8</v>
      </c>
      <c r="F11051">
        <f>D11051-D11049</f>
        <v>19304</v>
      </c>
    </row>
    <row r="11052" spans="1:6" hidden="1" x14ac:dyDescent="0.25">
      <c r="B11052">
        <v>8</v>
      </c>
      <c r="D11052">
        <f t="shared" si="345"/>
        <v>0</v>
      </c>
      <c r="E11052">
        <f t="shared" si="346"/>
        <v>0</v>
      </c>
    </row>
    <row r="11053" spans="1:6" x14ac:dyDescent="0.25">
      <c r="A11053">
        <v>20487776</v>
      </c>
      <c r="D11053">
        <f t="shared" si="345"/>
        <v>20487776</v>
      </c>
      <c r="E11053">
        <f t="shared" si="346"/>
        <v>123</v>
      </c>
      <c r="F11053">
        <f>D11053-D11051</f>
        <v>664</v>
      </c>
    </row>
    <row r="11054" spans="1:6" hidden="1" x14ac:dyDescent="0.25">
      <c r="B11054">
        <v>123</v>
      </c>
      <c r="D11054">
        <f t="shared" si="345"/>
        <v>0</v>
      </c>
      <c r="E11054">
        <f t="shared" si="346"/>
        <v>0</v>
      </c>
    </row>
    <row r="11055" spans="1:6" x14ac:dyDescent="0.25">
      <c r="A11055">
        <v>20488600</v>
      </c>
      <c r="D11055">
        <f t="shared" si="345"/>
        <v>20488600</v>
      </c>
      <c r="E11055">
        <f t="shared" si="346"/>
        <v>97</v>
      </c>
      <c r="F11055">
        <f>D11055-D11053</f>
        <v>824</v>
      </c>
    </row>
    <row r="11056" spans="1:6" hidden="1" x14ac:dyDescent="0.25">
      <c r="B11056">
        <v>97</v>
      </c>
      <c r="D11056">
        <f t="shared" si="345"/>
        <v>0</v>
      </c>
      <c r="E11056">
        <f t="shared" si="346"/>
        <v>0</v>
      </c>
    </row>
    <row r="11057" spans="1:6" x14ac:dyDescent="0.25">
      <c r="A11057">
        <v>20489360</v>
      </c>
      <c r="D11057">
        <f t="shared" si="345"/>
        <v>20489360</v>
      </c>
      <c r="E11057">
        <f t="shared" si="346"/>
        <v>48</v>
      </c>
      <c r="F11057">
        <f>D11057-D11055</f>
        <v>760</v>
      </c>
    </row>
    <row r="11058" spans="1:6" hidden="1" x14ac:dyDescent="0.25">
      <c r="B11058">
        <v>48</v>
      </c>
      <c r="D11058">
        <f t="shared" si="345"/>
        <v>0</v>
      </c>
      <c r="E11058">
        <f t="shared" si="346"/>
        <v>0</v>
      </c>
    </row>
    <row r="11059" spans="1:6" x14ac:dyDescent="0.25">
      <c r="A11059">
        <v>20490120</v>
      </c>
      <c r="D11059">
        <f t="shared" si="345"/>
        <v>20490120</v>
      </c>
      <c r="E11059">
        <f t="shared" si="346"/>
        <v>19</v>
      </c>
      <c r="F11059">
        <f>D11059-D11057</f>
        <v>760</v>
      </c>
    </row>
    <row r="11060" spans="1:6" hidden="1" x14ac:dyDescent="0.25">
      <c r="B11060">
        <v>19</v>
      </c>
      <c r="D11060">
        <f t="shared" si="345"/>
        <v>0</v>
      </c>
      <c r="E11060">
        <f t="shared" si="346"/>
        <v>0</v>
      </c>
    </row>
    <row r="11061" spans="1:6" x14ac:dyDescent="0.25">
      <c r="A11061">
        <v>20490888</v>
      </c>
      <c r="D11061">
        <f t="shared" si="345"/>
        <v>20490888</v>
      </c>
      <c r="E11061">
        <f t="shared" si="346"/>
        <v>7</v>
      </c>
      <c r="F11061">
        <f>D11061-D11059</f>
        <v>768</v>
      </c>
    </row>
    <row r="11062" spans="1:6" hidden="1" x14ac:dyDescent="0.25">
      <c r="B11062">
        <v>7</v>
      </c>
      <c r="D11062">
        <f t="shared" si="345"/>
        <v>0</v>
      </c>
      <c r="E11062">
        <f t="shared" si="346"/>
        <v>0</v>
      </c>
    </row>
    <row r="11063" spans="1:6" x14ac:dyDescent="0.25">
      <c r="A11063">
        <v>20491600</v>
      </c>
      <c r="D11063">
        <f t="shared" si="345"/>
        <v>20491600</v>
      </c>
      <c r="E11063">
        <f t="shared" si="346"/>
        <v>1</v>
      </c>
      <c r="F11063">
        <f>D11063-D11061</f>
        <v>712</v>
      </c>
    </row>
    <row r="11064" spans="1:6" hidden="1" x14ac:dyDescent="0.25">
      <c r="B11064">
        <v>1</v>
      </c>
      <c r="D11064">
        <f t="shared" si="345"/>
        <v>0</v>
      </c>
      <c r="E11064">
        <f t="shared" si="346"/>
        <v>0</v>
      </c>
    </row>
    <row r="11065" spans="1:6" x14ac:dyDescent="0.25">
      <c r="A11065">
        <v>20492296</v>
      </c>
      <c r="D11065">
        <f t="shared" si="345"/>
        <v>20492296</v>
      </c>
      <c r="E11065">
        <f t="shared" si="346"/>
        <v>0</v>
      </c>
      <c r="F11065">
        <f>D11065-D11063</f>
        <v>696</v>
      </c>
    </row>
    <row r="11066" spans="1:6" hidden="1" x14ac:dyDescent="0.25">
      <c r="B11066">
        <v>0</v>
      </c>
      <c r="D11066">
        <f t="shared" si="345"/>
        <v>0</v>
      </c>
      <c r="E11066">
        <f t="shared" si="346"/>
        <v>0</v>
      </c>
    </row>
    <row r="11067" spans="1:6" x14ac:dyDescent="0.25">
      <c r="A11067">
        <v>20511704</v>
      </c>
      <c r="D11067">
        <f t="shared" si="345"/>
        <v>20511704</v>
      </c>
      <c r="E11067">
        <f t="shared" si="346"/>
        <v>19</v>
      </c>
      <c r="F11067">
        <f>D11067-D11065</f>
        <v>19408</v>
      </c>
    </row>
    <row r="11068" spans="1:6" hidden="1" x14ac:dyDescent="0.25">
      <c r="B11068">
        <v>19</v>
      </c>
      <c r="D11068">
        <f t="shared" si="345"/>
        <v>0</v>
      </c>
      <c r="E11068">
        <f t="shared" si="346"/>
        <v>0</v>
      </c>
    </row>
    <row r="11069" spans="1:6" x14ac:dyDescent="0.25">
      <c r="A11069">
        <v>20512432</v>
      </c>
      <c r="D11069">
        <f t="shared" si="345"/>
        <v>20512432</v>
      </c>
      <c r="E11069">
        <f t="shared" si="346"/>
        <v>120</v>
      </c>
      <c r="F11069">
        <f>D11069-D11067</f>
        <v>728</v>
      </c>
    </row>
    <row r="11070" spans="1:6" hidden="1" x14ac:dyDescent="0.25">
      <c r="B11070">
        <v>120</v>
      </c>
      <c r="D11070">
        <f t="shared" si="345"/>
        <v>0</v>
      </c>
      <c r="E11070">
        <f t="shared" si="346"/>
        <v>0</v>
      </c>
    </row>
    <row r="11071" spans="1:6" x14ac:dyDescent="0.25">
      <c r="A11071">
        <v>20513248</v>
      </c>
      <c r="D11071">
        <f t="shared" si="345"/>
        <v>20513248</v>
      </c>
      <c r="E11071">
        <f t="shared" si="346"/>
        <v>84</v>
      </c>
      <c r="F11071">
        <f>D11071-D11069</f>
        <v>816</v>
      </c>
    </row>
    <row r="11072" spans="1:6" hidden="1" x14ac:dyDescent="0.25">
      <c r="B11072">
        <v>84</v>
      </c>
      <c r="D11072">
        <f t="shared" si="345"/>
        <v>0</v>
      </c>
      <c r="E11072">
        <f t="shared" si="346"/>
        <v>0</v>
      </c>
    </row>
    <row r="11073" spans="1:6" x14ac:dyDescent="0.25">
      <c r="A11073">
        <v>20514016</v>
      </c>
      <c r="D11073">
        <f t="shared" si="345"/>
        <v>20514016</v>
      </c>
      <c r="E11073">
        <f t="shared" si="346"/>
        <v>39</v>
      </c>
      <c r="F11073">
        <f>D11073-D11071</f>
        <v>768</v>
      </c>
    </row>
    <row r="11074" spans="1:6" hidden="1" x14ac:dyDescent="0.25">
      <c r="B11074">
        <v>39</v>
      </c>
      <c r="D11074">
        <f t="shared" ref="D11074:D11137" si="347">A11074</f>
        <v>0</v>
      </c>
      <c r="E11074">
        <f t="shared" ref="E11074:E11137" si="348">B11075</f>
        <v>0</v>
      </c>
    </row>
    <row r="11075" spans="1:6" x14ac:dyDescent="0.25">
      <c r="A11075">
        <v>20514776</v>
      </c>
      <c r="D11075">
        <f t="shared" si="347"/>
        <v>20514776</v>
      </c>
      <c r="E11075">
        <f t="shared" si="348"/>
        <v>16</v>
      </c>
      <c r="F11075">
        <f>D11075-D11073</f>
        <v>760</v>
      </c>
    </row>
    <row r="11076" spans="1:6" hidden="1" x14ac:dyDescent="0.25">
      <c r="B11076">
        <v>16</v>
      </c>
      <c r="D11076">
        <f t="shared" si="347"/>
        <v>0</v>
      </c>
      <c r="E11076">
        <f t="shared" si="348"/>
        <v>0</v>
      </c>
    </row>
    <row r="11077" spans="1:6" x14ac:dyDescent="0.25">
      <c r="A11077">
        <v>20515544</v>
      </c>
      <c r="D11077">
        <f t="shared" si="347"/>
        <v>20515544</v>
      </c>
      <c r="E11077">
        <f t="shared" si="348"/>
        <v>4</v>
      </c>
      <c r="F11077">
        <f>D11077-D11075</f>
        <v>768</v>
      </c>
    </row>
    <row r="11078" spans="1:6" hidden="1" x14ac:dyDescent="0.25">
      <c r="B11078">
        <v>4</v>
      </c>
      <c r="D11078">
        <f t="shared" si="347"/>
        <v>0</v>
      </c>
      <c r="E11078">
        <f t="shared" si="348"/>
        <v>0</v>
      </c>
    </row>
    <row r="11079" spans="1:6" x14ac:dyDescent="0.25">
      <c r="A11079">
        <v>20516248</v>
      </c>
      <c r="D11079">
        <f t="shared" si="347"/>
        <v>20516248</v>
      </c>
      <c r="E11079">
        <f t="shared" si="348"/>
        <v>0</v>
      </c>
      <c r="F11079">
        <f>D11079-D11077</f>
        <v>704</v>
      </c>
    </row>
    <row r="11080" spans="1:6" hidden="1" x14ac:dyDescent="0.25">
      <c r="B11080">
        <v>0</v>
      </c>
      <c r="D11080">
        <f t="shared" si="347"/>
        <v>0</v>
      </c>
      <c r="E11080">
        <f t="shared" si="348"/>
        <v>0</v>
      </c>
    </row>
    <row r="11081" spans="1:6" x14ac:dyDescent="0.25">
      <c r="A11081">
        <v>20536216</v>
      </c>
      <c r="D11081">
        <f t="shared" si="347"/>
        <v>20536216</v>
      </c>
      <c r="E11081">
        <f t="shared" si="348"/>
        <v>22</v>
      </c>
      <c r="F11081">
        <f>D11081-D11079</f>
        <v>19968</v>
      </c>
    </row>
    <row r="11082" spans="1:6" hidden="1" x14ac:dyDescent="0.25">
      <c r="B11082">
        <v>22</v>
      </c>
      <c r="D11082">
        <f t="shared" si="347"/>
        <v>0</v>
      </c>
      <c r="E11082">
        <f t="shared" si="348"/>
        <v>0</v>
      </c>
    </row>
    <row r="11083" spans="1:6" x14ac:dyDescent="0.25">
      <c r="A11083">
        <v>20536944</v>
      </c>
      <c r="D11083">
        <f t="shared" si="347"/>
        <v>20536944</v>
      </c>
      <c r="E11083">
        <f t="shared" si="348"/>
        <v>137</v>
      </c>
      <c r="F11083">
        <f>D11083-D11081</f>
        <v>728</v>
      </c>
    </row>
    <row r="11084" spans="1:6" hidden="1" x14ac:dyDescent="0.25">
      <c r="B11084">
        <v>137</v>
      </c>
      <c r="D11084">
        <f t="shared" si="347"/>
        <v>0</v>
      </c>
      <c r="E11084">
        <f t="shared" si="348"/>
        <v>0</v>
      </c>
    </row>
    <row r="11085" spans="1:6" x14ac:dyDescent="0.25">
      <c r="A11085">
        <v>20537772</v>
      </c>
      <c r="D11085">
        <f t="shared" si="347"/>
        <v>20537772</v>
      </c>
      <c r="E11085">
        <f t="shared" si="348"/>
        <v>94</v>
      </c>
      <c r="F11085">
        <f>D11085-D11083</f>
        <v>828</v>
      </c>
    </row>
    <row r="11086" spans="1:6" hidden="1" x14ac:dyDescent="0.25">
      <c r="B11086">
        <v>94</v>
      </c>
      <c r="D11086">
        <f t="shared" si="347"/>
        <v>0</v>
      </c>
      <c r="E11086">
        <f t="shared" si="348"/>
        <v>0</v>
      </c>
    </row>
    <row r="11087" spans="1:6" x14ac:dyDescent="0.25">
      <c r="A11087">
        <v>20538528</v>
      </c>
      <c r="D11087">
        <f t="shared" si="347"/>
        <v>20538528</v>
      </c>
      <c r="E11087">
        <f t="shared" si="348"/>
        <v>44</v>
      </c>
      <c r="F11087">
        <f>D11087-D11085</f>
        <v>756</v>
      </c>
    </row>
    <row r="11088" spans="1:6" hidden="1" x14ac:dyDescent="0.25">
      <c r="B11088">
        <v>44</v>
      </c>
      <c r="D11088">
        <f t="shared" si="347"/>
        <v>0</v>
      </c>
      <c r="E11088">
        <f t="shared" si="348"/>
        <v>0</v>
      </c>
    </row>
    <row r="11089" spans="1:6" x14ac:dyDescent="0.25">
      <c r="A11089">
        <v>20539288</v>
      </c>
      <c r="D11089">
        <f t="shared" si="347"/>
        <v>20539288</v>
      </c>
      <c r="E11089">
        <f t="shared" si="348"/>
        <v>18</v>
      </c>
      <c r="F11089">
        <f>D11089-D11087</f>
        <v>760</v>
      </c>
    </row>
    <row r="11090" spans="1:6" hidden="1" x14ac:dyDescent="0.25">
      <c r="B11090">
        <v>18</v>
      </c>
      <c r="D11090">
        <f t="shared" si="347"/>
        <v>0</v>
      </c>
      <c r="E11090">
        <f t="shared" si="348"/>
        <v>0</v>
      </c>
    </row>
    <row r="11091" spans="1:6" x14ac:dyDescent="0.25">
      <c r="A11091">
        <v>20540056</v>
      </c>
      <c r="D11091">
        <f t="shared" si="347"/>
        <v>20540056</v>
      </c>
      <c r="E11091">
        <f t="shared" si="348"/>
        <v>5</v>
      </c>
      <c r="F11091">
        <f>D11091-D11089</f>
        <v>768</v>
      </c>
    </row>
    <row r="11092" spans="1:6" hidden="1" x14ac:dyDescent="0.25">
      <c r="B11092">
        <v>5</v>
      </c>
      <c r="D11092">
        <f t="shared" si="347"/>
        <v>0</v>
      </c>
      <c r="E11092">
        <f t="shared" si="348"/>
        <v>0</v>
      </c>
    </row>
    <row r="11093" spans="1:6" x14ac:dyDescent="0.25">
      <c r="A11093">
        <v>20540760</v>
      </c>
      <c r="D11093">
        <f t="shared" si="347"/>
        <v>20540760</v>
      </c>
      <c r="E11093">
        <f t="shared" si="348"/>
        <v>0</v>
      </c>
      <c r="F11093">
        <f>D11093-D11091</f>
        <v>704</v>
      </c>
    </row>
    <row r="11094" spans="1:6" hidden="1" x14ac:dyDescent="0.25">
      <c r="B11094">
        <v>0</v>
      </c>
      <c r="D11094">
        <f t="shared" si="347"/>
        <v>0</v>
      </c>
      <c r="E11094">
        <f t="shared" si="348"/>
        <v>0</v>
      </c>
    </row>
    <row r="11095" spans="1:6" x14ac:dyDescent="0.25">
      <c r="A11095">
        <v>20560616</v>
      </c>
      <c r="D11095">
        <f t="shared" si="347"/>
        <v>20560616</v>
      </c>
      <c r="E11095">
        <f t="shared" si="348"/>
        <v>27</v>
      </c>
      <c r="F11095">
        <f>D11095-D11093</f>
        <v>19856</v>
      </c>
    </row>
    <row r="11096" spans="1:6" hidden="1" x14ac:dyDescent="0.25">
      <c r="B11096">
        <v>27</v>
      </c>
      <c r="D11096">
        <f t="shared" si="347"/>
        <v>0</v>
      </c>
      <c r="E11096">
        <f t="shared" si="348"/>
        <v>0</v>
      </c>
    </row>
    <row r="11097" spans="1:6" x14ac:dyDescent="0.25">
      <c r="A11097">
        <v>20561344</v>
      </c>
      <c r="D11097">
        <f t="shared" si="347"/>
        <v>20561344</v>
      </c>
      <c r="E11097">
        <f t="shared" si="348"/>
        <v>129</v>
      </c>
      <c r="F11097">
        <f>D11097-D11095</f>
        <v>728</v>
      </c>
    </row>
    <row r="11098" spans="1:6" hidden="1" x14ac:dyDescent="0.25">
      <c r="B11098">
        <v>129</v>
      </c>
      <c r="D11098">
        <f t="shared" si="347"/>
        <v>0</v>
      </c>
      <c r="E11098">
        <f t="shared" si="348"/>
        <v>0</v>
      </c>
    </row>
    <row r="11099" spans="1:6" x14ac:dyDescent="0.25">
      <c r="A11099">
        <v>20562172</v>
      </c>
      <c r="D11099">
        <f t="shared" si="347"/>
        <v>20562172</v>
      </c>
      <c r="E11099">
        <f t="shared" si="348"/>
        <v>86</v>
      </c>
      <c r="F11099">
        <f>D11099-D11097</f>
        <v>828</v>
      </c>
    </row>
    <row r="11100" spans="1:6" hidden="1" x14ac:dyDescent="0.25">
      <c r="B11100">
        <v>86</v>
      </c>
      <c r="D11100">
        <f t="shared" si="347"/>
        <v>0</v>
      </c>
      <c r="E11100">
        <f t="shared" si="348"/>
        <v>0</v>
      </c>
    </row>
    <row r="11101" spans="1:6" x14ac:dyDescent="0.25">
      <c r="A11101">
        <v>20562920</v>
      </c>
      <c r="D11101">
        <f t="shared" si="347"/>
        <v>20562920</v>
      </c>
      <c r="E11101">
        <f t="shared" si="348"/>
        <v>39</v>
      </c>
      <c r="F11101">
        <f>D11101-D11099</f>
        <v>748</v>
      </c>
    </row>
    <row r="11102" spans="1:6" hidden="1" x14ac:dyDescent="0.25">
      <c r="B11102">
        <v>39</v>
      </c>
      <c r="D11102">
        <f t="shared" si="347"/>
        <v>0</v>
      </c>
      <c r="E11102">
        <f t="shared" si="348"/>
        <v>0</v>
      </c>
    </row>
    <row r="11103" spans="1:6" x14ac:dyDescent="0.25">
      <c r="A11103">
        <v>20563688</v>
      </c>
      <c r="D11103">
        <f t="shared" si="347"/>
        <v>20563688</v>
      </c>
      <c r="E11103">
        <f t="shared" si="348"/>
        <v>15</v>
      </c>
      <c r="F11103">
        <f>D11103-D11101</f>
        <v>768</v>
      </c>
    </row>
    <row r="11104" spans="1:6" hidden="1" x14ac:dyDescent="0.25">
      <c r="B11104">
        <v>15</v>
      </c>
      <c r="D11104">
        <f t="shared" si="347"/>
        <v>0</v>
      </c>
      <c r="E11104">
        <f t="shared" si="348"/>
        <v>0</v>
      </c>
    </row>
    <row r="11105" spans="1:6" x14ac:dyDescent="0.25">
      <c r="A11105">
        <v>20564456</v>
      </c>
      <c r="D11105">
        <f t="shared" si="347"/>
        <v>20564456</v>
      </c>
      <c r="E11105">
        <f t="shared" si="348"/>
        <v>4</v>
      </c>
      <c r="F11105">
        <f>D11105-D11103</f>
        <v>768</v>
      </c>
    </row>
    <row r="11106" spans="1:6" hidden="1" x14ac:dyDescent="0.25">
      <c r="B11106">
        <v>4</v>
      </c>
      <c r="D11106">
        <f t="shared" si="347"/>
        <v>0</v>
      </c>
      <c r="E11106">
        <f t="shared" si="348"/>
        <v>0</v>
      </c>
    </row>
    <row r="11107" spans="1:6" x14ac:dyDescent="0.25">
      <c r="A11107">
        <v>20565168</v>
      </c>
      <c r="D11107">
        <f t="shared" si="347"/>
        <v>20565168</v>
      </c>
      <c r="E11107">
        <f t="shared" si="348"/>
        <v>0</v>
      </c>
      <c r="F11107">
        <f>D11107-D11105</f>
        <v>712</v>
      </c>
    </row>
    <row r="11108" spans="1:6" hidden="1" x14ac:dyDescent="0.25">
      <c r="B11108">
        <v>0</v>
      </c>
      <c r="D11108">
        <f t="shared" si="347"/>
        <v>0</v>
      </c>
      <c r="E11108">
        <f t="shared" si="348"/>
        <v>0</v>
      </c>
    </row>
    <row r="11109" spans="1:6" x14ac:dyDescent="0.25">
      <c r="A11109">
        <v>20584792</v>
      </c>
      <c r="D11109">
        <f t="shared" si="347"/>
        <v>20584792</v>
      </c>
      <c r="E11109">
        <f t="shared" si="348"/>
        <v>1</v>
      </c>
      <c r="F11109">
        <f>D11109-D11107</f>
        <v>19624</v>
      </c>
    </row>
    <row r="11110" spans="1:6" hidden="1" x14ac:dyDescent="0.25">
      <c r="B11110">
        <v>1</v>
      </c>
      <c r="D11110">
        <f t="shared" si="347"/>
        <v>0</v>
      </c>
      <c r="E11110">
        <f t="shared" si="348"/>
        <v>0</v>
      </c>
    </row>
    <row r="11111" spans="1:6" x14ac:dyDescent="0.25">
      <c r="A11111">
        <v>20585448</v>
      </c>
      <c r="D11111">
        <f t="shared" si="347"/>
        <v>20585448</v>
      </c>
      <c r="E11111">
        <f t="shared" si="348"/>
        <v>115</v>
      </c>
      <c r="F11111">
        <f>D11111-D11109</f>
        <v>656</v>
      </c>
    </row>
    <row r="11112" spans="1:6" hidden="1" x14ac:dyDescent="0.25">
      <c r="B11112">
        <v>115</v>
      </c>
      <c r="D11112">
        <f t="shared" si="347"/>
        <v>0</v>
      </c>
      <c r="E11112">
        <f t="shared" si="348"/>
        <v>0</v>
      </c>
    </row>
    <row r="11113" spans="1:6" x14ac:dyDescent="0.25">
      <c r="A11113">
        <v>20586280</v>
      </c>
      <c r="D11113">
        <f t="shared" si="347"/>
        <v>20586280</v>
      </c>
      <c r="E11113">
        <f t="shared" si="348"/>
        <v>93</v>
      </c>
      <c r="F11113">
        <f>D11113-D11111</f>
        <v>832</v>
      </c>
    </row>
    <row r="11114" spans="1:6" hidden="1" x14ac:dyDescent="0.25">
      <c r="B11114">
        <v>93</v>
      </c>
      <c r="D11114">
        <f t="shared" si="347"/>
        <v>0</v>
      </c>
      <c r="E11114">
        <f t="shared" si="348"/>
        <v>0</v>
      </c>
    </row>
    <row r="11115" spans="1:6" x14ac:dyDescent="0.25">
      <c r="A11115">
        <v>20587040</v>
      </c>
      <c r="D11115">
        <f t="shared" si="347"/>
        <v>20587040</v>
      </c>
      <c r="E11115">
        <f t="shared" si="348"/>
        <v>44</v>
      </c>
      <c r="F11115">
        <f>D11115-D11113</f>
        <v>760</v>
      </c>
    </row>
    <row r="11116" spans="1:6" hidden="1" x14ac:dyDescent="0.25">
      <c r="B11116">
        <v>44</v>
      </c>
      <c r="D11116">
        <f t="shared" si="347"/>
        <v>0</v>
      </c>
      <c r="E11116">
        <f t="shared" si="348"/>
        <v>0</v>
      </c>
    </row>
    <row r="11117" spans="1:6" x14ac:dyDescent="0.25">
      <c r="A11117">
        <v>20587808</v>
      </c>
      <c r="D11117">
        <f t="shared" si="347"/>
        <v>20587808</v>
      </c>
      <c r="E11117">
        <f t="shared" si="348"/>
        <v>18</v>
      </c>
      <c r="F11117">
        <f>D11117-D11115</f>
        <v>768</v>
      </c>
    </row>
    <row r="11118" spans="1:6" hidden="1" x14ac:dyDescent="0.25">
      <c r="B11118">
        <v>18</v>
      </c>
      <c r="D11118">
        <f t="shared" si="347"/>
        <v>0</v>
      </c>
      <c r="E11118">
        <f t="shared" si="348"/>
        <v>0</v>
      </c>
    </row>
    <row r="11119" spans="1:6" x14ac:dyDescent="0.25">
      <c r="A11119">
        <v>20588568</v>
      </c>
      <c r="D11119">
        <f t="shared" si="347"/>
        <v>20588568</v>
      </c>
      <c r="E11119">
        <f t="shared" si="348"/>
        <v>5</v>
      </c>
      <c r="F11119">
        <f>D11119-D11117</f>
        <v>760</v>
      </c>
    </row>
    <row r="11120" spans="1:6" hidden="1" x14ac:dyDescent="0.25">
      <c r="B11120">
        <v>5</v>
      </c>
      <c r="D11120">
        <f t="shared" si="347"/>
        <v>0</v>
      </c>
      <c r="E11120">
        <f t="shared" si="348"/>
        <v>0</v>
      </c>
    </row>
    <row r="11121" spans="1:6" x14ac:dyDescent="0.25">
      <c r="A11121">
        <v>20589264</v>
      </c>
      <c r="D11121">
        <f t="shared" si="347"/>
        <v>20589264</v>
      </c>
      <c r="E11121">
        <f t="shared" si="348"/>
        <v>0</v>
      </c>
      <c r="F11121">
        <f>D11121-D11119</f>
        <v>696</v>
      </c>
    </row>
    <row r="11122" spans="1:6" hidden="1" x14ac:dyDescent="0.25">
      <c r="B11122">
        <v>0</v>
      </c>
      <c r="D11122">
        <f t="shared" si="347"/>
        <v>0</v>
      </c>
      <c r="E11122">
        <f t="shared" si="348"/>
        <v>0</v>
      </c>
    </row>
    <row r="11123" spans="1:6" x14ac:dyDescent="0.25">
      <c r="A11123">
        <v>20609016</v>
      </c>
      <c r="D11123">
        <f t="shared" si="347"/>
        <v>20609016</v>
      </c>
      <c r="E11123">
        <f t="shared" si="348"/>
        <v>5</v>
      </c>
      <c r="F11123">
        <f>D11123-D11121</f>
        <v>19752</v>
      </c>
    </row>
    <row r="11124" spans="1:6" hidden="1" x14ac:dyDescent="0.25">
      <c r="B11124">
        <v>5</v>
      </c>
      <c r="D11124">
        <f t="shared" si="347"/>
        <v>0</v>
      </c>
      <c r="E11124">
        <f t="shared" si="348"/>
        <v>0</v>
      </c>
    </row>
    <row r="11125" spans="1:6" x14ac:dyDescent="0.25">
      <c r="A11125">
        <v>20609680</v>
      </c>
      <c r="D11125">
        <f t="shared" si="347"/>
        <v>20609680</v>
      </c>
      <c r="E11125">
        <f t="shared" si="348"/>
        <v>131</v>
      </c>
      <c r="F11125">
        <f>D11125-D11123</f>
        <v>664</v>
      </c>
    </row>
    <row r="11126" spans="1:6" hidden="1" x14ac:dyDescent="0.25">
      <c r="B11126">
        <v>131</v>
      </c>
      <c r="D11126">
        <f t="shared" si="347"/>
        <v>0</v>
      </c>
      <c r="E11126">
        <f t="shared" si="348"/>
        <v>0</v>
      </c>
    </row>
    <row r="11127" spans="1:6" x14ac:dyDescent="0.25">
      <c r="A11127">
        <v>20610504</v>
      </c>
      <c r="D11127">
        <f t="shared" si="347"/>
        <v>20610504</v>
      </c>
      <c r="E11127">
        <f t="shared" si="348"/>
        <v>105</v>
      </c>
      <c r="F11127">
        <f>D11127-D11125</f>
        <v>824</v>
      </c>
    </row>
    <row r="11128" spans="1:6" hidden="1" x14ac:dyDescent="0.25">
      <c r="B11128">
        <v>105</v>
      </c>
      <c r="D11128">
        <f t="shared" si="347"/>
        <v>0</v>
      </c>
      <c r="E11128">
        <f t="shared" si="348"/>
        <v>0</v>
      </c>
    </row>
    <row r="11129" spans="1:6" x14ac:dyDescent="0.25">
      <c r="A11129">
        <v>20611324</v>
      </c>
      <c r="D11129">
        <f t="shared" si="347"/>
        <v>20611324</v>
      </c>
      <c r="E11129">
        <f t="shared" si="348"/>
        <v>47</v>
      </c>
      <c r="F11129">
        <f>D11129-D11127</f>
        <v>820</v>
      </c>
    </row>
    <row r="11130" spans="1:6" hidden="1" x14ac:dyDescent="0.25">
      <c r="B11130">
        <v>47</v>
      </c>
      <c r="D11130">
        <f t="shared" si="347"/>
        <v>0</v>
      </c>
      <c r="E11130">
        <f t="shared" si="348"/>
        <v>0</v>
      </c>
    </row>
    <row r="11131" spans="1:6" x14ac:dyDescent="0.25">
      <c r="A11131">
        <v>20612072</v>
      </c>
      <c r="D11131">
        <f t="shared" si="347"/>
        <v>20612072</v>
      </c>
      <c r="E11131">
        <f t="shared" si="348"/>
        <v>19</v>
      </c>
      <c r="F11131">
        <f>D11131-D11129</f>
        <v>748</v>
      </c>
    </row>
    <row r="11132" spans="1:6" hidden="1" x14ac:dyDescent="0.25">
      <c r="B11132">
        <v>19</v>
      </c>
      <c r="D11132">
        <f t="shared" si="347"/>
        <v>0</v>
      </c>
      <c r="E11132">
        <f t="shared" si="348"/>
        <v>0</v>
      </c>
    </row>
    <row r="11133" spans="1:6" x14ac:dyDescent="0.25">
      <c r="A11133">
        <v>20612840</v>
      </c>
      <c r="D11133">
        <f t="shared" si="347"/>
        <v>20612840</v>
      </c>
      <c r="E11133">
        <f t="shared" si="348"/>
        <v>6</v>
      </c>
      <c r="F11133">
        <f>D11133-D11131</f>
        <v>768</v>
      </c>
    </row>
    <row r="11134" spans="1:6" hidden="1" x14ac:dyDescent="0.25">
      <c r="B11134">
        <v>6</v>
      </c>
      <c r="D11134">
        <f t="shared" si="347"/>
        <v>0</v>
      </c>
      <c r="E11134">
        <f t="shared" si="348"/>
        <v>0</v>
      </c>
    </row>
    <row r="11135" spans="1:6" x14ac:dyDescent="0.25">
      <c r="A11135">
        <v>20613544</v>
      </c>
      <c r="D11135">
        <f t="shared" si="347"/>
        <v>20613544</v>
      </c>
      <c r="E11135">
        <f t="shared" si="348"/>
        <v>0</v>
      </c>
      <c r="F11135">
        <f>D11135-D11133</f>
        <v>704</v>
      </c>
    </row>
    <row r="11136" spans="1:6" hidden="1" x14ac:dyDescent="0.25">
      <c r="B11136">
        <v>0</v>
      </c>
      <c r="D11136">
        <f t="shared" si="347"/>
        <v>0</v>
      </c>
      <c r="E11136">
        <f t="shared" si="348"/>
        <v>0</v>
      </c>
    </row>
    <row r="11137" spans="1:6" x14ac:dyDescent="0.25">
      <c r="A11137">
        <v>20633064</v>
      </c>
      <c r="D11137">
        <f t="shared" si="347"/>
        <v>20633064</v>
      </c>
      <c r="E11137">
        <f t="shared" si="348"/>
        <v>7</v>
      </c>
      <c r="F11137">
        <f>D11137-D11135</f>
        <v>19520</v>
      </c>
    </row>
    <row r="11138" spans="1:6" hidden="1" x14ac:dyDescent="0.25">
      <c r="B11138">
        <v>7</v>
      </c>
      <c r="D11138">
        <f t="shared" ref="D11138:D11201" si="349">A11138</f>
        <v>0</v>
      </c>
      <c r="E11138">
        <f t="shared" ref="E11138:E11201" si="350">B11139</f>
        <v>0</v>
      </c>
    </row>
    <row r="11139" spans="1:6" x14ac:dyDescent="0.25">
      <c r="A11139">
        <v>20633736</v>
      </c>
      <c r="D11139">
        <f t="shared" si="349"/>
        <v>20633736</v>
      </c>
      <c r="E11139">
        <f t="shared" si="350"/>
        <v>125</v>
      </c>
      <c r="F11139">
        <f>D11139-D11137</f>
        <v>672</v>
      </c>
    </row>
    <row r="11140" spans="1:6" hidden="1" x14ac:dyDescent="0.25">
      <c r="B11140">
        <v>125</v>
      </c>
      <c r="D11140">
        <f t="shared" si="349"/>
        <v>0</v>
      </c>
      <c r="E11140">
        <f t="shared" si="350"/>
        <v>0</v>
      </c>
    </row>
    <row r="11141" spans="1:6" x14ac:dyDescent="0.25">
      <c r="A11141">
        <v>20634552</v>
      </c>
      <c r="D11141">
        <f t="shared" si="349"/>
        <v>20634552</v>
      </c>
      <c r="E11141">
        <f t="shared" si="350"/>
        <v>97</v>
      </c>
      <c r="F11141">
        <f>D11141-D11139</f>
        <v>816</v>
      </c>
    </row>
    <row r="11142" spans="1:6" hidden="1" x14ac:dyDescent="0.25">
      <c r="B11142">
        <v>97</v>
      </c>
      <c r="D11142">
        <f t="shared" si="349"/>
        <v>0</v>
      </c>
      <c r="E11142">
        <f t="shared" si="350"/>
        <v>0</v>
      </c>
    </row>
    <row r="11143" spans="1:6" x14ac:dyDescent="0.25">
      <c r="A11143">
        <v>20635320</v>
      </c>
      <c r="D11143">
        <f t="shared" si="349"/>
        <v>20635320</v>
      </c>
      <c r="E11143">
        <f t="shared" si="350"/>
        <v>45</v>
      </c>
      <c r="F11143">
        <f>D11143-D11141</f>
        <v>768</v>
      </c>
    </row>
    <row r="11144" spans="1:6" hidden="1" x14ac:dyDescent="0.25">
      <c r="B11144">
        <v>45</v>
      </c>
      <c r="D11144">
        <f t="shared" si="349"/>
        <v>0</v>
      </c>
      <c r="E11144">
        <f t="shared" si="350"/>
        <v>0</v>
      </c>
    </row>
    <row r="11145" spans="1:6" x14ac:dyDescent="0.25">
      <c r="A11145">
        <v>20636088</v>
      </c>
      <c r="D11145">
        <f t="shared" si="349"/>
        <v>20636088</v>
      </c>
      <c r="E11145">
        <f t="shared" si="350"/>
        <v>17</v>
      </c>
      <c r="F11145">
        <f>D11145-D11143</f>
        <v>768</v>
      </c>
    </row>
    <row r="11146" spans="1:6" hidden="1" x14ac:dyDescent="0.25">
      <c r="B11146">
        <v>17</v>
      </c>
      <c r="D11146">
        <f t="shared" si="349"/>
        <v>0</v>
      </c>
      <c r="E11146">
        <f t="shared" si="350"/>
        <v>0</v>
      </c>
    </row>
    <row r="11147" spans="1:6" x14ac:dyDescent="0.25">
      <c r="A11147">
        <v>20636856</v>
      </c>
      <c r="D11147">
        <f t="shared" si="349"/>
        <v>20636856</v>
      </c>
      <c r="E11147">
        <f t="shared" si="350"/>
        <v>5</v>
      </c>
      <c r="F11147">
        <f>D11147-D11145</f>
        <v>768</v>
      </c>
    </row>
    <row r="11148" spans="1:6" hidden="1" x14ac:dyDescent="0.25">
      <c r="B11148">
        <v>5</v>
      </c>
      <c r="D11148">
        <f t="shared" si="349"/>
        <v>0</v>
      </c>
      <c r="E11148">
        <f t="shared" si="350"/>
        <v>0</v>
      </c>
    </row>
    <row r="11149" spans="1:6" x14ac:dyDescent="0.25">
      <c r="A11149">
        <v>20637552</v>
      </c>
      <c r="D11149">
        <f t="shared" si="349"/>
        <v>20637552</v>
      </c>
      <c r="E11149">
        <f t="shared" si="350"/>
        <v>0</v>
      </c>
      <c r="F11149">
        <f>D11149-D11147</f>
        <v>696</v>
      </c>
    </row>
    <row r="11150" spans="1:6" hidden="1" x14ac:dyDescent="0.25">
      <c r="B11150">
        <v>0</v>
      </c>
      <c r="D11150">
        <f t="shared" si="349"/>
        <v>0</v>
      </c>
      <c r="E11150">
        <f t="shared" si="350"/>
        <v>0</v>
      </c>
    </row>
    <row r="11151" spans="1:6" x14ac:dyDescent="0.25">
      <c r="A11151">
        <v>20656968</v>
      </c>
      <c r="D11151">
        <f t="shared" si="349"/>
        <v>20656968</v>
      </c>
      <c r="E11151">
        <f t="shared" si="350"/>
        <v>6</v>
      </c>
      <c r="F11151">
        <f>D11151-D11149</f>
        <v>19416</v>
      </c>
    </row>
    <row r="11152" spans="1:6" hidden="1" x14ac:dyDescent="0.25">
      <c r="B11152">
        <v>6</v>
      </c>
      <c r="D11152">
        <f t="shared" si="349"/>
        <v>0</v>
      </c>
      <c r="E11152">
        <f t="shared" si="350"/>
        <v>0</v>
      </c>
    </row>
    <row r="11153" spans="1:6" x14ac:dyDescent="0.25">
      <c r="A11153">
        <v>20657632</v>
      </c>
      <c r="D11153">
        <f t="shared" si="349"/>
        <v>20657632</v>
      </c>
      <c r="E11153">
        <f t="shared" si="350"/>
        <v>119</v>
      </c>
      <c r="F11153">
        <f>D11153-D11151</f>
        <v>664</v>
      </c>
    </row>
    <row r="11154" spans="1:6" hidden="1" x14ac:dyDescent="0.25">
      <c r="B11154">
        <v>119</v>
      </c>
      <c r="D11154">
        <f t="shared" si="349"/>
        <v>0</v>
      </c>
      <c r="E11154">
        <f t="shared" si="350"/>
        <v>0</v>
      </c>
    </row>
    <row r="11155" spans="1:6" x14ac:dyDescent="0.25">
      <c r="A11155">
        <v>20658460</v>
      </c>
      <c r="D11155">
        <f t="shared" si="349"/>
        <v>20658460</v>
      </c>
      <c r="E11155">
        <f t="shared" si="350"/>
        <v>90</v>
      </c>
      <c r="F11155">
        <f>D11155-D11153</f>
        <v>828</v>
      </c>
    </row>
    <row r="11156" spans="1:6" hidden="1" x14ac:dyDescent="0.25">
      <c r="B11156">
        <v>90</v>
      </c>
      <c r="D11156">
        <f t="shared" si="349"/>
        <v>0</v>
      </c>
      <c r="E11156">
        <f t="shared" si="350"/>
        <v>0</v>
      </c>
    </row>
    <row r="11157" spans="1:6" x14ac:dyDescent="0.25">
      <c r="A11157">
        <v>20659208</v>
      </c>
      <c r="D11157">
        <f t="shared" si="349"/>
        <v>20659208</v>
      </c>
      <c r="E11157">
        <f t="shared" si="350"/>
        <v>43</v>
      </c>
      <c r="F11157">
        <f>D11157-D11155</f>
        <v>748</v>
      </c>
    </row>
    <row r="11158" spans="1:6" hidden="1" x14ac:dyDescent="0.25">
      <c r="B11158">
        <v>43</v>
      </c>
      <c r="D11158">
        <f t="shared" si="349"/>
        <v>0</v>
      </c>
      <c r="E11158">
        <f t="shared" si="350"/>
        <v>0</v>
      </c>
    </row>
    <row r="11159" spans="1:6" x14ac:dyDescent="0.25">
      <c r="A11159">
        <v>20659968</v>
      </c>
      <c r="D11159">
        <f t="shared" si="349"/>
        <v>20659968</v>
      </c>
      <c r="E11159">
        <f t="shared" si="350"/>
        <v>17</v>
      </c>
      <c r="F11159">
        <f>D11159-D11157</f>
        <v>760</v>
      </c>
    </row>
    <row r="11160" spans="1:6" hidden="1" x14ac:dyDescent="0.25">
      <c r="B11160">
        <v>17</v>
      </c>
      <c r="D11160">
        <f t="shared" si="349"/>
        <v>0</v>
      </c>
      <c r="E11160">
        <f t="shared" si="350"/>
        <v>0</v>
      </c>
    </row>
    <row r="11161" spans="1:6" x14ac:dyDescent="0.25">
      <c r="A11161">
        <v>20660736</v>
      </c>
      <c r="D11161">
        <f t="shared" si="349"/>
        <v>20660736</v>
      </c>
      <c r="E11161">
        <f t="shared" si="350"/>
        <v>5</v>
      </c>
      <c r="F11161">
        <f>D11161-D11159</f>
        <v>768</v>
      </c>
    </row>
    <row r="11162" spans="1:6" hidden="1" x14ac:dyDescent="0.25">
      <c r="B11162">
        <v>5</v>
      </c>
      <c r="D11162">
        <f t="shared" si="349"/>
        <v>0</v>
      </c>
      <c r="E11162">
        <f t="shared" si="350"/>
        <v>0</v>
      </c>
    </row>
    <row r="11163" spans="1:6" x14ac:dyDescent="0.25">
      <c r="A11163">
        <v>20661448</v>
      </c>
      <c r="D11163">
        <f t="shared" si="349"/>
        <v>20661448</v>
      </c>
      <c r="E11163">
        <f t="shared" si="350"/>
        <v>0</v>
      </c>
      <c r="F11163">
        <f>D11163-D11161</f>
        <v>712</v>
      </c>
    </row>
    <row r="11164" spans="1:6" hidden="1" x14ac:dyDescent="0.25">
      <c r="B11164">
        <v>0</v>
      </c>
      <c r="D11164">
        <f t="shared" si="349"/>
        <v>0</v>
      </c>
      <c r="E11164">
        <f t="shared" si="350"/>
        <v>0</v>
      </c>
    </row>
    <row r="11165" spans="1:6" x14ac:dyDescent="0.25">
      <c r="A11165">
        <v>20680744</v>
      </c>
      <c r="D11165">
        <f t="shared" si="349"/>
        <v>20680744</v>
      </c>
      <c r="E11165">
        <f t="shared" si="350"/>
        <v>5</v>
      </c>
      <c r="F11165">
        <f>D11165-D11163</f>
        <v>19296</v>
      </c>
    </row>
    <row r="11166" spans="1:6" hidden="1" x14ac:dyDescent="0.25">
      <c r="B11166">
        <v>5</v>
      </c>
      <c r="D11166">
        <f t="shared" si="349"/>
        <v>0</v>
      </c>
      <c r="E11166">
        <f t="shared" si="350"/>
        <v>0</v>
      </c>
    </row>
    <row r="11167" spans="1:6" x14ac:dyDescent="0.25">
      <c r="A11167">
        <v>20681400</v>
      </c>
      <c r="D11167">
        <f t="shared" si="349"/>
        <v>20681400</v>
      </c>
      <c r="E11167">
        <f t="shared" si="350"/>
        <v>135</v>
      </c>
      <c r="F11167">
        <f>D11167-D11165</f>
        <v>656</v>
      </c>
    </row>
    <row r="11168" spans="1:6" hidden="1" x14ac:dyDescent="0.25">
      <c r="B11168">
        <v>135</v>
      </c>
      <c r="D11168">
        <f t="shared" si="349"/>
        <v>0</v>
      </c>
      <c r="E11168">
        <f t="shared" si="350"/>
        <v>0</v>
      </c>
    </row>
    <row r="11169" spans="1:6" x14ac:dyDescent="0.25">
      <c r="A11169">
        <v>20682232</v>
      </c>
      <c r="D11169">
        <f t="shared" si="349"/>
        <v>20682232</v>
      </c>
      <c r="E11169">
        <f t="shared" si="350"/>
        <v>105</v>
      </c>
      <c r="F11169">
        <f>D11169-D11167</f>
        <v>832</v>
      </c>
    </row>
    <row r="11170" spans="1:6" hidden="1" x14ac:dyDescent="0.25">
      <c r="B11170">
        <v>105</v>
      </c>
      <c r="D11170">
        <f t="shared" si="349"/>
        <v>0</v>
      </c>
      <c r="E11170">
        <f t="shared" si="350"/>
        <v>0</v>
      </c>
    </row>
    <row r="11171" spans="1:6" x14ac:dyDescent="0.25">
      <c r="A11171">
        <v>20683052</v>
      </c>
      <c r="D11171">
        <f t="shared" si="349"/>
        <v>20683052</v>
      </c>
      <c r="E11171">
        <f t="shared" si="350"/>
        <v>46</v>
      </c>
      <c r="F11171">
        <f>D11171-D11169</f>
        <v>820</v>
      </c>
    </row>
    <row r="11172" spans="1:6" hidden="1" x14ac:dyDescent="0.25">
      <c r="B11172">
        <v>46</v>
      </c>
      <c r="D11172">
        <f t="shared" si="349"/>
        <v>0</v>
      </c>
      <c r="E11172">
        <f t="shared" si="350"/>
        <v>0</v>
      </c>
    </row>
    <row r="11173" spans="1:6" x14ac:dyDescent="0.25">
      <c r="A11173">
        <v>20683808</v>
      </c>
      <c r="D11173">
        <f t="shared" si="349"/>
        <v>20683808</v>
      </c>
      <c r="E11173">
        <f t="shared" si="350"/>
        <v>18</v>
      </c>
      <c r="F11173">
        <f>D11173-D11171</f>
        <v>756</v>
      </c>
    </row>
    <row r="11174" spans="1:6" hidden="1" x14ac:dyDescent="0.25">
      <c r="B11174">
        <v>18</v>
      </c>
      <c r="D11174">
        <f t="shared" si="349"/>
        <v>0</v>
      </c>
      <c r="E11174">
        <f t="shared" si="350"/>
        <v>0</v>
      </c>
    </row>
    <row r="11175" spans="1:6" x14ac:dyDescent="0.25">
      <c r="A11175">
        <v>20684568</v>
      </c>
      <c r="D11175">
        <f t="shared" si="349"/>
        <v>20684568</v>
      </c>
      <c r="E11175">
        <f t="shared" si="350"/>
        <v>5</v>
      </c>
      <c r="F11175">
        <f>D11175-D11173</f>
        <v>760</v>
      </c>
    </row>
    <row r="11176" spans="1:6" hidden="1" x14ac:dyDescent="0.25">
      <c r="B11176">
        <v>5</v>
      </c>
      <c r="D11176">
        <f t="shared" si="349"/>
        <v>0</v>
      </c>
      <c r="E11176">
        <f t="shared" si="350"/>
        <v>0</v>
      </c>
    </row>
    <row r="11177" spans="1:6" x14ac:dyDescent="0.25">
      <c r="A11177">
        <v>20685272</v>
      </c>
      <c r="D11177">
        <f t="shared" si="349"/>
        <v>20685272</v>
      </c>
      <c r="E11177">
        <f t="shared" si="350"/>
        <v>0</v>
      </c>
      <c r="F11177">
        <f>D11177-D11175</f>
        <v>704</v>
      </c>
    </row>
    <row r="11178" spans="1:6" hidden="1" x14ac:dyDescent="0.25">
      <c r="B11178">
        <v>0</v>
      </c>
      <c r="D11178">
        <f t="shared" si="349"/>
        <v>0</v>
      </c>
      <c r="E11178">
        <f t="shared" si="350"/>
        <v>0</v>
      </c>
    </row>
    <row r="11179" spans="1:6" x14ac:dyDescent="0.25">
      <c r="A11179">
        <v>20704360</v>
      </c>
      <c r="D11179">
        <f t="shared" si="349"/>
        <v>20704360</v>
      </c>
      <c r="E11179">
        <f t="shared" si="350"/>
        <v>20</v>
      </c>
      <c r="F11179">
        <f>D11179-D11177</f>
        <v>19088</v>
      </c>
    </row>
    <row r="11180" spans="1:6" hidden="1" x14ac:dyDescent="0.25">
      <c r="B11180">
        <v>20</v>
      </c>
      <c r="D11180">
        <f t="shared" si="349"/>
        <v>0</v>
      </c>
      <c r="E11180">
        <f t="shared" si="350"/>
        <v>0</v>
      </c>
    </row>
    <row r="11181" spans="1:6" x14ac:dyDescent="0.25">
      <c r="A11181">
        <v>20705080</v>
      </c>
      <c r="D11181">
        <f t="shared" si="349"/>
        <v>20705080</v>
      </c>
      <c r="E11181">
        <f t="shared" si="350"/>
        <v>133</v>
      </c>
      <c r="F11181">
        <f>D11181-D11179</f>
        <v>720</v>
      </c>
    </row>
    <row r="11182" spans="1:6" hidden="1" x14ac:dyDescent="0.25">
      <c r="B11182">
        <v>133</v>
      </c>
      <c r="D11182">
        <f t="shared" si="349"/>
        <v>0</v>
      </c>
      <c r="E11182">
        <f t="shared" si="350"/>
        <v>0</v>
      </c>
    </row>
    <row r="11183" spans="1:6" x14ac:dyDescent="0.25">
      <c r="A11183">
        <v>20705912</v>
      </c>
      <c r="D11183">
        <f t="shared" si="349"/>
        <v>20705912</v>
      </c>
      <c r="E11183">
        <f t="shared" si="350"/>
        <v>88</v>
      </c>
      <c r="F11183">
        <f>D11183-D11181</f>
        <v>832</v>
      </c>
    </row>
    <row r="11184" spans="1:6" hidden="1" x14ac:dyDescent="0.25">
      <c r="B11184">
        <v>88</v>
      </c>
      <c r="D11184">
        <f t="shared" si="349"/>
        <v>0</v>
      </c>
      <c r="E11184">
        <f t="shared" si="350"/>
        <v>0</v>
      </c>
    </row>
    <row r="11185" spans="1:6" x14ac:dyDescent="0.25">
      <c r="A11185">
        <v>20706672</v>
      </c>
      <c r="D11185">
        <f t="shared" si="349"/>
        <v>20706672</v>
      </c>
      <c r="E11185">
        <f t="shared" si="350"/>
        <v>39</v>
      </c>
      <c r="F11185">
        <f>D11185-D11183</f>
        <v>760</v>
      </c>
    </row>
    <row r="11186" spans="1:6" hidden="1" x14ac:dyDescent="0.25">
      <c r="B11186">
        <v>39</v>
      </c>
      <c r="D11186">
        <f t="shared" si="349"/>
        <v>0</v>
      </c>
      <c r="E11186">
        <f t="shared" si="350"/>
        <v>0</v>
      </c>
    </row>
    <row r="11187" spans="1:6" x14ac:dyDescent="0.25">
      <c r="A11187">
        <v>20707432</v>
      </c>
      <c r="D11187">
        <f t="shared" si="349"/>
        <v>20707432</v>
      </c>
      <c r="E11187">
        <f t="shared" si="350"/>
        <v>14</v>
      </c>
      <c r="F11187">
        <f>D11187-D11185</f>
        <v>760</v>
      </c>
    </row>
    <row r="11188" spans="1:6" hidden="1" x14ac:dyDescent="0.25">
      <c r="B11188">
        <v>14</v>
      </c>
      <c r="D11188">
        <f t="shared" si="349"/>
        <v>0</v>
      </c>
      <c r="E11188">
        <f t="shared" si="350"/>
        <v>0</v>
      </c>
    </row>
    <row r="11189" spans="1:6" x14ac:dyDescent="0.25">
      <c r="A11189">
        <v>20708192</v>
      </c>
      <c r="D11189">
        <f t="shared" si="349"/>
        <v>20708192</v>
      </c>
      <c r="E11189">
        <f t="shared" si="350"/>
        <v>4</v>
      </c>
      <c r="F11189">
        <f>D11189-D11187</f>
        <v>760</v>
      </c>
    </row>
    <row r="11190" spans="1:6" hidden="1" x14ac:dyDescent="0.25">
      <c r="B11190">
        <v>4</v>
      </c>
      <c r="D11190">
        <f t="shared" si="349"/>
        <v>0</v>
      </c>
      <c r="E11190">
        <f t="shared" si="350"/>
        <v>0</v>
      </c>
    </row>
    <row r="11191" spans="1:6" x14ac:dyDescent="0.25">
      <c r="A11191">
        <v>20708896</v>
      </c>
      <c r="D11191">
        <f t="shared" si="349"/>
        <v>20708896</v>
      </c>
      <c r="E11191">
        <f t="shared" si="350"/>
        <v>0</v>
      </c>
      <c r="F11191">
        <f>D11191-D11189</f>
        <v>704</v>
      </c>
    </row>
    <row r="11192" spans="1:6" hidden="1" x14ac:dyDescent="0.25">
      <c r="B11192">
        <v>0</v>
      </c>
      <c r="D11192">
        <f t="shared" si="349"/>
        <v>0</v>
      </c>
      <c r="E11192">
        <f t="shared" si="350"/>
        <v>0</v>
      </c>
    </row>
    <row r="11193" spans="1:6" x14ac:dyDescent="0.25">
      <c r="A11193">
        <v>20727752</v>
      </c>
      <c r="D11193">
        <f t="shared" si="349"/>
        <v>20727752</v>
      </c>
      <c r="E11193">
        <f t="shared" si="350"/>
        <v>23</v>
      </c>
      <c r="F11193">
        <f>D11193-D11191</f>
        <v>18856</v>
      </c>
    </row>
    <row r="11194" spans="1:6" hidden="1" x14ac:dyDescent="0.25">
      <c r="B11194">
        <v>23</v>
      </c>
      <c r="D11194">
        <f t="shared" si="349"/>
        <v>0</v>
      </c>
      <c r="E11194">
        <f t="shared" si="350"/>
        <v>0</v>
      </c>
    </row>
    <row r="11195" spans="1:6" x14ac:dyDescent="0.25">
      <c r="A11195">
        <v>20728480</v>
      </c>
      <c r="D11195">
        <f t="shared" si="349"/>
        <v>20728480</v>
      </c>
      <c r="E11195">
        <f t="shared" si="350"/>
        <v>127</v>
      </c>
      <c r="F11195">
        <f>D11195-D11193</f>
        <v>728</v>
      </c>
    </row>
    <row r="11196" spans="1:6" hidden="1" x14ac:dyDescent="0.25">
      <c r="B11196">
        <v>127</v>
      </c>
      <c r="D11196">
        <f t="shared" si="349"/>
        <v>0</v>
      </c>
      <c r="E11196">
        <f t="shared" si="350"/>
        <v>0</v>
      </c>
    </row>
    <row r="11197" spans="1:6" x14ac:dyDescent="0.25">
      <c r="A11197">
        <v>20729312</v>
      </c>
      <c r="D11197">
        <f t="shared" si="349"/>
        <v>20729312</v>
      </c>
      <c r="E11197">
        <f t="shared" si="350"/>
        <v>80</v>
      </c>
      <c r="F11197">
        <f>D11197-D11195</f>
        <v>832</v>
      </c>
    </row>
    <row r="11198" spans="1:6" hidden="1" x14ac:dyDescent="0.25">
      <c r="B11198">
        <v>80</v>
      </c>
      <c r="D11198">
        <f t="shared" si="349"/>
        <v>0</v>
      </c>
      <c r="E11198">
        <f t="shared" si="350"/>
        <v>0</v>
      </c>
    </row>
    <row r="11199" spans="1:6" x14ac:dyDescent="0.25">
      <c r="A11199">
        <v>20730072</v>
      </c>
      <c r="D11199">
        <f t="shared" si="349"/>
        <v>20730072</v>
      </c>
      <c r="E11199">
        <f t="shared" si="350"/>
        <v>35</v>
      </c>
      <c r="F11199">
        <f>D11199-D11197</f>
        <v>760</v>
      </c>
    </row>
    <row r="11200" spans="1:6" hidden="1" x14ac:dyDescent="0.25">
      <c r="B11200">
        <v>35</v>
      </c>
      <c r="D11200">
        <f t="shared" si="349"/>
        <v>0</v>
      </c>
      <c r="E11200">
        <f t="shared" si="350"/>
        <v>0</v>
      </c>
    </row>
    <row r="11201" spans="1:6" x14ac:dyDescent="0.25">
      <c r="A11201">
        <v>20730832</v>
      </c>
      <c r="D11201">
        <f t="shared" si="349"/>
        <v>20730832</v>
      </c>
      <c r="E11201">
        <f t="shared" si="350"/>
        <v>12</v>
      </c>
      <c r="F11201">
        <f>D11201-D11199</f>
        <v>760</v>
      </c>
    </row>
    <row r="11202" spans="1:6" hidden="1" x14ac:dyDescent="0.25">
      <c r="B11202">
        <v>12</v>
      </c>
      <c r="D11202">
        <f t="shared" ref="D11202:D11265" si="351">A11202</f>
        <v>0</v>
      </c>
      <c r="E11202">
        <f t="shared" ref="E11202:E11265" si="352">B11203</f>
        <v>0</v>
      </c>
    </row>
    <row r="11203" spans="1:6" x14ac:dyDescent="0.25">
      <c r="A11203">
        <v>20731600</v>
      </c>
      <c r="D11203">
        <f t="shared" si="351"/>
        <v>20731600</v>
      </c>
      <c r="E11203">
        <f t="shared" si="352"/>
        <v>3</v>
      </c>
      <c r="F11203">
        <f>D11203-D11201</f>
        <v>768</v>
      </c>
    </row>
    <row r="11204" spans="1:6" hidden="1" x14ac:dyDescent="0.25">
      <c r="B11204">
        <v>3</v>
      </c>
      <c r="D11204">
        <f t="shared" si="351"/>
        <v>0</v>
      </c>
      <c r="E11204">
        <f t="shared" si="352"/>
        <v>0</v>
      </c>
    </row>
    <row r="11205" spans="1:6" x14ac:dyDescent="0.25">
      <c r="A11205">
        <v>20732304</v>
      </c>
      <c r="D11205">
        <f t="shared" si="351"/>
        <v>20732304</v>
      </c>
      <c r="E11205">
        <f t="shared" si="352"/>
        <v>0</v>
      </c>
      <c r="F11205">
        <f>D11205-D11203</f>
        <v>704</v>
      </c>
    </row>
    <row r="11206" spans="1:6" hidden="1" x14ac:dyDescent="0.25">
      <c r="B11206">
        <v>0</v>
      </c>
      <c r="D11206">
        <f t="shared" si="351"/>
        <v>0</v>
      </c>
      <c r="E11206">
        <f t="shared" si="352"/>
        <v>0</v>
      </c>
    </row>
    <row r="11207" spans="1:6" x14ac:dyDescent="0.25">
      <c r="A11207">
        <v>20750920</v>
      </c>
      <c r="D11207">
        <f t="shared" si="351"/>
        <v>20750920</v>
      </c>
      <c r="E11207">
        <f t="shared" si="352"/>
        <v>12</v>
      </c>
      <c r="F11207">
        <f>D11207-D11205</f>
        <v>18616</v>
      </c>
    </row>
    <row r="11208" spans="1:6" hidden="1" x14ac:dyDescent="0.25">
      <c r="B11208">
        <v>12</v>
      </c>
      <c r="D11208">
        <f t="shared" si="351"/>
        <v>0</v>
      </c>
      <c r="E11208">
        <f t="shared" si="352"/>
        <v>0</v>
      </c>
    </row>
    <row r="11209" spans="1:6" x14ac:dyDescent="0.25">
      <c r="A11209">
        <v>20751648</v>
      </c>
      <c r="D11209">
        <f t="shared" si="351"/>
        <v>20751648</v>
      </c>
      <c r="E11209">
        <f t="shared" si="352"/>
        <v>143</v>
      </c>
      <c r="F11209">
        <f>D11209-D11207</f>
        <v>728</v>
      </c>
    </row>
    <row r="11210" spans="1:6" hidden="1" x14ac:dyDescent="0.25">
      <c r="B11210">
        <v>143</v>
      </c>
      <c r="D11210">
        <f t="shared" si="351"/>
        <v>0</v>
      </c>
      <c r="E11210">
        <f t="shared" si="352"/>
        <v>0</v>
      </c>
    </row>
    <row r="11211" spans="1:6" x14ac:dyDescent="0.25">
      <c r="A11211">
        <v>20752464</v>
      </c>
      <c r="D11211">
        <f t="shared" si="351"/>
        <v>20752464</v>
      </c>
      <c r="E11211">
        <f t="shared" si="352"/>
        <v>96</v>
      </c>
      <c r="F11211">
        <f>D11211-D11209</f>
        <v>816</v>
      </c>
    </row>
    <row r="11212" spans="1:6" hidden="1" x14ac:dyDescent="0.25">
      <c r="B11212">
        <v>96</v>
      </c>
      <c r="D11212">
        <f t="shared" si="351"/>
        <v>0</v>
      </c>
      <c r="E11212">
        <f t="shared" si="352"/>
        <v>0</v>
      </c>
    </row>
    <row r="11213" spans="1:6" x14ac:dyDescent="0.25">
      <c r="A11213">
        <v>20753224</v>
      </c>
      <c r="D11213">
        <f t="shared" si="351"/>
        <v>20753224</v>
      </c>
      <c r="E11213">
        <f t="shared" si="352"/>
        <v>43</v>
      </c>
      <c r="F11213">
        <f>D11213-D11211</f>
        <v>760</v>
      </c>
    </row>
    <row r="11214" spans="1:6" hidden="1" x14ac:dyDescent="0.25">
      <c r="B11214">
        <v>43</v>
      </c>
      <c r="D11214">
        <f t="shared" si="351"/>
        <v>0</v>
      </c>
      <c r="E11214">
        <f t="shared" si="352"/>
        <v>0</v>
      </c>
    </row>
    <row r="11215" spans="1:6" x14ac:dyDescent="0.25">
      <c r="A11215">
        <v>20753992</v>
      </c>
      <c r="D11215">
        <f t="shared" si="351"/>
        <v>20753992</v>
      </c>
      <c r="E11215">
        <f t="shared" si="352"/>
        <v>16</v>
      </c>
      <c r="F11215">
        <f>D11215-D11213</f>
        <v>768</v>
      </c>
    </row>
    <row r="11216" spans="1:6" hidden="1" x14ac:dyDescent="0.25">
      <c r="B11216">
        <v>16</v>
      </c>
      <c r="D11216">
        <f t="shared" si="351"/>
        <v>0</v>
      </c>
      <c r="E11216">
        <f t="shared" si="352"/>
        <v>0</v>
      </c>
    </row>
    <row r="11217" spans="1:6" x14ac:dyDescent="0.25">
      <c r="A11217">
        <v>20754760</v>
      </c>
      <c r="D11217">
        <f t="shared" si="351"/>
        <v>20754760</v>
      </c>
      <c r="E11217">
        <f t="shared" si="352"/>
        <v>4</v>
      </c>
      <c r="F11217">
        <f>D11217-D11215</f>
        <v>768</v>
      </c>
    </row>
    <row r="11218" spans="1:6" hidden="1" x14ac:dyDescent="0.25">
      <c r="B11218">
        <v>4</v>
      </c>
      <c r="D11218">
        <f t="shared" si="351"/>
        <v>0</v>
      </c>
      <c r="E11218">
        <f t="shared" si="352"/>
        <v>0</v>
      </c>
    </row>
    <row r="11219" spans="1:6" x14ac:dyDescent="0.25">
      <c r="A11219">
        <v>20755464</v>
      </c>
      <c r="D11219">
        <f t="shared" si="351"/>
        <v>20755464</v>
      </c>
      <c r="E11219">
        <f t="shared" si="352"/>
        <v>0</v>
      </c>
      <c r="F11219">
        <f>D11219-D11217</f>
        <v>704</v>
      </c>
    </row>
    <row r="11220" spans="1:6" hidden="1" x14ac:dyDescent="0.25">
      <c r="B11220">
        <v>0</v>
      </c>
      <c r="D11220">
        <f t="shared" si="351"/>
        <v>0</v>
      </c>
      <c r="E11220">
        <f t="shared" si="352"/>
        <v>0</v>
      </c>
    </row>
    <row r="11221" spans="1:6" x14ac:dyDescent="0.25">
      <c r="A11221">
        <v>20773864</v>
      </c>
      <c r="D11221">
        <f t="shared" si="351"/>
        <v>20773864</v>
      </c>
      <c r="E11221">
        <f t="shared" si="352"/>
        <v>4</v>
      </c>
      <c r="F11221">
        <f>D11221-D11219</f>
        <v>18400</v>
      </c>
    </row>
    <row r="11222" spans="1:6" hidden="1" x14ac:dyDescent="0.25">
      <c r="B11222">
        <v>4</v>
      </c>
      <c r="D11222">
        <f t="shared" si="351"/>
        <v>0</v>
      </c>
      <c r="E11222">
        <f t="shared" si="352"/>
        <v>0</v>
      </c>
    </row>
    <row r="11223" spans="1:6" x14ac:dyDescent="0.25">
      <c r="A11223">
        <v>20774528</v>
      </c>
      <c r="D11223">
        <f t="shared" si="351"/>
        <v>20774528</v>
      </c>
      <c r="E11223">
        <f t="shared" si="352"/>
        <v>132</v>
      </c>
      <c r="F11223">
        <f>D11223-D11221</f>
        <v>664</v>
      </c>
    </row>
    <row r="11224" spans="1:6" hidden="1" x14ac:dyDescent="0.25">
      <c r="B11224">
        <v>132</v>
      </c>
      <c r="D11224">
        <f t="shared" si="351"/>
        <v>0</v>
      </c>
      <c r="E11224">
        <f t="shared" si="352"/>
        <v>0</v>
      </c>
    </row>
    <row r="11225" spans="1:6" x14ac:dyDescent="0.25">
      <c r="A11225">
        <v>20775356</v>
      </c>
      <c r="D11225">
        <f t="shared" si="351"/>
        <v>20775356</v>
      </c>
      <c r="E11225">
        <f t="shared" si="352"/>
        <v>96</v>
      </c>
      <c r="F11225">
        <f>D11225-D11223</f>
        <v>828</v>
      </c>
    </row>
    <row r="11226" spans="1:6" hidden="1" x14ac:dyDescent="0.25">
      <c r="B11226">
        <v>96</v>
      </c>
      <c r="D11226">
        <f t="shared" si="351"/>
        <v>0</v>
      </c>
      <c r="E11226">
        <f t="shared" si="352"/>
        <v>0</v>
      </c>
    </row>
    <row r="11227" spans="1:6" x14ac:dyDescent="0.25">
      <c r="A11227">
        <v>20776112</v>
      </c>
      <c r="D11227">
        <f t="shared" si="351"/>
        <v>20776112</v>
      </c>
      <c r="E11227">
        <f t="shared" si="352"/>
        <v>43</v>
      </c>
      <c r="F11227">
        <f>D11227-D11225</f>
        <v>756</v>
      </c>
    </row>
    <row r="11228" spans="1:6" hidden="1" x14ac:dyDescent="0.25">
      <c r="B11228">
        <v>43</v>
      </c>
      <c r="D11228">
        <f t="shared" si="351"/>
        <v>0</v>
      </c>
      <c r="E11228">
        <f t="shared" si="352"/>
        <v>0</v>
      </c>
    </row>
    <row r="11229" spans="1:6" x14ac:dyDescent="0.25">
      <c r="A11229">
        <v>20776872</v>
      </c>
      <c r="D11229">
        <f t="shared" si="351"/>
        <v>20776872</v>
      </c>
      <c r="E11229">
        <f t="shared" si="352"/>
        <v>16</v>
      </c>
      <c r="F11229">
        <f>D11229-D11227</f>
        <v>760</v>
      </c>
    </row>
    <row r="11230" spans="1:6" hidden="1" x14ac:dyDescent="0.25">
      <c r="B11230">
        <v>16</v>
      </c>
      <c r="D11230">
        <f t="shared" si="351"/>
        <v>0</v>
      </c>
      <c r="E11230">
        <f t="shared" si="352"/>
        <v>0</v>
      </c>
    </row>
    <row r="11231" spans="1:6" x14ac:dyDescent="0.25">
      <c r="A11231">
        <v>20777640</v>
      </c>
      <c r="D11231">
        <f t="shared" si="351"/>
        <v>20777640</v>
      </c>
      <c r="E11231">
        <f t="shared" si="352"/>
        <v>5</v>
      </c>
      <c r="F11231">
        <f>D11231-D11229</f>
        <v>768</v>
      </c>
    </row>
    <row r="11232" spans="1:6" hidden="1" x14ac:dyDescent="0.25">
      <c r="B11232">
        <v>5</v>
      </c>
      <c r="D11232">
        <f t="shared" si="351"/>
        <v>0</v>
      </c>
      <c r="E11232">
        <f t="shared" si="352"/>
        <v>0</v>
      </c>
    </row>
    <row r="11233" spans="1:6" x14ac:dyDescent="0.25">
      <c r="A11233">
        <v>20778344</v>
      </c>
      <c r="D11233">
        <f t="shared" si="351"/>
        <v>20778344</v>
      </c>
      <c r="E11233">
        <f t="shared" si="352"/>
        <v>1</v>
      </c>
      <c r="F11233">
        <f>D11233-D11231</f>
        <v>704</v>
      </c>
    </row>
    <row r="11234" spans="1:6" hidden="1" x14ac:dyDescent="0.25">
      <c r="B11234">
        <v>1</v>
      </c>
      <c r="D11234">
        <f t="shared" si="351"/>
        <v>0</v>
      </c>
      <c r="E11234">
        <f t="shared" si="352"/>
        <v>0</v>
      </c>
    </row>
    <row r="11235" spans="1:6" x14ac:dyDescent="0.25">
      <c r="A11235">
        <v>20779040</v>
      </c>
      <c r="D11235">
        <f t="shared" si="351"/>
        <v>20779040</v>
      </c>
      <c r="E11235">
        <f t="shared" si="352"/>
        <v>0</v>
      </c>
      <c r="F11235">
        <f>D11235-D11233</f>
        <v>696</v>
      </c>
    </row>
    <row r="11236" spans="1:6" hidden="1" x14ac:dyDescent="0.25">
      <c r="B11236">
        <v>0</v>
      </c>
      <c r="D11236">
        <f t="shared" si="351"/>
        <v>0</v>
      </c>
      <c r="E11236">
        <f t="shared" si="352"/>
        <v>0</v>
      </c>
    </row>
    <row r="11237" spans="1:6" x14ac:dyDescent="0.25">
      <c r="A11237">
        <v>20796648</v>
      </c>
      <c r="D11237">
        <f t="shared" si="351"/>
        <v>20796648</v>
      </c>
      <c r="E11237">
        <f t="shared" si="352"/>
        <v>8</v>
      </c>
      <c r="F11237">
        <f>D11237-D11235</f>
        <v>17608</v>
      </c>
    </row>
    <row r="11238" spans="1:6" hidden="1" x14ac:dyDescent="0.25">
      <c r="B11238">
        <v>8</v>
      </c>
      <c r="D11238">
        <f t="shared" si="351"/>
        <v>0</v>
      </c>
      <c r="E11238">
        <f t="shared" si="352"/>
        <v>0</v>
      </c>
    </row>
    <row r="11239" spans="1:6" x14ac:dyDescent="0.25">
      <c r="A11239">
        <v>20797304</v>
      </c>
      <c r="D11239">
        <f t="shared" si="351"/>
        <v>20797304</v>
      </c>
      <c r="E11239">
        <f t="shared" si="352"/>
        <v>127</v>
      </c>
      <c r="F11239">
        <f>D11239-D11237</f>
        <v>656</v>
      </c>
    </row>
    <row r="11240" spans="1:6" hidden="1" x14ac:dyDescent="0.25">
      <c r="B11240">
        <v>127</v>
      </c>
      <c r="D11240">
        <f t="shared" si="351"/>
        <v>0</v>
      </c>
      <c r="E11240">
        <f t="shared" si="352"/>
        <v>0</v>
      </c>
    </row>
    <row r="11241" spans="1:6" x14ac:dyDescent="0.25">
      <c r="A11241">
        <v>20798128</v>
      </c>
      <c r="D11241">
        <f t="shared" si="351"/>
        <v>20798128</v>
      </c>
      <c r="E11241">
        <f t="shared" si="352"/>
        <v>89</v>
      </c>
      <c r="F11241">
        <f>D11241-D11239</f>
        <v>824</v>
      </c>
    </row>
    <row r="11242" spans="1:6" hidden="1" x14ac:dyDescent="0.25">
      <c r="B11242">
        <v>89</v>
      </c>
      <c r="D11242">
        <f t="shared" si="351"/>
        <v>0</v>
      </c>
      <c r="E11242">
        <f t="shared" si="352"/>
        <v>0</v>
      </c>
    </row>
    <row r="11243" spans="1:6" x14ac:dyDescent="0.25">
      <c r="A11243">
        <v>20798896</v>
      </c>
      <c r="D11243">
        <f t="shared" si="351"/>
        <v>20798896</v>
      </c>
      <c r="E11243">
        <f t="shared" si="352"/>
        <v>39</v>
      </c>
      <c r="F11243">
        <f>D11243-D11241</f>
        <v>768</v>
      </c>
    </row>
    <row r="11244" spans="1:6" hidden="1" x14ac:dyDescent="0.25">
      <c r="B11244">
        <v>39</v>
      </c>
      <c r="D11244">
        <f t="shared" si="351"/>
        <v>0</v>
      </c>
      <c r="E11244">
        <f t="shared" si="352"/>
        <v>0</v>
      </c>
    </row>
    <row r="11245" spans="1:6" x14ac:dyDescent="0.25">
      <c r="A11245">
        <v>20799664</v>
      </c>
      <c r="D11245">
        <f t="shared" si="351"/>
        <v>20799664</v>
      </c>
      <c r="E11245">
        <f t="shared" si="352"/>
        <v>14</v>
      </c>
      <c r="F11245">
        <f>D11245-D11243</f>
        <v>768</v>
      </c>
    </row>
    <row r="11246" spans="1:6" hidden="1" x14ac:dyDescent="0.25">
      <c r="B11246">
        <v>14</v>
      </c>
      <c r="D11246">
        <f t="shared" si="351"/>
        <v>0</v>
      </c>
      <c r="E11246">
        <f t="shared" si="352"/>
        <v>0</v>
      </c>
    </row>
    <row r="11247" spans="1:6" x14ac:dyDescent="0.25">
      <c r="A11247">
        <v>20800424</v>
      </c>
      <c r="D11247">
        <f t="shared" si="351"/>
        <v>20800424</v>
      </c>
      <c r="E11247">
        <f t="shared" si="352"/>
        <v>3</v>
      </c>
      <c r="F11247">
        <f>D11247-D11245</f>
        <v>760</v>
      </c>
    </row>
    <row r="11248" spans="1:6" hidden="1" x14ac:dyDescent="0.25">
      <c r="B11248">
        <v>3</v>
      </c>
      <c r="D11248">
        <f t="shared" si="351"/>
        <v>0</v>
      </c>
      <c r="E11248">
        <f t="shared" si="352"/>
        <v>0</v>
      </c>
    </row>
    <row r="11249" spans="1:6" x14ac:dyDescent="0.25">
      <c r="A11249">
        <v>20801128</v>
      </c>
      <c r="D11249">
        <f t="shared" si="351"/>
        <v>20801128</v>
      </c>
      <c r="E11249">
        <f t="shared" si="352"/>
        <v>0</v>
      </c>
      <c r="F11249">
        <f>D11249-D11247</f>
        <v>704</v>
      </c>
    </row>
    <row r="11250" spans="1:6" hidden="1" x14ac:dyDescent="0.25">
      <c r="B11250">
        <v>0</v>
      </c>
      <c r="D11250">
        <f t="shared" si="351"/>
        <v>0</v>
      </c>
      <c r="E11250">
        <f t="shared" si="352"/>
        <v>0</v>
      </c>
    </row>
    <row r="11251" spans="1:6" x14ac:dyDescent="0.25">
      <c r="A11251">
        <v>20819208</v>
      </c>
      <c r="D11251">
        <f t="shared" si="351"/>
        <v>20819208</v>
      </c>
      <c r="E11251">
        <f t="shared" si="352"/>
        <v>4</v>
      </c>
      <c r="F11251">
        <f>D11251-D11249</f>
        <v>18080</v>
      </c>
    </row>
    <row r="11252" spans="1:6" hidden="1" x14ac:dyDescent="0.25">
      <c r="B11252">
        <v>4</v>
      </c>
      <c r="D11252">
        <f t="shared" si="351"/>
        <v>0</v>
      </c>
      <c r="E11252">
        <f t="shared" si="352"/>
        <v>0</v>
      </c>
    </row>
    <row r="11253" spans="1:6" x14ac:dyDescent="0.25">
      <c r="A11253">
        <v>20819864</v>
      </c>
      <c r="D11253">
        <f t="shared" si="351"/>
        <v>20819864</v>
      </c>
      <c r="E11253">
        <f t="shared" si="352"/>
        <v>143</v>
      </c>
      <c r="F11253">
        <f>D11253-D11251</f>
        <v>656</v>
      </c>
    </row>
    <row r="11254" spans="1:6" hidden="1" x14ac:dyDescent="0.25">
      <c r="B11254">
        <v>143</v>
      </c>
      <c r="D11254">
        <f t="shared" si="351"/>
        <v>0</v>
      </c>
      <c r="E11254">
        <f t="shared" si="352"/>
        <v>0</v>
      </c>
    </row>
    <row r="11255" spans="1:6" x14ac:dyDescent="0.25">
      <c r="A11255">
        <v>20820696</v>
      </c>
      <c r="D11255">
        <f t="shared" si="351"/>
        <v>20820696</v>
      </c>
      <c r="E11255">
        <f t="shared" si="352"/>
        <v>103</v>
      </c>
      <c r="F11255">
        <f>D11255-D11253</f>
        <v>832</v>
      </c>
    </row>
    <row r="11256" spans="1:6" hidden="1" x14ac:dyDescent="0.25">
      <c r="B11256">
        <v>103</v>
      </c>
      <c r="D11256">
        <f t="shared" si="351"/>
        <v>0</v>
      </c>
      <c r="E11256">
        <f t="shared" si="352"/>
        <v>0</v>
      </c>
    </row>
    <row r="11257" spans="1:6" x14ac:dyDescent="0.25">
      <c r="A11257">
        <v>20821520</v>
      </c>
      <c r="D11257">
        <f t="shared" si="351"/>
        <v>20821520</v>
      </c>
      <c r="E11257">
        <f t="shared" si="352"/>
        <v>42</v>
      </c>
      <c r="F11257">
        <f>D11257-D11255</f>
        <v>824</v>
      </c>
    </row>
    <row r="11258" spans="1:6" hidden="1" x14ac:dyDescent="0.25">
      <c r="B11258">
        <v>42</v>
      </c>
      <c r="D11258">
        <f t="shared" si="351"/>
        <v>0</v>
      </c>
      <c r="E11258">
        <f t="shared" si="352"/>
        <v>0</v>
      </c>
    </row>
    <row r="11259" spans="1:6" x14ac:dyDescent="0.25">
      <c r="A11259">
        <v>20822280</v>
      </c>
      <c r="D11259">
        <f t="shared" si="351"/>
        <v>20822280</v>
      </c>
      <c r="E11259">
        <f t="shared" si="352"/>
        <v>16</v>
      </c>
      <c r="F11259">
        <f>D11259-D11257</f>
        <v>760</v>
      </c>
    </row>
    <row r="11260" spans="1:6" hidden="1" x14ac:dyDescent="0.25">
      <c r="B11260">
        <v>16</v>
      </c>
      <c r="D11260">
        <f t="shared" si="351"/>
        <v>0</v>
      </c>
      <c r="E11260">
        <f t="shared" si="352"/>
        <v>0</v>
      </c>
    </row>
    <row r="11261" spans="1:6" x14ac:dyDescent="0.25">
      <c r="A11261">
        <v>20823048</v>
      </c>
      <c r="D11261">
        <f t="shared" si="351"/>
        <v>20823048</v>
      </c>
      <c r="E11261">
        <f t="shared" si="352"/>
        <v>3</v>
      </c>
      <c r="F11261">
        <f>D11261-D11259</f>
        <v>768</v>
      </c>
    </row>
    <row r="11262" spans="1:6" hidden="1" x14ac:dyDescent="0.25">
      <c r="B11262">
        <v>3</v>
      </c>
      <c r="D11262">
        <f t="shared" si="351"/>
        <v>0</v>
      </c>
      <c r="E11262">
        <f t="shared" si="352"/>
        <v>0</v>
      </c>
    </row>
    <row r="11263" spans="1:6" x14ac:dyDescent="0.25">
      <c r="A11263">
        <v>20823744</v>
      </c>
      <c r="D11263">
        <f t="shared" si="351"/>
        <v>20823744</v>
      </c>
      <c r="E11263">
        <f t="shared" si="352"/>
        <v>0</v>
      </c>
      <c r="F11263">
        <f>D11263-D11261</f>
        <v>696</v>
      </c>
    </row>
    <row r="11264" spans="1:6" hidden="1" x14ac:dyDescent="0.25">
      <c r="B11264">
        <v>0</v>
      </c>
      <c r="D11264">
        <f t="shared" si="351"/>
        <v>0</v>
      </c>
      <c r="E11264">
        <f t="shared" si="352"/>
        <v>0</v>
      </c>
    </row>
    <row r="11265" spans="1:6" x14ac:dyDescent="0.25">
      <c r="A11265">
        <v>20841592</v>
      </c>
      <c r="D11265">
        <f t="shared" si="351"/>
        <v>20841592</v>
      </c>
      <c r="E11265">
        <f t="shared" si="352"/>
        <v>28</v>
      </c>
      <c r="F11265">
        <f>D11265-D11263</f>
        <v>17848</v>
      </c>
    </row>
    <row r="11266" spans="1:6" hidden="1" x14ac:dyDescent="0.25">
      <c r="B11266">
        <v>28</v>
      </c>
      <c r="D11266">
        <f t="shared" ref="D11266:D11329" si="353">A11266</f>
        <v>0</v>
      </c>
      <c r="E11266">
        <f t="shared" ref="E11266:E11329" si="354">B11267</f>
        <v>0</v>
      </c>
    </row>
    <row r="11267" spans="1:6" x14ac:dyDescent="0.25">
      <c r="A11267">
        <v>20842312</v>
      </c>
      <c r="D11267">
        <f t="shared" si="353"/>
        <v>20842312</v>
      </c>
      <c r="E11267">
        <f t="shared" si="354"/>
        <v>140</v>
      </c>
      <c r="F11267">
        <f>D11267-D11265</f>
        <v>720</v>
      </c>
    </row>
    <row r="11268" spans="1:6" hidden="1" x14ac:dyDescent="0.25">
      <c r="B11268">
        <v>140</v>
      </c>
      <c r="D11268">
        <f t="shared" si="353"/>
        <v>0</v>
      </c>
      <c r="E11268">
        <f t="shared" si="354"/>
        <v>0</v>
      </c>
    </row>
    <row r="11269" spans="1:6" x14ac:dyDescent="0.25">
      <c r="A11269">
        <v>20843144</v>
      </c>
      <c r="D11269">
        <f t="shared" si="353"/>
        <v>20843144</v>
      </c>
      <c r="E11269">
        <f t="shared" si="354"/>
        <v>83</v>
      </c>
      <c r="F11269">
        <f>D11269-D11267</f>
        <v>832</v>
      </c>
    </row>
    <row r="11270" spans="1:6" hidden="1" x14ac:dyDescent="0.25">
      <c r="B11270">
        <v>83</v>
      </c>
      <c r="D11270">
        <f t="shared" si="353"/>
        <v>0</v>
      </c>
      <c r="E11270">
        <f t="shared" si="354"/>
        <v>0</v>
      </c>
    </row>
    <row r="11271" spans="1:6" x14ac:dyDescent="0.25">
      <c r="A11271">
        <v>20843904</v>
      </c>
      <c r="D11271">
        <f t="shared" si="353"/>
        <v>20843904</v>
      </c>
      <c r="E11271">
        <f t="shared" si="354"/>
        <v>34</v>
      </c>
      <c r="F11271">
        <f>D11271-D11269</f>
        <v>760</v>
      </c>
    </row>
    <row r="11272" spans="1:6" hidden="1" x14ac:dyDescent="0.25">
      <c r="B11272">
        <v>34</v>
      </c>
      <c r="D11272">
        <f t="shared" si="353"/>
        <v>0</v>
      </c>
      <c r="E11272">
        <f t="shared" si="354"/>
        <v>0</v>
      </c>
    </row>
    <row r="11273" spans="1:6" x14ac:dyDescent="0.25">
      <c r="A11273">
        <v>20844672</v>
      </c>
      <c r="D11273">
        <f t="shared" si="353"/>
        <v>20844672</v>
      </c>
      <c r="E11273">
        <f t="shared" si="354"/>
        <v>11</v>
      </c>
      <c r="F11273">
        <f>D11273-D11271</f>
        <v>768</v>
      </c>
    </row>
    <row r="11274" spans="1:6" hidden="1" x14ac:dyDescent="0.25">
      <c r="B11274">
        <v>11</v>
      </c>
      <c r="D11274">
        <f t="shared" si="353"/>
        <v>0</v>
      </c>
      <c r="E11274">
        <f t="shared" si="354"/>
        <v>0</v>
      </c>
    </row>
    <row r="11275" spans="1:6" x14ac:dyDescent="0.25">
      <c r="A11275">
        <v>20845432</v>
      </c>
      <c r="D11275">
        <f t="shared" si="353"/>
        <v>20845432</v>
      </c>
      <c r="E11275">
        <f t="shared" si="354"/>
        <v>2</v>
      </c>
      <c r="F11275">
        <f>D11275-D11273</f>
        <v>760</v>
      </c>
    </row>
    <row r="11276" spans="1:6" hidden="1" x14ac:dyDescent="0.25">
      <c r="B11276">
        <v>2</v>
      </c>
      <c r="D11276">
        <f t="shared" si="353"/>
        <v>0</v>
      </c>
      <c r="E11276">
        <f t="shared" si="354"/>
        <v>0</v>
      </c>
    </row>
    <row r="11277" spans="1:6" x14ac:dyDescent="0.25">
      <c r="A11277">
        <v>20846136</v>
      </c>
      <c r="D11277">
        <f t="shared" si="353"/>
        <v>20846136</v>
      </c>
      <c r="E11277">
        <f t="shared" si="354"/>
        <v>0</v>
      </c>
      <c r="F11277">
        <f>D11277-D11275</f>
        <v>704</v>
      </c>
    </row>
    <row r="11278" spans="1:6" hidden="1" x14ac:dyDescent="0.25">
      <c r="B11278">
        <v>0</v>
      </c>
      <c r="D11278">
        <f t="shared" si="353"/>
        <v>0</v>
      </c>
      <c r="E11278">
        <f t="shared" si="354"/>
        <v>0</v>
      </c>
    </row>
    <row r="11279" spans="1:6" x14ac:dyDescent="0.25">
      <c r="A11279">
        <v>20863656</v>
      </c>
      <c r="D11279">
        <f t="shared" si="353"/>
        <v>20863656</v>
      </c>
      <c r="E11279">
        <f t="shared" si="354"/>
        <v>27</v>
      </c>
      <c r="F11279">
        <f>D11279-D11277</f>
        <v>17520</v>
      </c>
    </row>
    <row r="11280" spans="1:6" hidden="1" x14ac:dyDescent="0.25">
      <c r="B11280">
        <v>27</v>
      </c>
      <c r="D11280">
        <f t="shared" si="353"/>
        <v>0</v>
      </c>
      <c r="E11280">
        <f t="shared" si="354"/>
        <v>0</v>
      </c>
    </row>
    <row r="11281" spans="1:6" x14ac:dyDescent="0.25">
      <c r="A11281">
        <v>20864384</v>
      </c>
      <c r="D11281">
        <f t="shared" si="353"/>
        <v>20864384</v>
      </c>
      <c r="E11281">
        <f t="shared" si="354"/>
        <v>133</v>
      </c>
      <c r="F11281">
        <f>D11281-D11279</f>
        <v>728</v>
      </c>
    </row>
    <row r="11282" spans="1:6" hidden="1" x14ac:dyDescent="0.25">
      <c r="B11282">
        <v>133</v>
      </c>
      <c r="D11282">
        <f t="shared" si="353"/>
        <v>0</v>
      </c>
      <c r="E11282">
        <f t="shared" si="354"/>
        <v>0</v>
      </c>
    </row>
    <row r="11283" spans="1:6" x14ac:dyDescent="0.25">
      <c r="A11283">
        <v>20865212</v>
      </c>
      <c r="D11283">
        <f t="shared" si="353"/>
        <v>20865212</v>
      </c>
      <c r="E11283">
        <f t="shared" si="354"/>
        <v>77</v>
      </c>
      <c r="F11283">
        <f>D11283-D11281</f>
        <v>828</v>
      </c>
    </row>
    <row r="11284" spans="1:6" hidden="1" x14ac:dyDescent="0.25">
      <c r="B11284">
        <v>77</v>
      </c>
      <c r="D11284">
        <f t="shared" si="353"/>
        <v>0</v>
      </c>
      <c r="E11284">
        <f t="shared" si="354"/>
        <v>0</v>
      </c>
    </row>
    <row r="11285" spans="1:6" x14ac:dyDescent="0.25">
      <c r="A11285">
        <v>20865960</v>
      </c>
      <c r="D11285">
        <f t="shared" si="353"/>
        <v>20865960</v>
      </c>
      <c r="E11285">
        <f t="shared" si="354"/>
        <v>31</v>
      </c>
      <c r="F11285">
        <f>D11285-D11283</f>
        <v>748</v>
      </c>
    </row>
    <row r="11286" spans="1:6" hidden="1" x14ac:dyDescent="0.25">
      <c r="B11286">
        <v>31</v>
      </c>
      <c r="D11286">
        <f t="shared" si="353"/>
        <v>0</v>
      </c>
      <c r="E11286">
        <f t="shared" si="354"/>
        <v>0</v>
      </c>
    </row>
    <row r="11287" spans="1:6" x14ac:dyDescent="0.25">
      <c r="A11287">
        <v>20866728</v>
      </c>
      <c r="D11287">
        <f t="shared" si="353"/>
        <v>20866728</v>
      </c>
      <c r="E11287">
        <f t="shared" si="354"/>
        <v>11</v>
      </c>
      <c r="F11287">
        <f>D11287-D11285</f>
        <v>768</v>
      </c>
    </row>
    <row r="11288" spans="1:6" hidden="1" x14ac:dyDescent="0.25">
      <c r="B11288">
        <v>11</v>
      </c>
      <c r="D11288">
        <f t="shared" si="353"/>
        <v>0</v>
      </c>
      <c r="E11288">
        <f t="shared" si="354"/>
        <v>0</v>
      </c>
    </row>
    <row r="11289" spans="1:6" x14ac:dyDescent="0.25">
      <c r="A11289">
        <v>20867496</v>
      </c>
      <c r="D11289">
        <f t="shared" si="353"/>
        <v>20867496</v>
      </c>
      <c r="E11289">
        <f t="shared" si="354"/>
        <v>2</v>
      </c>
      <c r="F11289">
        <f>D11289-D11287</f>
        <v>768</v>
      </c>
    </row>
    <row r="11290" spans="1:6" hidden="1" x14ac:dyDescent="0.25">
      <c r="B11290">
        <v>2</v>
      </c>
      <c r="D11290">
        <f t="shared" si="353"/>
        <v>0</v>
      </c>
      <c r="E11290">
        <f t="shared" si="354"/>
        <v>0</v>
      </c>
    </row>
    <row r="11291" spans="1:6" x14ac:dyDescent="0.25">
      <c r="A11291">
        <v>20868192</v>
      </c>
      <c r="D11291">
        <f t="shared" si="353"/>
        <v>20868192</v>
      </c>
      <c r="E11291">
        <f t="shared" si="354"/>
        <v>0</v>
      </c>
      <c r="F11291">
        <f>D11291-D11289</f>
        <v>696</v>
      </c>
    </row>
    <row r="11292" spans="1:6" hidden="1" x14ac:dyDescent="0.25">
      <c r="B11292">
        <v>0</v>
      </c>
      <c r="D11292">
        <f t="shared" si="353"/>
        <v>0</v>
      </c>
      <c r="E11292">
        <f t="shared" si="354"/>
        <v>0</v>
      </c>
    </row>
    <row r="11293" spans="1:6" x14ac:dyDescent="0.25">
      <c r="A11293">
        <v>20885464</v>
      </c>
      <c r="D11293">
        <f t="shared" si="353"/>
        <v>20885464</v>
      </c>
      <c r="E11293">
        <f t="shared" si="354"/>
        <v>9</v>
      </c>
      <c r="F11293">
        <f>D11293-D11291</f>
        <v>17272</v>
      </c>
    </row>
    <row r="11294" spans="1:6" hidden="1" x14ac:dyDescent="0.25">
      <c r="B11294">
        <v>9</v>
      </c>
      <c r="D11294">
        <f t="shared" si="353"/>
        <v>0</v>
      </c>
      <c r="E11294">
        <f t="shared" si="354"/>
        <v>0</v>
      </c>
    </row>
    <row r="11295" spans="1:6" x14ac:dyDescent="0.25">
      <c r="A11295">
        <v>20886128</v>
      </c>
      <c r="D11295">
        <f t="shared" si="353"/>
        <v>20886128</v>
      </c>
      <c r="E11295">
        <f t="shared" si="354"/>
        <v>150</v>
      </c>
      <c r="F11295">
        <f>D11295-D11293</f>
        <v>664</v>
      </c>
    </row>
    <row r="11296" spans="1:6" hidden="1" x14ac:dyDescent="0.25">
      <c r="B11296">
        <v>150</v>
      </c>
      <c r="D11296">
        <f t="shared" si="353"/>
        <v>0</v>
      </c>
      <c r="E11296">
        <f t="shared" si="354"/>
        <v>0</v>
      </c>
    </row>
    <row r="11297" spans="1:6" x14ac:dyDescent="0.25">
      <c r="A11297">
        <v>20886956</v>
      </c>
      <c r="D11297">
        <f t="shared" si="353"/>
        <v>20886956</v>
      </c>
      <c r="E11297">
        <f t="shared" si="354"/>
        <v>100</v>
      </c>
      <c r="F11297">
        <f>D11297-D11295</f>
        <v>828</v>
      </c>
    </row>
    <row r="11298" spans="1:6" hidden="1" x14ac:dyDescent="0.25">
      <c r="B11298">
        <v>100</v>
      </c>
      <c r="D11298">
        <f t="shared" si="353"/>
        <v>0</v>
      </c>
      <c r="E11298">
        <f t="shared" si="354"/>
        <v>0</v>
      </c>
    </row>
    <row r="11299" spans="1:6" x14ac:dyDescent="0.25">
      <c r="A11299">
        <v>20887776</v>
      </c>
      <c r="D11299">
        <f t="shared" si="353"/>
        <v>20887776</v>
      </c>
      <c r="E11299">
        <f t="shared" si="354"/>
        <v>39</v>
      </c>
      <c r="F11299">
        <f>D11299-D11297</f>
        <v>820</v>
      </c>
    </row>
    <row r="11300" spans="1:6" hidden="1" x14ac:dyDescent="0.25">
      <c r="B11300">
        <v>39</v>
      </c>
      <c r="D11300">
        <f t="shared" si="353"/>
        <v>0</v>
      </c>
      <c r="E11300">
        <f t="shared" si="354"/>
        <v>0</v>
      </c>
    </row>
    <row r="11301" spans="1:6" x14ac:dyDescent="0.25">
      <c r="A11301">
        <v>20888528</v>
      </c>
      <c r="D11301">
        <f t="shared" si="353"/>
        <v>20888528</v>
      </c>
      <c r="E11301">
        <f t="shared" si="354"/>
        <v>13</v>
      </c>
      <c r="F11301">
        <f>D11301-D11299</f>
        <v>752</v>
      </c>
    </row>
    <row r="11302" spans="1:6" hidden="1" x14ac:dyDescent="0.25">
      <c r="B11302">
        <v>13</v>
      </c>
      <c r="D11302">
        <f t="shared" si="353"/>
        <v>0</v>
      </c>
      <c r="E11302">
        <f t="shared" si="354"/>
        <v>0</v>
      </c>
    </row>
    <row r="11303" spans="1:6" x14ac:dyDescent="0.25">
      <c r="A11303">
        <v>20889296</v>
      </c>
      <c r="D11303">
        <f t="shared" si="353"/>
        <v>20889296</v>
      </c>
      <c r="E11303">
        <f t="shared" si="354"/>
        <v>3</v>
      </c>
      <c r="F11303">
        <f>D11303-D11301</f>
        <v>768</v>
      </c>
    </row>
    <row r="11304" spans="1:6" hidden="1" x14ac:dyDescent="0.25">
      <c r="B11304">
        <v>3</v>
      </c>
      <c r="D11304">
        <f t="shared" si="353"/>
        <v>0</v>
      </c>
      <c r="E11304">
        <f t="shared" si="354"/>
        <v>0</v>
      </c>
    </row>
    <row r="11305" spans="1:6" x14ac:dyDescent="0.25">
      <c r="A11305">
        <v>20890000</v>
      </c>
      <c r="D11305">
        <f t="shared" si="353"/>
        <v>20890000</v>
      </c>
      <c r="E11305">
        <f t="shared" si="354"/>
        <v>0</v>
      </c>
      <c r="F11305">
        <f>D11305-D11303</f>
        <v>704</v>
      </c>
    </row>
    <row r="11306" spans="1:6" hidden="1" x14ac:dyDescent="0.25">
      <c r="B11306">
        <v>0</v>
      </c>
      <c r="D11306">
        <f t="shared" si="353"/>
        <v>0</v>
      </c>
      <c r="E11306">
        <f t="shared" si="354"/>
        <v>0</v>
      </c>
    </row>
    <row r="11307" spans="1:6" x14ac:dyDescent="0.25">
      <c r="A11307">
        <v>20907160</v>
      </c>
      <c r="D11307">
        <f t="shared" si="353"/>
        <v>20907160</v>
      </c>
      <c r="E11307">
        <f t="shared" si="354"/>
        <v>27</v>
      </c>
      <c r="F11307">
        <f>D11307-D11305</f>
        <v>17160</v>
      </c>
    </row>
    <row r="11308" spans="1:6" hidden="1" x14ac:dyDescent="0.25">
      <c r="B11308">
        <v>27</v>
      </c>
      <c r="D11308">
        <f t="shared" si="353"/>
        <v>0</v>
      </c>
      <c r="E11308">
        <f t="shared" si="354"/>
        <v>0</v>
      </c>
    </row>
    <row r="11309" spans="1:6" x14ac:dyDescent="0.25">
      <c r="A11309">
        <v>20907880</v>
      </c>
      <c r="D11309">
        <f t="shared" si="353"/>
        <v>20907880</v>
      </c>
      <c r="E11309">
        <f t="shared" si="354"/>
        <v>144</v>
      </c>
      <c r="F11309">
        <f>D11309-D11307</f>
        <v>720</v>
      </c>
    </row>
    <row r="11310" spans="1:6" hidden="1" x14ac:dyDescent="0.25">
      <c r="B11310">
        <v>144</v>
      </c>
      <c r="D11310">
        <f t="shared" si="353"/>
        <v>0</v>
      </c>
      <c r="E11310">
        <f t="shared" si="354"/>
        <v>0</v>
      </c>
    </row>
    <row r="11311" spans="1:6" x14ac:dyDescent="0.25">
      <c r="A11311">
        <v>20908712</v>
      </c>
      <c r="D11311">
        <f t="shared" si="353"/>
        <v>20908712</v>
      </c>
      <c r="E11311">
        <f t="shared" si="354"/>
        <v>82</v>
      </c>
      <c r="F11311">
        <f>D11311-D11309</f>
        <v>832</v>
      </c>
    </row>
    <row r="11312" spans="1:6" hidden="1" x14ac:dyDescent="0.25">
      <c r="B11312">
        <v>82</v>
      </c>
      <c r="D11312">
        <f t="shared" si="353"/>
        <v>0</v>
      </c>
      <c r="E11312">
        <f t="shared" si="354"/>
        <v>0</v>
      </c>
    </row>
    <row r="11313" spans="1:6" x14ac:dyDescent="0.25">
      <c r="A11313">
        <v>20909472</v>
      </c>
      <c r="D11313">
        <f t="shared" si="353"/>
        <v>20909472</v>
      </c>
      <c r="E11313">
        <f t="shared" si="354"/>
        <v>33</v>
      </c>
      <c r="F11313">
        <f>D11313-D11311</f>
        <v>760</v>
      </c>
    </row>
    <row r="11314" spans="1:6" hidden="1" x14ac:dyDescent="0.25">
      <c r="B11314">
        <v>33</v>
      </c>
      <c r="D11314">
        <f t="shared" si="353"/>
        <v>0</v>
      </c>
      <c r="E11314">
        <f t="shared" si="354"/>
        <v>0</v>
      </c>
    </row>
    <row r="11315" spans="1:6" x14ac:dyDescent="0.25">
      <c r="A11315">
        <v>20910240</v>
      </c>
      <c r="D11315">
        <f t="shared" si="353"/>
        <v>20910240</v>
      </c>
      <c r="E11315">
        <f t="shared" si="354"/>
        <v>10</v>
      </c>
      <c r="F11315">
        <f>D11315-D11313</f>
        <v>768</v>
      </c>
    </row>
    <row r="11316" spans="1:6" hidden="1" x14ac:dyDescent="0.25">
      <c r="B11316">
        <v>10</v>
      </c>
      <c r="D11316">
        <f t="shared" si="353"/>
        <v>0</v>
      </c>
      <c r="E11316">
        <f t="shared" si="354"/>
        <v>0</v>
      </c>
    </row>
    <row r="11317" spans="1:6" x14ac:dyDescent="0.25">
      <c r="A11317">
        <v>20911000</v>
      </c>
      <c r="D11317">
        <f t="shared" si="353"/>
        <v>20911000</v>
      </c>
      <c r="E11317">
        <f t="shared" si="354"/>
        <v>1</v>
      </c>
      <c r="F11317">
        <f>D11317-D11315</f>
        <v>760</v>
      </c>
    </row>
    <row r="11318" spans="1:6" hidden="1" x14ac:dyDescent="0.25">
      <c r="B11318">
        <v>1</v>
      </c>
      <c r="D11318">
        <f t="shared" si="353"/>
        <v>0</v>
      </c>
      <c r="E11318">
        <f t="shared" si="354"/>
        <v>0</v>
      </c>
    </row>
    <row r="11319" spans="1:6" x14ac:dyDescent="0.25">
      <c r="A11319">
        <v>20911704</v>
      </c>
      <c r="D11319">
        <f t="shared" si="353"/>
        <v>20911704</v>
      </c>
      <c r="E11319">
        <f t="shared" si="354"/>
        <v>0</v>
      </c>
      <c r="F11319">
        <f>D11319-D11317</f>
        <v>704</v>
      </c>
    </row>
    <row r="11320" spans="1:6" hidden="1" x14ac:dyDescent="0.25">
      <c r="B11320">
        <v>0</v>
      </c>
      <c r="D11320">
        <f t="shared" si="353"/>
        <v>0</v>
      </c>
      <c r="E11320">
        <f t="shared" si="354"/>
        <v>0</v>
      </c>
    </row>
    <row r="11321" spans="1:6" x14ac:dyDescent="0.25">
      <c r="A11321">
        <v>20928552</v>
      </c>
      <c r="D11321">
        <f t="shared" si="353"/>
        <v>20928552</v>
      </c>
      <c r="E11321">
        <f t="shared" si="354"/>
        <v>6</v>
      </c>
      <c r="F11321">
        <f>D11321-D11319</f>
        <v>16848</v>
      </c>
    </row>
    <row r="11322" spans="1:6" hidden="1" x14ac:dyDescent="0.25">
      <c r="B11322">
        <v>6</v>
      </c>
      <c r="D11322">
        <f t="shared" si="353"/>
        <v>0</v>
      </c>
      <c r="E11322">
        <f t="shared" si="354"/>
        <v>0</v>
      </c>
    </row>
    <row r="11323" spans="1:6" x14ac:dyDescent="0.25">
      <c r="A11323">
        <v>20929208</v>
      </c>
      <c r="D11323">
        <f t="shared" si="353"/>
        <v>20929208</v>
      </c>
      <c r="E11323">
        <f t="shared" si="354"/>
        <v>135</v>
      </c>
      <c r="F11323">
        <f>D11323-D11321</f>
        <v>656</v>
      </c>
    </row>
    <row r="11324" spans="1:6" hidden="1" x14ac:dyDescent="0.25">
      <c r="B11324">
        <v>135</v>
      </c>
      <c r="D11324">
        <f t="shared" si="353"/>
        <v>0</v>
      </c>
      <c r="E11324">
        <f t="shared" si="354"/>
        <v>0</v>
      </c>
    </row>
    <row r="11325" spans="1:6" x14ac:dyDescent="0.25">
      <c r="A11325">
        <v>20930040</v>
      </c>
      <c r="D11325">
        <f t="shared" si="353"/>
        <v>20930040</v>
      </c>
      <c r="E11325">
        <f t="shared" si="354"/>
        <v>88</v>
      </c>
      <c r="F11325">
        <f>D11325-D11323</f>
        <v>832</v>
      </c>
    </row>
    <row r="11326" spans="1:6" hidden="1" x14ac:dyDescent="0.25">
      <c r="B11326">
        <v>88</v>
      </c>
      <c r="D11326">
        <f t="shared" si="353"/>
        <v>0</v>
      </c>
      <c r="E11326">
        <f t="shared" si="354"/>
        <v>0</v>
      </c>
    </row>
    <row r="11327" spans="1:6" x14ac:dyDescent="0.25">
      <c r="A11327">
        <v>20930800</v>
      </c>
      <c r="D11327">
        <f t="shared" si="353"/>
        <v>20930800</v>
      </c>
      <c r="E11327">
        <f t="shared" si="354"/>
        <v>35</v>
      </c>
      <c r="F11327">
        <f>D11327-D11325</f>
        <v>760</v>
      </c>
    </row>
    <row r="11328" spans="1:6" hidden="1" x14ac:dyDescent="0.25">
      <c r="B11328">
        <v>35</v>
      </c>
      <c r="D11328">
        <f t="shared" si="353"/>
        <v>0</v>
      </c>
      <c r="E11328">
        <f t="shared" si="354"/>
        <v>0</v>
      </c>
    </row>
    <row r="11329" spans="1:6" x14ac:dyDescent="0.25">
      <c r="A11329">
        <v>20931560</v>
      </c>
      <c r="D11329">
        <f t="shared" si="353"/>
        <v>20931560</v>
      </c>
      <c r="E11329">
        <f t="shared" si="354"/>
        <v>13</v>
      </c>
      <c r="F11329">
        <f>D11329-D11327</f>
        <v>760</v>
      </c>
    </row>
    <row r="11330" spans="1:6" hidden="1" x14ac:dyDescent="0.25">
      <c r="B11330">
        <v>13</v>
      </c>
      <c r="D11330">
        <f t="shared" ref="D11330:D11393" si="355">A11330</f>
        <v>0</v>
      </c>
      <c r="E11330">
        <f t="shared" ref="E11330:E11393" si="356">B11331</f>
        <v>0</v>
      </c>
    </row>
    <row r="11331" spans="1:6" x14ac:dyDescent="0.25">
      <c r="A11331">
        <v>20932328</v>
      </c>
      <c r="D11331">
        <f t="shared" si="355"/>
        <v>20932328</v>
      </c>
      <c r="E11331">
        <f t="shared" si="356"/>
        <v>2</v>
      </c>
      <c r="F11331">
        <f>D11331-D11329</f>
        <v>768</v>
      </c>
    </row>
    <row r="11332" spans="1:6" hidden="1" x14ac:dyDescent="0.25">
      <c r="B11332">
        <v>2</v>
      </c>
      <c r="D11332">
        <f t="shared" si="355"/>
        <v>0</v>
      </c>
      <c r="E11332">
        <f t="shared" si="356"/>
        <v>0</v>
      </c>
    </row>
    <row r="11333" spans="1:6" x14ac:dyDescent="0.25">
      <c r="A11333">
        <v>20933032</v>
      </c>
      <c r="D11333">
        <f t="shared" si="355"/>
        <v>20933032</v>
      </c>
      <c r="E11333">
        <f t="shared" si="356"/>
        <v>0</v>
      </c>
      <c r="F11333">
        <f>D11333-D11331</f>
        <v>704</v>
      </c>
    </row>
    <row r="11334" spans="1:6" hidden="1" x14ac:dyDescent="0.25">
      <c r="B11334">
        <v>0</v>
      </c>
      <c r="D11334">
        <f t="shared" si="355"/>
        <v>0</v>
      </c>
      <c r="E11334">
        <f t="shared" si="356"/>
        <v>0</v>
      </c>
    </row>
    <row r="11335" spans="1:6" x14ac:dyDescent="0.25">
      <c r="A11335">
        <v>20949976</v>
      </c>
      <c r="D11335">
        <f t="shared" si="355"/>
        <v>20949976</v>
      </c>
      <c r="E11335">
        <f t="shared" si="356"/>
        <v>37</v>
      </c>
      <c r="F11335">
        <f>D11335-D11333</f>
        <v>16944</v>
      </c>
    </row>
    <row r="11336" spans="1:6" hidden="1" x14ac:dyDescent="0.25">
      <c r="B11336">
        <v>37</v>
      </c>
      <c r="D11336">
        <f t="shared" si="355"/>
        <v>0</v>
      </c>
      <c r="E11336">
        <f t="shared" si="356"/>
        <v>0</v>
      </c>
    </row>
    <row r="11337" spans="1:6" x14ac:dyDescent="0.25">
      <c r="A11337">
        <v>20950704</v>
      </c>
      <c r="D11337">
        <f t="shared" si="355"/>
        <v>20950704</v>
      </c>
      <c r="E11337">
        <f t="shared" si="356"/>
        <v>156</v>
      </c>
      <c r="F11337">
        <f>D11337-D11335</f>
        <v>728</v>
      </c>
    </row>
    <row r="11338" spans="1:6" hidden="1" x14ac:dyDescent="0.25">
      <c r="B11338">
        <v>156</v>
      </c>
      <c r="D11338">
        <f t="shared" si="355"/>
        <v>0</v>
      </c>
      <c r="E11338">
        <f t="shared" si="356"/>
        <v>0</v>
      </c>
    </row>
    <row r="11339" spans="1:6" x14ac:dyDescent="0.25">
      <c r="A11339">
        <v>20951528</v>
      </c>
      <c r="D11339">
        <f t="shared" si="355"/>
        <v>20951528</v>
      </c>
      <c r="E11339">
        <f t="shared" si="356"/>
        <v>86</v>
      </c>
      <c r="F11339">
        <f>D11339-D11337</f>
        <v>824</v>
      </c>
    </row>
    <row r="11340" spans="1:6" hidden="1" x14ac:dyDescent="0.25">
      <c r="B11340">
        <v>86</v>
      </c>
      <c r="D11340">
        <f t="shared" si="355"/>
        <v>0</v>
      </c>
      <c r="E11340">
        <f t="shared" si="356"/>
        <v>0</v>
      </c>
    </row>
    <row r="11341" spans="1:6" x14ac:dyDescent="0.25">
      <c r="A11341">
        <v>20952296</v>
      </c>
      <c r="D11341">
        <f t="shared" si="355"/>
        <v>20952296</v>
      </c>
      <c r="E11341">
        <f t="shared" si="356"/>
        <v>34</v>
      </c>
      <c r="F11341">
        <f>D11341-D11339</f>
        <v>768</v>
      </c>
    </row>
    <row r="11342" spans="1:6" hidden="1" x14ac:dyDescent="0.25">
      <c r="B11342">
        <v>34</v>
      </c>
      <c r="D11342">
        <f t="shared" si="355"/>
        <v>0</v>
      </c>
      <c r="E11342">
        <f t="shared" si="356"/>
        <v>0</v>
      </c>
    </row>
    <row r="11343" spans="1:6" x14ac:dyDescent="0.25">
      <c r="A11343">
        <v>20953056</v>
      </c>
      <c r="D11343">
        <f t="shared" si="355"/>
        <v>20953056</v>
      </c>
      <c r="E11343">
        <f t="shared" si="356"/>
        <v>10</v>
      </c>
      <c r="F11343">
        <f>D11343-D11341</f>
        <v>760</v>
      </c>
    </row>
    <row r="11344" spans="1:6" hidden="1" x14ac:dyDescent="0.25">
      <c r="B11344">
        <v>10</v>
      </c>
      <c r="D11344">
        <f t="shared" si="355"/>
        <v>0</v>
      </c>
      <c r="E11344">
        <f t="shared" si="356"/>
        <v>0</v>
      </c>
    </row>
    <row r="11345" spans="1:6" x14ac:dyDescent="0.25">
      <c r="A11345">
        <v>20953824</v>
      </c>
      <c r="D11345">
        <f t="shared" si="355"/>
        <v>20953824</v>
      </c>
      <c r="E11345">
        <f t="shared" si="356"/>
        <v>1</v>
      </c>
      <c r="F11345">
        <f>D11345-D11343</f>
        <v>768</v>
      </c>
    </row>
    <row r="11346" spans="1:6" hidden="1" x14ac:dyDescent="0.25">
      <c r="B11346">
        <v>1</v>
      </c>
      <c r="D11346">
        <f t="shared" si="355"/>
        <v>0</v>
      </c>
      <c r="E11346">
        <f t="shared" si="356"/>
        <v>0</v>
      </c>
    </row>
    <row r="11347" spans="1:6" x14ac:dyDescent="0.25">
      <c r="A11347">
        <v>20954528</v>
      </c>
      <c r="D11347">
        <f t="shared" si="355"/>
        <v>20954528</v>
      </c>
      <c r="E11347">
        <f t="shared" si="356"/>
        <v>0</v>
      </c>
      <c r="F11347">
        <f>D11347-D11345</f>
        <v>704</v>
      </c>
    </row>
    <row r="11348" spans="1:6" hidden="1" x14ac:dyDescent="0.25">
      <c r="B11348">
        <v>0</v>
      </c>
      <c r="D11348">
        <f t="shared" si="355"/>
        <v>0</v>
      </c>
      <c r="E11348">
        <f t="shared" si="356"/>
        <v>0</v>
      </c>
    </row>
    <row r="11349" spans="1:6" x14ac:dyDescent="0.25">
      <c r="A11349">
        <v>20971016</v>
      </c>
      <c r="D11349">
        <f t="shared" si="355"/>
        <v>20971016</v>
      </c>
      <c r="E11349">
        <f t="shared" si="356"/>
        <v>3</v>
      </c>
      <c r="F11349">
        <f>D11349-D11347</f>
        <v>16488</v>
      </c>
    </row>
    <row r="11350" spans="1:6" hidden="1" x14ac:dyDescent="0.25">
      <c r="B11350">
        <v>3</v>
      </c>
      <c r="D11350">
        <f t="shared" si="355"/>
        <v>0</v>
      </c>
      <c r="E11350">
        <f t="shared" si="356"/>
        <v>0</v>
      </c>
    </row>
    <row r="11351" spans="1:6" x14ac:dyDescent="0.25">
      <c r="A11351">
        <v>20971688</v>
      </c>
      <c r="D11351">
        <f t="shared" si="355"/>
        <v>20971688</v>
      </c>
      <c r="E11351">
        <f t="shared" si="356"/>
        <v>145</v>
      </c>
      <c r="F11351">
        <f>D11351-D11349</f>
        <v>672</v>
      </c>
    </row>
    <row r="11352" spans="1:6" hidden="1" x14ac:dyDescent="0.25">
      <c r="B11352">
        <v>145</v>
      </c>
      <c r="D11352">
        <f t="shared" si="355"/>
        <v>0</v>
      </c>
      <c r="E11352">
        <f t="shared" si="356"/>
        <v>0</v>
      </c>
    </row>
    <row r="11353" spans="1:6" x14ac:dyDescent="0.25">
      <c r="A11353">
        <v>20972512</v>
      </c>
      <c r="D11353">
        <f t="shared" si="355"/>
        <v>20972512</v>
      </c>
      <c r="E11353">
        <f t="shared" si="356"/>
        <v>94</v>
      </c>
      <c r="F11353">
        <f>D11353-D11351</f>
        <v>824</v>
      </c>
    </row>
    <row r="11354" spans="1:6" hidden="1" x14ac:dyDescent="0.25">
      <c r="B11354">
        <v>94</v>
      </c>
      <c r="D11354">
        <f t="shared" si="355"/>
        <v>0</v>
      </c>
      <c r="E11354">
        <f t="shared" si="356"/>
        <v>0</v>
      </c>
    </row>
    <row r="11355" spans="1:6" x14ac:dyDescent="0.25">
      <c r="A11355">
        <v>20973272</v>
      </c>
      <c r="D11355">
        <f t="shared" si="355"/>
        <v>20973272</v>
      </c>
      <c r="E11355">
        <f t="shared" si="356"/>
        <v>37</v>
      </c>
      <c r="F11355">
        <f>D11355-D11353</f>
        <v>760</v>
      </c>
    </row>
    <row r="11356" spans="1:6" hidden="1" x14ac:dyDescent="0.25">
      <c r="B11356">
        <v>37</v>
      </c>
      <c r="D11356">
        <f t="shared" si="355"/>
        <v>0</v>
      </c>
      <c r="E11356">
        <f t="shared" si="356"/>
        <v>0</v>
      </c>
    </row>
    <row r="11357" spans="1:6" x14ac:dyDescent="0.25">
      <c r="A11357">
        <v>20974040</v>
      </c>
      <c r="D11357">
        <f t="shared" si="355"/>
        <v>20974040</v>
      </c>
      <c r="E11357">
        <f t="shared" si="356"/>
        <v>11</v>
      </c>
      <c r="F11357">
        <f>D11357-D11355</f>
        <v>768</v>
      </c>
    </row>
    <row r="11358" spans="1:6" hidden="1" x14ac:dyDescent="0.25">
      <c r="B11358">
        <v>11</v>
      </c>
      <c r="D11358">
        <f t="shared" si="355"/>
        <v>0</v>
      </c>
      <c r="E11358">
        <f t="shared" si="356"/>
        <v>0</v>
      </c>
    </row>
    <row r="11359" spans="1:6" x14ac:dyDescent="0.25">
      <c r="A11359">
        <v>20974808</v>
      </c>
      <c r="D11359">
        <f t="shared" si="355"/>
        <v>20974808</v>
      </c>
      <c r="E11359">
        <f t="shared" si="356"/>
        <v>2</v>
      </c>
      <c r="F11359">
        <f>D11359-D11357</f>
        <v>768</v>
      </c>
    </row>
    <row r="11360" spans="1:6" hidden="1" x14ac:dyDescent="0.25">
      <c r="B11360">
        <v>2</v>
      </c>
      <c r="D11360">
        <f t="shared" si="355"/>
        <v>0</v>
      </c>
      <c r="E11360">
        <f t="shared" si="356"/>
        <v>0</v>
      </c>
    </row>
    <row r="11361" spans="1:6" x14ac:dyDescent="0.25">
      <c r="A11361">
        <v>20975504</v>
      </c>
      <c r="D11361">
        <f t="shared" si="355"/>
        <v>20975504</v>
      </c>
      <c r="E11361">
        <f t="shared" si="356"/>
        <v>0</v>
      </c>
      <c r="F11361">
        <f>D11361-D11359</f>
        <v>696</v>
      </c>
    </row>
    <row r="11362" spans="1:6" hidden="1" x14ac:dyDescent="0.25">
      <c r="B11362">
        <v>0</v>
      </c>
      <c r="D11362">
        <f t="shared" si="355"/>
        <v>0</v>
      </c>
      <c r="E11362">
        <f t="shared" si="356"/>
        <v>0</v>
      </c>
    </row>
    <row r="11363" spans="1:6" x14ac:dyDescent="0.25">
      <c r="A11363">
        <v>20992120</v>
      </c>
      <c r="D11363">
        <f t="shared" si="355"/>
        <v>20992120</v>
      </c>
      <c r="E11363">
        <f t="shared" si="356"/>
        <v>32</v>
      </c>
      <c r="F11363">
        <f>D11363-D11361</f>
        <v>16616</v>
      </c>
    </row>
    <row r="11364" spans="1:6" hidden="1" x14ac:dyDescent="0.25">
      <c r="B11364">
        <v>32</v>
      </c>
      <c r="D11364">
        <f t="shared" si="355"/>
        <v>0</v>
      </c>
      <c r="E11364">
        <f t="shared" si="356"/>
        <v>0</v>
      </c>
    </row>
    <row r="11365" spans="1:6" x14ac:dyDescent="0.25">
      <c r="A11365">
        <v>20992840</v>
      </c>
      <c r="D11365">
        <f t="shared" si="355"/>
        <v>20992840</v>
      </c>
      <c r="E11365">
        <f t="shared" si="356"/>
        <v>140</v>
      </c>
      <c r="F11365">
        <f>D11365-D11363</f>
        <v>720</v>
      </c>
    </row>
    <row r="11366" spans="1:6" hidden="1" x14ac:dyDescent="0.25">
      <c r="B11366">
        <v>140</v>
      </c>
      <c r="D11366">
        <f t="shared" si="355"/>
        <v>0</v>
      </c>
      <c r="E11366">
        <f t="shared" si="356"/>
        <v>0</v>
      </c>
    </row>
    <row r="11367" spans="1:6" x14ac:dyDescent="0.25">
      <c r="A11367">
        <v>20993656</v>
      </c>
      <c r="D11367">
        <f t="shared" si="355"/>
        <v>20993656</v>
      </c>
      <c r="E11367">
        <f t="shared" si="356"/>
        <v>75</v>
      </c>
      <c r="F11367">
        <f>D11367-D11365</f>
        <v>816</v>
      </c>
    </row>
    <row r="11368" spans="1:6" hidden="1" x14ac:dyDescent="0.25">
      <c r="B11368">
        <v>75</v>
      </c>
      <c r="D11368">
        <f t="shared" si="355"/>
        <v>0</v>
      </c>
      <c r="E11368">
        <f t="shared" si="356"/>
        <v>0</v>
      </c>
    </row>
    <row r="11369" spans="1:6" x14ac:dyDescent="0.25">
      <c r="A11369">
        <v>20994424</v>
      </c>
      <c r="D11369">
        <f t="shared" si="355"/>
        <v>20994424</v>
      </c>
      <c r="E11369">
        <f t="shared" si="356"/>
        <v>28</v>
      </c>
      <c r="F11369">
        <f>D11369-D11367</f>
        <v>768</v>
      </c>
    </row>
    <row r="11370" spans="1:6" hidden="1" x14ac:dyDescent="0.25">
      <c r="B11370">
        <v>28</v>
      </c>
      <c r="D11370">
        <f t="shared" si="355"/>
        <v>0</v>
      </c>
      <c r="E11370">
        <f t="shared" si="356"/>
        <v>0</v>
      </c>
    </row>
    <row r="11371" spans="1:6" x14ac:dyDescent="0.25">
      <c r="A11371">
        <v>20995192</v>
      </c>
      <c r="D11371">
        <f t="shared" si="355"/>
        <v>20995192</v>
      </c>
      <c r="E11371">
        <f t="shared" si="356"/>
        <v>8</v>
      </c>
      <c r="F11371">
        <f>D11371-D11369</f>
        <v>768</v>
      </c>
    </row>
    <row r="11372" spans="1:6" hidden="1" x14ac:dyDescent="0.25">
      <c r="B11372">
        <v>8</v>
      </c>
      <c r="D11372">
        <f t="shared" si="355"/>
        <v>0</v>
      </c>
      <c r="E11372">
        <f t="shared" si="356"/>
        <v>0</v>
      </c>
    </row>
    <row r="11373" spans="1:6" x14ac:dyDescent="0.25">
      <c r="A11373">
        <v>20995888</v>
      </c>
      <c r="D11373">
        <f t="shared" si="355"/>
        <v>20995888</v>
      </c>
      <c r="E11373">
        <f t="shared" si="356"/>
        <v>1</v>
      </c>
      <c r="F11373">
        <f>D11373-D11371</f>
        <v>696</v>
      </c>
    </row>
    <row r="11374" spans="1:6" hidden="1" x14ac:dyDescent="0.25">
      <c r="B11374">
        <v>1</v>
      </c>
      <c r="D11374">
        <f t="shared" si="355"/>
        <v>0</v>
      </c>
      <c r="E11374">
        <f t="shared" si="356"/>
        <v>0</v>
      </c>
    </row>
    <row r="11375" spans="1:6" x14ac:dyDescent="0.25">
      <c r="A11375">
        <v>20996592</v>
      </c>
      <c r="D11375">
        <f t="shared" si="355"/>
        <v>20996592</v>
      </c>
      <c r="E11375">
        <f t="shared" si="356"/>
        <v>0</v>
      </c>
      <c r="F11375">
        <f>D11375-D11373</f>
        <v>704</v>
      </c>
    </row>
    <row r="11376" spans="1:6" hidden="1" x14ac:dyDescent="0.25">
      <c r="B11376">
        <v>0</v>
      </c>
      <c r="D11376">
        <f t="shared" si="355"/>
        <v>0</v>
      </c>
      <c r="E11376">
        <f t="shared" si="356"/>
        <v>0</v>
      </c>
    </row>
    <row r="11377" spans="1:6" x14ac:dyDescent="0.25">
      <c r="A11377">
        <v>21012984</v>
      </c>
      <c r="D11377">
        <f t="shared" si="355"/>
        <v>21012984</v>
      </c>
      <c r="E11377">
        <f t="shared" si="356"/>
        <v>15</v>
      </c>
      <c r="F11377">
        <f>D11377-D11375</f>
        <v>16392</v>
      </c>
    </row>
    <row r="11378" spans="1:6" hidden="1" x14ac:dyDescent="0.25">
      <c r="B11378">
        <v>15</v>
      </c>
      <c r="D11378">
        <f t="shared" si="355"/>
        <v>0</v>
      </c>
      <c r="E11378">
        <f t="shared" si="356"/>
        <v>0</v>
      </c>
    </row>
    <row r="11379" spans="1:6" x14ac:dyDescent="0.25">
      <c r="A11379">
        <v>21013712</v>
      </c>
      <c r="D11379">
        <f t="shared" si="355"/>
        <v>21013712</v>
      </c>
      <c r="E11379">
        <f t="shared" si="356"/>
        <v>159</v>
      </c>
      <c r="F11379">
        <f>D11379-D11377</f>
        <v>728</v>
      </c>
    </row>
    <row r="11380" spans="1:6" hidden="1" x14ac:dyDescent="0.25">
      <c r="B11380">
        <v>159</v>
      </c>
      <c r="D11380">
        <f t="shared" si="355"/>
        <v>0</v>
      </c>
      <c r="E11380">
        <f t="shared" si="356"/>
        <v>0</v>
      </c>
    </row>
    <row r="11381" spans="1:6" x14ac:dyDescent="0.25">
      <c r="A11381">
        <v>21014544</v>
      </c>
      <c r="D11381">
        <f t="shared" si="355"/>
        <v>21014544</v>
      </c>
      <c r="E11381">
        <f t="shared" si="356"/>
        <v>89</v>
      </c>
      <c r="F11381">
        <f>D11381-D11379</f>
        <v>832</v>
      </c>
    </row>
    <row r="11382" spans="1:6" hidden="1" x14ac:dyDescent="0.25">
      <c r="B11382">
        <v>89</v>
      </c>
      <c r="D11382">
        <f t="shared" si="355"/>
        <v>0</v>
      </c>
      <c r="E11382">
        <f t="shared" si="356"/>
        <v>0</v>
      </c>
    </row>
    <row r="11383" spans="1:6" x14ac:dyDescent="0.25">
      <c r="A11383">
        <v>21015296</v>
      </c>
      <c r="D11383">
        <f t="shared" si="355"/>
        <v>21015296</v>
      </c>
      <c r="E11383">
        <f t="shared" si="356"/>
        <v>35</v>
      </c>
      <c r="F11383">
        <f>D11383-D11381</f>
        <v>752</v>
      </c>
    </row>
    <row r="11384" spans="1:6" hidden="1" x14ac:dyDescent="0.25">
      <c r="B11384">
        <v>35</v>
      </c>
      <c r="D11384">
        <f t="shared" si="355"/>
        <v>0</v>
      </c>
      <c r="E11384">
        <f t="shared" si="356"/>
        <v>0</v>
      </c>
    </row>
    <row r="11385" spans="1:6" x14ac:dyDescent="0.25">
      <c r="A11385">
        <v>21016064</v>
      </c>
      <c r="D11385">
        <f t="shared" si="355"/>
        <v>21016064</v>
      </c>
      <c r="E11385">
        <f t="shared" si="356"/>
        <v>11</v>
      </c>
      <c r="F11385">
        <f>D11385-D11383</f>
        <v>768</v>
      </c>
    </row>
    <row r="11386" spans="1:6" hidden="1" x14ac:dyDescent="0.25">
      <c r="B11386">
        <v>11</v>
      </c>
      <c r="D11386">
        <f t="shared" si="355"/>
        <v>0</v>
      </c>
      <c r="E11386">
        <f t="shared" si="356"/>
        <v>0</v>
      </c>
    </row>
    <row r="11387" spans="1:6" x14ac:dyDescent="0.25">
      <c r="A11387">
        <v>21016832</v>
      </c>
      <c r="D11387">
        <f t="shared" si="355"/>
        <v>21016832</v>
      </c>
      <c r="E11387">
        <f t="shared" si="356"/>
        <v>2</v>
      </c>
      <c r="F11387">
        <f>D11387-D11385</f>
        <v>768</v>
      </c>
    </row>
    <row r="11388" spans="1:6" hidden="1" x14ac:dyDescent="0.25">
      <c r="B11388">
        <v>2</v>
      </c>
      <c r="D11388">
        <f t="shared" si="355"/>
        <v>0</v>
      </c>
      <c r="E11388">
        <f t="shared" si="356"/>
        <v>0</v>
      </c>
    </row>
    <row r="11389" spans="1:6" x14ac:dyDescent="0.25">
      <c r="A11389">
        <v>21017528</v>
      </c>
      <c r="D11389">
        <f t="shared" si="355"/>
        <v>21017528</v>
      </c>
      <c r="E11389">
        <f t="shared" si="356"/>
        <v>0</v>
      </c>
      <c r="F11389">
        <f>D11389-D11387</f>
        <v>696</v>
      </c>
    </row>
    <row r="11390" spans="1:6" hidden="1" x14ac:dyDescent="0.25">
      <c r="B11390">
        <v>0</v>
      </c>
      <c r="D11390">
        <f t="shared" si="355"/>
        <v>0</v>
      </c>
      <c r="E11390">
        <f t="shared" si="356"/>
        <v>0</v>
      </c>
    </row>
    <row r="11391" spans="1:6" x14ac:dyDescent="0.25">
      <c r="A11391">
        <v>21033800</v>
      </c>
      <c r="D11391">
        <f t="shared" si="355"/>
        <v>21033800</v>
      </c>
      <c r="E11391">
        <f t="shared" si="356"/>
        <v>27</v>
      </c>
      <c r="F11391">
        <f>D11391-D11389</f>
        <v>16272</v>
      </c>
    </row>
    <row r="11392" spans="1:6" hidden="1" x14ac:dyDescent="0.25">
      <c r="B11392">
        <v>27</v>
      </c>
      <c r="D11392">
        <f t="shared" si="355"/>
        <v>0</v>
      </c>
      <c r="E11392">
        <f t="shared" si="356"/>
        <v>0</v>
      </c>
    </row>
    <row r="11393" spans="1:6" x14ac:dyDescent="0.25">
      <c r="A11393">
        <v>21034528</v>
      </c>
      <c r="D11393">
        <f t="shared" si="355"/>
        <v>21034528</v>
      </c>
      <c r="E11393">
        <f t="shared" si="356"/>
        <v>149</v>
      </c>
      <c r="F11393">
        <f>D11393-D11391</f>
        <v>728</v>
      </c>
    </row>
    <row r="11394" spans="1:6" hidden="1" x14ac:dyDescent="0.25">
      <c r="B11394">
        <v>149</v>
      </c>
      <c r="D11394">
        <f t="shared" ref="D11394:D11457" si="357">A11394</f>
        <v>0</v>
      </c>
      <c r="E11394">
        <f t="shared" ref="E11394:E11457" si="358">B11395</f>
        <v>0</v>
      </c>
    </row>
    <row r="11395" spans="1:6" x14ac:dyDescent="0.25">
      <c r="A11395">
        <v>21035356</v>
      </c>
      <c r="D11395">
        <f t="shared" si="357"/>
        <v>21035356</v>
      </c>
      <c r="E11395">
        <f t="shared" si="358"/>
        <v>80</v>
      </c>
      <c r="F11395">
        <f>D11395-D11393</f>
        <v>828</v>
      </c>
    </row>
    <row r="11396" spans="1:6" hidden="1" x14ac:dyDescent="0.25">
      <c r="B11396">
        <v>80</v>
      </c>
      <c r="D11396">
        <f t="shared" si="357"/>
        <v>0</v>
      </c>
      <c r="E11396">
        <f t="shared" si="358"/>
        <v>0</v>
      </c>
    </row>
    <row r="11397" spans="1:6" x14ac:dyDescent="0.25">
      <c r="A11397">
        <v>21036104</v>
      </c>
      <c r="D11397">
        <f t="shared" si="357"/>
        <v>21036104</v>
      </c>
      <c r="E11397">
        <f t="shared" si="358"/>
        <v>30</v>
      </c>
      <c r="F11397">
        <f>D11397-D11395</f>
        <v>748</v>
      </c>
    </row>
    <row r="11398" spans="1:6" hidden="1" x14ac:dyDescent="0.25">
      <c r="B11398">
        <v>30</v>
      </c>
      <c r="D11398">
        <f t="shared" si="357"/>
        <v>0</v>
      </c>
      <c r="E11398">
        <f t="shared" si="358"/>
        <v>0</v>
      </c>
    </row>
    <row r="11399" spans="1:6" x14ac:dyDescent="0.25">
      <c r="A11399">
        <v>21036864</v>
      </c>
      <c r="D11399">
        <f t="shared" si="357"/>
        <v>21036864</v>
      </c>
      <c r="E11399">
        <f t="shared" si="358"/>
        <v>9</v>
      </c>
      <c r="F11399">
        <f>D11399-D11397</f>
        <v>760</v>
      </c>
    </row>
    <row r="11400" spans="1:6" hidden="1" x14ac:dyDescent="0.25">
      <c r="B11400">
        <v>9</v>
      </c>
      <c r="D11400">
        <f t="shared" si="357"/>
        <v>0</v>
      </c>
      <c r="E11400">
        <f t="shared" si="358"/>
        <v>0</v>
      </c>
    </row>
    <row r="11401" spans="1:6" x14ac:dyDescent="0.25">
      <c r="A11401">
        <v>21037568</v>
      </c>
      <c r="D11401">
        <f t="shared" si="357"/>
        <v>21037568</v>
      </c>
      <c r="E11401">
        <f t="shared" si="358"/>
        <v>1</v>
      </c>
      <c r="F11401">
        <f>D11401-D11399</f>
        <v>704</v>
      </c>
    </row>
    <row r="11402" spans="1:6" hidden="1" x14ac:dyDescent="0.25">
      <c r="B11402">
        <v>1</v>
      </c>
      <c r="D11402">
        <f t="shared" si="357"/>
        <v>0</v>
      </c>
      <c r="E11402">
        <f t="shared" si="358"/>
        <v>0</v>
      </c>
    </row>
    <row r="11403" spans="1:6" x14ac:dyDescent="0.25">
      <c r="A11403">
        <v>21038280</v>
      </c>
      <c r="D11403">
        <f t="shared" si="357"/>
        <v>21038280</v>
      </c>
      <c r="E11403">
        <f t="shared" si="358"/>
        <v>0</v>
      </c>
      <c r="F11403">
        <f>D11403-D11401</f>
        <v>712</v>
      </c>
    </row>
    <row r="11404" spans="1:6" hidden="1" x14ac:dyDescent="0.25">
      <c r="B11404">
        <v>0</v>
      </c>
      <c r="D11404">
        <f t="shared" si="357"/>
        <v>0</v>
      </c>
      <c r="E11404">
        <f t="shared" si="358"/>
        <v>0</v>
      </c>
    </row>
    <row r="11405" spans="1:6" x14ac:dyDescent="0.25">
      <c r="A11405">
        <v>21054440</v>
      </c>
      <c r="D11405">
        <f t="shared" si="357"/>
        <v>21054440</v>
      </c>
      <c r="E11405">
        <f t="shared" si="358"/>
        <v>5</v>
      </c>
      <c r="F11405">
        <f>D11405-D11403</f>
        <v>16160</v>
      </c>
    </row>
    <row r="11406" spans="1:6" hidden="1" x14ac:dyDescent="0.25">
      <c r="B11406">
        <v>5</v>
      </c>
      <c r="D11406">
        <f t="shared" si="357"/>
        <v>0</v>
      </c>
      <c r="E11406">
        <f t="shared" si="358"/>
        <v>0</v>
      </c>
    </row>
    <row r="11407" spans="1:6" x14ac:dyDescent="0.25">
      <c r="A11407">
        <v>21055104</v>
      </c>
      <c r="D11407">
        <f t="shared" si="357"/>
        <v>21055104</v>
      </c>
      <c r="E11407">
        <f t="shared" si="358"/>
        <v>140</v>
      </c>
      <c r="F11407">
        <f>D11407-D11405</f>
        <v>664</v>
      </c>
    </row>
    <row r="11408" spans="1:6" hidden="1" x14ac:dyDescent="0.25">
      <c r="B11408">
        <v>140</v>
      </c>
      <c r="D11408">
        <f t="shared" si="357"/>
        <v>0</v>
      </c>
      <c r="E11408">
        <f t="shared" si="358"/>
        <v>0</v>
      </c>
    </row>
    <row r="11409" spans="1:6" x14ac:dyDescent="0.25">
      <c r="A11409">
        <v>21055932</v>
      </c>
      <c r="D11409">
        <f t="shared" si="357"/>
        <v>21055932</v>
      </c>
      <c r="E11409">
        <f t="shared" si="358"/>
        <v>85</v>
      </c>
      <c r="F11409">
        <f>D11409-D11407</f>
        <v>828</v>
      </c>
    </row>
    <row r="11410" spans="1:6" hidden="1" x14ac:dyDescent="0.25">
      <c r="B11410">
        <v>85</v>
      </c>
      <c r="D11410">
        <f t="shared" si="357"/>
        <v>0</v>
      </c>
      <c r="E11410">
        <f t="shared" si="358"/>
        <v>0</v>
      </c>
    </row>
    <row r="11411" spans="1:6" x14ac:dyDescent="0.25">
      <c r="A11411">
        <v>21056688</v>
      </c>
      <c r="D11411">
        <f t="shared" si="357"/>
        <v>21056688</v>
      </c>
      <c r="E11411">
        <f t="shared" si="358"/>
        <v>33</v>
      </c>
      <c r="F11411">
        <f>D11411-D11409</f>
        <v>756</v>
      </c>
    </row>
    <row r="11412" spans="1:6" hidden="1" x14ac:dyDescent="0.25">
      <c r="B11412">
        <v>33</v>
      </c>
      <c r="D11412">
        <f t="shared" si="357"/>
        <v>0</v>
      </c>
      <c r="E11412">
        <f t="shared" si="358"/>
        <v>0</v>
      </c>
    </row>
    <row r="11413" spans="1:6" x14ac:dyDescent="0.25">
      <c r="A11413">
        <v>21057448</v>
      </c>
      <c r="D11413">
        <f t="shared" si="357"/>
        <v>21057448</v>
      </c>
      <c r="E11413">
        <f t="shared" si="358"/>
        <v>11</v>
      </c>
      <c r="F11413">
        <f>D11413-D11411</f>
        <v>760</v>
      </c>
    </row>
    <row r="11414" spans="1:6" hidden="1" x14ac:dyDescent="0.25">
      <c r="B11414">
        <v>11</v>
      </c>
      <c r="D11414">
        <f t="shared" si="357"/>
        <v>0</v>
      </c>
      <c r="E11414">
        <f t="shared" si="358"/>
        <v>0</v>
      </c>
    </row>
    <row r="11415" spans="1:6" x14ac:dyDescent="0.25">
      <c r="A11415">
        <v>21058216</v>
      </c>
      <c r="D11415">
        <f t="shared" si="357"/>
        <v>21058216</v>
      </c>
      <c r="E11415">
        <f t="shared" si="358"/>
        <v>1</v>
      </c>
      <c r="F11415">
        <f>D11415-D11413</f>
        <v>768</v>
      </c>
    </row>
    <row r="11416" spans="1:6" hidden="1" x14ac:dyDescent="0.25">
      <c r="B11416">
        <v>1</v>
      </c>
      <c r="D11416">
        <f t="shared" si="357"/>
        <v>0</v>
      </c>
      <c r="E11416">
        <f t="shared" si="358"/>
        <v>0</v>
      </c>
    </row>
    <row r="11417" spans="1:6" x14ac:dyDescent="0.25">
      <c r="A11417">
        <v>21058920</v>
      </c>
      <c r="D11417">
        <f t="shared" si="357"/>
        <v>21058920</v>
      </c>
      <c r="E11417">
        <f t="shared" si="358"/>
        <v>0</v>
      </c>
      <c r="F11417">
        <f>D11417-D11415</f>
        <v>704</v>
      </c>
    </row>
    <row r="11418" spans="1:6" hidden="1" x14ac:dyDescent="0.25">
      <c r="B11418">
        <v>0</v>
      </c>
      <c r="D11418">
        <f t="shared" si="357"/>
        <v>0</v>
      </c>
      <c r="E11418">
        <f t="shared" si="358"/>
        <v>0</v>
      </c>
    </row>
    <row r="11419" spans="1:6" x14ac:dyDescent="0.25">
      <c r="A11419">
        <v>21075192</v>
      </c>
      <c r="D11419">
        <f t="shared" si="357"/>
        <v>21075192</v>
      </c>
      <c r="E11419">
        <f t="shared" si="358"/>
        <v>33</v>
      </c>
      <c r="F11419">
        <f>D11419-D11417</f>
        <v>16272</v>
      </c>
    </row>
    <row r="11420" spans="1:6" hidden="1" x14ac:dyDescent="0.25">
      <c r="B11420">
        <v>33</v>
      </c>
      <c r="D11420">
        <f t="shared" si="357"/>
        <v>0</v>
      </c>
      <c r="E11420">
        <f t="shared" si="358"/>
        <v>0</v>
      </c>
    </row>
    <row r="11421" spans="1:6" x14ac:dyDescent="0.25">
      <c r="A11421">
        <v>21075912</v>
      </c>
      <c r="D11421">
        <f t="shared" si="357"/>
        <v>21075912</v>
      </c>
      <c r="E11421">
        <f t="shared" si="358"/>
        <v>161</v>
      </c>
      <c r="F11421">
        <f>D11421-D11419</f>
        <v>720</v>
      </c>
    </row>
    <row r="11422" spans="1:6" hidden="1" x14ac:dyDescent="0.25">
      <c r="B11422">
        <v>161</v>
      </c>
      <c r="D11422">
        <f t="shared" si="357"/>
        <v>0</v>
      </c>
      <c r="E11422">
        <f t="shared" si="358"/>
        <v>0</v>
      </c>
    </row>
    <row r="11423" spans="1:6" x14ac:dyDescent="0.25">
      <c r="A11423">
        <v>21076744</v>
      </c>
      <c r="D11423">
        <f t="shared" si="357"/>
        <v>21076744</v>
      </c>
      <c r="E11423">
        <f t="shared" si="358"/>
        <v>85</v>
      </c>
      <c r="F11423">
        <f>D11423-D11421</f>
        <v>832</v>
      </c>
    </row>
    <row r="11424" spans="1:6" hidden="1" x14ac:dyDescent="0.25">
      <c r="B11424">
        <v>85</v>
      </c>
      <c r="D11424">
        <f t="shared" si="357"/>
        <v>0</v>
      </c>
      <c r="E11424">
        <f t="shared" si="358"/>
        <v>0</v>
      </c>
    </row>
    <row r="11425" spans="1:6" x14ac:dyDescent="0.25">
      <c r="A11425">
        <v>21077504</v>
      </c>
      <c r="D11425">
        <f t="shared" si="357"/>
        <v>21077504</v>
      </c>
      <c r="E11425">
        <f t="shared" si="358"/>
        <v>32</v>
      </c>
      <c r="F11425">
        <f>D11425-D11423</f>
        <v>760</v>
      </c>
    </row>
    <row r="11426" spans="1:6" hidden="1" x14ac:dyDescent="0.25">
      <c r="B11426">
        <v>32</v>
      </c>
      <c r="D11426">
        <f t="shared" si="357"/>
        <v>0</v>
      </c>
      <c r="E11426">
        <f t="shared" si="358"/>
        <v>0</v>
      </c>
    </row>
    <row r="11427" spans="1:6" x14ac:dyDescent="0.25">
      <c r="A11427">
        <v>21078272</v>
      </c>
      <c r="D11427">
        <f t="shared" si="357"/>
        <v>21078272</v>
      </c>
      <c r="E11427">
        <f t="shared" si="358"/>
        <v>10</v>
      </c>
      <c r="F11427">
        <f>D11427-D11425</f>
        <v>768</v>
      </c>
    </row>
    <row r="11428" spans="1:6" hidden="1" x14ac:dyDescent="0.25">
      <c r="B11428">
        <v>10</v>
      </c>
      <c r="D11428">
        <f t="shared" si="357"/>
        <v>0</v>
      </c>
      <c r="E11428">
        <f t="shared" si="358"/>
        <v>0</v>
      </c>
    </row>
    <row r="11429" spans="1:6" x14ac:dyDescent="0.25">
      <c r="A11429">
        <v>21079032</v>
      </c>
      <c r="D11429">
        <f t="shared" si="357"/>
        <v>21079032</v>
      </c>
      <c r="E11429">
        <f t="shared" si="358"/>
        <v>1</v>
      </c>
      <c r="F11429">
        <f>D11429-D11427</f>
        <v>760</v>
      </c>
    </row>
    <row r="11430" spans="1:6" hidden="1" x14ac:dyDescent="0.25">
      <c r="B11430">
        <v>1</v>
      </c>
      <c r="D11430">
        <f t="shared" si="357"/>
        <v>0</v>
      </c>
      <c r="E11430">
        <f t="shared" si="358"/>
        <v>0</v>
      </c>
    </row>
    <row r="11431" spans="1:6" x14ac:dyDescent="0.25">
      <c r="A11431">
        <v>21079736</v>
      </c>
      <c r="D11431">
        <f t="shared" si="357"/>
        <v>21079736</v>
      </c>
      <c r="E11431">
        <f t="shared" si="358"/>
        <v>0</v>
      </c>
      <c r="F11431">
        <f>D11431-D11429</f>
        <v>704</v>
      </c>
    </row>
    <row r="11432" spans="1:6" hidden="1" x14ac:dyDescent="0.25">
      <c r="B11432">
        <v>0</v>
      </c>
      <c r="D11432">
        <f t="shared" si="357"/>
        <v>0</v>
      </c>
      <c r="E11432">
        <f t="shared" si="358"/>
        <v>0</v>
      </c>
    </row>
    <row r="11433" spans="1:6" x14ac:dyDescent="0.25">
      <c r="A11433">
        <v>21095784</v>
      </c>
      <c r="D11433">
        <f t="shared" si="357"/>
        <v>21095784</v>
      </c>
      <c r="E11433">
        <f t="shared" si="358"/>
        <v>31</v>
      </c>
      <c r="F11433">
        <f>D11433-D11431</f>
        <v>16048</v>
      </c>
    </row>
    <row r="11434" spans="1:6" hidden="1" x14ac:dyDescent="0.25">
      <c r="B11434">
        <v>31</v>
      </c>
      <c r="D11434">
        <f t="shared" si="357"/>
        <v>0</v>
      </c>
      <c r="E11434">
        <f t="shared" si="358"/>
        <v>0</v>
      </c>
    </row>
    <row r="11435" spans="1:6" x14ac:dyDescent="0.25">
      <c r="A11435">
        <v>21096504</v>
      </c>
      <c r="D11435">
        <f t="shared" si="357"/>
        <v>21096504</v>
      </c>
      <c r="E11435">
        <f t="shared" si="358"/>
        <v>151</v>
      </c>
      <c r="F11435">
        <f>D11435-D11433</f>
        <v>720</v>
      </c>
    </row>
    <row r="11436" spans="1:6" hidden="1" x14ac:dyDescent="0.25">
      <c r="B11436">
        <v>151</v>
      </c>
      <c r="D11436">
        <f t="shared" si="357"/>
        <v>0</v>
      </c>
      <c r="E11436">
        <f t="shared" si="358"/>
        <v>0</v>
      </c>
    </row>
    <row r="11437" spans="1:6" x14ac:dyDescent="0.25">
      <c r="A11437">
        <v>21097328</v>
      </c>
      <c r="D11437">
        <f t="shared" si="357"/>
        <v>21097328</v>
      </c>
      <c r="E11437">
        <f t="shared" si="358"/>
        <v>80</v>
      </c>
      <c r="F11437">
        <f>D11437-D11435</f>
        <v>824</v>
      </c>
    </row>
    <row r="11438" spans="1:6" hidden="1" x14ac:dyDescent="0.25">
      <c r="B11438">
        <v>80</v>
      </c>
      <c r="D11438">
        <f t="shared" si="357"/>
        <v>0</v>
      </c>
      <c r="E11438">
        <f t="shared" si="358"/>
        <v>0</v>
      </c>
    </row>
    <row r="11439" spans="1:6" x14ac:dyDescent="0.25">
      <c r="A11439">
        <v>21098088</v>
      </c>
      <c r="D11439">
        <f t="shared" si="357"/>
        <v>21098088</v>
      </c>
      <c r="E11439">
        <f t="shared" si="358"/>
        <v>29</v>
      </c>
      <c r="F11439">
        <f>D11439-D11437</f>
        <v>760</v>
      </c>
    </row>
    <row r="11440" spans="1:6" hidden="1" x14ac:dyDescent="0.25">
      <c r="B11440">
        <v>29</v>
      </c>
      <c r="D11440">
        <f t="shared" si="357"/>
        <v>0</v>
      </c>
      <c r="E11440">
        <f t="shared" si="358"/>
        <v>0</v>
      </c>
    </row>
    <row r="11441" spans="1:6" x14ac:dyDescent="0.25">
      <c r="A11441">
        <v>21098856</v>
      </c>
      <c r="D11441">
        <f t="shared" si="357"/>
        <v>21098856</v>
      </c>
      <c r="E11441">
        <f t="shared" si="358"/>
        <v>9</v>
      </c>
      <c r="F11441">
        <f>D11441-D11439</f>
        <v>768</v>
      </c>
    </row>
    <row r="11442" spans="1:6" hidden="1" x14ac:dyDescent="0.25">
      <c r="B11442">
        <v>9</v>
      </c>
      <c r="D11442">
        <f t="shared" si="357"/>
        <v>0</v>
      </c>
      <c r="E11442">
        <f t="shared" si="358"/>
        <v>0</v>
      </c>
    </row>
    <row r="11443" spans="1:6" x14ac:dyDescent="0.25">
      <c r="A11443">
        <v>21099552</v>
      </c>
      <c r="D11443">
        <f t="shared" si="357"/>
        <v>21099552</v>
      </c>
      <c r="E11443">
        <f t="shared" si="358"/>
        <v>1</v>
      </c>
      <c r="F11443">
        <f>D11443-D11441</f>
        <v>696</v>
      </c>
    </row>
    <row r="11444" spans="1:6" hidden="1" x14ac:dyDescent="0.25">
      <c r="B11444">
        <v>1</v>
      </c>
      <c r="D11444">
        <f t="shared" si="357"/>
        <v>0</v>
      </c>
      <c r="E11444">
        <f t="shared" si="358"/>
        <v>0</v>
      </c>
    </row>
    <row r="11445" spans="1:6" x14ac:dyDescent="0.25">
      <c r="A11445">
        <v>21100248</v>
      </c>
      <c r="D11445">
        <f t="shared" si="357"/>
        <v>21100248</v>
      </c>
      <c r="E11445">
        <f t="shared" si="358"/>
        <v>0</v>
      </c>
      <c r="F11445">
        <f>D11445-D11443</f>
        <v>696</v>
      </c>
    </row>
    <row r="11446" spans="1:6" hidden="1" x14ac:dyDescent="0.25">
      <c r="B11446">
        <v>0</v>
      </c>
      <c r="D11446">
        <f t="shared" si="357"/>
        <v>0</v>
      </c>
      <c r="E11446">
        <f t="shared" si="358"/>
        <v>0</v>
      </c>
    </row>
    <row r="11447" spans="1:6" x14ac:dyDescent="0.25">
      <c r="A11447">
        <v>21116296</v>
      </c>
      <c r="D11447">
        <f t="shared" si="357"/>
        <v>21116296</v>
      </c>
      <c r="E11447">
        <f t="shared" si="358"/>
        <v>6</v>
      </c>
      <c r="F11447">
        <f>D11447-D11445</f>
        <v>16048</v>
      </c>
    </row>
    <row r="11448" spans="1:6" hidden="1" x14ac:dyDescent="0.25">
      <c r="B11448">
        <v>6</v>
      </c>
      <c r="D11448">
        <f t="shared" si="357"/>
        <v>0</v>
      </c>
      <c r="E11448">
        <f t="shared" si="358"/>
        <v>0</v>
      </c>
    </row>
    <row r="11449" spans="1:6" x14ac:dyDescent="0.25">
      <c r="A11449">
        <v>21116952</v>
      </c>
      <c r="D11449">
        <f t="shared" si="357"/>
        <v>21116952</v>
      </c>
      <c r="E11449">
        <f t="shared" si="358"/>
        <v>141</v>
      </c>
      <c r="F11449">
        <f>D11449-D11447</f>
        <v>656</v>
      </c>
    </row>
    <row r="11450" spans="1:6" hidden="1" x14ac:dyDescent="0.25">
      <c r="B11450">
        <v>141</v>
      </c>
      <c r="D11450">
        <f t="shared" si="357"/>
        <v>0</v>
      </c>
      <c r="E11450">
        <f t="shared" si="358"/>
        <v>0</v>
      </c>
    </row>
    <row r="11451" spans="1:6" x14ac:dyDescent="0.25">
      <c r="A11451">
        <v>21117768</v>
      </c>
      <c r="D11451">
        <f t="shared" si="357"/>
        <v>21117768</v>
      </c>
      <c r="E11451">
        <f t="shared" si="358"/>
        <v>86</v>
      </c>
      <c r="F11451">
        <f>D11451-D11449</f>
        <v>816</v>
      </c>
    </row>
    <row r="11452" spans="1:6" hidden="1" x14ac:dyDescent="0.25">
      <c r="B11452">
        <v>86</v>
      </c>
      <c r="D11452">
        <f t="shared" si="357"/>
        <v>0</v>
      </c>
      <c r="E11452">
        <f t="shared" si="358"/>
        <v>0</v>
      </c>
    </row>
    <row r="11453" spans="1:6" x14ac:dyDescent="0.25">
      <c r="A11453">
        <v>21118536</v>
      </c>
      <c r="D11453">
        <f t="shared" si="357"/>
        <v>21118536</v>
      </c>
      <c r="E11453">
        <f t="shared" si="358"/>
        <v>34</v>
      </c>
      <c r="F11453">
        <f>D11453-D11451</f>
        <v>768</v>
      </c>
    </row>
    <row r="11454" spans="1:6" hidden="1" x14ac:dyDescent="0.25">
      <c r="B11454">
        <v>34</v>
      </c>
      <c r="D11454">
        <f t="shared" si="357"/>
        <v>0</v>
      </c>
      <c r="E11454">
        <f t="shared" si="358"/>
        <v>0</v>
      </c>
    </row>
    <row r="11455" spans="1:6" x14ac:dyDescent="0.25">
      <c r="A11455">
        <v>21119304</v>
      </c>
      <c r="D11455">
        <f t="shared" si="357"/>
        <v>21119304</v>
      </c>
      <c r="E11455">
        <f t="shared" si="358"/>
        <v>10</v>
      </c>
      <c r="F11455">
        <f>D11455-D11453</f>
        <v>768</v>
      </c>
    </row>
    <row r="11456" spans="1:6" hidden="1" x14ac:dyDescent="0.25">
      <c r="B11456">
        <v>10</v>
      </c>
      <c r="D11456">
        <f t="shared" si="357"/>
        <v>0</v>
      </c>
      <c r="E11456">
        <f t="shared" si="358"/>
        <v>0</v>
      </c>
    </row>
    <row r="11457" spans="1:6" x14ac:dyDescent="0.25">
      <c r="A11457">
        <v>21120064</v>
      </c>
      <c r="D11457">
        <f t="shared" si="357"/>
        <v>21120064</v>
      </c>
      <c r="E11457">
        <f t="shared" si="358"/>
        <v>1</v>
      </c>
      <c r="F11457">
        <f>D11457-D11455</f>
        <v>760</v>
      </c>
    </row>
    <row r="11458" spans="1:6" hidden="1" x14ac:dyDescent="0.25">
      <c r="B11458">
        <v>1</v>
      </c>
      <c r="D11458">
        <f t="shared" ref="D11458:D11521" si="359">A11458</f>
        <v>0</v>
      </c>
      <c r="E11458">
        <f t="shared" ref="E11458:E11521" si="360">B11459</f>
        <v>0</v>
      </c>
    </row>
    <row r="11459" spans="1:6" x14ac:dyDescent="0.25">
      <c r="A11459">
        <v>21120760</v>
      </c>
      <c r="D11459">
        <f t="shared" si="359"/>
        <v>21120760</v>
      </c>
      <c r="E11459">
        <f t="shared" si="360"/>
        <v>0</v>
      </c>
      <c r="F11459">
        <f>D11459-D11457</f>
        <v>696</v>
      </c>
    </row>
    <row r="11460" spans="1:6" hidden="1" x14ac:dyDescent="0.25">
      <c r="B11460">
        <v>0</v>
      </c>
      <c r="D11460">
        <f t="shared" si="359"/>
        <v>0</v>
      </c>
      <c r="E11460">
        <f t="shared" si="360"/>
        <v>0</v>
      </c>
    </row>
    <row r="11461" spans="1:6" x14ac:dyDescent="0.25">
      <c r="A11461">
        <v>21136920</v>
      </c>
      <c r="D11461">
        <f t="shared" si="359"/>
        <v>21136920</v>
      </c>
      <c r="E11461">
        <f t="shared" si="360"/>
        <v>3</v>
      </c>
      <c r="F11461">
        <f>D11461-D11459</f>
        <v>16160</v>
      </c>
    </row>
    <row r="11462" spans="1:6" hidden="1" x14ac:dyDescent="0.25">
      <c r="B11462">
        <v>3</v>
      </c>
      <c r="D11462">
        <f t="shared" si="359"/>
        <v>0</v>
      </c>
      <c r="E11462">
        <f t="shared" si="360"/>
        <v>0</v>
      </c>
    </row>
    <row r="11463" spans="1:6" x14ac:dyDescent="0.25">
      <c r="A11463">
        <v>21137592</v>
      </c>
      <c r="D11463">
        <f t="shared" si="359"/>
        <v>21137592</v>
      </c>
      <c r="E11463">
        <f t="shared" si="360"/>
        <v>160</v>
      </c>
      <c r="F11463">
        <f>D11463-D11461</f>
        <v>672</v>
      </c>
    </row>
    <row r="11464" spans="1:6" hidden="1" x14ac:dyDescent="0.25">
      <c r="B11464">
        <v>160</v>
      </c>
      <c r="D11464">
        <f t="shared" si="359"/>
        <v>0</v>
      </c>
      <c r="E11464">
        <f t="shared" si="360"/>
        <v>0</v>
      </c>
    </row>
    <row r="11465" spans="1:6" x14ac:dyDescent="0.25">
      <c r="A11465">
        <v>21138408</v>
      </c>
      <c r="D11465">
        <f t="shared" si="359"/>
        <v>21138408</v>
      </c>
      <c r="E11465">
        <f t="shared" si="360"/>
        <v>100</v>
      </c>
      <c r="F11465">
        <f>D11465-D11463</f>
        <v>816</v>
      </c>
    </row>
    <row r="11466" spans="1:6" hidden="1" x14ac:dyDescent="0.25">
      <c r="B11466">
        <v>100</v>
      </c>
      <c r="D11466">
        <f t="shared" si="359"/>
        <v>0</v>
      </c>
      <c r="E11466">
        <f t="shared" si="360"/>
        <v>0</v>
      </c>
    </row>
    <row r="11467" spans="1:6" x14ac:dyDescent="0.25">
      <c r="A11467">
        <v>21139224</v>
      </c>
      <c r="D11467">
        <f t="shared" si="359"/>
        <v>21139224</v>
      </c>
      <c r="E11467">
        <f t="shared" si="360"/>
        <v>37</v>
      </c>
      <c r="F11467">
        <f>D11467-D11465</f>
        <v>816</v>
      </c>
    </row>
    <row r="11468" spans="1:6" hidden="1" x14ac:dyDescent="0.25">
      <c r="B11468">
        <v>37</v>
      </c>
      <c r="D11468">
        <f t="shared" si="359"/>
        <v>0</v>
      </c>
      <c r="E11468">
        <f t="shared" si="360"/>
        <v>0</v>
      </c>
    </row>
    <row r="11469" spans="1:6" x14ac:dyDescent="0.25">
      <c r="A11469">
        <v>21139992</v>
      </c>
      <c r="D11469">
        <f t="shared" si="359"/>
        <v>21139992</v>
      </c>
      <c r="E11469">
        <f t="shared" si="360"/>
        <v>12</v>
      </c>
      <c r="F11469">
        <f>D11469-D11467</f>
        <v>768</v>
      </c>
    </row>
    <row r="11470" spans="1:6" hidden="1" x14ac:dyDescent="0.25">
      <c r="B11470">
        <v>12</v>
      </c>
      <c r="D11470">
        <f t="shared" si="359"/>
        <v>0</v>
      </c>
      <c r="E11470">
        <f t="shared" si="360"/>
        <v>0</v>
      </c>
    </row>
    <row r="11471" spans="1:6" x14ac:dyDescent="0.25">
      <c r="A11471">
        <v>21140760</v>
      </c>
      <c r="D11471">
        <f t="shared" si="359"/>
        <v>21140760</v>
      </c>
      <c r="E11471">
        <f t="shared" si="360"/>
        <v>2</v>
      </c>
      <c r="F11471">
        <f>D11471-D11469</f>
        <v>768</v>
      </c>
    </row>
    <row r="11472" spans="1:6" hidden="1" x14ac:dyDescent="0.25">
      <c r="B11472">
        <v>2</v>
      </c>
      <c r="D11472">
        <f t="shared" si="359"/>
        <v>0</v>
      </c>
      <c r="E11472">
        <f t="shared" si="360"/>
        <v>0</v>
      </c>
    </row>
    <row r="11473" spans="1:6" x14ac:dyDescent="0.25">
      <c r="A11473">
        <v>21141456</v>
      </c>
      <c r="D11473">
        <f t="shared" si="359"/>
        <v>21141456</v>
      </c>
      <c r="E11473">
        <f t="shared" si="360"/>
        <v>0</v>
      </c>
      <c r="F11473">
        <f>D11473-D11471</f>
        <v>696</v>
      </c>
    </row>
    <row r="11474" spans="1:6" hidden="1" x14ac:dyDescent="0.25">
      <c r="B11474">
        <v>0</v>
      </c>
      <c r="D11474">
        <f t="shared" si="359"/>
        <v>0</v>
      </c>
      <c r="E11474">
        <f t="shared" si="360"/>
        <v>0</v>
      </c>
    </row>
    <row r="11475" spans="1:6" x14ac:dyDescent="0.25">
      <c r="A11475">
        <v>21157624</v>
      </c>
      <c r="D11475">
        <f t="shared" si="359"/>
        <v>21157624</v>
      </c>
      <c r="E11475">
        <f t="shared" si="360"/>
        <v>26</v>
      </c>
      <c r="F11475">
        <f>D11475-D11473</f>
        <v>16168</v>
      </c>
    </row>
    <row r="11476" spans="1:6" hidden="1" x14ac:dyDescent="0.25">
      <c r="B11476">
        <v>26</v>
      </c>
      <c r="D11476">
        <f t="shared" si="359"/>
        <v>0</v>
      </c>
      <c r="E11476">
        <f t="shared" si="360"/>
        <v>0</v>
      </c>
    </row>
    <row r="11477" spans="1:6" x14ac:dyDescent="0.25">
      <c r="A11477">
        <v>21158352</v>
      </c>
      <c r="D11477">
        <f t="shared" si="359"/>
        <v>21158352</v>
      </c>
      <c r="E11477">
        <f t="shared" si="360"/>
        <v>151</v>
      </c>
      <c r="F11477">
        <f>D11477-D11475</f>
        <v>728</v>
      </c>
    </row>
    <row r="11478" spans="1:6" hidden="1" x14ac:dyDescent="0.25">
      <c r="B11478">
        <v>151</v>
      </c>
      <c r="D11478">
        <f t="shared" si="359"/>
        <v>0</v>
      </c>
      <c r="E11478">
        <f t="shared" si="360"/>
        <v>0</v>
      </c>
    </row>
    <row r="11479" spans="1:6" x14ac:dyDescent="0.25">
      <c r="A11479">
        <v>21159180</v>
      </c>
      <c r="D11479">
        <f t="shared" si="359"/>
        <v>21159180</v>
      </c>
      <c r="E11479">
        <f t="shared" si="360"/>
        <v>80</v>
      </c>
      <c r="F11479">
        <f>D11479-D11477</f>
        <v>828</v>
      </c>
    </row>
    <row r="11480" spans="1:6" hidden="1" x14ac:dyDescent="0.25">
      <c r="B11480">
        <v>80</v>
      </c>
      <c r="D11480">
        <f t="shared" si="359"/>
        <v>0</v>
      </c>
      <c r="E11480">
        <f t="shared" si="360"/>
        <v>0</v>
      </c>
    </row>
    <row r="11481" spans="1:6" x14ac:dyDescent="0.25">
      <c r="A11481">
        <v>21159928</v>
      </c>
      <c r="D11481">
        <f t="shared" si="359"/>
        <v>21159928</v>
      </c>
      <c r="E11481">
        <f t="shared" si="360"/>
        <v>30</v>
      </c>
      <c r="F11481">
        <f>D11481-D11479</f>
        <v>748</v>
      </c>
    </row>
    <row r="11482" spans="1:6" hidden="1" x14ac:dyDescent="0.25">
      <c r="B11482">
        <v>30</v>
      </c>
      <c r="D11482">
        <f t="shared" si="359"/>
        <v>0</v>
      </c>
      <c r="E11482">
        <f t="shared" si="360"/>
        <v>0</v>
      </c>
    </row>
    <row r="11483" spans="1:6" x14ac:dyDescent="0.25">
      <c r="A11483">
        <v>21160696</v>
      </c>
      <c r="D11483">
        <f t="shared" si="359"/>
        <v>21160696</v>
      </c>
      <c r="E11483">
        <f t="shared" si="360"/>
        <v>9</v>
      </c>
      <c r="F11483">
        <f>D11483-D11481</f>
        <v>768</v>
      </c>
    </row>
    <row r="11484" spans="1:6" hidden="1" x14ac:dyDescent="0.25">
      <c r="B11484">
        <v>9</v>
      </c>
      <c r="D11484">
        <f t="shared" si="359"/>
        <v>0</v>
      </c>
      <c r="E11484">
        <f t="shared" si="360"/>
        <v>0</v>
      </c>
    </row>
    <row r="11485" spans="1:6" x14ac:dyDescent="0.25">
      <c r="A11485">
        <v>21161400</v>
      </c>
      <c r="D11485">
        <f t="shared" si="359"/>
        <v>21161400</v>
      </c>
      <c r="E11485">
        <f t="shared" si="360"/>
        <v>1</v>
      </c>
      <c r="F11485">
        <f>D11485-D11483</f>
        <v>704</v>
      </c>
    </row>
    <row r="11486" spans="1:6" hidden="1" x14ac:dyDescent="0.25">
      <c r="B11486">
        <v>1</v>
      </c>
      <c r="D11486">
        <f t="shared" si="359"/>
        <v>0</v>
      </c>
      <c r="E11486">
        <f t="shared" si="360"/>
        <v>0</v>
      </c>
    </row>
    <row r="11487" spans="1:6" x14ac:dyDescent="0.25">
      <c r="A11487">
        <v>21162112</v>
      </c>
      <c r="D11487">
        <f t="shared" si="359"/>
        <v>21162112</v>
      </c>
      <c r="E11487">
        <f t="shared" si="360"/>
        <v>0</v>
      </c>
      <c r="F11487">
        <f>D11487-D11485</f>
        <v>712</v>
      </c>
    </row>
    <row r="11488" spans="1:6" hidden="1" x14ac:dyDescent="0.25">
      <c r="B11488">
        <v>0</v>
      </c>
      <c r="D11488">
        <f t="shared" si="359"/>
        <v>0</v>
      </c>
      <c r="E11488">
        <f t="shared" si="360"/>
        <v>0</v>
      </c>
    </row>
    <row r="11489" spans="1:6" x14ac:dyDescent="0.25">
      <c r="A11489">
        <v>21178264</v>
      </c>
      <c r="D11489">
        <f t="shared" si="359"/>
        <v>21178264</v>
      </c>
      <c r="E11489">
        <f t="shared" si="360"/>
        <v>1</v>
      </c>
      <c r="F11489">
        <f>D11489-D11487</f>
        <v>16152</v>
      </c>
    </row>
    <row r="11490" spans="1:6" hidden="1" x14ac:dyDescent="0.25">
      <c r="B11490">
        <v>1</v>
      </c>
      <c r="D11490">
        <f t="shared" si="359"/>
        <v>0</v>
      </c>
      <c r="E11490">
        <f t="shared" si="360"/>
        <v>0</v>
      </c>
    </row>
    <row r="11491" spans="1:6" x14ac:dyDescent="0.25">
      <c r="A11491">
        <v>21178928</v>
      </c>
      <c r="D11491">
        <f t="shared" si="359"/>
        <v>21178928</v>
      </c>
      <c r="E11491">
        <f t="shared" si="360"/>
        <v>141</v>
      </c>
      <c r="F11491">
        <f>D11491-D11489</f>
        <v>664</v>
      </c>
    </row>
    <row r="11492" spans="1:6" hidden="1" x14ac:dyDescent="0.25">
      <c r="B11492">
        <v>141</v>
      </c>
      <c r="D11492">
        <f t="shared" si="359"/>
        <v>0</v>
      </c>
      <c r="E11492">
        <f t="shared" si="360"/>
        <v>0</v>
      </c>
    </row>
    <row r="11493" spans="1:6" x14ac:dyDescent="0.25">
      <c r="A11493">
        <v>21179756</v>
      </c>
      <c r="D11493">
        <f t="shared" si="359"/>
        <v>21179756</v>
      </c>
      <c r="E11493">
        <f t="shared" si="360"/>
        <v>88</v>
      </c>
      <c r="F11493">
        <f>D11493-D11491</f>
        <v>828</v>
      </c>
    </row>
    <row r="11494" spans="1:6" hidden="1" x14ac:dyDescent="0.25">
      <c r="B11494">
        <v>88</v>
      </c>
      <c r="D11494">
        <f t="shared" si="359"/>
        <v>0</v>
      </c>
      <c r="E11494">
        <f t="shared" si="360"/>
        <v>0</v>
      </c>
    </row>
    <row r="11495" spans="1:6" x14ac:dyDescent="0.25">
      <c r="A11495">
        <v>21180504</v>
      </c>
      <c r="D11495">
        <f t="shared" si="359"/>
        <v>21180504</v>
      </c>
      <c r="E11495">
        <f t="shared" si="360"/>
        <v>35</v>
      </c>
      <c r="F11495">
        <f>D11495-D11493</f>
        <v>748</v>
      </c>
    </row>
    <row r="11496" spans="1:6" hidden="1" x14ac:dyDescent="0.25">
      <c r="B11496">
        <v>35</v>
      </c>
      <c r="D11496">
        <f t="shared" si="359"/>
        <v>0</v>
      </c>
      <c r="E11496">
        <f t="shared" si="360"/>
        <v>0</v>
      </c>
    </row>
    <row r="11497" spans="1:6" x14ac:dyDescent="0.25">
      <c r="A11497">
        <v>21181264</v>
      </c>
      <c r="D11497">
        <f t="shared" si="359"/>
        <v>21181264</v>
      </c>
      <c r="E11497">
        <f t="shared" si="360"/>
        <v>11</v>
      </c>
      <c r="F11497">
        <f>D11497-D11495</f>
        <v>760</v>
      </c>
    </row>
    <row r="11498" spans="1:6" hidden="1" x14ac:dyDescent="0.25">
      <c r="B11498">
        <v>11</v>
      </c>
      <c r="D11498">
        <f t="shared" si="359"/>
        <v>0</v>
      </c>
      <c r="E11498">
        <f t="shared" si="360"/>
        <v>0</v>
      </c>
    </row>
    <row r="11499" spans="1:6" x14ac:dyDescent="0.25">
      <c r="A11499">
        <v>21182032</v>
      </c>
      <c r="D11499">
        <f t="shared" si="359"/>
        <v>21182032</v>
      </c>
      <c r="E11499">
        <f t="shared" si="360"/>
        <v>1</v>
      </c>
      <c r="F11499">
        <f>D11499-D11497</f>
        <v>768</v>
      </c>
    </row>
    <row r="11500" spans="1:6" hidden="1" x14ac:dyDescent="0.25">
      <c r="B11500">
        <v>1</v>
      </c>
      <c r="D11500">
        <f t="shared" si="359"/>
        <v>0</v>
      </c>
      <c r="E11500">
        <f t="shared" si="360"/>
        <v>0</v>
      </c>
    </row>
    <row r="11501" spans="1:6" x14ac:dyDescent="0.25">
      <c r="A11501">
        <v>21182744</v>
      </c>
      <c r="D11501">
        <f t="shared" si="359"/>
        <v>21182744</v>
      </c>
      <c r="E11501">
        <f t="shared" si="360"/>
        <v>0</v>
      </c>
      <c r="F11501">
        <f>D11501-D11499</f>
        <v>712</v>
      </c>
    </row>
    <row r="11502" spans="1:6" hidden="1" x14ac:dyDescent="0.25">
      <c r="B11502">
        <v>0</v>
      </c>
      <c r="D11502">
        <f t="shared" si="359"/>
        <v>0</v>
      </c>
      <c r="E11502">
        <f t="shared" si="360"/>
        <v>0</v>
      </c>
    </row>
    <row r="11503" spans="1:6" x14ac:dyDescent="0.25">
      <c r="A11503">
        <v>21199128</v>
      </c>
      <c r="D11503">
        <f t="shared" si="359"/>
        <v>21199128</v>
      </c>
      <c r="E11503">
        <f t="shared" si="360"/>
        <v>22</v>
      </c>
      <c r="F11503">
        <f>D11503-D11501</f>
        <v>16384</v>
      </c>
    </row>
    <row r="11504" spans="1:6" hidden="1" x14ac:dyDescent="0.25">
      <c r="B11504">
        <v>22</v>
      </c>
      <c r="D11504">
        <f t="shared" si="359"/>
        <v>0</v>
      </c>
      <c r="E11504">
        <f t="shared" si="360"/>
        <v>0</v>
      </c>
    </row>
    <row r="11505" spans="1:6" x14ac:dyDescent="0.25">
      <c r="A11505">
        <v>21199848</v>
      </c>
      <c r="D11505">
        <f t="shared" si="359"/>
        <v>21199848</v>
      </c>
      <c r="E11505">
        <f t="shared" si="360"/>
        <v>160</v>
      </c>
      <c r="F11505">
        <f>D11505-D11503</f>
        <v>720</v>
      </c>
    </row>
    <row r="11506" spans="1:6" hidden="1" x14ac:dyDescent="0.25">
      <c r="B11506">
        <v>160</v>
      </c>
      <c r="D11506">
        <f t="shared" si="359"/>
        <v>0</v>
      </c>
      <c r="E11506">
        <f t="shared" si="360"/>
        <v>0</v>
      </c>
    </row>
    <row r="11507" spans="1:6" x14ac:dyDescent="0.25">
      <c r="A11507">
        <v>21200680</v>
      </c>
      <c r="D11507">
        <f t="shared" si="359"/>
        <v>21200680</v>
      </c>
      <c r="E11507">
        <f t="shared" si="360"/>
        <v>88</v>
      </c>
      <c r="F11507">
        <f>D11507-D11505</f>
        <v>832</v>
      </c>
    </row>
    <row r="11508" spans="1:6" hidden="1" x14ac:dyDescent="0.25">
      <c r="B11508">
        <v>88</v>
      </c>
      <c r="D11508">
        <f t="shared" si="359"/>
        <v>0</v>
      </c>
      <c r="E11508">
        <f t="shared" si="360"/>
        <v>0</v>
      </c>
    </row>
    <row r="11509" spans="1:6" x14ac:dyDescent="0.25">
      <c r="A11509">
        <v>21201440</v>
      </c>
      <c r="D11509">
        <f t="shared" si="359"/>
        <v>21201440</v>
      </c>
      <c r="E11509">
        <f t="shared" si="360"/>
        <v>34</v>
      </c>
      <c r="F11509">
        <f>D11509-D11507</f>
        <v>760</v>
      </c>
    </row>
    <row r="11510" spans="1:6" hidden="1" x14ac:dyDescent="0.25">
      <c r="B11510">
        <v>34</v>
      </c>
      <c r="D11510">
        <f t="shared" si="359"/>
        <v>0</v>
      </c>
      <c r="E11510">
        <f t="shared" si="360"/>
        <v>0</v>
      </c>
    </row>
    <row r="11511" spans="1:6" x14ac:dyDescent="0.25">
      <c r="A11511">
        <v>21202208</v>
      </c>
      <c r="D11511">
        <f t="shared" si="359"/>
        <v>21202208</v>
      </c>
      <c r="E11511">
        <f t="shared" si="360"/>
        <v>10</v>
      </c>
      <c r="F11511">
        <f>D11511-D11509</f>
        <v>768</v>
      </c>
    </row>
    <row r="11512" spans="1:6" hidden="1" x14ac:dyDescent="0.25">
      <c r="B11512">
        <v>10</v>
      </c>
      <c r="D11512">
        <f t="shared" si="359"/>
        <v>0</v>
      </c>
      <c r="E11512">
        <f t="shared" si="360"/>
        <v>0</v>
      </c>
    </row>
    <row r="11513" spans="1:6" x14ac:dyDescent="0.25">
      <c r="A11513">
        <v>21202968</v>
      </c>
      <c r="D11513">
        <f t="shared" si="359"/>
        <v>21202968</v>
      </c>
      <c r="E11513">
        <f t="shared" si="360"/>
        <v>1</v>
      </c>
      <c r="F11513">
        <f>D11513-D11511</f>
        <v>760</v>
      </c>
    </row>
    <row r="11514" spans="1:6" hidden="1" x14ac:dyDescent="0.25">
      <c r="B11514">
        <v>1</v>
      </c>
      <c r="D11514">
        <f t="shared" si="359"/>
        <v>0</v>
      </c>
      <c r="E11514">
        <f t="shared" si="360"/>
        <v>0</v>
      </c>
    </row>
    <row r="11515" spans="1:6" x14ac:dyDescent="0.25">
      <c r="A11515">
        <v>21203664</v>
      </c>
      <c r="D11515">
        <f t="shared" si="359"/>
        <v>21203664</v>
      </c>
      <c r="E11515">
        <f t="shared" si="360"/>
        <v>0</v>
      </c>
      <c r="F11515">
        <f>D11515-D11513</f>
        <v>696</v>
      </c>
    </row>
    <row r="11516" spans="1:6" hidden="1" x14ac:dyDescent="0.25">
      <c r="B11516">
        <v>0</v>
      </c>
      <c r="D11516">
        <f t="shared" si="359"/>
        <v>0</v>
      </c>
      <c r="E11516">
        <f t="shared" si="360"/>
        <v>0</v>
      </c>
    </row>
    <row r="11517" spans="1:6" x14ac:dyDescent="0.25">
      <c r="A11517">
        <v>21219944</v>
      </c>
      <c r="D11517">
        <f t="shared" si="359"/>
        <v>21219944</v>
      </c>
      <c r="E11517">
        <f t="shared" si="360"/>
        <v>21</v>
      </c>
      <c r="F11517">
        <f>D11517-D11515</f>
        <v>16280</v>
      </c>
    </row>
    <row r="11518" spans="1:6" hidden="1" x14ac:dyDescent="0.25">
      <c r="B11518">
        <v>21</v>
      </c>
      <c r="D11518">
        <f t="shared" si="359"/>
        <v>0</v>
      </c>
      <c r="E11518">
        <f t="shared" si="360"/>
        <v>0</v>
      </c>
    </row>
    <row r="11519" spans="1:6" x14ac:dyDescent="0.25">
      <c r="A11519">
        <v>21220672</v>
      </c>
      <c r="D11519">
        <f t="shared" si="359"/>
        <v>21220672</v>
      </c>
      <c r="E11519">
        <f t="shared" si="360"/>
        <v>151</v>
      </c>
      <c r="F11519">
        <f>D11519-D11517</f>
        <v>728</v>
      </c>
    </row>
    <row r="11520" spans="1:6" hidden="1" x14ac:dyDescent="0.25">
      <c r="B11520">
        <v>151</v>
      </c>
      <c r="D11520">
        <f t="shared" si="359"/>
        <v>0</v>
      </c>
      <c r="E11520">
        <f t="shared" si="360"/>
        <v>0</v>
      </c>
    </row>
    <row r="11521" spans="1:6" x14ac:dyDescent="0.25">
      <c r="A11521">
        <v>21221500</v>
      </c>
      <c r="D11521">
        <f t="shared" si="359"/>
        <v>21221500</v>
      </c>
      <c r="E11521">
        <f t="shared" si="360"/>
        <v>83</v>
      </c>
      <c r="F11521">
        <f>D11521-D11519</f>
        <v>828</v>
      </c>
    </row>
    <row r="11522" spans="1:6" hidden="1" x14ac:dyDescent="0.25">
      <c r="B11522">
        <v>83</v>
      </c>
      <c r="D11522">
        <f t="shared" ref="D11522:D11585" si="361">A11522</f>
        <v>0</v>
      </c>
      <c r="E11522">
        <f t="shared" ref="E11522:E11585" si="362">B11523</f>
        <v>0</v>
      </c>
    </row>
    <row r="11523" spans="1:6" x14ac:dyDescent="0.25">
      <c r="A11523">
        <v>21222248</v>
      </c>
      <c r="D11523">
        <f t="shared" si="361"/>
        <v>21222248</v>
      </c>
      <c r="E11523">
        <f t="shared" si="362"/>
        <v>33</v>
      </c>
      <c r="F11523">
        <f>D11523-D11521</f>
        <v>748</v>
      </c>
    </row>
    <row r="11524" spans="1:6" hidden="1" x14ac:dyDescent="0.25">
      <c r="B11524">
        <v>33</v>
      </c>
      <c r="D11524">
        <f t="shared" si="361"/>
        <v>0</v>
      </c>
      <c r="E11524">
        <f t="shared" si="362"/>
        <v>0</v>
      </c>
    </row>
    <row r="11525" spans="1:6" x14ac:dyDescent="0.25">
      <c r="A11525">
        <v>21223016</v>
      </c>
      <c r="D11525">
        <f t="shared" si="361"/>
        <v>21223016</v>
      </c>
      <c r="E11525">
        <f t="shared" si="362"/>
        <v>10</v>
      </c>
      <c r="F11525">
        <f>D11525-D11523</f>
        <v>768</v>
      </c>
    </row>
    <row r="11526" spans="1:6" hidden="1" x14ac:dyDescent="0.25">
      <c r="B11526">
        <v>10</v>
      </c>
      <c r="D11526">
        <f t="shared" si="361"/>
        <v>0</v>
      </c>
      <c r="E11526">
        <f t="shared" si="362"/>
        <v>0</v>
      </c>
    </row>
    <row r="11527" spans="1:6" x14ac:dyDescent="0.25">
      <c r="A11527">
        <v>21223784</v>
      </c>
      <c r="D11527">
        <f t="shared" si="361"/>
        <v>21223784</v>
      </c>
      <c r="E11527">
        <f t="shared" si="362"/>
        <v>2</v>
      </c>
      <c r="F11527">
        <f>D11527-D11525</f>
        <v>768</v>
      </c>
    </row>
    <row r="11528" spans="1:6" hidden="1" x14ac:dyDescent="0.25">
      <c r="B11528">
        <v>2</v>
      </c>
      <c r="D11528">
        <f t="shared" si="361"/>
        <v>0</v>
      </c>
      <c r="E11528">
        <f t="shared" si="362"/>
        <v>0</v>
      </c>
    </row>
    <row r="11529" spans="1:6" x14ac:dyDescent="0.25">
      <c r="A11529">
        <v>21224480</v>
      </c>
      <c r="D11529">
        <f t="shared" si="361"/>
        <v>21224480</v>
      </c>
      <c r="E11529">
        <f t="shared" si="362"/>
        <v>0</v>
      </c>
      <c r="F11529">
        <f>D11529-D11527</f>
        <v>696</v>
      </c>
    </row>
    <row r="11530" spans="1:6" hidden="1" x14ac:dyDescent="0.25">
      <c r="B11530">
        <v>0</v>
      </c>
      <c r="D11530">
        <f t="shared" si="361"/>
        <v>0</v>
      </c>
      <c r="E11530">
        <f t="shared" si="362"/>
        <v>0</v>
      </c>
    </row>
    <row r="11531" spans="1:6" x14ac:dyDescent="0.25">
      <c r="A11531">
        <v>21240856</v>
      </c>
      <c r="D11531">
        <f t="shared" si="361"/>
        <v>21240856</v>
      </c>
      <c r="E11531">
        <f t="shared" si="362"/>
        <v>24</v>
      </c>
      <c r="F11531">
        <f>D11531-D11529</f>
        <v>16376</v>
      </c>
    </row>
    <row r="11532" spans="1:6" hidden="1" x14ac:dyDescent="0.25">
      <c r="B11532">
        <v>24</v>
      </c>
      <c r="D11532">
        <f t="shared" si="361"/>
        <v>0</v>
      </c>
      <c r="E11532">
        <f t="shared" si="362"/>
        <v>0</v>
      </c>
    </row>
    <row r="11533" spans="1:6" x14ac:dyDescent="0.25">
      <c r="A11533">
        <v>21241576</v>
      </c>
      <c r="D11533">
        <f t="shared" si="361"/>
        <v>21241576</v>
      </c>
      <c r="E11533">
        <f t="shared" si="362"/>
        <v>143</v>
      </c>
      <c r="F11533">
        <f>D11533-D11531</f>
        <v>720</v>
      </c>
    </row>
    <row r="11534" spans="1:6" hidden="1" x14ac:dyDescent="0.25">
      <c r="B11534">
        <v>143</v>
      </c>
      <c r="D11534">
        <f t="shared" si="361"/>
        <v>0</v>
      </c>
      <c r="E11534">
        <f t="shared" si="362"/>
        <v>0</v>
      </c>
    </row>
    <row r="11535" spans="1:6" x14ac:dyDescent="0.25">
      <c r="A11535">
        <v>21242400</v>
      </c>
      <c r="D11535">
        <f t="shared" si="361"/>
        <v>21242400</v>
      </c>
      <c r="E11535">
        <f t="shared" si="362"/>
        <v>77</v>
      </c>
      <c r="F11535">
        <f>D11535-D11533</f>
        <v>824</v>
      </c>
    </row>
    <row r="11536" spans="1:6" hidden="1" x14ac:dyDescent="0.25">
      <c r="B11536">
        <v>77</v>
      </c>
      <c r="D11536">
        <f t="shared" si="361"/>
        <v>0</v>
      </c>
      <c r="E11536">
        <f t="shared" si="362"/>
        <v>0</v>
      </c>
    </row>
    <row r="11537" spans="1:6" x14ac:dyDescent="0.25">
      <c r="A11537">
        <v>21243168</v>
      </c>
      <c r="D11537">
        <f t="shared" si="361"/>
        <v>21243168</v>
      </c>
      <c r="E11537">
        <f t="shared" si="362"/>
        <v>29</v>
      </c>
      <c r="F11537">
        <f>D11537-D11535</f>
        <v>768</v>
      </c>
    </row>
    <row r="11538" spans="1:6" hidden="1" x14ac:dyDescent="0.25">
      <c r="B11538">
        <v>29</v>
      </c>
      <c r="D11538">
        <f t="shared" si="361"/>
        <v>0</v>
      </c>
      <c r="E11538">
        <f t="shared" si="362"/>
        <v>0</v>
      </c>
    </row>
    <row r="11539" spans="1:6" x14ac:dyDescent="0.25">
      <c r="A11539">
        <v>21243928</v>
      </c>
      <c r="D11539">
        <f t="shared" si="361"/>
        <v>21243928</v>
      </c>
      <c r="E11539">
        <f t="shared" si="362"/>
        <v>9</v>
      </c>
      <c r="F11539">
        <f>D11539-D11537</f>
        <v>760</v>
      </c>
    </row>
    <row r="11540" spans="1:6" hidden="1" x14ac:dyDescent="0.25">
      <c r="B11540">
        <v>9</v>
      </c>
      <c r="D11540">
        <f t="shared" si="361"/>
        <v>0</v>
      </c>
      <c r="E11540">
        <f t="shared" si="362"/>
        <v>0</v>
      </c>
    </row>
    <row r="11541" spans="1:6" x14ac:dyDescent="0.25">
      <c r="A11541">
        <v>21244624</v>
      </c>
      <c r="D11541">
        <f t="shared" si="361"/>
        <v>21244624</v>
      </c>
      <c r="E11541">
        <f t="shared" si="362"/>
        <v>1</v>
      </c>
      <c r="F11541">
        <f>D11541-D11539</f>
        <v>696</v>
      </c>
    </row>
    <row r="11542" spans="1:6" hidden="1" x14ac:dyDescent="0.25">
      <c r="B11542">
        <v>1</v>
      </c>
      <c r="D11542">
        <f t="shared" si="361"/>
        <v>0</v>
      </c>
      <c r="E11542">
        <f t="shared" si="362"/>
        <v>0</v>
      </c>
    </row>
    <row r="11543" spans="1:6" x14ac:dyDescent="0.25">
      <c r="A11543">
        <v>21245328</v>
      </c>
      <c r="D11543">
        <f t="shared" si="361"/>
        <v>21245328</v>
      </c>
      <c r="E11543">
        <f t="shared" si="362"/>
        <v>0</v>
      </c>
      <c r="F11543">
        <f>D11543-D11541</f>
        <v>704</v>
      </c>
    </row>
    <row r="11544" spans="1:6" hidden="1" x14ac:dyDescent="0.25">
      <c r="B11544">
        <v>0</v>
      </c>
      <c r="D11544">
        <f t="shared" si="361"/>
        <v>0</v>
      </c>
      <c r="E11544">
        <f t="shared" si="362"/>
        <v>0</v>
      </c>
    </row>
    <row r="11545" spans="1:6" x14ac:dyDescent="0.25">
      <c r="A11545">
        <v>21261816</v>
      </c>
      <c r="D11545">
        <f t="shared" si="361"/>
        <v>21261816</v>
      </c>
      <c r="E11545">
        <f t="shared" si="362"/>
        <v>20</v>
      </c>
      <c r="F11545">
        <f>D11545-D11543</f>
        <v>16488</v>
      </c>
    </row>
    <row r="11546" spans="1:6" hidden="1" x14ac:dyDescent="0.25">
      <c r="B11546">
        <v>20</v>
      </c>
      <c r="D11546">
        <f t="shared" si="361"/>
        <v>0</v>
      </c>
      <c r="E11546">
        <f t="shared" si="362"/>
        <v>0</v>
      </c>
    </row>
    <row r="11547" spans="1:6" x14ac:dyDescent="0.25">
      <c r="A11547">
        <v>21262544</v>
      </c>
      <c r="D11547">
        <f t="shared" si="361"/>
        <v>21262544</v>
      </c>
      <c r="E11547">
        <f t="shared" si="362"/>
        <v>157</v>
      </c>
      <c r="F11547">
        <f>D11547-D11545</f>
        <v>728</v>
      </c>
    </row>
    <row r="11548" spans="1:6" hidden="1" x14ac:dyDescent="0.25">
      <c r="B11548">
        <v>157</v>
      </c>
      <c r="D11548">
        <f t="shared" si="361"/>
        <v>0</v>
      </c>
      <c r="E11548">
        <f t="shared" si="362"/>
        <v>0</v>
      </c>
    </row>
    <row r="11549" spans="1:6" x14ac:dyDescent="0.25">
      <c r="A11549">
        <v>21263376</v>
      </c>
      <c r="D11549">
        <f t="shared" si="361"/>
        <v>21263376</v>
      </c>
      <c r="E11549">
        <f t="shared" si="362"/>
        <v>90</v>
      </c>
      <c r="F11549">
        <f>D11549-D11547</f>
        <v>832</v>
      </c>
    </row>
    <row r="11550" spans="1:6" hidden="1" x14ac:dyDescent="0.25">
      <c r="B11550">
        <v>90</v>
      </c>
      <c r="D11550">
        <f t="shared" si="361"/>
        <v>0</v>
      </c>
      <c r="E11550">
        <f t="shared" si="362"/>
        <v>0</v>
      </c>
    </row>
    <row r="11551" spans="1:6" x14ac:dyDescent="0.25">
      <c r="A11551">
        <v>21264128</v>
      </c>
      <c r="D11551">
        <f t="shared" si="361"/>
        <v>21264128</v>
      </c>
      <c r="E11551">
        <f t="shared" si="362"/>
        <v>34</v>
      </c>
      <c r="F11551">
        <f>D11551-D11549</f>
        <v>752</v>
      </c>
    </row>
    <row r="11552" spans="1:6" hidden="1" x14ac:dyDescent="0.25">
      <c r="B11552">
        <v>34</v>
      </c>
      <c r="D11552">
        <f t="shared" si="361"/>
        <v>0</v>
      </c>
      <c r="E11552">
        <f t="shared" si="362"/>
        <v>0</v>
      </c>
    </row>
    <row r="11553" spans="1:6" x14ac:dyDescent="0.25">
      <c r="A11553">
        <v>21264896</v>
      </c>
      <c r="D11553">
        <f t="shared" si="361"/>
        <v>21264896</v>
      </c>
      <c r="E11553">
        <f t="shared" si="362"/>
        <v>10</v>
      </c>
      <c r="F11553">
        <f>D11553-D11551</f>
        <v>768</v>
      </c>
    </row>
    <row r="11554" spans="1:6" hidden="1" x14ac:dyDescent="0.25">
      <c r="B11554">
        <v>10</v>
      </c>
      <c r="D11554">
        <f t="shared" si="361"/>
        <v>0</v>
      </c>
      <c r="E11554">
        <f t="shared" si="362"/>
        <v>0</v>
      </c>
    </row>
    <row r="11555" spans="1:6" x14ac:dyDescent="0.25">
      <c r="A11555">
        <v>21265664</v>
      </c>
      <c r="D11555">
        <f t="shared" si="361"/>
        <v>21265664</v>
      </c>
      <c r="E11555">
        <f t="shared" si="362"/>
        <v>1</v>
      </c>
      <c r="F11555">
        <f>D11555-D11553</f>
        <v>768</v>
      </c>
    </row>
    <row r="11556" spans="1:6" hidden="1" x14ac:dyDescent="0.25">
      <c r="B11556">
        <v>1</v>
      </c>
      <c r="D11556">
        <f t="shared" si="361"/>
        <v>0</v>
      </c>
      <c r="E11556">
        <f t="shared" si="362"/>
        <v>0</v>
      </c>
    </row>
    <row r="11557" spans="1:6" x14ac:dyDescent="0.25">
      <c r="A11557">
        <v>21266360</v>
      </c>
      <c r="D11557">
        <f t="shared" si="361"/>
        <v>21266360</v>
      </c>
      <c r="E11557">
        <f t="shared" si="362"/>
        <v>0</v>
      </c>
      <c r="F11557">
        <f>D11557-D11555</f>
        <v>696</v>
      </c>
    </row>
    <row r="11558" spans="1:6" hidden="1" x14ac:dyDescent="0.25">
      <c r="B11558">
        <v>0</v>
      </c>
      <c r="D11558">
        <f t="shared" si="361"/>
        <v>0</v>
      </c>
      <c r="E11558">
        <f t="shared" si="362"/>
        <v>0</v>
      </c>
    </row>
    <row r="11559" spans="1:6" x14ac:dyDescent="0.25">
      <c r="A11559">
        <v>21282856</v>
      </c>
      <c r="D11559">
        <f t="shared" si="361"/>
        <v>21282856</v>
      </c>
      <c r="E11559">
        <f t="shared" si="362"/>
        <v>31</v>
      </c>
      <c r="F11559">
        <f>D11559-D11557</f>
        <v>16496</v>
      </c>
    </row>
    <row r="11560" spans="1:6" hidden="1" x14ac:dyDescent="0.25">
      <c r="B11560">
        <v>31</v>
      </c>
      <c r="D11560">
        <f t="shared" si="361"/>
        <v>0</v>
      </c>
      <c r="E11560">
        <f t="shared" si="362"/>
        <v>0</v>
      </c>
    </row>
    <row r="11561" spans="1:6" x14ac:dyDescent="0.25">
      <c r="A11561">
        <v>21283576</v>
      </c>
      <c r="D11561">
        <f t="shared" si="361"/>
        <v>21283576</v>
      </c>
      <c r="E11561">
        <f t="shared" si="362"/>
        <v>149</v>
      </c>
      <c r="F11561">
        <f>D11561-D11559</f>
        <v>720</v>
      </c>
    </row>
    <row r="11562" spans="1:6" hidden="1" x14ac:dyDescent="0.25">
      <c r="B11562">
        <v>149</v>
      </c>
      <c r="D11562">
        <f t="shared" si="361"/>
        <v>0</v>
      </c>
      <c r="E11562">
        <f t="shared" si="362"/>
        <v>0</v>
      </c>
    </row>
    <row r="11563" spans="1:6" x14ac:dyDescent="0.25">
      <c r="A11563">
        <v>21284408</v>
      </c>
      <c r="D11563">
        <f t="shared" si="361"/>
        <v>21284408</v>
      </c>
      <c r="E11563">
        <f t="shared" si="362"/>
        <v>80</v>
      </c>
      <c r="F11563">
        <f>D11563-D11561</f>
        <v>832</v>
      </c>
    </row>
    <row r="11564" spans="1:6" hidden="1" x14ac:dyDescent="0.25">
      <c r="B11564">
        <v>80</v>
      </c>
      <c r="D11564">
        <f t="shared" si="361"/>
        <v>0</v>
      </c>
      <c r="E11564">
        <f t="shared" si="362"/>
        <v>0</v>
      </c>
    </row>
    <row r="11565" spans="1:6" x14ac:dyDescent="0.25">
      <c r="A11565">
        <v>21285168</v>
      </c>
      <c r="D11565">
        <f t="shared" si="361"/>
        <v>21285168</v>
      </c>
      <c r="E11565">
        <f t="shared" si="362"/>
        <v>30</v>
      </c>
      <c r="F11565">
        <f>D11565-D11563</f>
        <v>760</v>
      </c>
    </row>
    <row r="11566" spans="1:6" hidden="1" x14ac:dyDescent="0.25">
      <c r="B11566">
        <v>30</v>
      </c>
      <c r="D11566">
        <f t="shared" si="361"/>
        <v>0</v>
      </c>
      <c r="E11566">
        <f t="shared" si="362"/>
        <v>0</v>
      </c>
    </row>
    <row r="11567" spans="1:6" x14ac:dyDescent="0.25">
      <c r="A11567">
        <v>21285928</v>
      </c>
      <c r="D11567">
        <f t="shared" si="361"/>
        <v>21285928</v>
      </c>
      <c r="E11567">
        <f t="shared" si="362"/>
        <v>10</v>
      </c>
      <c r="F11567">
        <f>D11567-D11565</f>
        <v>760</v>
      </c>
    </row>
    <row r="11568" spans="1:6" hidden="1" x14ac:dyDescent="0.25">
      <c r="B11568">
        <v>10</v>
      </c>
      <c r="D11568">
        <f t="shared" si="361"/>
        <v>0</v>
      </c>
      <c r="E11568">
        <f t="shared" si="362"/>
        <v>0</v>
      </c>
    </row>
    <row r="11569" spans="1:6" x14ac:dyDescent="0.25">
      <c r="A11569">
        <v>21286688</v>
      </c>
      <c r="D11569">
        <f t="shared" si="361"/>
        <v>21286688</v>
      </c>
      <c r="E11569">
        <f t="shared" si="362"/>
        <v>1</v>
      </c>
      <c r="F11569">
        <f>D11569-D11567</f>
        <v>760</v>
      </c>
    </row>
    <row r="11570" spans="1:6" hidden="1" x14ac:dyDescent="0.25">
      <c r="B11570">
        <v>1</v>
      </c>
      <c r="D11570">
        <f t="shared" si="361"/>
        <v>0</v>
      </c>
      <c r="E11570">
        <f t="shared" si="362"/>
        <v>0</v>
      </c>
    </row>
    <row r="11571" spans="1:6" x14ac:dyDescent="0.25">
      <c r="A11571">
        <v>21287392</v>
      </c>
      <c r="D11571">
        <f t="shared" si="361"/>
        <v>21287392</v>
      </c>
      <c r="E11571">
        <f t="shared" si="362"/>
        <v>0</v>
      </c>
      <c r="F11571">
        <f>D11571-D11569</f>
        <v>704</v>
      </c>
    </row>
    <row r="11572" spans="1:6" hidden="1" x14ac:dyDescent="0.25">
      <c r="B11572">
        <v>0</v>
      </c>
      <c r="D11572">
        <f t="shared" si="361"/>
        <v>0</v>
      </c>
      <c r="E11572">
        <f t="shared" si="362"/>
        <v>0</v>
      </c>
    </row>
    <row r="11573" spans="1:6" x14ac:dyDescent="0.25">
      <c r="A11573">
        <v>21303896</v>
      </c>
      <c r="D11573">
        <f t="shared" si="361"/>
        <v>21303896</v>
      </c>
      <c r="E11573">
        <f t="shared" si="362"/>
        <v>18</v>
      </c>
      <c r="F11573">
        <f>D11573-D11571</f>
        <v>16504</v>
      </c>
    </row>
    <row r="11574" spans="1:6" hidden="1" x14ac:dyDescent="0.25">
      <c r="B11574">
        <v>18</v>
      </c>
      <c r="D11574">
        <f t="shared" si="361"/>
        <v>0</v>
      </c>
      <c r="E11574">
        <f t="shared" si="362"/>
        <v>0</v>
      </c>
    </row>
    <row r="11575" spans="1:6" x14ac:dyDescent="0.25">
      <c r="A11575">
        <v>21304624</v>
      </c>
      <c r="D11575">
        <f t="shared" si="361"/>
        <v>21304624</v>
      </c>
      <c r="E11575">
        <f t="shared" si="362"/>
        <v>139</v>
      </c>
      <c r="F11575">
        <f>D11575-D11573</f>
        <v>728</v>
      </c>
    </row>
    <row r="11576" spans="1:6" hidden="1" x14ac:dyDescent="0.25">
      <c r="B11576">
        <v>139</v>
      </c>
      <c r="D11576">
        <f t="shared" si="361"/>
        <v>0</v>
      </c>
      <c r="E11576">
        <f t="shared" si="362"/>
        <v>0</v>
      </c>
    </row>
    <row r="11577" spans="1:6" x14ac:dyDescent="0.25">
      <c r="A11577">
        <v>21305448</v>
      </c>
      <c r="D11577">
        <f t="shared" si="361"/>
        <v>21305448</v>
      </c>
      <c r="E11577">
        <f t="shared" si="362"/>
        <v>77</v>
      </c>
      <c r="F11577">
        <f>D11577-D11575</f>
        <v>824</v>
      </c>
    </row>
    <row r="11578" spans="1:6" hidden="1" x14ac:dyDescent="0.25">
      <c r="B11578">
        <v>77</v>
      </c>
      <c r="D11578">
        <f t="shared" si="361"/>
        <v>0</v>
      </c>
      <c r="E11578">
        <f t="shared" si="362"/>
        <v>0</v>
      </c>
    </row>
    <row r="11579" spans="1:6" x14ac:dyDescent="0.25">
      <c r="A11579">
        <v>21306200</v>
      </c>
      <c r="D11579">
        <f t="shared" si="361"/>
        <v>21306200</v>
      </c>
      <c r="E11579">
        <f t="shared" si="362"/>
        <v>30</v>
      </c>
      <c r="F11579">
        <f>D11579-D11577</f>
        <v>752</v>
      </c>
    </row>
    <row r="11580" spans="1:6" hidden="1" x14ac:dyDescent="0.25">
      <c r="B11580">
        <v>30</v>
      </c>
      <c r="D11580">
        <f t="shared" si="361"/>
        <v>0</v>
      </c>
      <c r="E11580">
        <f t="shared" si="362"/>
        <v>0</v>
      </c>
    </row>
    <row r="11581" spans="1:6" x14ac:dyDescent="0.25">
      <c r="A11581">
        <v>21306968</v>
      </c>
      <c r="D11581">
        <f t="shared" si="361"/>
        <v>21306968</v>
      </c>
      <c r="E11581">
        <f t="shared" si="362"/>
        <v>9</v>
      </c>
      <c r="F11581">
        <f>D11581-D11579</f>
        <v>768</v>
      </c>
    </row>
    <row r="11582" spans="1:6" hidden="1" x14ac:dyDescent="0.25">
      <c r="B11582">
        <v>9</v>
      </c>
      <c r="D11582">
        <f t="shared" si="361"/>
        <v>0</v>
      </c>
      <c r="E11582">
        <f t="shared" si="362"/>
        <v>0</v>
      </c>
    </row>
    <row r="11583" spans="1:6" x14ac:dyDescent="0.25">
      <c r="A11583">
        <v>21307680</v>
      </c>
      <c r="D11583">
        <f t="shared" si="361"/>
        <v>21307680</v>
      </c>
      <c r="E11583">
        <f t="shared" si="362"/>
        <v>1</v>
      </c>
      <c r="F11583">
        <f>D11583-D11581</f>
        <v>712</v>
      </c>
    </row>
    <row r="11584" spans="1:6" hidden="1" x14ac:dyDescent="0.25">
      <c r="B11584">
        <v>1</v>
      </c>
      <c r="D11584">
        <f t="shared" si="361"/>
        <v>0</v>
      </c>
      <c r="E11584">
        <f t="shared" si="362"/>
        <v>0</v>
      </c>
    </row>
    <row r="11585" spans="1:6" x14ac:dyDescent="0.25">
      <c r="A11585">
        <v>21308376</v>
      </c>
      <c r="D11585">
        <f t="shared" si="361"/>
        <v>21308376</v>
      </c>
      <c r="E11585">
        <f t="shared" si="362"/>
        <v>0</v>
      </c>
      <c r="F11585">
        <f>D11585-D11583</f>
        <v>696</v>
      </c>
    </row>
    <row r="11586" spans="1:6" hidden="1" x14ac:dyDescent="0.25">
      <c r="B11586">
        <v>0</v>
      </c>
      <c r="D11586">
        <f t="shared" ref="D11586:D11649" si="363">A11586</f>
        <v>0</v>
      </c>
      <c r="E11586">
        <f t="shared" ref="E11586:E11649" si="364">B11587</f>
        <v>0</v>
      </c>
    </row>
    <row r="11587" spans="1:6" x14ac:dyDescent="0.25">
      <c r="A11587">
        <v>21325096</v>
      </c>
      <c r="D11587">
        <f t="shared" si="363"/>
        <v>21325096</v>
      </c>
      <c r="E11587">
        <f t="shared" si="364"/>
        <v>35</v>
      </c>
      <c r="F11587">
        <f>D11587-D11585</f>
        <v>16720</v>
      </c>
    </row>
    <row r="11588" spans="1:6" hidden="1" x14ac:dyDescent="0.25">
      <c r="B11588">
        <v>35</v>
      </c>
      <c r="D11588">
        <f t="shared" si="363"/>
        <v>0</v>
      </c>
      <c r="E11588">
        <f t="shared" si="364"/>
        <v>0</v>
      </c>
    </row>
    <row r="11589" spans="1:6" x14ac:dyDescent="0.25">
      <c r="A11589">
        <v>21325816</v>
      </c>
      <c r="D11589">
        <f t="shared" si="363"/>
        <v>21325816</v>
      </c>
      <c r="E11589">
        <f t="shared" si="364"/>
        <v>160</v>
      </c>
      <c r="F11589">
        <f>D11589-D11587</f>
        <v>720</v>
      </c>
    </row>
    <row r="11590" spans="1:6" hidden="1" x14ac:dyDescent="0.25">
      <c r="B11590">
        <v>160</v>
      </c>
      <c r="D11590">
        <f t="shared" si="363"/>
        <v>0</v>
      </c>
      <c r="E11590">
        <f t="shared" si="364"/>
        <v>0</v>
      </c>
    </row>
    <row r="11591" spans="1:6" x14ac:dyDescent="0.25">
      <c r="A11591">
        <v>21326632</v>
      </c>
      <c r="D11591">
        <f t="shared" si="363"/>
        <v>21326632</v>
      </c>
      <c r="E11591">
        <f t="shared" si="364"/>
        <v>88</v>
      </c>
      <c r="F11591">
        <f>D11591-D11589</f>
        <v>816</v>
      </c>
    </row>
    <row r="11592" spans="1:6" hidden="1" x14ac:dyDescent="0.25">
      <c r="B11592">
        <v>88</v>
      </c>
      <c r="D11592">
        <f t="shared" si="363"/>
        <v>0</v>
      </c>
      <c r="E11592">
        <f t="shared" si="364"/>
        <v>0</v>
      </c>
    </row>
    <row r="11593" spans="1:6" x14ac:dyDescent="0.25">
      <c r="A11593">
        <v>21327400</v>
      </c>
      <c r="D11593">
        <f t="shared" si="363"/>
        <v>21327400</v>
      </c>
      <c r="E11593">
        <f t="shared" si="364"/>
        <v>35</v>
      </c>
      <c r="F11593">
        <f>D11593-D11591</f>
        <v>768</v>
      </c>
    </row>
    <row r="11594" spans="1:6" hidden="1" x14ac:dyDescent="0.25">
      <c r="B11594">
        <v>35</v>
      </c>
      <c r="D11594">
        <f t="shared" si="363"/>
        <v>0</v>
      </c>
      <c r="E11594">
        <f t="shared" si="364"/>
        <v>0</v>
      </c>
    </row>
    <row r="11595" spans="1:6" x14ac:dyDescent="0.25">
      <c r="A11595">
        <v>21328168</v>
      </c>
      <c r="D11595">
        <f t="shared" si="363"/>
        <v>21328168</v>
      </c>
      <c r="E11595">
        <f t="shared" si="364"/>
        <v>10</v>
      </c>
      <c r="F11595">
        <f>D11595-D11593</f>
        <v>768</v>
      </c>
    </row>
    <row r="11596" spans="1:6" hidden="1" x14ac:dyDescent="0.25">
      <c r="B11596">
        <v>10</v>
      </c>
      <c r="D11596">
        <f t="shared" si="363"/>
        <v>0</v>
      </c>
      <c r="E11596">
        <f t="shared" si="364"/>
        <v>0</v>
      </c>
    </row>
    <row r="11597" spans="1:6" x14ac:dyDescent="0.25">
      <c r="A11597">
        <v>21328928</v>
      </c>
      <c r="D11597">
        <f t="shared" si="363"/>
        <v>21328928</v>
      </c>
      <c r="E11597">
        <f t="shared" si="364"/>
        <v>1</v>
      </c>
      <c r="F11597">
        <f>D11597-D11595</f>
        <v>760</v>
      </c>
    </row>
    <row r="11598" spans="1:6" hidden="1" x14ac:dyDescent="0.25">
      <c r="B11598">
        <v>1</v>
      </c>
      <c r="D11598">
        <f t="shared" si="363"/>
        <v>0</v>
      </c>
      <c r="E11598">
        <f t="shared" si="364"/>
        <v>0</v>
      </c>
    </row>
    <row r="11599" spans="1:6" x14ac:dyDescent="0.25">
      <c r="A11599">
        <v>21329624</v>
      </c>
      <c r="D11599">
        <f t="shared" si="363"/>
        <v>21329624</v>
      </c>
      <c r="E11599">
        <f t="shared" si="364"/>
        <v>0</v>
      </c>
      <c r="F11599">
        <f>D11599-D11597</f>
        <v>696</v>
      </c>
    </row>
    <row r="11600" spans="1:6" hidden="1" x14ac:dyDescent="0.25">
      <c r="B11600">
        <v>0</v>
      </c>
      <c r="D11600">
        <f t="shared" si="363"/>
        <v>0</v>
      </c>
      <c r="E11600">
        <f t="shared" si="364"/>
        <v>0</v>
      </c>
    </row>
    <row r="11601" spans="1:6" x14ac:dyDescent="0.25">
      <c r="A11601">
        <v>21346232</v>
      </c>
      <c r="D11601">
        <f t="shared" si="363"/>
        <v>21346232</v>
      </c>
      <c r="E11601">
        <f t="shared" si="364"/>
        <v>18</v>
      </c>
      <c r="F11601">
        <f>D11601-D11599</f>
        <v>16608</v>
      </c>
    </row>
    <row r="11602" spans="1:6" hidden="1" x14ac:dyDescent="0.25">
      <c r="B11602">
        <v>18</v>
      </c>
      <c r="D11602">
        <f t="shared" si="363"/>
        <v>0</v>
      </c>
      <c r="E11602">
        <f t="shared" si="364"/>
        <v>0</v>
      </c>
    </row>
    <row r="11603" spans="1:6" x14ac:dyDescent="0.25">
      <c r="A11603">
        <v>21346960</v>
      </c>
      <c r="D11603">
        <f t="shared" si="363"/>
        <v>21346960</v>
      </c>
      <c r="E11603">
        <f t="shared" si="364"/>
        <v>149</v>
      </c>
      <c r="F11603">
        <f>D11603-D11601</f>
        <v>728</v>
      </c>
    </row>
    <row r="11604" spans="1:6" hidden="1" x14ac:dyDescent="0.25">
      <c r="B11604">
        <v>149</v>
      </c>
      <c r="D11604">
        <f t="shared" si="363"/>
        <v>0</v>
      </c>
      <c r="E11604">
        <f t="shared" si="364"/>
        <v>0</v>
      </c>
    </row>
    <row r="11605" spans="1:6" x14ac:dyDescent="0.25">
      <c r="A11605">
        <v>21347788</v>
      </c>
      <c r="D11605">
        <f t="shared" si="363"/>
        <v>21347788</v>
      </c>
      <c r="E11605">
        <f t="shared" si="364"/>
        <v>84</v>
      </c>
      <c r="F11605">
        <f>D11605-D11603</f>
        <v>828</v>
      </c>
    </row>
    <row r="11606" spans="1:6" hidden="1" x14ac:dyDescent="0.25">
      <c r="B11606">
        <v>84</v>
      </c>
      <c r="D11606">
        <f t="shared" si="363"/>
        <v>0</v>
      </c>
      <c r="E11606">
        <f t="shared" si="364"/>
        <v>0</v>
      </c>
    </row>
    <row r="11607" spans="1:6" x14ac:dyDescent="0.25">
      <c r="A11607">
        <v>21348544</v>
      </c>
      <c r="D11607">
        <f t="shared" si="363"/>
        <v>21348544</v>
      </c>
      <c r="E11607">
        <f t="shared" si="364"/>
        <v>33</v>
      </c>
      <c r="F11607">
        <f>D11607-D11605</f>
        <v>756</v>
      </c>
    </row>
    <row r="11608" spans="1:6" hidden="1" x14ac:dyDescent="0.25">
      <c r="B11608">
        <v>33</v>
      </c>
      <c r="D11608">
        <f t="shared" si="363"/>
        <v>0</v>
      </c>
      <c r="E11608">
        <f t="shared" si="364"/>
        <v>0</v>
      </c>
    </row>
    <row r="11609" spans="1:6" x14ac:dyDescent="0.25">
      <c r="A11609">
        <v>21349304</v>
      </c>
      <c r="D11609">
        <f t="shared" si="363"/>
        <v>21349304</v>
      </c>
      <c r="E11609">
        <f t="shared" si="364"/>
        <v>11</v>
      </c>
      <c r="F11609">
        <f>D11609-D11607</f>
        <v>760</v>
      </c>
    </row>
    <row r="11610" spans="1:6" hidden="1" x14ac:dyDescent="0.25">
      <c r="B11610">
        <v>11</v>
      </c>
      <c r="D11610">
        <f t="shared" si="363"/>
        <v>0</v>
      </c>
      <c r="E11610">
        <f t="shared" si="364"/>
        <v>0</v>
      </c>
    </row>
    <row r="11611" spans="1:6" x14ac:dyDescent="0.25">
      <c r="A11611">
        <v>21350072</v>
      </c>
      <c r="D11611">
        <f t="shared" si="363"/>
        <v>21350072</v>
      </c>
      <c r="E11611">
        <f t="shared" si="364"/>
        <v>1</v>
      </c>
      <c r="F11611">
        <f>D11611-D11609</f>
        <v>768</v>
      </c>
    </row>
    <row r="11612" spans="1:6" hidden="1" x14ac:dyDescent="0.25">
      <c r="B11612">
        <v>1</v>
      </c>
      <c r="D11612">
        <f t="shared" si="363"/>
        <v>0</v>
      </c>
      <c r="E11612">
        <f t="shared" si="364"/>
        <v>0</v>
      </c>
    </row>
    <row r="11613" spans="1:6" x14ac:dyDescent="0.25">
      <c r="A11613">
        <v>21350776</v>
      </c>
      <c r="D11613">
        <f t="shared" si="363"/>
        <v>21350776</v>
      </c>
      <c r="E11613">
        <f t="shared" si="364"/>
        <v>0</v>
      </c>
      <c r="F11613">
        <f>D11613-D11611</f>
        <v>704</v>
      </c>
    </row>
    <row r="11614" spans="1:6" hidden="1" x14ac:dyDescent="0.25">
      <c r="B11614">
        <v>0</v>
      </c>
      <c r="D11614">
        <f t="shared" si="363"/>
        <v>0</v>
      </c>
      <c r="E11614">
        <f t="shared" si="364"/>
        <v>0</v>
      </c>
    </row>
    <row r="11615" spans="1:6" x14ac:dyDescent="0.25">
      <c r="A11615">
        <v>21367496</v>
      </c>
      <c r="D11615">
        <f t="shared" si="363"/>
        <v>21367496</v>
      </c>
      <c r="E11615">
        <f t="shared" si="364"/>
        <v>18</v>
      </c>
      <c r="F11615">
        <f>D11615-D11613</f>
        <v>16720</v>
      </c>
    </row>
    <row r="11616" spans="1:6" hidden="1" x14ac:dyDescent="0.25">
      <c r="B11616">
        <v>18</v>
      </c>
      <c r="D11616">
        <f t="shared" si="363"/>
        <v>0</v>
      </c>
      <c r="E11616">
        <f t="shared" si="364"/>
        <v>0</v>
      </c>
    </row>
    <row r="11617" spans="1:6" x14ac:dyDescent="0.25">
      <c r="A11617">
        <v>21368224</v>
      </c>
      <c r="D11617">
        <f t="shared" si="363"/>
        <v>21368224</v>
      </c>
      <c r="E11617">
        <f t="shared" si="364"/>
        <v>137</v>
      </c>
      <c r="F11617">
        <f>D11617-D11615</f>
        <v>728</v>
      </c>
    </row>
    <row r="11618" spans="1:6" hidden="1" x14ac:dyDescent="0.25">
      <c r="B11618">
        <v>137</v>
      </c>
      <c r="D11618">
        <f t="shared" si="363"/>
        <v>0</v>
      </c>
      <c r="E11618">
        <f t="shared" si="364"/>
        <v>0</v>
      </c>
    </row>
    <row r="11619" spans="1:6" x14ac:dyDescent="0.25">
      <c r="A11619">
        <v>21369052</v>
      </c>
      <c r="D11619">
        <f t="shared" si="363"/>
        <v>21369052</v>
      </c>
      <c r="E11619">
        <f t="shared" si="364"/>
        <v>77</v>
      </c>
      <c r="F11619">
        <f>D11619-D11617</f>
        <v>828</v>
      </c>
    </row>
    <row r="11620" spans="1:6" hidden="1" x14ac:dyDescent="0.25">
      <c r="B11620">
        <v>77</v>
      </c>
      <c r="D11620">
        <f t="shared" si="363"/>
        <v>0</v>
      </c>
      <c r="E11620">
        <f t="shared" si="364"/>
        <v>0</v>
      </c>
    </row>
    <row r="11621" spans="1:6" x14ac:dyDescent="0.25">
      <c r="A11621">
        <v>21369800</v>
      </c>
      <c r="D11621">
        <f t="shared" si="363"/>
        <v>21369800</v>
      </c>
      <c r="E11621">
        <f t="shared" si="364"/>
        <v>31</v>
      </c>
      <c r="F11621">
        <f>D11621-D11619</f>
        <v>748</v>
      </c>
    </row>
    <row r="11622" spans="1:6" hidden="1" x14ac:dyDescent="0.25">
      <c r="B11622">
        <v>31</v>
      </c>
      <c r="D11622">
        <f t="shared" si="363"/>
        <v>0</v>
      </c>
      <c r="E11622">
        <f t="shared" si="364"/>
        <v>0</v>
      </c>
    </row>
    <row r="11623" spans="1:6" x14ac:dyDescent="0.25">
      <c r="A11623">
        <v>21370568</v>
      </c>
      <c r="D11623">
        <f t="shared" si="363"/>
        <v>21370568</v>
      </c>
      <c r="E11623">
        <f t="shared" si="364"/>
        <v>10</v>
      </c>
      <c r="F11623">
        <f>D11623-D11621</f>
        <v>768</v>
      </c>
    </row>
    <row r="11624" spans="1:6" hidden="1" x14ac:dyDescent="0.25">
      <c r="B11624">
        <v>10</v>
      </c>
      <c r="D11624">
        <f t="shared" si="363"/>
        <v>0</v>
      </c>
      <c r="E11624">
        <f t="shared" si="364"/>
        <v>0</v>
      </c>
    </row>
    <row r="11625" spans="1:6" x14ac:dyDescent="0.25">
      <c r="A11625">
        <v>21371336</v>
      </c>
      <c r="D11625">
        <f t="shared" si="363"/>
        <v>21371336</v>
      </c>
      <c r="E11625">
        <f t="shared" si="364"/>
        <v>1</v>
      </c>
      <c r="F11625">
        <f>D11625-D11623</f>
        <v>768</v>
      </c>
    </row>
    <row r="11626" spans="1:6" hidden="1" x14ac:dyDescent="0.25">
      <c r="B11626">
        <v>1</v>
      </c>
      <c r="D11626">
        <f t="shared" si="363"/>
        <v>0</v>
      </c>
      <c r="E11626">
        <f t="shared" si="364"/>
        <v>0</v>
      </c>
    </row>
    <row r="11627" spans="1:6" x14ac:dyDescent="0.25">
      <c r="A11627">
        <v>21372048</v>
      </c>
      <c r="D11627">
        <f t="shared" si="363"/>
        <v>21372048</v>
      </c>
      <c r="E11627">
        <f t="shared" si="364"/>
        <v>0</v>
      </c>
      <c r="F11627">
        <f>D11627-D11625</f>
        <v>712</v>
      </c>
    </row>
    <row r="11628" spans="1:6" hidden="1" x14ac:dyDescent="0.25">
      <c r="B11628">
        <v>0</v>
      </c>
      <c r="D11628">
        <f t="shared" si="363"/>
        <v>0</v>
      </c>
      <c r="E11628">
        <f t="shared" si="364"/>
        <v>0</v>
      </c>
    </row>
    <row r="11629" spans="1:6" x14ac:dyDescent="0.25">
      <c r="A11629">
        <v>21388872</v>
      </c>
      <c r="D11629">
        <f t="shared" si="363"/>
        <v>21388872</v>
      </c>
      <c r="E11629">
        <f t="shared" si="364"/>
        <v>32</v>
      </c>
      <c r="F11629">
        <f>D11629-D11627</f>
        <v>16824</v>
      </c>
    </row>
    <row r="11630" spans="1:6" hidden="1" x14ac:dyDescent="0.25">
      <c r="B11630">
        <v>32</v>
      </c>
      <c r="D11630">
        <f t="shared" si="363"/>
        <v>0</v>
      </c>
      <c r="E11630">
        <f t="shared" si="364"/>
        <v>0</v>
      </c>
    </row>
    <row r="11631" spans="1:6" x14ac:dyDescent="0.25">
      <c r="A11631">
        <v>21389600</v>
      </c>
      <c r="D11631">
        <f t="shared" si="363"/>
        <v>21389600</v>
      </c>
      <c r="E11631">
        <f t="shared" si="364"/>
        <v>158</v>
      </c>
      <c r="F11631">
        <f>D11631-D11629</f>
        <v>728</v>
      </c>
    </row>
    <row r="11632" spans="1:6" hidden="1" x14ac:dyDescent="0.25">
      <c r="B11632">
        <v>158</v>
      </c>
      <c r="D11632">
        <f t="shared" si="363"/>
        <v>0</v>
      </c>
      <c r="E11632">
        <f t="shared" si="364"/>
        <v>0</v>
      </c>
    </row>
    <row r="11633" spans="1:6" x14ac:dyDescent="0.25">
      <c r="A11633">
        <v>21390424</v>
      </c>
      <c r="D11633">
        <f t="shared" si="363"/>
        <v>21390424</v>
      </c>
      <c r="E11633">
        <f t="shared" si="364"/>
        <v>88</v>
      </c>
      <c r="F11633">
        <f>D11633-D11631</f>
        <v>824</v>
      </c>
    </row>
    <row r="11634" spans="1:6" hidden="1" x14ac:dyDescent="0.25">
      <c r="B11634">
        <v>88</v>
      </c>
      <c r="D11634">
        <f t="shared" si="363"/>
        <v>0</v>
      </c>
      <c r="E11634">
        <f t="shared" si="364"/>
        <v>0</v>
      </c>
    </row>
    <row r="11635" spans="1:6" x14ac:dyDescent="0.25">
      <c r="A11635">
        <v>21391176</v>
      </c>
      <c r="D11635">
        <f t="shared" si="363"/>
        <v>21391176</v>
      </c>
      <c r="E11635">
        <f t="shared" si="364"/>
        <v>35</v>
      </c>
      <c r="F11635">
        <f>D11635-D11633</f>
        <v>752</v>
      </c>
    </row>
    <row r="11636" spans="1:6" hidden="1" x14ac:dyDescent="0.25">
      <c r="B11636">
        <v>35</v>
      </c>
      <c r="D11636">
        <f t="shared" si="363"/>
        <v>0</v>
      </c>
      <c r="E11636">
        <f t="shared" si="364"/>
        <v>0</v>
      </c>
    </row>
    <row r="11637" spans="1:6" x14ac:dyDescent="0.25">
      <c r="A11637">
        <v>21391944</v>
      </c>
      <c r="D11637">
        <f t="shared" si="363"/>
        <v>21391944</v>
      </c>
      <c r="E11637">
        <f t="shared" si="364"/>
        <v>11</v>
      </c>
      <c r="F11637">
        <f>D11637-D11635</f>
        <v>768</v>
      </c>
    </row>
    <row r="11638" spans="1:6" hidden="1" x14ac:dyDescent="0.25">
      <c r="B11638">
        <v>11</v>
      </c>
      <c r="D11638">
        <f t="shared" si="363"/>
        <v>0</v>
      </c>
      <c r="E11638">
        <f t="shared" si="364"/>
        <v>0</v>
      </c>
    </row>
    <row r="11639" spans="1:6" x14ac:dyDescent="0.25">
      <c r="A11639">
        <v>21392712</v>
      </c>
      <c r="D11639">
        <f t="shared" si="363"/>
        <v>21392712</v>
      </c>
      <c r="E11639">
        <f t="shared" si="364"/>
        <v>2</v>
      </c>
      <c r="F11639">
        <f>D11639-D11637</f>
        <v>768</v>
      </c>
    </row>
    <row r="11640" spans="1:6" hidden="1" x14ac:dyDescent="0.25">
      <c r="B11640">
        <v>2</v>
      </c>
      <c r="D11640">
        <f t="shared" si="363"/>
        <v>0</v>
      </c>
      <c r="E11640">
        <f t="shared" si="364"/>
        <v>0</v>
      </c>
    </row>
    <row r="11641" spans="1:6" x14ac:dyDescent="0.25">
      <c r="A11641">
        <v>21393416</v>
      </c>
      <c r="D11641">
        <f t="shared" si="363"/>
        <v>21393416</v>
      </c>
      <c r="E11641">
        <f t="shared" si="364"/>
        <v>0</v>
      </c>
      <c r="F11641">
        <f>D11641-D11639</f>
        <v>704</v>
      </c>
    </row>
    <row r="11642" spans="1:6" hidden="1" x14ac:dyDescent="0.25">
      <c r="B11642">
        <v>0</v>
      </c>
      <c r="D11642">
        <f t="shared" si="363"/>
        <v>0</v>
      </c>
      <c r="E11642">
        <f t="shared" si="364"/>
        <v>0</v>
      </c>
    </row>
    <row r="11643" spans="1:6" x14ac:dyDescent="0.25">
      <c r="A11643">
        <v>21410248</v>
      </c>
      <c r="D11643">
        <f t="shared" si="363"/>
        <v>21410248</v>
      </c>
      <c r="E11643">
        <f t="shared" si="364"/>
        <v>33</v>
      </c>
      <c r="F11643">
        <f>D11643-D11641</f>
        <v>16832</v>
      </c>
    </row>
    <row r="11644" spans="1:6" hidden="1" x14ac:dyDescent="0.25">
      <c r="B11644">
        <v>33</v>
      </c>
      <c r="D11644">
        <f t="shared" si="363"/>
        <v>0</v>
      </c>
      <c r="E11644">
        <f t="shared" si="364"/>
        <v>0</v>
      </c>
    </row>
    <row r="11645" spans="1:6" x14ac:dyDescent="0.25">
      <c r="A11645">
        <v>21410976</v>
      </c>
      <c r="D11645">
        <f t="shared" si="363"/>
        <v>21410976</v>
      </c>
      <c r="E11645">
        <f t="shared" si="364"/>
        <v>146</v>
      </c>
      <c r="F11645">
        <f>D11645-D11643</f>
        <v>728</v>
      </c>
    </row>
    <row r="11646" spans="1:6" hidden="1" x14ac:dyDescent="0.25">
      <c r="B11646">
        <v>146</v>
      </c>
      <c r="D11646">
        <f t="shared" si="363"/>
        <v>0</v>
      </c>
      <c r="E11646">
        <f t="shared" si="364"/>
        <v>0</v>
      </c>
    </row>
    <row r="11647" spans="1:6" x14ac:dyDescent="0.25">
      <c r="A11647">
        <v>21411792</v>
      </c>
      <c r="D11647">
        <f t="shared" si="363"/>
        <v>21411792</v>
      </c>
      <c r="E11647">
        <f t="shared" si="364"/>
        <v>81</v>
      </c>
      <c r="F11647">
        <f>D11647-D11645</f>
        <v>816</v>
      </c>
    </row>
    <row r="11648" spans="1:6" hidden="1" x14ac:dyDescent="0.25">
      <c r="B11648">
        <v>81</v>
      </c>
      <c r="D11648">
        <f t="shared" si="363"/>
        <v>0</v>
      </c>
      <c r="E11648">
        <f t="shared" si="364"/>
        <v>0</v>
      </c>
    </row>
    <row r="11649" spans="1:6" x14ac:dyDescent="0.25">
      <c r="A11649">
        <v>21412560</v>
      </c>
      <c r="D11649">
        <f t="shared" si="363"/>
        <v>21412560</v>
      </c>
      <c r="E11649">
        <f t="shared" si="364"/>
        <v>31</v>
      </c>
      <c r="F11649">
        <f>D11649-D11647</f>
        <v>768</v>
      </c>
    </row>
    <row r="11650" spans="1:6" hidden="1" x14ac:dyDescent="0.25">
      <c r="B11650">
        <v>31</v>
      </c>
      <c r="D11650">
        <f t="shared" ref="D11650:D11713" si="365">A11650</f>
        <v>0</v>
      </c>
      <c r="E11650">
        <f t="shared" ref="E11650:E11713" si="366">B11651</f>
        <v>0</v>
      </c>
    </row>
    <row r="11651" spans="1:6" x14ac:dyDescent="0.25">
      <c r="A11651">
        <v>21413328</v>
      </c>
      <c r="D11651">
        <f t="shared" si="365"/>
        <v>21413328</v>
      </c>
      <c r="E11651">
        <f t="shared" si="366"/>
        <v>10</v>
      </c>
      <c r="F11651">
        <f>D11651-D11649</f>
        <v>768</v>
      </c>
    </row>
    <row r="11652" spans="1:6" hidden="1" x14ac:dyDescent="0.25">
      <c r="B11652">
        <v>10</v>
      </c>
      <c r="D11652">
        <f t="shared" si="365"/>
        <v>0</v>
      </c>
      <c r="E11652">
        <f t="shared" si="366"/>
        <v>0</v>
      </c>
    </row>
    <row r="11653" spans="1:6" x14ac:dyDescent="0.25">
      <c r="A11653">
        <v>21414096</v>
      </c>
      <c r="D11653">
        <f t="shared" si="365"/>
        <v>21414096</v>
      </c>
      <c r="E11653">
        <f t="shared" si="366"/>
        <v>2</v>
      </c>
      <c r="F11653">
        <f>D11653-D11651</f>
        <v>768</v>
      </c>
    </row>
    <row r="11654" spans="1:6" hidden="1" x14ac:dyDescent="0.25">
      <c r="B11654">
        <v>2</v>
      </c>
      <c r="D11654">
        <f t="shared" si="365"/>
        <v>0</v>
      </c>
      <c r="E11654">
        <f t="shared" si="366"/>
        <v>0</v>
      </c>
    </row>
    <row r="11655" spans="1:6" x14ac:dyDescent="0.25">
      <c r="A11655">
        <v>21414792</v>
      </c>
      <c r="D11655">
        <f t="shared" si="365"/>
        <v>21414792</v>
      </c>
      <c r="E11655">
        <f t="shared" si="366"/>
        <v>0</v>
      </c>
      <c r="F11655">
        <f>D11655-D11653</f>
        <v>696</v>
      </c>
    </row>
    <row r="11656" spans="1:6" hidden="1" x14ac:dyDescent="0.25">
      <c r="B11656">
        <v>0</v>
      </c>
      <c r="D11656">
        <f t="shared" si="365"/>
        <v>0</v>
      </c>
      <c r="E11656">
        <f t="shared" si="366"/>
        <v>0</v>
      </c>
    </row>
    <row r="11657" spans="1:6" x14ac:dyDescent="0.25">
      <c r="A11657">
        <v>21431624</v>
      </c>
      <c r="D11657">
        <f t="shared" si="365"/>
        <v>21431624</v>
      </c>
      <c r="E11657">
        <f t="shared" si="366"/>
        <v>12</v>
      </c>
      <c r="F11657">
        <f>D11657-D11655</f>
        <v>16832</v>
      </c>
    </row>
    <row r="11658" spans="1:6" hidden="1" x14ac:dyDescent="0.25">
      <c r="B11658">
        <v>12</v>
      </c>
      <c r="D11658">
        <f t="shared" si="365"/>
        <v>0</v>
      </c>
      <c r="E11658">
        <f t="shared" si="366"/>
        <v>0</v>
      </c>
    </row>
    <row r="11659" spans="1:6" x14ac:dyDescent="0.25">
      <c r="A11659">
        <v>21432344</v>
      </c>
      <c r="D11659">
        <f t="shared" si="365"/>
        <v>21432344</v>
      </c>
      <c r="E11659">
        <f t="shared" si="366"/>
        <v>136</v>
      </c>
      <c r="F11659">
        <f>D11659-D11657</f>
        <v>720</v>
      </c>
    </row>
    <row r="11660" spans="1:6" hidden="1" x14ac:dyDescent="0.25">
      <c r="B11660">
        <v>136</v>
      </c>
      <c r="D11660">
        <f t="shared" si="365"/>
        <v>0</v>
      </c>
      <c r="E11660">
        <f t="shared" si="366"/>
        <v>0</v>
      </c>
    </row>
    <row r="11661" spans="1:6" x14ac:dyDescent="0.25">
      <c r="A11661">
        <v>21433168</v>
      </c>
      <c r="D11661">
        <f t="shared" si="365"/>
        <v>21433168</v>
      </c>
      <c r="E11661">
        <f t="shared" si="366"/>
        <v>81</v>
      </c>
      <c r="F11661">
        <f>D11661-D11659</f>
        <v>824</v>
      </c>
    </row>
    <row r="11662" spans="1:6" hidden="1" x14ac:dyDescent="0.25">
      <c r="B11662">
        <v>81</v>
      </c>
      <c r="D11662">
        <f t="shared" si="365"/>
        <v>0</v>
      </c>
      <c r="E11662">
        <f t="shared" si="366"/>
        <v>0</v>
      </c>
    </row>
    <row r="11663" spans="1:6" x14ac:dyDescent="0.25">
      <c r="A11663">
        <v>21433928</v>
      </c>
      <c r="D11663">
        <f t="shared" si="365"/>
        <v>21433928</v>
      </c>
      <c r="E11663">
        <f t="shared" si="366"/>
        <v>32</v>
      </c>
      <c r="F11663">
        <f>D11663-D11661</f>
        <v>760</v>
      </c>
    </row>
    <row r="11664" spans="1:6" hidden="1" x14ac:dyDescent="0.25">
      <c r="B11664">
        <v>32</v>
      </c>
      <c r="D11664">
        <f t="shared" si="365"/>
        <v>0</v>
      </c>
      <c r="E11664">
        <f t="shared" si="366"/>
        <v>0</v>
      </c>
    </row>
    <row r="11665" spans="1:6" x14ac:dyDescent="0.25">
      <c r="A11665">
        <v>21434696</v>
      </c>
      <c r="D11665">
        <f t="shared" si="365"/>
        <v>21434696</v>
      </c>
      <c r="E11665">
        <f t="shared" si="366"/>
        <v>11</v>
      </c>
      <c r="F11665">
        <f>D11665-D11663</f>
        <v>768</v>
      </c>
    </row>
    <row r="11666" spans="1:6" hidden="1" x14ac:dyDescent="0.25">
      <c r="B11666">
        <v>11</v>
      </c>
      <c r="D11666">
        <f t="shared" si="365"/>
        <v>0</v>
      </c>
      <c r="E11666">
        <f t="shared" si="366"/>
        <v>0</v>
      </c>
    </row>
    <row r="11667" spans="1:6" x14ac:dyDescent="0.25">
      <c r="A11667">
        <v>21435456</v>
      </c>
      <c r="D11667">
        <f t="shared" si="365"/>
        <v>21435456</v>
      </c>
      <c r="E11667">
        <f t="shared" si="366"/>
        <v>1</v>
      </c>
      <c r="F11667">
        <f>D11667-D11665</f>
        <v>760</v>
      </c>
    </row>
    <row r="11668" spans="1:6" hidden="1" x14ac:dyDescent="0.25">
      <c r="B11668">
        <v>1</v>
      </c>
      <c r="D11668">
        <f t="shared" si="365"/>
        <v>0</v>
      </c>
      <c r="E11668">
        <f t="shared" si="366"/>
        <v>0</v>
      </c>
    </row>
    <row r="11669" spans="1:6" x14ac:dyDescent="0.25">
      <c r="A11669">
        <v>21436152</v>
      </c>
      <c r="D11669">
        <f t="shared" si="365"/>
        <v>21436152</v>
      </c>
      <c r="E11669">
        <f t="shared" si="366"/>
        <v>0</v>
      </c>
      <c r="F11669">
        <f>D11669-D11667</f>
        <v>696</v>
      </c>
    </row>
    <row r="11670" spans="1:6" hidden="1" x14ac:dyDescent="0.25">
      <c r="B11670">
        <v>0</v>
      </c>
      <c r="D11670">
        <f t="shared" si="365"/>
        <v>0</v>
      </c>
      <c r="E11670">
        <f t="shared" si="366"/>
        <v>0</v>
      </c>
    </row>
    <row r="11671" spans="1:6" x14ac:dyDescent="0.25">
      <c r="A11671">
        <v>21453208</v>
      </c>
      <c r="D11671">
        <f t="shared" si="365"/>
        <v>21453208</v>
      </c>
      <c r="E11671">
        <f t="shared" si="366"/>
        <v>32</v>
      </c>
      <c r="F11671">
        <f>D11671-D11669</f>
        <v>17056</v>
      </c>
    </row>
    <row r="11672" spans="1:6" hidden="1" x14ac:dyDescent="0.25">
      <c r="B11672">
        <v>32</v>
      </c>
      <c r="D11672">
        <f t="shared" si="365"/>
        <v>0</v>
      </c>
      <c r="E11672">
        <f t="shared" si="366"/>
        <v>0</v>
      </c>
    </row>
    <row r="11673" spans="1:6" x14ac:dyDescent="0.25">
      <c r="A11673">
        <v>21453928</v>
      </c>
      <c r="D11673">
        <f t="shared" si="365"/>
        <v>21453928</v>
      </c>
      <c r="E11673">
        <f t="shared" si="366"/>
        <v>155</v>
      </c>
      <c r="F11673">
        <f>D11673-D11671</f>
        <v>720</v>
      </c>
    </row>
    <row r="11674" spans="1:6" hidden="1" x14ac:dyDescent="0.25">
      <c r="B11674">
        <v>155</v>
      </c>
      <c r="D11674">
        <f t="shared" si="365"/>
        <v>0</v>
      </c>
      <c r="E11674">
        <f t="shared" si="366"/>
        <v>0</v>
      </c>
    </row>
    <row r="11675" spans="1:6" x14ac:dyDescent="0.25">
      <c r="A11675">
        <v>21454744</v>
      </c>
      <c r="D11675">
        <f t="shared" si="365"/>
        <v>21454744</v>
      </c>
      <c r="E11675">
        <f t="shared" si="366"/>
        <v>88</v>
      </c>
      <c r="F11675">
        <f>D11675-D11673</f>
        <v>816</v>
      </c>
    </row>
    <row r="11676" spans="1:6" hidden="1" x14ac:dyDescent="0.25">
      <c r="B11676">
        <v>88</v>
      </c>
      <c r="D11676">
        <f t="shared" si="365"/>
        <v>0</v>
      </c>
      <c r="E11676">
        <f t="shared" si="366"/>
        <v>0</v>
      </c>
    </row>
    <row r="11677" spans="1:6" x14ac:dyDescent="0.25">
      <c r="A11677">
        <v>21455512</v>
      </c>
      <c r="D11677">
        <f t="shared" si="365"/>
        <v>21455512</v>
      </c>
      <c r="E11677">
        <f t="shared" si="366"/>
        <v>35</v>
      </c>
      <c r="F11677">
        <f>D11677-D11675</f>
        <v>768</v>
      </c>
    </row>
    <row r="11678" spans="1:6" hidden="1" x14ac:dyDescent="0.25">
      <c r="B11678">
        <v>35</v>
      </c>
      <c r="D11678">
        <f t="shared" si="365"/>
        <v>0</v>
      </c>
      <c r="E11678">
        <f t="shared" si="366"/>
        <v>0</v>
      </c>
    </row>
    <row r="11679" spans="1:6" x14ac:dyDescent="0.25">
      <c r="A11679">
        <v>21456280</v>
      </c>
      <c r="D11679">
        <f t="shared" si="365"/>
        <v>21456280</v>
      </c>
      <c r="E11679">
        <f t="shared" si="366"/>
        <v>12</v>
      </c>
      <c r="F11679">
        <f>D11679-D11677</f>
        <v>768</v>
      </c>
    </row>
    <row r="11680" spans="1:6" hidden="1" x14ac:dyDescent="0.25">
      <c r="B11680">
        <v>12</v>
      </c>
      <c r="D11680">
        <f t="shared" si="365"/>
        <v>0</v>
      </c>
      <c r="E11680">
        <f t="shared" si="366"/>
        <v>0</v>
      </c>
    </row>
    <row r="11681" spans="1:6" x14ac:dyDescent="0.25">
      <c r="A11681">
        <v>21457048</v>
      </c>
      <c r="D11681">
        <f t="shared" si="365"/>
        <v>21457048</v>
      </c>
      <c r="E11681">
        <f t="shared" si="366"/>
        <v>2</v>
      </c>
      <c r="F11681">
        <f>D11681-D11679</f>
        <v>768</v>
      </c>
    </row>
    <row r="11682" spans="1:6" hidden="1" x14ac:dyDescent="0.25">
      <c r="B11682">
        <v>2</v>
      </c>
      <c r="D11682">
        <f t="shared" si="365"/>
        <v>0</v>
      </c>
      <c r="E11682">
        <f t="shared" si="366"/>
        <v>0</v>
      </c>
    </row>
    <row r="11683" spans="1:6" x14ac:dyDescent="0.25">
      <c r="A11683">
        <v>21457744</v>
      </c>
      <c r="D11683">
        <f t="shared" si="365"/>
        <v>21457744</v>
      </c>
      <c r="E11683">
        <f t="shared" si="366"/>
        <v>0</v>
      </c>
      <c r="F11683">
        <f>D11683-D11681</f>
        <v>696</v>
      </c>
    </row>
    <row r="11684" spans="1:6" hidden="1" x14ac:dyDescent="0.25">
      <c r="B11684">
        <v>0</v>
      </c>
      <c r="D11684">
        <f t="shared" si="365"/>
        <v>0</v>
      </c>
      <c r="E11684">
        <f t="shared" si="366"/>
        <v>0</v>
      </c>
    </row>
    <row r="11685" spans="1:6" x14ac:dyDescent="0.25">
      <c r="A11685">
        <v>21474696</v>
      </c>
      <c r="D11685">
        <f t="shared" si="365"/>
        <v>21474696</v>
      </c>
      <c r="E11685">
        <f t="shared" si="366"/>
        <v>12</v>
      </c>
      <c r="F11685">
        <f>D11685-D11683</f>
        <v>16952</v>
      </c>
    </row>
    <row r="11686" spans="1:6" hidden="1" x14ac:dyDescent="0.25">
      <c r="B11686">
        <v>12</v>
      </c>
      <c r="D11686">
        <f t="shared" si="365"/>
        <v>0</v>
      </c>
      <c r="E11686">
        <f t="shared" si="366"/>
        <v>0</v>
      </c>
    </row>
    <row r="11687" spans="1:6" x14ac:dyDescent="0.25">
      <c r="A11687">
        <v>21475416</v>
      </c>
      <c r="D11687">
        <f t="shared" si="365"/>
        <v>21475416</v>
      </c>
      <c r="E11687">
        <f t="shared" si="366"/>
        <v>145</v>
      </c>
      <c r="F11687">
        <f>D11687-D11685</f>
        <v>720</v>
      </c>
    </row>
    <row r="11688" spans="1:6" hidden="1" x14ac:dyDescent="0.25">
      <c r="B11688">
        <v>145</v>
      </c>
      <c r="D11688">
        <f t="shared" si="365"/>
        <v>0</v>
      </c>
      <c r="E11688">
        <f t="shared" si="366"/>
        <v>0</v>
      </c>
    </row>
    <row r="11689" spans="1:6" x14ac:dyDescent="0.25">
      <c r="A11689">
        <v>21476232</v>
      </c>
      <c r="D11689">
        <f t="shared" si="365"/>
        <v>21476232</v>
      </c>
      <c r="E11689">
        <f t="shared" si="366"/>
        <v>88</v>
      </c>
      <c r="F11689">
        <f>D11689-D11687</f>
        <v>816</v>
      </c>
    </row>
    <row r="11690" spans="1:6" hidden="1" x14ac:dyDescent="0.25">
      <c r="B11690">
        <v>88</v>
      </c>
      <c r="D11690">
        <f t="shared" si="365"/>
        <v>0</v>
      </c>
      <c r="E11690">
        <f t="shared" si="366"/>
        <v>0</v>
      </c>
    </row>
    <row r="11691" spans="1:6" x14ac:dyDescent="0.25">
      <c r="A11691">
        <v>21477000</v>
      </c>
      <c r="D11691">
        <f t="shared" si="365"/>
        <v>21477000</v>
      </c>
      <c r="E11691">
        <f t="shared" si="366"/>
        <v>34</v>
      </c>
      <c r="F11691">
        <f>D11691-D11689</f>
        <v>768</v>
      </c>
    </row>
    <row r="11692" spans="1:6" hidden="1" x14ac:dyDescent="0.25">
      <c r="B11692">
        <v>34</v>
      </c>
      <c r="D11692">
        <f t="shared" si="365"/>
        <v>0</v>
      </c>
      <c r="E11692">
        <f t="shared" si="366"/>
        <v>0</v>
      </c>
    </row>
    <row r="11693" spans="1:6" x14ac:dyDescent="0.25">
      <c r="A11693">
        <v>21477768</v>
      </c>
      <c r="D11693">
        <f t="shared" si="365"/>
        <v>21477768</v>
      </c>
      <c r="E11693">
        <f t="shared" si="366"/>
        <v>12</v>
      </c>
      <c r="F11693">
        <f>D11693-D11691</f>
        <v>768</v>
      </c>
    </row>
    <row r="11694" spans="1:6" hidden="1" x14ac:dyDescent="0.25">
      <c r="B11694">
        <v>12</v>
      </c>
      <c r="D11694">
        <f t="shared" si="365"/>
        <v>0</v>
      </c>
      <c r="E11694">
        <f t="shared" si="366"/>
        <v>0</v>
      </c>
    </row>
    <row r="11695" spans="1:6" x14ac:dyDescent="0.25">
      <c r="A11695">
        <v>21478536</v>
      </c>
      <c r="D11695">
        <f t="shared" si="365"/>
        <v>21478536</v>
      </c>
      <c r="E11695">
        <f t="shared" si="366"/>
        <v>2</v>
      </c>
      <c r="F11695">
        <f>D11695-D11693</f>
        <v>768</v>
      </c>
    </row>
    <row r="11696" spans="1:6" hidden="1" x14ac:dyDescent="0.25">
      <c r="B11696">
        <v>2</v>
      </c>
      <c r="D11696">
        <f t="shared" si="365"/>
        <v>0</v>
      </c>
      <c r="E11696">
        <f t="shared" si="366"/>
        <v>0</v>
      </c>
    </row>
    <row r="11697" spans="1:6" x14ac:dyDescent="0.25">
      <c r="A11697">
        <v>21479232</v>
      </c>
      <c r="D11697">
        <f t="shared" si="365"/>
        <v>21479232</v>
      </c>
      <c r="E11697">
        <f t="shared" si="366"/>
        <v>0</v>
      </c>
      <c r="F11697">
        <f>D11697-D11695</f>
        <v>696</v>
      </c>
    </row>
    <row r="11698" spans="1:6" hidden="1" x14ac:dyDescent="0.25">
      <c r="B11698">
        <v>0</v>
      </c>
      <c r="D11698">
        <f t="shared" si="365"/>
        <v>0</v>
      </c>
      <c r="E11698">
        <f t="shared" si="366"/>
        <v>0</v>
      </c>
    </row>
    <row r="11699" spans="1:6" x14ac:dyDescent="0.25">
      <c r="A11699">
        <v>21496296</v>
      </c>
      <c r="D11699">
        <f t="shared" si="365"/>
        <v>21496296</v>
      </c>
      <c r="E11699">
        <f t="shared" si="366"/>
        <v>5</v>
      </c>
      <c r="F11699">
        <f>D11699-D11697</f>
        <v>17064</v>
      </c>
    </row>
    <row r="11700" spans="1:6" hidden="1" x14ac:dyDescent="0.25">
      <c r="B11700">
        <v>5</v>
      </c>
      <c r="D11700">
        <f t="shared" si="365"/>
        <v>0</v>
      </c>
      <c r="E11700">
        <f t="shared" si="366"/>
        <v>0</v>
      </c>
    </row>
    <row r="11701" spans="1:6" x14ac:dyDescent="0.25">
      <c r="A11701">
        <v>21496968</v>
      </c>
      <c r="D11701">
        <f t="shared" si="365"/>
        <v>21496968</v>
      </c>
      <c r="E11701">
        <f t="shared" si="366"/>
        <v>134</v>
      </c>
      <c r="F11701">
        <f>D11701-D11699</f>
        <v>672</v>
      </c>
    </row>
    <row r="11702" spans="1:6" hidden="1" x14ac:dyDescent="0.25">
      <c r="B11702">
        <v>134</v>
      </c>
      <c r="D11702">
        <f t="shared" si="365"/>
        <v>0</v>
      </c>
      <c r="E11702">
        <f t="shared" si="366"/>
        <v>0</v>
      </c>
    </row>
    <row r="11703" spans="1:6" x14ac:dyDescent="0.25">
      <c r="A11703">
        <v>21497784</v>
      </c>
      <c r="D11703">
        <f t="shared" si="365"/>
        <v>21497784</v>
      </c>
      <c r="E11703">
        <f t="shared" si="366"/>
        <v>89</v>
      </c>
      <c r="F11703">
        <f>D11703-D11701</f>
        <v>816</v>
      </c>
    </row>
    <row r="11704" spans="1:6" hidden="1" x14ac:dyDescent="0.25">
      <c r="B11704">
        <v>89</v>
      </c>
      <c r="D11704">
        <f t="shared" si="365"/>
        <v>0</v>
      </c>
      <c r="E11704">
        <f t="shared" si="366"/>
        <v>0</v>
      </c>
    </row>
    <row r="11705" spans="1:6" x14ac:dyDescent="0.25">
      <c r="A11705">
        <v>21498552</v>
      </c>
      <c r="D11705">
        <f t="shared" si="365"/>
        <v>21498552</v>
      </c>
      <c r="E11705">
        <f t="shared" si="366"/>
        <v>37</v>
      </c>
      <c r="F11705">
        <f>D11705-D11703</f>
        <v>768</v>
      </c>
    </row>
    <row r="11706" spans="1:6" hidden="1" x14ac:dyDescent="0.25">
      <c r="B11706">
        <v>37</v>
      </c>
      <c r="D11706">
        <f t="shared" si="365"/>
        <v>0</v>
      </c>
      <c r="E11706">
        <f t="shared" si="366"/>
        <v>0</v>
      </c>
    </row>
    <row r="11707" spans="1:6" x14ac:dyDescent="0.25">
      <c r="A11707">
        <v>21499320</v>
      </c>
      <c r="D11707">
        <f t="shared" si="365"/>
        <v>21499320</v>
      </c>
      <c r="E11707">
        <f t="shared" si="366"/>
        <v>11</v>
      </c>
      <c r="F11707">
        <f>D11707-D11705</f>
        <v>768</v>
      </c>
    </row>
    <row r="11708" spans="1:6" hidden="1" x14ac:dyDescent="0.25">
      <c r="B11708">
        <v>11</v>
      </c>
      <c r="D11708">
        <f t="shared" si="365"/>
        <v>0</v>
      </c>
      <c r="E11708">
        <f t="shared" si="366"/>
        <v>0</v>
      </c>
    </row>
    <row r="11709" spans="1:6" x14ac:dyDescent="0.25">
      <c r="A11709">
        <v>21500088</v>
      </c>
      <c r="D11709">
        <f t="shared" si="365"/>
        <v>21500088</v>
      </c>
      <c r="E11709">
        <f t="shared" si="366"/>
        <v>2</v>
      </c>
      <c r="F11709">
        <f>D11709-D11707</f>
        <v>768</v>
      </c>
    </row>
    <row r="11710" spans="1:6" hidden="1" x14ac:dyDescent="0.25">
      <c r="B11710">
        <v>2</v>
      </c>
      <c r="D11710">
        <f t="shared" si="365"/>
        <v>0</v>
      </c>
      <c r="E11710">
        <f t="shared" si="366"/>
        <v>0</v>
      </c>
    </row>
    <row r="11711" spans="1:6" x14ac:dyDescent="0.25">
      <c r="A11711">
        <v>21500784</v>
      </c>
      <c r="D11711">
        <f t="shared" si="365"/>
        <v>21500784</v>
      </c>
      <c r="E11711">
        <f t="shared" si="366"/>
        <v>0</v>
      </c>
      <c r="F11711">
        <f>D11711-D11709</f>
        <v>696</v>
      </c>
    </row>
    <row r="11712" spans="1:6" hidden="1" x14ac:dyDescent="0.25">
      <c r="B11712">
        <v>0</v>
      </c>
      <c r="D11712">
        <f t="shared" si="365"/>
        <v>0</v>
      </c>
      <c r="E11712">
        <f t="shared" si="366"/>
        <v>0</v>
      </c>
    </row>
    <row r="11713" spans="1:6" x14ac:dyDescent="0.25">
      <c r="A11713">
        <v>21518072</v>
      </c>
      <c r="D11713">
        <f t="shared" si="365"/>
        <v>21518072</v>
      </c>
      <c r="E11713">
        <f t="shared" si="366"/>
        <v>23</v>
      </c>
      <c r="F11713">
        <f>D11713-D11711</f>
        <v>17288</v>
      </c>
    </row>
    <row r="11714" spans="1:6" hidden="1" x14ac:dyDescent="0.25">
      <c r="B11714">
        <v>23</v>
      </c>
      <c r="D11714">
        <f t="shared" ref="D11714:D11777" si="367">A11714</f>
        <v>0</v>
      </c>
      <c r="E11714">
        <f t="shared" ref="E11714:E11777" si="368">B11715</f>
        <v>0</v>
      </c>
    </row>
    <row r="11715" spans="1:6" x14ac:dyDescent="0.25">
      <c r="A11715">
        <v>21518800</v>
      </c>
      <c r="D11715">
        <f t="shared" si="367"/>
        <v>21518800</v>
      </c>
      <c r="E11715">
        <f t="shared" si="368"/>
        <v>151</v>
      </c>
      <c r="F11715">
        <f>D11715-D11713</f>
        <v>728</v>
      </c>
    </row>
    <row r="11716" spans="1:6" hidden="1" x14ac:dyDescent="0.25">
      <c r="B11716">
        <v>151</v>
      </c>
      <c r="D11716">
        <f t="shared" si="367"/>
        <v>0</v>
      </c>
      <c r="E11716">
        <f t="shared" si="368"/>
        <v>0</v>
      </c>
    </row>
    <row r="11717" spans="1:6" x14ac:dyDescent="0.25">
      <c r="A11717">
        <v>21519628</v>
      </c>
      <c r="D11717">
        <f t="shared" si="367"/>
        <v>21519628</v>
      </c>
      <c r="E11717">
        <f t="shared" si="368"/>
        <v>88</v>
      </c>
      <c r="F11717">
        <f>D11717-D11715</f>
        <v>828</v>
      </c>
    </row>
    <row r="11718" spans="1:6" hidden="1" x14ac:dyDescent="0.25">
      <c r="B11718">
        <v>88</v>
      </c>
      <c r="D11718">
        <f t="shared" si="367"/>
        <v>0</v>
      </c>
      <c r="E11718">
        <f t="shared" si="368"/>
        <v>0</v>
      </c>
    </row>
    <row r="11719" spans="1:6" x14ac:dyDescent="0.25">
      <c r="A11719">
        <v>21520376</v>
      </c>
      <c r="D11719">
        <f t="shared" si="367"/>
        <v>21520376</v>
      </c>
      <c r="E11719">
        <f t="shared" si="368"/>
        <v>36</v>
      </c>
      <c r="F11719">
        <f>D11719-D11717</f>
        <v>748</v>
      </c>
    </row>
    <row r="11720" spans="1:6" hidden="1" x14ac:dyDescent="0.25">
      <c r="B11720">
        <v>36</v>
      </c>
      <c r="D11720">
        <f t="shared" si="367"/>
        <v>0</v>
      </c>
      <c r="E11720">
        <f t="shared" si="368"/>
        <v>0</v>
      </c>
    </row>
    <row r="11721" spans="1:6" x14ac:dyDescent="0.25">
      <c r="A11721">
        <v>21521144</v>
      </c>
      <c r="D11721">
        <f t="shared" si="367"/>
        <v>21521144</v>
      </c>
      <c r="E11721">
        <f t="shared" si="368"/>
        <v>12</v>
      </c>
      <c r="F11721">
        <f>D11721-D11719</f>
        <v>768</v>
      </c>
    </row>
    <row r="11722" spans="1:6" hidden="1" x14ac:dyDescent="0.25">
      <c r="B11722">
        <v>12</v>
      </c>
      <c r="D11722">
        <f t="shared" si="367"/>
        <v>0</v>
      </c>
      <c r="E11722">
        <f t="shared" si="368"/>
        <v>0</v>
      </c>
    </row>
    <row r="11723" spans="1:6" x14ac:dyDescent="0.25">
      <c r="A11723">
        <v>21521912</v>
      </c>
      <c r="D11723">
        <f t="shared" si="367"/>
        <v>21521912</v>
      </c>
      <c r="E11723">
        <f t="shared" si="368"/>
        <v>1</v>
      </c>
      <c r="F11723">
        <f>D11723-D11721</f>
        <v>768</v>
      </c>
    </row>
    <row r="11724" spans="1:6" hidden="1" x14ac:dyDescent="0.25">
      <c r="B11724">
        <v>1</v>
      </c>
      <c r="D11724">
        <f t="shared" si="367"/>
        <v>0</v>
      </c>
      <c r="E11724">
        <f t="shared" si="368"/>
        <v>0</v>
      </c>
    </row>
    <row r="11725" spans="1:6" x14ac:dyDescent="0.25">
      <c r="A11725">
        <v>21522624</v>
      </c>
      <c r="D11725">
        <f t="shared" si="367"/>
        <v>21522624</v>
      </c>
      <c r="E11725">
        <f t="shared" si="368"/>
        <v>0</v>
      </c>
      <c r="F11725">
        <f>D11725-D11723</f>
        <v>712</v>
      </c>
    </row>
    <row r="11726" spans="1:6" hidden="1" x14ac:dyDescent="0.25">
      <c r="B11726">
        <v>0</v>
      </c>
      <c r="D11726">
        <f t="shared" si="367"/>
        <v>0</v>
      </c>
      <c r="E11726">
        <f t="shared" si="368"/>
        <v>0</v>
      </c>
    </row>
    <row r="11727" spans="1:6" x14ac:dyDescent="0.25">
      <c r="A11727">
        <v>21539784</v>
      </c>
      <c r="D11727">
        <f t="shared" si="367"/>
        <v>21539784</v>
      </c>
      <c r="E11727">
        <f t="shared" si="368"/>
        <v>18</v>
      </c>
      <c r="F11727">
        <f>D11727-D11725</f>
        <v>17160</v>
      </c>
    </row>
    <row r="11728" spans="1:6" hidden="1" x14ac:dyDescent="0.25">
      <c r="B11728">
        <v>18</v>
      </c>
      <c r="D11728">
        <f t="shared" si="367"/>
        <v>0</v>
      </c>
      <c r="E11728">
        <f t="shared" si="368"/>
        <v>0</v>
      </c>
    </row>
    <row r="11729" spans="1:6" x14ac:dyDescent="0.25">
      <c r="A11729">
        <v>21540512</v>
      </c>
      <c r="D11729">
        <f t="shared" si="367"/>
        <v>21540512</v>
      </c>
      <c r="E11729">
        <f t="shared" si="368"/>
        <v>147</v>
      </c>
      <c r="F11729">
        <f>D11729-D11727</f>
        <v>728</v>
      </c>
    </row>
    <row r="11730" spans="1:6" hidden="1" x14ac:dyDescent="0.25">
      <c r="B11730">
        <v>147</v>
      </c>
      <c r="D11730">
        <f t="shared" si="367"/>
        <v>0</v>
      </c>
      <c r="E11730">
        <f t="shared" si="368"/>
        <v>0</v>
      </c>
    </row>
    <row r="11731" spans="1:6" x14ac:dyDescent="0.25">
      <c r="A11731">
        <v>21541344</v>
      </c>
      <c r="D11731">
        <f t="shared" si="367"/>
        <v>21541344</v>
      </c>
      <c r="E11731">
        <f t="shared" si="368"/>
        <v>86</v>
      </c>
      <c r="F11731">
        <f>D11731-D11729</f>
        <v>832</v>
      </c>
    </row>
    <row r="11732" spans="1:6" hidden="1" x14ac:dyDescent="0.25">
      <c r="B11732">
        <v>86</v>
      </c>
      <c r="D11732">
        <f t="shared" si="367"/>
        <v>0</v>
      </c>
      <c r="E11732">
        <f t="shared" si="368"/>
        <v>0</v>
      </c>
    </row>
    <row r="11733" spans="1:6" x14ac:dyDescent="0.25">
      <c r="A11733">
        <v>21542104</v>
      </c>
      <c r="D11733">
        <f t="shared" si="367"/>
        <v>21542104</v>
      </c>
      <c r="E11733">
        <f t="shared" si="368"/>
        <v>36</v>
      </c>
      <c r="F11733">
        <f>D11733-D11731</f>
        <v>760</v>
      </c>
    </row>
    <row r="11734" spans="1:6" hidden="1" x14ac:dyDescent="0.25">
      <c r="B11734">
        <v>36</v>
      </c>
      <c r="D11734">
        <f t="shared" si="367"/>
        <v>0</v>
      </c>
      <c r="E11734">
        <f t="shared" si="368"/>
        <v>0</v>
      </c>
    </row>
    <row r="11735" spans="1:6" x14ac:dyDescent="0.25">
      <c r="A11735">
        <v>21542864</v>
      </c>
      <c r="D11735">
        <f t="shared" si="367"/>
        <v>21542864</v>
      </c>
      <c r="E11735">
        <f t="shared" si="368"/>
        <v>12</v>
      </c>
      <c r="F11735">
        <f>D11735-D11733</f>
        <v>760</v>
      </c>
    </row>
    <row r="11736" spans="1:6" hidden="1" x14ac:dyDescent="0.25">
      <c r="B11736">
        <v>12</v>
      </c>
      <c r="D11736">
        <f t="shared" si="367"/>
        <v>0</v>
      </c>
      <c r="E11736">
        <f t="shared" si="368"/>
        <v>0</v>
      </c>
    </row>
    <row r="11737" spans="1:6" x14ac:dyDescent="0.25">
      <c r="A11737">
        <v>21543632</v>
      </c>
      <c r="D11737">
        <f t="shared" si="367"/>
        <v>21543632</v>
      </c>
      <c r="E11737">
        <f t="shared" si="368"/>
        <v>3</v>
      </c>
      <c r="F11737">
        <f>D11737-D11735</f>
        <v>768</v>
      </c>
    </row>
    <row r="11738" spans="1:6" hidden="1" x14ac:dyDescent="0.25">
      <c r="B11738">
        <v>3</v>
      </c>
      <c r="D11738">
        <f t="shared" si="367"/>
        <v>0</v>
      </c>
      <c r="E11738">
        <f t="shared" si="368"/>
        <v>0</v>
      </c>
    </row>
    <row r="11739" spans="1:6" x14ac:dyDescent="0.25">
      <c r="A11739">
        <v>21544336</v>
      </c>
      <c r="D11739">
        <f t="shared" si="367"/>
        <v>21544336</v>
      </c>
      <c r="E11739">
        <f t="shared" si="368"/>
        <v>0</v>
      </c>
      <c r="F11739">
        <f>D11739-D11737</f>
        <v>704</v>
      </c>
    </row>
    <row r="11740" spans="1:6" hidden="1" x14ac:dyDescent="0.25">
      <c r="B11740">
        <v>0</v>
      </c>
      <c r="D11740">
        <f t="shared" si="367"/>
        <v>0</v>
      </c>
      <c r="E11740">
        <f t="shared" si="368"/>
        <v>0</v>
      </c>
    </row>
    <row r="11741" spans="1:6" x14ac:dyDescent="0.25">
      <c r="A11741">
        <v>21561608</v>
      </c>
      <c r="D11741">
        <f t="shared" si="367"/>
        <v>21561608</v>
      </c>
      <c r="E11741">
        <f t="shared" si="368"/>
        <v>21</v>
      </c>
      <c r="F11741">
        <f>D11741-D11739</f>
        <v>17272</v>
      </c>
    </row>
    <row r="11742" spans="1:6" hidden="1" x14ac:dyDescent="0.25">
      <c r="B11742">
        <v>21</v>
      </c>
      <c r="D11742">
        <f t="shared" si="367"/>
        <v>0</v>
      </c>
      <c r="E11742">
        <f t="shared" si="368"/>
        <v>0</v>
      </c>
    </row>
    <row r="11743" spans="1:6" x14ac:dyDescent="0.25">
      <c r="A11743">
        <v>21562328</v>
      </c>
      <c r="D11743">
        <f t="shared" si="367"/>
        <v>21562328</v>
      </c>
      <c r="E11743">
        <f t="shared" si="368"/>
        <v>137</v>
      </c>
      <c r="F11743">
        <f>D11743-D11741</f>
        <v>720</v>
      </c>
    </row>
    <row r="11744" spans="1:6" hidden="1" x14ac:dyDescent="0.25">
      <c r="B11744">
        <v>137</v>
      </c>
      <c r="D11744">
        <f t="shared" si="367"/>
        <v>0</v>
      </c>
      <c r="E11744">
        <f t="shared" si="368"/>
        <v>0</v>
      </c>
    </row>
    <row r="11745" spans="1:6" x14ac:dyDescent="0.25">
      <c r="A11745">
        <v>21563160</v>
      </c>
      <c r="D11745">
        <f t="shared" si="367"/>
        <v>21563160</v>
      </c>
      <c r="E11745">
        <f t="shared" si="368"/>
        <v>80</v>
      </c>
      <c r="F11745">
        <f>D11745-D11743</f>
        <v>832</v>
      </c>
    </row>
    <row r="11746" spans="1:6" hidden="1" x14ac:dyDescent="0.25">
      <c r="B11746">
        <v>80</v>
      </c>
      <c r="D11746">
        <f t="shared" si="367"/>
        <v>0</v>
      </c>
      <c r="E11746">
        <f t="shared" si="368"/>
        <v>0</v>
      </c>
    </row>
    <row r="11747" spans="1:6" x14ac:dyDescent="0.25">
      <c r="A11747">
        <v>21563920</v>
      </c>
      <c r="D11747">
        <f t="shared" si="367"/>
        <v>21563920</v>
      </c>
      <c r="E11747">
        <f t="shared" si="368"/>
        <v>32</v>
      </c>
      <c r="F11747">
        <f>D11747-D11745</f>
        <v>760</v>
      </c>
    </row>
    <row r="11748" spans="1:6" hidden="1" x14ac:dyDescent="0.25">
      <c r="B11748">
        <v>32</v>
      </c>
      <c r="D11748">
        <f t="shared" si="367"/>
        <v>0</v>
      </c>
      <c r="E11748">
        <f t="shared" si="368"/>
        <v>0</v>
      </c>
    </row>
    <row r="11749" spans="1:6" x14ac:dyDescent="0.25">
      <c r="A11749">
        <v>21564688</v>
      </c>
      <c r="D11749">
        <f t="shared" si="367"/>
        <v>21564688</v>
      </c>
      <c r="E11749">
        <f t="shared" si="368"/>
        <v>10</v>
      </c>
      <c r="F11749">
        <f>D11749-D11747</f>
        <v>768</v>
      </c>
    </row>
    <row r="11750" spans="1:6" hidden="1" x14ac:dyDescent="0.25">
      <c r="B11750">
        <v>10</v>
      </c>
      <c r="D11750">
        <f t="shared" si="367"/>
        <v>0</v>
      </c>
      <c r="E11750">
        <f t="shared" si="368"/>
        <v>0</v>
      </c>
    </row>
    <row r="11751" spans="1:6" x14ac:dyDescent="0.25">
      <c r="A11751">
        <v>21565448</v>
      </c>
      <c r="D11751">
        <f t="shared" si="367"/>
        <v>21565448</v>
      </c>
      <c r="E11751">
        <f t="shared" si="368"/>
        <v>1</v>
      </c>
      <c r="F11751">
        <f>D11751-D11749</f>
        <v>760</v>
      </c>
    </row>
    <row r="11752" spans="1:6" hidden="1" x14ac:dyDescent="0.25">
      <c r="B11752">
        <v>1</v>
      </c>
      <c r="D11752">
        <f t="shared" si="367"/>
        <v>0</v>
      </c>
      <c r="E11752">
        <f t="shared" si="368"/>
        <v>0</v>
      </c>
    </row>
    <row r="11753" spans="1:6" x14ac:dyDescent="0.25">
      <c r="A11753">
        <v>21566144</v>
      </c>
      <c r="D11753">
        <f t="shared" si="367"/>
        <v>21566144</v>
      </c>
      <c r="E11753">
        <f t="shared" si="368"/>
        <v>0</v>
      </c>
      <c r="F11753">
        <f>D11753-D11751</f>
        <v>696</v>
      </c>
    </row>
    <row r="11754" spans="1:6" hidden="1" x14ac:dyDescent="0.25">
      <c r="B11754">
        <v>0</v>
      </c>
      <c r="D11754">
        <f t="shared" si="367"/>
        <v>0</v>
      </c>
      <c r="E11754">
        <f t="shared" si="368"/>
        <v>0</v>
      </c>
    </row>
    <row r="11755" spans="1:6" x14ac:dyDescent="0.25">
      <c r="A11755">
        <v>21583544</v>
      </c>
      <c r="D11755">
        <f t="shared" si="367"/>
        <v>21583544</v>
      </c>
      <c r="E11755">
        <f t="shared" si="368"/>
        <v>31</v>
      </c>
      <c r="F11755">
        <f>D11755-D11753</f>
        <v>17400</v>
      </c>
    </row>
    <row r="11756" spans="1:6" hidden="1" x14ac:dyDescent="0.25">
      <c r="B11756">
        <v>31</v>
      </c>
      <c r="D11756">
        <f t="shared" si="367"/>
        <v>0</v>
      </c>
      <c r="E11756">
        <f t="shared" si="368"/>
        <v>0</v>
      </c>
    </row>
    <row r="11757" spans="1:6" x14ac:dyDescent="0.25">
      <c r="A11757">
        <v>21584272</v>
      </c>
      <c r="D11757">
        <f t="shared" si="367"/>
        <v>21584272</v>
      </c>
      <c r="E11757">
        <f t="shared" si="368"/>
        <v>150</v>
      </c>
      <c r="F11757">
        <f>D11757-D11755</f>
        <v>728</v>
      </c>
    </row>
    <row r="11758" spans="1:6" hidden="1" x14ac:dyDescent="0.25">
      <c r="B11758">
        <v>150</v>
      </c>
      <c r="D11758">
        <f t="shared" si="367"/>
        <v>0</v>
      </c>
      <c r="E11758">
        <f t="shared" si="368"/>
        <v>0</v>
      </c>
    </row>
    <row r="11759" spans="1:6" x14ac:dyDescent="0.25">
      <c r="A11759">
        <v>21585100</v>
      </c>
      <c r="D11759">
        <f t="shared" si="367"/>
        <v>21585100</v>
      </c>
      <c r="E11759">
        <f t="shared" si="368"/>
        <v>87</v>
      </c>
      <c r="F11759">
        <f>D11759-D11757</f>
        <v>828</v>
      </c>
    </row>
    <row r="11760" spans="1:6" hidden="1" x14ac:dyDescent="0.25">
      <c r="B11760">
        <v>87</v>
      </c>
      <c r="D11760">
        <f t="shared" si="367"/>
        <v>0</v>
      </c>
      <c r="E11760">
        <f t="shared" si="368"/>
        <v>0</v>
      </c>
    </row>
    <row r="11761" spans="1:6" x14ac:dyDescent="0.25">
      <c r="A11761">
        <v>21585848</v>
      </c>
      <c r="D11761">
        <f t="shared" si="367"/>
        <v>21585848</v>
      </c>
      <c r="E11761">
        <f t="shared" si="368"/>
        <v>35</v>
      </c>
      <c r="F11761">
        <f>D11761-D11759</f>
        <v>748</v>
      </c>
    </row>
    <row r="11762" spans="1:6" hidden="1" x14ac:dyDescent="0.25">
      <c r="B11762">
        <v>35</v>
      </c>
      <c r="D11762">
        <f t="shared" si="367"/>
        <v>0</v>
      </c>
      <c r="E11762">
        <f t="shared" si="368"/>
        <v>0</v>
      </c>
    </row>
    <row r="11763" spans="1:6" x14ac:dyDescent="0.25">
      <c r="A11763">
        <v>21586616</v>
      </c>
      <c r="D11763">
        <f t="shared" si="367"/>
        <v>21586616</v>
      </c>
      <c r="E11763">
        <f t="shared" si="368"/>
        <v>11</v>
      </c>
      <c r="F11763">
        <f>D11763-D11761</f>
        <v>768</v>
      </c>
    </row>
    <row r="11764" spans="1:6" hidden="1" x14ac:dyDescent="0.25">
      <c r="B11764">
        <v>11</v>
      </c>
      <c r="D11764">
        <f t="shared" si="367"/>
        <v>0</v>
      </c>
      <c r="E11764">
        <f t="shared" si="368"/>
        <v>0</v>
      </c>
    </row>
    <row r="11765" spans="1:6" x14ac:dyDescent="0.25">
      <c r="A11765">
        <v>21587384</v>
      </c>
      <c r="D11765">
        <f t="shared" si="367"/>
        <v>21587384</v>
      </c>
      <c r="E11765">
        <f t="shared" si="368"/>
        <v>1</v>
      </c>
      <c r="F11765">
        <f>D11765-D11763</f>
        <v>768</v>
      </c>
    </row>
    <row r="11766" spans="1:6" hidden="1" x14ac:dyDescent="0.25">
      <c r="B11766">
        <v>1</v>
      </c>
      <c r="D11766">
        <f t="shared" si="367"/>
        <v>0</v>
      </c>
      <c r="E11766">
        <f t="shared" si="368"/>
        <v>0</v>
      </c>
    </row>
    <row r="11767" spans="1:6" x14ac:dyDescent="0.25">
      <c r="A11767">
        <v>21588096</v>
      </c>
      <c r="D11767">
        <f t="shared" si="367"/>
        <v>21588096</v>
      </c>
      <c r="E11767">
        <f t="shared" si="368"/>
        <v>0</v>
      </c>
      <c r="F11767">
        <f>D11767-D11765</f>
        <v>712</v>
      </c>
    </row>
    <row r="11768" spans="1:6" hidden="1" x14ac:dyDescent="0.25">
      <c r="B11768">
        <v>0</v>
      </c>
      <c r="D11768">
        <f t="shared" si="367"/>
        <v>0</v>
      </c>
      <c r="E11768">
        <f t="shared" si="368"/>
        <v>0</v>
      </c>
    </row>
    <row r="11769" spans="1:6" x14ac:dyDescent="0.25">
      <c r="A11769">
        <v>21605368</v>
      </c>
      <c r="D11769">
        <f t="shared" si="367"/>
        <v>21605368</v>
      </c>
      <c r="E11769">
        <f t="shared" si="368"/>
        <v>4</v>
      </c>
      <c r="F11769">
        <f>D11769-D11767</f>
        <v>17272</v>
      </c>
    </row>
    <row r="11770" spans="1:6" hidden="1" x14ac:dyDescent="0.25">
      <c r="B11770">
        <v>4</v>
      </c>
      <c r="D11770">
        <f t="shared" si="367"/>
        <v>0</v>
      </c>
      <c r="E11770">
        <f t="shared" si="368"/>
        <v>0</v>
      </c>
    </row>
    <row r="11771" spans="1:6" x14ac:dyDescent="0.25">
      <c r="A11771">
        <v>21606032</v>
      </c>
      <c r="D11771">
        <f t="shared" si="367"/>
        <v>21606032</v>
      </c>
      <c r="E11771">
        <f t="shared" si="368"/>
        <v>143</v>
      </c>
      <c r="F11771">
        <f>D11771-D11769</f>
        <v>664</v>
      </c>
    </row>
    <row r="11772" spans="1:6" hidden="1" x14ac:dyDescent="0.25">
      <c r="B11772">
        <v>143</v>
      </c>
      <c r="D11772">
        <f t="shared" si="367"/>
        <v>0</v>
      </c>
      <c r="E11772">
        <f t="shared" si="368"/>
        <v>0</v>
      </c>
    </row>
    <row r="11773" spans="1:6" x14ac:dyDescent="0.25">
      <c r="A11773">
        <v>21606864</v>
      </c>
      <c r="D11773">
        <f t="shared" si="367"/>
        <v>21606864</v>
      </c>
      <c r="E11773">
        <f t="shared" si="368"/>
        <v>98</v>
      </c>
      <c r="F11773">
        <f>D11773-D11771</f>
        <v>832</v>
      </c>
    </row>
    <row r="11774" spans="1:6" hidden="1" x14ac:dyDescent="0.25">
      <c r="B11774">
        <v>98</v>
      </c>
      <c r="D11774">
        <f t="shared" si="367"/>
        <v>0</v>
      </c>
      <c r="E11774">
        <f t="shared" si="368"/>
        <v>0</v>
      </c>
    </row>
    <row r="11775" spans="1:6" x14ac:dyDescent="0.25">
      <c r="A11775">
        <v>21607624</v>
      </c>
      <c r="D11775">
        <f t="shared" si="367"/>
        <v>21607624</v>
      </c>
      <c r="E11775">
        <f t="shared" si="368"/>
        <v>42</v>
      </c>
      <c r="F11775">
        <f>D11775-D11773</f>
        <v>760</v>
      </c>
    </row>
    <row r="11776" spans="1:6" hidden="1" x14ac:dyDescent="0.25">
      <c r="B11776">
        <v>42</v>
      </c>
      <c r="D11776">
        <f t="shared" si="367"/>
        <v>0</v>
      </c>
      <c r="E11776">
        <f t="shared" si="368"/>
        <v>0</v>
      </c>
    </row>
    <row r="11777" spans="1:6" x14ac:dyDescent="0.25">
      <c r="A11777">
        <v>21608384</v>
      </c>
      <c r="D11777">
        <f t="shared" si="367"/>
        <v>21608384</v>
      </c>
      <c r="E11777">
        <f t="shared" si="368"/>
        <v>15</v>
      </c>
      <c r="F11777">
        <f>D11777-D11775</f>
        <v>760</v>
      </c>
    </row>
    <row r="11778" spans="1:6" hidden="1" x14ac:dyDescent="0.25">
      <c r="B11778">
        <v>15</v>
      </c>
      <c r="D11778">
        <f t="shared" ref="D11778:D11841" si="369">A11778</f>
        <v>0</v>
      </c>
      <c r="E11778">
        <f t="shared" ref="E11778:E11841" si="370">B11779</f>
        <v>0</v>
      </c>
    </row>
    <row r="11779" spans="1:6" x14ac:dyDescent="0.25">
      <c r="A11779">
        <v>21609152</v>
      </c>
      <c r="D11779">
        <f t="shared" si="369"/>
        <v>21609152</v>
      </c>
      <c r="E11779">
        <f t="shared" si="370"/>
        <v>4</v>
      </c>
      <c r="F11779">
        <f>D11779-D11777</f>
        <v>768</v>
      </c>
    </row>
    <row r="11780" spans="1:6" hidden="1" x14ac:dyDescent="0.25">
      <c r="B11780">
        <v>4</v>
      </c>
      <c r="D11780">
        <f t="shared" si="369"/>
        <v>0</v>
      </c>
      <c r="E11780">
        <f t="shared" si="370"/>
        <v>0</v>
      </c>
    </row>
    <row r="11781" spans="1:6" x14ac:dyDescent="0.25">
      <c r="A11781">
        <v>21609856</v>
      </c>
      <c r="D11781">
        <f t="shared" si="369"/>
        <v>21609856</v>
      </c>
      <c r="E11781">
        <f t="shared" si="370"/>
        <v>0</v>
      </c>
      <c r="F11781">
        <f>D11781-D11779</f>
        <v>704</v>
      </c>
    </row>
    <row r="11782" spans="1:6" hidden="1" x14ac:dyDescent="0.25">
      <c r="B11782">
        <v>0</v>
      </c>
      <c r="D11782">
        <f t="shared" si="369"/>
        <v>0</v>
      </c>
      <c r="E11782">
        <f t="shared" si="370"/>
        <v>0</v>
      </c>
    </row>
    <row r="11783" spans="1:6" x14ac:dyDescent="0.25">
      <c r="A11783">
        <v>21627464</v>
      </c>
      <c r="D11783">
        <f t="shared" si="369"/>
        <v>21627464</v>
      </c>
      <c r="E11783">
        <f t="shared" si="370"/>
        <v>31</v>
      </c>
      <c r="F11783">
        <f>D11783-D11781</f>
        <v>17608</v>
      </c>
    </row>
    <row r="11784" spans="1:6" hidden="1" x14ac:dyDescent="0.25">
      <c r="B11784">
        <v>31</v>
      </c>
      <c r="D11784">
        <f t="shared" si="369"/>
        <v>0</v>
      </c>
      <c r="E11784">
        <f t="shared" si="370"/>
        <v>0</v>
      </c>
    </row>
    <row r="11785" spans="1:6" x14ac:dyDescent="0.25">
      <c r="A11785">
        <v>21628192</v>
      </c>
      <c r="D11785">
        <f t="shared" si="369"/>
        <v>21628192</v>
      </c>
      <c r="E11785">
        <f t="shared" si="370"/>
        <v>134</v>
      </c>
      <c r="F11785">
        <f>D11785-D11783</f>
        <v>728</v>
      </c>
    </row>
    <row r="11786" spans="1:6" hidden="1" x14ac:dyDescent="0.25">
      <c r="B11786">
        <v>134</v>
      </c>
      <c r="D11786">
        <f t="shared" si="369"/>
        <v>0</v>
      </c>
      <c r="E11786">
        <f t="shared" si="370"/>
        <v>0</v>
      </c>
    </row>
    <row r="11787" spans="1:6" x14ac:dyDescent="0.25">
      <c r="A11787">
        <v>21629016</v>
      </c>
      <c r="D11787">
        <f t="shared" si="369"/>
        <v>21629016</v>
      </c>
      <c r="E11787">
        <f t="shared" si="370"/>
        <v>76</v>
      </c>
      <c r="F11787">
        <f>D11787-D11785</f>
        <v>824</v>
      </c>
    </row>
    <row r="11788" spans="1:6" hidden="1" x14ac:dyDescent="0.25">
      <c r="B11788">
        <v>76</v>
      </c>
      <c r="D11788">
        <f t="shared" si="369"/>
        <v>0</v>
      </c>
      <c r="E11788">
        <f t="shared" si="370"/>
        <v>0</v>
      </c>
    </row>
    <row r="11789" spans="1:6" x14ac:dyDescent="0.25">
      <c r="A11789">
        <v>21629768</v>
      </c>
      <c r="D11789">
        <f t="shared" si="369"/>
        <v>21629768</v>
      </c>
      <c r="E11789">
        <f t="shared" si="370"/>
        <v>31</v>
      </c>
      <c r="F11789">
        <f>D11789-D11787</f>
        <v>752</v>
      </c>
    </row>
    <row r="11790" spans="1:6" hidden="1" x14ac:dyDescent="0.25">
      <c r="B11790">
        <v>31</v>
      </c>
      <c r="D11790">
        <f t="shared" si="369"/>
        <v>0</v>
      </c>
      <c r="E11790">
        <f t="shared" si="370"/>
        <v>0</v>
      </c>
    </row>
    <row r="11791" spans="1:6" x14ac:dyDescent="0.25">
      <c r="A11791">
        <v>21630536</v>
      </c>
      <c r="D11791">
        <f t="shared" si="369"/>
        <v>21630536</v>
      </c>
      <c r="E11791">
        <f t="shared" si="370"/>
        <v>9</v>
      </c>
      <c r="F11791">
        <f>D11791-D11789</f>
        <v>768</v>
      </c>
    </row>
    <row r="11792" spans="1:6" hidden="1" x14ac:dyDescent="0.25">
      <c r="B11792">
        <v>9</v>
      </c>
      <c r="D11792">
        <f t="shared" si="369"/>
        <v>0</v>
      </c>
      <c r="E11792">
        <f t="shared" si="370"/>
        <v>0</v>
      </c>
    </row>
    <row r="11793" spans="1:6" x14ac:dyDescent="0.25">
      <c r="A11793">
        <v>21631248</v>
      </c>
      <c r="D11793">
        <f t="shared" si="369"/>
        <v>21631248</v>
      </c>
      <c r="E11793">
        <f t="shared" si="370"/>
        <v>1</v>
      </c>
      <c r="F11793">
        <f>D11793-D11791</f>
        <v>712</v>
      </c>
    </row>
    <row r="11794" spans="1:6" hidden="1" x14ac:dyDescent="0.25">
      <c r="B11794">
        <v>1</v>
      </c>
      <c r="D11794">
        <f t="shared" si="369"/>
        <v>0</v>
      </c>
      <c r="E11794">
        <f t="shared" si="370"/>
        <v>0</v>
      </c>
    </row>
    <row r="11795" spans="1:6" x14ac:dyDescent="0.25">
      <c r="A11795">
        <v>21631944</v>
      </c>
      <c r="D11795">
        <f t="shared" si="369"/>
        <v>21631944</v>
      </c>
      <c r="E11795">
        <f t="shared" si="370"/>
        <v>0</v>
      </c>
      <c r="F11795">
        <f>D11795-D11793</f>
        <v>696</v>
      </c>
    </row>
    <row r="11796" spans="1:6" hidden="1" x14ac:dyDescent="0.25">
      <c r="B11796">
        <v>0</v>
      </c>
      <c r="D11796">
        <f t="shared" si="369"/>
        <v>0</v>
      </c>
      <c r="E11796">
        <f t="shared" si="370"/>
        <v>0</v>
      </c>
    </row>
    <row r="11797" spans="1:6" x14ac:dyDescent="0.25">
      <c r="A11797">
        <v>21649560</v>
      </c>
      <c r="D11797">
        <f t="shared" si="369"/>
        <v>21649560</v>
      </c>
      <c r="E11797">
        <f t="shared" si="370"/>
        <v>34</v>
      </c>
      <c r="F11797">
        <f>D11797-D11795</f>
        <v>17616</v>
      </c>
    </row>
    <row r="11798" spans="1:6" hidden="1" x14ac:dyDescent="0.25">
      <c r="B11798">
        <v>34</v>
      </c>
      <c r="D11798">
        <f t="shared" si="369"/>
        <v>0</v>
      </c>
      <c r="E11798">
        <f t="shared" si="370"/>
        <v>0</v>
      </c>
    </row>
    <row r="11799" spans="1:6" x14ac:dyDescent="0.25">
      <c r="A11799">
        <v>21650280</v>
      </c>
      <c r="D11799">
        <f t="shared" si="369"/>
        <v>21650280</v>
      </c>
      <c r="E11799">
        <f t="shared" si="370"/>
        <v>150</v>
      </c>
      <c r="F11799">
        <f>D11799-D11797</f>
        <v>720</v>
      </c>
    </row>
    <row r="11800" spans="1:6" hidden="1" x14ac:dyDescent="0.25">
      <c r="B11800">
        <v>150</v>
      </c>
      <c r="D11800">
        <f t="shared" si="369"/>
        <v>0</v>
      </c>
      <c r="E11800">
        <f t="shared" si="370"/>
        <v>0</v>
      </c>
    </row>
    <row r="11801" spans="1:6" x14ac:dyDescent="0.25">
      <c r="A11801">
        <v>21651112</v>
      </c>
      <c r="D11801">
        <f t="shared" si="369"/>
        <v>21651112</v>
      </c>
      <c r="E11801">
        <f t="shared" si="370"/>
        <v>87</v>
      </c>
      <c r="F11801">
        <f>D11801-D11799</f>
        <v>832</v>
      </c>
    </row>
    <row r="11802" spans="1:6" hidden="1" x14ac:dyDescent="0.25">
      <c r="B11802">
        <v>87</v>
      </c>
      <c r="D11802">
        <f t="shared" si="369"/>
        <v>0</v>
      </c>
      <c r="E11802">
        <f t="shared" si="370"/>
        <v>0</v>
      </c>
    </row>
    <row r="11803" spans="1:6" x14ac:dyDescent="0.25">
      <c r="A11803">
        <v>21651872</v>
      </c>
      <c r="D11803">
        <f t="shared" si="369"/>
        <v>21651872</v>
      </c>
      <c r="E11803">
        <f t="shared" si="370"/>
        <v>36</v>
      </c>
      <c r="F11803">
        <f>D11803-D11801</f>
        <v>760</v>
      </c>
    </row>
    <row r="11804" spans="1:6" hidden="1" x14ac:dyDescent="0.25">
      <c r="B11804">
        <v>36</v>
      </c>
      <c r="D11804">
        <f t="shared" si="369"/>
        <v>0</v>
      </c>
      <c r="E11804">
        <f t="shared" si="370"/>
        <v>0</v>
      </c>
    </row>
    <row r="11805" spans="1:6" x14ac:dyDescent="0.25">
      <c r="A11805">
        <v>21652640</v>
      </c>
      <c r="D11805">
        <f t="shared" si="369"/>
        <v>21652640</v>
      </c>
      <c r="E11805">
        <f t="shared" si="370"/>
        <v>12</v>
      </c>
      <c r="F11805">
        <f>D11805-D11803</f>
        <v>768</v>
      </c>
    </row>
    <row r="11806" spans="1:6" hidden="1" x14ac:dyDescent="0.25">
      <c r="B11806">
        <v>12</v>
      </c>
      <c r="D11806">
        <f t="shared" si="369"/>
        <v>0</v>
      </c>
      <c r="E11806">
        <f t="shared" si="370"/>
        <v>0</v>
      </c>
    </row>
    <row r="11807" spans="1:6" x14ac:dyDescent="0.25">
      <c r="A11807">
        <v>21653400</v>
      </c>
      <c r="D11807">
        <f t="shared" si="369"/>
        <v>21653400</v>
      </c>
      <c r="E11807">
        <f t="shared" si="370"/>
        <v>3</v>
      </c>
      <c r="F11807">
        <f>D11807-D11805</f>
        <v>760</v>
      </c>
    </row>
    <row r="11808" spans="1:6" hidden="1" x14ac:dyDescent="0.25">
      <c r="B11808">
        <v>3</v>
      </c>
      <c r="D11808">
        <f t="shared" si="369"/>
        <v>0</v>
      </c>
      <c r="E11808">
        <f t="shared" si="370"/>
        <v>0</v>
      </c>
    </row>
    <row r="11809" spans="1:6" x14ac:dyDescent="0.25">
      <c r="A11809">
        <v>21654104</v>
      </c>
      <c r="D11809">
        <f t="shared" si="369"/>
        <v>21654104</v>
      </c>
      <c r="E11809">
        <f t="shared" si="370"/>
        <v>0</v>
      </c>
      <c r="F11809">
        <f>D11809-D11807</f>
        <v>704</v>
      </c>
    </row>
    <row r="11810" spans="1:6" hidden="1" x14ac:dyDescent="0.25">
      <c r="B11810">
        <v>0</v>
      </c>
      <c r="D11810">
        <f t="shared" si="369"/>
        <v>0</v>
      </c>
      <c r="E11810">
        <f t="shared" si="370"/>
        <v>0</v>
      </c>
    </row>
    <row r="11811" spans="1:6" x14ac:dyDescent="0.25">
      <c r="A11811">
        <v>21671624</v>
      </c>
      <c r="D11811">
        <f t="shared" si="369"/>
        <v>21671624</v>
      </c>
      <c r="E11811">
        <f t="shared" si="370"/>
        <v>21</v>
      </c>
      <c r="F11811">
        <f>D11811-D11809</f>
        <v>17520</v>
      </c>
    </row>
    <row r="11812" spans="1:6" hidden="1" x14ac:dyDescent="0.25">
      <c r="B11812">
        <v>21</v>
      </c>
      <c r="D11812">
        <f t="shared" si="369"/>
        <v>0</v>
      </c>
      <c r="E11812">
        <f t="shared" si="370"/>
        <v>0</v>
      </c>
    </row>
    <row r="11813" spans="1:6" x14ac:dyDescent="0.25">
      <c r="A11813">
        <v>21672352</v>
      </c>
      <c r="D11813">
        <f t="shared" si="369"/>
        <v>21672352</v>
      </c>
      <c r="E11813">
        <f t="shared" si="370"/>
        <v>143</v>
      </c>
      <c r="F11813">
        <f>D11813-D11811</f>
        <v>728</v>
      </c>
    </row>
    <row r="11814" spans="1:6" hidden="1" x14ac:dyDescent="0.25">
      <c r="B11814">
        <v>143</v>
      </c>
      <c r="D11814">
        <f t="shared" si="369"/>
        <v>0</v>
      </c>
      <c r="E11814">
        <f t="shared" si="370"/>
        <v>0</v>
      </c>
    </row>
    <row r="11815" spans="1:6" x14ac:dyDescent="0.25">
      <c r="A11815">
        <v>21673180</v>
      </c>
      <c r="D11815">
        <f t="shared" si="369"/>
        <v>21673180</v>
      </c>
      <c r="E11815">
        <f t="shared" si="370"/>
        <v>87</v>
      </c>
      <c r="F11815">
        <f>D11815-D11813</f>
        <v>828</v>
      </c>
    </row>
    <row r="11816" spans="1:6" hidden="1" x14ac:dyDescent="0.25">
      <c r="B11816">
        <v>87</v>
      </c>
      <c r="D11816">
        <f t="shared" si="369"/>
        <v>0</v>
      </c>
      <c r="E11816">
        <f t="shared" si="370"/>
        <v>0</v>
      </c>
    </row>
    <row r="11817" spans="1:6" x14ac:dyDescent="0.25">
      <c r="A11817">
        <v>21673928</v>
      </c>
      <c r="D11817">
        <f t="shared" si="369"/>
        <v>21673928</v>
      </c>
      <c r="E11817">
        <f t="shared" si="370"/>
        <v>37</v>
      </c>
      <c r="F11817">
        <f>D11817-D11815</f>
        <v>748</v>
      </c>
    </row>
    <row r="11818" spans="1:6" hidden="1" x14ac:dyDescent="0.25">
      <c r="B11818">
        <v>37</v>
      </c>
      <c r="D11818">
        <f t="shared" si="369"/>
        <v>0</v>
      </c>
      <c r="E11818">
        <f t="shared" si="370"/>
        <v>0</v>
      </c>
    </row>
    <row r="11819" spans="1:6" x14ac:dyDescent="0.25">
      <c r="A11819">
        <v>21674696</v>
      </c>
      <c r="D11819">
        <f t="shared" si="369"/>
        <v>21674696</v>
      </c>
      <c r="E11819">
        <f t="shared" si="370"/>
        <v>13</v>
      </c>
      <c r="F11819">
        <f>D11819-D11817</f>
        <v>768</v>
      </c>
    </row>
    <row r="11820" spans="1:6" hidden="1" x14ac:dyDescent="0.25">
      <c r="B11820">
        <v>13</v>
      </c>
      <c r="D11820">
        <f t="shared" si="369"/>
        <v>0</v>
      </c>
      <c r="E11820">
        <f t="shared" si="370"/>
        <v>0</v>
      </c>
    </row>
    <row r="11821" spans="1:6" x14ac:dyDescent="0.25">
      <c r="A11821">
        <v>21675464</v>
      </c>
      <c r="D11821">
        <f t="shared" si="369"/>
        <v>21675464</v>
      </c>
      <c r="E11821">
        <f t="shared" si="370"/>
        <v>3</v>
      </c>
      <c r="F11821">
        <f>D11821-D11819</f>
        <v>768</v>
      </c>
    </row>
    <row r="11822" spans="1:6" hidden="1" x14ac:dyDescent="0.25">
      <c r="B11822">
        <v>3</v>
      </c>
      <c r="D11822">
        <f t="shared" si="369"/>
        <v>0</v>
      </c>
      <c r="E11822">
        <f t="shared" si="370"/>
        <v>0</v>
      </c>
    </row>
    <row r="11823" spans="1:6" x14ac:dyDescent="0.25">
      <c r="A11823">
        <v>21676176</v>
      </c>
      <c r="D11823">
        <f t="shared" si="369"/>
        <v>21676176</v>
      </c>
      <c r="E11823">
        <f t="shared" si="370"/>
        <v>0</v>
      </c>
      <c r="F11823">
        <f>D11823-D11821</f>
        <v>712</v>
      </c>
    </row>
    <row r="11824" spans="1:6" hidden="1" x14ac:dyDescent="0.25">
      <c r="B11824">
        <v>0</v>
      </c>
      <c r="D11824">
        <f t="shared" si="369"/>
        <v>0</v>
      </c>
      <c r="E11824">
        <f t="shared" si="370"/>
        <v>0</v>
      </c>
    </row>
    <row r="11825" spans="1:6" x14ac:dyDescent="0.25">
      <c r="A11825">
        <v>21693784</v>
      </c>
      <c r="D11825">
        <f t="shared" si="369"/>
        <v>21693784</v>
      </c>
      <c r="E11825">
        <f t="shared" si="370"/>
        <v>11</v>
      </c>
      <c r="F11825">
        <f>D11825-D11823</f>
        <v>17608</v>
      </c>
    </row>
    <row r="11826" spans="1:6" hidden="1" x14ac:dyDescent="0.25">
      <c r="B11826">
        <v>11</v>
      </c>
      <c r="D11826">
        <f t="shared" si="369"/>
        <v>0</v>
      </c>
      <c r="E11826">
        <f t="shared" si="370"/>
        <v>0</v>
      </c>
    </row>
    <row r="11827" spans="1:6" x14ac:dyDescent="0.25">
      <c r="A11827">
        <v>21694504</v>
      </c>
      <c r="D11827">
        <f t="shared" si="369"/>
        <v>21694504</v>
      </c>
      <c r="E11827">
        <f t="shared" si="370"/>
        <v>131</v>
      </c>
      <c r="F11827">
        <f>D11827-D11825</f>
        <v>720</v>
      </c>
    </row>
    <row r="11828" spans="1:6" hidden="1" x14ac:dyDescent="0.25">
      <c r="B11828">
        <v>131</v>
      </c>
      <c r="D11828">
        <f t="shared" si="369"/>
        <v>0</v>
      </c>
      <c r="E11828">
        <f t="shared" si="370"/>
        <v>0</v>
      </c>
    </row>
    <row r="11829" spans="1:6" x14ac:dyDescent="0.25">
      <c r="A11829">
        <v>21695320</v>
      </c>
      <c r="D11829">
        <f t="shared" si="369"/>
        <v>21695320</v>
      </c>
      <c r="E11829">
        <f t="shared" si="370"/>
        <v>82</v>
      </c>
      <c r="F11829">
        <f>D11829-D11827</f>
        <v>816</v>
      </c>
    </row>
    <row r="11830" spans="1:6" hidden="1" x14ac:dyDescent="0.25">
      <c r="B11830">
        <v>82</v>
      </c>
      <c r="D11830">
        <f t="shared" si="369"/>
        <v>0</v>
      </c>
      <c r="E11830">
        <f t="shared" si="370"/>
        <v>0</v>
      </c>
    </row>
    <row r="11831" spans="1:6" x14ac:dyDescent="0.25">
      <c r="A11831">
        <v>21696088</v>
      </c>
      <c r="D11831">
        <f t="shared" si="369"/>
        <v>21696088</v>
      </c>
      <c r="E11831">
        <f t="shared" si="370"/>
        <v>33</v>
      </c>
      <c r="F11831">
        <f>D11831-D11829</f>
        <v>768</v>
      </c>
    </row>
    <row r="11832" spans="1:6" hidden="1" x14ac:dyDescent="0.25">
      <c r="B11832">
        <v>33</v>
      </c>
      <c r="D11832">
        <f t="shared" si="369"/>
        <v>0</v>
      </c>
      <c r="E11832">
        <f t="shared" si="370"/>
        <v>0</v>
      </c>
    </row>
    <row r="11833" spans="1:6" x14ac:dyDescent="0.25">
      <c r="A11833">
        <v>21696856</v>
      </c>
      <c r="D11833">
        <f t="shared" si="369"/>
        <v>21696856</v>
      </c>
      <c r="E11833">
        <f t="shared" si="370"/>
        <v>12</v>
      </c>
      <c r="F11833">
        <f>D11833-D11831</f>
        <v>768</v>
      </c>
    </row>
    <row r="11834" spans="1:6" hidden="1" x14ac:dyDescent="0.25">
      <c r="B11834">
        <v>12</v>
      </c>
      <c r="D11834">
        <f t="shared" si="369"/>
        <v>0</v>
      </c>
      <c r="E11834">
        <f t="shared" si="370"/>
        <v>0</v>
      </c>
    </row>
    <row r="11835" spans="1:6" x14ac:dyDescent="0.25">
      <c r="A11835">
        <v>21697616</v>
      </c>
      <c r="D11835">
        <f t="shared" si="369"/>
        <v>21697616</v>
      </c>
      <c r="E11835">
        <f t="shared" si="370"/>
        <v>1</v>
      </c>
      <c r="F11835">
        <f>D11835-D11833</f>
        <v>760</v>
      </c>
    </row>
    <row r="11836" spans="1:6" hidden="1" x14ac:dyDescent="0.25">
      <c r="B11836">
        <v>1</v>
      </c>
      <c r="D11836">
        <f t="shared" si="369"/>
        <v>0</v>
      </c>
      <c r="E11836">
        <f t="shared" si="370"/>
        <v>0</v>
      </c>
    </row>
    <row r="11837" spans="1:6" x14ac:dyDescent="0.25">
      <c r="A11837">
        <v>21698312</v>
      </c>
      <c r="D11837">
        <f t="shared" si="369"/>
        <v>21698312</v>
      </c>
      <c r="E11837">
        <f t="shared" si="370"/>
        <v>0</v>
      </c>
      <c r="F11837">
        <f>D11837-D11835</f>
        <v>696</v>
      </c>
    </row>
    <row r="11838" spans="1:6" hidden="1" x14ac:dyDescent="0.25">
      <c r="B11838">
        <v>0</v>
      </c>
      <c r="D11838">
        <f t="shared" si="369"/>
        <v>0</v>
      </c>
      <c r="E11838">
        <f t="shared" si="370"/>
        <v>0</v>
      </c>
    </row>
    <row r="11839" spans="1:6" x14ac:dyDescent="0.25">
      <c r="A11839">
        <v>21716040</v>
      </c>
      <c r="D11839">
        <f t="shared" si="369"/>
        <v>21716040</v>
      </c>
      <c r="E11839">
        <f t="shared" si="370"/>
        <v>5</v>
      </c>
      <c r="F11839">
        <f>D11839-D11837</f>
        <v>17728</v>
      </c>
    </row>
    <row r="11840" spans="1:6" hidden="1" x14ac:dyDescent="0.25">
      <c r="B11840">
        <v>5</v>
      </c>
      <c r="D11840">
        <f t="shared" si="369"/>
        <v>0</v>
      </c>
      <c r="E11840">
        <f t="shared" si="370"/>
        <v>0</v>
      </c>
    </row>
    <row r="11841" spans="1:6" x14ac:dyDescent="0.25">
      <c r="A11841">
        <v>21716696</v>
      </c>
      <c r="D11841">
        <f t="shared" si="369"/>
        <v>21716696</v>
      </c>
      <c r="E11841">
        <f t="shared" si="370"/>
        <v>146</v>
      </c>
      <c r="F11841">
        <f>D11841-D11839</f>
        <v>656</v>
      </c>
    </row>
    <row r="11842" spans="1:6" hidden="1" x14ac:dyDescent="0.25">
      <c r="B11842">
        <v>146</v>
      </c>
      <c r="D11842">
        <f t="shared" ref="D11842:D11905" si="371">A11842</f>
        <v>0</v>
      </c>
      <c r="E11842">
        <f t="shared" ref="E11842:E11905" si="372">B11843</f>
        <v>0</v>
      </c>
    </row>
    <row r="11843" spans="1:6" x14ac:dyDescent="0.25">
      <c r="A11843">
        <v>21717528</v>
      </c>
      <c r="D11843">
        <f t="shared" si="371"/>
        <v>21717528</v>
      </c>
      <c r="E11843">
        <f t="shared" si="372"/>
        <v>103</v>
      </c>
      <c r="F11843">
        <f>D11843-D11841</f>
        <v>832</v>
      </c>
    </row>
    <row r="11844" spans="1:6" hidden="1" x14ac:dyDescent="0.25">
      <c r="B11844">
        <v>103</v>
      </c>
      <c r="D11844">
        <f t="shared" si="371"/>
        <v>0</v>
      </c>
      <c r="E11844">
        <f t="shared" si="372"/>
        <v>0</v>
      </c>
    </row>
    <row r="11845" spans="1:6" x14ac:dyDescent="0.25">
      <c r="A11845">
        <v>21718348</v>
      </c>
      <c r="D11845">
        <f t="shared" si="371"/>
        <v>21718348</v>
      </c>
      <c r="E11845">
        <f t="shared" si="372"/>
        <v>42</v>
      </c>
      <c r="F11845">
        <f>D11845-D11843</f>
        <v>820</v>
      </c>
    </row>
    <row r="11846" spans="1:6" hidden="1" x14ac:dyDescent="0.25">
      <c r="B11846">
        <v>42</v>
      </c>
      <c r="D11846">
        <f t="shared" si="371"/>
        <v>0</v>
      </c>
      <c r="E11846">
        <f t="shared" si="372"/>
        <v>0</v>
      </c>
    </row>
    <row r="11847" spans="1:6" x14ac:dyDescent="0.25">
      <c r="A11847">
        <v>21719096</v>
      </c>
      <c r="D11847">
        <f t="shared" si="371"/>
        <v>21719096</v>
      </c>
      <c r="E11847">
        <f t="shared" si="372"/>
        <v>15</v>
      </c>
      <c r="F11847">
        <f>D11847-D11845</f>
        <v>748</v>
      </c>
    </row>
    <row r="11848" spans="1:6" hidden="1" x14ac:dyDescent="0.25">
      <c r="B11848">
        <v>15</v>
      </c>
      <c r="D11848">
        <f t="shared" si="371"/>
        <v>0</v>
      </c>
      <c r="E11848">
        <f t="shared" si="372"/>
        <v>0</v>
      </c>
    </row>
    <row r="11849" spans="1:6" x14ac:dyDescent="0.25">
      <c r="A11849">
        <v>21719856</v>
      </c>
      <c r="D11849">
        <f t="shared" si="371"/>
        <v>21719856</v>
      </c>
      <c r="E11849">
        <f t="shared" si="372"/>
        <v>4</v>
      </c>
      <c r="F11849">
        <f>D11849-D11847</f>
        <v>760</v>
      </c>
    </row>
    <row r="11850" spans="1:6" hidden="1" x14ac:dyDescent="0.25">
      <c r="B11850">
        <v>4</v>
      </c>
      <c r="D11850">
        <f t="shared" si="371"/>
        <v>0</v>
      </c>
      <c r="E11850">
        <f t="shared" si="372"/>
        <v>0</v>
      </c>
    </row>
    <row r="11851" spans="1:6" x14ac:dyDescent="0.25">
      <c r="A11851">
        <v>21720560</v>
      </c>
      <c r="D11851">
        <f t="shared" si="371"/>
        <v>21720560</v>
      </c>
      <c r="E11851">
        <f t="shared" si="372"/>
        <v>0</v>
      </c>
      <c r="F11851">
        <f>D11851-D11849</f>
        <v>704</v>
      </c>
    </row>
    <row r="11852" spans="1:6" hidden="1" x14ac:dyDescent="0.25">
      <c r="B11852">
        <v>0</v>
      </c>
      <c r="D11852">
        <f t="shared" si="371"/>
        <v>0</v>
      </c>
      <c r="E11852">
        <f t="shared" si="372"/>
        <v>0</v>
      </c>
    </row>
    <row r="11853" spans="1:6" x14ac:dyDescent="0.25">
      <c r="A11853">
        <v>21738408</v>
      </c>
      <c r="D11853">
        <f t="shared" si="371"/>
        <v>21738408</v>
      </c>
      <c r="E11853">
        <f t="shared" si="372"/>
        <v>26</v>
      </c>
      <c r="F11853">
        <f>D11853-D11851</f>
        <v>17848</v>
      </c>
    </row>
    <row r="11854" spans="1:6" hidden="1" x14ac:dyDescent="0.25">
      <c r="B11854">
        <v>26</v>
      </c>
      <c r="D11854">
        <f t="shared" si="371"/>
        <v>0</v>
      </c>
      <c r="E11854">
        <f t="shared" si="372"/>
        <v>0</v>
      </c>
    </row>
    <row r="11855" spans="1:6" x14ac:dyDescent="0.25">
      <c r="A11855">
        <v>21739136</v>
      </c>
      <c r="D11855">
        <f t="shared" si="371"/>
        <v>21739136</v>
      </c>
      <c r="E11855">
        <f t="shared" si="372"/>
        <v>142</v>
      </c>
      <c r="F11855">
        <f>D11855-D11853</f>
        <v>728</v>
      </c>
    </row>
    <row r="11856" spans="1:6" hidden="1" x14ac:dyDescent="0.25">
      <c r="B11856">
        <v>142</v>
      </c>
      <c r="D11856">
        <f t="shared" si="371"/>
        <v>0</v>
      </c>
      <c r="E11856">
        <f t="shared" si="372"/>
        <v>0</v>
      </c>
    </row>
    <row r="11857" spans="1:6" x14ac:dyDescent="0.25">
      <c r="A11857">
        <v>21739964</v>
      </c>
      <c r="D11857">
        <f t="shared" si="371"/>
        <v>21739964</v>
      </c>
      <c r="E11857">
        <f t="shared" si="372"/>
        <v>86</v>
      </c>
      <c r="F11857">
        <f>D11857-D11855</f>
        <v>828</v>
      </c>
    </row>
    <row r="11858" spans="1:6" hidden="1" x14ac:dyDescent="0.25">
      <c r="B11858">
        <v>86</v>
      </c>
      <c r="D11858">
        <f t="shared" si="371"/>
        <v>0</v>
      </c>
      <c r="E11858">
        <f t="shared" si="372"/>
        <v>0</v>
      </c>
    </row>
    <row r="11859" spans="1:6" x14ac:dyDescent="0.25">
      <c r="A11859">
        <v>21740720</v>
      </c>
      <c r="D11859">
        <f t="shared" si="371"/>
        <v>21740720</v>
      </c>
      <c r="E11859">
        <f t="shared" si="372"/>
        <v>36</v>
      </c>
      <c r="F11859">
        <f>D11859-D11857</f>
        <v>756</v>
      </c>
    </row>
    <row r="11860" spans="1:6" hidden="1" x14ac:dyDescent="0.25">
      <c r="B11860">
        <v>36</v>
      </c>
      <c r="D11860">
        <f t="shared" si="371"/>
        <v>0</v>
      </c>
      <c r="E11860">
        <f t="shared" si="372"/>
        <v>0</v>
      </c>
    </row>
    <row r="11861" spans="1:6" x14ac:dyDescent="0.25">
      <c r="A11861">
        <v>21741480</v>
      </c>
      <c r="D11861">
        <f t="shared" si="371"/>
        <v>21741480</v>
      </c>
      <c r="E11861">
        <f t="shared" si="372"/>
        <v>13</v>
      </c>
      <c r="F11861">
        <f>D11861-D11859</f>
        <v>760</v>
      </c>
    </row>
    <row r="11862" spans="1:6" hidden="1" x14ac:dyDescent="0.25">
      <c r="B11862">
        <v>13</v>
      </c>
      <c r="D11862">
        <f t="shared" si="371"/>
        <v>0</v>
      </c>
      <c r="E11862">
        <f t="shared" si="372"/>
        <v>0</v>
      </c>
    </row>
    <row r="11863" spans="1:6" x14ac:dyDescent="0.25">
      <c r="A11863">
        <v>21742248</v>
      </c>
      <c r="D11863">
        <f t="shared" si="371"/>
        <v>21742248</v>
      </c>
      <c r="E11863">
        <f t="shared" si="372"/>
        <v>3</v>
      </c>
      <c r="F11863">
        <f>D11863-D11861</f>
        <v>768</v>
      </c>
    </row>
    <row r="11864" spans="1:6" hidden="1" x14ac:dyDescent="0.25">
      <c r="B11864">
        <v>3</v>
      </c>
      <c r="D11864">
        <f t="shared" si="371"/>
        <v>0</v>
      </c>
      <c r="E11864">
        <f t="shared" si="372"/>
        <v>0</v>
      </c>
    </row>
    <row r="11865" spans="1:6" x14ac:dyDescent="0.25">
      <c r="A11865">
        <v>21742952</v>
      </c>
      <c r="D11865">
        <f t="shared" si="371"/>
        <v>21742952</v>
      </c>
      <c r="E11865">
        <f t="shared" si="372"/>
        <v>0</v>
      </c>
      <c r="F11865">
        <f>D11865-D11863</f>
        <v>704</v>
      </c>
    </row>
    <row r="11866" spans="1:6" hidden="1" x14ac:dyDescent="0.25">
      <c r="B11866">
        <v>0</v>
      </c>
      <c r="D11866">
        <f t="shared" si="371"/>
        <v>0</v>
      </c>
      <c r="E11866">
        <f t="shared" si="372"/>
        <v>0</v>
      </c>
    </row>
    <row r="11867" spans="1:6" x14ac:dyDescent="0.25">
      <c r="A11867">
        <v>21760792</v>
      </c>
      <c r="D11867">
        <f t="shared" si="371"/>
        <v>21760792</v>
      </c>
      <c r="E11867">
        <f t="shared" si="372"/>
        <v>24</v>
      </c>
      <c r="F11867">
        <f>D11867-D11865</f>
        <v>17840</v>
      </c>
    </row>
    <row r="11868" spans="1:6" hidden="1" x14ac:dyDescent="0.25">
      <c r="B11868">
        <v>24</v>
      </c>
      <c r="D11868">
        <f t="shared" si="371"/>
        <v>0</v>
      </c>
      <c r="E11868">
        <f t="shared" si="372"/>
        <v>0</v>
      </c>
    </row>
    <row r="11869" spans="1:6" x14ac:dyDescent="0.25">
      <c r="A11869">
        <v>21761520</v>
      </c>
      <c r="D11869">
        <f t="shared" si="371"/>
        <v>21761520</v>
      </c>
      <c r="E11869">
        <f t="shared" si="372"/>
        <v>131</v>
      </c>
      <c r="F11869">
        <f>D11869-D11867</f>
        <v>728</v>
      </c>
    </row>
    <row r="11870" spans="1:6" hidden="1" x14ac:dyDescent="0.25">
      <c r="B11870">
        <v>131</v>
      </c>
      <c r="D11870">
        <f t="shared" si="371"/>
        <v>0</v>
      </c>
      <c r="E11870">
        <f t="shared" si="372"/>
        <v>0</v>
      </c>
    </row>
    <row r="11871" spans="1:6" x14ac:dyDescent="0.25">
      <c r="A11871">
        <v>21762344</v>
      </c>
      <c r="D11871">
        <f t="shared" si="371"/>
        <v>21762344</v>
      </c>
      <c r="E11871">
        <f t="shared" si="372"/>
        <v>78</v>
      </c>
      <c r="F11871">
        <f>D11871-D11869</f>
        <v>824</v>
      </c>
    </row>
    <row r="11872" spans="1:6" hidden="1" x14ac:dyDescent="0.25">
      <c r="B11872">
        <v>78</v>
      </c>
      <c r="D11872">
        <f t="shared" si="371"/>
        <v>0</v>
      </c>
      <c r="E11872">
        <f t="shared" si="372"/>
        <v>0</v>
      </c>
    </row>
    <row r="11873" spans="1:6" x14ac:dyDescent="0.25">
      <c r="A11873">
        <v>21763096</v>
      </c>
      <c r="D11873">
        <f t="shared" si="371"/>
        <v>21763096</v>
      </c>
      <c r="E11873">
        <f t="shared" si="372"/>
        <v>33</v>
      </c>
      <c r="F11873">
        <f>D11873-D11871</f>
        <v>752</v>
      </c>
    </row>
    <row r="11874" spans="1:6" hidden="1" x14ac:dyDescent="0.25">
      <c r="B11874">
        <v>33</v>
      </c>
      <c r="D11874">
        <f t="shared" si="371"/>
        <v>0</v>
      </c>
      <c r="E11874">
        <f t="shared" si="372"/>
        <v>0</v>
      </c>
    </row>
    <row r="11875" spans="1:6" x14ac:dyDescent="0.25">
      <c r="A11875">
        <v>21763856</v>
      </c>
      <c r="D11875">
        <f t="shared" si="371"/>
        <v>21763856</v>
      </c>
      <c r="E11875">
        <f t="shared" si="372"/>
        <v>11</v>
      </c>
      <c r="F11875">
        <f>D11875-D11873</f>
        <v>760</v>
      </c>
    </row>
    <row r="11876" spans="1:6" hidden="1" x14ac:dyDescent="0.25">
      <c r="B11876">
        <v>11</v>
      </c>
      <c r="D11876">
        <f t="shared" si="371"/>
        <v>0</v>
      </c>
      <c r="E11876">
        <f t="shared" si="372"/>
        <v>0</v>
      </c>
    </row>
    <row r="11877" spans="1:6" x14ac:dyDescent="0.25">
      <c r="A11877">
        <v>21764624</v>
      </c>
      <c r="D11877">
        <f t="shared" si="371"/>
        <v>21764624</v>
      </c>
      <c r="E11877">
        <f t="shared" si="372"/>
        <v>2</v>
      </c>
      <c r="F11877">
        <f>D11877-D11875</f>
        <v>768</v>
      </c>
    </row>
    <row r="11878" spans="1:6" hidden="1" x14ac:dyDescent="0.25">
      <c r="B11878">
        <v>2</v>
      </c>
      <c r="D11878">
        <f t="shared" si="371"/>
        <v>0</v>
      </c>
      <c r="E11878">
        <f t="shared" si="372"/>
        <v>0</v>
      </c>
    </row>
    <row r="11879" spans="1:6" x14ac:dyDescent="0.25">
      <c r="A11879">
        <v>21765336</v>
      </c>
      <c r="D11879">
        <f t="shared" si="371"/>
        <v>21765336</v>
      </c>
      <c r="E11879">
        <f t="shared" si="372"/>
        <v>0</v>
      </c>
      <c r="F11879">
        <f>D11879-D11877</f>
        <v>712</v>
      </c>
    </row>
    <row r="11880" spans="1:6" hidden="1" x14ac:dyDescent="0.25">
      <c r="B11880">
        <v>0</v>
      </c>
      <c r="D11880">
        <f t="shared" si="371"/>
        <v>0</v>
      </c>
      <c r="E11880">
        <f t="shared" si="372"/>
        <v>0</v>
      </c>
    </row>
    <row r="11881" spans="1:6" x14ac:dyDescent="0.25">
      <c r="A11881">
        <v>21783192</v>
      </c>
      <c r="D11881">
        <f t="shared" si="371"/>
        <v>21783192</v>
      </c>
      <c r="E11881">
        <f t="shared" si="372"/>
        <v>4</v>
      </c>
      <c r="F11881">
        <f>D11881-D11879</f>
        <v>17856</v>
      </c>
    </row>
    <row r="11882" spans="1:6" hidden="1" x14ac:dyDescent="0.25">
      <c r="B11882">
        <v>4</v>
      </c>
      <c r="D11882">
        <f t="shared" si="371"/>
        <v>0</v>
      </c>
      <c r="E11882">
        <f t="shared" si="372"/>
        <v>0</v>
      </c>
    </row>
    <row r="11883" spans="1:6" x14ac:dyDescent="0.25">
      <c r="A11883">
        <v>21783864</v>
      </c>
      <c r="D11883">
        <f t="shared" si="371"/>
        <v>21783864</v>
      </c>
      <c r="E11883">
        <f t="shared" si="372"/>
        <v>143</v>
      </c>
      <c r="F11883">
        <f>D11883-D11881</f>
        <v>672</v>
      </c>
    </row>
    <row r="11884" spans="1:6" hidden="1" x14ac:dyDescent="0.25">
      <c r="B11884">
        <v>143</v>
      </c>
      <c r="D11884">
        <f t="shared" si="371"/>
        <v>0</v>
      </c>
      <c r="E11884">
        <f t="shared" si="372"/>
        <v>0</v>
      </c>
    </row>
    <row r="11885" spans="1:6" x14ac:dyDescent="0.25">
      <c r="A11885">
        <v>21784680</v>
      </c>
      <c r="D11885">
        <f t="shared" si="371"/>
        <v>21784680</v>
      </c>
      <c r="E11885">
        <f t="shared" si="372"/>
        <v>102</v>
      </c>
      <c r="F11885">
        <f>D11885-D11883</f>
        <v>816</v>
      </c>
    </row>
    <row r="11886" spans="1:6" hidden="1" x14ac:dyDescent="0.25">
      <c r="B11886">
        <v>102</v>
      </c>
      <c r="D11886">
        <f t="shared" si="371"/>
        <v>0</v>
      </c>
      <c r="E11886">
        <f t="shared" si="372"/>
        <v>0</v>
      </c>
    </row>
    <row r="11887" spans="1:6" x14ac:dyDescent="0.25">
      <c r="A11887">
        <v>21785496</v>
      </c>
      <c r="D11887">
        <f t="shared" si="371"/>
        <v>21785496</v>
      </c>
      <c r="E11887">
        <f t="shared" si="372"/>
        <v>42</v>
      </c>
      <c r="F11887">
        <f>D11887-D11885</f>
        <v>816</v>
      </c>
    </row>
    <row r="11888" spans="1:6" hidden="1" x14ac:dyDescent="0.25">
      <c r="B11888">
        <v>42</v>
      </c>
      <c r="D11888">
        <f t="shared" si="371"/>
        <v>0</v>
      </c>
      <c r="E11888">
        <f t="shared" si="372"/>
        <v>0</v>
      </c>
    </row>
    <row r="11889" spans="1:6" x14ac:dyDescent="0.25">
      <c r="A11889">
        <v>21786264</v>
      </c>
      <c r="D11889">
        <f t="shared" si="371"/>
        <v>21786264</v>
      </c>
      <c r="E11889">
        <f t="shared" si="372"/>
        <v>15</v>
      </c>
      <c r="F11889">
        <f>D11889-D11887</f>
        <v>768</v>
      </c>
    </row>
    <row r="11890" spans="1:6" hidden="1" x14ac:dyDescent="0.25">
      <c r="B11890">
        <v>15</v>
      </c>
      <c r="D11890">
        <f t="shared" si="371"/>
        <v>0</v>
      </c>
      <c r="E11890">
        <f t="shared" si="372"/>
        <v>0</v>
      </c>
    </row>
    <row r="11891" spans="1:6" x14ac:dyDescent="0.25">
      <c r="A11891">
        <v>21787032</v>
      </c>
      <c r="D11891">
        <f t="shared" si="371"/>
        <v>21787032</v>
      </c>
      <c r="E11891">
        <f t="shared" si="372"/>
        <v>3</v>
      </c>
      <c r="F11891">
        <f>D11891-D11889</f>
        <v>768</v>
      </c>
    </row>
    <row r="11892" spans="1:6" hidden="1" x14ac:dyDescent="0.25">
      <c r="B11892">
        <v>3</v>
      </c>
      <c r="D11892">
        <f t="shared" si="371"/>
        <v>0</v>
      </c>
      <c r="E11892">
        <f t="shared" si="372"/>
        <v>0</v>
      </c>
    </row>
    <row r="11893" spans="1:6" x14ac:dyDescent="0.25">
      <c r="A11893">
        <v>21787728</v>
      </c>
      <c r="D11893">
        <f t="shared" si="371"/>
        <v>21787728</v>
      </c>
      <c r="E11893">
        <f t="shared" si="372"/>
        <v>0</v>
      </c>
      <c r="F11893">
        <f>D11893-D11891</f>
        <v>696</v>
      </c>
    </row>
    <row r="11894" spans="1:6" hidden="1" x14ac:dyDescent="0.25">
      <c r="B11894">
        <v>0</v>
      </c>
      <c r="D11894">
        <f t="shared" si="371"/>
        <v>0</v>
      </c>
      <c r="E11894">
        <f t="shared" si="372"/>
        <v>0</v>
      </c>
    </row>
    <row r="11895" spans="1:6" x14ac:dyDescent="0.25">
      <c r="A11895">
        <v>21805672</v>
      </c>
      <c r="D11895">
        <f t="shared" si="371"/>
        <v>21805672</v>
      </c>
      <c r="E11895">
        <f t="shared" si="372"/>
        <v>3</v>
      </c>
      <c r="F11895">
        <f>D11895-D11893</f>
        <v>17944</v>
      </c>
    </row>
    <row r="11896" spans="1:6" hidden="1" x14ac:dyDescent="0.25">
      <c r="B11896">
        <v>3</v>
      </c>
      <c r="D11896">
        <f t="shared" si="371"/>
        <v>0</v>
      </c>
      <c r="E11896">
        <f t="shared" si="372"/>
        <v>0</v>
      </c>
    </row>
    <row r="11897" spans="1:6" x14ac:dyDescent="0.25">
      <c r="A11897">
        <v>21806344</v>
      </c>
      <c r="D11897">
        <f t="shared" si="371"/>
        <v>21806344</v>
      </c>
      <c r="E11897">
        <f t="shared" si="372"/>
        <v>138</v>
      </c>
      <c r="F11897">
        <f>D11897-D11895</f>
        <v>672</v>
      </c>
    </row>
    <row r="11898" spans="1:6" hidden="1" x14ac:dyDescent="0.25">
      <c r="B11898">
        <v>138</v>
      </c>
      <c r="D11898">
        <f t="shared" si="371"/>
        <v>0</v>
      </c>
      <c r="E11898">
        <f t="shared" si="372"/>
        <v>0</v>
      </c>
    </row>
    <row r="11899" spans="1:6" x14ac:dyDescent="0.25">
      <c r="A11899">
        <v>21807160</v>
      </c>
      <c r="D11899">
        <f t="shared" si="371"/>
        <v>21807160</v>
      </c>
      <c r="E11899">
        <f t="shared" si="372"/>
        <v>98</v>
      </c>
      <c r="F11899">
        <f>D11899-D11897</f>
        <v>816</v>
      </c>
    </row>
    <row r="11900" spans="1:6" hidden="1" x14ac:dyDescent="0.25">
      <c r="B11900">
        <v>98</v>
      </c>
      <c r="D11900">
        <f t="shared" si="371"/>
        <v>0</v>
      </c>
      <c r="E11900">
        <f t="shared" si="372"/>
        <v>0</v>
      </c>
    </row>
    <row r="11901" spans="1:6" x14ac:dyDescent="0.25">
      <c r="A11901">
        <v>21807920</v>
      </c>
      <c r="D11901">
        <f t="shared" si="371"/>
        <v>21807920</v>
      </c>
      <c r="E11901">
        <f t="shared" si="372"/>
        <v>43</v>
      </c>
      <c r="F11901">
        <f>D11901-D11899</f>
        <v>760</v>
      </c>
    </row>
    <row r="11902" spans="1:6" hidden="1" x14ac:dyDescent="0.25">
      <c r="B11902">
        <v>43</v>
      </c>
      <c r="D11902">
        <f t="shared" si="371"/>
        <v>0</v>
      </c>
      <c r="E11902">
        <f t="shared" si="372"/>
        <v>0</v>
      </c>
    </row>
    <row r="11903" spans="1:6" x14ac:dyDescent="0.25">
      <c r="A11903">
        <v>21808688</v>
      </c>
      <c r="D11903">
        <f t="shared" si="371"/>
        <v>21808688</v>
      </c>
      <c r="E11903">
        <f t="shared" si="372"/>
        <v>17</v>
      </c>
      <c r="F11903">
        <f>D11903-D11901</f>
        <v>768</v>
      </c>
    </row>
    <row r="11904" spans="1:6" hidden="1" x14ac:dyDescent="0.25">
      <c r="B11904">
        <v>17</v>
      </c>
      <c r="D11904">
        <f t="shared" si="371"/>
        <v>0</v>
      </c>
      <c r="E11904">
        <f t="shared" si="372"/>
        <v>0</v>
      </c>
    </row>
    <row r="11905" spans="1:6" x14ac:dyDescent="0.25">
      <c r="A11905">
        <v>21809456</v>
      </c>
      <c r="D11905">
        <f t="shared" si="371"/>
        <v>21809456</v>
      </c>
      <c r="E11905">
        <f t="shared" si="372"/>
        <v>5</v>
      </c>
      <c r="F11905">
        <f>D11905-D11903</f>
        <v>768</v>
      </c>
    </row>
    <row r="11906" spans="1:6" hidden="1" x14ac:dyDescent="0.25">
      <c r="B11906">
        <v>5</v>
      </c>
      <c r="D11906">
        <f t="shared" ref="D11906:D11969" si="373">A11906</f>
        <v>0</v>
      </c>
      <c r="E11906">
        <f t="shared" ref="E11906:E11969" si="374">B11907</f>
        <v>0</v>
      </c>
    </row>
    <row r="11907" spans="1:6" x14ac:dyDescent="0.25">
      <c r="A11907">
        <v>21810152</v>
      </c>
      <c r="D11907">
        <f t="shared" si="373"/>
        <v>21810152</v>
      </c>
      <c r="E11907">
        <f t="shared" si="374"/>
        <v>1</v>
      </c>
      <c r="F11907">
        <f>D11907-D11905</f>
        <v>696</v>
      </c>
    </row>
    <row r="11908" spans="1:6" hidden="1" x14ac:dyDescent="0.25">
      <c r="B11908">
        <v>1</v>
      </c>
      <c r="D11908">
        <f t="shared" si="373"/>
        <v>0</v>
      </c>
      <c r="E11908">
        <f t="shared" si="374"/>
        <v>0</v>
      </c>
    </row>
    <row r="11909" spans="1:6" x14ac:dyDescent="0.25">
      <c r="A11909">
        <v>21810856</v>
      </c>
      <c r="D11909">
        <f t="shared" si="373"/>
        <v>21810856</v>
      </c>
      <c r="E11909">
        <f t="shared" si="374"/>
        <v>0</v>
      </c>
      <c r="F11909">
        <f>D11909-D11907</f>
        <v>704</v>
      </c>
    </row>
    <row r="11910" spans="1:6" hidden="1" x14ac:dyDescent="0.25">
      <c r="B11910">
        <v>0</v>
      </c>
      <c r="D11910">
        <f t="shared" si="373"/>
        <v>0</v>
      </c>
      <c r="E11910">
        <f t="shared" si="374"/>
        <v>0</v>
      </c>
    </row>
    <row r="11911" spans="1:6" x14ac:dyDescent="0.25">
      <c r="A11911">
        <v>21828248</v>
      </c>
      <c r="D11911">
        <f t="shared" si="373"/>
        <v>21828248</v>
      </c>
      <c r="E11911">
        <f t="shared" si="374"/>
        <v>4</v>
      </c>
      <c r="F11911">
        <f>D11911-D11909</f>
        <v>17392</v>
      </c>
    </row>
    <row r="11912" spans="1:6" hidden="1" x14ac:dyDescent="0.25">
      <c r="B11912">
        <v>4</v>
      </c>
      <c r="D11912">
        <f t="shared" si="373"/>
        <v>0</v>
      </c>
      <c r="E11912">
        <f t="shared" si="374"/>
        <v>0</v>
      </c>
    </row>
    <row r="11913" spans="1:6" x14ac:dyDescent="0.25">
      <c r="A11913">
        <v>21828920</v>
      </c>
      <c r="D11913">
        <f t="shared" si="373"/>
        <v>21828920</v>
      </c>
      <c r="E11913">
        <f t="shared" si="374"/>
        <v>129</v>
      </c>
      <c r="F11913">
        <f>D11913-D11911</f>
        <v>672</v>
      </c>
    </row>
    <row r="11914" spans="1:6" hidden="1" x14ac:dyDescent="0.25">
      <c r="B11914">
        <v>129</v>
      </c>
      <c r="D11914">
        <f t="shared" si="373"/>
        <v>0</v>
      </c>
      <c r="E11914">
        <f t="shared" si="374"/>
        <v>0</v>
      </c>
    </row>
    <row r="11915" spans="1:6" x14ac:dyDescent="0.25">
      <c r="A11915">
        <v>21829736</v>
      </c>
      <c r="D11915">
        <f t="shared" si="373"/>
        <v>21829736</v>
      </c>
      <c r="E11915">
        <f t="shared" si="374"/>
        <v>91</v>
      </c>
      <c r="F11915">
        <f>D11915-D11913</f>
        <v>816</v>
      </c>
    </row>
    <row r="11916" spans="1:6" hidden="1" x14ac:dyDescent="0.25">
      <c r="B11916">
        <v>91</v>
      </c>
      <c r="D11916">
        <f t="shared" si="373"/>
        <v>0</v>
      </c>
      <c r="E11916">
        <f t="shared" si="374"/>
        <v>0</v>
      </c>
    </row>
    <row r="11917" spans="1:6" x14ac:dyDescent="0.25">
      <c r="A11917">
        <v>21830496</v>
      </c>
      <c r="D11917">
        <f t="shared" si="373"/>
        <v>21830496</v>
      </c>
      <c r="E11917">
        <f t="shared" si="374"/>
        <v>39</v>
      </c>
      <c r="F11917">
        <f>D11917-D11915</f>
        <v>760</v>
      </c>
    </row>
    <row r="11918" spans="1:6" hidden="1" x14ac:dyDescent="0.25">
      <c r="B11918">
        <v>39</v>
      </c>
      <c r="D11918">
        <f t="shared" si="373"/>
        <v>0</v>
      </c>
      <c r="E11918">
        <f t="shared" si="374"/>
        <v>0</v>
      </c>
    </row>
    <row r="11919" spans="1:6" x14ac:dyDescent="0.25">
      <c r="A11919">
        <v>21831264</v>
      </c>
      <c r="D11919">
        <f t="shared" si="373"/>
        <v>21831264</v>
      </c>
      <c r="E11919">
        <f t="shared" si="374"/>
        <v>14</v>
      </c>
      <c r="F11919">
        <f>D11919-D11917</f>
        <v>768</v>
      </c>
    </row>
    <row r="11920" spans="1:6" hidden="1" x14ac:dyDescent="0.25">
      <c r="B11920">
        <v>14</v>
      </c>
      <c r="D11920">
        <f t="shared" si="373"/>
        <v>0</v>
      </c>
      <c r="E11920">
        <f t="shared" si="374"/>
        <v>0</v>
      </c>
    </row>
    <row r="11921" spans="1:6" x14ac:dyDescent="0.25">
      <c r="A11921">
        <v>21832032</v>
      </c>
      <c r="D11921">
        <f t="shared" si="373"/>
        <v>21832032</v>
      </c>
      <c r="E11921">
        <f t="shared" si="374"/>
        <v>4</v>
      </c>
      <c r="F11921">
        <f>D11921-D11919</f>
        <v>768</v>
      </c>
    </row>
    <row r="11922" spans="1:6" hidden="1" x14ac:dyDescent="0.25">
      <c r="B11922">
        <v>4</v>
      </c>
      <c r="D11922">
        <f t="shared" si="373"/>
        <v>0</v>
      </c>
      <c r="E11922">
        <f t="shared" si="374"/>
        <v>0</v>
      </c>
    </row>
    <row r="11923" spans="1:6" x14ac:dyDescent="0.25">
      <c r="A11923">
        <v>21832728</v>
      </c>
      <c r="D11923">
        <f t="shared" si="373"/>
        <v>21832728</v>
      </c>
      <c r="E11923">
        <f t="shared" si="374"/>
        <v>0</v>
      </c>
      <c r="F11923">
        <f>D11923-D11921</f>
        <v>696</v>
      </c>
    </row>
    <row r="11924" spans="1:6" hidden="1" x14ac:dyDescent="0.25">
      <c r="B11924">
        <v>0</v>
      </c>
      <c r="D11924">
        <f t="shared" si="373"/>
        <v>0</v>
      </c>
      <c r="E11924">
        <f t="shared" si="374"/>
        <v>0</v>
      </c>
    </row>
    <row r="11925" spans="1:6" x14ac:dyDescent="0.25">
      <c r="A11925">
        <v>21850904</v>
      </c>
      <c r="D11925">
        <f t="shared" si="373"/>
        <v>21850904</v>
      </c>
      <c r="E11925">
        <f t="shared" si="374"/>
        <v>1</v>
      </c>
      <c r="F11925">
        <f>D11925-D11923</f>
        <v>18176</v>
      </c>
    </row>
    <row r="11926" spans="1:6" hidden="1" x14ac:dyDescent="0.25">
      <c r="B11926">
        <v>1</v>
      </c>
      <c r="D11926">
        <f t="shared" si="373"/>
        <v>0</v>
      </c>
      <c r="E11926">
        <f t="shared" si="374"/>
        <v>0</v>
      </c>
    </row>
    <row r="11927" spans="1:6" x14ac:dyDescent="0.25">
      <c r="A11927">
        <v>21851568</v>
      </c>
      <c r="D11927">
        <f t="shared" si="373"/>
        <v>21851568</v>
      </c>
      <c r="E11927">
        <f t="shared" si="374"/>
        <v>139</v>
      </c>
      <c r="F11927">
        <f>D11927-D11925</f>
        <v>664</v>
      </c>
    </row>
    <row r="11928" spans="1:6" hidden="1" x14ac:dyDescent="0.25">
      <c r="B11928">
        <v>139</v>
      </c>
      <c r="D11928">
        <f t="shared" si="373"/>
        <v>0</v>
      </c>
      <c r="E11928">
        <f t="shared" si="374"/>
        <v>0</v>
      </c>
    </row>
    <row r="11929" spans="1:6" x14ac:dyDescent="0.25">
      <c r="A11929">
        <v>21852396</v>
      </c>
      <c r="D11929">
        <f t="shared" si="373"/>
        <v>21852396</v>
      </c>
      <c r="E11929">
        <f t="shared" si="374"/>
        <v>102</v>
      </c>
      <c r="F11929">
        <f>D11929-D11927</f>
        <v>828</v>
      </c>
    </row>
    <row r="11930" spans="1:6" hidden="1" x14ac:dyDescent="0.25">
      <c r="B11930">
        <v>102</v>
      </c>
      <c r="D11930">
        <f t="shared" si="373"/>
        <v>0</v>
      </c>
      <c r="E11930">
        <f t="shared" si="374"/>
        <v>0</v>
      </c>
    </row>
    <row r="11931" spans="1:6" x14ac:dyDescent="0.25">
      <c r="A11931">
        <v>21853200</v>
      </c>
      <c r="D11931">
        <f t="shared" si="373"/>
        <v>21853200</v>
      </c>
      <c r="E11931">
        <f t="shared" si="374"/>
        <v>44</v>
      </c>
      <c r="F11931">
        <f>D11931-D11929</f>
        <v>804</v>
      </c>
    </row>
    <row r="11932" spans="1:6" hidden="1" x14ac:dyDescent="0.25">
      <c r="B11932">
        <v>44</v>
      </c>
      <c r="D11932">
        <f t="shared" si="373"/>
        <v>0</v>
      </c>
      <c r="E11932">
        <f t="shared" si="374"/>
        <v>0</v>
      </c>
    </row>
    <row r="11933" spans="1:6" x14ac:dyDescent="0.25">
      <c r="A11933">
        <v>21853960</v>
      </c>
      <c r="D11933">
        <f t="shared" si="373"/>
        <v>21853960</v>
      </c>
      <c r="E11933">
        <f t="shared" si="374"/>
        <v>16</v>
      </c>
      <c r="F11933">
        <f>D11933-D11931</f>
        <v>760</v>
      </c>
    </row>
    <row r="11934" spans="1:6" hidden="1" x14ac:dyDescent="0.25">
      <c r="B11934">
        <v>16</v>
      </c>
      <c r="D11934">
        <f t="shared" si="373"/>
        <v>0</v>
      </c>
      <c r="E11934">
        <f t="shared" si="374"/>
        <v>0</v>
      </c>
    </row>
    <row r="11935" spans="1:6" x14ac:dyDescent="0.25">
      <c r="A11935">
        <v>21854728</v>
      </c>
      <c r="D11935">
        <f t="shared" si="373"/>
        <v>21854728</v>
      </c>
      <c r="E11935">
        <f t="shared" si="374"/>
        <v>4</v>
      </c>
      <c r="F11935">
        <f>D11935-D11933</f>
        <v>768</v>
      </c>
    </row>
    <row r="11936" spans="1:6" hidden="1" x14ac:dyDescent="0.25">
      <c r="B11936">
        <v>4</v>
      </c>
      <c r="D11936">
        <f t="shared" si="373"/>
        <v>0</v>
      </c>
      <c r="E11936">
        <f t="shared" si="374"/>
        <v>0</v>
      </c>
    </row>
    <row r="11937" spans="1:6" x14ac:dyDescent="0.25">
      <c r="A11937">
        <v>21855440</v>
      </c>
      <c r="D11937">
        <f t="shared" si="373"/>
        <v>21855440</v>
      </c>
      <c r="E11937">
        <f t="shared" si="374"/>
        <v>0</v>
      </c>
      <c r="F11937">
        <f>D11937-D11935</f>
        <v>712</v>
      </c>
    </row>
    <row r="11938" spans="1:6" hidden="1" x14ac:dyDescent="0.25">
      <c r="B11938">
        <v>0</v>
      </c>
      <c r="D11938">
        <f t="shared" si="373"/>
        <v>0</v>
      </c>
      <c r="E11938">
        <f t="shared" si="374"/>
        <v>0</v>
      </c>
    </row>
    <row r="11939" spans="1:6" x14ac:dyDescent="0.25">
      <c r="A11939">
        <v>21873608</v>
      </c>
      <c r="D11939">
        <f t="shared" si="373"/>
        <v>21873608</v>
      </c>
      <c r="E11939">
        <f t="shared" si="374"/>
        <v>7</v>
      </c>
      <c r="F11939">
        <f>D11939-D11937</f>
        <v>18168</v>
      </c>
    </row>
    <row r="11940" spans="1:6" hidden="1" x14ac:dyDescent="0.25">
      <c r="B11940">
        <v>7</v>
      </c>
      <c r="D11940">
        <f t="shared" si="373"/>
        <v>0</v>
      </c>
      <c r="E11940">
        <f t="shared" si="374"/>
        <v>0</v>
      </c>
    </row>
    <row r="11941" spans="1:6" x14ac:dyDescent="0.25">
      <c r="A11941">
        <v>21874272</v>
      </c>
      <c r="D11941">
        <f t="shared" si="373"/>
        <v>21874272</v>
      </c>
      <c r="E11941">
        <f t="shared" si="374"/>
        <v>134</v>
      </c>
      <c r="F11941">
        <f>D11941-D11939</f>
        <v>664</v>
      </c>
    </row>
    <row r="11942" spans="1:6" hidden="1" x14ac:dyDescent="0.25">
      <c r="B11942">
        <v>134</v>
      </c>
      <c r="D11942">
        <f t="shared" si="373"/>
        <v>0</v>
      </c>
      <c r="E11942">
        <f t="shared" si="374"/>
        <v>0</v>
      </c>
    </row>
    <row r="11943" spans="1:6" x14ac:dyDescent="0.25">
      <c r="A11943">
        <v>21875100</v>
      </c>
      <c r="D11943">
        <f t="shared" si="373"/>
        <v>21875100</v>
      </c>
      <c r="E11943">
        <f t="shared" si="374"/>
        <v>96</v>
      </c>
      <c r="F11943">
        <f>D11943-D11941</f>
        <v>828</v>
      </c>
    </row>
    <row r="11944" spans="1:6" hidden="1" x14ac:dyDescent="0.25">
      <c r="B11944">
        <v>96</v>
      </c>
      <c r="D11944">
        <f t="shared" si="373"/>
        <v>0</v>
      </c>
      <c r="E11944">
        <f t="shared" si="374"/>
        <v>0</v>
      </c>
    </row>
    <row r="11945" spans="1:6" x14ac:dyDescent="0.25">
      <c r="A11945">
        <v>21875856</v>
      </c>
      <c r="D11945">
        <f t="shared" si="373"/>
        <v>21875856</v>
      </c>
      <c r="E11945">
        <f t="shared" si="374"/>
        <v>42</v>
      </c>
      <c r="F11945">
        <f>D11945-D11943</f>
        <v>756</v>
      </c>
    </row>
    <row r="11946" spans="1:6" hidden="1" x14ac:dyDescent="0.25">
      <c r="B11946">
        <v>42</v>
      </c>
      <c r="D11946">
        <f t="shared" si="373"/>
        <v>0</v>
      </c>
      <c r="E11946">
        <f t="shared" si="374"/>
        <v>0</v>
      </c>
    </row>
    <row r="11947" spans="1:6" x14ac:dyDescent="0.25">
      <c r="A11947">
        <v>21876616</v>
      </c>
      <c r="D11947">
        <f t="shared" si="373"/>
        <v>21876616</v>
      </c>
      <c r="E11947">
        <f t="shared" si="374"/>
        <v>16</v>
      </c>
      <c r="F11947">
        <f>D11947-D11945</f>
        <v>760</v>
      </c>
    </row>
    <row r="11948" spans="1:6" hidden="1" x14ac:dyDescent="0.25">
      <c r="B11948">
        <v>16</v>
      </c>
      <c r="D11948">
        <f t="shared" si="373"/>
        <v>0</v>
      </c>
      <c r="E11948">
        <f t="shared" si="374"/>
        <v>0</v>
      </c>
    </row>
    <row r="11949" spans="1:6" x14ac:dyDescent="0.25">
      <c r="A11949">
        <v>21877384</v>
      </c>
      <c r="D11949">
        <f t="shared" si="373"/>
        <v>21877384</v>
      </c>
      <c r="E11949">
        <f t="shared" si="374"/>
        <v>4</v>
      </c>
      <c r="F11949">
        <f>D11949-D11947</f>
        <v>768</v>
      </c>
    </row>
    <row r="11950" spans="1:6" hidden="1" x14ac:dyDescent="0.25">
      <c r="B11950">
        <v>4</v>
      </c>
      <c r="D11950">
        <f t="shared" si="373"/>
        <v>0</v>
      </c>
      <c r="E11950">
        <f t="shared" si="374"/>
        <v>0</v>
      </c>
    </row>
    <row r="11951" spans="1:6" x14ac:dyDescent="0.25">
      <c r="A11951">
        <v>21878096</v>
      </c>
      <c r="D11951">
        <f t="shared" si="373"/>
        <v>21878096</v>
      </c>
      <c r="E11951">
        <f t="shared" si="374"/>
        <v>0</v>
      </c>
      <c r="F11951">
        <f>D11951-D11949</f>
        <v>712</v>
      </c>
    </row>
    <row r="11952" spans="1:6" hidden="1" x14ac:dyDescent="0.25">
      <c r="B11952">
        <v>0</v>
      </c>
      <c r="D11952">
        <f t="shared" si="373"/>
        <v>0</v>
      </c>
      <c r="E11952">
        <f t="shared" si="374"/>
        <v>0</v>
      </c>
    </row>
    <row r="11953" spans="1:6" x14ac:dyDescent="0.25">
      <c r="A11953">
        <v>21896376</v>
      </c>
      <c r="D11953">
        <f t="shared" si="373"/>
        <v>21896376</v>
      </c>
      <c r="E11953">
        <f t="shared" si="374"/>
        <v>7</v>
      </c>
      <c r="F11953">
        <f>D11953-D11951</f>
        <v>18280</v>
      </c>
    </row>
    <row r="11954" spans="1:6" hidden="1" x14ac:dyDescent="0.25">
      <c r="B11954">
        <v>7</v>
      </c>
      <c r="D11954">
        <f t="shared" si="373"/>
        <v>0</v>
      </c>
      <c r="E11954">
        <f t="shared" si="374"/>
        <v>0</v>
      </c>
    </row>
    <row r="11955" spans="1:6" x14ac:dyDescent="0.25">
      <c r="A11955">
        <v>21897032</v>
      </c>
      <c r="D11955">
        <f t="shared" si="373"/>
        <v>21897032</v>
      </c>
      <c r="E11955">
        <f t="shared" si="374"/>
        <v>125</v>
      </c>
      <c r="F11955">
        <f>D11955-D11953</f>
        <v>656</v>
      </c>
    </row>
    <row r="11956" spans="1:6" hidden="1" x14ac:dyDescent="0.25">
      <c r="B11956">
        <v>125</v>
      </c>
      <c r="D11956">
        <f t="shared" si="373"/>
        <v>0</v>
      </c>
      <c r="E11956">
        <f t="shared" si="374"/>
        <v>0</v>
      </c>
    </row>
    <row r="11957" spans="1:6" x14ac:dyDescent="0.25">
      <c r="A11957">
        <v>21897864</v>
      </c>
      <c r="D11957">
        <f t="shared" si="373"/>
        <v>21897864</v>
      </c>
      <c r="E11957">
        <f t="shared" si="374"/>
        <v>89</v>
      </c>
      <c r="F11957">
        <f>D11957-D11955</f>
        <v>832</v>
      </c>
    </row>
    <row r="11958" spans="1:6" hidden="1" x14ac:dyDescent="0.25">
      <c r="B11958">
        <v>89</v>
      </c>
      <c r="D11958">
        <f t="shared" si="373"/>
        <v>0</v>
      </c>
      <c r="E11958">
        <f t="shared" si="374"/>
        <v>0</v>
      </c>
    </row>
    <row r="11959" spans="1:6" x14ac:dyDescent="0.25">
      <c r="A11959">
        <v>21898624</v>
      </c>
      <c r="D11959">
        <f t="shared" si="373"/>
        <v>21898624</v>
      </c>
      <c r="E11959">
        <f t="shared" si="374"/>
        <v>39</v>
      </c>
      <c r="F11959">
        <f>D11959-D11957</f>
        <v>760</v>
      </c>
    </row>
    <row r="11960" spans="1:6" hidden="1" x14ac:dyDescent="0.25">
      <c r="B11960">
        <v>39</v>
      </c>
      <c r="D11960">
        <f t="shared" si="373"/>
        <v>0</v>
      </c>
      <c r="E11960">
        <f t="shared" si="374"/>
        <v>0</v>
      </c>
    </row>
    <row r="11961" spans="1:6" x14ac:dyDescent="0.25">
      <c r="A11961">
        <v>21899392</v>
      </c>
      <c r="D11961">
        <f t="shared" si="373"/>
        <v>21899392</v>
      </c>
      <c r="E11961">
        <f t="shared" si="374"/>
        <v>14</v>
      </c>
      <c r="F11961">
        <f>D11961-D11959</f>
        <v>768</v>
      </c>
    </row>
    <row r="11962" spans="1:6" hidden="1" x14ac:dyDescent="0.25">
      <c r="B11962">
        <v>14</v>
      </c>
      <c r="D11962">
        <f t="shared" si="373"/>
        <v>0</v>
      </c>
      <c r="E11962">
        <f t="shared" si="374"/>
        <v>0</v>
      </c>
    </row>
    <row r="11963" spans="1:6" x14ac:dyDescent="0.25">
      <c r="A11963">
        <v>21900152</v>
      </c>
      <c r="D11963">
        <f t="shared" si="373"/>
        <v>21900152</v>
      </c>
      <c r="E11963">
        <f t="shared" si="374"/>
        <v>3</v>
      </c>
      <c r="F11963">
        <f>D11963-D11961</f>
        <v>760</v>
      </c>
    </row>
    <row r="11964" spans="1:6" hidden="1" x14ac:dyDescent="0.25">
      <c r="B11964">
        <v>3</v>
      </c>
      <c r="D11964">
        <f t="shared" si="373"/>
        <v>0</v>
      </c>
      <c r="E11964">
        <f t="shared" si="374"/>
        <v>0</v>
      </c>
    </row>
    <row r="11965" spans="1:6" x14ac:dyDescent="0.25">
      <c r="A11965">
        <v>21900856</v>
      </c>
      <c r="D11965">
        <f t="shared" si="373"/>
        <v>21900856</v>
      </c>
      <c r="E11965">
        <f t="shared" si="374"/>
        <v>0</v>
      </c>
      <c r="F11965">
        <f>D11965-D11963</f>
        <v>704</v>
      </c>
    </row>
    <row r="11966" spans="1:6" hidden="1" x14ac:dyDescent="0.25">
      <c r="B11966">
        <v>0</v>
      </c>
      <c r="D11966">
        <f t="shared" si="373"/>
        <v>0</v>
      </c>
      <c r="E11966">
        <f t="shared" si="374"/>
        <v>0</v>
      </c>
    </row>
    <row r="11967" spans="1:6" x14ac:dyDescent="0.25">
      <c r="A11967">
        <v>21919272</v>
      </c>
      <c r="D11967">
        <f t="shared" si="373"/>
        <v>21919272</v>
      </c>
      <c r="E11967">
        <f t="shared" si="374"/>
        <v>19</v>
      </c>
      <c r="F11967">
        <f>D11967-D11965</f>
        <v>18416</v>
      </c>
    </row>
    <row r="11968" spans="1:6" hidden="1" x14ac:dyDescent="0.25">
      <c r="B11968">
        <v>19</v>
      </c>
      <c r="D11968">
        <f t="shared" si="373"/>
        <v>0</v>
      </c>
      <c r="E11968">
        <f t="shared" si="374"/>
        <v>0</v>
      </c>
    </row>
    <row r="11969" spans="1:6" x14ac:dyDescent="0.25">
      <c r="A11969">
        <v>21920000</v>
      </c>
      <c r="D11969">
        <f t="shared" si="373"/>
        <v>21920000</v>
      </c>
      <c r="E11969">
        <f t="shared" si="374"/>
        <v>147</v>
      </c>
      <c r="F11969">
        <f>D11969-D11967</f>
        <v>728</v>
      </c>
    </row>
    <row r="11970" spans="1:6" hidden="1" x14ac:dyDescent="0.25">
      <c r="B11970">
        <v>147</v>
      </c>
      <c r="D11970">
        <f t="shared" ref="D11970:D12033" si="375">A11970</f>
        <v>0</v>
      </c>
      <c r="E11970">
        <f t="shared" ref="E11970:E12033" si="376">B11971</f>
        <v>0</v>
      </c>
    </row>
    <row r="11971" spans="1:6" x14ac:dyDescent="0.25">
      <c r="A11971">
        <v>21920824</v>
      </c>
      <c r="D11971">
        <f t="shared" si="375"/>
        <v>21920824</v>
      </c>
      <c r="E11971">
        <f t="shared" si="376"/>
        <v>94</v>
      </c>
      <c r="F11971">
        <f>D11971-D11969</f>
        <v>824</v>
      </c>
    </row>
    <row r="11972" spans="1:6" hidden="1" x14ac:dyDescent="0.25">
      <c r="B11972">
        <v>94</v>
      </c>
      <c r="D11972">
        <f t="shared" si="375"/>
        <v>0</v>
      </c>
      <c r="E11972">
        <f t="shared" si="376"/>
        <v>0</v>
      </c>
    </row>
    <row r="11973" spans="1:6" x14ac:dyDescent="0.25">
      <c r="A11973">
        <v>21921576</v>
      </c>
      <c r="D11973">
        <f t="shared" si="375"/>
        <v>21921576</v>
      </c>
      <c r="E11973">
        <f t="shared" si="376"/>
        <v>41</v>
      </c>
      <c r="F11973">
        <f>D11973-D11971</f>
        <v>752</v>
      </c>
    </row>
    <row r="11974" spans="1:6" hidden="1" x14ac:dyDescent="0.25">
      <c r="B11974">
        <v>41</v>
      </c>
      <c r="D11974">
        <f t="shared" si="375"/>
        <v>0</v>
      </c>
      <c r="E11974">
        <f t="shared" si="376"/>
        <v>0</v>
      </c>
    </row>
    <row r="11975" spans="1:6" x14ac:dyDescent="0.25">
      <c r="A11975">
        <v>21922344</v>
      </c>
      <c r="D11975">
        <f t="shared" si="375"/>
        <v>21922344</v>
      </c>
      <c r="E11975">
        <f t="shared" si="376"/>
        <v>16</v>
      </c>
      <c r="F11975">
        <f>D11975-D11973</f>
        <v>768</v>
      </c>
    </row>
    <row r="11976" spans="1:6" hidden="1" x14ac:dyDescent="0.25">
      <c r="B11976">
        <v>16</v>
      </c>
      <c r="D11976">
        <f t="shared" si="375"/>
        <v>0</v>
      </c>
      <c r="E11976">
        <f t="shared" si="376"/>
        <v>0</v>
      </c>
    </row>
    <row r="11977" spans="1:6" x14ac:dyDescent="0.25">
      <c r="A11977">
        <v>21923112</v>
      </c>
      <c r="D11977">
        <f t="shared" si="375"/>
        <v>21923112</v>
      </c>
      <c r="E11977">
        <f t="shared" si="376"/>
        <v>3</v>
      </c>
      <c r="F11977">
        <f>D11977-D11975</f>
        <v>768</v>
      </c>
    </row>
    <row r="11978" spans="1:6" hidden="1" x14ac:dyDescent="0.25">
      <c r="B11978">
        <v>3</v>
      </c>
      <c r="D11978">
        <f t="shared" si="375"/>
        <v>0</v>
      </c>
      <c r="E11978">
        <f t="shared" si="376"/>
        <v>0</v>
      </c>
    </row>
    <row r="11979" spans="1:6" x14ac:dyDescent="0.25">
      <c r="A11979">
        <v>21923808</v>
      </c>
      <c r="D11979">
        <f t="shared" si="375"/>
        <v>21923808</v>
      </c>
      <c r="E11979">
        <f t="shared" si="376"/>
        <v>0</v>
      </c>
      <c r="F11979">
        <f>D11979-D11977</f>
        <v>696</v>
      </c>
    </row>
    <row r="11980" spans="1:6" hidden="1" x14ac:dyDescent="0.25">
      <c r="B11980">
        <v>0</v>
      </c>
      <c r="D11980">
        <f t="shared" si="375"/>
        <v>0</v>
      </c>
      <c r="E11980">
        <f t="shared" si="376"/>
        <v>0</v>
      </c>
    </row>
    <row r="11981" spans="1:6" x14ac:dyDescent="0.25">
      <c r="A11981">
        <v>21942104</v>
      </c>
      <c r="D11981">
        <f t="shared" si="375"/>
        <v>21942104</v>
      </c>
      <c r="E11981">
        <f t="shared" si="376"/>
        <v>6</v>
      </c>
      <c r="F11981">
        <f>D11981-D11979</f>
        <v>18296</v>
      </c>
    </row>
    <row r="11982" spans="1:6" hidden="1" x14ac:dyDescent="0.25">
      <c r="B11982">
        <v>6</v>
      </c>
      <c r="D11982">
        <f t="shared" si="375"/>
        <v>0</v>
      </c>
      <c r="E11982">
        <f t="shared" si="376"/>
        <v>0</v>
      </c>
    </row>
    <row r="11983" spans="1:6" x14ac:dyDescent="0.25">
      <c r="A11983">
        <v>21942768</v>
      </c>
      <c r="D11983">
        <f t="shared" si="375"/>
        <v>21942768</v>
      </c>
      <c r="E11983">
        <f t="shared" si="376"/>
        <v>135</v>
      </c>
      <c r="F11983">
        <f>D11983-D11981</f>
        <v>664</v>
      </c>
    </row>
    <row r="11984" spans="1:6" hidden="1" x14ac:dyDescent="0.25">
      <c r="B11984">
        <v>135</v>
      </c>
      <c r="D11984">
        <f t="shared" si="375"/>
        <v>0</v>
      </c>
      <c r="E11984">
        <f t="shared" si="376"/>
        <v>0</v>
      </c>
    </row>
    <row r="11985" spans="1:6" x14ac:dyDescent="0.25">
      <c r="A11985">
        <v>21943596</v>
      </c>
      <c r="D11985">
        <f t="shared" si="375"/>
        <v>21943596</v>
      </c>
      <c r="E11985">
        <f t="shared" si="376"/>
        <v>99</v>
      </c>
      <c r="F11985">
        <f>D11985-D11983</f>
        <v>828</v>
      </c>
    </row>
    <row r="11986" spans="1:6" hidden="1" x14ac:dyDescent="0.25">
      <c r="B11986">
        <v>99</v>
      </c>
      <c r="D11986">
        <f t="shared" si="375"/>
        <v>0</v>
      </c>
      <c r="E11986">
        <f t="shared" si="376"/>
        <v>0</v>
      </c>
    </row>
    <row r="11987" spans="1:6" x14ac:dyDescent="0.25">
      <c r="A11987">
        <v>21944352</v>
      </c>
      <c r="D11987">
        <f t="shared" si="375"/>
        <v>21944352</v>
      </c>
      <c r="E11987">
        <f t="shared" si="376"/>
        <v>45</v>
      </c>
      <c r="F11987">
        <f>D11987-D11985</f>
        <v>756</v>
      </c>
    </row>
    <row r="11988" spans="1:6" hidden="1" x14ac:dyDescent="0.25">
      <c r="B11988">
        <v>45</v>
      </c>
      <c r="D11988">
        <f t="shared" si="375"/>
        <v>0</v>
      </c>
      <c r="E11988">
        <f t="shared" si="376"/>
        <v>0</v>
      </c>
    </row>
    <row r="11989" spans="1:6" x14ac:dyDescent="0.25">
      <c r="A11989">
        <v>21945112</v>
      </c>
      <c r="D11989">
        <f t="shared" si="375"/>
        <v>21945112</v>
      </c>
      <c r="E11989">
        <f t="shared" si="376"/>
        <v>18</v>
      </c>
      <c r="F11989">
        <f>D11989-D11987</f>
        <v>760</v>
      </c>
    </row>
    <row r="11990" spans="1:6" hidden="1" x14ac:dyDescent="0.25">
      <c r="B11990">
        <v>18</v>
      </c>
      <c r="D11990">
        <f t="shared" si="375"/>
        <v>0</v>
      </c>
      <c r="E11990">
        <f t="shared" si="376"/>
        <v>0</v>
      </c>
    </row>
    <row r="11991" spans="1:6" x14ac:dyDescent="0.25">
      <c r="A11991">
        <v>21945880</v>
      </c>
      <c r="D11991">
        <f t="shared" si="375"/>
        <v>21945880</v>
      </c>
      <c r="E11991">
        <f t="shared" si="376"/>
        <v>5</v>
      </c>
      <c r="F11991">
        <f>D11991-D11989</f>
        <v>768</v>
      </c>
    </row>
    <row r="11992" spans="1:6" hidden="1" x14ac:dyDescent="0.25">
      <c r="B11992">
        <v>5</v>
      </c>
      <c r="D11992">
        <f t="shared" si="375"/>
        <v>0</v>
      </c>
      <c r="E11992">
        <f t="shared" si="376"/>
        <v>0</v>
      </c>
    </row>
    <row r="11993" spans="1:6" x14ac:dyDescent="0.25">
      <c r="A11993">
        <v>21946592</v>
      </c>
      <c r="D11993">
        <f t="shared" si="375"/>
        <v>21946592</v>
      </c>
      <c r="E11993">
        <f t="shared" si="376"/>
        <v>0</v>
      </c>
      <c r="F11993">
        <f>D11993-D11991</f>
        <v>712</v>
      </c>
    </row>
    <row r="11994" spans="1:6" hidden="1" x14ac:dyDescent="0.25">
      <c r="B11994">
        <v>0</v>
      </c>
      <c r="D11994">
        <f t="shared" si="375"/>
        <v>0</v>
      </c>
      <c r="E11994">
        <f t="shared" si="376"/>
        <v>0</v>
      </c>
    </row>
    <row r="11995" spans="1:6" x14ac:dyDescent="0.25">
      <c r="A11995">
        <v>21965096</v>
      </c>
      <c r="D11995">
        <f t="shared" si="375"/>
        <v>21965096</v>
      </c>
      <c r="E11995">
        <f t="shared" si="376"/>
        <v>14</v>
      </c>
      <c r="F11995">
        <f>D11995-D11993</f>
        <v>18504</v>
      </c>
    </row>
    <row r="11996" spans="1:6" hidden="1" x14ac:dyDescent="0.25">
      <c r="B11996">
        <v>14</v>
      </c>
      <c r="D11996">
        <f t="shared" si="375"/>
        <v>0</v>
      </c>
      <c r="E11996">
        <f t="shared" si="376"/>
        <v>0</v>
      </c>
    </row>
    <row r="11997" spans="1:6" x14ac:dyDescent="0.25">
      <c r="A11997">
        <v>21965816</v>
      </c>
      <c r="D11997">
        <f t="shared" si="375"/>
        <v>21965816</v>
      </c>
      <c r="E11997">
        <f t="shared" si="376"/>
        <v>129</v>
      </c>
      <c r="F11997">
        <f>D11997-D11995</f>
        <v>720</v>
      </c>
    </row>
    <row r="11998" spans="1:6" hidden="1" x14ac:dyDescent="0.25">
      <c r="B11998">
        <v>129</v>
      </c>
      <c r="D11998">
        <f t="shared" si="375"/>
        <v>0</v>
      </c>
      <c r="E11998">
        <f t="shared" si="376"/>
        <v>0</v>
      </c>
    </row>
    <row r="11999" spans="1:6" x14ac:dyDescent="0.25">
      <c r="A11999">
        <v>21966648</v>
      </c>
      <c r="D11999">
        <f t="shared" si="375"/>
        <v>21966648</v>
      </c>
      <c r="E11999">
        <f t="shared" si="376"/>
        <v>84</v>
      </c>
      <c r="F11999">
        <f>D11999-D11997</f>
        <v>832</v>
      </c>
    </row>
    <row r="12000" spans="1:6" hidden="1" x14ac:dyDescent="0.25">
      <c r="B12000">
        <v>84</v>
      </c>
      <c r="D12000">
        <f t="shared" si="375"/>
        <v>0</v>
      </c>
      <c r="E12000">
        <f t="shared" si="376"/>
        <v>0</v>
      </c>
    </row>
    <row r="12001" spans="1:6" x14ac:dyDescent="0.25">
      <c r="A12001">
        <v>21967408</v>
      </c>
      <c r="D12001">
        <f t="shared" si="375"/>
        <v>21967408</v>
      </c>
      <c r="E12001">
        <f t="shared" si="376"/>
        <v>36</v>
      </c>
      <c r="F12001">
        <f>D12001-D11999</f>
        <v>760</v>
      </c>
    </row>
    <row r="12002" spans="1:6" hidden="1" x14ac:dyDescent="0.25">
      <c r="B12002">
        <v>36</v>
      </c>
      <c r="D12002">
        <f t="shared" si="375"/>
        <v>0</v>
      </c>
      <c r="E12002">
        <f t="shared" si="376"/>
        <v>0</v>
      </c>
    </row>
    <row r="12003" spans="1:6" x14ac:dyDescent="0.25">
      <c r="A12003">
        <v>21968176</v>
      </c>
      <c r="D12003">
        <f t="shared" si="375"/>
        <v>21968176</v>
      </c>
      <c r="E12003">
        <f t="shared" si="376"/>
        <v>13</v>
      </c>
      <c r="F12003">
        <f>D12003-D12001</f>
        <v>768</v>
      </c>
    </row>
    <row r="12004" spans="1:6" hidden="1" x14ac:dyDescent="0.25">
      <c r="B12004">
        <v>13</v>
      </c>
      <c r="D12004">
        <f t="shared" si="375"/>
        <v>0</v>
      </c>
      <c r="E12004">
        <f t="shared" si="376"/>
        <v>0</v>
      </c>
    </row>
    <row r="12005" spans="1:6" x14ac:dyDescent="0.25">
      <c r="A12005">
        <v>21968936</v>
      </c>
      <c r="D12005">
        <f t="shared" si="375"/>
        <v>21968936</v>
      </c>
      <c r="E12005">
        <f t="shared" si="376"/>
        <v>3</v>
      </c>
      <c r="F12005">
        <f>D12005-D12003</f>
        <v>760</v>
      </c>
    </row>
    <row r="12006" spans="1:6" hidden="1" x14ac:dyDescent="0.25">
      <c r="B12006">
        <v>3</v>
      </c>
      <c r="D12006">
        <f t="shared" si="375"/>
        <v>0</v>
      </c>
      <c r="E12006">
        <f t="shared" si="376"/>
        <v>0</v>
      </c>
    </row>
    <row r="12007" spans="1:6" x14ac:dyDescent="0.25">
      <c r="A12007">
        <v>21969632</v>
      </c>
      <c r="D12007">
        <f t="shared" si="375"/>
        <v>21969632</v>
      </c>
      <c r="E12007">
        <f t="shared" si="376"/>
        <v>0</v>
      </c>
      <c r="F12007">
        <f>D12007-D12005</f>
        <v>696</v>
      </c>
    </row>
    <row r="12008" spans="1:6" hidden="1" x14ac:dyDescent="0.25">
      <c r="B12008">
        <v>0</v>
      </c>
      <c r="D12008">
        <f t="shared" si="375"/>
        <v>0</v>
      </c>
      <c r="E12008">
        <f t="shared" si="376"/>
        <v>0</v>
      </c>
    </row>
    <row r="12009" spans="1:6" x14ac:dyDescent="0.25">
      <c r="A12009">
        <v>21988152</v>
      </c>
      <c r="D12009">
        <f t="shared" si="375"/>
        <v>21988152</v>
      </c>
      <c r="E12009">
        <f t="shared" si="376"/>
        <v>16</v>
      </c>
      <c r="F12009">
        <f>D12009-D12007</f>
        <v>18520</v>
      </c>
    </row>
    <row r="12010" spans="1:6" hidden="1" x14ac:dyDescent="0.25">
      <c r="B12010">
        <v>16</v>
      </c>
      <c r="D12010">
        <f t="shared" si="375"/>
        <v>0</v>
      </c>
      <c r="E12010">
        <f t="shared" si="376"/>
        <v>0</v>
      </c>
    </row>
    <row r="12011" spans="1:6" x14ac:dyDescent="0.25">
      <c r="A12011">
        <v>21988880</v>
      </c>
      <c r="D12011">
        <f t="shared" si="375"/>
        <v>21988880</v>
      </c>
      <c r="E12011">
        <f t="shared" si="376"/>
        <v>143</v>
      </c>
      <c r="F12011">
        <f>D12011-D12009</f>
        <v>728</v>
      </c>
    </row>
    <row r="12012" spans="1:6" hidden="1" x14ac:dyDescent="0.25">
      <c r="B12012">
        <v>143</v>
      </c>
      <c r="D12012">
        <f t="shared" si="375"/>
        <v>0</v>
      </c>
      <c r="E12012">
        <f t="shared" si="376"/>
        <v>0</v>
      </c>
    </row>
    <row r="12013" spans="1:6" x14ac:dyDescent="0.25">
      <c r="A12013">
        <v>21989708</v>
      </c>
      <c r="D12013">
        <f t="shared" si="375"/>
        <v>21989708</v>
      </c>
      <c r="E12013">
        <f t="shared" si="376"/>
        <v>95</v>
      </c>
      <c r="F12013">
        <f>D12013-D12011</f>
        <v>828</v>
      </c>
    </row>
    <row r="12014" spans="1:6" hidden="1" x14ac:dyDescent="0.25">
      <c r="B12014">
        <v>95</v>
      </c>
      <c r="D12014">
        <f t="shared" si="375"/>
        <v>0</v>
      </c>
      <c r="E12014">
        <f t="shared" si="376"/>
        <v>0</v>
      </c>
    </row>
    <row r="12015" spans="1:6" x14ac:dyDescent="0.25">
      <c r="A12015">
        <v>21990464</v>
      </c>
      <c r="D12015">
        <f t="shared" si="375"/>
        <v>21990464</v>
      </c>
      <c r="E12015">
        <f t="shared" si="376"/>
        <v>42</v>
      </c>
      <c r="F12015">
        <f>D12015-D12013</f>
        <v>756</v>
      </c>
    </row>
    <row r="12016" spans="1:6" hidden="1" x14ac:dyDescent="0.25">
      <c r="B12016">
        <v>42</v>
      </c>
      <c r="D12016">
        <f t="shared" si="375"/>
        <v>0</v>
      </c>
      <c r="E12016">
        <f t="shared" si="376"/>
        <v>0</v>
      </c>
    </row>
    <row r="12017" spans="1:6" x14ac:dyDescent="0.25">
      <c r="A12017">
        <v>21991224</v>
      </c>
      <c r="D12017">
        <f t="shared" si="375"/>
        <v>21991224</v>
      </c>
      <c r="E12017">
        <f t="shared" si="376"/>
        <v>16</v>
      </c>
      <c r="F12017">
        <f>D12017-D12015</f>
        <v>760</v>
      </c>
    </row>
    <row r="12018" spans="1:6" hidden="1" x14ac:dyDescent="0.25">
      <c r="B12018">
        <v>16</v>
      </c>
      <c r="D12018">
        <f t="shared" si="375"/>
        <v>0</v>
      </c>
      <c r="E12018">
        <f t="shared" si="376"/>
        <v>0</v>
      </c>
    </row>
    <row r="12019" spans="1:6" x14ac:dyDescent="0.25">
      <c r="A12019">
        <v>21991992</v>
      </c>
      <c r="D12019">
        <f t="shared" si="375"/>
        <v>21991992</v>
      </c>
      <c r="E12019">
        <f t="shared" si="376"/>
        <v>4</v>
      </c>
      <c r="F12019">
        <f>D12019-D12017</f>
        <v>768</v>
      </c>
    </row>
    <row r="12020" spans="1:6" hidden="1" x14ac:dyDescent="0.25">
      <c r="B12020">
        <v>4</v>
      </c>
      <c r="D12020">
        <f t="shared" si="375"/>
        <v>0</v>
      </c>
      <c r="E12020">
        <f t="shared" si="376"/>
        <v>0</v>
      </c>
    </row>
    <row r="12021" spans="1:6" x14ac:dyDescent="0.25">
      <c r="A12021">
        <v>21992704</v>
      </c>
      <c r="D12021">
        <f t="shared" si="375"/>
        <v>21992704</v>
      </c>
      <c r="E12021">
        <f t="shared" si="376"/>
        <v>0</v>
      </c>
      <c r="F12021">
        <f>D12021-D12019</f>
        <v>712</v>
      </c>
    </row>
    <row r="12022" spans="1:6" hidden="1" x14ac:dyDescent="0.25">
      <c r="B12022">
        <v>0</v>
      </c>
      <c r="D12022">
        <f t="shared" si="375"/>
        <v>0</v>
      </c>
      <c r="E12022">
        <f t="shared" si="376"/>
        <v>0</v>
      </c>
    </row>
    <row r="12023" spans="1:6" x14ac:dyDescent="0.25">
      <c r="A12023">
        <v>22011208</v>
      </c>
      <c r="D12023">
        <f t="shared" si="375"/>
        <v>22011208</v>
      </c>
      <c r="E12023">
        <f t="shared" si="376"/>
        <v>10</v>
      </c>
      <c r="F12023">
        <f>D12023-D12021</f>
        <v>18504</v>
      </c>
    </row>
    <row r="12024" spans="1:6" hidden="1" x14ac:dyDescent="0.25">
      <c r="B12024">
        <v>10</v>
      </c>
      <c r="D12024">
        <f t="shared" si="375"/>
        <v>0</v>
      </c>
      <c r="E12024">
        <f t="shared" si="376"/>
        <v>0</v>
      </c>
    </row>
    <row r="12025" spans="1:6" x14ac:dyDescent="0.25">
      <c r="A12025">
        <v>22011928</v>
      </c>
      <c r="D12025">
        <f t="shared" si="375"/>
        <v>22011928</v>
      </c>
      <c r="E12025">
        <f t="shared" si="376"/>
        <v>134</v>
      </c>
      <c r="F12025">
        <f>D12025-D12023</f>
        <v>720</v>
      </c>
    </row>
    <row r="12026" spans="1:6" hidden="1" x14ac:dyDescent="0.25">
      <c r="B12026">
        <v>134</v>
      </c>
      <c r="D12026">
        <f t="shared" si="375"/>
        <v>0</v>
      </c>
      <c r="E12026">
        <f t="shared" si="376"/>
        <v>0</v>
      </c>
    </row>
    <row r="12027" spans="1:6" x14ac:dyDescent="0.25">
      <c r="A12027">
        <v>22012744</v>
      </c>
      <c r="D12027">
        <f t="shared" si="375"/>
        <v>22012744</v>
      </c>
      <c r="E12027">
        <f t="shared" si="376"/>
        <v>92</v>
      </c>
      <c r="F12027">
        <f>D12027-D12025</f>
        <v>816</v>
      </c>
    </row>
    <row r="12028" spans="1:6" hidden="1" x14ac:dyDescent="0.25">
      <c r="B12028">
        <v>92</v>
      </c>
      <c r="D12028">
        <f t="shared" si="375"/>
        <v>0</v>
      </c>
      <c r="E12028">
        <f t="shared" si="376"/>
        <v>0</v>
      </c>
    </row>
    <row r="12029" spans="1:6" x14ac:dyDescent="0.25">
      <c r="A12029">
        <v>22013512</v>
      </c>
      <c r="D12029">
        <f t="shared" si="375"/>
        <v>22013512</v>
      </c>
      <c r="E12029">
        <f t="shared" si="376"/>
        <v>40</v>
      </c>
      <c r="F12029">
        <f>D12029-D12027</f>
        <v>768</v>
      </c>
    </row>
    <row r="12030" spans="1:6" hidden="1" x14ac:dyDescent="0.25">
      <c r="B12030">
        <v>40</v>
      </c>
      <c r="D12030">
        <f t="shared" si="375"/>
        <v>0</v>
      </c>
      <c r="E12030">
        <f t="shared" si="376"/>
        <v>0</v>
      </c>
    </row>
    <row r="12031" spans="1:6" x14ac:dyDescent="0.25">
      <c r="A12031">
        <v>22014280</v>
      </c>
      <c r="D12031">
        <f t="shared" si="375"/>
        <v>22014280</v>
      </c>
      <c r="E12031">
        <f t="shared" si="376"/>
        <v>15</v>
      </c>
      <c r="F12031">
        <f>D12031-D12029</f>
        <v>768</v>
      </c>
    </row>
    <row r="12032" spans="1:6" hidden="1" x14ac:dyDescent="0.25">
      <c r="B12032">
        <v>15</v>
      </c>
      <c r="D12032">
        <f t="shared" si="375"/>
        <v>0</v>
      </c>
      <c r="E12032">
        <f t="shared" si="376"/>
        <v>0</v>
      </c>
    </row>
    <row r="12033" spans="1:6" x14ac:dyDescent="0.25">
      <c r="A12033">
        <v>22015040</v>
      </c>
      <c r="D12033">
        <f t="shared" si="375"/>
        <v>22015040</v>
      </c>
      <c r="E12033">
        <f t="shared" si="376"/>
        <v>4</v>
      </c>
      <c r="F12033">
        <f>D12033-D12031</f>
        <v>760</v>
      </c>
    </row>
    <row r="12034" spans="1:6" hidden="1" x14ac:dyDescent="0.25">
      <c r="B12034">
        <v>4</v>
      </c>
      <c r="D12034">
        <f t="shared" ref="D12034:D12097" si="377">A12034</f>
        <v>0</v>
      </c>
      <c r="E12034">
        <f t="shared" ref="E12034:E12097" si="378">B12035</f>
        <v>0</v>
      </c>
    </row>
    <row r="12035" spans="1:6" x14ac:dyDescent="0.25">
      <c r="A12035">
        <v>22015736</v>
      </c>
      <c r="D12035">
        <f t="shared" si="377"/>
        <v>22015736</v>
      </c>
      <c r="E12035">
        <f t="shared" si="378"/>
        <v>0</v>
      </c>
      <c r="F12035">
        <f>D12035-D12033</f>
        <v>696</v>
      </c>
    </row>
    <row r="12036" spans="1:6" hidden="1" x14ac:dyDescent="0.25">
      <c r="B12036">
        <v>0</v>
      </c>
      <c r="D12036">
        <f t="shared" si="377"/>
        <v>0</v>
      </c>
      <c r="E12036">
        <f t="shared" si="378"/>
        <v>0</v>
      </c>
    </row>
    <row r="12037" spans="1:6" x14ac:dyDescent="0.25">
      <c r="A12037">
        <v>22034360</v>
      </c>
      <c r="D12037">
        <f t="shared" si="377"/>
        <v>22034360</v>
      </c>
      <c r="E12037">
        <f t="shared" si="378"/>
        <v>7</v>
      </c>
      <c r="F12037">
        <f>D12037-D12035</f>
        <v>18624</v>
      </c>
    </row>
    <row r="12038" spans="1:6" hidden="1" x14ac:dyDescent="0.25">
      <c r="B12038">
        <v>7</v>
      </c>
      <c r="D12038">
        <f t="shared" si="377"/>
        <v>0</v>
      </c>
      <c r="E12038">
        <f t="shared" si="378"/>
        <v>0</v>
      </c>
    </row>
    <row r="12039" spans="1:6" x14ac:dyDescent="0.25">
      <c r="A12039">
        <v>22035024</v>
      </c>
      <c r="D12039">
        <f t="shared" si="377"/>
        <v>22035024</v>
      </c>
      <c r="E12039">
        <f t="shared" si="378"/>
        <v>122</v>
      </c>
      <c r="F12039">
        <f>D12039-D12037</f>
        <v>664</v>
      </c>
    </row>
    <row r="12040" spans="1:6" hidden="1" x14ac:dyDescent="0.25">
      <c r="B12040">
        <v>122</v>
      </c>
      <c r="D12040">
        <f t="shared" si="377"/>
        <v>0</v>
      </c>
      <c r="E12040">
        <f t="shared" si="378"/>
        <v>0</v>
      </c>
    </row>
    <row r="12041" spans="1:6" x14ac:dyDescent="0.25">
      <c r="A12041">
        <v>22035852</v>
      </c>
      <c r="D12041">
        <f t="shared" si="377"/>
        <v>22035852</v>
      </c>
      <c r="E12041">
        <f t="shared" si="378"/>
        <v>89</v>
      </c>
      <c r="F12041">
        <f>D12041-D12039</f>
        <v>828</v>
      </c>
    </row>
    <row r="12042" spans="1:6" hidden="1" x14ac:dyDescent="0.25">
      <c r="B12042">
        <v>89</v>
      </c>
      <c r="D12042">
        <f t="shared" si="377"/>
        <v>0</v>
      </c>
      <c r="E12042">
        <f t="shared" si="378"/>
        <v>0</v>
      </c>
    </row>
    <row r="12043" spans="1:6" x14ac:dyDescent="0.25">
      <c r="A12043">
        <v>22036608</v>
      </c>
      <c r="D12043">
        <f t="shared" si="377"/>
        <v>22036608</v>
      </c>
      <c r="E12043">
        <f t="shared" si="378"/>
        <v>40</v>
      </c>
      <c r="F12043">
        <f>D12043-D12041</f>
        <v>756</v>
      </c>
    </row>
    <row r="12044" spans="1:6" hidden="1" x14ac:dyDescent="0.25">
      <c r="B12044">
        <v>40</v>
      </c>
      <c r="D12044">
        <f t="shared" si="377"/>
        <v>0</v>
      </c>
      <c r="E12044">
        <f t="shared" si="378"/>
        <v>0</v>
      </c>
    </row>
    <row r="12045" spans="1:6" x14ac:dyDescent="0.25">
      <c r="A12045">
        <v>22037368</v>
      </c>
      <c r="D12045">
        <f t="shared" si="377"/>
        <v>22037368</v>
      </c>
      <c r="E12045">
        <f t="shared" si="378"/>
        <v>15</v>
      </c>
      <c r="F12045">
        <f>D12045-D12043</f>
        <v>760</v>
      </c>
    </row>
    <row r="12046" spans="1:6" hidden="1" x14ac:dyDescent="0.25">
      <c r="B12046">
        <v>15</v>
      </c>
      <c r="D12046">
        <f t="shared" si="377"/>
        <v>0</v>
      </c>
      <c r="E12046">
        <f t="shared" si="378"/>
        <v>0</v>
      </c>
    </row>
    <row r="12047" spans="1:6" x14ac:dyDescent="0.25">
      <c r="A12047">
        <v>22038136</v>
      </c>
      <c r="D12047">
        <f t="shared" si="377"/>
        <v>22038136</v>
      </c>
      <c r="E12047">
        <f t="shared" si="378"/>
        <v>3</v>
      </c>
      <c r="F12047">
        <f>D12047-D12045</f>
        <v>768</v>
      </c>
    </row>
    <row r="12048" spans="1:6" hidden="1" x14ac:dyDescent="0.25">
      <c r="B12048">
        <v>3</v>
      </c>
      <c r="D12048">
        <f t="shared" si="377"/>
        <v>0</v>
      </c>
      <c r="E12048">
        <f t="shared" si="378"/>
        <v>0</v>
      </c>
    </row>
    <row r="12049" spans="1:6" x14ac:dyDescent="0.25">
      <c r="A12049">
        <v>22038848</v>
      </c>
      <c r="D12049">
        <f t="shared" si="377"/>
        <v>22038848</v>
      </c>
      <c r="E12049">
        <f t="shared" si="378"/>
        <v>0</v>
      </c>
      <c r="F12049">
        <f>D12049-D12047</f>
        <v>712</v>
      </c>
    </row>
    <row r="12050" spans="1:6" hidden="1" x14ac:dyDescent="0.25">
      <c r="B12050">
        <v>0</v>
      </c>
      <c r="D12050">
        <f t="shared" si="377"/>
        <v>0</v>
      </c>
      <c r="E12050">
        <f t="shared" si="378"/>
        <v>0</v>
      </c>
    </row>
    <row r="12051" spans="1:6" x14ac:dyDescent="0.25">
      <c r="A12051">
        <v>22057688</v>
      </c>
      <c r="D12051">
        <f t="shared" si="377"/>
        <v>22057688</v>
      </c>
      <c r="E12051">
        <f t="shared" si="378"/>
        <v>30</v>
      </c>
      <c r="F12051">
        <f>D12051-D12049</f>
        <v>18840</v>
      </c>
    </row>
    <row r="12052" spans="1:6" hidden="1" x14ac:dyDescent="0.25">
      <c r="B12052">
        <v>30</v>
      </c>
      <c r="D12052">
        <f t="shared" si="377"/>
        <v>0</v>
      </c>
      <c r="E12052">
        <f t="shared" si="378"/>
        <v>0</v>
      </c>
    </row>
    <row r="12053" spans="1:6" x14ac:dyDescent="0.25">
      <c r="A12053">
        <v>22058416</v>
      </c>
      <c r="D12053">
        <f t="shared" si="377"/>
        <v>22058416</v>
      </c>
      <c r="E12053">
        <f t="shared" si="378"/>
        <v>145</v>
      </c>
      <c r="F12053">
        <f>D12053-D12051</f>
        <v>728</v>
      </c>
    </row>
    <row r="12054" spans="1:6" hidden="1" x14ac:dyDescent="0.25">
      <c r="B12054">
        <v>145</v>
      </c>
      <c r="D12054">
        <f t="shared" si="377"/>
        <v>0</v>
      </c>
      <c r="E12054">
        <f t="shared" si="378"/>
        <v>0</v>
      </c>
    </row>
    <row r="12055" spans="1:6" x14ac:dyDescent="0.25">
      <c r="A12055">
        <v>22059244</v>
      </c>
      <c r="D12055">
        <f t="shared" si="377"/>
        <v>22059244</v>
      </c>
      <c r="E12055">
        <f t="shared" si="378"/>
        <v>91</v>
      </c>
      <c r="F12055">
        <f>D12055-D12053</f>
        <v>828</v>
      </c>
    </row>
    <row r="12056" spans="1:6" hidden="1" x14ac:dyDescent="0.25">
      <c r="B12056">
        <v>91</v>
      </c>
      <c r="D12056">
        <f t="shared" si="377"/>
        <v>0</v>
      </c>
      <c r="E12056">
        <f t="shared" si="378"/>
        <v>0</v>
      </c>
    </row>
    <row r="12057" spans="1:6" x14ac:dyDescent="0.25">
      <c r="A12057">
        <v>22059992</v>
      </c>
      <c r="D12057">
        <f t="shared" si="377"/>
        <v>22059992</v>
      </c>
      <c r="E12057">
        <f t="shared" si="378"/>
        <v>41</v>
      </c>
      <c r="F12057">
        <f>D12057-D12055</f>
        <v>748</v>
      </c>
    </row>
    <row r="12058" spans="1:6" hidden="1" x14ac:dyDescent="0.25">
      <c r="B12058">
        <v>41</v>
      </c>
      <c r="D12058">
        <f t="shared" si="377"/>
        <v>0</v>
      </c>
      <c r="E12058">
        <f t="shared" si="378"/>
        <v>0</v>
      </c>
    </row>
    <row r="12059" spans="1:6" x14ac:dyDescent="0.25">
      <c r="A12059">
        <v>22060760</v>
      </c>
      <c r="D12059">
        <f t="shared" si="377"/>
        <v>22060760</v>
      </c>
      <c r="E12059">
        <f t="shared" si="378"/>
        <v>15</v>
      </c>
      <c r="F12059">
        <f>D12059-D12057</f>
        <v>768</v>
      </c>
    </row>
    <row r="12060" spans="1:6" hidden="1" x14ac:dyDescent="0.25">
      <c r="B12060">
        <v>15</v>
      </c>
      <c r="D12060">
        <f t="shared" si="377"/>
        <v>0</v>
      </c>
      <c r="E12060">
        <f t="shared" si="378"/>
        <v>0</v>
      </c>
    </row>
    <row r="12061" spans="1:6" x14ac:dyDescent="0.25">
      <c r="A12061">
        <v>22061528</v>
      </c>
      <c r="D12061">
        <f t="shared" si="377"/>
        <v>22061528</v>
      </c>
      <c r="E12061">
        <f t="shared" si="378"/>
        <v>3</v>
      </c>
      <c r="F12061">
        <f>D12061-D12059</f>
        <v>768</v>
      </c>
    </row>
    <row r="12062" spans="1:6" hidden="1" x14ac:dyDescent="0.25">
      <c r="B12062">
        <v>3</v>
      </c>
      <c r="D12062">
        <f t="shared" si="377"/>
        <v>0</v>
      </c>
      <c r="E12062">
        <f t="shared" si="378"/>
        <v>0</v>
      </c>
    </row>
    <row r="12063" spans="1:6" x14ac:dyDescent="0.25">
      <c r="A12063">
        <v>22062240</v>
      </c>
      <c r="D12063">
        <f t="shared" si="377"/>
        <v>22062240</v>
      </c>
      <c r="E12063">
        <f t="shared" si="378"/>
        <v>0</v>
      </c>
      <c r="F12063">
        <f>D12063-D12061</f>
        <v>712</v>
      </c>
    </row>
    <row r="12064" spans="1:6" hidden="1" x14ac:dyDescent="0.25">
      <c r="B12064">
        <v>0</v>
      </c>
      <c r="D12064">
        <f t="shared" si="377"/>
        <v>0</v>
      </c>
      <c r="E12064">
        <f t="shared" si="378"/>
        <v>0</v>
      </c>
    </row>
    <row r="12065" spans="1:6" x14ac:dyDescent="0.25">
      <c r="A12065">
        <v>22080856</v>
      </c>
      <c r="D12065">
        <f t="shared" si="377"/>
        <v>22080856</v>
      </c>
      <c r="E12065">
        <f t="shared" si="378"/>
        <v>2</v>
      </c>
      <c r="F12065">
        <f>D12065-D12063</f>
        <v>18616</v>
      </c>
    </row>
    <row r="12066" spans="1:6" hidden="1" x14ac:dyDescent="0.25">
      <c r="B12066">
        <v>2</v>
      </c>
      <c r="D12066">
        <f t="shared" si="377"/>
        <v>0</v>
      </c>
      <c r="E12066">
        <f t="shared" si="378"/>
        <v>0</v>
      </c>
    </row>
    <row r="12067" spans="1:6" x14ac:dyDescent="0.25">
      <c r="A12067">
        <v>22081512</v>
      </c>
      <c r="D12067">
        <f t="shared" si="377"/>
        <v>22081512</v>
      </c>
      <c r="E12067">
        <f t="shared" si="378"/>
        <v>130</v>
      </c>
      <c r="F12067">
        <f>D12067-D12065</f>
        <v>656</v>
      </c>
    </row>
    <row r="12068" spans="1:6" hidden="1" x14ac:dyDescent="0.25">
      <c r="B12068">
        <v>130</v>
      </c>
      <c r="D12068">
        <f t="shared" si="377"/>
        <v>0</v>
      </c>
      <c r="E12068">
        <f t="shared" si="378"/>
        <v>0</v>
      </c>
    </row>
    <row r="12069" spans="1:6" x14ac:dyDescent="0.25">
      <c r="A12069">
        <v>22082344</v>
      </c>
      <c r="D12069">
        <f t="shared" si="377"/>
        <v>22082344</v>
      </c>
      <c r="E12069">
        <f t="shared" si="378"/>
        <v>100</v>
      </c>
      <c r="F12069">
        <f>D12069-D12067</f>
        <v>832</v>
      </c>
    </row>
    <row r="12070" spans="1:6" hidden="1" x14ac:dyDescent="0.25">
      <c r="B12070">
        <v>100</v>
      </c>
      <c r="D12070">
        <f t="shared" si="377"/>
        <v>0</v>
      </c>
      <c r="E12070">
        <f t="shared" si="378"/>
        <v>0</v>
      </c>
    </row>
    <row r="12071" spans="1:6" x14ac:dyDescent="0.25">
      <c r="A12071">
        <v>22083168</v>
      </c>
      <c r="D12071">
        <f t="shared" si="377"/>
        <v>22083168</v>
      </c>
      <c r="E12071">
        <f t="shared" si="378"/>
        <v>44</v>
      </c>
      <c r="F12071">
        <f>D12071-D12069</f>
        <v>824</v>
      </c>
    </row>
    <row r="12072" spans="1:6" hidden="1" x14ac:dyDescent="0.25">
      <c r="B12072">
        <v>44</v>
      </c>
      <c r="D12072">
        <f t="shared" si="377"/>
        <v>0</v>
      </c>
      <c r="E12072">
        <f t="shared" si="378"/>
        <v>0</v>
      </c>
    </row>
    <row r="12073" spans="1:6" x14ac:dyDescent="0.25">
      <c r="A12073">
        <v>22083928</v>
      </c>
      <c r="D12073">
        <f t="shared" si="377"/>
        <v>22083928</v>
      </c>
      <c r="E12073">
        <f t="shared" si="378"/>
        <v>17</v>
      </c>
      <c r="F12073">
        <f>D12073-D12071</f>
        <v>760</v>
      </c>
    </row>
    <row r="12074" spans="1:6" hidden="1" x14ac:dyDescent="0.25">
      <c r="B12074">
        <v>17</v>
      </c>
      <c r="D12074">
        <f t="shared" si="377"/>
        <v>0</v>
      </c>
      <c r="E12074">
        <f t="shared" si="378"/>
        <v>0</v>
      </c>
    </row>
    <row r="12075" spans="1:6" x14ac:dyDescent="0.25">
      <c r="A12075">
        <v>22084688</v>
      </c>
      <c r="D12075">
        <f t="shared" si="377"/>
        <v>22084688</v>
      </c>
      <c r="E12075">
        <f t="shared" si="378"/>
        <v>5</v>
      </c>
      <c r="F12075">
        <f>D12075-D12073</f>
        <v>760</v>
      </c>
    </row>
    <row r="12076" spans="1:6" hidden="1" x14ac:dyDescent="0.25">
      <c r="B12076">
        <v>5</v>
      </c>
      <c r="D12076">
        <f t="shared" si="377"/>
        <v>0</v>
      </c>
      <c r="E12076">
        <f t="shared" si="378"/>
        <v>0</v>
      </c>
    </row>
    <row r="12077" spans="1:6" x14ac:dyDescent="0.25">
      <c r="A12077">
        <v>22085384</v>
      </c>
      <c r="D12077">
        <f t="shared" si="377"/>
        <v>22085384</v>
      </c>
      <c r="E12077">
        <f t="shared" si="378"/>
        <v>1</v>
      </c>
      <c r="F12077">
        <f>D12077-D12075</f>
        <v>696</v>
      </c>
    </row>
    <row r="12078" spans="1:6" hidden="1" x14ac:dyDescent="0.25">
      <c r="B12078">
        <v>1</v>
      </c>
      <c r="D12078">
        <f t="shared" si="377"/>
        <v>0</v>
      </c>
      <c r="E12078">
        <f t="shared" si="378"/>
        <v>0</v>
      </c>
    </row>
    <row r="12079" spans="1:6" x14ac:dyDescent="0.25">
      <c r="A12079">
        <v>22086088</v>
      </c>
      <c r="D12079">
        <f t="shared" si="377"/>
        <v>22086088</v>
      </c>
      <c r="E12079">
        <f t="shared" si="378"/>
        <v>0</v>
      </c>
      <c r="F12079">
        <f>D12079-D12077</f>
        <v>704</v>
      </c>
    </row>
    <row r="12080" spans="1:6" hidden="1" x14ac:dyDescent="0.25">
      <c r="B12080">
        <v>0</v>
      </c>
      <c r="D12080">
        <f t="shared" si="377"/>
        <v>0</v>
      </c>
      <c r="E12080">
        <f t="shared" si="378"/>
        <v>0</v>
      </c>
    </row>
    <row r="12081" spans="1:6" x14ac:dyDescent="0.25">
      <c r="A12081">
        <v>22104280</v>
      </c>
      <c r="D12081">
        <f t="shared" si="377"/>
        <v>22104280</v>
      </c>
      <c r="E12081">
        <f t="shared" si="378"/>
        <v>18</v>
      </c>
      <c r="F12081">
        <f>D12081-D12079</f>
        <v>18192</v>
      </c>
    </row>
    <row r="12082" spans="1:6" hidden="1" x14ac:dyDescent="0.25">
      <c r="B12082">
        <v>18</v>
      </c>
      <c r="D12082">
        <f t="shared" si="377"/>
        <v>0</v>
      </c>
      <c r="E12082">
        <f t="shared" si="378"/>
        <v>0</v>
      </c>
    </row>
    <row r="12083" spans="1:6" x14ac:dyDescent="0.25">
      <c r="A12083">
        <v>22105000</v>
      </c>
      <c r="D12083">
        <f t="shared" si="377"/>
        <v>22105000</v>
      </c>
      <c r="E12083">
        <f t="shared" si="378"/>
        <v>128</v>
      </c>
      <c r="F12083">
        <f>D12083-D12081</f>
        <v>720</v>
      </c>
    </row>
    <row r="12084" spans="1:6" hidden="1" x14ac:dyDescent="0.25">
      <c r="B12084">
        <v>128</v>
      </c>
      <c r="D12084">
        <f t="shared" si="377"/>
        <v>0</v>
      </c>
      <c r="E12084">
        <f t="shared" si="378"/>
        <v>0</v>
      </c>
    </row>
    <row r="12085" spans="1:6" x14ac:dyDescent="0.25">
      <c r="A12085">
        <v>22105832</v>
      </c>
      <c r="D12085">
        <f t="shared" si="377"/>
        <v>22105832</v>
      </c>
      <c r="E12085">
        <f t="shared" si="378"/>
        <v>83</v>
      </c>
      <c r="F12085">
        <f>D12085-D12083</f>
        <v>832</v>
      </c>
    </row>
    <row r="12086" spans="1:6" hidden="1" x14ac:dyDescent="0.25">
      <c r="B12086">
        <v>83</v>
      </c>
      <c r="D12086">
        <f t="shared" si="377"/>
        <v>0</v>
      </c>
      <c r="E12086">
        <f t="shared" si="378"/>
        <v>0</v>
      </c>
    </row>
    <row r="12087" spans="1:6" x14ac:dyDescent="0.25">
      <c r="A12087">
        <v>22106592</v>
      </c>
      <c r="D12087">
        <f t="shared" si="377"/>
        <v>22106592</v>
      </c>
      <c r="E12087">
        <f t="shared" si="378"/>
        <v>36</v>
      </c>
      <c r="F12087">
        <f>D12087-D12085</f>
        <v>760</v>
      </c>
    </row>
    <row r="12088" spans="1:6" hidden="1" x14ac:dyDescent="0.25">
      <c r="B12088">
        <v>36</v>
      </c>
      <c r="D12088">
        <f t="shared" si="377"/>
        <v>0</v>
      </c>
      <c r="E12088">
        <f t="shared" si="378"/>
        <v>0</v>
      </c>
    </row>
    <row r="12089" spans="1:6" x14ac:dyDescent="0.25">
      <c r="A12089">
        <v>22107360</v>
      </c>
      <c r="D12089">
        <f t="shared" si="377"/>
        <v>22107360</v>
      </c>
      <c r="E12089">
        <f t="shared" si="378"/>
        <v>14</v>
      </c>
      <c r="F12089">
        <f>D12089-D12087</f>
        <v>768</v>
      </c>
    </row>
    <row r="12090" spans="1:6" hidden="1" x14ac:dyDescent="0.25">
      <c r="B12090">
        <v>14</v>
      </c>
      <c r="D12090">
        <f t="shared" si="377"/>
        <v>0</v>
      </c>
      <c r="E12090">
        <f t="shared" si="378"/>
        <v>0</v>
      </c>
    </row>
    <row r="12091" spans="1:6" x14ac:dyDescent="0.25">
      <c r="A12091">
        <v>22108120</v>
      </c>
      <c r="D12091">
        <f t="shared" si="377"/>
        <v>22108120</v>
      </c>
      <c r="E12091">
        <f t="shared" si="378"/>
        <v>3</v>
      </c>
      <c r="F12091">
        <f>D12091-D12089</f>
        <v>760</v>
      </c>
    </row>
    <row r="12092" spans="1:6" hidden="1" x14ac:dyDescent="0.25">
      <c r="B12092">
        <v>3</v>
      </c>
      <c r="D12092">
        <f t="shared" si="377"/>
        <v>0</v>
      </c>
      <c r="E12092">
        <f t="shared" si="378"/>
        <v>0</v>
      </c>
    </row>
    <row r="12093" spans="1:6" x14ac:dyDescent="0.25">
      <c r="A12093">
        <v>22108824</v>
      </c>
      <c r="D12093">
        <f t="shared" si="377"/>
        <v>22108824</v>
      </c>
      <c r="E12093">
        <f t="shared" si="378"/>
        <v>0</v>
      </c>
      <c r="F12093">
        <f>D12093-D12091</f>
        <v>704</v>
      </c>
    </row>
    <row r="12094" spans="1:6" hidden="1" x14ac:dyDescent="0.25">
      <c r="B12094">
        <v>0</v>
      </c>
      <c r="D12094">
        <f t="shared" si="377"/>
        <v>0</v>
      </c>
      <c r="E12094">
        <f t="shared" si="378"/>
        <v>0</v>
      </c>
    </row>
    <row r="12095" spans="1:6" x14ac:dyDescent="0.25">
      <c r="A12095">
        <v>22127672</v>
      </c>
      <c r="D12095">
        <f t="shared" si="377"/>
        <v>22127672</v>
      </c>
      <c r="E12095">
        <f t="shared" si="378"/>
        <v>5</v>
      </c>
      <c r="F12095">
        <f>D12095-D12093</f>
        <v>18848</v>
      </c>
    </row>
    <row r="12096" spans="1:6" hidden="1" x14ac:dyDescent="0.25">
      <c r="B12096">
        <v>5</v>
      </c>
      <c r="D12096">
        <f t="shared" si="377"/>
        <v>0</v>
      </c>
      <c r="E12096">
        <f t="shared" si="378"/>
        <v>0</v>
      </c>
    </row>
    <row r="12097" spans="1:6" x14ac:dyDescent="0.25">
      <c r="A12097">
        <v>22128328</v>
      </c>
      <c r="D12097">
        <f t="shared" si="377"/>
        <v>22128328</v>
      </c>
      <c r="E12097">
        <f t="shared" si="378"/>
        <v>135</v>
      </c>
      <c r="F12097">
        <f>D12097-D12095</f>
        <v>656</v>
      </c>
    </row>
    <row r="12098" spans="1:6" hidden="1" x14ac:dyDescent="0.25">
      <c r="B12098">
        <v>135</v>
      </c>
      <c r="D12098">
        <f t="shared" ref="D12098:D12161" si="379">A12098</f>
        <v>0</v>
      </c>
      <c r="E12098">
        <f t="shared" ref="E12098:E12161" si="380">B12099</f>
        <v>0</v>
      </c>
    </row>
    <row r="12099" spans="1:6" x14ac:dyDescent="0.25">
      <c r="A12099">
        <v>22129160</v>
      </c>
      <c r="D12099">
        <f t="shared" si="379"/>
        <v>22129160</v>
      </c>
      <c r="E12099">
        <f t="shared" si="380"/>
        <v>103</v>
      </c>
      <c r="F12099">
        <f>D12099-D12097</f>
        <v>832</v>
      </c>
    </row>
    <row r="12100" spans="1:6" hidden="1" x14ac:dyDescent="0.25">
      <c r="B12100">
        <v>103</v>
      </c>
      <c r="D12100">
        <f t="shared" si="379"/>
        <v>0</v>
      </c>
      <c r="E12100">
        <f t="shared" si="380"/>
        <v>0</v>
      </c>
    </row>
    <row r="12101" spans="1:6" x14ac:dyDescent="0.25">
      <c r="A12101">
        <v>22129980</v>
      </c>
      <c r="D12101">
        <f t="shared" si="379"/>
        <v>22129980</v>
      </c>
      <c r="E12101">
        <f t="shared" si="380"/>
        <v>45</v>
      </c>
      <c r="F12101">
        <f>D12101-D12099</f>
        <v>820</v>
      </c>
    </row>
    <row r="12102" spans="1:6" hidden="1" x14ac:dyDescent="0.25">
      <c r="B12102">
        <v>45</v>
      </c>
      <c r="D12102">
        <f t="shared" si="379"/>
        <v>0</v>
      </c>
      <c r="E12102">
        <f t="shared" si="380"/>
        <v>0</v>
      </c>
    </row>
    <row r="12103" spans="1:6" x14ac:dyDescent="0.25">
      <c r="A12103">
        <v>22130728</v>
      </c>
      <c r="D12103">
        <f t="shared" si="379"/>
        <v>22130728</v>
      </c>
      <c r="E12103">
        <f t="shared" si="380"/>
        <v>18</v>
      </c>
      <c r="F12103">
        <f>D12103-D12101</f>
        <v>748</v>
      </c>
    </row>
    <row r="12104" spans="1:6" hidden="1" x14ac:dyDescent="0.25">
      <c r="B12104">
        <v>18</v>
      </c>
      <c r="D12104">
        <f t="shared" si="379"/>
        <v>0</v>
      </c>
      <c r="E12104">
        <f t="shared" si="380"/>
        <v>0</v>
      </c>
    </row>
    <row r="12105" spans="1:6" x14ac:dyDescent="0.25">
      <c r="A12105">
        <v>22131488</v>
      </c>
      <c r="D12105">
        <f t="shared" si="379"/>
        <v>22131488</v>
      </c>
      <c r="E12105">
        <f t="shared" si="380"/>
        <v>5</v>
      </c>
      <c r="F12105">
        <f>D12105-D12103</f>
        <v>760</v>
      </c>
    </row>
    <row r="12106" spans="1:6" hidden="1" x14ac:dyDescent="0.25">
      <c r="B12106">
        <v>5</v>
      </c>
      <c r="D12106">
        <f t="shared" si="379"/>
        <v>0</v>
      </c>
      <c r="E12106">
        <f t="shared" si="380"/>
        <v>0</v>
      </c>
    </row>
    <row r="12107" spans="1:6" x14ac:dyDescent="0.25">
      <c r="A12107">
        <v>22132192</v>
      </c>
      <c r="D12107">
        <f t="shared" si="379"/>
        <v>22132192</v>
      </c>
      <c r="E12107">
        <f t="shared" si="380"/>
        <v>0</v>
      </c>
      <c r="F12107">
        <f>D12107-D12105</f>
        <v>704</v>
      </c>
    </row>
    <row r="12108" spans="1:6" hidden="1" x14ac:dyDescent="0.25">
      <c r="B12108">
        <v>0</v>
      </c>
      <c r="D12108">
        <f t="shared" si="379"/>
        <v>0</v>
      </c>
      <c r="E12108">
        <f t="shared" si="380"/>
        <v>0</v>
      </c>
    </row>
    <row r="12109" spans="1:6" x14ac:dyDescent="0.25">
      <c r="A12109">
        <v>22151160</v>
      </c>
      <c r="D12109">
        <f t="shared" si="379"/>
        <v>22151160</v>
      </c>
      <c r="E12109">
        <f t="shared" si="380"/>
        <v>9</v>
      </c>
      <c r="F12109">
        <f>D12109-D12107</f>
        <v>18968</v>
      </c>
    </row>
    <row r="12110" spans="1:6" hidden="1" x14ac:dyDescent="0.25">
      <c r="B12110">
        <v>9</v>
      </c>
      <c r="D12110">
        <f t="shared" si="379"/>
        <v>0</v>
      </c>
      <c r="E12110">
        <f t="shared" si="380"/>
        <v>0</v>
      </c>
    </row>
    <row r="12111" spans="1:6" x14ac:dyDescent="0.25">
      <c r="A12111">
        <v>22151824</v>
      </c>
      <c r="D12111">
        <f t="shared" si="379"/>
        <v>22151824</v>
      </c>
      <c r="E12111">
        <f t="shared" si="380"/>
        <v>131</v>
      </c>
      <c r="F12111">
        <f>D12111-D12109</f>
        <v>664</v>
      </c>
    </row>
    <row r="12112" spans="1:6" hidden="1" x14ac:dyDescent="0.25">
      <c r="B12112">
        <v>131</v>
      </c>
      <c r="D12112">
        <f t="shared" si="379"/>
        <v>0</v>
      </c>
      <c r="E12112">
        <f t="shared" si="380"/>
        <v>0</v>
      </c>
    </row>
    <row r="12113" spans="1:6" x14ac:dyDescent="0.25">
      <c r="A12113">
        <v>22152656</v>
      </c>
      <c r="D12113">
        <f t="shared" si="379"/>
        <v>22152656</v>
      </c>
      <c r="E12113">
        <f t="shared" si="380"/>
        <v>97</v>
      </c>
      <c r="F12113">
        <f>D12113-D12111</f>
        <v>832</v>
      </c>
    </row>
    <row r="12114" spans="1:6" hidden="1" x14ac:dyDescent="0.25">
      <c r="B12114">
        <v>97</v>
      </c>
      <c r="D12114">
        <f t="shared" si="379"/>
        <v>0</v>
      </c>
      <c r="E12114">
        <f t="shared" si="380"/>
        <v>0</v>
      </c>
    </row>
    <row r="12115" spans="1:6" x14ac:dyDescent="0.25">
      <c r="A12115">
        <v>22153416</v>
      </c>
      <c r="D12115">
        <f t="shared" si="379"/>
        <v>22153416</v>
      </c>
      <c r="E12115">
        <f t="shared" si="380"/>
        <v>45</v>
      </c>
      <c r="F12115">
        <f>D12115-D12113</f>
        <v>760</v>
      </c>
    </row>
    <row r="12116" spans="1:6" hidden="1" x14ac:dyDescent="0.25">
      <c r="B12116">
        <v>45</v>
      </c>
      <c r="D12116">
        <f t="shared" si="379"/>
        <v>0</v>
      </c>
      <c r="E12116">
        <f t="shared" si="380"/>
        <v>0</v>
      </c>
    </row>
    <row r="12117" spans="1:6" x14ac:dyDescent="0.25">
      <c r="A12117">
        <v>22154176</v>
      </c>
      <c r="D12117">
        <f t="shared" si="379"/>
        <v>22154176</v>
      </c>
      <c r="E12117">
        <f t="shared" si="380"/>
        <v>17</v>
      </c>
      <c r="F12117">
        <f>D12117-D12115</f>
        <v>760</v>
      </c>
    </row>
    <row r="12118" spans="1:6" hidden="1" x14ac:dyDescent="0.25">
      <c r="B12118">
        <v>17</v>
      </c>
      <c r="D12118">
        <f t="shared" si="379"/>
        <v>0</v>
      </c>
      <c r="E12118">
        <f t="shared" si="380"/>
        <v>0</v>
      </c>
    </row>
    <row r="12119" spans="1:6" x14ac:dyDescent="0.25">
      <c r="A12119">
        <v>22154944</v>
      </c>
      <c r="D12119">
        <f t="shared" si="379"/>
        <v>22154944</v>
      </c>
      <c r="E12119">
        <f t="shared" si="380"/>
        <v>4</v>
      </c>
      <c r="F12119">
        <f>D12119-D12117</f>
        <v>768</v>
      </c>
    </row>
    <row r="12120" spans="1:6" hidden="1" x14ac:dyDescent="0.25">
      <c r="B12120">
        <v>4</v>
      </c>
      <c r="D12120">
        <f t="shared" si="379"/>
        <v>0</v>
      </c>
      <c r="E12120">
        <f t="shared" si="380"/>
        <v>0</v>
      </c>
    </row>
    <row r="12121" spans="1:6" x14ac:dyDescent="0.25">
      <c r="A12121">
        <v>22155648</v>
      </c>
      <c r="D12121">
        <f t="shared" si="379"/>
        <v>22155648</v>
      </c>
      <c r="E12121">
        <f t="shared" si="380"/>
        <v>0</v>
      </c>
      <c r="F12121">
        <f>D12121-D12119</f>
        <v>704</v>
      </c>
    </row>
    <row r="12122" spans="1:6" hidden="1" x14ac:dyDescent="0.25">
      <c r="B12122">
        <v>0</v>
      </c>
      <c r="D12122">
        <f t="shared" si="379"/>
        <v>0</v>
      </c>
      <c r="E12122">
        <f t="shared" si="380"/>
        <v>0</v>
      </c>
    </row>
    <row r="12123" spans="1:6" x14ac:dyDescent="0.25">
      <c r="A12123">
        <v>22174712</v>
      </c>
      <c r="D12123">
        <f t="shared" si="379"/>
        <v>22174712</v>
      </c>
      <c r="E12123">
        <f t="shared" si="380"/>
        <v>8</v>
      </c>
      <c r="F12123">
        <f>D12123-D12121</f>
        <v>19064</v>
      </c>
    </row>
    <row r="12124" spans="1:6" hidden="1" x14ac:dyDescent="0.25">
      <c r="B12124">
        <v>8</v>
      </c>
      <c r="D12124">
        <f t="shared" si="379"/>
        <v>0</v>
      </c>
      <c r="E12124">
        <f t="shared" si="380"/>
        <v>0</v>
      </c>
    </row>
    <row r="12125" spans="1:6" x14ac:dyDescent="0.25">
      <c r="A12125">
        <v>22175376</v>
      </c>
      <c r="D12125">
        <f t="shared" si="379"/>
        <v>22175376</v>
      </c>
      <c r="E12125">
        <f t="shared" si="380"/>
        <v>122</v>
      </c>
      <c r="F12125">
        <f>D12125-D12123</f>
        <v>664</v>
      </c>
    </row>
    <row r="12126" spans="1:6" hidden="1" x14ac:dyDescent="0.25">
      <c r="B12126">
        <v>122</v>
      </c>
      <c r="D12126">
        <f t="shared" si="379"/>
        <v>0</v>
      </c>
      <c r="E12126">
        <f t="shared" si="380"/>
        <v>0</v>
      </c>
    </row>
    <row r="12127" spans="1:6" x14ac:dyDescent="0.25">
      <c r="A12127">
        <v>22176208</v>
      </c>
      <c r="D12127">
        <f t="shared" si="379"/>
        <v>22176208</v>
      </c>
      <c r="E12127">
        <f t="shared" si="380"/>
        <v>90</v>
      </c>
      <c r="F12127">
        <f>D12127-D12125</f>
        <v>832</v>
      </c>
    </row>
    <row r="12128" spans="1:6" hidden="1" x14ac:dyDescent="0.25">
      <c r="B12128">
        <v>90</v>
      </c>
      <c r="D12128">
        <f t="shared" si="379"/>
        <v>0</v>
      </c>
      <c r="E12128">
        <f t="shared" si="380"/>
        <v>0</v>
      </c>
    </row>
    <row r="12129" spans="1:6" x14ac:dyDescent="0.25">
      <c r="A12129">
        <v>22176968</v>
      </c>
      <c r="D12129">
        <f t="shared" si="379"/>
        <v>22176968</v>
      </c>
      <c r="E12129">
        <f t="shared" si="380"/>
        <v>41</v>
      </c>
      <c r="F12129">
        <f>D12129-D12127</f>
        <v>760</v>
      </c>
    </row>
    <row r="12130" spans="1:6" hidden="1" x14ac:dyDescent="0.25">
      <c r="B12130">
        <v>41</v>
      </c>
      <c r="D12130">
        <f t="shared" si="379"/>
        <v>0</v>
      </c>
      <c r="E12130">
        <f t="shared" si="380"/>
        <v>0</v>
      </c>
    </row>
    <row r="12131" spans="1:6" x14ac:dyDescent="0.25">
      <c r="A12131">
        <v>22177728</v>
      </c>
      <c r="D12131">
        <f t="shared" si="379"/>
        <v>22177728</v>
      </c>
      <c r="E12131">
        <f t="shared" si="380"/>
        <v>15</v>
      </c>
      <c r="F12131">
        <f>D12131-D12129</f>
        <v>760</v>
      </c>
    </row>
    <row r="12132" spans="1:6" hidden="1" x14ac:dyDescent="0.25">
      <c r="B12132">
        <v>15</v>
      </c>
      <c r="D12132">
        <f t="shared" si="379"/>
        <v>0</v>
      </c>
      <c r="E12132">
        <f t="shared" si="380"/>
        <v>0</v>
      </c>
    </row>
    <row r="12133" spans="1:6" x14ac:dyDescent="0.25">
      <c r="A12133">
        <v>22178496</v>
      </c>
      <c r="D12133">
        <f t="shared" si="379"/>
        <v>22178496</v>
      </c>
      <c r="E12133">
        <f t="shared" si="380"/>
        <v>3</v>
      </c>
      <c r="F12133">
        <f>D12133-D12131</f>
        <v>768</v>
      </c>
    </row>
    <row r="12134" spans="1:6" hidden="1" x14ac:dyDescent="0.25">
      <c r="B12134">
        <v>3</v>
      </c>
      <c r="D12134">
        <f t="shared" si="379"/>
        <v>0</v>
      </c>
      <c r="E12134">
        <f t="shared" si="380"/>
        <v>0</v>
      </c>
    </row>
    <row r="12135" spans="1:6" x14ac:dyDescent="0.25">
      <c r="A12135">
        <v>22179200</v>
      </c>
      <c r="D12135">
        <f t="shared" si="379"/>
        <v>22179200</v>
      </c>
      <c r="E12135">
        <f t="shared" si="380"/>
        <v>0</v>
      </c>
      <c r="F12135">
        <f>D12135-D12133</f>
        <v>704</v>
      </c>
    </row>
    <row r="12136" spans="1:6" hidden="1" x14ac:dyDescent="0.25">
      <c r="B12136">
        <v>0</v>
      </c>
      <c r="D12136">
        <f t="shared" si="379"/>
        <v>0</v>
      </c>
      <c r="E12136">
        <f t="shared" si="380"/>
        <v>0</v>
      </c>
    </row>
    <row r="12137" spans="1:6" x14ac:dyDescent="0.25">
      <c r="A12137">
        <v>22198376</v>
      </c>
      <c r="D12137">
        <f t="shared" si="379"/>
        <v>22198376</v>
      </c>
      <c r="E12137">
        <f t="shared" si="380"/>
        <v>13</v>
      </c>
      <c r="F12137">
        <f>D12137-D12135</f>
        <v>19176</v>
      </c>
    </row>
    <row r="12138" spans="1:6" hidden="1" x14ac:dyDescent="0.25">
      <c r="B12138">
        <v>13</v>
      </c>
      <c r="D12138">
        <f t="shared" si="379"/>
        <v>0</v>
      </c>
      <c r="E12138">
        <f t="shared" si="380"/>
        <v>0</v>
      </c>
    </row>
    <row r="12139" spans="1:6" x14ac:dyDescent="0.25">
      <c r="A12139">
        <v>22199096</v>
      </c>
      <c r="D12139">
        <f t="shared" si="379"/>
        <v>22199096</v>
      </c>
      <c r="E12139">
        <f t="shared" si="380"/>
        <v>143</v>
      </c>
      <c r="F12139">
        <f>D12139-D12137</f>
        <v>720</v>
      </c>
    </row>
    <row r="12140" spans="1:6" hidden="1" x14ac:dyDescent="0.25">
      <c r="B12140">
        <v>143</v>
      </c>
      <c r="D12140">
        <f t="shared" si="379"/>
        <v>0</v>
      </c>
      <c r="E12140">
        <f t="shared" si="380"/>
        <v>0</v>
      </c>
    </row>
    <row r="12141" spans="1:6" x14ac:dyDescent="0.25">
      <c r="A12141">
        <v>22199920</v>
      </c>
      <c r="D12141">
        <f t="shared" si="379"/>
        <v>22199920</v>
      </c>
      <c r="E12141">
        <f t="shared" si="380"/>
        <v>99</v>
      </c>
      <c r="F12141">
        <f>D12141-D12139</f>
        <v>824</v>
      </c>
    </row>
    <row r="12142" spans="1:6" hidden="1" x14ac:dyDescent="0.25">
      <c r="B12142">
        <v>99</v>
      </c>
      <c r="D12142">
        <f t="shared" si="379"/>
        <v>0</v>
      </c>
      <c r="E12142">
        <f t="shared" si="380"/>
        <v>0</v>
      </c>
    </row>
    <row r="12143" spans="1:6" x14ac:dyDescent="0.25">
      <c r="A12143">
        <v>22200688</v>
      </c>
      <c r="D12143">
        <f t="shared" si="379"/>
        <v>22200688</v>
      </c>
      <c r="E12143">
        <f t="shared" si="380"/>
        <v>45</v>
      </c>
      <c r="F12143">
        <f>D12143-D12141</f>
        <v>768</v>
      </c>
    </row>
    <row r="12144" spans="1:6" hidden="1" x14ac:dyDescent="0.25">
      <c r="B12144">
        <v>45</v>
      </c>
      <c r="D12144">
        <f t="shared" si="379"/>
        <v>0</v>
      </c>
      <c r="E12144">
        <f t="shared" si="380"/>
        <v>0</v>
      </c>
    </row>
    <row r="12145" spans="1:6" x14ac:dyDescent="0.25">
      <c r="A12145">
        <v>22201448</v>
      </c>
      <c r="D12145">
        <f t="shared" si="379"/>
        <v>22201448</v>
      </c>
      <c r="E12145">
        <f t="shared" si="380"/>
        <v>17</v>
      </c>
      <c r="F12145">
        <f>D12145-D12143</f>
        <v>760</v>
      </c>
    </row>
    <row r="12146" spans="1:6" hidden="1" x14ac:dyDescent="0.25">
      <c r="B12146">
        <v>17</v>
      </c>
      <c r="D12146">
        <f t="shared" si="379"/>
        <v>0</v>
      </c>
      <c r="E12146">
        <f t="shared" si="380"/>
        <v>0</v>
      </c>
    </row>
    <row r="12147" spans="1:6" x14ac:dyDescent="0.25">
      <c r="A12147">
        <v>22202208</v>
      </c>
      <c r="D12147">
        <f t="shared" si="379"/>
        <v>22202208</v>
      </c>
      <c r="E12147">
        <f t="shared" si="380"/>
        <v>5</v>
      </c>
      <c r="F12147">
        <f>D12147-D12145</f>
        <v>760</v>
      </c>
    </row>
    <row r="12148" spans="1:6" hidden="1" x14ac:dyDescent="0.25">
      <c r="B12148">
        <v>5</v>
      </c>
      <c r="D12148">
        <f t="shared" si="379"/>
        <v>0</v>
      </c>
      <c r="E12148">
        <f t="shared" si="380"/>
        <v>0</v>
      </c>
    </row>
    <row r="12149" spans="1:6" x14ac:dyDescent="0.25">
      <c r="A12149">
        <v>22202912</v>
      </c>
      <c r="D12149">
        <f t="shared" si="379"/>
        <v>22202912</v>
      </c>
      <c r="E12149">
        <f t="shared" si="380"/>
        <v>0</v>
      </c>
      <c r="F12149">
        <f>D12149-D12147</f>
        <v>704</v>
      </c>
    </row>
    <row r="12150" spans="1:6" hidden="1" x14ac:dyDescent="0.25">
      <c r="B12150">
        <v>0</v>
      </c>
      <c r="D12150">
        <f t="shared" si="379"/>
        <v>0</v>
      </c>
      <c r="E12150">
        <f t="shared" si="380"/>
        <v>0</v>
      </c>
    </row>
    <row r="12151" spans="1:6" x14ac:dyDescent="0.25">
      <c r="A12151">
        <v>22222104</v>
      </c>
      <c r="D12151">
        <f t="shared" si="379"/>
        <v>22222104</v>
      </c>
      <c r="E12151">
        <f t="shared" si="380"/>
        <v>27</v>
      </c>
      <c r="F12151">
        <f>D12151-D12149</f>
        <v>19192</v>
      </c>
    </row>
    <row r="12152" spans="1:6" hidden="1" x14ac:dyDescent="0.25">
      <c r="B12152">
        <v>27</v>
      </c>
      <c r="D12152">
        <f t="shared" si="379"/>
        <v>0</v>
      </c>
      <c r="E12152">
        <f t="shared" si="380"/>
        <v>0</v>
      </c>
    </row>
    <row r="12153" spans="1:6" x14ac:dyDescent="0.25">
      <c r="A12153">
        <v>22222824</v>
      </c>
      <c r="D12153">
        <f t="shared" si="379"/>
        <v>22222824</v>
      </c>
      <c r="E12153">
        <f t="shared" si="380"/>
        <v>133</v>
      </c>
      <c r="F12153">
        <f>D12153-D12151</f>
        <v>720</v>
      </c>
    </row>
    <row r="12154" spans="1:6" hidden="1" x14ac:dyDescent="0.25">
      <c r="B12154">
        <v>133</v>
      </c>
      <c r="D12154">
        <f t="shared" si="379"/>
        <v>0</v>
      </c>
      <c r="E12154">
        <f t="shared" si="380"/>
        <v>0</v>
      </c>
    </row>
    <row r="12155" spans="1:6" x14ac:dyDescent="0.25">
      <c r="A12155">
        <v>22223656</v>
      </c>
      <c r="D12155">
        <f t="shared" si="379"/>
        <v>22223656</v>
      </c>
      <c r="E12155">
        <f t="shared" si="380"/>
        <v>87</v>
      </c>
      <c r="F12155">
        <f>D12155-D12153</f>
        <v>832</v>
      </c>
    </row>
    <row r="12156" spans="1:6" hidden="1" x14ac:dyDescent="0.25">
      <c r="B12156">
        <v>87</v>
      </c>
      <c r="D12156">
        <f t="shared" si="379"/>
        <v>0</v>
      </c>
      <c r="E12156">
        <f t="shared" si="380"/>
        <v>0</v>
      </c>
    </row>
    <row r="12157" spans="1:6" x14ac:dyDescent="0.25">
      <c r="A12157">
        <v>22224416</v>
      </c>
      <c r="D12157">
        <f t="shared" si="379"/>
        <v>22224416</v>
      </c>
      <c r="E12157">
        <f t="shared" si="380"/>
        <v>39</v>
      </c>
      <c r="F12157">
        <f>D12157-D12155</f>
        <v>760</v>
      </c>
    </row>
    <row r="12158" spans="1:6" hidden="1" x14ac:dyDescent="0.25">
      <c r="B12158">
        <v>39</v>
      </c>
      <c r="D12158">
        <f t="shared" si="379"/>
        <v>0</v>
      </c>
      <c r="E12158">
        <f t="shared" si="380"/>
        <v>0</v>
      </c>
    </row>
    <row r="12159" spans="1:6" x14ac:dyDescent="0.25">
      <c r="A12159">
        <v>22225184</v>
      </c>
      <c r="D12159">
        <f t="shared" si="379"/>
        <v>22225184</v>
      </c>
      <c r="E12159">
        <f t="shared" si="380"/>
        <v>15</v>
      </c>
      <c r="F12159">
        <f>D12159-D12157</f>
        <v>768</v>
      </c>
    </row>
    <row r="12160" spans="1:6" hidden="1" x14ac:dyDescent="0.25">
      <c r="B12160">
        <v>15</v>
      </c>
      <c r="D12160">
        <f t="shared" si="379"/>
        <v>0</v>
      </c>
      <c r="E12160">
        <f t="shared" si="380"/>
        <v>0</v>
      </c>
    </row>
    <row r="12161" spans="1:6" x14ac:dyDescent="0.25">
      <c r="A12161">
        <v>22225944</v>
      </c>
      <c r="D12161">
        <f t="shared" si="379"/>
        <v>22225944</v>
      </c>
      <c r="E12161">
        <f t="shared" si="380"/>
        <v>4</v>
      </c>
      <c r="F12161">
        <f>D12161-D12159</f>
        <v>760</v>
      </c>
    </row>
    <row r="12162" spans="1:6" hidden="1" x14ac:dyDescent="0.25">
      <c r="B12162">
        <v>4</v>
      </c>
      <c r="D12162">
        <f t="shared" ref="D12162:D12225" si="381">A12162</f>
        <v>0</v>
      </c>
      <c r="E12162">
        <f t="shared" ref="E12162:E12225" si="382">B12163</f>
        <v>0</v>
      </c>
    </row>
    <row r="12163" spans="1:6" x14ac:dyDescent="0.25">
      <c r="A12163">
        <v>22226640</v>
      </c>
      <c r="D12163">
        <f t="shared" si="381"/>
        <v>22226640</v>
      </c>
      <c r="E12163">
        <f t="shared" si="382"/>
        <v>0</v>
      </c>
      <c r="F12163">
        <f>D12163-D12161</f>
        <v>696</v>
      </c>
    </row>
    <row r="12164" spans="1:6" hidden="1" x14ac:dyDescent="0.25">
      <c r="B12164">
        <v>0</v>
      </c>
      <c r="D12164">
        <f t="shared" si="381"/>
        <v>0</v>
      </c>
      <c r="E12164">
        <f t="shared" si="382"/>
        <v>0</v>
      </c>
    </row>
    <row r="12165" spans="1:6" x14ac:dyDescent="0.25">
      <c r="A12165">
        <v>22245832</v>
      </c>
      <c r="D12165">
        <f t="shared" si="381"/>
        <v>22245832</v>
      </c>
      <c r="E12165">
        <f t="shared" si="382"/>
        <v>19</v>
      </c>
      <c r="F12165">
        <f>D12165-D12163</f>
        <v>19192</v>
      </c>
    </row>
    <row r="12166" spans="1:6" hidden="1" x14ac:dyDescent="0.25">
      <c r="B12166">
        <v>19</v>
      </c>
      <c r="D12166">
        <f t="shared" si="381"/>
        <v>0</v>
      </c>
      <c r="E12166">
        <f t="shared" si="382"/>
        <v>0</v>
      </c>
    </row>
    <row r="12167" spans="1:6" x14ac:dyDescent="0.25">
      <c r="A12167">
        <v>22246560</v>
      </c>
      <c r="D12167">
        <f t="shared" si="381"/>
        <v>22246560</v>
      </c>
      <c r="E12167">
        <f t="shared" si="382"/>
        <v>126</v>
      </c>
      <c r="F12167">
        <f>D12167-D12165</f>
        <v>728</v>
      </c>
    </row>
    <row r="12168" spans="1:6" hidden="1" x14ac:dyDescent="0.25">
      <c r="B12168">
        <v>126</v>
      </c>
      <c r="D12168">
        <f t="shared" si="381"/>
        <v>0</v>
      </c>
      <c r="E12168">
        <f t="shared" si="382"/>
        <v>0</v>
      </c>
    </row>
    <row r="12169" spans="1:6" x14ac:dyDescent="0.25">
      <c r="A12169">
        <v>22247384</v>
      </c>
      <c r="D12169">
        <f t="shared" si="381"/>
        <v>22247384</v>
      </c>
      <c r="E12169">
        <f t="shared" si="382"/>
        <v>82</v>
      </c>
      <c r="F12169">
        <f>D12169-D12167</f>
        <v>824</v>
      </c>
    </row>
    <row r="12170" spans="1:6" hidden="1" x14ac:dyDescent="0.25">
      <c r="B12170">
        <v>82</v>
      </c>
      <c r="D12170">
        <f t="shared" si="381"/>
        <v>0</v>
      </c>
      <c r="E12170">
        <f t="shared" si="382"/>
        <v>0</v>
      </c>
    </row>
    <row r="12171" spans="1:6" x14ac:dyDescent="0.25">
      <c r="A12171">
        <v>22248144</v>
      </c>
      <c r="D12171">
        <f t="shared" si="381"/>
        <v>22248144</v>
      </c>
      <c r="E12171">
        <f t="shared" si="382"/>
        <v>37</v>
      </c>
      <c r="F12171">
        <f>D12171-D12169</f>
        <v>760</v>
      </c>
    </row>
    <row r="12172" spans="1:6" hidden="1" x14ac:dyDescent="0.25">
      <c r="B12172">
        <v>37</v>
      </c>
      <c r="D12172">
        <f t="shared" si="381"/>
        <v>0</v>
      </c>
      <c r="E12172">
        <f t="shared" si="382"/>
        <v>0</v>
      </c>
    </row>
    <row r="12173" spans="1:6" x14ac:dyDescent="0.25">
      <c r="A12173">
        <v>22248912</v>
      </c>
      <c r="D12173">
        <f t="shared" si="381"/>
        <v>22248912</v>
      </c>
      <c r="E12173">
        <f t="shared" si="382"/>
        <v>14</v>
      </c>
      <c r="F12173">
        <f>D12173-D12171</f>
        <v>768</v>
      </c>
    </row>
    <row r="12174" spans="1:6" hidden="1" x14ac:dyDescent="0.25">
      <c r="B12174">
        <v>14</v>
      </c>
      <c r="D12174">
        <f t="shared" si="381"/>
        <v>0</v>
      </c>
      <c r="E12174">
        <f t="shared" si="382"/>
        <v>0</v>
      </c>
    </row>
    <row r="12175" spans="1:6" x14ac:dyDescent="0.25">
      <c r="A12175">
        <v>22249680</v>
      </c>
      <c r="D12175">
        <f t="shared" si="381"/>
        <v>22249680</v>
      </c>
      <c r="E12175">
        <f t="shared" si="382"/>
        <v>3</v>
      </c>
      <c r="F12175">
        <f>D12175-D12173</f>
        <v>768</v>
      </c>
    </row>
    <row r="12176" spans="1:6" hidden="1" x14ac:dyDescent="0.25">
      <c r="B12176">
        <v>3</v>
      </c>
      <c r="D12176">
        <f t="shared" si="381"/>
        <v>0</v>
      </c>
      <c r="E12176">
        <f t="shared" si="382"/>
        <v>0</v>
      </c>
    </row>
    <row r="12177" spans="1:6" x14ac:dyDescent="0.25">
      <c r="A12177">
        <v>22250376</v>
      </c>
      <c r="D12177">
        <f t="shared" si="381"/>
        <v>22250376</v>
      </c>
      <c r="E12177">
        <f t="shared" si="382"/>
        <v>0</v>
      </c>
      <c r="F12177">
        <f>D12177-D12175</f>
        <v>696</v>
      </c>
    </row>
    <row r="12178" spans="1:6" hidden="1" x14ac:dyDescent="0.25">
      <c r="B12178">
        <v>0</v>
      </c>
      <c r="D12178">
        <f t="shared" si="381"/>
        <v>0</v>
      </c>
      <c r="E12178">
        <f t="shared" si="382"/>
        <v>0</v>
      </c>
    </row>
    <row r="12179" spans="1:6" x14ac:dyDescent="0.25">
      <c r="A12179">
        <v>22269672</v>
      </c>
      <c r="D12179">
        <f t="shared" si="381"/>
        <v>22269672</v>
      </c>
      <c r="E12179">
        <f t="shared" si="382"/>
        <v>18</v>
      </c>
      <c r="F12179">
        <f>D12179-D12177</f>
        <v>19296</v>
      </c>
    </row>
    <row r="12180" spans="1:6" hidden="1" x14ac:dyDescent="0.25">
      <c r="B12180">
        <v>18</v>
      </c>
      <c r="D12180">
        <f t="shared" si="381"/>
        <v>0</v>
      </c>
      <c r="E12180">
        <f t="shared" si="382"/>
        <v>0</v>
      </c>
    </row>
    <row r="12181" spans="1:6" x14ac:dyDescent="0.25">
      <c r="A12181">
        <v>22270400</v>
      </c>
      <c r="D12181">
        <f t="shared" si="381"/>
        <v>22270400</v>
      </c>
      <c r="E12181">
        <f t="shared" si="382"/>
        <v>136</v>
      </c>
      <c r="F12181">
        <f>D12181-D12179</f>
        <v>728</v>
      </c>
    </row>
    <row r="12182" spans="1:6" hidden="1" x14ac:dyDescent="0.25">
      <c r="B12182">
        <v>136</v>
      </c>
      <c r="D12182">
        <f t="shared" si="381"/>
        <v>0</v>
      </c>
      <c r="E12182">
        <f t="shared" si="382"/>
        <v>0</v>
      </c>
    </row>
    <row r="12183" spans="1:6" x14ac:dyDescent="0.25">
      <c r="A12183">
        <v>22271228</v>
      </c>
      <c r="D12183">
        <f t="shared" si="381"/>
        <v>22271228</v>
      </c>
      <c r="E12183">
        <f t="shared" si="382"/>
        <v>94</v>
      </c>
      <c r="F12183">
        <f>D12183-D12181</f>
        <v>828</v>
      </c>
    </row>
    <row r="12184" spans="1:6" hidden="1" x14ac:dyDescent="0.25">
      <c r="B12184">
        <v>94</v>
      </c>
      <c r="D12184">
        <f t="shared" si="381"/>
        <v>0</v>
      </c>
      <c r="E12184">
        <f t="shared" si="382"/>
        <v>0</v>
      </c>
    </row>
    <row r="12185" spans="1:6" x14ac:dyDescent="0.25">
      <c r="A12185">
        <v>22271984</v>
      </c>
      <c r="D12185">
        <f t="shared" si="381"/>
        <v>22271984</v>
      </c>
      <c r="E12185">
        <f t="shared" si="382"/>
        <v>43</v>
      </c>
      <c r="F12185">
        <f>D12185-D12183</f>
        <v>756</v>
      </c>
    </row>
    <row r="12186" spans="1:6" hidden="1" x14ac:dyDescent="0.25">
      <c r="B12186">
        <v>43</v>
      </c>
      <c r="D12186">
        <f t="shared" si="381"/>
        <v>0</v>
      </c>
      <c r="E12186">
        <f t="shared" si="382"/>
        <v>0</v>
      </c>
    </row>
    <row r="12187" spans="1:6" x14ac:dyDescent="0.25">
      <c r="A12187">
        <v>22272752</v>
      </c>
      <c r="D12187">
        <f t="shared" si="381"/>
        <v>22272752</v>
      </c>
      <c r="E12187">
        <f t="shared" si="382"/>
        <v>17</v>
      </c>
      <c r="F12187">
        <f>D12187-D12185</f>
        <v>768</v>
      </c>
    </row>
    <row r="12188" spans="1:6" hidden="1" x14ac:dyDescent="0.25">
      <c r="B12188">
        <v>17</v>
      </c>
      <c r="D12188">
        <f t="shared" si="381"/>
        <v>0</v>
      </c>
      <c r="E12188">
        <f t="shared" si="382"/>
        <v>0</v>
      </c>
    </row>
    <row r="12189" spans="1:6" x14ac:dyDescent="0.25">
      <c r="A12189">
        <v>22273520</v>
      </c>
      <c r="D12189">
        <f t="shared" si="381"/>
        <v>22273520</v>
      </c>
      <c r="E12189">
        <f t="shared" si="382"/>
        <v>4</v>
      </c>
      <c r="F12189">
        <f>D12189-D12187</f>
        <v>768</v>
      </c>
    </row>
    <row r="12190" spans="1:6" hidden="1" x14ac:dyDescent="0.25">
      <c r="B12190">
        <v>4</v>
      </c>
      <c r="D12190">
        <f t="shared" si="381"/>
        <v>0</v>
      </c>
      <c r="E12190">
        <f t="shared" si="382"/>
        <v>0</v>
      </c>
    </row>
    <row r="12191" spans="1:6" x14ac:dyDescent="0.25">
      <c r="A12191">
        <v>22274232</v>
      </c>
      <c r="D12191">
        <f t="shared" si="381"/>
        <v>22274232</v>
      </c>
      <c r="E12191">
        <f t="shared" si="382"/>
        <v>0</v>
      </c>
      <c r="F12191">
        <f>D12191-D12189</f>
        <v>712</v>
      </c>
    </row>
    <row r="12192" spans="1:6" hidden="1" x14ac:dyDescent="0.25">
      <c r="B12192">
        <v>0</v>
      </c>
      <c r="D12192">
        <f t="shared" si="381"/>
        <v>0</v>
      </c>
      <c r="E12192">
        <f t="shared" si="382"/>
        <v>0</v>
      </c>
    </row>
    <row r="12193" spans="1:6" x14ac:dyDescent="0.25">
      <c r="A12193">
        <v>22293528</v>
      </c>
      <c r="D12193">
        <f t="shared" si="381"/>
        <v>22293528</v>
      </c>
      <c r="E12193">
        <f t="shared" si="382"/>
        <v>13</v>
      </c>
      <c r="F12193">
        <f>D12193-D12191</f>
        <v>19296</v>
      </c>
    </row>
    <row r="12194" spans="1:6" hidden="1" x14ac:dyDescent="0.25">
      <c r="B12194">
        <v>13</v>
      </c>
      <c r="D12194">
        <f t="shared" si="381"/>
        <v>0</v>
      </c>
      <c r="E12194">
        <f t="shared" si="382"/>
        <v>0</v>
      </c>
    </row>
    <row r="12195" spans="1:6" x14ac:dyDescent="0.25">
      <c r="A12195">
        <v>22294248</v>
      </c>
      <c r="D12195">
        <f t="shared" si="381"/>
        <v>22294248</v>
      </c>
      <c r="E12195">
        <f t="shared" si="382"/>
        <v>131</v>
      </c>
      <c r="F12195">
        <f>D12195-D12193</f>
        <v>720</v>
      </c>
    </row>
    <row r="12196" spans="1:6" hidden="1" x14ac:dyDescent="0.25">
      <c r="B12196">
        <v>131</v>
      </c>
      <c r="D12196">
        <f t="shared" si="381"/>
        <v>0</v>
      </c>
      <c r="E12196">
        <f t="shared" si="382"/>
        <v>0</v>
      </c>
    </row>
    <row r="12197" spans="1:6" x14ac:dyDescent="0.25">
      <c r="A12197">
        <v>22295080</v>
      </c>
      <c r="D12197">
        <f t="shared" si="381"/>
        <v>22295080</v>
      </c>
      <c r="E12197">
        <f t="shared" si="382"/>
        <v>92</v>
      </c>
      <c r="F12197">
        <f>D12197-D12195</f>
        <v>832</v>
      </c>
    </row>
    <row r="12198" spans="1:6" hidden="1" x14ac:dyDescent="0.25">
      <c r="B12198">
        <v>92</v>
      </c>
      <c r="D12198">
        <f t="shared" si="381"/>
        <v>0</v>
      </c>
      <c r="E12198">
        <f t="shared" si="382"/>
        <v>0</v>
      </c>
    </row>
    <row r="12199" spans="1:6" x14ac:dyDescent="0.25">
      <c r="A12199">
        <v>22295840</v>
      </c>
      <c r="D12199">
        <f t="shared" si="381"/>
        <v>22295840</v>
      </c>
      <c r="E12199">
        <f t="shared" si="382"/>
        <v>42</v>
      </c>
      <c r="F12199">
        <f>D12199-D12197</f>
        <v>760</v>
      </c>
    </row>
    <row r="12200" spans="1:6" hidden="1" x14ac:dyDescent="0.25">
      <c r="B12200">
        <v>42</v>
      </c>
      <c r="D12200">
        <f t="shared" si="381"/>
        <v>0</v>
      </c>
      <c r="E12200">
        <f t="shared" si="382"/>
        <v>0</v>
      </c>
    </row>
    <row r="12201" spans="1:6" x14ac:dyDescent="0.25">
      <c r="A12201">
        <v>22296600</v>
      </c>
      <c r="D12201">
        <f t="shared" si="381"/>
        <v>22296600</v>
      </c>
      <c r="E12201">
        <f t="shared" si="382"/>
        <v>16</v>
      </c>
      <c r="F12201">
        <f>D12201-D12199</f>
        <v>760</v>
      </c>
    </row>
    <row r="12202" spans="1:6" hidden="1" x14ac:dyDescent="0.25">
      <c r="B12202">
        <v>16</v>
      </c>
      <c r="D12202">
        <f t="shared" si="381"/>
        <v>0</v>
      </c>
      <c r="E12202">
        <f t="shared" si="382"/>
        <v>0</v>
      </c>
    </row>
    <row r="12203" spans="1:6" x14ac:dyDescent="0.25">
      <c r="A12203">
        <v>22297360</v>
      </c>
      <c r="D12203">
        <f t="shared" si="381"/>
        <v>22297360</v>
      </c>
      <c r="E12203">
        <f t="shared" si="382"/>
        <v>5</v>
      </c>
      <c r="F12203">
        <f>D12203-D12201</f>
        <v>760</v>
      </c>
    </row>
    <row r="12204" spans="1:6" hidden="1" x14ac:dyDescent="0.25">
      <c r="B12204">
        <v>5</v>
      </c>
      <c r="D12204">
        <f t="shared" si="381"/>
        <v>0</v>
      </c>
      <c r="E12204">
        <f t="shared" si="382"/>
        <v>0</v>
      </c>
    </row>
    <row r="12205" spans="1:6" x14ac:dyDescent="0.25">
      <c r="A12205">
        <v>22298064</v>
      </c>
      <c r="D12205">
        <f t="shared" si="381"/>
        <v>22298064</v>
      </c>
      <c r="E12205">
        <f t="shared" si="382"/>
        <v>0</v>
      </c>
      <c r="F12205">
        <f>D12205-D12203</f>
        <v>704</v>
      </c>
    </row>
    <row r="12206" spans="1:6" hidden="1" x14ac:dyDescent="0.25">
      <c r="B12206">
        <v>0</v>
      </c>
      <c r="D12206">
        <f t="shared" si="381"/>
        <v>0</v>
      </c>
      <c r="E12206">
        <f t="shared" si="382"/>
        <v>0</v>
      </c>
    </row>
    <row r="12207" spans="1:6" x14ac:dyDescent="0.25">
      <c r="A12207">
        <v>22317480</v>
      </c>
      <c r="D12207">
        <f t="shared" si="381"/>
        <v>22317480</v>
      </c>
      <c r="E12207">
        <f t="shared" si="382"/>
        <v>11</v>
      </c>
      <c r="F12207">
        <f>D12207-D12205</f>
        <v>19416</v>
      </c>
    </row>
    <row r="12208" spans="1:6" hidden="1" x14ac:dyDescent="0.25">
      <c r="B12208">
        <v>11</v>
      </c>
      <c r="D12208">
        <f t="shared" si="381"/>
        <v>0</v>
      </c>
      <c r="E12208">
        <f t="shared" si="382"/>
        <v>0</v>
      </c>
    </row>
    <row r="12209" spans="1:6" x14ac:dyDescent="0.25">
      <c r="A12209">
        <v>22318208</v>
      </c>
      <c r="D12209">
        <f t="shared" si="381"/>
        <v>22318208</v>
      </c>
      <c r="E12209">
        <f t="shared" si="382"/>
        <v>122</v>
      </c>
      <c r="F12209">
        <f>D12209-D12207</f>
        <v>728</v>
      </c>
    </row>
    <row r="12210" spans="1:6" hidden="1" x14ac:dyDescent="0.25">
      <c r="B12210">
        <v>122</v>
      </c>
      <c r="D12210">
        <f t="shared" si="381"/>
        <v>0</v>
      </c>
      <c r="E12210">
        <f t="shared" si="382"/>
        <v>0</v>
      </c>
    </row>
    <row r="12211" spans="1:6" x14ac:dyDescent="0.25">
      <c r="A12211">
        <v>22319024</v>
      </c>
      <c r="D12211">
        <f t="shared" si="381"/>
        <v>22319024</v>
      </c>
      <c r="E12211">
        <f t="shared" si="382"/>
        <v>85</v>
      </c>
      <c r="F12211">
        <f>D12211-D12209</f>
        <v>816</v>
      </c>
    </row>
    <row r="12212" spans="1:6" hidden="1" x14ac:dyDescent="0.25">
      <c r="B12212">
        <v>85</v>
      </c>
      <c r="D12212">
        <f t="shared" si="381"/>
        <v>0</v>
      </c>
      <c r="E12212">
        <f t="shared" si="382"/>
        <v>0</v>
      </c>
    </row>
    <row r="12213" spans="1:6" x14ac:dyDescent="0.25">
      <c r="A12213">
        <v>22319792</v>
      </c>
      <c r="D12213">
        <f t="shared" si="381"/>
        <v>22319792</v>
      </c>
      <c r="E12213">
        <f t="shared" si="382"/>
        <v>39</v>
      </c>
      <c r="F12213">
        <f>D12213-D12211</f>
        <v>768</v>
      </c>
    </row>
    <row r="12214" spans="1:6" hidden="1" x14ac:dyDescent="0.25">
      <c r="B12214">
        <v>39</v>
      </c>
      <c r="D12214">
        <f t="shared" si="381"/>
        <v>0</v>
      </c>
      <c r="E12214">
        <f t="shared" si="382"/>
        <v>0</v>
      </c>
    </row>
    <row r="12215" spans="1:6" x14ac:dyDescent="0.25">
      <c r="A12215">
        <v>22320560</v>
      </c>
      <c r="D12215">
        <f t="shared" si="381"/>
        <v>22320560</v>
      </c>
      <c r="E12215">
        <f t="shared" si="382"/>
        <v>15</v>
      </c>
      <c r="F12215">
        <f>D12215-D12213</f>
        <v>768</v>
      </c>
    </row>
    <row r="12216" spans="1:6" hidden="1" x14ac:dyDescent="0.25">
      <c r="B12216">
        <v>15</v>
      </c>
      <c r="D12216">
        <f t="shared" si="381"/>
        <v>0</v>
      </c>
      <c r="E12216">
        <f t="shared" si="382"/>
        <v>0</v>
      </c>
    </row>
    <row r="12217" spans="1:6" x14ac:dyDescent="0.25">
      <c r="A12217">
        <v>22321328</v>
      </c>
      <c r="D12217">
        <f t="shared" si="381"/>
        <v>22321328</v>
      </c>
      <c r="E12217">
        <f t="shared" si="382"/>
        <v>4</v>
      </c>
      <c r="F12217">
        <f>D12217-D12215</f>
        <v>768</v>
      </c>
    </row>
    <row r="12218" spans="1:6" hidden="1" x14ac:dyDescent="0.25">
      <c r="B12218">
        <v>4</v>
      </c>
      <c r="D12218">
        <f t="shared" si="381"/>
        <v>0</v>
      </c>
      <c r="E12218">
        <f t="shared" si="382"/>
        <v>0</v>
      </c>
    </row>
    <row r="12219" spans="1:6" x14ac:dyDescent="0.25">
      <c r="A12219">
        <v>22322024</v>
      </c>
      <c r="D12219">
        <f t="shared" si="381"/>
        <v>22322024</v>
      </c>
      <c r="E12219">
        <f t="shared" si="382"/>
        <v>0</v>
      </c>
      <c r="F12219">
        <f>D12219-D12217</f>
        <v>696</v>
      </c>
    </row>
    <row r="12220" spans="1:6" hidden="1" x14ac:dyDescent="0.25">
      <c r="B12220">
        <v>0</v>
      </c>
      <c r="D12220">
        <f t="shared" si="381"/>
        <v>0</v>
      </c>
      <c r="E12220">
        <f t="shared" si="382"/>
        <v>0</v>
      </c>
    </row>
    <row r="12221" spans="1:6" x14ac:dyDescent="0.25">
      <c r="A12221">
        <v>22341544</v>
      </c>
      <c r="D12221">
        <f t="shared" si="381"/>
        <v>22341544</v>
      </c>
      <c r="E12221">
        <f t="shared" si="382"/>
        <v>13</v>
      </c>
      <c r="F12221">
        <f>D12221-D12219</f>
        <v>19520</v>
      </c>
    </row>
    <row r="12222" spans="1:6" hidden="1" x14ac:dyDescent="0.25">
      <c r="B12222">
        <v>13</v>
      </c>
      <c r="D12222">
        <f t="shared" si="381"/>
        <v>0</v>
      </c>
      <c r="E12222">
        <f t="shared" si="382"/>
        <v>0</v>
      </c>
    </row>
    <row r="12223" spans="1:6" x14ac:dyDescent="0.25">
      <c r="A12223">
        <v>22342272</v>
      </c>
      <c r="D12223">
        <f t="shared" si="381"/>
        <v>22342272</v>
      </c>
      <c r="E12223">
        <f t="shared" si="382"/>
        <v>137</v>
      </c>
      <c r="F12223">
        <f>D12223-D12221</f>
        <v>728</v>
      </c>
    </row>
    <row r="12224" spans="1:6" hidden="1" x14ac:dyDescent="0.25">
      <c r="B12224">
        <v>137</v>
      </c>
      <c r="D12224">
        <f t="shared" si="381"/>
        <v>0</v>
      </c>
      <c r="E12224">
        <f t="shared" si="382"/>
        <v>0</v>
      </c>
    </row>
    <row r="12225" spans="1:6" x14ac:dyDescent="0.25">
      <c r="A12225">
        <v>22343100</v>
      </c>
      <c r="D12225">
        <f t="shared" si="381"/>
        <v>22343100</v>
      </c>
      <c r="E12225">
        <f t="shared" si="382"/>
        <v>96</v>
      </c>
      <c r="F12225">
        <f>D12225-D12223</f>
        <v>828</v>
      </c>
    </row>
    <row r="12226" spans="1:6" hidden="1" x14ac:dyDescent="0.25">
      <c r="B12226">
        <v>96</v>
      </c>
      <c r="D12226">
        <f t="shared" ref="D12226:D12289" si="383">A12226</f>
        <v>0</v>
      </c>
      <c r="E12226">
        <f t="shared" ref="E12226:E12289" si="384">B12227</f>
        <v>0</v>
      </c>
    </row>
    <row r="12227" spans="1:6" x14ac:dyDescent="0.25">
      <c r="A12227">
        <v>22343856</v>
      </c>
      <c r="D12227">
        <f t="shared" si="383"/>
        <v>22343856</v>
      </c>
      <c r="E12227">
        <f t="shared" si="384"/>
        <v>46</v>
      </c>
      <c r="F12227">
        <f>D12227-D12225</f>
        <v>756</v>
      </c>
    </row>
    <row r="12228" spans="1:6" hidden="1" x14ac:dyDescent="0.25">
      <c r="B12228">
        <v>46</v>
      </c>
      <c r="D12228">
        <f t="shared" si="383"/>
        <v>0</v>
      </c>
      <c r="E12228">
        <f t="shared" si="384"/>
        <v>0</v>
      </c>
    </row>
    <row r="12229" spans="1:6" x14ac:dyDescent="0.25">
      <c r="A12229">
        <v>22344616</v>
      </c>
      <c r="D12229">
        <f t="shared" si="383"/>
        <v>22344616</v>
      </c>
      <c r="E12229">
        <f t="shared" si="384"/>
        <v>18</v>
      </c>
      <c r="F12229">
        <f>D12229-D12227</f>
        <v>760</v>
      </c>
    </row>
    <row r="12230" spans="1:6" hidden="1" x14ac:dyDescent="0.25">
      <c r="B12230">
        <v>18</v>
      </c>
      <c r="D12230">
        <f t="shared" si="383"/>
        <v>0</v>
      </c>
      <c r="E12230">
        <f t="shared" si="384"/>
        <v>0</v>
      </c>
    </row>
    <row r="12231" spans="1:6" x14ac:dyDescent="0.25">
      <c r="A12231">
        <v>22345384</v>
      </c>
      <c r="D12231">
        <f t="shared" si="383"/>
        <v>22345384</v>
      </c>
      <c r="E12231">
        <f t="shared" si="384"/>
        <v>5</v>
      </c>
      <c r="F12231">
        <f>D12231-D12229</f>
        <v>768</v>
      </c>
    </row>
    <row r="12232" spans="1:6" hidden="1" x14ac:dyDescent="0.25">
      <c r="B12232">
        <v>5</v>
      </c>
      <c r="D12232">
        <f t="shared" si="383"/>
        <v>0</v>
      </c>
      <c r="E12232">
        <f t="shared" si="384"/>
        <v>0</v>
      </c>
    </row>
    <row r="12233" spans="1:6" x14ac:dyDescent="0.25">
      <c r="A12233">
        <v>22346088</v>
      </c>
      <c r="D12233">
        <f t="shared" si="383"/>
        <v>22346088</v>
      </c>
      <c r="E12233">
        <f t="shared" si="384"/>
        <v>0</v>
      </c>
      <c r="F12233">
        <f>D12233-D12231</f>
        <v>704</v>
      </c>
    </row>
    <row r="12234" spans="1:6" hidden="1" x14ac:dyDescent="0.25">
      <c r="B12234">
        <v>0</v>
      </c>
      <c r="D12234">
        <f t="shared" si="383"/>
        <v>0</v>
      </c>
      <c r="E12234">
        <f t="shared" si="384"/>
        <v>0</v>
      </c>
    </row>
    <row r="12235" spans="1:6" x14ac:dyDescent="0.25">
      <c r="A12235">
        <v>22365608</v>
      </c>
      <c r="D12235">
        <f t="shared" si="383"/>
        <v>22365608</v>
      </c>
      <c r="E12235">
        <f t="shared" si="384"/>
        <v>9</v>
      </c>
      <c r="F12235">
        <f>D12235-D12233</f>
        <v>19520</v>
      </c>
    </row>
    <row r="12236" spans="1:6" hidden="1" x14ac:dyDescent="0.25">
      <c r="B12236">
        <v>9</v>
      </c>
      <c r="D12236">
        <f t="shared" si="383"/>
        <v>0</v>
      </c>
      <c r="E12236">
        <f t="shared" si="384"/>
        <v>0</v>
      </c>
    </row>
    <row r="12237" spans="1:6" x14ac:dyDescent="0.25">
      <c r="A12237">
        <v>22366264</v>
      </c>
      <c r="D12237">
        <f t="shared" si="383"/>
        <v>22366264</v>
      </c>
      <c r="E12237">
        <f t="shared" si="384"/>
        <v>126</v>
      </c>
      <c r="F12237">
        <f>D12237-D12235</f>
        <v>656</v>
      </c>
    </row>
    <row r="12238" spans="1:6" hidden="1" x14ac:dyDescent="0.25">
      <c r="B12238">
        <v>126</v>
      </c>
      <c r="D12238">
        <f t="shared" si="383"/>
        <v>0</v>
      </c>
      <c r="E12238">
        <f t="shared" si="384"/>
        <v>0</v>
      </c>
    </row>
    <row r="12239" spans="1:6" x14ac:dyDescent="0.25">
      <c r="A12239">
        <v>22367080</v>
      </c>
      <c r="D12239">
        <f t="shared" si="383"/>
        <v>22367080</v>
      </c>
      <c r="E12239">
        <f t="shared" si="384"/>
        <v>98</v>
      </c>
      <c r="F12239">
        <f>D12239-D12237</f>
        <v>816</v>
      </c>
    </row>
    <row r="12240" spans="1:6" hidden="1" x14ac:dyDescent="0.25">
      <c r="B12240">
        <v>98</v>
      </c>
      <c r="D12240">
        <f t="shared" si="383"/>
        <v>0</v>
      </c>
      <c r="E12240">
        <f t="shared" si="384"/>
        <v>0</v>
      </c>
    </row>
    <row r="12241" spans="1:6" x14ac:dyDescent="0.25">
      <c r="A12241">
        <v>22367848</v>
      </c>
      <c r="D12241">
        <f t="shared" si="383"/>
        <v>22367848</v>
      </c>
      <c r="E12241">
        <f t="shared" si="384"/>
        <v>47</v>
      </c>
      <c r="F12241">
        <f>D12241-D12239</f>
        <v>768</v>
      </c>
    </row>
    <row r="12242" spans="1:6" hidden="1" x14ac:dyDescent="0.25">
      <c r="B12242">
        <v>47</v>
      </c>
      <c r="D12242">
        <f t="shared" si="383"/>
        <v>0</v>
      </c>
      <c r="E12242">
        <f t="shared" si="384"/>
        <v>0</v>
      </c>
    </row>
    <row r="12243" spans="1:6" x14ac:dyDescent="0.25">
      <c r="A12243">
        <v>22368616</v>
      </c>
      <c r="D12243">
        <f t="shared" si="383"/>
        <v>22368616</v>
      </c>
      <c r="E12243">
        <f t="shared" si="384"/>
        <v>19</v>
      </c>
      <c r="F12243">
        <f>D12243-D12241</f>
        <v>768</v>
      </c>
    </row>
    <row r="12244" spans="1:6" hidden="1" x14ac:dyDescent="0.25">
      <c r="B12244">
        <v>19</v>
      </c>
      <c r="D12244">
        <f t="shared" si="383"/>
        <v>0</v>
      </c>
      <c r="E12244">
        <f t="shared" si="384"/>
        <v>0</v>
      </c>
    </row>
    <row r="12245" spans="1:6" x14ac:dyDescent="0.25">
      <c r="A12245">
        <v>22369376</v>
      </c>
      <c r="D12245">
        <f t="shared" si="383"/>
        <v>22369376</v>
      </c>
      <c r="E12245">
        <f t="shared" si="384"/>
        <v>6</v>
      </c>
      <c r="F12245">
        <f>D12245-D12243</f>
        <v>760</v>
      </c>
    </row>
    <row r="12246" spans="1:6" hidden="1" x14ac:dyDescent="0.25">
      <c r="B12246">
        <v>6</v>
      </c>
      <c r="D12246">
        <f t="shared" si="383"/>
        <v>0</v>
      </c>
      <c r="E12246">
        <f t="shared" si="384"/>
        <v>0</v>
      </c>
    </row>
    <row r="12247" spans="1:6" x14ac:dyDescent="0.25">
      <c r="A12247">
        <v>22370072</v>
      </c>
      <c r="D12247">
        <f t="shared" si="383"/>
        <v>22370072</v>
      </c>
      <c r="E12247">
        <f t="shared" si="384"/>
        <v>1</v>
      </c>
      <c r="F12247">
        <f>D12247-D12245</f>
        <v>696</v>
      </c>
    </row>
    <row r="12248" spans="1:6" hidden="1" x14ac:dyDescent="0.25">
      <c r="B12248">
        <v>1</v>
      </c>
      <c r="D12248">
        <f t="shared" si="383"/>
        <v>0</v>
      </c>
      <c r="E12248">
        <f t="shared" si="384"/>
        <v>0</v>
      </c>
    </row>
    <row r="12249" spans="1:6" x14ac:dyDescent="0.25">
      <c r="A12249">
        <v>22370776</v>
      </c>
      <c r="D12249">
        <f t="shared" si="383"/>
        <v>22370776</v>
      </c>
      <c r="E12249">
        <f t="shared" si="384"/>
        <v>0</v>
      </c>
      <c r="F12249">
        <f>D12249-D12247</f>
        <v>704</v>
      </c>
    </row>
    <row r="12250" spans="1:6" hidden="1" x14ac:dyDescent="0.25">
      <c r="B12250">
        <v>0</v>
      </c>
      <c r="D12250">
        <f t="shared" si="383"/>
        <v>0</v>
      </c>
      <c r="E12250">
        <f t="shared" si="384"/>
        <v>0</v>
      </c>
    </row>
    <row r="12251" spans="1:6" x14ac:dyDescent="0.25">
      <c r="A12251">
        <v>22389752</v>
      </c>
      <c r="D12251">
        <f t="shared" si="383"/>
        <v>22389752</v>
      </c>
      <c r="E12251">
        <f t="shared" si="384"/>
        <v>4</v>
      </c>
      <c r="F12251">
        <f>D12251-D12249</f>
        <v>18976</v>
      </c>
    </row>
    <row r="12252" spans="1:6" hidden="1" x14ac:dyDescent="0.25">
      <c r="B12252">
        <v>4</v>
      </c>
      <c r="D12252">
        <f t="shared" si="383"/>
        <v>0</v>
      </c>
      <c r="E12252">
        <f t="shared" si="384"/>
        <v>0</v>
      </c>
    </row>
    <row r="12253" spans="1:6" x14ac:dyDescent="0.25">
      <c r="A12253">
        <v>22390416</v>
      </c>
      <c r="D12253">
        <f t="shared" si="383"/>
        <v>22390416</v>
      </c>
      <c r="E12253">
        <f t="shared" si="384"/>
        <v>117</v>
      </c>
      <c r="F12253">
        <f>D12253-D12251</f>
        <v>664</v>
      </c>
    </row>
    <row r="12254" spans="1:6" hidden="1" x14ac:dyDescent="0.25">
      <c r="B12254">
        <v>117</v>
      </c>
      <c r="D12254">
        <f t="shared" si="383"/>
        <v>0</v>
      </c>
      <c r="E12254">
        <f t="shared" si="384"/>
        <v>0</v>
      </c>
    </row>
    <row r="12255" spans="1:6" x14ac:dyDescent="0.25">
      <c r="A12255">
        <v>22391248</v>
      </c>
      <c r="D12255">
        <f t="shared" si="383"/>
        <v>22391248</v>
      </c>
      <c r="E12255">
        <f t="shared" si="384"/>
        <v>91</v>
      </c>
      <c r="F12255">
        <f>D12255-D12253</f>
        <v>832</v>
      </c>
    </row>
    <row r="12256" spans="1:6" hidden="1" x14ac:dyDescent="0.25">
      <c r="B12256">
        <v>91</v>
      </c>
      <c r="D12256">
        <f t="shared" si="383"/>
        <v>0</v>
      </c>
      <c r="E12256">
        <f t="shared" si="384"/>
        <v>0</v>
      </c>
    </row>
    <row r="12257" spans="1:6" x14ac:dyDescent="0.25">
      <c r="A12257">
        <v>22392008</v>
      </c>
      <c r="D12257">
        <f t="shared" si="383"/>
        <v>22392008</v>
      </c>
      <c r="E12257">
        <f t="shared" si="384"/>
        <v>44</v>
      </c>
      <c r="F12257">
        <f>D12257-D12255</f>
        <v>760</v>
      </c>
    </row>
    <row r="12258" spans="1:6" hidden="1" x14ac:dyDescent="0.25">
      <c r="B12258">
        <v>44</v>
      </c>
      <c r="D12258">
        <f t="shared" si="383"/>
        <v>0</v>
      </c>
      <c r="E12258">
        <f t="shared" si="384"/>
        <v>0</v>
      </c>
    </row>
    <row r="12259" spans="1:6" x14ac:dyDescent="0.25">
      <c r="A12259">
        <v>22392768</v>
      </c>
      <c r="D12259">
        <f t="shared" si="383"/>
        <v>22392768</v>
      </c>
      <c r="E12259">
        <f t="shared" si="384"/>
        <v>17</v>
      </c>
      <c r="F12259">
        <f>D12259-D12257</f>
        <v>760</v>
      </c>
    </row>
    <row r="12260" spans="1:6" hidden="1" x14ac:dyDescent="0.25">
      <c r="B12260">
        <v>17</v>
      </c>
      <c r="D12260">
        <f t="shared" si="383"/>
        <v>0</v>
      </c>
      <c r="E12260">
        <f t="shared" si="384"/>
        <v>0</v>
      </c>
    </row>
    <row r="12261" spans="1:6" x14ac:dyDescent="0.25">
      <c r="A12261">
        <v>22393536</v>
      </c>
      <c r="D12261">
        <f t="shared" si="383"/>
        <v>22393536</v>
      </c>
      <c r="E12261">
        <f t="shared" si="384"/>
        <v>5</v>
      </c>
      <c r="F12261">
        <f>D12261-D12259</f>
        <v>768</v>
      </c>
    </row>
    <row r="12262" spans="1:6" hidden="1" x14ac:dyDescent="0.25">
      <c r="B12262">
        <v>5</v>
      </c>
      <c r="D12262">
        <f t="shared" si="383"/>
        <v>0</v>
      </c>
      <c r="E12262">
        <f t="shared" si="384"/>
        <v>0</v>
      </c>
    </row>
    <row r="12263" spans="1:6" x14ac:dyDescent="0.25">
      <c r="A12263">
        <v>22394240</v>
      </c>
      <c r="D12263">
        <f t="shared" si="383"/>
        <v>22394240</v>
      </c>
      <c r="E12263">
        <f t="shared" si="384"/>
        <v>0</v>
      </c>
      <c r="F12263">
        <f>D12263-D12261</f>
        <v>704</v>
      </c>
    </row>
    <row r="12264" spans="1:6" hidden="1" x14ac:dyDescent="0.25">
      <c r="B12264">
        <v>0</v>
      </c>
      <c r="D12264">
        <f t="shared" si="383"/>
        <v>0</v>
      </c>
      <c r="E12264">
        <f t="shared" si="384"/>
        <v>0</v>
      </c>
    </row>
    <row r="12265" spans="1:6" x14ac:dyDescent="0.25">
      <c r="A12265">
        <v>22414088</v>
      </c>
      <c r="D12265">
        <f t="shared" si="383"/>
        <v>22414088</v>
      </c>
      <c r="E12265">
        <f t="shared" si="384"/>
        <v>24</v>
      </c>
      <c r="F12265">
        <f>D12265-D12263</f>
        <v>19848</v>
      </c>
    </row>
    <row r="12266" spans="1:6" hidden="1" x14ac:dyDescent="0.25">
      <c r="B12266">
        <v>24</v>
      </c>
      <c r="D12266">
        <f t="shared" si="383"/>
        <v>0</v>
      </c>
      <c r="E12266">
        <f t="shared" si="384"/>
        <v>0</v>
      </c>
    </row>
    <row r="12267" spans="1:6" x14ac:dyDescent="0.25">
      <c r="A12267">
        <v>22414816</v>
      </c>
      <c r="D12267">
        <f t="shared" si="383"/>
        <v>22414816</v>
      </c>
      <c r="E12267">
        <f t="shared" si="384"/>
        <v>135</v>
      </c>
      <c r="F12267">
        <f>D12267-D12265</f>
        <v>728</v>
      </c>
    </row>
    <row r="12268" spans="1:6" hidden="1" x14ac:dyDescent="0.25">
      <c r="B12268">
        <v>135</v>
      </c>
      <c r="D12268">
        <f t="shared" si="383"/>
        <v>0</v>
      </c>
      <c r="E12268">
        <f t="shared" si="384"/>
        <v>0</v>
      </c>
    </row>
    <row r="12269" spans="1:6" x14ac:dyDescent="0.25">
      <c r="A12269">
        <v>22415644</v>
      </c>
      <c r="D12269">
        <f t="shared" si="383"/>
        <v>22415644</v>
      </c>
      <c r="E12269">
        <f t="shared" si="384"/>
        <v>93</v>
      </c>
      <c r="F12269">
        <f>D12269-D12267</f>
        <v>828</v>
      </c>
    </row>
    <row r="12270" spans="1:6" hidden="1" x14ac:dyDescent="0.25">
      <c r="B12270">
        <v>93</v>
      </c>
      <c r="D12270">
        <f t="shared" si="383"/>
        <v>0</v>
      </c>
      <c r="E12270">
        <f t="shared" si="384"/>
        <v>0</v>
      </c>
    </row>
    <row r="12271" spans="1:6" x14ac:dyDescent="0.25">
      <c r="A12271">
        <v>22416392</v>
      </c>
      <c r="D12271">
        <f t="shared" si="383"/>
        <v>22416392</v>
      </c>
      <c r="E12271">
        <f t="shared" si="384"/>
        <v>44</v>
      </c>
      <c r="F12271">
        <f>D12271-D12269</f>
        <v>748</v>
      </c>
    </row>
    <row r="12272" spans="1:6" hidden="1" x14ac:dyDescent="0.25">
      <c r="B12272">
        <v>44</v>
      </c>
      <c r="D12272">
        <f t="shared" si="383"/>
        <v>0</v>
      </c>
      <c r="E12272">
        <f t="shared" si="384"/>
        <v>0</v>
      </c>
    </row>
    <row r="12273" spans="1:6" x14ac:dyDescent="0.25">
      <c r="A12273">
        <v>22417152</v>
      </c>
      <c r="D12273">
        <f t="shared" si="383"/>
        <v>22417152</v>
      </c>
      <c r="E12273">
        <f t="shared" si="384"/>
        <v>17</v>
      </c>
      <c r="F12273">
        <f>D12273-D12271</f>
        <v>760</v>
      </c>
    </row>
    <row r="12274" spans="1:6" hidden="1" x14ac:dyDescent="0.25">
      <c r="B12274">
        <v>17</v>
      </c>
      <c r="D12274">
        <f t="shared" si="383"/>
        <v>0</v>
      </c>
      <c r="E12274">
        <f t="shared" si="384"/>
        <v>0</v>
      </c>
    </row>
    <row r="12275" spans="1:6" x14ac:dyDescent="0.25">
      <c r="A12275">
        <v>22417920</v>
      </c>
      <c r="D12275">
        <f t="shared" si="383"/>
        <v>22417920</v>
      </c>
      <c r="E12275">
        <f t="shared" si="384"/>
        <v>5</v>
      </c>
      <c r="F12275">
        <f>D12275-D12273</f>
        <v>768</v>
      </c>
    </row>
    <row r="12276" spans="1:6" hidden="1" x14ac:dyDescent="0.25">
      <c r="B12276">
        <v>5</v>
      </c>
      <c r="D12276">
        <f t="shared" si="383"/>
        <v>0</v>
      </c>
      <c r="E12276">
        <f t="shared" si="384"/>
        <v>0</v>
      </c>
    </row>
    <row r="12277" spans="1:6" x14ac:dyDescent="0.25">
      <c r="A12277">
        <v>22418632</v>
      </c>
      <c r="D12277">
        <f t="shared" si="383"/>
        <v>22418632</v>
      </c>
      <c r="E12277">
        <f t="shared" si="384"/>
        <v>0</v>
      </c>
      <c r="F12277">
        <f>D12277-D12275</f>
        <v>712</v>
      </c>
    </row>
    <row r="12278" spans="1:6" hidden="1" x14ac:dyDescent="0.25">
      <c r="B12278">
        <v>0</v>
      </c>
      <c r="D12278">
        <f t="shared" si="383"/>
        <v>0</v>
      </c>
      <c r="E12278">
        <f t="shared" si="384"/>
        <v>0</v>
      </c>
    </row>
    <row r="12279" spans="1:6" x14ac:dyDescent="0.25">
      <c r="A12279">
        <v>22438376</v>
      </c>
      <c r="D12279">
        <f t="shared" si="383"/>
        <v>22438376</v>
      </c>
      <c r="E12279">
        <f t="shared" si="384"/>
        <v>25</v>
      </c>
      <c r="F12279">
        <f>D12279-D12277</f>
        <v>19744</v>
      </c>
    </row>
    <row r="12280" spans="1:6" hidden="1" x14ac:dyDescent="0.25">
      <c r="B12280">
        <v>25</v>
      </c>
      <c r="D12280">
        <f t="shared" si="383"/>
        <v>0</v>
      </c>
      <c r="E12280">
        <f t="shared" si="384"/>
        <v>0</v>
      </c>
    </row>
    <row r="12281" spans="1:6" x14ac:dyDescent="0.25">
      <c r="A12281">
        <v>22439104</v>
      </c>
      <c r="D12281">
        <f t="shared" si="383"/>
        <v>22439104</v>
      </c>
      <c r="E12281">
        <f t="shared" si="384"/>
        <v>130</v>
      </c>
      <c r="F12281">
        <f>D12281-D12279</f>
        <v>728</v>
      </c>
    </row>
    <row r="12282" spans="1:6" hidden="1" x14ac:dyDescent="0.25">
      <c r="B12282">
        <v>130</v>
      </c>
      <c r="D12282">
        <f t="shared" si="383"/>
        <v>0</v>
      </c>
      <c r="E12282">
        <f t="shared" si="384"/>
        <v>0</v>
      </c>
    </row>
    <row r="12283" spans="1:6" x14ac:dyDescent="0.25">
      <c r="A12283">
        <v>22439920</v>
      </c>
      <c r="D12283">
        <f t="shared" si="383"/>
        <v>22439920</v>
      </c>
      <c r="E12283">
        <f t="shared" si="384"/>
        <v>89</v>
      </c>
      <c r="F12283">
        <f>D12283-D12281</f>
        <v>816</v>
      </c>
    </row>
    <row r="12284" spans="1:6" hidden="1" x14ac:dyDescent="0.25">
      <c r="B12284">
        <v>89</v>
      </c>
      <c r="D12284">
        <f t="shared" si="383"/>
        <v>0</v>
      </c>
      <c r="E12284">
        <f t="shared" si="384"/>
        <v>0</v>
      </c>
    </row>
    <row r="12285" spans="1:6" x14ac:dyDescent="0.25">
      <c r="A12285">
        <v>22440688</v>
      </c>
      <c r="D12285">
        <f t="shared" si="383"/>
        <v>22440688</v>
      </c>
      <c r="E12285">
        <f t="shared" si="384"/>
        <v>41</v>
      </c>
      <c r="F12285">
        <f>D12285-D12283</f>
        <v>768</v>
      </c>
    </row>
    <row r="12286" spans="1:6" hidden="1" x14ac:dyDescent="0.25">
      <c r="B12286">
        <v>41</v>
      </c>
      <c r="D12286">
        <f t="shared" si="383"/>
        <v>0</v>
      </c>
      <c r="E12286">
        <f t="shared" si="384"/>
        <v>0</v>
      </c>
    </row>
    <row r="12287" spans="1:6" x14ac:dyDescent="0.25">
      <c r="A12287">
        <v>22441456</v>
      </c>
      <c r="D12287">
        <f t="shared" si="383"/>
        <v>22441456</v>
      </c>
      <c r="E12287">
        <f t="shared" si="384"/>
        <v>16</v>
      </c>
      <c r="F12287">
        <f>D12287-D12285</f>
        <v>768</v>
      </c>
    </row>
    <row r="12288" spans="1:6" hidden="1" x14ac:dyDescent="0.25">
      <c r="B12288">
        <v>16</v>
      </c>
      <c r="D12288">
        <f t="shared" si="383"/>
        <v>0</v>
      </c>
      <c r="E12288">
        <f t="shared" si="384"/>
        <v>0</v>
      </c>
    </row>
    <row r="12289" spans="1:6" x14ac:dyDescent="0.25">
      <c r="A12289">
        <v>22442224</v>
      </c>
      <c r="D12289">
        <f t="shared" si="383"/>
        <v>22442224</v>
      </c>
      <c r="E12289">
        <f t="shared" si="384"/>
        <v>6</v>
      </c>
      <c r="F12289">
        <f>D12289-D12287</f>
        <v>768</v>
      </c>
    </row>
    <row r="12290" spans="1:6" hidden="1" x14ac:dyDescent="0.25">
      <c r="B12290">
        <v>6</v>
      </c>
      <c r="D12290">
        <f t="shared" ref="D12290:D12353" si="385">A12290</f>
        <v>0</v>
      </c>
      <c r="E12290">
        <f t="shared" ref="E12290:E12353" si="386">B12291</f>
        <v>0</v>
      </c>
    </row>
    <row r="12291" spans="1:6" x14ac:dyDescent="0.25">
      <c r="A12291">
        <v>22442920</v>
      </c>
      <c r="D12291">
        <f t="shared" si="385"/>
        <v>22442920</v>
      </c>
      <c r="E12291">
        <f t="shared" si="386"/>
        <v>1</v>
      </c>
      <c r="F12291">
        <f>D12291-D12289</f>
        <v>696</v>
      </c>
    </row>
    <row r="12292" spans="1:6" hidden="1" x14ac:dyDescent="0.25">
      <c r="B12292">
        <v>1</v>
      </c>
      <c r="D12292">
        <f t="shared" si="385"/>
        <v>0</v>
      </c>
      <c r="E12292">
        <f t="shared" si="386"/>
        <v>0</v>
      </c>
    </row>
    <row r="12293" spans="1:6" x14ac:dyDescent="0.25">
      <c r="A12293">
        <v>22443624</v>
      </c>
      <c r="D12293">
        <f t="shared" si="385"/>
        <v>22443624</v>
      </c>
      <c r="E12293">
        <f t="shared" si="386"/>
        <v>0</v>
      </c>
      <c r="F12293">
        <f>D12293-D12291</f>
        <v>704</v>
      </c>
    </row>
    <row r="12294" spans="1:6" hidden="1" x14ac:dyDescent="0.25">
      <c r="B12294">
        <v>0</v>
      </c>
      <c r="D12294">
        <f t="shared" si="385"/>
        <v>0</v>
      </c>
      <c r="E12294">
        <f t="shared" si="386"/>
        <v>0</v>
      </c>
    </row>
    <row r="12295" spans="1:6" x14ac:dyDescent="0.25">
      <c r="A12295">
        <v>22462712</v>
      </c>
      <c r="D12295">
        <f t="shared" si="385"/>
        <v>22462712</v>
      </c>
      <c r="E12295">
        <f t="shared" si="386"/>
        <v>16</v>
      </c>
      <c r="F12295">
        <f>D12295-D12293</f>
        <v>19088</v>
      </c>
    </row>
    <row r="12296" spans="1:6" hidden="1" x14ac:dyDescent="0.25">
      <c r="B12296">
        <v>16</v>
      </c>
      <c r="D12296">
        <f t="shared" si="385"/>
        <v>0</v>
      </c>
      <c r="E12296">
        <f t="shared" si="386"/>
        <v>0</v>
      </c>
    </row>
    <row r="12297" spans="1:6" x14ac:dyDescent="0.25">
      <c r="A12297">
        <v>22463432</v>
      </c>
      <c r="D12297">
        <f t="shared" si="385"/>
        <v>22463432</v>
      </c>
      <c r="E12297">
        <f t="shared" si="386"/>
        <v>120</v>
      </c>
      <c r="F12297">
        <f>D12297-D12295</f>
        <v>720</v>
      </c>
    </row>
    <row r="12298" spans="1:6" hidden="1" x14ac:dyDescent="0.25">
      <c r="B12298">
        <v>120</v>
      </c>
      <c r="D12298">
        <f t="shared" si="385"/>
        <v>0</v>
      </c>
      <c r="E12298">
        <f t="shared" si="386"/>
        <v>0</v>
      </c>
    </row>
    <row r="12299" spans="1:6" x14ac:dyDescent="0.25">
      <c r="A12299">
        <v>22464264</v>
      </c>
      <c r="D12299">
        <f t="shared" si="385"/>
        <v>22464264</v>
      </c>
      <c r="E12299">
        <f t="shared" si="386"/>
        <v>84</v>
      </c>
      <c r="F12299">
        <f>D12299-D12297</f>
        <v>832</v>
      </c>
    </row>
    <row r="12300" spans="1:6" hidden="1" x14ac:dyDescent="0.25">
      <c r="B12300">
        <v>84</v>
      </c>
      <c r="D12300">
        <f t="shared" si="385"/>
        <v>0</v>
      </c>
      <c r="E12300">
        <f t="shared" si="386"/>
        <v>0</v>
      </c>
    </row>
    <row r="12301" spans="1:6" x14ac:dyDescent="0.25">
      <c r="A12301">
        <v>22465024</v>
      </c>
      <c r="D12301">
        <f t="shared" si="385"/>
        <v>22465024</v>
      </c>
      <c r="E12301">
        <f t="shared" si="386"/>
        <v>40</v>
      </c>
      <c r="F12301">
        <f>D12301-D12299</f>
        <v>760</v>
      </c>
    </row>
    <row r="12302" spans="1:6" hidden="1" x14ac:dyDescent="0.25">
      <c r="B12302">
        <v>40</v>
      </c>
      <c r="D12302">
        <f t="shared" si="385"/>
        <v>0</v>
      </c>
      <c r="E12302">
        <f t="shared" si="386"/>
        <v>0</v>
      </c>
    </row>
    <row r="12303" spans="1:6" x14ac:dyDescent="0.25">
      <c r="A12303">
        <v>22465792</v>
      </c>
      <c r="D12303">
        <f t="shared" si="385"/>
        <v>22465792</v>
      </c>
      <c r="E12303">
        <f t="shared" si="386"/>
        <v>15</v>
      </c>
      <c r="F12303">
        <f>D12303-D12301</f>
        <v>768</v>
      </c>
    </row>
    <row r="12304" spans="1:6" hidden="1" x14ac:dyDescent="0.25">
      <c r="B12304">
        <v>15</v>
      </c>
      <c r="D12304">
        <f t="shared" si="385"/>
        <v>0</v>
      </c>
      <c r="E12304">
        <f t="shared" si="386"/>
        <v>0</v>
      </c>
    </row>
    <row r="12305" spans="1:6" x14ac:dyDescent="0.25">
      <c r="A12305">
        <v>22466552</v>
      </c>
      <c r="D12305">
        <f t="shared" si="385"/>
        <v>22466552</v>
      </c>
      <c r="E12305">
        <f t="shared" si="386"/>
        <v>4</v>
      </c>
      <c r="F12305">
        <f>D12305-D12303</f>
        <v>760</v>
      </c>
    </row>
    <row r="12306" spans="1:6" hidden="1" x14ac:dyDescent="0.25">
      <c r="B12306">
        <v>4</v>
      </c>
      <c r="D12306">
        <f t="shared" si="385"/>
        <v>0</v>
      </c>
      <c r="E12306">
        <f t="shared" si="386"/>
        <v>0</v>
      </c>
    </row>
    <row r="12307" spans="1:6" x14ac:dyDescent="0.25">
      <c r="A12307">
        <v>22467256</v>
      </c>
      <c r="D12307">
        <f t="shared" si="385"/>
        <v>22467256</v>
      </c>
      <c r="E12307">
        <f t="shared" si="386"/>
        <v>0</v>
      </c>
      <c r="F12307">
        <f>D12307-D12305</f>
        <v>704</v>
      </c>
    </row>
    <row r="12308" spans="1:6" hidden="1" x14ac:dyDescent="0.25">
      <c r="B12308">
        <v>0</v>
      </c>
      <c r="D12308">
        <f t="shared" si="385"/>
        <v>0</v>
      </c>
      <c r="E12308">
        <f t="shared" si="386"/>
        <v>0</v>
      </c>
    </row>
    <row r="12309" spans="1:6" x14ac:dyDescent="0.25">
      <c r="A12309">
        <v>22487112</v>
      </c>
      <c r="D12309">
        <f t="shared" si="385"/>
        <v>22487112</v>
      </c>
      <c r="E12309">
        <f t="shared" si="386"/>
        <v>1</v>
      </c>
      <c r="F12309">
        <f>D12309-D12307</f>
        <v>19856</v>
      </c>
    </row>
    <row r="12310" spans="1:6" hidden="1" x14ac:dyDescent="0.25">
      <c r="B12310">
        <v>1</v>
      </c>
      <c r="D12310">
        <f t="shared" si="385"/>
        <v>0</v>
      </c>
      <c r="E12310">
        <f t="shared" si="386"/>
        <v>0</v>
      </c>
    </row>
    <row r="12311" spans="1:6" x14ac:dyDescent="0.25">
      <c r="A12311">
        <v>22487768</v>
      </c>
      <c r="D12311">
        <f t="shared" si="385"/>
        <v>22487768</v>
      </c>
      <c r="E12311">
        <f t="shared" si="386"/>
        <v>126</v>
      </c>
      <c r="F12311">
        <f>D12311-D12309</f>
        <v>656</v>
      </c>
    </row>
    <row r="12312" spans="1:6" hidden="1" x14ac:dyDescent="0.25">
      <c r="B12312">
        <v>126</v>
      </c>
      <c r="D12312">
        <f t="shared" si="385"/>
        <v>0</v>
      </c>
      <c r="E12312">
        <f t="shared" si="386"/>
        <v>0</v>
      </c>
    </row>
    <row r="12313" spans="1:6" x14ac:dyDescent="0.25">
      <c r="A12313">
        <v>22488600</v>
      </c>
      <c r="D12313">
        <f t="shared" si="385"/>
        <v>22488600</v>
      </c>
      <c r="E12313">
        <f t="shared" si="386"/>
        <v>105</v>
      </c>
      <c r="F12313">
        <f>D12313-D12311</f>
        <v>832</v>
      </c>
    </row>
    <row r="12314" spans="1:6" hidden="1" x14ac:dyDescent="0.25">
      <c r="B12314">
        <v>105</v>
      </c>
      <c r="D12314">
        <f t="shared" si="385"/>
        <v>0</v>
      </c>
      <c r="E12314">
        <f t="shared" si="386"/>
        <v>0</v>
      </c>
    </row>
    <row r="12315" spans="1:6" x14ac:dyDescent="0.25">
      <c r="A12315">
        <v>22489420</v>
      </c>
      <c r="D12315">
        <f t="shared" si="385"/>
        <v>22489420</v>
      </c>
      <c r="E12315">
        <f t="shared" si="386"/>
        <v>48</v>
      </c>
      <c r="F12315">
        <f>D12315-D12313</f>
        <v>820</v>
      </c>
    </row>
    <row r="12316" spans="1:6" hidden="1" x14ac:dyDescent="0.25">
      <c r="B12316">
        <v>48</v>
      </c>
      <c r="D12316">
        <f t="shared" si="385"/>
        <v>0</v>
      </c>
      <c r="E12316">
        <f t="shared" si="386"/>
        <v>0</v>
      </c>
    </row>
    <row r="12317" spans="1:6" x14ac:dyDescent="0.25">
      <c r="A12317">
        <v>22490168</v>
      </c>
      <c r="D12317">
        <f t="shared" si="385"/>
        <v>22490168</v>
      </c>
      <c r="E12317">
        <f t="shared" si="386"/>
        <v>20</v>
      </c>
      <c r="F12317">
        <f>D12317-D12315</f>
        <v>748</v>
      </c>
    </row>
    <row r="12318" spans="1:6" hidden="1" x14ac:dyDescent="0.25">
      <c r="B12318">
        <v>20</v>
      </c>
      <c r="D12318">
        <f t="shared" si="385"/>
        <v>0</v>
      </c>
      <c r="E12318">
        <f t="shared" si="386"/>
        <v>0</v>
      </c>
    </row>
    <row r="12319" spans="1:6" x14ac:dyDescent="0.25">
      <c r="A12319">
        <v>22490928</v>
      </c>
      <c r="D12319">
        <f t="shared" si="385"/>
        <v>22490928</v>
      </c>
      <c r="E12319">
        <f t="shared" si="386"/>
        <v>6</v>
      </c>
      <c r="F12319">
        <f>D12319-D12317</f>
        <v>760</v>
      </c>
    </row>
    <row r="12320" spans="1:6" hidden="1" x14ac:dyDescent="0.25">
      <c r="B12320">
        <v>6</v>
      </c>
      <c r="D12320">
        <f t="shared" si="385"/>
        <v>0</v>
      </c>
      <c r="E12320">
        <f t="shared" si="386"/>
        <v>0</v>
      </c>
    </row>
    <row r="12321" spans="1:6" x14ac:dyDescent="0.25">
      <c r="A12321">
        <v>22491632</v>
      </c>
      <c r="D12321">
        <f t="shared" si="385"/>
        <v>22491632</v>
      </c>
      <c r="E12321">
        <f t="shared" si="386"/>
        <v>0</v>
      </c>
      <c r="F12321">
        <f>D12321-D12319</f>
        <v>704</v>
      </c>
    </row>
    <row r="12322" spans="1:6" hidden="1" x14ac:dyDescent="0.25">
      <c r="B12322">
        <v>0</v>
      </c>
      <c r="D12322">
        <f t="shared" si="385"/>
        <v>0</v>
      </c>
      <c r="E12322">
        <f t="shared" si="386"/>
        <v>0</v>
      </c>
    </row>
    <row r="12323" spans="1:6" x14ac:dyDescent="0.25">
      <c r="A12323">
        <v>22511608</v>
      </c>
      <c r="D12323">
        <f t="shared" si="385"/>
        <v>22511608</v>
      </c>
      <c r="E12323">
        <f t="shared" si="386"/>
        <v>20</v>
      </c>
      <c r="F12323">
        <f>D12323-D12321</f>
        <v>19976</v>
      </c>
    </row>
    <row r="12324" spans="1:6" hidden="1" x14ac:dyDescent="0.25">
      <c r="B12324">
        <v>20</v>
      </c>
      <c r="D12324">
        <f t="shared" si="385"/>
        <v>0</v>
      </c>
      <c r="E12324">
        <f t="shared" si="386"/>
        <v>0</v>
      </c>
    </row>
    <row r="12325" spans="1:6" x14ac:dyDescent="0.25">
      <c r="A12325">
        <v>22512336</v>
      </c>
      <c r="D12325">
        <f t="shared" si="385"/>
        <v>22512336</v>
      </c>
      <c r="E12325">
        <f t="shared" si="386"/>
        <v>128</v>
      </c>
      <c r="F12325">
        <f>D12325-D12323</f>
        <v>728</v>
      </c>
    </row>
    <row r="12326" spans="1:6" hidden="1" x14ac:dyDescent="0.25">
      <c r="B12326">
        <v>128</v>
      </c>
      <c r="D12326">
        <f t="shared" si="385"/>
        <v>0</v>
      </c>
      <c r="E12326">
        <f t="shared" si="386"/>
        <v>0</v>
      </c>
    </row>
    <row r="12327" spans="1:6" x14ac:dyDescent="0.25">
      <c r="A12327">
        <v>22513168</v>
      </c>
      <c r="D12327">
        <f t="shared" si="385"/>
        <v>22513168</v>
      </c>
      <c r="E12327">
        <f t="shared" si="386"/>
        <v>89</v>
      </c>
      <c r="F12327">
        <f>D12327-D12325</f>
        <v>832</v>
      </c>
    </row>
    <row r="12328" spans="1:6" hidden="1" x14ac:dyDescent="0.25">
      <c r="B12328">
        <v>89</v>
      </c>
      <c r="D12328">
        <f t="shared" si="385"/>
        <v>0</v>
      </c>
      <c r="E12328">
        <f t="shared" si="386"/>
        <v>0</v>
      </c>
    </row>
    <row r="12329" spans="1:6" x14ac:dyDescent="0.25">
      <c r="A12329">
        <v>22513928</v>
      </c>
      <c r="D12329">
        <f t="shared" si="385"/>
        <v>22513928</v>
      </c>
      <c r="E12329">
        <f t="shared" si="386"/>
        <v>41</v>
      </c>
      <c r="F12329">
        <f>D12329-D12327</f>
        <v>760</v>
      </c>
    </row>
    <row r="12330" spans="1:6" hidden="1" x14ac:dyDescent="0.25">
      <c r="B12330">
        <v>41</v>
      </c>
      <c r="D12330">
        <f t="shared" si="385"/>
        <v>0</v>
      </c>
      <c r="E12330">
        <f t="shared" si="386"/>
        <v>0</v>
      </c>
    </row>
    <row r="12331" spans="1:6" x14ac:dyDescent="0.25">
      <c r="A12331">
        <v>22514696</v>
      </c>
      <c r="D12331">
        <f t="shared" si="385"/>
        <v>22514696</v>
      </c>
      <c r="E12331">
        <f t="shared" si="386"/>
        <v>17</v>
      </c>
      <c r="F12331">
        <f>D12331-D12329</f>
        <v>768</v>
      </c>
    </row>
    <row r="12332" spans="1:6" hidden="1" x14ac:dyDescent="0.25">
      <c r="B12332">
        <v>17</v>
      </c>
      <c r="D12332">
        <f t="shared" si="385"/>
        <v>0</v>
      </c>
      <c r="E12332">
        <f t="shared" si="386"/>
        <v>0</v>
      </c>
    </row>
    <row r="12333" spans="1:6" x14ac:dyDescent="0.25">
      <c r="A12333">
        <v>22515456</v>
      </c>
      <c r="D12333">
        <f t="shared" si="385"/>
        <v>22515456</v>
      </c>
      <c r="E12333">
        <f t="shared" si="386"/>
        <v>5</v>
      </c>
      <c r="F12333">
        <f>D12333-D12331</f>
        <v>760</v>
      </c>
    </row>
    <row r="12334" spans="1:6" hidden="1" x14ac:dyDescent="0.25">
      <c r="B12334">
        <v>5</v>
      </c>
      <c r="D12334">
        <f t="shared" si="385"/>
        <v>0</v>
      </c>
      <c r="E12334">
        <f t="shared" si="386"/>
        <v>0</v>
      </c>
    </row>
    <row r="12335" spans="1:6" x14ac:dyDescent="0.25">
      <c r="A12335">
        <v>22516160</v>
      </c>
      <c r="D12335">
        <f t="shared" si="385"/>
        <v>22516160</v>
      </c>
      <c r="E12335">
        <f t="shared" si="386"/>
        <v>1</v>
      </c>
      <c r="F12335">
        <f>D12335-D12333</f>
        <v>704</v>
      </c>
    </row>
    <row r="12336" spans="1:6" hidden="1" x14ac:dyDescent="0.25">
      <c r="B12336">
        <v>1</v>
      </c>
      <c r="D12336">
        <f t="shared" si="385"/>
        <v>0</v>
      </c>
      <c r="E12336">
        <f t="shared" si="386"/>
        <v>0</v>
      </c>
    </row>
    <row r="12337" spans="1:6" x14ac:dyDescent="0.25">
      <c r="A12337">
        <v>22516872</v>
      </c>
      <c r="D12337">
        <f t="shared" si="385"/>
        <v>22516872</v>
      </c>
      <c r="E12337">
        <f t="shared" si="386"/>
        <v>0</v>
      </c>
      <c r="F12337">
        <f>D12337-D12335</f>
        <v>712</v>
      </c>
    </row>
    <row r="12338" spans="1:6" hidden="1" x14ac:dyDescent="0.25">
      <c r="B12338">
        <v>0</v>
      </c>
      <c r="D12338">
        <f t="shared" si="385"/>
        <v>0</v>
      </c>
      <c r="E12338">
        <f t="shared" si="386"/>
        <v>0</v>
      </c>
    </row>
    <row r="12339" spans="1:6" x14ac:dyDescent="0.25">
      <c r="A12339">
        <v>22536056</v>
      </c>
      <c r="D12339">
        <f t="shared" si="385"/>
        <v>22536056</v>
      </c>
      <c r="E12339">
        <f t="shared" si="386"/>
        <v>22</v>
      </c>
      <c r="F12339">
        <f>D12339-D12337</f>
        <v>19184</v>
      </c>
    </row>
    <row r="12340" spans="1:6" hidden="1" x14ac:dyDescent="0.25">
      <c r="B12340">
        <v>22</v>
      </c>
      <c r="D12340">
        <f t="shared" si="385"/>
        <v>0</v>
      </c>
      <c r="E12340">
        <f t="shared" si="386"/>
        <v>0</v>
      </c>
    </row>
    <row r="12341" spans="1:6" x14ac:dyDescent="0.25">
      <c r="A12341">
        <v>22536784</v>
      </c>
      <c r="D12341">
        <f t="shared" si="385"/>
        <v>22536784</v>
      </c>
      <c r="E12341">
        <f t="shared" si="386"/>
        <v>121</v>
      </c>
      <c r="F12341">
        <f>D12341-D12339</f>
        <v>728</v>
      </c>
    </row>
    <row r="12342" spans="1:6" hidden="1" x14ac:dyDescent="0.25">
      <c r="B12342">
        <v>121</v>
      </c>
      <c r="D12342">
        <f t="shared" si="385"/>
        <v>0</v>
      </c>
      <c r="E12342">
        <f t="shared" si="386"/>
        <v>0</v>
      </c>
    </row>
    <row r="12343" spans="1:6" x14ac:dyDescent="0.25">
      <c r="A12343">
        <v>22537612</v>
      </c>
      <c r="D12343">
        <f t="shared" si="385"/>
        <v>22537612</v>
      </c>
      <c r="E12343">
        <f t="shared" si="386"/>
        <v>82</v>
      </c>
      <c r="F12343">
        <f>D12343-D12341</f>
        <v>828</v>
      </c>
    </row>
    <row r="12344" spans="1:6" hidden="1" x14ac:dyDescent="0.25">
      <c r="B12344">
        <v>82</v>
      </c>
      <c r="D12344">
        <f t="shared" si="385"/>
        <v>0</v>
      </c>
      <c r="E12344">
        <f t="shared" si="386"/>
        <v>0</v>
      </c>
    </row>
    <row r="12345" spans="1:6" x14ac:dyDescent="0.25">
      <c r="A12345">
        <v>22538368</v>
      </c>
      <c r="D12345">
        <f t="shared" si="385"/>
        <v>22538368</v>
      </c>
      <c r="E12345">
        <f t="shared" si="386"/>
        <v>38</v>
      </c>
      <c r="F12345">
        <f>D12345-D12343</f>
        <v>756</v>
      </c>
    </row>
    <row r="12346" spans="1:6" hidden="1" x14ac:dyDescent="0.25">
      <c r="B12346">
        <v>38</v>
      </c>
      <c r="D12346">
        <f t="shared" si="385"/>
        <v>0</v>
      </c>
      <c r="E12346">
        <f t="shared" si="386"/>
        <v>0</v>
      </c>
    </row>
    <row r="12347" spans="1:6" x14ac:dyDescent="0.25">
      <c r="A12347">
        <v>22539128</v>
      </c>
      <c r="D12347">
        <f t="shared" si="385"/>
        <v>22539128</v>
      </c>
      <c r="E12347">
        <f t="shared" si="386"/>
        <v>15</v>
      </c>
      <c r="F12347">
        <f>D12347-D12345</f>
        <v>760</v>
      </c>
    </row>
    <row r="12348" spans="1:6" hidden="1" x14ac:dyDescent="0.25">
      <c r="B12348">
        <v>15</v>
      </c>
      <c r="D12348">
        <f t="shared" si="385"/>
        <v>0</v>
      </c>
      <c r="E12348">
        <f t="shared" si="386"/>
        <v>0</v>
      </c>
    </row>
    <row r="12349" spans="1:6" x14ac:dyDescent="0.25">
      <c r="A12349">
        <v>22539896</v>
      </c>
      <c r="D12349">
        <f t="shared" si="385"/>
        <v>22539896</v>
      </c>
      <c r="E12349">
        <f t="shared" si="386"/>
        <v>4</v>
      </c>
      <c r="F12349">
        <f>D12349-D12347</f>
        <v>768</v>
      </c>
    </row>
    <row r="12350" spans="1:6" hidden="1" x14ac:dyDescent="0.25">
      <c r="B12350">
        <v>4</v>
      </c>
      <c r="D12350">
        <f t="shared" si="385"/>
        <v>0</v>
      </c>
      <c r="E12350">
        <f t="shared" si="386"/>
        <v>0</v>
      </c>
    </row>
    <row r="12351" spans="1:6" x14ac:dyDescent="0.25">
      <c r="A12351">
        <v>22540608</v>
      </c>
      <c r="D12351">
        <f t="shared" si="385"/>
        <v>22540608</v>
      </c>
      <c r="E12351">
        <f t="shared" si="386"/>
        <v>0</v>
      </c>
      <c r="F12351">
        <f>D12351-D12349</f>
        <v>712</v>
      </c>
    </row>
    <row r="12352" spans="1:6" hidden="1" x14ac:dyDescent="0.25">
      <c r="B12352">
        <v>0</v>
      </c>
      <c r="D12352">
        <f t="shared" si="385"/>
        <v>0</v>
      </c>
      <c r="E12352">
        <f t="shared" si="386"/>
        <v>0</v>
      </c>
    </row>
    <row r="12353" spans="1:6" x14ac:dyDescent="0.25">
      <c r="A12353">
        <v>22560456</v>
      </c>
      <c r="D12353">
        <f t="shared" si="385"/>
        <v>22560456</v>
      </c>
      <c r="E12353">
        <f t="shared" si="386"/>
        <v>14</v>
      </c>
      <c r="F12353">
        <f>D12353-D12351</f>
        <v>19848</v>
      </c>
    </row>
    <row r="12354" spans="1:6" hidden="1" x14ac:dyDescent="0.25">
      <c r="B12354">
        <v>14</v>
      </c>
      <c r="D12354">
        <f t="shared" ref="D12354:D12417" si="387">A12354</f>
        <v>0</v>
      </c>
      <c r="E12354">
        <f t="shared" ref="E12354:E12417" si="388">B12355</f>
        <v>0</v>
      </c>
    </row>
    <row r="12355" spans="1:6" x14ac:dyDescent="0.25">
      <c r="A12355">
        <v>22561184</v>
      </c>
      <c r="D12355">
        <f t="shared" si="387"/>
        <v>22561184</v>
      </c>
      <c r="E12355">
        <f t="shared" si="388"/>
        <v>127</v>
      </c>
      <c r="F12355">
        <f>D12355-D12353</f>
        <v>728</v>
      </c>
    </row>
    <row r="12356" spans="1:6" hidden="1" x14ac:dyDescent="0.25">
      <c r="B12356">
        <v>127</v>
      </c>
      <c r="D12356">
        <f t="shared" si="387"/>
        <v>0</v>
      </c>
      <c r="E12356">
        <f t="shared" si="388"/>
        <v>0</v>
      </c>
    </row>
    <row r="12357" spans="1:6" x14ac:dyDescent="0.25">
      <c r="A12357">
        <v>22562012</v>
      </c>
      <c r="D12357">
        <f t="shared" si="387"/>
        <v>22562012</v>
      </c>
      <c r="E12357">
        <f t="shared" si="388"/>
        <v>92</v>
      </c>
      <c r="F12357">
        <f>D12357-D12355</f>
        <v>828</v>
      </c>
    </row>
    <row r="12358" spans="1:6" hidden="1" x14ac:dyDescent="0.25">
      <c r="B12358">
        <v>92</v>
      </c>
      <c r="D12358">
        <f t="shared" si="387"/>
        <v>0</v>
      </c>
      <c r="E12358">
        <f t="shared" si="388"/>
        <v>0</v>
      </c>
    </row>
    <row r="12359" spans="1:6" x14ac:dyDescent="0.25">
      <c r="A12359">
        <v>22562760</v>
      </c>
      <c r="D12359">
        <f t="shared" si="387"/>
        <v>22562760</v>
      </c>
      <c r="E12359">
        <f t="shared" si="388"/>
        <v>43</v>
      </c>
      <c r="F12359">
        <f>D12359-D12357</f>
        <v>748</v>
      </c>
    </row>
    <row r="12360" spans="1:6" hidden="1" x14ac:dyDescent="0.25">
      <c r="B12360">
        <v>43</v>
      </c>
      <c r="D12360">
        <f t="shared" si="387"/>
        <v>0</v>
      </c>
      <c r="E12360">
        <f t="shared" si="388"/>
        <v>0</v>
      </c>
    </row>
    <row r="12361" spans="1:6" x14ac:dyDescent="0.25">
      <c r="A12361">
        <v>22563528</v>
      </c>
      <c r="D12361">
        <f t="shared" si="387"/>
        <v>22563528</v>
      </c>
      <c r="E12361">
        <f t="shared" si="388"/>
        <v>16</v>
      </c>
      <c r="F12361">
        <f>D12361-D12359</f>
        <v>768</v>
      </c>
    </row>
    <row r="12362" spans="1:6" hidden="1" x14ac:dyDescent="0.25">
      <c r="B12362">
        <v>16</v>
      </c>
      <c r="D12362">
        <f t="shared" si="387"/>
        <v>0</v>
      </c>
      <c r="E12362">
        <f t="shared" si="388"/>
        <v>0</v>
      </c>
    </row>
    <row r="12363" spans="1:6" x14ac:dyDescent="0.25">
      <c r="A12363">
        <v>22564296</v>
      </c>
      <c r="D12363">
        <f t="shared" si="387"/>
        <v>22564296</v>
      </c>
      <c r="E12363">
        <f t="shared" si="388"/>
        <v>6</v>
      </c>
      <c r="F12363">
        <f>D12363-D12361</f>
        <v>768</v>
      </c>
    </row>
    <row r="12364" spans="1:6" hidden="1" x14ac:dyDescent="0.25">
      <c r="B12364">
        <v>6</v>
      </c>
      <c r="D12364">
        <f t="shared" si="387"/>
        <v>0</v>
      </c>
      <c r="E12364">
        <f t="shared" si="388"/>
        <v>0</v>
      </c>
    </row>
    <row r="12365" spans="1:6" x14ac:dyDescent="0.25">
      <c r="A12365">
        <v>22565008</v>
      </c>
      <c r="D12365">
        <f t="shared" si="387"/>
        <v>22565008</v>
      </c>
      <c r="E12365">
        <f t="shared" si="388"/>
        <v>0</v>
      </c>
      <c r="F12365">
        <f>D12365-D12363</f>
        <v>712</v>
      </c>
    </row>
    <row r="12366" spans="1:6" hidden="1" x14ac:dyDescent="0.25">
      <c r="B12366">
        <v>0</v>
      </c>
      <c r="D12366">
        <f t="shared" si="387"/>
        <v>0</v>
      </c>
      <c r="E12366">
        <f t="shared" si="388"/>
        <v>0</v>
      </c>
    </row>
    <row r="12367" spans="1:6" x14ac:dyDescent="0.25">
      <c r="A12367">
        <v>22585080</v>
      </c>
      <c r="D12367">
        <f t="shared" si="387"/>
        <v>22585080</v>
      </c>
      <c r="E12367">
        <f t="shared" si="388"/>
        <v>11</v>
      </c>
      <c r="F12367">
        <f>D12367-D12365</f>
        <v>20072</v>
      </c>
    </row>
    <row r="12368" spans="1:6" hidden="1" x14ac:dyDescent="0.25">
      <c r="B12368">
        <v>11</v>
      </c>
      <c r="D12368">
        <f t="shared" si="387"/>
        <v>0</v>
      </c>
      <c r="E12368">
        <f t="shared" si="388"/>
        <v>0</v>
      </c>
    </row>
    <row r="12369" spans="1:6" x14ac:dyDescent="0.25">
      <c r="A12369">
        <v>22585808</v>
      </c>
      <c r="D12369">
        <f t="shared" si="387"/>
        <v>22585808</v>
      </c>
      <c r="E12369">
        <f t="shared" si="388"/>
        <v>119</v>
      </c>
      <c r="F12369">
        <f>D12369-D12367</f>
        <v>728</v>
      </c>
    </row>
    <row r="12370" spans="1:6" hidden="1" x14ac:dyDescent="0.25">
      <c r="B12370">
        <v>119</v>
      </c>
      <c r="D12370">
        <f t="shared" si="387"/>
        <v>0</v>
      </c>
      <c r="E12370">
        <f t="shared" si="388"/>
        <v>0</v>
      </c>
    </row>
    <row r="12371" spans="1:6" x14ac:dyDescent="0.25">
      <c r="A12371">
        <v>22586636</v>
      </c>
      <c r="D12371">
        <f t="shared" si="387"/>
        <v>22586636</v>
      </c>
      <c r="E12371">
        <f t="shared" si="388"/>
        <v>85</v>
      </c>
      <c r="F12371">
        <f>D12371-D12369</f>
        <v>828</v>
      </c>
    </row>
    <row r="12372" spans="1:6" hidden="1" x14ac:dyDescent="0.25">
      <c r="B12372">
        <v>85</v>
      </c>
      <c r="D12372">
        <f t="shared" si="387"/>
        <v>0</v>
      </c>
      <c r="E12372">
        <f t="shared" si="388"/>
        <v>0</v>
      </c>
    </row>
    <row r="12373" spans="1:6" x14ac:dyDescent="0.25">
      <c r="A12373">
        <v>22587384</v>
      </c>
      <c r="D12373">
        <f t="shared" si="387"/>
        <v>22587384</v>
      </c>
      <c r="E12373">
        <f t="shared" si="388"/>
        <v>41</v>
      </c>
      <c r="F12373">
        <f>D12373-D12371</f>
        <v>748</v>
      </c>
    </row>
    <row r="12374" spans="1:6" hidden="1" x14ac:dyDescent="0.25">
      <c r="B12374">
        <v>41</v>
      </c>
      <c r="D12374">
        <f t="shared" si="387"/>
        <v>0</v>
      </c>
      <c r="E12374">
        <f t="shared" si="388"/>
        <v>0</v>
      </c>
    </row>
    <row r="12375" spans="1:6" x14ac:dyDescent="0.25">
      <c r="A12375">
        <v>22588152</v>
      </c>
      <c r="D12375">
        <f t="shared" si="387"/>
        <v>22588152</v>
      </c>
      <c r="E12375">
        <f t="shared" si="388"/>
        <v>16</v>
      </c>
      <c r="F12375">
        <f>D12375-D12373</f>
        <v>768</v>
      </c>
    </row>
    <row r="12376" spans="1:6" hidden="1" x14ac:dyDescent="0.25">
      <c r="B12376">
        <v>16</v>
      </c>
      <c r="D12376">
        <f t="shared" si="387"/>
        <v>0</v>
      </c>
      <c r="E12376">
        <f t="shared" si="388"/>
        <v>0</v>
      </c>
    </row>
    <row r="12377" spans="1:6" x14ac:dyDescent="0.25">
      <c r="A12377">
        <v>22588920</v>
      </c>
      <c r="D12377">
        <f t="shared" si="387"/>
        <v>22588920</v>
      </c>
      <c r="E12377">
        <f t="shared" si="388"/>
        <v>5</v>
      </c>
      <c r="F12377">
        <f>D12377-D12375</f>
        <v>768</v>
      </c>
    </row>
    <row r="12378" spans="1:6" hidden="1" x14ac:dyDescent="0.25">
      <c r="B12378">
        <v>5</v>
      </c>
      <c r="D12378">
        <f t="shared" si="387"/>
        <v>0</v>
      </c>
      <c r="E12378">
        <f t="shared" si="388"/>
        <v>0</v>
      </c>
    </row>
    <row r="12379" spans="1:6" x14ac:dyDescent="0.25">
      <c r="A12379">
        <v>22589632</v>
      </c>
      <c r="D12379">
        <f t="shared" si="387"/>
        <v>22589632</v>
      </c>
      <c r="E12379">
        <f t="shared" si="388"/>
        <v>0</v>
      </c>
      <c r="F12379">
        <f>D12379-D12377</f>
        <v>712</v>
      </c>
    </row>
    <row r="12380" spans="1:6" hidden="1" x14ac:dyDescent="0.25">
      <c r="B12380">
        <v>0</v>
      </c>
      <c r="D12380">
        <f t="shared" si="387"/>
        <v>0</v>
      </c>
      <c r="E12380">
        <f t="shared" si="388"/>
        <v>0</v>
      </c>
    </row>
    <row r="12381" spans="1:6" x14ac:dyDescent="0.25">
      <c r="A12381">
        <v>22609704</v>
      </c>
      <c r="D12381">
        <f t="shared" si="387"/>
        <v>22609704</v>
      </c>
      <c r="E12381">
        <f t="shared" si="388"/>
        <v>3</v>
      </c>
      <c r="F12381">
        <f>D12381-D12379</f>
        <v>20072</v>
      </c>
    </row>
    <row r="12382" spans="1:6" hidden="1" x14ac:dyDescent="0.25">
      <c r="B12382">
        <v>3</v>
      </c>
      <c r="D12382">
        <f t="shared" si="387"/>
        <v>0</v>
      </c>
      <c r="E12382">
        <f t="shared" si="388"/>
        <v>0</v>
      </c>
    </row>
    <row r="12383" spans="1:6" x14ac:dyDescent="0.25">
      <c r="A12383">
        <v>22610368</v>
      </c>
      <c r="D12383">
        <f t="shared" si="387"/>
        <v>22610368</v>
      </c>
      <c r="E12383">
        <f t="shared" si="388"/>
        <v>128</v>
      </c>
      <c r="F12383">
        <f>D12383-D12381</f>
        <v>664</v>
      </c>
    </row>
    <row r="12384" spans="1:6" hidden="1" x14ac:dyDescent="0.25">
      <c r="B12384">
        <v>128</v>
      </c>
      <c r="D12384">
        <f t="shared" si="387"/>
        <v>0</v>
      </c>
      <c r="E12384">
        <f t="shared" si="388"/>
        <v>0</v>
      </c>
    </row>
    <row r="12385" spans="1:6" x14ac:dyDescent="0.25">
      <c r="A12385">
        <v>22611196</v>
      </c>
      <c r="D12385">
        <f t="shared" si="387"/>
        <v>22611196</v>
      </c>
      <c r="E12385">
        <f t="shared" si="388"/>
        <v>106</v>
      </c>
      <c r="F12385">
        <f>D12385-D12383</f>
        <v>828</v>
      </c>
    </row>
    <row r="12386" spans="1:6" hidden="1" x14ac:dyDescent="0.25">
      <c r="B12386">
        <v>106</v>
      </c>
      <c r="D12386">
        <f t="shared" si="387"/>
        <v>0</v>
      </c>
      <c r="E12386">
        <f t="shared" si="388"/>
        <v>0</v>
      </c>
    </row>
    <row r="12387" spans="1:6" x14ac:dyDescent="0.25">
      <c r="A12387">
        <v>22612000</v>
      </c>
      <c r="D12387">
        <f t="shared" si="387"/>
        <v>22612000</v>
      </c>
      <c r="E12387">
        <f t="shared" si="388"/>
        <v>50</v>
      </c>
      <c r="F12387">
        <f>D12387-D12385</f>
        <v>804</v>
      </c>
    </row>
    <row r="12388" spans="1:6" hidden="1" x14ac:dyDescent="0.25">
      <c r="B12388">
        <v>50</v>
      </c>
      <c r="D12388">
        <f t="shared" si="387"/>
        <v>0</v>
      </c>
      <c r="E12388">
        <f t="shared" si="388"/>
        <v>0</v>
      </c>
    </row>
    <row r="12389" spans="1:6" x14ac:dyDescent="0.25">
      <c r="A12389">
        <v>22612760</v>
      </c>
      <c r="D12389">
        <f t="shared" si="387"/>
        <v>22612760</v>
      </c>
      <c r="E12389">
        <f t="shared" si="388"/>
        <v>21</v>
      </c>
      <c r="F12389">
        <f>D12389-D12387</f>
        <v>760</v>
      </c>
    </row>
    <row r="12390" spans="1:6" hidden="1" x14ac:dyDescent="0.25">
      <c r="B12390">
        <v>21</v>
      </c>
      <c r="D12390">
        <f t="shared" si="387"/>
        <v>0</v>
      </c>
      <c r="E12390">
        <f t="shared" si="388"/>
        <v>0</v>
      </c>
    </row>
    <row r="12391" spans="1:6" x14ac:dyDescent="0.25">
      <c r="A12391">
        <v>22613528</v>
      </c>
      <c r="D12391">
        <f t="shared" si="387"/>
        <v>22613528</v>
      </c>
      <c r="E12391">
        <f t="shared" si="388"/>
        <v>7</v>
      </c>
      <c r="F12391">
        <f>D12391-D12389</f>
        <v>768</v>
      </c>
    </row>
    <row r="12392" spans="1:6" hidden="1" x14ac:dyDescent="0.25">
      <c r="B12392">
        <v>7</v>
      </c>
      <c r="D12392">
        <f t="shared" si="387"/>
        <v>0</v>
      </c>
      <c r="E12392">
        <f t="shared" si="388"/>
        <v>0</v>
      </c>
    </row>
    <row r="12393" spans="1:6" x14ac:dyDescent="0.25">
      <c r="A12393">
        <v>22614240</v>
      </c>
      <c r="D12393">
        <f t="shared" si="387"/>
        <v>22614240</v>
      </c>
      <c r="E12393">
        <f t="shared" si="388"/>
        <v>0</v>
      </c>
      <c r="F12393">
        <f>D12393-D12391</f>
        <v>712</v>
      </c>
    </row>
    <row r="12394" spans="1:6" hidden="1" x14ac:dyDescent="0.25">
      <c r="B12394">
        <v>0</v>
      </c>
      <c r="D12394">
        <f t="shared" si="387"/>
        <v>0</v>
      </c>
      <c r="E12394">
        <f t="shared" si="388"/>
        <v>0</v>
      </c>
    </row>
    <row r="12395" spans="1:6" x14ac:dyDescent="0.25">
      <c r="A12395">
        <v>22634312</v>
      </c>
      <c r="D12395">
        <f t="shared" si="387"/>
        <v>22634312</v>
      </c>
      <c r="E12395">
        <f t="shared" si="388"/>
        <v>8</v>
      </c>
      <c r="F12395">
        <f>D12395-D12393</f>
        <v>20072</v>
      </c>
    </row>
    <row r="12396" spans="1:6" hidden="1" x14ac:dyDescent="0.25">
      <c r="B12396">
        <v>8</v>
      </c>
      <c r="D12396">
        <f t="shared" si="387"/>
        <v>0</v>
      </c>
      <c r="E12396">
        <f t="shared" si="388"/>
        <v>0</v>
      </c>
    </row>
    <row r="12397" spans="1:6" x14ac:dyDescent="0.25">
      <c r="A12397">
        <v>22634976</v>
      </c>
      <c r="D12397">
        <f t="shared" si="387"/>
        <v>22634976</v>
      </c>
      <c r="E12397">
        <f t="shared" si="388"/>
        <v>122</v>
      </c>
      <c r="F12397">
        <f>D12397-D12395</f>
        <v>664</v>
      </c>
    </row>
    <row r="12398" spans="1:6" hidden="1" x14ac:dyDescent="0.25">
      <c r="B12398">
        <v>122</v>
      </c>
      <c r="D12398">
        <f t="shared" si="387"/>
        <v>0</v>
      </c>
      <c r="E12398">
        <f t="shared" si="388"/>
        <v>0</v>
      </c>
    </row>
    <row r="12399" spans="1:6" x14ac:dyDescent="0.25">
      <c r="A12399">
        <v>22635804</v>
      </c>
      <c r="D12399">
        <f t="shared" si="387"/>
        <v>22635804</v>
      </c>
      <c r="E12399">
        <f t="shared" si="388"/>
        <v>97</v>
      </c>
      <c r="F12399">
        <f>D12399-D12397</f>
        <v>828</v>
      </c>
    </row>
    <row r="12400" spans="1:6" hidden="1" x14ac:dyDescent="0.25">
      <c r="B12400">
        <v>97</v>
      </c>
      <c r="D12400">
        <f t="shared" si="387"/>
        <v>0</v>
      </c>
      <c r="E12400">
        <f t="shared" si="388"/>
        <v>0</v>
      </c>
    </row>
    <row r="12401" spans="1:6" x14ac:dyDescent="0.25">
      <c r="A12401">
        <v>22636552</v>
      </c>
      <c r="D12401">
        <f t="shared" si="387"/>
        <v>22636552</v>
      </c>
      <c r="E12401">
        <f t="shared" si="388"/>
        <v>48</v>
      </c>
      <c r="F12401">
        <f>D12401-D12399</f>
        <v>748</v>
      </c>
    </row>
    <row r="12402" spans="1:6" hidden="1" x14ac:dyDescent="0.25">
      <c r="B12402">
        <v>48</v>
      </c>
      <c r="D12402">
        <f t="shared" si="387"/>
        <v>0</v>
      </c>
      <c r="E12402">
        <f t="shared" si="388"/>
        <v>0</v>
      </c>
    </row>
    <row r="12403" spans="1:6" x14ac:dyDescent="0.25">
      <c r="A12403">
        <v>22637312</v>
      </c>
      <c r="D12403">
        <f t="shared" si="387"/>
        <v>22637312</v>
      </c>
      <c r="E12403">
        <f t="shared" si="388"/>
        <v>19</v>
      </c>
      <c r="F12403">
        <f>D12403-D12401</f>
        <v>760</v>
      </c>
    </row>
    <row r="12404" spans="1:6" hidden="1" x14ac:dyDescent="0.25">
      <c r="B12404">
        <v>19</v>
      </c>
      <c r="D12404">
        <f t="shared" si="387"/>
        <v>0</v>
      </c>
      <c r="E12404">
        <f t="shared" si="388"/>
        <v>0</v>
      </c>
    </row>
    <row r="12405" spans="1:6" x14ac:dyDescent="0.25">
      <c r="A12405">
        <v>22638080</v>
      </c>
      <c r="D12405">
        <f t="shared" si="387"/>
        <v>22638080</v>
      </c>
      <c r="E12405">
        <f t="shared" si="388"/>
        <v>6</v>
      </c>
      <c r="F12405">
        <f>D12405-D12403</f>
        <v>768</v>
      </c>
    </row>
    <row r="12406" spans="1:6" hidden="1" x14ac:dyDescent="0.25">
      <c r="B12406">
        <v>6</v>
      </c>
      <c r="D12406">
        <f t="shared" si="387"/>
        <v>0</v>
      </c>
      <c r="E12406">
        <f t="shared" si="388"/>
        <v>0</v>
      </c>
    </row>
    <row r="12407" spans="1:6" x14ac:dyDescent="0.25">
      <c r="A12407">
        <v>22638792</v>
      </c>
      <c r="D12407">
        <f t="shared" si="387"/>
        <v>22638792</v>
      </c>
      <c r="E12407">
        <f t="shared" si="388"/>
        <v>1</v>
      </c>
      <c r="F12407">
        <f>D12407-D12405</f>
        <v>712</v>
      </c>
    </row>
    <row r="12408" spans="1:6" hidden="1" x14ac:dyDescent="0.25">
      <c r="B12408">
        <v>1</v>
      </c>
      <c r="D12408">
        <f t="shared" si="387"/>
        <v>0</v>
      </c>
      <c r="E12408">
        <f t="shared" si="388"/>
        <v>0</v>
      </c>
    </row>
    <row r="12409" spans="1:6" x14ac:dyDescent="0.25">
      <c r="A12409">
        <v>22639488</v>
      </c>
      <c r="D12409">
        <f t="shared" si="387"/>
        <v>22639488</v>
      </c>
      <c r="E12409">
        <f t="shared" si="388"/>
        <v>0</v>
      </c>
      <c r="F12409">
        <f>D12409-D12407</f>
        <v>696</v>
      </c>
    </row>
    <row r="12410" spans="1:6" hidden="1" x14ac:dyDescent="0.25">
      <c r="B12410">
        <v>0</v>
      </c>
      <c r="D12410">
        <f t="shared" si="387"/>
        <v>0</v>
      </c>
      <c r="E12410">
        <f t="shared" si="388"/>
        <v>0</v>
      </c>
    </row>
    <row r="12411" spans="1:6" x14ac:dyDescent="0.25">
      <c r="A12411">
        <v>22658904</v>
      </c>
      <c r="D12411">
        <f t="shared" si="387"/>
        <v>22658904</v>
      </c>
      <c r="E12411">
        <f t="shared" si="388"/>
        <v>19</v>
      </c>
      <c r="F12411">
        <f>D12411-D12409</f>
        <v>19416</v>
      </c>
    </row>
    <row r="12412" spans="1:6" hidden="1" x14ac:dyDescent="0.25">
      <c r="B12412">
        <v>19</v>
      </c>
      <c r="D12412">
        <f t="shared" si="387"/>
        <v>0</v>
      </c>
      <c r="E12412">
        <f t="shared" si="388"/>
        <v>0</v>
      </c>
    </row>
    <row r="12413" spans="1:6" x14ac:dyDescent="0.25">
      <c r="A12413">
        <v>22659632</v>
      </c>
      <c r="D12413">
        <f t="shared" si="387"/>
        <v>22659632</v>
      </c>
      <c r="E12413">
        <f t="shared" si="388"/>
        <v>120</v>
      </c>
      <c r="F12413">
        <f>D12413-D12411</f>
        <v>728</v>
      </c>
    </row>
    <row r="12414" spans="1:6" hidden="1" x14ac:dyDescent="0.25">
      <c r="B12414">
        <v>120</v>
      </c>
      <c r="D12414">
        <f t="shared" si="387"/>
        <v>0</v>
      </c>
      <c r="E12414">
        <f t="shared" si="388"/>
        <v>0</v>
      </c>
    </row>
    <row r="12415" spans="1:6" x14ac:dyDescent="0.25">
      <c r="A12415">
        <v>22660460</v>
      </c>
      <c r="D12415">
        <f t="shared" si="387"/>
        <v>22660460</v>
      </c>
      <c r="E12415">
        <f t="shared" si="388"/>
        <v>82</v>
      </c>
      <c r="F12415">
        <f>D12415-D12413</f>
        <v>828</v>
      </c>
    </row>
    <row r="12416" spans="1:6" hidden="1" x14ac:dyDescent="0.25">
      <c r="B12416">
        <v>82</v>
      </c>
      <c r="D12416">
        <f t="shared" si="387"/>
        <v>0</v>
      </c>
      <c r="E12416">
        <f t="shared" si="388"/>
        <v>0</v>
      </c>
    </row>
    <row r="12417" spans="1:6" x14ac:dyDescent="0.25">
      <c r="A12417">
        <v>22661208</v>
      </c>
      <c r="D12417">
        <f t="shared" si="387"/>
        <v>22661208</v>
      </c>
      <c r="E12417">
        <f t="shared" si="388"/>
        <v>39</v>
      </c>
      <c r="F12417">
        <f>D12417-D12415</f>
        <v>748</v>
      </c>
    </row>
    <row r="12418" spans="1:6" hidden="1" x14ac:dyDescent="0.25">
      <c r="B12418">
        <v>39</v>
      </c>
      <c r="D12418">
        <f t="shared" ref="D12418:D12481" si="389">A12418</f>
        <v>0</v>
      </c>
      <c r="E12418">
        <f t="shared" ref="E12418:E12481" si="390">B12419</f>
        <v>0</v>
      </c>
    </row>
    <row r="12419" spans="1:6" x14ac:dyDescent="0.25">
      <c r="A12419">
        <v>22661968</v>
      </c>
      <c r="D12419">
        <f t="shared" si="389"/>
        <v>22661968</v>
      </c>
      <c r="E12419">
        <f t="shared" si="390"/>
        <v>15</v>
      </c>
      <c r="F12419">
        <f>D12419-D12417</f>
        <v>760</v>
      </c>
    </row>
    <row r="12420" spans="1:6" hidden="1" x14ac:dyDescent="0.25">
      <c r="B12420">
        <v>15</v>
      </c>
      <c r="D12420">
        <f t="shared" si="389"/>
        <v>0</v>
      </c>
      <c r="E12420">
        <f t="shared" si="390"/>
        <v>0</v>
      </c>
    </row>
    <row r="12421" spans="1:6" x14ac:dyDescent="0.25">
      <c r="A12421">
        <v>22662736</v>
      </c>
      <c r="D12421">
        <f t="shared" si="389"/>
        <v>22662736</v>
      </c>
      <c r="E12421">
        <f t="shared" si="390"/>
        <v>5</v>
      </c>
      <c r="F12421">
        <f>D12421-D12419</f>
        <v>768</v>
      </c>
    </row>
    <row r="12422" spans="1:6" hidden="1" x14ac:dyDescent="0.25">
      <c r="B12422">
        <v>5</v>
      </c>
      <c r="D12422">
        <f t="shared" si="389"/>
        <v>0</v>
      </c>
      <c r="E12422">
        <f t="shared" si="390"/>
        <v>0</v>
      </c>
    </row>
    <row r="12423" spans="1:6" x14ac:dyDescent="0.25">
      <c r="A12423">
        <v>22663448</v>
      </c>
      <c r="D12423">
        <f t="shared" si="389"/>
        <v>22663448</v>
      </c>
      <c r="E12423">
        <f t="shared" si="390"/>
        <v>0</v>
      </c>
      <c r="F12423">
        <f>D12423-D12421</f>
        <v>712</v>
      </c>
    </row>
    <row r="12424" spans="1:6" hidden="1" x14ac:dyDescent="0.25">
      <c r="B12424">
        <v>0</v>
      </c>
      <c r="D12424">
        <f t="shared" si="389"/>
        <v>0</v>
      </c>
      <c r="E12424">
        <f t="shared" si="390"/>
        <v>0</v>
      </c>
    </row>
    <row r="12425" spans="1:6" x14ac:dyDescent="0.25">
      <c r="A12425">
        <v>22683416</v>
      </c>
      <c r="D12425">
        <f t="shared" si="389"/>
        <v>22683416</v>
      </c>
      <c r="E12425">
        <f t="shared" si="390"/>
        <v>22</v>
      </c>
      <c r="F12425">
        <f>D12425-D12423</f>
        <v>19968</v>
      </c>
    </row>
    <row r="12426" spans="1:6" hidden="1" x14ac:dyDescent="0.25">
      <c r="B12426">
        <v>22</v>
      </c>
      <c r="D12426">
        <f t="shared" si="389"/>
        <v>0</v>
      </c>
      <c r="E12426">
        <f t="shared" si="390"/>
        <v>0</v>
      </c>
    </row>
    <row r="12427" spans="1:6" x14ac:dyDescent="0.25">
      <c r="A12427">
        <v>22684144</v>
      </c>
      <c r="D12427">
        <f t="shared" si="389"/>
        <v>22684144</v>
      </c>
      <c r="E12427">
        <f t="shared" si="390"/>
        <v>137</v>
      </c>
      <c r="F12427">
        <f>D12427-D12425</f>
        <v>728</v>
      </c>
    </row>
    <row r="12428" spans="1:6" hidden="1" x14ac:dyDescent="0.25">
      <c r="B12428">
        <v>137</v>
      </c>
      <c r="D12428">
        <f t="shared" si="389"/>
        <v>0</v>
      </c>
      <c r="E12428">
        <f t="shared" si="390"/>
        <v>0</v>
      </c>
    </row>
    <row r="12429" spans="1:6" x14ac:dyDescent="0.25">
      <c r="A12429">
        <v>22684972</v>
      </c>
      <c r="D12429">
        <f t="shared" si="389"/>
        <v>22684972</v>
      </c>
      <c r="E12429">
        <f t="shared" si="390"/>
        <v>95</v>
      </c>
      <c r="F12429">
        <f>D12429-D12427</f>
        <v>828</v>
      </c>
    </row>
    <row r="12430" spans="1:6" hidden="1" x14ac:dyDescent="0.25">
      <c r="B12430">
        <v>95</v>
      </c>
      <c r="D12430">
        <f t="shared" si="389"/>
        <v>0</v>
      </c>
      <c r="E12430">
        <f t="shared" si="390"/>
        <v>0</v>
      </c>
    </row>
    <row r="12431" spans="1:6" x14ac:dyDescent="0.25">
      <c r="A12431">
        <v>22685720</v>
      </c>
      <c r="D12431">
        <f t="shared" si="389"/>
        <v>22685720</v>
      </c>
      <c r="E12431">
        <f t="shared" si="390"/>
        <v>45</v>
      </c>
      <c r="F12431">
        <f>D12431-D12429</f>
        <v>748</v>
      </c>
    </row>
    <row r="12432" spans="1:6" hidden="1" x14ac:dyDescent="0.25">
      <c r="B12432">
        <v>45</v>
      </c>
      <c r="D12432">
        <f t="shared" si="389"/>
        <v>0</v>
      </c>
      <c r="E12432">
        <f t="shared" si="390"/>
        <v>0</v>
      </c>
    </row>
    <row r="12433" spans="1:6" x14ac:dyDescent="0.25">
      <c r="A12433">
        <v>22686480</v>
      </c>
      <c r="D12433">
        <f t="shared" si="389"/>
        <v>22686480</v>
      </c>
      <c r="E12433">
        <f t="shared" si="390"/>
        <v>18</v>
      </c>
      <c r="F12433">
        <f>D12433-D12431</f>
        <v>760</v>
      </c>
    </row>
    <row r="12434" spans="1:6" hidden="1" x14ac:dyDescent="0.25">
      <c r="B12434">
        <v>18</v>
      </c>
      <c r="D12434">
        <f t="shared" si="389"/>
        <v>0</v>
      </c>
      <c r="E12434">
        <f t="shared" si="390"/>
        <v>0</v>
      </c>
    </row>
    <row r="12435" spans="1:6" x14ac:dyDescent="0.25">
      <c r="A12435">
        <v>22687248</v>
      </c>
      <c r="D12435">
        <f t="shared" si="389"/>
        <v>22687248</v>
      </c>
      <c r="E12435">
        <f t="shared" si="390"/>
        <v>6</v>
      </c>
      <c r="F12435">
        <f>D12435-D12433</f>
        <v>768</v>
      </c>
    </row>
    <row r="12436" spans="1:6" hidden="1" x14ac:dyDescent="0.25">
      <c r="B12436">
        <v>6</v>
      </c>
      <c r="D12436">
        <f t="shared" si="389"/>
        <v>0</v>
      </c>
      <c r="E12436">
        <f t="shared" si="390"/>
        <v>0</v>
      </c>
    </row>
    <row r="12437" spans="1:6" x14ac:dyDescent="0.25">
      <c r="A12437">
        <v>22687960</v>
      </c>
      <c r="D12437">
        <f t="shared" si="389"/>
        <v>22687960</v>
      </c>
      <c r="E12437">
        <f t="shared" si="390"/>
        <v>0</v>
      </c>
      <c r="F12437">
        <f>D12437-D12435</f>
        <v>712</v>
      </c>
    </row>
    <row r="12438" spans="1:6" hidden="1" x14ac:dyDescent="0.25">
      <c r="B12438">
        <v>0</v>
      </c>
      <c r="D12438">
        <f t="shared" si="389"/>
        <v>0</v>
      </c>
      <c r="E12438">
        <f t="shared" si="390"/>
        <v>0</v>
      </c>
    </row>
    <row r="12439" spans="1:6" x14ac:dyDescent="0.25">
      <c r="A12439">
        <v>22707816</v>
      </c>
      <c r="D12439">
        <f t="shared" si="389"/>
        <v>22707816</v>
      </c>
      <c r="E12439">
        <f t="shared" si="390"/>
        <v>27</v>
      </c>
      <c r="F12439">
        <f>D12439-D12437</f>
        <v>19856</v>
      </c>
    </row>
    <row r="12440" spans="1:6" hidden="1" x14ac:dyDescent="0.25">
      <c r="B12440">
        <v>27</v>
      </c>
      <c r="D12440">
        <f t="shared" si="389"/>
        <v>0</v>
      </c>
      <c r="E12440">
        <f t="shared" si="390"/>
        <v>0</v>
      </c>
    </row>
    <row r="12441" spans="1:6" x14ac:dyDescent="0.25">
      <c r="A12441">
        <v>22708544</v>
      </c>
      <c r="D12441">
        <f t="shared" si="389"/>
        <v>22708544</v>
      </c>
      <c r="E12441">
        <f t="shared" si="390"/>
        <v>128</v>
      </c>
      <c r="F12441">
        <f>D12441-D12439</f>
        <v>728</v>
      </c>
    </row>
    <row r="12442" spans="1:6" hidden="1" x14ac:dyDescent="0.25">
      <c r="B12442">
        <v>128</v>
      </c>
      <c r="D12442">
        <f t="shared" si="389"/>
        <v>0</v>
      </c>
      <c r="E12442">
        <f t="shared" si="390"/>
        <v>0</v>
      </c>
    </row>
    <row r="12443" spans="1:6" x14ac:dyDescent="0.25">
      <c r="A12443">
        <v>22709372</v>
      </c>
      <c r="D12443">
        <f t="shared" si="389"/>
        <v>22709372</v>
      </c>
      <c r="E12443">
        <f t="shared" si="390"/>
        <v>86</v>
      </c>
      <c r="F12443">
        <f>D12443-D12441</f>
        <v>828</v>
      </c>
    </row>
    <row r="12444" spans="1:6" hidden="1" x14ac:dyDescent="0.25">
      <c r="B12444">
        <v>86</v>
      </c>
      <c r="D12444">
        <f t="shared" si="389"/>
        <v>0</v>
      </c>
      <c r="E12444">
        <f t="shared" si="390"/>
        <v>0</v>
      </c>
    </row>
    <row r="12445" spans="1:6" x14ac:dyDescent="0.25">
      <c r="A12445">
        <v>22710128</v>
      </c>
      <c r="D12445">
        <f t="shared" si="389"/>
        <v>22710128</v>
      </c>
      <c r="E12445">
        <f t="shared" si="390"/>
        <v>40</v>
      </c>
      <c r="F12445">
        <f>D12445-D12443</f>
        <v>756</v>
      </c>
    </row>
    <row r="12446" spans="1:6" hidden="1" x14ac:dyDescent="0.25">
      <c r="B12446">
        <v>40</v>
      </c>
      <c r="D12446">
        <f t="shared" si="389"/>
        <v>0</v>
      </c>
      <c r="E12446">
        <f t="shared" si="390"/>
        <v>0</v>
      </c>
    </row>
    <row r="12447" spans="1:6" x14ac:dyDescent="0.25">
      <c r="A12447">
        <v>22710896</v>
      </c>
      <c r="D12447">
        <f t="shared" si="389"/>
        <v>22710896</v>
      </c>
      <c r="E12447">
        <f t="shared" si="390"/>
        <v>15</v>
      </c>
      <c r="F12447">
        <f>D12447-D12445</f>
        <v>768</v>
      </c>
    </row>
    <row r="12448" spans="1:6" hidden="1" x14ac:dyDescent="0.25">
      <c r="B12448">
        <v>15</v>
      </c>
      <c r="D12448">
        <f t="shared" si="389"/>
        <v>0</v>
      </c>
      <c r="E12448">
        <f t="shared" si="390"/>
        <v>0</v>
      </c>
    </row>
    <row r="12449" spans="1:6" x14ac:dyDescent="0.25">
      <c r="A12449">
        <v>22711664</v>
      </c>
      <c r="D12449">
        <f t="shared" si="389"/>
        <v>22711664</v>
      </c>
      <c r="E12449">
        <f t="shared" si="390"/>
        <v>5</v>
      </c>
      <c r="F12449">
        <f>D12449-D12447</f>
        <v>768</v>
      </c>
    </row>
    <row r="12450" spans="1:6" hidden="1" x14ac:dyDescent="0.25">
      <c r="B12450">
        <v>5</v>
      </c>
      <c r="D12450">
        <f t="shared" si="389"/>
        <v>0</v>
      </c>
      <c r="E12450">
        <f t="shared" si="390"/>
        <v>0</v>
      </c>
    </row>
    <row r="12451" spans="1:6" x14ac:dyDescent="0.25">
      <c r="A12451">
        <v>22712360</v>
      </c>
      <c r="D12451">
        <f t="shared" si="389"/>
        <v>22712360</v>
      </c>
      <c r="E12451">
        <f t="shared" si="390"/>
        <v>0</v>
      </c>
      <c r="F12451">
        <f>D12451-D12449</f>
        <v>696</v>
      </c>
    </row>
    <row r="12452" spans="1:6" hidden="1" x14ac:dyDescent="0.25">
      <c r="B12452">
        <v>0</v>
      </c>
      <c r="D12452">
        <f t="shared" si="389"/>
        <v>0</v>
      </c>
      <c r="E12452">
        <f t="shared" si="390"/>
        <v>0</v>
      </c>
    </row>
    <row r="12453" spans="1:6" x14ac:dyDescent="0.25">
      <c r="A12453">
        <v>22731992</v>
      </c>
      <c r="D12453">
        <f t="shared" si="389"/>
        <v>22731992</v>
      </c>
      <c r="E12453">
        <f t="shared" si="390"/>
        <v>1</v>
      </c>
      <c r="F12453">
        <f>D12453-D12451</f>
        <v>19632</v>
      </c>
    </row>
    <row r="12454" spans="1:6" hidden="1" x14ac:dyDescent="0.25">
      <c r="B12454">
        <v>1</v>
      </c>
      <c r="D12454">
        <f t="shared" si="389"/>
        <v>0</v>
      </c>
      <c r="E12454">
        <f t="shared" si="390"/>
        <v>0</v>
      </c>
    </row>
    <row r="12455" spans="1:6" x14ac:dyDescent="0.25">
      <c r="A12455">
        <v>22732656</v>
      </c>
      <c r="D12455">
        <f t="shared" si="389"/>
        <v>22732656</v>
      </c>
      <c r="E12455">
        <f t="shared" si="390"/>
        <v>115</v>
      </c>
      <c r="F12455">
        <f>D12455-D12453</f>
        <v>664</v>
      </c>
    </row>
    <row r="12456" spans="1:6" hidden="1" x14ac:dyDescent="0.25">
      <c r="B12456">
        <v>115</v>
      </c>
      <c r="D12456">
        <f t="shared" si="389"/>
        <v>0</v>
      </c>
      <c r="E12456">
        <f t="shared" si="390"/>
        <v>0</v>
      </c>
    </row>
    <row r="12457" spans="1:6" x14ac:dyDescent="0.25">
      <c r="A12457">
        <v>22733480</v>
      </c>
      <c r="D12457">
        <f t="shared" si="389"/>
        <v>22733480</v>
      </c>
      <c r="E12457">
        <f t="shared" si="390"/>
        <v>93</v>
      </c>
      <c r="F12457">
        <f>D12457-D12455</f>
        <v>824</v>
      </c>
    </row>
    <row r="12458" spans="1:6" hidden="1" x14ac:dyDescent="0.25">
      <c r="B12458">
        <v>93</v>
      </c>
      <c r="D12458">
        <f t="shared" si="389"/>
        <v>0</v>
      </c>
      <c r="E12458">
        <f t="shared" si="390"/>
        <v>0</v>
      </c>
    </row>
    <row r="12459" spans="1:6" x14ac:dyDescent="0.25">
      <c r="A12459">
        <v>22734248</v>
      </c>
      <c r="D12459">
        <f t="shared" si="389"/>
        <v>22734248</v>
      </c>
      <c r="E12459">
        <f t="shared" si="390"/>
        <v>44</v>
      </c>
      <c r="F12459">
        <f>D12459-D12457</f>
        <v>768</v>
      </c>
    </row>
    <row r="12460" spans="1:6" hidden="1" x14ac:dyDescent="0.25">
      <c r="B12460">
        <v>44</v>
      </c>
      <c r="D12460">
        <f t="shared" si="389"/>
        <v>0</v>
      </c>
      <c r="E12460">
        <f t="shared" si="390"/>
        <v>0</v>
      </c>
    </row>
    <row r="12461" spans="1:6" x14ac:dyDescent="0.25">
      <c r="A12461">
        <v>22735016</v>
      </c>
      <c r="D12461">
        <f t="shared" si="389"/>
        <v>22735016</v>
      </c>
      <c r="E12461">
        <f t="shared" si="390"/>
        <v>18</v>
      </c>
      <c r="F12461">
        <f>D12461-D12459</f>
        <v>768</v>
      </c>
    </row>
    <row r="12462" spans="1:6" hidden="1" x14ac:dyDescent="0.25">
      <c r="B12462">
        <v>18</v>
      </c>
      <c r="D12462">
        <f t="shared" si="389"/>
        <v>0</v>
      </c>
      <c r="E12462">
        <f t="shared" si="390"/>
        <v>0</v>
      </c>
    </row>
    <row r="12463" spans="1:6" x14ac:dyDescent="0.25">
      <c r="A12463">
        <v>22735776</v>
      </c>
      <c r="D12463">
        <f t="shared" si="389"/>
        <v>22735776</v>
      </c>
      <c r="E12463">
        <f t="shared" si="390"/>
        <v>5</v>
      </c>
      <c r="F12463">
        <f>D12463-D12461</f>
        <v>760</v>
      </c>
    </row>
    <row r="12464" spans="1:6" hidden="1" x14ac:dyDescent="0.25">
      <c r="B12464">
        <v>5</v>
      </c>
      <c r="D12464">
        <f t="shared" si="389"/>
        <v>0</v>
      </c>
      <c r="E12464">
        <f t="shared" si="390"/>
        <v>0</v>
      </c>
    </row>
    <row r="12465" spans="1:6" x14ac:dyDescent="0.25">
      <c r="A12465">
        <v>22736480</v>
      </c>
      <c r="D12465">
        <f t="shared" si="389"/>
        <v>22736480</v>
      </c>
      <c r="E12465">
        <f t="shared" si="390"/>
        <v>0</v>
      </c>
      <c r="F12465">
        <f>D12465-D12463</f>
        <v>704</v>
      </c>
    </row>
    <row r="12466" spans="1:6" hidden="1" x14ac:dyDescent="0.25">
      <c r="B12466">
        <v>0</v>
      </c>
      <c r="D12466">
        <f t="shared" si="389"/>
        <v>0</v>
      </c>
      <c r="E12466">
        <f t="shared" si="390"/>
        <v>0</v>
      </c>
    </row>
    <row r="12467" spans="1:6" x14ac:dyDescent="0.25">
      <c r="A12467">
        <v>22756232</v>
      </c>
      <c r="D12467">
        <f t="shared" si="389"/>
        <v>22756232</v>
      </c>
      <c r="E12467">
        <f t="shared" si="390"/>
        <v>8</v>
      </c>
      <c r="F12467">
        <f>D12467-D12465</f>
        <v>19752</v>
      </c>
    </row>
    <row r="12468" spans="1:6" hidden="1" x14ac:dyDescent="0.25">
      <c r="B12468">
        <v>8</v>
      </c>
      <c r="D12468">
        <f t="shared" si="389"/>
        <v>0</v>
      </c>
      <c r="E12468">
        <f t="shared" si="390"/>
        <v>0</v>
      </c>
    </row>
    <row r="12469" spans="1:6" x14ac:dyDescent="0.25">
      <c r="A12469">
        <v>22756896</v>
      </c>
      <c r="D12469">
        <f t="shared" si="389"/>
        <v>22756896</v>
      </c>
      <c r="E12469">
        <f t="shared" si="390"/>
        <v>133</v>
      </c>
      <c r="F12469">
        <f>D12469-D12467</f>
        <v>664</v>
      </c>
    </row>
    <row r="12470" spans="1:6" hidden="1" x14ac:dyDescent="0.25">
      <c r="B12470">
        <v>133</v>
      </c>
      <c r="D12470">
        <f t="shared" si="389"/>
        <v>0</v>
      </c>
      <c r="E12470">
        <f t="shared" si="390"/>
        <v>0</v>
      </c>
    </row>
    <row r="12471" spans="1:6" x14ac:dyDescent="0.25">
      <c r="A12471">
        <v>22757724</v>
      </c>
      <c r="D12471">
        <f t="shared" si="389"/>
        <v>22757724</v>
      </c>
      <c r="E12471">
        <f t="shared" si="390"/>
        <v>104</v>
      </c>
      <c r="F12471">
        <f>D12471-D12469</f>
        <v>828</v>
      </c>
    </row>
    <row r="12472" spans="1:6" hidden="1" x14ac:dyDescent="0.25">
      <c r="B12472">
        <v>104</v>
      </c>
      <c r="D12472">
        <f t="shared" si="389"/>
        <v>0</v>
      </c>
      <c r="E12472">
        <f t="shared" si="390"/>
        <v>0</v>
      </c>
    </row>
    <row r="12473" spans="1:6" x14ac:dyDescent="0.25">
      <c r="A12473">
        <v>22758544</v>
      </c>
      <c r="D12473">
        <f t="shared" si="389"/>
        <v>22758544</v>
      </c>
      <c r="E12473">
        <f t="shared" si="390"/>
        <v>46</v>
      </c>
      <c r="F12473">
        <f>D12473-D12471</f>
        <v>820</v>
      </c>
    </row>
    <row r="12474" spans="1:6" hidden="1" x14ac:dyDescent="0.25">
      <c r="B12474">
        <v>46</v>
      </c>
      <c r="D12474">
        <f t="shared" si="389"/>
        <v>0</v>
      </c>
      <c r="E12474">
        <f t="shared" si="390"/>
        <v>0</v>
      </c>
    </row>
    <row r="12475" spans="1:6" x14ac:dyDescent="0.25">
      <c r="A12475">
        <v>22759296</v>
      </c>
      <c r="D12475">
        <f t="shared" si="389"/>
        <v>22759296</v>
      </c>
      <c r="E12475">
        <f t="shared" si="390"/>
        <v>19</v>
      </c>
      <c r="F12475">
        <f>D12475-D12473</f>
        <v>752</v>
      </c>
    </row>
    <row r="12476" spans="1:6" hidden="1" x14ac:dyDescent="0.25">
      <c r="B12476">
        <v>19</v>
      </c>
      <c r="D12476">
        <f t="shared" si="389"/>
        <v>0</v>
      </c>
      <c r="E12476">
        <f t="shared" si="390"/>
        <v>0</v>
      </c>
    </row>
    <row r="12477" spans="1:6" x14ac:dyDescent="0.25">
      <c r="A12477">
        <v>22760064</v>
      </c>
      <c r="D12477">
        <f t="shared" si="389"/>
        <v>22760064</v>
      </c>
      <c r="E12477">
        <f t="shared" si="390"/>
        <v>6</v>
      </c>
      <c r="F12477">
        <f>D12477-D12475</f>
        <v>768</v>
      </c>
    </row>
    <row r="12478" spans="1:6" hidden="1" x14ac:dyDescent="0.25">
      <c r="B12478">
        <v>6</v>
      </c>
      <c r="D12478">
        <f t="shared" si="389"/>
        <v>0</v>
      </c>
      <c r="E12478">
        <f t="shared" si="390"/>
        <v>0</v>
      </c>
    </row>
    <row r="12479" spans="1:6" x14ac:dyDescent="0.25">
      <c r="A12479">
        <v>22760776</v>
      </c>
      <c r="D12479">
        <f t="shared" si="389"/>
        <v>22760776</v>
      </c>
      <c r="E12479">
        <f t="shared" si="390"/>
        <v>0</v>
      </c>
      <c r="F12479">
        <f>D12479-D12477</f>
        <v>712</v>
      </c>
    </row>
    <row r="12480" spans="1:6" hidden="1" x14ac:dyDescent="0.25">
      <c r="B12480">
        <v>0</v>
      </c>
      <c r="D12480">
        <f t="shared" si="389"/>
        <v>0</v>
      </c>
      <c r="E12480">
        <f t="shared" si="390"/>
        <v>0</v>
      </c>
    </row>
    <row r="12481" spans="1:6" x14ac:dyDescent="0.25">
      <c r="A12481">
        <v>22780312</v>
      </c>
      <c r="D12481">
        <f t="shared" si="389"/>
        <v>22780312</v>
      </c>
      <c r="E12481">
        <f t="shared" si="390"/>
        <v>19</v>
      </c>
      <c r="F12481">
        <f>D12481-D12479</f>
        <v>19536</v>
      </c>
    </row>
    <row r="12482" spans="1:6" hidden="1" x14ac:dyDescent="0.25">
      <c r="B12482">
        <v>19</v>
      </c>
      <c r="D12482">
        <f t="shared" ref="D12482:D12545" si="391">A12482</f>
        <v>0</v>
      </c>
      <c r="E12482">
        <f t="shared" ref="E12482:E12545" si="392">B12483</f>
        <v>0</v>
      </c>
    </row>
    <row r="12483" spans="1:6" x14ac:dyDescent="0.25">
      <c r="A12483">
        <v>22781032</v>
      </c>
      <c r="D12483">
        <f t="shared" si="391"/>
        <v>22781032</v>
      </c>
      <c r="E12483">
        <f t="shared" si="392"/>
        <v>130</v>
      </c>
      <c r="F12483">
        <f>D12483-D12481</f>
        <v>720</v>
      </c>
    </row>
    <row r="12484" spans="1:6" hidden="1" x14ac:dyDescent="0.25">
      <c r="B12484">
        <v>130</v>
      </c>
      <c r="D12484">
        <f t="shared" si="391"/>
        <v>0</v>
      </c>
      <c r="E12484">
        <f t="shared" si="392"/>
        <v>0</v>
      </c>
    </row>
    <row r="12485" spans="1:6" x14ac:dyDescent="0.25">
      <c r="A12485">
        <v>22781848</v>
      </c>
      <c r="D12485">
        <f t="shared" si="391"/>
        <v>22781848</v>
      </c>
      <c r="E12485">
        <f t="shared" si="392"/>
        <v>90</v>
      </c>
      <c r="F12485">
        <f>D12485-D12483</f>
        <v>816</v>
      </c>
    </row>
    <row r="12486" spans="1:6" hidden="1" x14ac:dyDescent="0.25">
      <c r="B12486">
        <v>90</v>
      </c>
      <c r="D12486">
        <f t="shared" si="391"/>
        <v>0</v>
      </c>
      <c r="E12486">
        <f t="shared" si="392"/>
        <v>0</v>
      </c>
    </row>
    <row r="12487" spans="1:6" x14ac:dyDescent="0.25">
      <c r="A12487">
        <v>22782616</v>
      </c>
      <c r="D12487">
        <f t="shared" si="391"/>
        <v>22782616</v>
      </c>
      <c r="E12487">
        <f t="shared" si="392"/>
        <v>41</v>
      </c>
      <c r="F12487">
        <f>D12487-D12485</f>
        <v>768</v>
      </c>
    </row>
    <row r="12488" spans="1:6" hidden="1" x14ac:dyDescent="0.25">
      <c r="B12488">
        <v>41</v>
      </c>
      <c r="D12488">
        <f t="shared" si="391"/>
        <v>0</v>
      </c>
      <c r="E12488">
        <f t="shared" si="392"/>
        <v>0</v>
      </c>
    </row>
    <row r="12489" spans="1:6" x14ac:dyDescent="0.25">
      <c r="A12489">
        <v>22783384</v>
      </c>
      <c r="D12489">
        <f t="shared" si="391"/>
        <v>22783384</v>
      </c>
      <c r="E12489">
        <f t="shared" si="392"/>
        <v>16</v>
      </c>
      <c r="F12489">
        <f>D12489-D12487</f>
        <v>768</v>
      </c>
    </row>
    <row r="12490" spans="1:6" hidden="1" x14ac:dyDescent="0.25">
      <c r="B12490">
        <v>16</v>
      </c>
      <c r="D12490">
        <f t="shared" si="391"/>
        <v>0</v>
      </c>
      <c r="E12490">
        <f t="shared" si="392"/>
        <v>0</v>
      </c>
    </row>
    <row r="12491" spans="1:6" x14ac:dyDescent="0.25">
      <c r="A12491">
        <v>22784152</v>
      </c>
      <c r="D12491">
        <f t="shared" si="391"/>
        <v>22784152</v>
      </c>
      <c r="E12491">
        <f t="shared" si="392"/>
        <v>4</v>
      </c>
      <c r="F12491">
        <f>D12491-D12489</f>
        <v>768</v>
      </c>
    </row>
    <row r="12492" spans="1:6" hidden="1" x14ac:dyDescent="0.25">
      <c r="B12492">
        <v>4</v>
      </c>
      <c r="D12492">
        <f t="shared" si="391"/>
        <v>0</v>
      </c>
      <c r="E12492">
        <f t="shared" si="392"/>
        <v>0</v>
      </c>
    </row>
    <row r="12493" spans="1:6" x14ac:dyDescent="0.25">
      <c r="A12493">
        <v>22784848</v>
      </c>
      <c r="D12493">
        <f t="shared" si="391"/>
        <v>22784848</v>
      </c>
      <c r="E12493">
        <f t="shared" si="392"/>
        <v>0</v>
      </c>
      <c r="F12493">
        <f>D12493-D12491</f>
        <v>696</v>
      </c>
    </row>
    <row r="12494" spans="1:6" hidden="1" x14ac:dyDescent="0.25">
      <c r="B12494">
        <v>0</v>
      </c>
      <c r="D12494">
        <f t="shared" si="391"/>
        <v>0</v>
      </c>
      <c r="E12494">
        <f t="shared" si="392"/>
        <v>0</v>
      </c>
    </row>
    <row r="12495" spans="1:6" x14ac:dyDescent="0.25">
      <c r="A12495">
        <v>22804152</v>
      </c>
      <c r="D12495">
        <f t="shared" si="391"/>
        <v>22804152</v>
      </c>
      <c r="E12495">
        <f t="shared" si="392"/>
        <v>2</v>
      </c>
      <c r="F12495">
        <f>D12495-D12493</f>
        <v>19304</v>
      </c>
    </row>
    <row r="12496" spans="1:6" hidden="1" x14ac:dyDescent="0.25">
      <c r="B12496">
        <v>2</v>
      </c>
      <c r="D12496">
        <f t="shared" si="391"/>
        <v>0</v>
      </c>
      <c r="E12496">
        <f t="shared" si="392"/>
        <v>0</v>
      </c>
    </row>
    <row r="12497" spans="1:6" x14ac:dyDescent="0.25">
      <c r="A12497">
        <v>22804816</v>
      </c>
      <c r="D12497">
        <f t="shared" si="391"/>
        <v>22804816</v>
      </c>
      <c r="E12497">
        <f t="shared" si="392"/>
        <v>119</v>
      </c>
      <c r="F12497">
        <f>D12497-D12495</f>
        <v>664</v>
      </c>
    </row>
    <row r="12498" spans="1:6" hidden="1" x14ac:dyDescent="0.25">
      <c r="B12498">
        <v>119</v>
      </c>
      <c r="D12498">
        <f t="shared" si="391"/>
        <v>0</v>
      </c>
      <c r="E12498">
        <f t="shared" si="392"/>
        <v>0</v>
      </c>
    </row>
    <row r="12499" spans="1:6" x14ac:dyDescent="0.25">
      <c r="A12499">
        <v>22805644</v>
      </c>
      <c r="D12499">
        <f t="shared" si="391"/>
        <v>22805644</v>
      </c>
      <c r="E12499">
        <f t="shared" si="392"/>
        <v>92</v>
      </c>
      <c r="F12499">
        <f>D12499-D12497</f>
        <v>828</v>
      </c>
    </row>
    <row r="12500" spans="1:6" hidden="1" x14ac:dyDescent="0.25">
      <c r="B12500">
        <v>92</v>
      </c>
      <c r="D12500">
        <f t="shared" si="391"/>
        <v>0</v>
      </c>
      <c r="E12500">
        <f t="shared" si="392"/>
        <v>0</v>
      </c>
    </row>
    <row r="12501" spans="1:6" x14ac:dyDescent="0.25">
      <c r="A12501">
        <v>22806392</v>
      </c>
      <c r="D12501">
        <f t="shared" si="391"/>
        <v>22806392</v>
      </c>
      <c r="E12501">
        <f t="shared" si="392"/>
        <v>43</v>
      </c>
      <c r="F12501">
        <f>D12501-D12499</f>
        <v>748</v>
      </c>
    </row>
    <row r="12502" spans="1:6" hidden="1" x14ac:dyDescent="0.25">
      <c r="B12502">
        <v>43</v>
      </c>
      <c r="D12502">
        <f t="shared" si="391"/>
        <v>0</v>
      </c>
      <c r="E12502">
        <f t="shared" si="392"/>
        <v>0</v>
      </c>
    </row>
    <row r="12503" spans="1:6" x14ac:dyDescent="0.25">
      <c r="A12503">
        <v>22807160</v>
      </c>
      <c r="D12503">
        <f t="shared" si="391"/>
        <v>22807160</v>
      </c>
      <c r="E12503">
        <f t="shared" si="392"/>
        <v>17</v>
      </c>
      <c r="F12503">
        <f>D12503-D12501</f>
        <v>768</v>
      </c>
    </row>
    <row r="12504" spans="1:6" hidden="1" x14ac:dyDescent="0.25">
      <c r="B12504">
        <v>17</v>
      </c>
      <c r="D12504">
        <f t="shared" si="391"/>
        <v>0</v>
      </c>
      <c r="E12504">
        <f t="shared" si="392"/>
        <v>0</v>
      </c>
    </row>
    <row r="12505" spans="1:6" x14ac:dyDescent="0.25">
      <c r="A12505">
        <v>22807928</v>
      </c>
      <c r="D12505">
        <f t="shared" si="391"/>
        <v>22807928</v>
      </c>
      <c r="E12505">
        <f t="shared" si="392"/>
        <v>6</v>
      </c>
      <c r="F12505">
        <f>D12505-D12503</f>
        <v>768</v>
      </c>
    </row>
    <row r="12506" spans="1:6" hidden="1" x14ac:dyDescent="0.25">
      <c r="B12506">
        <v>6</v>
      </c>
      <c r="D12506">
        <f t="shared" si="391"/>
        <v>0</v>
      </c>
      <c r="E12506">
        <f t="shared" si="392"/>
        <v>0</v>
      </c>
    </row>
    <row r="12507" spans="1:6" x14ac:dyDescent="0.25">
      <c r="A12507">
        <v>22808624</v>
      </c>
      <c r="D12507">
        <f t="shared" si="391"/>
        <v>22808624</v>
      </c>
      <c r="E12507">
        <f t="shared" si="392"/>
        <v>0</v>
      </c>
      <c r="F12507">
        <f>D12507-D12505</f>
        <v>696</v>
      </c>
    </row>
    <row r="12508" spans="1:6" hidden="1" x14ac:dyDescent="0.25">
      <c r="B12508">
        <v>0</v>
      </c>
      <c r="D12508">
        <f t="shared" si="391"/>
        <v>0</v>
      </c>
      <c r="E12508">
        <f t="shared" si="392"/>
        <v>0</v>
      </c>
    </row>
    <row r="12509" spans="1:6" x14ac:dyDescent="0.25">
      <c r="A12509">
        <v>22828024</v>
      </c>
      <c r="D12509">
        <f t="shared" si="391"/>
        <v>22828024</v>
      </c>
      <c r="E12509">
        <f t="shared" si="392"/>
        <v>27</v>
      </c>
      <c r="F12509">
        <f>D12509-D12507</f>
        <v>19400</v>
      </c>
    </row>
    <row r="12510" spans="1:6" hidden="1" x14ac:dyDescent="0.25">
      <c r="B12510">
        <v>27</v>
      </c>
      <c r="D12510">
        <f t="shared" si="391"/>
        <v>0</v>
      </c>
      <c r="E12510">
        <f t="shared" si="392"/>
        <v>0</v>
      </c>
    </row>
    <row r="12511" spans="1:6" x14ac:dyDescent="0.25">
      <c r="A12511">
        <v>22828752</v>
      </c>
      <c r="D12511">
        <f t="shared" si="391"/>
        <v>22828752</v>
      </c>
      <c r="E12511">
        <f t="shared" si="392"/>
        <v>141</v>
      </c>
      <c r="F12511">
        <f>D12511-D12509</f>
        <v>728</v>
      </c>
    </row>
    <row r="12512" spans="1:6" hidden="1" x14ac:dyDescent="0.25">
      <c r="B12512">
        <v>141</v>
      </c>
      <c r="D12512">
        <f t="shared" si="391"/>
        <v>0</v>
      </c>
      <c r="E12512">
        <f t="shared" si="392"/>
        <v>0</v>
      </c>
    </row>
    <row r="12513" spans="1:6" x14ac:dyDescent="0.25">
      <c r="A12513">
        <v>22829576</v>
      </c>
      <c r="D12513">
        <f t="shared" si="391"/>
        <v>22829576</v>
      </c>
      <c r="E12513">
        <f t="shared" si="392"/>
        <v>93</v>
      </c>
      <c r="F12513">
        <f>D12513-D12511</f>
        <v>824</v>
      </c>
    </row>
    <row r="12514" spans="1:6" hidden="1" x14ac:dyDescent="0.25">
      <c r="B12514">
        <v>93</v>
      </c>
      <c r="D12514">
        <f t="shared" si="391"/>
        <v>0</v>
      </c>
      <c r="E12514">
        <f t="shared" si="392"/>
        <v>0</v>
      </c>
    </row>
    <row r="12515" spans="1:6" x14ac:dyDescent="0.25">
      <c r="A12515">
        <v>22830344</v>
      </c>
      <c r="D12515">
        <f t="shared" si="391"/>
        <v>22830344</v>
      </c>
      <c r="E12515">
        <f t="shared" si="392"/>
        <v>41</v>
      </c>
      <c r="F12515">
        <f>D12515-D12513</f>
        <v>768</v>
      </c>
    </row>
    <row r="12516" spans="1:6" hidden="1" x14ac:dyDescent="0.25">
      <c r="B12516">
        <v>41</v>
      </c>
      <c r="D12516">
        <f t="shared" si="391"/>
        <v>0</v>
      </c>
      <c r="E12516">
        <f t="shared" si="392"/>
        <v>0</v>
      </c>
    </row>
    <row r="12517" spans="1:6" x14ac:dyDescent="0.25">
      <c r="A12517">
        <v>22831112</v>
      </c>
      <c r="D12517">
        <f t="shared" si="391"/>
        <v>22831112</v>
      </c>
      <c r="E12517">
        <f t="shared" si="392"/>
        <v>16</v>
      </c>
      <c r="F12517">
        <f>D12517-D12515</f>
        <v>768</v>
      </c>
    </row>
    <row r="12518" spans="1:6" hidden="1" x14ac:dyDescent="0.25">
      <c r="B12518">
        <v>16</v>
      </c>
      <c r="D12518">
        <f t="shared" si="391"/>
        <v>0</v>
      </c>
      <c r="E12518">
        <f t="shared" si="392"/>
        <v>0</v>
      </c>
    </row>
    <row r="12519" spans="1:6" x14ac:dyDescent="0.25">
      <c r="A12519">
        <v>22831872</v>
      </c>
      <c r="D12519">
        <f t="shared" si="391"/>
        <v>22831872</v>
      </c>
      <c r="E12519">
        <f t="shared" si="392"/>
        <v>5</v>
      </c>
      <c r="F12519">
        <f>D12519-D12517</f>
        <v>760</v>
      </c>
    </row>
    <row r="12520" spans="1:6" hidden="1" x14ac:dyDescent="0.25">
      <c r="B12520">
        <v>5</v>
      </c>
      <c r="D12520">
        <f t="shared" si="391"/>
        <v>0</v>
      </c>
      <c r="E12520">
        <f t="shared" si="392"/>
        <v>0</v>
      </c>
    </row>
    <row r="12521" spans="1:6" x14ac:dyDescent="0.25">
      <c r="A12521">
        <v>22832576</v>
      </c>
      <c r="D12521">
        <f t="shared" si="391"/>
        <v>22832576</v>
      </c>
      <c r="E12521">
        <f t="shared" si="392"/>
        <v>0</v>
      </c>
      <c r="F12521">
        <f>D12521-D12519</f>
        <v>704</v>
      </c>
    </row>
    <row r="12522" spans="1:6" hidden="1" x14ac:dyDescent="0.25">
      <c r="B12522">
        <v>0</v>
      </c>
      <c r="D12522">
        <f t="shared" si="391"/>
        <v>0</v>
      </c>
      <c r="E12522">
        <f t="shared" si="392"/>
        <v>0</v>
      </c>
    </row>
    <row r="12523" spans="1:6" x14ac:dyDescent="0.25">
      <c r="A12523">
        <v>22851560</v>
      </c>
      <c r="D12523">
        <f t="shared" si="391"/>
        <v>22851560</v>
      </c>
      <c r="E12523">
        <f t="shared" si="392"/>
        <v>20</v>
      </c>
      <c r="F12523">
        <f>D12523-D12521</f>
        <v>18984</v>
      </c>
    </row>
    <row r="12524" spans="1:6" hidden="1" x14ac:dyDescent="0.25">
      <c r="B12524">
        <v>20</v>
      </c>
      <c r="D12524">
        <f t="shared" si="391"/>
        <v>0</v>
      </c>
      <c r="E12524">
        <f t="shared" si="392"/>
        <v>0</v>
      </c>
    </row>
    <row r="12525" spans="1:6" x14ac:dyDescent="0.25">
      <c r="A12525">
        <v>22852288</v>
      </c>
      <c r="D12525">
        <f t="shared" si="391"/>
        <v>22852288</v>
      </c>
      <c r="E12525">
        <f t="shared" si="392"/>
        <v>133</v>
      </c>
      <c r="F12525">
        <f>D12525-D12523</f>
        <v>728</v>
      </c>
    </row>
    <row r="12526" spans="1:6" hidden="1" x14ac:dyDescent="0.25">
      <c r="B12526">
        <v>133</v>
      </c>
      <c r="D12526">
        <f t="shared" si="391"/>
        <v>0</v>
      </c>
      <c r="E12526">
        <f t="shared" si="392"/>
        <v>0</v>
      </c>
    </row>
    <row r="12527" spans="1:6" x14ac:dyDescent="0.25">
      <c r="A12527">
        <v>22853120</v>
      </c>
      <c r="D12527">
        <f t="shared" si="391"/>
        <v>22853120</v>
      </c>
      <c r="E12527">
        <f t="shared" si="392"/>
        <v>88</v>
      </c>
      <c r="F12527">
        <f>D12527-D12525</f>
        <v>832</v>
      </c>
    </row>
    <row r="12528" spans="1:6" hidden="1" x14ac:dyDescent="0.25">
      <c r="B12528">
        <v>88</v>
      </c>
      <c r="D12528">
        <f t="shared" si="391"/>
        <v>0</v>
      </c>
      <c r="E12528">
        <f t="shared" si="392"/>
        <v>0</v>
      </c>
    </row>
    <row r="12529" spans="1:6" x14ac:dyDescent="0.25">
      <c r="A12529">
        <v>22853880</v>
      </c>
      <c r="D12529">
        <f t="shared" si="391"/>
        <v>22853880</v>
      </c>
      <c r="E12529">
        <f t="shared" si="392"/>
        <v>38</v>
      </c>
      <c r="F12529">
        <f>D12529-D12527</f>
        <v>760</v>
      </c>
    </row>
    <row r="12530" spans="1:6" hidden="1" x14ac:dyDescent="0.25">
      <c r="B12530">
        <v>38</v>
      </c>
      <c r="D12530">
        <f t="shared" si="391"/>
        <v>0</v>
      </c>
      <c r="E12530">
        <f t="shared" si="392"/>
        <v>0</v>
      </c>
    </row>
    <row r="12531" spans="1:6" x14ac:dyDescent="0.25">
      <c r="A12531">
        <v>22854640</v>
      </c>
      <c r="D12531">
        <f t="shared" si="391"/>
        <v>22854640</v>
      </c>
      <c r="E12531">
        <f t="shared" si="392"/>
        <v>14</v>
      </c>
      <c r="F12531">
        <f>D12531-D12529</f>
        <v>760</v>
      </c>
    </row>
    <row r="12532" spans="1:6" hidden="1" x14ac:dyDescent="0.25">
      <c r="B12532">
        <v>14</v>
      </c>
      <c r="D12532">
        <f t="shared" si="391"/>
        <v>0</v>
      </c>
      <c r="E12532">
        <f t="shared" si="392"/>
        <v>0</v>
      </c>
    </row>
    <row r="12533" spans="1:6" x14ac:dyDescent="0.25">
      <c r="A12533">
        <v>22855408</v>
      </c>
      <c r="D12533">
        <f t="shared" si="391"/>
        <v>22855408</v>
      </c>
      <c r="E12533">
        <f t="shared" si="392"/>
        <v>4</v>
      </c>
      <c r="F12533">
        <f>D12533-D12531</f>
        <v>768</v>
      </c>
    </row>
    <row r="12534" spans="1:6" hidden="1" x14ac:dyDescent="0.25">
      <c r="B12534">
        <v>4</v>
      </c>
      <c r="D12534">
        <f t="shared" si="391"/>
        <v>0</v>
      </c>
      <c r="E12534">
        <f t="shared" si="392"/>
        <v>0</v>
      </c>
    </row>
    <row r="12535" spans="1:6" x14ac:dyDescent="0.25">
      <c r="A12535">
        <v>22856112</v>
      </c>
      <c r="D12535">
        <f t="shared" si="391"/>
        <v>22856112</v>
      </c>
      <c r="E12535">
        <f t="shared" si="392"/>
        <v>0</v>
      </c>
      <c r="F12535">
        <f>D12535-D12533</f>
        <v>704</v>
      </c>
    </row>
    <row r="12536" spans="1:6" hidden="1" x14ac:dyDescent="0.25">
      <c r="B12536">
        <v>0</v>
      </c>
      <c r="D12536">
        <f t="shared" si="391"/>
        <v>0</v>
      </c>
      <c r="E12536">
        <f t="shared" si="392"/>
        <v>0</v>
      </c>
    </row>
    <row r="12537" spans="1:6" x14ac:dyDescent="0.25">
      <c r="A12537">
        <v>22874952</v>
      </c>
      <c r="D12537">
        <f t="shared" si="391"/>
        <v>22874952</v>
      </c>
      <c r="E12537">
        <f t="shared" si="392"/>
        <v>23</v>
      </c>
      <c r="F12537">
        <f>D12537-D12535</f>
        <v>18840</v>
      </c>
    </row>
    <row r="12538" spans="1:6" hidden="1" x14ac:dyDescent="0.25">
      <c r="B12538">
        <v>23</v>
      </c>
      <c r="D12538">
        <f t="shared" si="391"/>
        <v>0</v>
      </c>
      <c r="E12538">
        <f t="shared" si="392"/>
        <v>0</v>
      </c>
    </row>
    <row r="12539" spans="1:6" x14ac:dyDescent="0.25">
      <c r="A12539">
        <v>22875680</v>
      </c>
      <c r="D12539">
        <f t="shared" si="391"/>
        <v>22875680</v>
      </c>
      <c r="E12539">
        <f t="shared" si="392"/>
        <v>126</v>
      </c>
      <c r="F12539">
        <f>D12539-D12537</f>
        <v>728</v>
      </c>
    </row>
    <row r="12540" spans="1:6" hidden="1" x14ac:dyDescent="0.25">
      <c r="B12540">
        <v>126</v>
      </c>
      <c r="D12540">
        <f t="shared" si="391"/>
        <v>0</v>
      </c>
      <c r="E12540">
        <f t="shared" si="392"/>
        <v>0</v>
      </c>
    </row>
    <row r="12541" spans="1:6" x14ac:dyDescent="0.25">
      <c r="A12541">
        <v>22876508</v>
      </c>
      <c r="D12541">
        <f t="shared" si="391"/>
        <v>22876508</v>
      </c>
      <c r="E12541">
        <f t="shared" si="392"/>
        <v>80</v>
      </c>
      <c r="F12541">
        <f>D12541-D12539</f>
        <v>828</v>
      </c>
    </row>
    <row r="12542" spans="1:6" hidden="1" x14ac:dyDescent="0.25">
      <c r="B12542">
        <v>80</v>
      </c>
      <c r="D12542">
        <f t="shared" si="391"/>
        <v>0</v>
      </c>
      <c r="E12542">
        <f t="shared" si="392"/>
        <v>0</v>
      </c>
    </row>
    <row r="12543" spans="1:6" x14ac:dyDescent="0.25">
      <c r="A12543">
        <v>22877264</v>
      </c>
      <c r="D12543">
        <f t="shared" si="391"/>
        <v>22877264</v>
      </c>
      <c r="E12543">
        <f t="shared" si="392"/>
        <v>35</v>
      </c>
      <c r="F12543">
        <f>D12543-D12541</f>
        <v>756</v>
      </c>
    </row>
    <row r="12544" spans="1:6" hidden="1" x14ac:dyDescent="0.25">
      <c r="B12544">
        <v>35</v>
      </c>
      <c r="D12544">
        <f t="shared" si="391"/>
        <v>0</v>
      </c>
      <c r="E12544">
        <f t="shared" si="392"/>
        <v>0</v>
      </c>
    </row>
    <row r="12545" spans="1:6" x14ac:dyDescent="0.25">
      <c r="A12545">
        <v>22878024</v>
      </c>
      <c r="D12545">
        <f t="shared" si="391"/>
        <v>22878024</v>
      </c>
      <c r="E12545">
        <f t="shared" si="392"/>
        <v>13</v>
      </c>
      <c r="F12545">
        <f>D12545-D12543</f>
        <v>760</v>
      </c>
    </row>
    <row r="12546" spans="1:6" hidden="1" x14ac:dyDescent="0.25">
      <c r="B12546">
        <v>13</v>
      </c>
      <c r="D12546">
        <f t="shared" ref="D12546:D12609" si="393">A12546</f>
        <v>0</v>
      </c>
      <c r="E12546">
        <f t="shared" ref="E12546:E12609" si="394">B12547</f>
        <v>0</v>
      </c>
    </row>
    <row r="12547" spans="1:6" x14ac:dyDescent="0.25">
      <c r="A12547">
        <v>22878792</v>
      </c>
      <c r="D12547">
        <f t="shared" si="393"/>
        <v>22878792</v>
      </c>
      <c r="E12547">
        <f t="shared" si="394"/>
        <v>3</v>
      </c>
      <c r="F12547">
        <f>D12547-D12545</f>
        <v>768</v>
      </c>
    </row>
    <row r="12548" spans="1:6" hidden="1" x14ac:dyDescent="0.25">
      <c r="B12548">
        <v>3</v>
      </c>
      <c r="D12548">
        <f t="shared" si="393"/>
        <v>0</v>
      </c>
      <c r="E12548">
        <f t="shared" si="394"/>
        <v>0</v>
      </c>
    </row>
    <row r="12549" spans="1:6" x14ac:dyDescent="0.25">
      <c r="A12549">
        <v>22879504</v>
      </c>
      <c r="D12549">
        <f t="shared" si="393"/>
        <v>22879504</v>
      </c>
      <c r="E12549">
        <f t="shared" si="394"/>
        <v>0</v>
      </c>
      <c r="F12549">
        <f>D12549-D12547</f>
        <v>712</v>
      </c>
    </row>
    <row r="12550" spans="1:6" hidden="1" x14ac:dyDescent="0.25">
      <c r="B12550">
        <v>0</v>
      </c>
      <c r="D12550">
        <f t="shared" si="393"/>
        <v>0</v>
      </c>
      <c r="E12550">
        <f t="shared" si="394"/>
        <v>0</v>
      </c>
    </row>
    <row r="12551" spans="1:6" x14ac:dyDescent="0.25">
      <c r="A12551">
        <v>22898136</v>
      </c>
      <c r="D12551">
        <f t="shared" si="393"/>
        <v>22898136</v>
      </c>
      <c r="E12551">
        <f t="shared" si="394"/>
        <v>17</v>
      </c>
      <c r="F12551">
        <f>D12551-D12549</f>
        <v>18632</v>
      </c>
    </row>
    <row r="12552" spans="1:6" hidden="1" x14ac:dyDescent="0.25">
      <c r="B12552">
        <v>17</v>
      </c>
      <c r="D12552">
        <f t="shared" si="393"/>
        <v>0</v>
      </c>
      <c r="E12552">
        <f t="shared" si="394"/>
        <v>0</v>
      </c>
    </row>
    <row r="12553" spans="1:6" x14ac:dyDescent="0.25">
      <c r="A12553">
        <v>22898864</v>
      </c>
      <c r="D12553">
        <f t="shared" si="393"/>
        <v>22898864</v>
      </c>
      <c r="E12553">
        <f t="shared" si="394"/>
        <v>144</v>
      </c>
      <c r="F12553">
        <f>D12553-D12551</f>
        <v>728</v>
      </c>
    </row>
    <row r="12554" spans="1:6" hidden="1" x14ac:dyDescent="0.25">
      <c r="B12554">
        <v>144</v>
      </c>
      <c r="D12554">
        <f t="shared" si="393"/>
        <v>0</v>
      </c>
      <c r="E12554">
        <f t="shared" si="394"/>
        <v>0</v>
      </c>
    </row>
    <row r="12555" spans="1:6" x14ac:dyDescent="0.25">
      <c r="A12555">
        <v>22899680</v>
      </c>
      <c r="D12555">
        <f t="shared" si="393"/>
        <v>22899680</v>
      </c>
      <c r="E12555">
        <f t="shared" si="394"/>
        <v>95</v>
      </c>
      <c r="F12555">
        <f>D12555-D12553</f>
        <v>816</v>
      </c>
    </row>
    <row r="12556" spans="1:6" hidden="1" x14ac:dyDescent="0.25">
      <c r="B12556">
        <v>95</v>
      </c>
      <c r="D12556">
        <f t="shared" si="393"/>
        <v>0</v>
      </c>
      <c r="E12556">
        <f t="shared" si="394"/>
        <v>0</v>
      </c>
    </row>
    <row r="12557" spans="1:6" x14ac:dyDescent="0.25">
      <c r="A12557">
        <v>22900448</v>
      </c>
      <c r="D12557">
        <f t="shared" si="393"/>
        <v>22900448</v>
      </c>
      <c r="E12557">
        <f t="shared" si="394"/>
        <v>42</v>
      </c>
      <c r="F12557">
        <f>D12557-D12555</f>
        <v>768</v>
      </c>
    </row>
    <row r="12558" spans="1:6" hidden="1" x14ac:dyDescent="0.25">
      <c r="B12558">
        <v>42</v>
      </c>
      <c r="D12558">
        <f t="shared" si="393"/>
        <v>0</v>
      </c>
      <c r="E12558">
        <f t="shared" si="394"/>
        <v>0</v>
      </c>
    </row>
    <row r="12559" spans="1:6" x14ac:dyDescent="0.25">
      <c r="A12559">
        <v>22901216</v>
      </c>
      <c r="D12559">
        <f t="shared" si="393"/>
        <v>22901216</v>
      </c>
      <c r="E12559">
        <f t="shared" si="394"/>
        <v>16</v>
      </c>
      <c r="F12559">
        <f>D12559-D12557</f>
        <v>768</v>
      </c>
    </row>
    <row r="12560" spans="1:6" hidden="1" x14ac:dyDescent="0.25">
      <c r="B12560">
        <v>16</v>
      </c>
      <c r="D12560">
        <f t="shared" si="393"/>
        <v>0</v>
      </c>
      <c r="E12560">
        <f t="shared" si="394"/>
        <v>0</v>
      </c>
    </row>
    <row r="12561" spans="1:6" x14ac:dyDescent="0.25">
      <c r="A12561">
        <v>22901984</v>
      </c>
      <c r="D12561">
        <f t="shared" si="393"/>
        <v>22901984</v>
      </c>
      <c r="E12561">
        <f t="shared" si="394"/>
        <v>4</v>
      </c>
      <c r="F12561">
        <f>D12561-D12559</f>
        <v>768</v>
      </c>
    </row>
    <row r="12562" spans="1:6" hidden="1" x14ac:dyDescent="0.25">
      <c r="B12562">
        <v>4</v>
      </c>
      <c r="D12562">
        <f t="shared" si="393"/>
        <v>0</v>
      </c>
      <c r="E12562">
        <f t="shared" si="394"/>
        <v>0</v>
      </c>
    </row>
    <row r="12563" spans="1:6" x14ac:dyDescent="0.25">
      <c r="A12563">
        <v>22902680</v>
      </c>
      <c r="D12563">
        <f t="shared" si="393"/>
        <v>22902680</v>
      </c>
      <c r="E12563">
        <f t="shared" si="394"/>
        <v>0</v>
      </c>
      <c r="F12563">
        <f>D12563-D12561</f>
        <v>696</v>
      </c>
    </row>
    <row r="12564" spans="1:6" hidden="1" x14ac:dyDescent="0.25">
      <c r="B12564">
        <v>0</v>
      </c>
      <c r="D12564">
        <f t="shared" si="393"/>
        <v>0</v>
      </c>
      <c r="E12564">
        <f t="shared" si="394"/>
        <v>0</v>
      </c>
    </row>
    <row r="12565" spans="1:6" x14ac:dyDescent="0.25">
      <c r="A12565">
        <v>22921080</v>
      </c>
      <c r="D12565">
        <f t="shared" si="393"/>
        <v>22921080</v>
      </c>
      <c r="E12565">
        <f t="shared" si="394"/>
        <v>8</v>
      </c>
      <c r="F12565">
        <f>D12565-D12563</f>
        <v>18400</v>
      </c>
    </row>
    <row r="12566" spans="1:6" hidden="1" x14ac:dyDescent="0.25">
      <c r="B12566">
        <v>8</v>
      </c>
      <c r="D12566">
        <f t="shared" si="393"/>
        <v>0</v>
      </c>
      <c r="E12566">
        <f t="shared" si="394"/>
        <v>0</v>
      </c>
    </row>
    <row r="12567" spans="1:6" x14ac:dyDescent="0.25">
      <c r="A12567">
        <v>22921744</v>
      </c>
      <c r="D12567">
        <f t="shared" si="393"/>
        <v>22921744</v>
      </c>
      <c r="E12567">
        <f t="shared" si="394"/>
        <v>133</v>
      </c>
      <c r="F12567">
        <f>D12567-D12565</f>
        <v>664</v>
      </c>
    </row>
    <row r="12568" spans="1:6" hidden="1" x14ac:dyDescent="0.25">
      <c r="B12568">
        <v>133</v>
      </c>
      <c r="D12568">
        <f t="shared" si="393"/>
        <v>0</v>
      </c>
      <c r="E12568">
        <f t="shared" si="394"/>
        <v>0</v>
      </c>
    </row>
    <row r="12569" spans="1:6" x14ac:dyDescent="0.25">
      <c r="A12569">
        <v>22922572</v>
      </c>
      <c r="D12569">
        <f t="shared" si="393"/>
        <v>22922572</v>
      </c>
      <c r="E12569">
        <f t="shared" si="394"/>
        <v>96</v>
      </c>
      <c r="F12569">
        <f>D12569-D12567</f>
        <v>828</v>
      </c>
    </row>
    <row r="12570" spans="1:6" hidden="1" x14ac:dyDescent="0.25">
      <c r="B12570">
        <v>96</v>
      </c>
      <c r="D12570">
        <f t="shared" si="393"/>
        <v>0</v>
      </c>
      <c r="E12570">
        <f t="shared" si="394"/>
        <v>0</v>
      </c>
    </row>
    <row r="12571" spans="1:6" x14ac:dyDescent="0.25">
      <c r="A12571">
        <v>22923328</v>
      </c>
      <c r="D12571">
        <f t="shared" si="393"/>
        <v>22923328</v>
      </c>
      <c r="E12571">
        <f t="shared" si="394"/>
        <v>43</v>
      </c>
      <c r="F12571">
        <f>D12571-D12569</f>
        <v>756</v>
      </c>
    </row>
    <row r="12572" spans="1:6" hidden="1" x14ac:dyDescent="0.25">
      <c r="B12572">
        <v>43</v>
      </c>
      <c r="D12572">
        <f t="shared" si="393"/>
        <v>0</v>
      </c>
      <c r="E12572">
        <f t="shared" si="394"/>
        <v>0</v>
      </c>
    </row>
    <row r="12573" spans="1:6" x14ac:dyDescent="0.25">
      <c r="A12573">
        <v>22924088</v>
      </c>
      <c r="D12573">
        <f t="shared" si="393"/>
        <v>22924088</v>
      </c>
      <c r="E12573">
        <f t="shared" si="394"/>
        <v>17</v>
      </c>
      <c r="F12573">
        <f>D12573-D12571</f>
        <v>760</v>
      </c>
    </row>
    <row r="12574" spans="1:6" hidden="1" x14ac:dyDescent="0.25">
      <c r="B12574">
        <v>17</v>
      </c>
      <c r="D12574">
        <f t="shared" si="393"/>
        <v>0</v>
      </c>
      <c r="E12574">
        <f t="shared" si="394"/>
        <v>0</v>
      </c>
    </row>
    <row r="12575" spans="1:6" x14ac:dyDescent="0.25">
      <c r="A12575">
        <v>22924856</v>
      </c>
      <c r="D12575">
        <f t="shared" si="393"/>
        <v>22924856</v>
      </c>
      <c r="E12575">
        <f t="shared" si="394"/>
        <v>5</v>
      </c>
      <c r="F12575">
        <f>D12575-D12573</f>
        <v>768</v>
      </c>
    </row>
    <row r="12576" spans="1:6" hidden="1" x14ac:dyDescent="0.25">
      <c r="B12576">
        <v>5</v>
      </c>
      <c r="D12576">
        <f t="shared" si="393"/>
        <v>0</v>
      </c>
      <c r="E12576">
        <f t="shared" si="394"/>
        <v>0</v>
      </c>
    </row>
    <row r="12577" spans="1:6" x14ac:dyDescent="0.25">
      <c r="A12577">
        <v>22925568</v>
      </c>
      <c r="D12577">
        <f t="shared" si="393"/>
        <v>22925568</v>
      </c>
      <c r="E12577">
        <f t="shared" si="394"/>
        <v>0</v>
      </c>
      <c r="F12577">
        <f>D12577-D12575</f>
        <v>712</v>
      </c>
    </row>
    <row r="12578" spans="1:6" hidden="1" x14ac:dyDescent="0.25">
      <c r="B12578">
        <v>0</v>
      </c>
      <c r="D12578">
        <f t="shared" si="393"/>
        <v>0</v>
      </c>
      <c r="E12578">
        <f t="shared" si="394"/>
        <v>0</v>
      </c>
    </row>
    <row r="12579" spans="1:6" x14ac:dyDescent="0.25">
      <c r="A12579">
        <v>22943848</v>
      </c>
      <c r="D12579">
        <f t="shared" si="393"/>
        <v>22943848</v>
      </c>
      <c r="E12579">
        <f t="shared" si="394"/>
        <v>8</v>
      </c>
      <c r="F12579">
        <f>D12579-D12577</f>
        <v>18280</v>
      </c>
    </row>
    <row r="12580" spans="1:6" hidden="1" x14ac:dyDescent="0.25">
      <c r="B12580">
        <v>8</v>
      </c>
      <c r="D12580">
        <f t="shared" si="393"/>
        <v>0</v>
      </c>
      <c r="E12580">
        <f t="shared" si="394"/>
        <v>0</v>
      </c>
    </row>
    <row r="12581" spans="1:6" x14ac:dyDescent="0.25">
      <c r="A12581">
        <v>22944504</v>
      </c>
      <c r="D12581">
        <f t="shared" si="393"/>
        <v>22944504</v>
      </c>
      <c r="E12581">
        <f t="shared" si="394"/>
        <v>127</v>
      </c>
      <c r="F12581">
        <f>D12581-D12579</f>
        <v>656</v>
      </c>
    </row>
    <row r="12582" spans="1:6" hidden="1" x14ac:dyDescent="0.25">
      <c r="B12582">
        <v>127</v>
      </c>
      <c r="D12582">
        <f t="shared" si="393"/>
        <v>0</v>
      </c>
      <c r="E12582">
        <f t="shared" si="394"/>
        <v>0</v>
      </c>
    </row>
    <row r="12583" spans="1:6" x14ac:dyDescent="0.25">
      <c r="A12583">
        <v>22945320</v>
      </c>
      <c r="D12583">
        <f t="shared" si="393"/>
        <v>22945320</v>
      </c>
      <c r="E12583">
        <f t="shared" si="394"/>
        <v>89</v>
      </c>
      <c r="F12583">
        <f>D12583-D12581</f>
        <v>816</v>
      </c>
    </row>
    <row r="12584" spans="1:6" hidden="1" x14ac:dyDescent="0.25">
      <c r="B12584">
        <v>89</v>
      </c>
      <c r="D12584">
        <f t="shared" si="393"/>
        <v>0</v>
      </c>
      <c r="E12584">
        <f t="shared" si="394"/>
        <v>0</v>
      </c>
    </row>
    <row r="12585" spans="1:6" x14ac:dyDescent="0.25">
      <c r="A12585">
        <v>22946088</v>
      </c>
      <c r="D12585">
        <f t="shared" si="393"/>
        <v>22946088</v>
      </c>
      <c r="E12585">
        <f t="shared" si="394"/>
        <v>39</v>
      </c>
      <c r="F12585">
        <f>D12585-D12583</f>
        <v>768</v>
      </c>
    </row>
    <row r="12586" spans="1:6" hidden="1" x14ac:dyDescent="0.25">
      <c r="B12586">
        <v>39</v>
      </c>
      <c r="D12586">
        <f t="shared" si="393"/>
        <v>0</v>
      </c>
      <c r="E12586">
        <f t="shared" si="394"/>
        <v>0</v>
      </c>
    </row>
    <row r="12587" spans="1:6" x14ac:dyDescent="0.25">
      <c r="A12587">
        <v>22946848</v>
      </c>
      <c r="D12587">
        <f t="shared" si="393"/>
        <v>22946848</v>
      </c>
      <c r="E12587">
        <f t="shared" si="394"/>
        <v>14</v>
      </c>
      <c r="F12587">
        <f>D12587-D12585</f>
        <v>760</v>
      </c>
    </row>
    <row r="12588" spans="1:6" hidden="1" x14ac:dyDescent="0.25">
      <c r="B12588">
        <v>14</v>
      </c>
      <c r="D12588">
        <f t="shared" si="393"/>
        <v>0</v>
      </c>
      <c r="E12588">
        <f t="shared" si="394"/>
        <v>0</v>
      </c>
    </row>
    <row r="12589" spans="1:6" x14ac:dyDescent="0.25">
      <c r="A12589">
        <v>22947608</v>
      </c>
      <c r="D12589">
        <f t="shared" si="393"/>
        <v>22947608</v>
      </c>
      <c r="E12589">
        <f t="shared" si="394"/>
        <v>3</v>
      </c>
      <c r="F12589">
        <f>D12589-D12587</f>
        <v>760</v>
      </c>
    </row>
    <row r="12590" spans="1:6" hidden="1" x14ac:dyDescent="0.25">
      <c r="B12590">
        <v>3</v>
      </c>
      <c r="D12590">
        <f t="shared" si="393"/>
        <v>0</v>
      </c>
      <c r="E12590">
        <f t="shared" si="394"/>
        <v>0</v>
      </c>
    </row>
    <row r="12591" spans="1:6" x14ac:dyDescent="0.25">
      <c r="A12591">
        <v>22948312</v>
      </c>
      <c r="D12591">
        <f t="shared" si="393"/>
        <v>22948312</v>
      </c>
      <c r="E12591">
        <f t="shared" si="394"/>
        <v>0</v>
      </c>
      <c r="F12591">
        <f>D12591-D12589</f>
        <v>704</v>
      </c>
    </row>
    <row r="12592" spans="1:6" hidden="1" x14ac:dyDescent="0.25">
      <c r="B12592">
        <v>0</v>
      </c>
      <c r="D12592">
        <f t="shared" si="393"/>
        <v>0</v>
      </c>
      <c r="E12592">
        <f t="shared" si="394"/>
        <v>0</v>
      </c>
    </row>
    <row r="12593" spans="1:6" x14ac:dyDescent="0.25">
      <c r="A12593">
        <v>22966504</v>
      </c>
      <c r="D12593">
        <f t="shared" si="393"/>
        <v>22966504</v>
      </c>
      <c r="E12593">
        <f t="shared" si="394"/>
        <v>33</v>
      </c>
      <c r="F12593">
        <f>D12593-D12591</f>
        <v>18192</v>
      </c>
    </row>
    <row r="12594" spans="1:6" hidden="1" x14ac:dyDescent="0.25">
      <c r="B12594">
        <v>33</v>
      </c>
      <c r="D12594">
        <f t="shared" si="393"/>
        <v>0</v>
      </c>
      <c r="E12594">
        <f t="shared" si="394"/>
        <v>0</v>
      </c>
    </row>
    <row r="12595" spans="1:6" x14ac:dyDescent="0.25">
      <c r="A12595">
        <v>22967224</v>
      </c>
      <c r="D12595">
        <f t="shared" si="393"/>
        <v>22967224</v>
      </c>
      <c r="E12595">
        <f t="shared" si="394"/>
        <v>149</v>
      </c>
      <c r="F12595">
        <f>D12595-D12593</f>
        <v>720</v>
      </c>
    </row>
    <row r="12596" spans="1:6" hidden="1" x14ac:dyDescent="0.25">
      <c r="B12596">
        <v>149</v>
      </c>
      <c r="D12596">
        <f t="shared" si="393"/>
        <v>0</v>
      </c>
      <c r="E12596">
        <f t="shared" si="394"/>
        <v>0</v>
      </c>
    </row>
    <row r="12597" spans="1:6" x14ac:dyDescent="0.25">
      <c r="A12597">
        <v>22968056</v>
      </c>
      <c r="D12597">
        <f t="shared" si="393"/>
        <v>22968056</v>
      </c>
      <c r="E12597">
        <f t="shared" si="394"/>
        <v>89</v>
      </c>
      <c r="F12597">
        <f>D12597-D12595</f>
        <v>832</v>
      </c>
    </row>
    <row r="12598" spans="1:6" hidden="1" x14ac:dyDescent="0.25">
      <c r="B12598">
        <v>89</v>
      </c>
      <c r="D12598">
        <f t="shared" si="393"/>
        <v>0</v>
      </c>
      <c r="E12598">
        <f t="shared" si="394"/>
        <v>0</v>
      </c>
    </row>
    <row r="12599" spans="1:6" x14ac:dyDescent="0.25">
      <c r="A12599">
        <v>22968816</v>
      </c>
      <c r="D12599">
        <f t="shared" si="393"/>
        <v>22968816</v>
      </c>
      <c r="E12599">
        <f t="shared" si="394"/>
        <v>38</v>
      </c>
      <c r="F12599">
        <f>D12599-D12597</f>
        <v>760</v>
      </c>
    </row>
    <row r="12600" spans="1:6" hidden="1" x14ac:dyDescent="0.25">
      <c r="B12600">
        <v>38</v>
      </c>
      <c r="D12600">
        <f t="shared" si="393"/>
        <v>0</v>
      </c>
      <c r="E12600">
        <f t="shared" si="394"/>
        <v>0</v>
      </c>
    </row>
    <row r="12601" spans="1:6" x14ac:dyDescent="0.25">
      <c r="A12601">
        <v>22969584</v>
      </c>
      <c r="D12601">
        <f t="shared" si="393"/>
        <v>22969584</v>
      </c>
      <c r="E12601">
        <f t="shared" si="394"/>
        <v>13</v>
      </c>
      <c r="F12601">
        <f>D12601-D12599</f>
        <v>768</v>
      </c>
    </row>
    <row r="12602" spans="1:6" hidden="1" x14ac:dyDescent="0.25">
      <c r="B12602">
        <v>13</v>
      </c>
      <c r="D12602">
        <f t="shared" si="393"/>
        <v>0</v>
      </c>
      <c r="E12602">
        <f t="shared" si="394"/>
        <v>0</v>
      </c>
    </row>
    <row r="12603" spans="1:6" x14ac:dyDescent="0.25">
      <c r="A12603">
        <v>22970344</v>
      </c>
      <c r="D12603">
        <f t="shared" si="393"/>
        <v>22970344</v>
      </c>
      <c r="E12603">
        <f t="shared" si="394"/>
        <v>2</v>
      </c>
      <c r="F12603">
        <f>D12603-D12601</f>
        <v>760</v>
      </c>
    </row>
    <row r="12604" spans="1:6" hidden="1" x14ac:dyDescent="0.25">
      <c r="B12604">
        <v>2</v>
      </c>
      <c r="D12604">
        <f t="shared" si="393"/>
        <v>0</v>
      </c>
      <c r="E12604">
        <f t="shared" si="394"/>
        <v>0</v>
      </c>
    </row>
    <row r="12605" spans="1:6" x14ac:dyDescent="0.25">
      <c r="A12605">
        <v>22971048</v>
      </c>
      <c r="D12605">
        <f t="shared" si="393"/>
        <v>22971048</v>
      </c>
      <c r="E12605">
        <f t="shared" si="394"/>
        <v>0</v>
      </c>
      <c r="F12605">
        <f>D12605-D12603</f>
        <v>704</v>
      </c>
    </row>
    <row r="12606" spans="1:6" hidden="1" x14ac:dyDescent="0.25">
      <c r="B12606">
        <v>0</v>
      </c>
      <c r="D12606">
        <f t="shared" si="393"/>
        <v>0</v>
      </c>
      <c r="E12606">
        <f t="shared" si="394"/>
        <v>0</v>
      </c>
    </row>
    <row r="12607" spans="1:6" x14ac:dyDescent="0.25">
      <c r="A12607">
        <v>22988776</v>
      </c>
      <c r="D12607">
        <f t="shared" si="393"/>
        <v>22988776</v>
      </c>
      <c r="E12607">
        <f t="shared" si="394"/>
        <v>24</v>
      </c>
      <c r="F12607">
        <f>D12607-D12605</f>
        <v>17728</v>
      </c>
    </row>
    <row r="12608" spans="1:6" hidden="1" x14ac:dyDescent="0.25">
      <c r="B12608">
        <v>24</v>
      </c>
      <c r="D12608">
        <f t="shared" si="393"/>
        <v>0</v>
      </c>
      <c r="E12608">
        <f t="shared" si="394"/>
        <v>0</v>
      </c>
    </row>
    <row r="12609" spans="1:6" x14ac:dyDescent="0.25">
      <c r="A12609">
        <v>22989504</v>
      </c>
      <c r="D12609">
        <f t="shared" si="393"/>
        <v>22989504</v>
      </c>
      <c r="E12609">
        <f t="shared" si="394"/>
        <v>140</v>
      </c>
      <c r="F12609">
        <f>D12609-D12607</f>
        <v>728</v>
      </c>
    </row>
    <row r="12610" spans="1:6" hidden="1" x14ac:dyDescent="0.25">
      <c r="B12610">
        <v>140</v>
      </c>
      <c r="D12610">
        <f t="shared" ref="D12610:D12673" si="395">A12610</f>
        <v>0</v>
      </c>
      <c r="E12610">
        <f t="shared" ref="E12610:E12673" si="396">B12611</f>
        <v>0</v>
      </c>
    </row>
    <row r="12611" spans="1:6" x14ac:dyDescent="0.25">
      <c r="A12611">
        <v>22990336</v>
      </c>
      <c r="D12611">
        <f t="shared" si="395"/>
        <v>22990336</v>
      </c>
      <c r="E12611">
        <f t="shared" si="396"/>
        <v>84</v>
      </c>
      <c r="F12611">
        <f>D12611-D12609</f>
        <v>832</v>
      </c>
    </row>
    <row r="12612" spans="1:6" hidden="1" x14ac:dyDescent="0.25">
      <c r="B12612">
        <v>84</v>
      </c>
      <c r="D12612">
        <f t="shared" si="395"/>
        <v>0</v>
      </c>
      <c r="E12612">
        <f t="shared" si="396"/>
        <v>0</v>
      </c>
    </row>
    <row r="12613" spans="1:6" x14ac:dyDescent="0.25">
      <c r="A12613">
        <v>22991096</v>
      </c>
      <c r="D12613">
        <f t="shared" si="395"/>
        <v>22991096</v>
      </c>
      <c r="E12613">
        <f t="shared" si="396"/>
        <v>34</v>
      </c>
      <c r="F12613">
        <f>D12613-D12611</f>
        <v>760</v>
      </c>
    </row>
    <row r="12614" spans="1:6" hidden="1" x14ac:dyDescent="0.25">
      <c r="B12614">
        <v>34</v>
      </c>
      <c r="D12614">
        <f t="shared" si="395"/>
        <v>0</v>
      </c>
      <c r="E12614">
        <f t="shared" si="396"/>
        <v>0</v>
      </c>
    </row>
    <row r="12615" spans="1:6" x14ac:dyDescent="0.25">
      <c r="A12615">
        <v>22991856</v>
      </c>
      <c r="D12615">
        <f t="shared" si="395"/>
        <v>22991856</v>
      </c>
      <c r="E12615">
        <f t="shared" si="396"/>
        <v>12</v>
      </c>
      <c r="F12615">
        <f>D12615-D12613</f>
        <v>760</v>
      </c>
    </row>
    <row r="12616" spans="1:6" hidden="1" x14ac:dyDescent="0.25">
      <c r="B12616">
        <v>12</v>
      </c>
      <c r="D12616">
        <f t="shared" si="395"/>
        <v>0</v>
      </c>
      <c r="E12616">
        <f t="shared" si="396"/>
        <v>0</v>
      </c>
    </row>
    <row r="12617" spans="1:6" x14ac:dyDescent="0.25">
      <c r="A12617">
        <v>22992624</v>
      </c>
      <c r="D12617">
        <f t="shared" si="395"/>
        <v>22992624</v>
      </c>
      <c r="E12617">
        <f t="shared" si="396"/>
        <v>2</v>
      </c>
      <c r="F12617">
        <f>D12617-D12615</f>
        <v>768</v>
      </c>
    </row>
    <row r="12618" spans="1:6" hidden="1" x14ac:dyDescent="0.25">
      <c r="B12618">
        <v>2</v>
      </c>
      <c r="D12618">
        <f t="shared" si="395"/>
        <v>0</v>
      </c>
      <c r="E12618">
        <f t="shared" si="396"/>
        <v>0</v>
      </c>
    </row>
    <row r="12619" spans="1:6" x14ac:dyDescent="0.25">
      <c r="A12619">
        <v>22993328</v>
      </c>
      <c r="D12619">
        <f t="shared" si="395"/>
        <v>22993328</v>
      </c>
      <c r="E12619">
        <f t="shared" si="396"/>
        <v>0</v>
      </c>
      <c r="F12619">
        <f>D12619-D12617</f>
        <v>704</v>
      </c>
    </row>
    <row r="12620" spans="1:6" hidden="1" x14ac:dyDescent="0.25">
      <c r="B12620">
        <v>0</v>
      </c>
      <c r="D12620">
        <f t="shared" si="395"/>
        <v>0</v>
      </c>
      <c r="E12620">
        <f t="shared" si="396"/>
        <v>0</v>
      </c>
    </row>
    <row r="12621" spans="1:6" x14ac:dyDescent="0.25">
      <c r="A12621">
        <v>23010824</v>
      </c>
      <c r="D12621">
        <f t="shared" si="395"/>
        <v>23010824</v>
      </c>
      <c r="E12621">
        <f t="shared" si="396"/>
        <v>18</v>
      </c>
      <c r="F12621">
        <f>D12621-D12619</f>
        <v>17496</v>
      </c>
    </row>
    <row r="12622" spans="1:6" hidden="1" x14ac:dyDescent="0.25">
      <c r="B12622">
        <v>18</v>
      </c>
      <c r="D12622">
        <f t="shared" si="395"/>
        <v>0</v>
      </c>
      <c r="E12622">
        <f t="shared" si="396"/>
        <v>0</v>
      </c>
    </row>
    <row r="12623" spans="1:6" x14ac:dyDescent="0.25">
      <c r="A12623">
        <v>23011552</v>
      </c>
      <c r="D12623">
        <f t="shared" si="395"/>
        <v>23011552</v>
      </c>
      <c r="E12623">
        <f t="shared" si="396"/>
        <v>133</v>
      </c>
      <c r="F12623">
        <f>D12623-D12621</f>
        <v>728</v>
      </c>
    </row>
    <row r="12624" spans="1:6" hidden="1" x14ac:dyDescent="0.25">
      <c r="B12624">
        <v>133</v>
      </c>
      <c r="D12624">
        <f t="shared" si="395"/>
        <v>0</v>
      </c>
      <c r="E12624">
        <f t="shared" si="396"/>
        <v>0</v>
      </c>
    </row>
    <row r="12625" spans="1:6" x14ac:dyDescent="0.25">
      <c r="A12625">
        <v>23012368</v>
      </c>
      <c r="D12625">
        <f t="shared" si="395"/>
        <v>23012368</v>
      </c>
      <c r="E12625">
        <f t="shared" si="396"/>
        <v>80</v>
      </c>
      <c r="F12625">
        <f>D12625-D12623</f>
        <v>816</v>
      </c>
    </row>
    <row r="12626" spans="1:6" hidden="1" x14ac:dyDescent="0.25">
      <c r="B12626">
        <v>80</v>
      </c>
      <c r="D12626">
        <f t="shared" si="395"/>
        <v>0</v>
      </c>
      <c r="E12626">
        <f t="shared" si="396"/>
        <v>0</v>
      </c>
    </row>
    <row r="12627" spans="1:6" x14ac:dyDescent="0.25">
      <c r="A12627">
        <v>23013128</v>
      </c>
      <c r="D12627">
        <f t="shared" si="395"/>
        <v>23013128</v>
      </c>
      <c r="E12627">
        <f t="shared" si="396"/>
        <v>33</v>
      </c>
      <c r="F12627">
        <f>D12627-D12625</f>
        <v>760</v>
      </c>
    </row>
    <row r="12628" spans="1:6" hidden="1" x14ac:dyDescent="0.25">
      <c r="B12628">
        <v>33</v>
      </c>
      <c r="D12628">
        <f t="shared" si="395"/>
        <v>0</v>
      </c>
      <c r="E12628">
        <f t="shared" si="396"/>
        <v>0</v>
      </c>
    </row>
    <row r="12629" spans="1:6" x14ac:dyDescent="0.25">
      <c r="A12629">
        <v>23013896</v>
      </c>
      <c r="D12629">
        <f t="shared" si="395"/>
        <v>23013896</v>
      </c>
      <c r="E12629">
        <f t="shared" si="396"/>
        <v>11</v>
      </c>
      <c r="F12629">
        <f>D12629-D12627</f>
        <v>768</v>
      </c>
    </row>
    <row r="12630" spans="1:6" hidden="1" x14ac:dyDescent="0.25">
      <c r="B12630">
        <v>11</v>
      </c>
      <c r="D12630">
        <f t="shared" si="395"/>
        <v>0</v>
      </c>
      <c r="E12630">
        <f t="shared" si="396"/>
        <v>0</v>
      </c>
    </row>
    <row r="12631" spans="1:6" x14ac:dyDescent="0.25">
      <c r="A12631">
        <v>23014664</v>
      </c>
      <c r="D12631">
        <f t="shared" si="395"/>
        <v>23014664</v>
      </c>
      <c r="E12631">
        <f t="shared" si="396"/>
        <v>2</v>
      </c>
      <c r="F12631">
        <f>D12631-D12629</f>
        <v>768</v>
      </c>
    </row>
    <row r="12632" spans="1:6" hidden="1" x14ac:dyDescent="0.25">
      <c r="B12632">
        <v>2</v>
      </c>
      <c r="D12632">
        <f t="shared" si="395"/>
        <v>0</v>
      </c>
      <c r="E12632">
        <f t="shared" si="396"/>
        <v>0</v>
      </c>
    </row>
    <row r="12633" spans="1:6" x14ac:dyDescent="0.25">
      <c r="A12633">
        <v>23015360</v>
      </c>
      <c r="D12633">
        <f t="shared" si="395"/>
        <v>23015360</v>
      </c>
      <c r="E12633">
        <f t="shared" si="396"/>
        <v>0</v>
      </c>
      <c r="F12633">
        <f>D12633-D12631</f>
        <v>696</v>
      </c>
    </row>
    <row r="12634" spans="1:6" hidden="1" x14ac:dyDescent="0.25">
      <c r="B12634">
        <v>0</v>
      </c>
      <c r="D12634">
        <f t="shared" si="395"/>
        <v>0</v>
      </c>
      <c r="E12634">
        <f t="shared" si="396"/>
        <v>0</v>
      </c>
    </row>
    <row r="12635" spans="1:6" x14ac:dyDescent="0.25">
      <c r="A12635">
        <v>23032648</v>
      </c>
      <c r="D12635">
        <f t="shared" si="395"/>
        <v>23032648</v>
      </c>
      <c r="E12635">
        <f t="shared" si="396"/>
        <v>3</v>
      </c>
      <c r="F12635">
        <f>D12635-D12633</f>
        <v>17288</v>
      </c>
    </row>
    <row r="12636" spans="1:6" hidden="1" x14ac:dyDescent="0.25">
      <c r="B12636">
        <v>3</v>
      </c>
      <c r="D12636">
        <f t="shared" si="395"/>
        <v>0</v>
      </c>
      <c r="E12636">
        <f t="shared" si="396"/>
        <v>0</v>
      </c>
    </row>
    <row r="12637" spans="1:6" x14ac:dyDescent="0.25">
      <c r="A12637">
        <v>23033312</v>
      </c>
      <c r="D12637">
        <f t="shared" si="395"/>
        <v>23033312</v>
      </c>
      <c r="E12637">
        <f t="shared" si="396"/>
        <v>150</v>
      </c>
      <c r="F12637">
        <f>D12637-D12635</f>
        <v>664</v>
      </c>
    </row>
    <row r="12638" spans="1:6" hidden="1" x14ac:dyDescent="0.25">
      <c r="B12638">
        <v>150</v>
      </c>
      <c r="D12638">
        <f t="shared" si="395"/>
        <v>0</v>
      </c>
      <c r="E12638">
        <f t="shared" si="396"/>
        <v>0</v>
      </c>
    </row>
    <row r="12639" spans="1:6" x14ac:dyDescent="0.25">
      <c r="A12639">
        <v>23034140</v>
      </c>
      <c r="D12639">
        <f t="shared" si="395"/>
        <v>23034140</v>
      </c>
      <c r="E12639">
        <f t="shared" si="396"/>
        <v>102</v>
      </c>
      <c r="F12639">
        <f>D12639-D12637</f>
        <v>828</v>
      </c>
    </row>
    <row r="12640" spans="1:6" hidden="1" x14ac:dyDescent="0.25">
      <c r="B12640">
        <v>102</v>
      </c>
      <c r="D12640">
        <f t="shared" si="395"/>
        <v>0</v>
      </c>
      <c r="E12640">
        <f t="shared" si="396"/>
        <v>0</v>
      </c>
    </row>
    <row r="12641" spans="1:6" x14ac:dyDescent="0.25">
      <c r="A12641">
        <v>23034960</v>
      </c>
      <c r="D12641">
        <f t="shared" si="395"/>
        <v>23034960</v>
      </c>
      <c r="E12641">
        <f t="shared" si="396"/>
        <v>40</v>
      </c>
      <c r="F12641">
        <f>D12641-D12639</f>
        <v>820</v>
      </c>
    </row>
    <row r="12642" spans="1:6" hidden="1" x14ac:dyDescent="0.25">
      <c r="B12642">
        <v>40</v>
      </c>
      <c r="D12642">
        <f t="shared" si="395"/>
        <v>0</v>
      </c>
      <c r="E12642">
        <f t="shared" si="396"/>
        <v>0</v>
      </c>
    </row>
    <row r="12643" spans="1:6" x14ac:dyDescent="0.25">
      <c r="A12643">
        <v>23035712</v>
      </c>
      <c r="D12643">
        <f t="shared" si="395"/>
        <v>23035712</v>
      </c>
      <c r="E12643">
        <f t="shared" si="396"/>
        <v>14</v>
      </c>
      <c r="F12643">
        <f>D12643-D12641</f>
        <v>752</v>
      </c>
    </row>
    <row r="12644" spans="1:6" hidden="1" x14ac:dyDescent="0.25">
      <c r="B12644">
        <v>14</v>
      </c>
      <c r="D12644">
        <f t="shared" si="395"/>
        <v>0</v>
      </c>
      <c r="E12644">
        <f t="shared" si="396"/>
        <v>0</v>
      </c>
    </row>
    <row r="12645" spans="1:6" x14ac:dyDescent="0.25">
      <c r="A12645">
        <v>23036480</v>
      </c>
      <c r="D12645">
        <f t="shared" si="395"/>
        <v>23036480</v>
      </c>
      <c r="E12645">
        <f t="shared" si="396"/>
        <v>3</v>
      </c>
      <c r="F12645">
        <f>D12645-D12643</f>
        <v>768</v>
      </c>
    </row>
    <row r="12646" spans="1:6" hidden="1" x14ac:dyDescent="0.25">
      <c r="B12646">
        <v>3</v>
      </c>
      <c r="D12646">
        <f t="shared" si="395"/>
        <v>0</v>
      </c>
      <c r="E12646">
        <f t="shared" si="396"/>
        <v>0</v>
      </c>
    </row>
    <row r="12647" spans="1:6" x14ac:dyDescent="0.25">
      <c r="A12647">
        <v>23037192</v>
      </c>
      <c r="D12647">
        <f t="shared" si="395"/>
        <v>23037192</v>
      </c>
      <c r="E12647">
        <f t="shared" si="396"/>
        <v>0</v>
      </c>
      <c r="F12647">
        <f>D12647-D12645</f>
        <v>712</v>
      </c>
    </row>
    <row r="12648" spans="1:6" hidden="1" x14ac:dyDescent="0.25">
      <c r="B12648">
        <v>0</v>
      </c>
      <c r="D12648">
        <f t="shared" si="395"/>
        <v>0</v>
      </c>
      <c r="E12648">
        <f t="shared" si="396"/>
        <v>0</v>
      </c>
    </row>
    <row r="12649" spans="1:6" x14ac:dyDescent="0.25">
      <c r="A12649">
        <v>23054376</v>
      </c>
      <c r="D12649">
        <f t="shared" si="395"/>
        <v>23054376</v>
      </c>
      <c r="E12649">
        <f t="shared" si="396"/>
        <v>31</v>
      </c>
      <c r="F12649">
        <f>D12649-D12647</f>
        <v>17184</v>
      </c>
    </row>
    <row r="12650" spans="1:6" hidden="1" x14ac:dyDescent="0.25">
      <c r="B12650">
        <v>31</v>
      </c>
      <c r="D12650">
        <f t="shared" si="395"/>
        <v>0</v>
      </c>
      <c r="E12650">
        <f t="shared" si="396"/>
        <v>0</v>
      </c>
    </row>
    <row r="12651" spans="1:6" x14ac:dyDescent="0.25">
      <c r="A12651">
        <v>23055096</v>
      </c>
      <c r="D12651">
        <f t="shared" si="395"/>
        <v>23055096</v>
      </c>
      <c r="E12651">
        <f t="shared" si="396"/>
        <v>145</v>
      </c>
      <c r="F12651">
        <f>D12651-D12649</f>
        <v>720</v>
      </c>
    </row>
    <row r="12652" spans="1:6" hidden="1" x14ac:dyDescent="0.25">
      <c r="B12652">
        <v>145</v>
      </c>
      <c r="D12652">
        <f t="shared" si="395"/>
        <v>0</v>
      </c>
      <c r="E12652">
        <f t="shared" si="396"/>
        <v>0</v>
      </c>
    </row>
    <row r="12653" spans="1:6" x14ac:dyDescent="0.25">
      <c r="A12653">
        <v>23055928</v>
      </c>
      <c r="D12653">
        <f t="shared" si="395"/>
        <v>23055928</v>
      </c>
      <c r="E12653">
        <f t="shared" si="396"/>
        <v>81</v>
      </c>
      <c r="F12653">
        <f>D12653-D12651</f>
        <v>832</v>
      </c>
    </row>
    <row r="12654" spans="1:6" hidden="1" x14ac:dyDescent="0.25">
      <c r="B12654">
        <v>81</v>
      </c>
      <c r="D12654">
        <f t="shared" si="395"/>
        <v>0</v>
      </c>
      <c r="E12654">
        <f t="shared" si="396"/>
        <v>0</v>
      </c>
    </row>
    <row r="12655" spans="1:6" x14ac:dyDescent="0.25">
      <c r="A12655">
        <v>23056688</v>
      </c>
      <c r="D12655">
        <f t="shared" si="395"/>
        <v>23056688</v>
      </c>
      <c r="E12655">
        <f t="shared" si="396"/>
        <v>33</v>
      </c>
      <c r="F12655">
        <f>D12655-D12653</f>
        <v>760</v>
      </c>
    </row>
    <row r="12656" spans="1:6" hidden="1" x14ac:dyDescent="0.25">
      <c r="B12656">
        <v>33</v>
      </c>
      <c r="D12656">
        <f t="shared" si="395"/>
        <v>0</v>
      </c>
      <c r="E12656">
        <f t="shared" si="396"/>
        <v>0</v>
      </c>
    </row>
    <row r="12657" spans="1:6" x14ac:dyDescent="0.25">
      <c r="A12657">
        <v>23057448</v>
      </c>
      <c r="D12657">
        <f t="shared" si="395"/>
        <v>23057448</v>
      </c>
      <c r="E12657">
        <f t="shared" si="396"/>
        <v>10</v>
      </c>
      <c r="F12657">
        <f>D12657-D12655</f>
        <v>760</v>
      </c>
    </row>
    <row r="12658" spans="1:6" hidden="1" x14ac:dyDescent="0.25">
      <c r="B12658">
        <v>10</v>
      </c>
      <c r="D12658">
        <f t="shared" si="395"/>
        <v>0</v>
      </c>
      <c r="E12658">
        <f t="shared" si="396"/>
        <v>0</v>
      </c>
    </row>
    <row r="12659" spans="1:6" x14ac:dyDescent="0.25">
      <c r="A12659">
        <v>23058208</v>
      </c>
      <c r="D12659">
        <f t="shared" si="395"/>
        <v>23058208</v>
      </c>
      <c r="E12659">
        <f t="shared" si="396"/>
        <v>1</v>
      </c>
      <c r="F12659">
        <f>D12659-D12657</f>
        <v>760</v>
      </c>
    </row>
    <row r="12660" spans="1:6" hidden="1" x14ac:dyDescent="0.25">
      <c r="B12660">
        <v>1</v>
      </c>
      <c r="D12660">
        <f t="shared" si="395"/>
        <v>0</v>
      </c>
      <c r="E12660">
        <f t="shared" si="396"/>
        <v>0</v>
      </c>
    </row>
    <row r="12661" spans="1:6" x14ac:dyDescent="0.25">
      <c r="A12661">
        <v>23058912</v>
      </c>
      <c r="D12661">
        <f t="shared" si="395"/>
        <v>23058912</v>
      </c>
      <c r="E12661">
        <f t="shared" si="396"/>
        <v>0</v>
      </c>
      <c r="F12661">
        <f>D12661-D12659</f>
        <v>704</v>
      </c>
    </row>
    <row r="12662" spans="1:6" hidden="1" x14ac:dyDescent="0.25">
      <c r="B12662">
        <v>0</v>
      </c>
      <c r="D12662">
        <f t="shared" si="395"/>
        <v>0</v>
      </c>
      <c r="E12662">
        <f t="shared" si="396"/>
        <v>0</v>
      </c>
    </row>
    <row r="12663" spans="1:6" x14ac:dyDescent="0.25">
      <c r="A12663">
        <v>23075768</v>
      </c>
      <c r="D12663">
        <f t="shared" si="395"/>
        <v>23075768</v>
      </c>
      <c r="E12663">
        <f t="shared" si="396"/>
        <v>11</v>
      </c>
      <c r="F12663">
        <f>D12663-D12661</f>
        <v>16856</v>
      </c>
    </row>
    <row r="12664" spans="1:6" hidden="1" x14ac:dyDescent="0.25">
      <c r="B12664">
        <v>11</v>
      </c>
      <c r="D12664">
        <f t="shared" si="395"/>
        <v>0</v>
      </c>
      <c r="E12664">
        <f t="shared" si="396"/>
        <v>0</v>
      </c>
    </row>
    <row r="12665" spans="1:6" x14ac:dyDescent="0.25">
      <c r="A12665">
        <v>23076496</v>
      </c>
      <c r="D12665">
        <f t="shared" si="395"/>
        <v>23076496</v>
      </c>
      <c r="E12665">
        <f t="shared" si="396"/>
        <v>138</v>
      </c>
      <c r="F12665">
        <f>D12665-D12663</f>
        <v>728</v>
      </c>
    </row>
    <row r="12666" spans="1:6" hidden="1" x14ac:dyDescent="0.25">
      <c r="B12666">
        <v>138</v>
      </c>
      <c r="D12666">
        <f t="shared" si="395"/>
        <v>0</v>
      </c>
      <c r="E12666">
        <f t="shared" si="396"/>
        <v>0</v>
      </c>
    </row>
    <row r="12667" spans="1:6" x14ac:dyDescent="0.25">
      <c r="A12667">
        <v>23077324</v>
      </c>
      <c r="D12667">
        <f t="shared" si="395"/>
        <v>23077324</v>
      </c>
      <c r="E12667">
        <f t="shared" si="396"/>
        <v>80</v>
      </c>
      <c r="F12667">
        <f>D12667-D12665</f>
        <v>828</v>
      </c>
    </row>
    <row r="12668" spans="1:6" hidden="1" x14ac:dyDescent="0.25">
      <c r="B12668">
        <v>80</v>
      </c>
      <c r="D12668">
        <f t="shared" si="395"/>
        <v>0</v>
      </c>
      <c r="E12668">
        <f t="shared" si="396"/>
        <v>0</v>
      </c>
    </row>
    <row r="12669" spans="1:6" x14ac:dyDescent="0.25">
      <c r="A12669">
        <v>23078080</v>
      </c>
      <c r="D12669">
        <f t="shared" si="395"/>
        <v>23078080</v>
      </c>
      <c r="E12669">
        <f t="shared" si="396"/>
        <v>32</v>
      </c>
      <c r="F12669">
        <f>D12669-D12667</f>
        <v>756</v>
      </c>
    </row>
    <row r="12670" spans="1:6" hidden="1" x14ac:dyDescent="0.25">
      <c r="B12670">
        <v>32</v>
      </c>
      <c r="D12670">
        <f t="shared" si="395"/>
        <v>0</v>
      </c>
      <c r="E12670">
        <f t="shared" si="396"/>
        <v>0</v>
      </c>
    </row>
    <row r="12671" spans="1:6" x14ac:dyDescent="0.25">
      <c r="A12671">
        <v>23078840</v>
      </c>
      <c r="D12671">
        <f t="shared" si="395"/>
        <v>23078840</v>
      </c>
      <c r="E12671">
        <f t="shared" si="396"/>
        <v>10</v>
      </c>
      <c r="F12671">
        <f>D12671-D12669</f>
        <v>760</v>
      </c>
    </row>
    <row r="12672" spans="1:6" hidden="1" x14ac:dyDescent="0.25">
      <c r="B12672">
        <v>10</v>
      </c>
      <c r="D12672">
        <f t="shared" si="395"/>
        <v>0</v>
      </c>
      <c r="E12672">
        <f t="shared" si="396"/>
        <v>0</v>
      </c>
    </row>
    <row r="12673" spans="1:6" x14ac:dyDescent="0.25">
      <c r="A12673">
        <v>23079608</v>
      </c>
      <c r="D12673">
        <f t="shared" si="395"/>
        <v>23079608</v>
      </c>
      <c r="E12673">
        <f t="shared" si="396"/>
        <v>1</v>
      </c>
      <c r="F12673">
        <f>D12673-D12671</f>
        <v>768</v>
      </c>
    </row>
    <row r="12674" spans="1:6" hidden="1" x14ac:dyDescent="0.25">
      <c r="B12674">
        <v>1</v>
      </c>
      <c r="D12674">
        <f t="shared" ref="D12674:D12737" si="397">A12674</f>
        <v>0</v>
      </c>
      <c r="E12674">
        <f t="shared" ref="E12674:E12737" si="398">B12675</f>
        <v>0</v>
      </c>
    </row>
    <row r="12675" spans="1:6" x14ac:dyDescent="0.25">
      <c r="A12675">
        <v>23080312</v>
      </c>
      <c r="D12675">
        <f t="shared" si="397"/>
        <v>23080312</v>
      </c>
      <c r="E12675">
        <f t="shared" si="398"/>
        <v>0</v>
      </c>
      <c r="F12675">
        <f>D12675-D12673</f>
        <v>704</v>
      </c>
    </row>
    <row r="12676" spans="1:6" hidden="1" x14ac:dyDescent="0.25">
      <c r="B12676">
        <v>0</v>
      </c>
      <c r="D12676">
        <f t="shared" si="397"/>
        <v>0</v>
      </c>
      <c r="E12676">
        <f t="shared" si="398"/>
        <v>0</v>
      </c>
    </row>
    <row r="12677" spans="1:6" x14ac:dyDescent="0.25">
      <c r="A12677">
        <v>23097144</v>
      </c>
      <c r="D12677">
        <f t="shared" si="397"/>
        <v>23097144</v>
      </c>
      <c r="E12677">
        <f t="shared" si="398"/>
        <v>26</v>
      </c>
      <c r="F12677">
        <f>D12677-D12675</f>
        <v>16832</v>
      </c>
    </row>
    <row r="12678" spans="1:6" hidden="1" x14ac:dyDescent="0.25">
      <c r="B12678">
        <v>26</v>
      </c>
      <c r="D12678">
        <f t="shared" si="397"/>
        <v>0</v>
      </c>
      <c r="E12678">
        <f t="shared" si="398"/>
        <v>0</v>
      </c>
    </row>
    <row r="12679" spans="1:6" x14ac:dyDescent="0.25">
      <c r="A12679">
        <v>23097872</v>
      </c>
      <c r="D12679">
        <f t="shared" si="397"/>
        <v>23097872</v>
      </c>
      <c r="E12679">
        <f t="shared" si="398"/>
        <v>156</v>
      </c>
      <c r="F12679">
        <f>D12679-D12677</f>
        <v>728</v>
      </c>
    </row>
    <row r="12680" spans="1:6" hidden="1" x14ac:dyDescent="0.25">
      <c r="B12680">
        <v>156</v>
      </c>
      <c r="D12680">
        <f t="shared" si="397"/>
        <v>0</v>
      </c>
      <c r="E12680">
        <f t="shared" si="398"/>
        <v>0</v>
      </c>
    </row>
    <row r="12681" spans="1:6" x14ac:dyDescent="0.25">
      <c r="A12681">
        <v>23098700</v>
      </c>
      <c r="D12681">
        <f t="shared" si="397"/>
        <v>23098700</v>
      </c>
      <c r="E12681">
        <f t="shared" si="398"/>
        <v>88</v>
      </c>
      <c r="F12681">
        <f>D12681-D12679</f>
        <v>828</v>
      </c>
    </row>
    <row r="12682" spans="1:6" hidden="1" x14ac:dyDescent="0.25">
      <c r="B12682">
        <v>88</v>
      </c>
      <c r="D12682">
        <f t="shared" si="397"/>
        <v>0</v>
      </c>
      <c r="E12682">
        <f t="shared" si="398"/>
        <v>0</v>
      </c>
    </row>
    <row r="12683" spans="1:6" x14ac:dyDescent="0.25">
      <c r="A12683">
        <v>23099448</v>
      </c>
      <c r="D12683">
        <f t="shared" si="397"/>
        <v>23099448</v>
      </c>
      <c r="E12683">
        <f t="shared" si="398"/>
        <v>36</v>
      </c>
      <c r="F12683">
        <f>D12683-D12681</f>
        <v>748</v>
      </c>
    </row>
    <row r="12684" spans="1:6" hidden="1" x14ac:dyDescent="0.25">
      <c r="B12684">
        <v>36</v>
      </c>
      <c r="D12684">
        <f t="shared" si="397"/>
        <v>0</v>
      </c>
      <c r="E12684">
        <f t="shared" si="398"/>
        <v>0</v>
      </c>
    </row>
    <row r="12685" spans="1:6" x14ac:dyDescent="0.25">
      <c r="A12685">
        <v>23100208</v>
      </c>
      <c r="D12685">
        <f t="shared" si="397"/>
        <v>23100208</v>
      </c>
      <c r="E12685">
        <f t="shared" si="398"/>
        <v>11</v>
      </c>
      <c r="F12685">
        <f>D12685-D12683</f>
        <v>760</v>
      </c>
    </row>
    <row r="12686" spans="1:6" hidden="1" x14ac:dyDescent="0.25">
      <c r="B12686">
        <v>11</v>
      </c>
      <c r="D12686">
        <f t="shared" si="397"/>
        <v>0</v>
      </c>
      <c r="E12686">
        <f t="shared" si="398"/>
        <v>0</v>
      </c>
    </row>
    <row r="12687" spans="1:6" x14ac:dyDescent="0.25">
      <c r="A12687">
        <v>23100976</v>
      </c>
      <c r="D12687">
        <f t="shared" si="397"/>
        <v>23100976</v>
      </c>
      <c r="E12687">
        <f t="shared" si="398"/>
        <v>2</v>
      </c>
      <c r="F12687">
        <f>D12687-D12685</f>
        <v>768</v>
      </c>
    </row>
    <row r="12688" spans="1:6" hidden="1" x14ac:dyDescent="0.25">
      <c r="B12688">
        <v>2</v>
      </c>
      <c r="D12688">
        <f t="shared" si="397"/>
        <v>0</v>
      </c>
      <c r="E12688">
        <f t="shared" si="398"/>
        <v>0</v>
      </c>
    </row>
    <row r="12689" spans="1:6" x14ac:dyDescent="0.25">
      <c r="A12689">
        <v>23101688</v>
      </c>
      <c r="D12689">
        <f t="shared" si="397"/>
        <v>23101688</v>
      </c>
      <c r="E12689">
        <f t="shared" si="398"/>
        <v>0</v>
      </c>
      <c r="F12689">
        <f>D12689-D12687</f>
        <v>712</v>
      </c>
    </row>
    <row r="12690" spans="1:6" hidden="1" x14ac:dyDescent="0.25">
      <c r="B12690">
        <v>0</v>
      </c>
      <c r="D12690">
        <f t="shared" si="397"/>
        <v>0</v>
      </c>
      <c r="E12690">
        <f t="shared" si="398"/>
        <v>0</v>
      </c>
    </row>
    <row r="12691" spans="1:6" x14ac:dyDescent="0.25">
      <c r="A12691">
        <v>23118296</v>
      </c>
      <c r="D12691">
        <f t="shared" si="397"/>
        <v>23118296</v>
      </c>
      <c r="E12691">
        <f t="shared" si="398"/>
        <v>29</v>
      </c>
      <c r="F12691">
        <f>D12691-D12689</f>
        <v>16608</v>
      </c>
    </row>
    <row r="12692" spans="1:6" hidden="1" x14ac:dyDescent="0.25">
      <c r="B12692">
        <v>29</v>
      </c>
      <c r="D12692">
        <f t="shared" si="397"/>
        <v>0</v>
      </c>
      <c r="E12692">
        <f t="shared" si="398"/>
        <v>0</v>
      </c>
    </row>
    <row r="12693" spans="1:6" x14ac:dyDescent="0.25">
      <c r="A12693">
        <v>23119024</v>
      </c>
      <c r="D12693">
        <f t="shared" si="397"/>
        <v>23119024</v>
      </c>
      <c r="E12693">
        <f t="shared" si="398"/>
        <v>148</v>
      </c>
      <c r="F12693">
        <f>D12693-D12691</f>
        <v>728</v>
      </c>
    </row>
    <row r="12694" spans="1:6" hidden="1" x14ac:dyDescent="0.25">
      <c r="B12694">
        <v>148</v>
      </c>
      <c r="D12694">
        <f t="shared" si="397"/>
        <v>0</v>
      </c>
      <c r="E12694">
        <f t="shared" si="398"/>
        <v>0</v>
      </c>
    </row>
    <row r="12695" spans="1:6" x14ac:dyDescent="0.25">
      <c r="A12695">
        <v>23119840</v>
      </c>
      <c r="D12695">
        <f t="shared" si="397"/>
        <v>23119840</v>
      </c>
      <c r="E12695">
        <f t="shared" si="398"/>
        <v>81</v>
      </c>
      <c r="F12695">
        <f>D12695-D12693</f>
        <v>816</v>
      </c>
    </row>
    <row r="12696" spans="1:6" hidden="1" x14ac:dyDescent="0.25">
      <c r="B12696">
        <v>81</v>
      </c>
      <c r="D12696">
        <f t="shared" si="397"/>
        <v>0</v>
      </c>
      <c r="E12696">
        <f t="shared" si="398"/>
        <v>0</v>
      </c>
    </row>
    <row r="12697" spans="1:6" x14ac:dyDescent="0.25">
      <c r="A12697">
        <v>23120608</v>
      </c>
      <c r="D12697">
        <f t="shared" si="397"/>
        <v>23120608</v>
      </c>
      <c r="E12697">
        <f t="shared" si="398"/>
        <v>31</v>
      </c>
      <c r="F12697">
        <f>D12697-D12695</f>
        <v>768</v>
      </c>
    </row>
    <row r="12698" spans="1:6" hidden="1" x14ac:dyDescent="0.25">
      <c r="B12698">
        <v>31</v>
      </c>
      <c r="D12698">
        <f t="shared" si="397"/>
        <v>0</v>
      </c>
      <c r="E12698">
        <f t="shared" si="398"/>
        <v>0</v>
      </c>
    </row>
    <row r="12699" spans="1:6" x14ac:dyDescent="0.25">
      <c r="A12699">
        <v>23121376</v>
      </c>
      <c r="D12699">
        <f t="shared" si="397"/>
        <v>23121376</v>
      </c>
      <c r="E12699">
        <f t="shared" si="398"/>
        <v>10</v>
      </c>
      <c r="F12699">
        <f>D12699-D12697</f>
        <v>768</v>
      </c>
    </row>
    <row r="12700" spans="1:6" hidden="1" x14ac:dyDescent="0.25">
      <c r="B12700">
        <v>10</v>
      </c>
      <c r="D12700">
        <f t="shared" si="397"/>
        <v>0</v>
      </c>
      <c r="E12700">
        <f t="shared" si="398"/>
        <v>0</v>
      </c>
    </row>
    <row r="12701" spans="1:6" x14ac:dyDescent="0.25">
      <c r="A12701">
        <v>23122144</v>
      </c>
      <c r="D12701">
        <f t="shared" si="397"/>
        <v>23122144</v>
      </c>
      <c r="E12701">
        <f t="shared" si="398"/>
        <v>1</v>
      </c>
      <c r="F12701">
        <f>D12701-D12699</f>
        <v>768</v>
      </c>
    </row>
    <row r="12702" spans="1:6" hidden="1" x14ac:dyDescent="0.25">
      <c r="B12702">
        <v>1</v>
      </c>
      <c r="D12702">
        <f t="shared" si="397"/>
        <v>0</v>
      </c>
      <c r="E12702">
        <f t="shared" si="398"/>
        <v>0</v>
      </c>
    </row>
    <row r="12703" spans="1:6" x14ac:dyDescent="0.25">
      <c r="A12703">
        <v>23122840</v>
      </c>
      <c r="D12703">
        <f t="shared" si="397"/>
        <v>23122840</v>
      </c>
      <c r="E12703">
        <f t="shared" si="398"/>
        <v>0</v>
      </c>
      <c r="F12703">
        <f>D12703-D12701</f>
        <v>696</v>
      </c>
    </row>
    <row r="12704" spans="1:6" hidden="1" x14ac:dyDescent="0.25">
      <c r="B12704">
        <v>0</v>
      </c>
      <c r="D12704">
        <f t="shared" si="397"/>
        <v>0</v>
      </c>
      <c r="E12704">
        <f t="shared" si="398"/>
        <v>0</v>
      </c>
    </row>
    <row r="12705" spans="1:6" x14ac:dyDescent="0.25">
      <c r="A12705">
        <v>23139224</v>
      </c>
      <c r="D12705">
        <f t="shared" si="397"/>
        <v>23139224</v>
      </c>
      <c r="E12705">
        <f t="shared" si="398"/>
        <v>2</v>
      </c>
      <c r="F12705">
        <f>D12705-D12703</f>
        <v>16384</v>
      </c>
    </row>
    <row r="12706" spans="1:6" hidden="1" x14ac:dyDescent="0.25">
      <c r="B12706">
        <v>2</v>
      </c>
      <c r="D12706">
        <f t="shared" si="397"/>
        <v>0</v>
      </c>
      <c r="E12706">
        <f t="shared" si="398"/>
        <v>0</v>
      </c>
    </row>
    <row r="12707" spans="1:6" x14ac:dyDescent="0.25">
      <c r="A12707">
        <v>23139888</v>
      </c>
      <c r="D12707">
        <f t="shared" si="397"/>
        <v>23139888</v>
      </c>
      <c r="E12707">
        <f t="shared" si="398"/>
        <v>137</v>
      </c>
      <c r="F12707">
        <f>D12707-D12705</f>
        <v>664</v>
      </c>
    </row>
    <row r="12708" spans="1:6" hidden="1" x14ac:dyDescent="0.25">
      <c r="B12708">
        <v>137</v>
      </c>
      <c r="D12708">
        <f t="shared" si="397"/>
        <v>0</v>
      </c>
      <c r="E12708">
        <f t="shared" si="398"/>
        <v>0</v>
      </c>
    </row>
    <row r="12709" spans="1:6" x14ac:dyDescent="0.25">
      <c r="A12709">
        <v>23140716</v>
      </c>
      <c r="D12709">
        <f t="shared" si="397"/>
        <v>23140716</v>
      </c>
      <c r="E12709">
        <f t="shared" si="398"/>
        <v>87</v>
      </c>
      <c r="F12709">
        <f>D12709-D12707</f>
        <v>828</v>
      </c>
    </row>
    <row r="12710" spans="1:6" hidden="1" x14ac:dyDescent="0.25">
      <c r="B12710">
        <v>87</v>
      </c>
      <c r="D12710">
        <f t="shared" si="397"/>
        <v>0</v>
      </c>
      <c r="E12710">
        <f t="shared" si="398"/>
        <v>0</v>
      </c>
    </row>
    <row r="12711" spans="1:6" x14ac:dyDescent="0.25">
      <c r="A12711">
        <v>23141472</v>
      </c>
      <c r="D12711">
        <f t="shared" si="397"/>
        <v>23141472</v>
      </c>
      <c r="E12711">
        <f t="shared" si="398"/>
        <v>35</v>
      </c>
      <c r="F12711">
        <f>D12711-D12709</f>
        <v>756</v>
      </c>
    </row>
    <row r="12712" spans="1:6" hidden="1" x14ac:dyDescent="0.25">
      <c r="B12712">
        <v>35</v>
      </c>
      <c r="D12712">
        <f t="shared" si="397"/>
        <v>0</v>
      </c>
      <c r="E12712">
        <f t="shared" si="398"/>
        <v>0</v>
      </c>
    </row>
    <row r="12713" spans="1:6" x14ac:dyDescent="0.25">
      <c r="A12713">
        <v>23142232</v>
      </c>
      <c r="D12713">
        <f t="shared" si="397"/>
        <v>23142232</v>
      </c>
      <c r="E12713">
        <f t="shared" si="398"/>
        <v>11</v>
      </c>
      <c r="F12713">
        <f>D12713-D12711</f>
        <v>760</v>
      </c>
    </row>
    <row r="12714" spans="1:6" hidden="1" x14ac:dyDescent="0.25">
      <c r="B12714">
        <v>11</v>
      </c>
      <c r="D12714">
        <f t="shared" si="397"/>
        <v>0</v>
      </c>
      <c r="E12714">
        <f t="shared" si="398"/>
        <v>0</v>
      </c>
    </row>
    <row r="12715" spans="1:6" x14ac:dyDescent="0.25">
      <c r="A12715">
        <v>23143000</v>
      </c>
      <c r="D12715">
        <f t="shared" si="397"/>
        <v>23143000</v>
      </c>
      <c r="E12715">
        <f t="shared" si="398"/>
        <v>1</v>
      </c>
      <c r="F12715">
        <f>D12715-D12713</f>
        <v>768</v>
      </c>
    </row>
    <row r="12716" spans="1:6" hidden="1" x14ac:dyDescent="0.25">
      <c r="B12716">
        <v>1</v>
      </c>
      <c r="D12716">
        <f t="shared" si="397"/>
        <v>0</v>
      </c>
      <c r="E12716">
        <f t="shared" si="398"/>
        <v>0</v>
      </c>
    </row>
    <row r="12717" spans="1:6" x14ac:dyDescent="0.25">
      <c r="A12717">
        <v>23143712</v>
      </c>
      <c r="D12717">
        <f t="shared" si="397"/>
        <v>23143712</v>
      </c>
      <c r="E12717">
        <f t="shared" si="398"/>
        <v>0</v>
      </c>
      <c r="F12717">
        <f>D12717-D12715</f>
        <v>712</v>
      </c>
    </row>
    <row r="12718" spans="1:6" hidden="1" x14ac:dyDescent="0.25">
      <c r="B12718">
        <v>0</v>
      </c>
      <c r="D12718">
        <f t="shared" si="397"/>
        <v>0</v>
      </c>
      <c r="E12718">
        <f t="shared" si="398"/>
        <v>0</v>
      </c>
    </row>
    <row r="12719" spans="1:6" x14ac:dyDescent="0.25">
      <c r="A12719">
        <v>23160200</v>
      </c>
      <c r="D12719">
        <f t="shared" si="397"/>
        <v>23160200</v>
      </c>
      <c r="E12719">
        <f t="shared" si="398"/>
        <v>21</v>
      </c>
      <c r="F12719">
        <f>D12719-D12717</f>
        <v>16488</v>
      </c>
    </row>
    <row r="12720" spans="1:6" hidden="1" x14ac:dyDescent="0.25">
      <c r="B12720">
        <v>21</v>
      </c>
      <c r="D12720">
        <f t="shared" si="397"/>
        <v>0</v>
      </c>
      <c r="E12720">
        <f t="shared" si="398"/>
        <v>0</v>
      </c>
    </row>
    <row r="12721" spans="1:6" x14ac:dyDescent="0.25">
      <c r="A12721">
        <v>23160920</v>
      </c>
      <c r="D12721">
        <f t="shared" si="397"/>
        <v>23160920</v>
      </c>
      <c r="E12721">
        <f t="shared" si="398"/>
        <v>160</v>
      </c>
      <c r="F12721">
        <f>D12721-D12719</f>
        <v>720</v>
      </c>
    </row>
    <row r="12722" spans="1:6" hidden="1" x14ac:dyDescent="0.25">
      <c r="B12722">
        <v>160</v>
      </c>
      <c r="D12722">
        <f t="shared" si="397"/>
        <v>0</v>
      </c>
      <c r="E12722">
        <f t="shared" si="398"/>
        <v>0</v>
      </c>
    </row>
    <row r="12723" spans="1:6" x14ac:dyDescent="0.25">
      <c r="A12723">
        <v>23161736</v>
      </c>
      <c r="D12723">
        <f t="shared" si="397"/>
        <v>23161736</v>
      </c>
      <c r="E12723">
        <f t="shared" si="398"/>
        <v>90</v>
      </c>
      <c r="F12723">
        <f>D12723-D12721</f>
        <v>816</v>
      </c>
    </row>
    <row r="12724" spans="1:6" hidden="1" x14ac:dyDescent="0.25">
      <c r="B12724">
        <v>90</v>
      </c>
      <c r="D12724">
        <f t="shared" si="397"/>
        <v>0</v>
      </c>
      <c r="E12724">
        <f t="shared" si="398"/>
        <v>0</v>
      </c>
    </row>
    <row r="12725" spans="1:6" x14ac:dyDescent="0.25">
      <c r="A12725">
        <v>23162504</v>
      </c>
      <c r="D12725">
        <f t="shared" si="397"/>
        <v>23162504</v>
      </c>
      <c r="E12725">
        <f t="shared" si="398"/>
        <v>35</v>
      </c>
      <c r="F12725">
        <f>D12725-D12723</f>
        <v>768</v>
      </c>
    </row>
    <row r="12726" spans="1:6" hidden="1" x14ac:dyDescent="0.25">
      <c r="B12726">
        <v>35</v>
      </c>
      <c r="D12726">
        <f t="shared" si="397"/>
        <v>0</v>
      </c>
      <c r="E12726">
        <f t="shared" si="398"/>
        <v>0</v>
      </c>
    </row>
    <row r="12727" spans="1:6" x14ac:dyDescent="0.25">
      <c r="A12727">
        <v>23163272</v>
      </c>
      <c r="D12727">
        <f t="shared" si="397"/>
        <v>23163272</v>
      </c>
      <c r="E12727">
        <f t="shared" si="398"/>
        <v>11</v>
      </c>
      <c r="F12727">
        <f>D12727-D12725</f>
        <v>768</v>
      </c>
    </row>
    <row r="12728" spans="1:6" hidden="1" x14ac:dyDescent="0.25">
      <c r="B12728">
        <v>11</v>
      </c>
      <c r="D12728">
        <f t="shared" si="397"/>
        <v>0</v>
      </c>
      <c r="E12728">
        <f t="shared" si="398"/>
        <v>0</v>
      </c>
    </row>
    <row r="12729" spans="1:6" x14ac:dyDescent="0.25">
      <c r="A12729">
        <v>23164040</v>
      </c>
      <c r="D12729">
        <f t="shared" si="397"/>
        <v>23164040</v>
      </c>
      <c r="E12729">
        <f t="shared" si="398"/>
        <v>2</v>
      </c>
      <c r="F12729">
        <f>D12729-D12727</f>
        <v>768</v>
      </c>
    </row>
    <row r="12730" spans="1:6" hidden="1" x14ac:dyDescent="0.25">
      <c r="B12730">
        <v>2</v>
      </c>
      <c r="D12730">
        <f t="shared" si="397"/>
        <v>0</v>
      </c>
      <c r="E12730">
        <f t="shared" si="398"/>
        <v>0</v>
      </c>
    </row>
    <row r="12731" spans="1:6" x14ac:dyDescent="0.25">
      <c r="A12731">
        <v>23164736</v>
      </c>
      <c r="D12731">
        <f t="shared" si="397"/>
        <v>23164736</v>
      </c>
      <c r="E12731">
        <f t="shared" si="398"/>
        <v>0</v>
      </c>
      <c r="F12731">
        <f>D12731-D12729</f>
        <v>696</v>
      </c>
    </row>
    <row r="12732" spans="1:6" hidden="1" x14ac:dyDescent="0.25">
      <c r="B12732">
        <v>0</v>
      </c>
      <c r="D12732">
        <f t="shared" si="397"/>
        <v>0</v>
      </c>
      <c r="E12732">
        <f t="shared" si="398"/>
        <v>0</v>
      </c>
    </row>
    <row r="12733" spans="1:6" x14ac:dyDescent="0.25">
      <c r="A12733">
        <v>23181016</v>
      </c>
      <c r="D12733">
        <f t="shared" si="397"/>
        <v>23181016</v>
      </c>
      <c r="E12733">
        <f t="shared" si="398"/>
        <v>31</v>
      </c>
      <c r="F12733">
        <f>D12733-D12731</f>
        <v>16280</v>
      </c>
    </row>
    <row r="12734" spans="1:6" hidden="1" x14ac:dyDescent="0.25">
      <c r="B12734">
        <v>31</v>
      </c>
      <c r="D12734">
        <f t="shared" si="397"/>
        <v>0</v>
      </c>
      <c r="E12734">
        <f t="shared" si="398"/>
        <v>0</v>
      </c>
    </row>
    <row r="12735" spans="1:6" x14ac:dyDescent="0.25">
      <c r="A12735">
        <v>23181744</v>
      </c>
      <c r="D12735">
        <f t="shared" si="397"/>
        <v>23181744</v>
      </c>
      <c r="E12735">
        <f t="shared" si="398"/>
        <v>149</v>
      </c>
      <c r="F12735">
        <f>D12735-D12733</f>
        <v>728</v>
      </c>
    </row>
    <row r="12736" spans="1:6" hidden="1" x14ac:dyDescent="0.25">
      <c r="B12736">
        <v>149</v>
      </c>
      <c r="D12736">
        <f t="shared" si="397"/>
        <v>0</v>
      </c>
      <c r="E12736">
        <f t="shared" si="398"/>
        <v>0</v>
      </c>
    </row>
    <row r="12737" spans="1:6" x14ac:dyDescent="0.25">
      <c r="A12737">
        <v>23182572</v>
      </c>
      <c r="D12737">
        <f t="shared" si="397"/>
        <v>23182572</v>
      </c>
      <c r="E12737">
        <f t="shared" si="398"/>
        <v>79</v>
      </c>
      <c r="F12737">
        <f>D12737-D12735</f>
        <v>828</v>
      </c>
    </row>
    <row r="12738" spans="1:6" hidden="1" x14ac:dyDescent="0.25">
      <c r="B12738">
        <v>79</v>
      </c>
      <c r="D12738">
        <f t="shared" ref="D12738:D12801" si="399">A12738</f>
        <v>0</v>
      </c>
      <c r="E12738">
        <f t="shared" ref="E12738:E12801" si="400">B12739</f>
        <v>0</v>
      </c>
    </row>
    <row r="12739" spans="1:6" x14ac:dyDescent="0.25">
      <c r="A12739">
        <v>23183328</v>
      </c>
      <c r="D12739">
        <f t="shared" si="399"/>
        <v>23183328</v>
      </c>
      <c r="E12739">
        <f t="shared" si="400"/>
        <v>29</v>
      </c>
      <c r="F12739">
        <f>D12739-D12737</f>
        <v>756</v>
      </c>
    </row>
    <row r="12740" spans="1:6" hidden="1" x14ac:dyDescent="0.25">
      <c r="B12740">
        <v>29</v>
      </c>
      <c r="D12740">
        <f t="shared" si="399"/>
        <v>0</v>
      </c>
      <c r="E12740">
        <f t="shared" si="400"/>
        <v>0</v>
      </c>
    </row>
    <row r="12741" spans="1:6" x14ac:dyDescent="0.25">
      <c r="A12741">
        <v>23184096</v>
      </c>
      <c r="D12741">
        <f t="shared" si="399"/>
        <v>23184096</v>
      </c>
      <c r="E12741">
        <f t="shared" si="400"/>
        <v>8</v>
      </c>
      <c r="F12741">
        <f>D12741-D12739</f>
        <v>768</v>
      </c>
    </row>
    <row r="12742" spans="1:6" hidden="1" x14ac:dyDescent="0.25">
      <c r="B12742">
        <v>8</v>
      </c>
      <c r="D12742">
        <f t="shared" si="399"/>
        <v>0</v>
      </c>
      <c r="E12742">
        <f t="shared" si="400"/>
        <v>0</v>
      </c>
    </row>
    <row r="12743" spans="1:6" x14ac:dyDescent="0.25">
      <c r="A12743">
        <v>23184800</v>
      </c>
      <c r="D12743">
        <f t="shared" si="399"/>
        <v>23184800</v>
      </c>
      <c r="E12743">
        <f t="shared" si="400"/>
        <v>1</v>
      </c>
      <c r="F12743">
        <f>D12743-D12741</f>
        <v>704</v>
      </c>
    </row>
    <row r="12744" spans="1:6" hidden="1" x14ac:dyDescent="0.25">
      <c r="B12744">
        <v>1</v>
      </c>
      <c r="D12744">
        <f t="shared" si="399"/>
        <v>0</v>
      </c>
      <c r="E12744">
        <f t="shared" si="400"/>
        <v>0</v>
      </c>
    </row>
    <row r="12745" spans="1:6" x14ac:dyDescent="0.25">
      <c r="A12745">
        <v>23185496</v>
      </c>
      <c r="D12745">
        <f t="shared" si="399"/>
        <v>23185496</v>
      </c>
      <c r="E12745">
        <f t="shared" si="400"/>
        <v>0</v>
      </c>
      <c r="F12745">
        <f>D12745-D12743</f>
        <v>696</v>
      </c>
    </row>
    <row r="12746" spans="1:6" hidden="1" x14ac:dyDescent="0.25">
      <c r="B12746">
        <v>0</v>
      </c>
      <c r="D12746">
        <f t="shared" si="399"/>
        <v>0</v>
      </c>
      <c r="E12746">
        <f t="shared" si="400"/>
        <v>0</v>
      </c>
    </row>
    <row r="12747" spans="1:6" x14ac:dyDescent="0.25">
      <c r="A12747">
        <v>23201656</v>
      </c>
      <c r="D12747">
        <f t="shared" si="399"/>
        <v>23201656</v>
      </c>
      <c r="E12747">
        <f t="shared" si="400"/>
        <v>10</v>
      </c>
      <c r="F12747">
        <f>D12747-D12745</f>
        <v>16160</v>
      </c>
    </row>
    <row r="12748" spans="1:6" hidden="1" x14ac:dyDescent="0.25">
      <c r="B12748">
        <v>10</v>
      </c>
      <c r="D12748">
        <f t="shared" si="399"/>
        <v>0</v>
      </c>
      <c r="E12748">
        <f t="shared" si="400"/>
        <v>0</v>
      </c>
    </row>
    <row r="12749" spans="1:6" x14ac:dyDescent="0.25">
      <c r="A12749">
        <v>23202384</v>
      </c>
      <c r="D12749">
        <f t="shared" si="399"/>
        <v>23202384</v>
      </c>
      <c r="E12749">
        <f t="shared" si="400"/>
        <v>141</v>
      </c>
      <c r="F12749">
        <f>D12749-D12747</f>
        <v>728</v>
      </c>
    </row>
    <row r="12750" spans="1:6" hidden="1" x14ac:dyDescent="0.25">
      <c r="B12750">
        <v>141</v>
      </c>
      <c r="D12750">
        <f t="shared" si="399"/>
        <v>0</v>
      </c>
      <c r="E12750">
        <f t="shared" si="400"/>
        <v>0</v>
      </c>
    </row>
    <row r="12751" spans="1:6" x14ac:dyDescent="0.25">
      <c r="A12751">
        <v>23203212</v>
      </c>
      <c r="D12751">
        <f t="shared" si="399"/>
        <v>23203212</v>
      </c>
      <c r="E12751">
        <f t="shared" si="400"/>
        <v>78</v>
      </c>
      <c r="F12751">
        <f>D12751-D12749</f>
        <v>828</v>
      </c>
    </row>
    <row r="12752" spans="1:6" hidden="1" x14ac:dyDescent="0.25">
      <c r="B12752">
        <v>78</v>
      </c>
      <c r="D12752">
        <f t="shared" si="399"/>
        <v>0</v>
      </c>
      <c r="E12752">
        <f t="shared" si="400"/>
        <v>0</v>
      </c>
    </row>
    <row r="12753" spans="1:6" x14ac:dyDescent="0.25">
      <c r="A12753">
        <v>23203968</v>
      </c>
      <c r="D12753">
        <f t="shared" si="399"/>
        <v>23203968</v>
      </c>
      <c r="E12753">
        <f t="shared" si="400"/>
        <v>30</v>
      </c>
      <c r="F12753">
        <f>D12753-D12751</f>
        <v>756</v>
      </c>
    </row>
    <row r="12754" spans="1:6" hidden="1" x14ac:dyDescent="0.25">
      <c r="B12754">
        <v>30</v>
      </c>
      <c r="D12754">
        <f t="shared" si="399"/>
        <v>0</v>
      </c>
      <c r="E12754">
        <f t="shared" si="400"/>
        <v>0</v>
      </c>
    </row>
    <row r="12755" spans="1:6" x14ac:dyDescent="0.25">
      <c r="A12755">
        <v>23204728</v>
      </c>
      <c r="D12755">
        <f t="shared" si="399"/>
        <v>23204728</v>
      </c>
      <c r="E12755">
        <f t="shared" si="400"/>
        <v>9</v>
      </c>
      <c r="F12755">
        <f>D12755-D12753</f>
        <v>760</v>
      </c>
    </row>
    <row r="12756" spans="1:6" hidden="1" x14ac:dyDescent="0.25">
      <c r="B12756">
        <v>9</v>
      </c>
      <c r="D12756">
        <f t="shared" si="399"/>
        <v>0</v>
      </c>
      <c r="E12756">
        <f t="shared" si="400"/>
        <v>0</v>
      </c>
    </row>
    <row r="12757" spans="1:6" x14ac:dyDescent="0.25">
      <c r="A12757">
        <v>23205432</v>
      </c>
      <c r="D12757">
        <f t="shared" si="399"/>
        <v>23205432</v>
      </c>
      <c r="E12757">
        <f t="shared" si="400"/>
        <v>1</v>
      </c>
      <c r="F12757">
        <f>D12757-D12755</f>
        <v>704</v>
      </c>
    </row>
    <row r="12758" spans="1:6" hidden="1" x14ac:dyDescent="0.25">
      <c r="B12758">
        <v>1</v>
      </c>
      <c r="D12758">
        <f t="shared" si="399"/>
        <v>0</v>
      </c>
      <c r="E12758">
        <f t="shared" si="400"/>
        <v>0</v>
      </c>
    </row>
    <row r="12759" spans="1:6" x14ac:dyDescent="0.25">
      <c r="A12759">
        <v>23206144</v>
      </c>
      <c r="D12759">
        <f t="shared" si="399"/>
        <v>23206144</v>
      </c>
      <c r="E12759">
        <f t="shared" si="400"/>
        <v>0</v>
      </c>
      <c r="F12759">
        <f>D12759-D12757</f>
        <v>712</v>
      </c>
    </row>
    <row r="12760" spans="1:6" hidden="1" x14ac:dyDescent="0.25">
      <c r="B12760">
        <v>0</v>
      </c>
      <c r="D12760">
        <f t="shared" si="399"/>
        <v>0</v>
      </c>
      <c r="E12760">
        <f t="shared" si="400"/>
        <v>0</v>
      </c>
    </row>
    <row r="12761" spans="1:6" x14ac:dyDescent="0.25">
      <c r="A12761">
        <v>23222408</v>
      </c>
      <c r="D12761">
        <f t="shared" si="399"/>
        <v>23222408</v>
      </c>
      <c r="E12761">
        <f t="shared" si="400"/>
        <v>39</v>
      </c>
      <c r="F12761">
        <f>D12761-D12759</f>
        <v>16264</v>
      </c>
    </row>
    <row r="12762" spans="1:6" hidden="1" x14ac:dyDescent="0.25">
      <c r="B12762">
        <v>39</v>
      </c>
      <c r="D12762">
        <f t="shared" si="399"/>
        <v>0</v>
      </c>
      <c r="E12762">
        <f t="shared" si="400"/>
        <v>0</v>
      </c>
    </row>
    <row r="12763" spans="1:6" x14ac:dyDescent="0.25">
      <c r="A12763">
        <v>23223128</v>
      </c>
      <c r="D12763">
        <f t="shared" si="399"/>
        <v>23223128</v>
      </c>
      <c r="E12763">
        <f t="shared" si="400"/>
        <v>160</v>
      </c>
      <c r="F12763">
        <f>D12763-D12761</f>
        <v>720</v>
      </c>
    </row>
    <row r="12764" spans="1:6" hidden="1" x14ac:dyDescent="0.25">
      <c r="B12764">
        <v>160</v>
      </c>
      <c r="D12764">
        <f t="shared" si="399"/>
        <v>0</v>
      </c>
      <c r="E12764">
        <f t="shared" si="400"/>
        <v>0</v>
      </c>
    </row>
    <row r="12765" spans="1:6" x14ac:dyDescent="0.25">
      <c r="A12765">
        <v>23223960</v>
      </c>
      <c r="D12765">
        <f t="shared" si="399"/>
        <v>23223960</v>
      </c>
      <c r="E12765">
        <f t="shared" si="400"/>
        <v>83</v>
      </c>
      <c r="F12765">
        <f>D12765-D12763</f>
        <v>832</v>
      </c>
    </row>
    <row r="12766" spans="1:6" hidden="1" x14ac:dyDescent="0.25">
      <c r="B12766">
        <v>83</v>
      </c>
      <c r="D12766">
        <f t="shared" si="399"/>
        <v>0</v>
      </c>
      <c r="E12766">
        <f t="shared" si="400"/>
        <v>0</v>
      </c>
    </row>
    <row r="12767" spans="1:6" x14ac:dyDescent="0.25">
      <c r="A12767">
        <v>23224720</v>
      </c>
      <c r="D12767">
        <f t="shared" si="399"/>
        <v>23224720</v>
      </c>
      <c r="E12767">
        <f t="shared" si="400"/>
        <v>31</v>
      </c>
      <c r="F12767">
        <f>D12767-D12765</f>
        <v>760</v>
      </c>
    </row>
    <row r="12768" spans="1:6" hidden="1" x14ac:dyDescent="0.25">
      <c r="B12768">
        <v>31</v>
      </c>
      <c r="D12768">
        <f t="shared" si="399"/>
        <v>0</v>
      </c>
      <c r="E12768">
        <f t="shared" si="400"/>
        <v>0</v>
      </c>
    </row>
    <row r="12769" spans="1:6" x14ac:dyDescent="0.25">
      <c r="A12769">
        <v>23225488</v>
      </c>
      <c r="D12769">
        <f t="shared" si="399"/>
        <v>23225488</v>
      </c>
      <c r="E12769">
        <f t="shared" si="400"/>
        <v>10</v>
      </c>
      <c r="F12769">
        <f>D12769-D12767</f>
        <v>768</v>
      </c>
    </row>
    <row r="12770" spans="1:6" hidden="1" x14ac:dyDescent="0.25">
      <c r="B12770">
        <v>10</v>
      </c>
      <c r="D12770">
        <f t="shared" si="399"/>
        <v>0</v>
      </c>
      <c r="E12770">
        <f t="shared" si="400"/>
        <v>0</v>
      </c>
    </row>
    <row r="12771" spans="1:6" x14ac:dyDescent="0.25">
      <c r="A12771">
        <v>23226248</v>
      </c>
      <c r="D12771">
        <f t="shared" si="399"/>
        <v>23226248</v>
      </c>
      <c r="E12771">
        <f t="shared" si="400"/>
        <v>1</v>
      </c>
      <c r="F12771">
        <f>D12771-D12769</f>
        <v>760</v>
      </c>
    </row>
    <row r="12772" spans="1:6" hidden="1" x14ac:dyDescent="0.25">
      <c r="B12772">
        <v>1</v>
      </c>
      <c r="D12772">
        <f t="shared" si="399"/>
        <v>0</v>
      </c>
      <c r="E12772">
        <f t="shared" si="400"/>
        <v>0</v>
      </c>
    </row>
    <row r="12773" spans="1:6" x14ac:dyDescent="0.25">
      <c r="A12773">
        <v>23226952</v>
      </c>
      <c r="D12773">
        <f t="shared" si="399"/>
        <v>23226952</v>
      </c>
      <c r="E12773">
        <f t="shared" si="400"/>
        <v>0</v>
      </c>
      <c r="F12773">
        <f>D12773-D12771</f>
        <v>704</v>
      </c>
    </row>
    <row r="12774" spans="1:6" hidden="1" x14ac:dyDescent="0.25">
      <c r="B12774">
        <v>0</v>
      </c>
      <c r="D12774">
        <f t="shared" si="399"/>
        <v>0</v>
      </c>
      <c r="E12774">
        <f t="shared" si="400"/>
        <v>0</v>
      </c>
    </row>
    <row r="12775" spans="1:6" x14ac:dyDescent="0.25">
      <c r="A12775">
        <v>23242904</v>
      </c>
      <c r="D12775">
        <f t="shared" si="399"/>
        <v>23242904</v>
      </c>
      <c r="E12775">
        <f t="shared" si="400"/>
        <v>4</v>
      </c>
      <c r="F12775">
        <f>D12775-D12773</f>
        <v>15952</v>
      </c>
    </row>
    <row r="12776" spans="1:6" hidden="1" x14ac:dyDescent="0.25">
      <c r="B12776">
        <v>4</v>
      </c>
      <c r="D12776">
        <f t="shared" si="399"/>
        <v>0</v>
      </c>
      <c r="E12776">
        <f t="shared" si="400"/>
        <v>0</v>
      </c>
    </row>
    <row r="12777" spans="1:6" x14ac:dyDescent="0.25">
      <c r="A12777">
        <v>23243560</v>
      </c>
      <c r="D12777">
        <f t="shared" si="399"/>
        <v>23243560</v>
      </c>
      <c r="E12777">
        <f t="shared" si="400"/>
        <v>149</v>
      </c>
      <c r="F12777">
        <f>D12777-D12775</f>
        <v>656</v>
      </c>
    </row>
    <row r="12778" spans="1:6" hidden="1" x14ac:dyDescent="0.25">
      <c r="B12778">
        <v>149</v>
      </c>
      <c r="D12778">
        <f t="shared" si="399"/>
        <v>0</v>
      </c>
      <c r="E12778">
        <f t="shared" si="400"/>
        <v>0</v>
      </c>
    </row>
    <row r="12779" spans="1:6" x14ac:dyDescent="0.25">
      <c r="A12779">
        <v>23244392</v>
      </c>
      <c r="D12779">
        <f t="shared" si="399"/>
        <v>23244392</v>
      </c>
      <c r="E12779">
        <f t="shared" si="400"/>
        <v>93</v>
      </c>
      <c r="F12779">
        <f>D12779-D12777</f>
        <v>832</v>
      </c>
    </row>
    <row r="12780" spans="1:6" hidden="1" x14ac:dyDescent="0.25">
      <c r="B12780">
        <v>93</v>
      </c>
      <c r="D12780">
        <f t="shared" si="399"/>
        <v>0</v>
      </c>
      <c r="E12780">
        <f t="shared" si="400"/>
        <v>0</v>
      </c>
    </row>
    <row r="12781" spans="1:6" x14ac:dyDescent="0.25">
      <c r="A12781">
        <v>23245152</v>
      </c>
      <c r="D12781">
        <f t="shared" si="399"/>
        <v>23245152</v>
      </c>
      <c r="E12781">
        <f t="shared" si="400"/>
        <v>36</v>
      </c>
      <c r="F12781">
        <f>D12781-D12779</f>
        <v>760</v>
      </c>
    </row>
    <row r="12782" spans="1:6" hidden="1" x14ac:dyDescent="0.25">
      <c r="B12782">
        <v>36</v>
      </c>
      <c r="D12782">
        <f t="shared" si="399"/>
        <v>0</v>
      </c>
      <c r="E12782">
        <f t="shared" si="400"/>
        <v>0</v>
      </c>
    </row>
    <row r="12783" spans="1:6" x14ac:dyDescent="0.25">
      <c r="A12783">
        <v>23245912</v>
      </c>
      <c r="D12783">
        <f t="shared" si="399"/>
        <v>23245912</v>
      </c>
      <c r="E12783">
        <f t="shared" si="400"/>
        <v>11</v>
      </c>
      <c r="F12783">
        <f>D12783-D12781</f>
        <v>760</v>
      </c>
    </row>
    <row r="12784" spans="1:6" hidden="1" x14ac:dyDescent="0.25">
      <c r="B12784">
        <v>11</v>
      </c>
      <c r="D12784">
        <f t="shared" si="399"/>
        <v>0</v>
      </c>
      <c r="E12784">
        <f t="shared" si="400"/>
        <v>0</v>
      </c>
    </row>
    <row r="12785" spans="1:6" x14ac:dyDescent="0.25">
      <c r="A12785">
        <v>23246672</v>
      </c>
      <c r="D12785">
        <f t="shared" si="399"/>
        <v>23246672</v>
      </c>
      <c r="E12785">
        <f t="shared" si="400"/>
        <v>2</v>
      </c>
      <c r="F12785">
        <f>D12785-D12783</f>
        <v>760</v>
      </c>
    </row>
    <row r="12786" spans="1:6" hidden="1" x14ac:dyDescent="0.25">
      <c r="B12786">
        <v>2</v>
      </c>
      <c r="D12786">
        <f t="shared" si="399"/>
        <v>0</v>
      </c>
      <c r="E12786">
        <f t="shared" si="400"/>
        <v>0</v>
      </c>
    </row>
    <row r="12787" spans="1:6" x14ac:dyDescent="0.25">
      <c r="A12787">
        <v>23247376</v>
      </c>
      <c r="D12787">
        <f t="shared" si="399"/>
        <v>23247376</v>
      </c>
      <c r="E12787">
        <f t="shared" si="400"/>
        <v>0</v>
      </c>
      <c r="F12787">
        <f>D12787-D12785</f>
        <v>704</v>
      </c>
    </row>
    <row r="12788" spans="1:6" hidden="1" x14ac:dyDescent="0.25">
      <c r="B12788">
        <v>0</v>
      </c>
      <c r="D12788">
        <f t="shared" si="399"/>
        <v>0</v>
      </c>
      <c r="E12788">
        <f t="shared" si="400"/>
        <v>0</v>
      </c>
    </row>
    <row r="12789" spans="1:6" x14ac:dyDescent="0.25">
      <c r="A12789">
        <v>23263544</v>
      </c>
      <c r="D12789">
        <f t="shared" si="399"/>
        <v>23263544</v>
      </c>
      <c r="E12789">
        <f t="shared" si="400"/>
        <v>21</v>
      </c>
      <c r="F12789">
        <f>D12789-D12787</f>
        <v>16168</v>
      </c>
    </row>
    <row r="12790" spans="1:6" hidden="1" x14ac:dyDescent="0.25">
      <c r="B12790">
        <v>21</v>
      </c>
      <c r="D12790">
        <f t="shared" si="399"/>
        <v>0</v>
      </c>
      <c r="E12790">
        <f t="shared" si="400"/>
        <v>0</v>
      </c>
    </row>
    <row r="12791" spans="1:6" x14ac:dyDescent="0.25">
      <c r="A12791">
        <v>23264264</v>
      </c>
      <c r="D12791">
        <f t="shared" si="399"/>
        <v>23264264</v>
      </c>
      <c r="E12791">
        <f t="shared" si="400"/>
        <v>142</v>
      </c>
      <c r="F12791">
        <f>D12791-D12789</f>
        <v>720</v>
      </c>
    </row>
    <row r="12792" spans="1:6" hidden="1" x14ac:dyDescent="0.25">
      <c r="B12792">
        <v>142</v>
      </c>
      <c r="D12792">
        <f t="shared" si="399"/>
        <v>0</v>
      </c>
      <c r="E12792">
        <f t="shared" si="400"/>
        <v>0</v>
      </c>
    </row>
    <row r="12793" spans="1:6" x14ac:dyDescent="0.25">
      <c r="A12793">
        <v>23265080</v>
      </c>
      <c r="D12793">
        <f t="shared" si="399"/>
        <v>23265080</v>
      </c>
      <c r="E12793">
        <f t="shared" si="400"/>
        <v>76</v>
      </c>
      <c r="F12793">
        <f>D12793-D12791</f>
        <v>816</v>
      </c>
    </row>
    <row r="12794" spans="1:6" hidden="1" x14ac:dyDescent="0.25">
      <c r="B12794">
        <v>76</v>
      </c>
      <c r="D12794">
        <f t="shared" si="399"/>
        <v>0</v>
      </c>
      <c r="E12794">
        <f t="shared" si="400"/>
        <v>0</v>
      </c>
    </row>
    <row r="12795" spans="1:6" x14ac:dyDescent="0.25">
      <c r="A12795">
        <v>23265848</v>
      </c>
      <c r="D12795">
        <f t="shared" si="399"/>
        <v>23265848</v>
      </c>
      <c r="E12795">
        <f t="shared" si="400"/>
        <v>29</v>
      </c>
      <c r="F12795">
        <f>D12795-D12793</f>
        <v>768</v>
      </c>
    </row>
    <row r="12796" spans="1:6" hidden="1" x14ac:dyDescent="0.25">
      <c r="B12796">
        <v>29</v>
      </c>
      <c r="D12796">
        <f t="shared" si="399"/>
        <v>0</v>
      </c>
      <c r="E12796">
        <f t="shared" si="400"/>
        <v>0</v>
      </c>
    </row>
    <row r="12797" spans="1:6" x14ac:dyDescent="0.25">
      <c r="A12797">
        <v>23266616</v>
      </c>
      <c r="D12797">
        <f t="shared" si="399"/>
        <v>23266616</v>
      </c>
      <c r="E12797">
        <f t="shared" si="400"/>
        <v>8</v>
      </c>
      <c r="F12797">
        <f>D12797-D12795</f>
        <v>768</v>
      </c>
    </row>
    <row r="12798" spans="1:6" hidden="1" x14ac:dyDescent="0.25">
      <c r="B12798">
        <v>8</v>
      </c>
      <c r="D12798">
        <f t="shared" si="399"/>
        <v>0</v>
      </c>
      <c r="E12798">
        <f t="shared" si="400"/>
        <v>0</v>
      </c>
    </row>
    <row r="12799" spans="1:6" x14ac:dyDescent="0.25">
      <c r="A12799">
        <v>23267312</v>
      </c>
      <c r="D12799">
        <f t="shared" si="399"/>
        <v>23267312</v>
      </c>
      <c r="E12799">
        <f t="shared" si="400"/>
        <v>1</v>
      </c>
      <c r="F12799">
        <f>D12799-D12797</f>
        <v>696</v>
      </c>
    </row>
    <row r="12800" spans="1:6" hidden="1" x14ac:dyDescent="0.25">
      <c r="B12800">
        <v>1</v>
      </c>
      <c r="D12800">
        <f t="shared" si="399"/>
        <v>0</v>
      </c>
      <c r="E12800">
        <f t="shared" si="400"/>
        <v>0</v>
      </c>
    </row>
    <row r="12801" spans="1:6" x14ac:dyDescent="0.25">
      <c r="A12801">
        <v>23268016</v>
      </c>
      <c r="D12801">
        <f t="shared" si="399"/>
        <v>23268016</v>
      </c>
      <c r="E12801">
        <f t="shared" si="400"/>
        <v>0</v>
      </c>
      <c r="F12801">
        <f>D12801-D12799</f>
        <v>704</v>
      </c>
    </row>
    <row r="12802" spans="1:6" hidden="1" x14ac:dyDescent="0.25">
      <c r="B12802">
        <v>0</v>
      </c>
      <c r="D12802">
        <f t="shared" ref="D12802:D12865" si="401">A12802</f>
        <v>0</v>
      </c>
      <c r="E12802">
        <f t="shared" ref="E12802:E12865" si="402">B12803</f>
        <v>0</v>
      </c>
    </row>
    <row r="12803" spans="1:6" x14ac:dyDescent="0.25">
      <c r="A12803">
        <v>23284184</v>
      </c>
      <c r="D12803">
        <f t="shared" si="401"/>
        <v>23284184</v>
      </c>
      <c r="E12803">
        <f t="shared" si="402"/>
        <v>26</v>
      </c>
      <c r="F12803">
        <f>D12803-D12801</f>
        <v>16168</v>
      </c>
    </row>
    <row r="12804" spans="1:6" hidden="1" x14ac:dyDescent="0.25">
      <c r="B12804">
        <v>26</v>
      </c>
      <c r="D12804">
        <f t="shared" si="401"/>
        <v>0</v>
      </c>
      <c r="E12804">
        <f t="shared" si="402"/>
        <v>0</v>
      </c>
    </row>
    <row r="12805" spans="1:6" x14ac:dyDescent="0.25">
      <c r="A12805">
        <v>23284912</v>
      </c>
      <c r="D12805">
        <f t="shared" si="401"/>
        <v>23284912</v>
      </c>
      <c r="E12805">
        <f t="shared" si="402"/>
        <v>160</v>
      </c>
      <c r="F12805">
        <f>D12805-D12803</f>
        <v>728</v>
      </c>
    </row>
    <row r="12806" spans="1:6" hidden="1" x14ac:dyDescent="0.25">
      <c r="B12806">
        <v>160</v>
      </c>
      <c r="D12806">
        <f t="shared" si="401"/>
        <v>0</v>
      </c>
      <c r="E12806">
        <f t="shared" si="402"/>
        <v>0</v>
      </c>
    </row>
    <row r="12807" spans="1:6" x14ac:dyDescent="0.25">
      <c r="A12807">
        <v>23285728</v>
      </c>
      <c r="D12807">
        <f t="shared" si="401"/>
        <v>23285728</v>
      </c>
      <c r="E12807">
        <f t="shared" si="402"/>
        <v>87</v>
      </c>
      <c r="F12807">
        <f>D12807-D12805</f>
        <v>816</v>
      </c>
    </row>
    <row r="12808" spans="1:6" hidden="1" x14ac:dyDescent="0.25">
      <c r="B12808">
        <v>87</v>
      </c>
      <c r="D12808">
        <f t="shared" si="401"/>
        <v>0</v>
      </c>
      <c r="E12808">
        <f t="shared" si="402"/>
        <v>0</v>
      </c>
    </row>
    <row r="12809" spans="1:6" x14ac:dyDescent="0.25">
      <c r="A12809">
        <v>23286496</v>
      </c>
      <c r="D12809">
        <f t="shared" si="401"/>
        <v>23286496</v>
      </c>
      <c r="E12809">
        <f t="shared" si="402"/>
        <v>33</v>
      </c>
      <c r="F12809">
        <f>D12809-D12807</f>
        <v>768</v>
      </c>
    </row>
    <row r="12810" spans="1:6" hidden="1" x14ac:dyDescent="0.25">
      <c r="B12810">
        <v>33</v>
      </c>
      <c r="D12810">
        <f t="shared" si="401"/>
        <v>0</v>
      </c>
      <c r="E12810">
        <f t="shared" si="402"/>
        <v>0</v>
      </c>
    </row>
    <row r="12811" spans="1:6" x14ac:dyDescent="0.25">
      <c r="A12811">
        <v>23287264</v>
      </c>
      <c r="D12811">
        <f t="shared" si="401"/>
        <v>23287264</v>
      </c>
      <c r="E12811">
        <f t="shared" si="402"/>
        <v>10</v>
      </c>
      <c r="F12811">
        <f>D12811-D12809</f>
        <v>768</v>
      </c>
    </row>
    <row r="12812" spans="1:6" hidden="1" x14ac:dyDescent="0.25">
      <c r="B12812">
        <v>10</v>
      </c>
      <c r="D12812">
        <f t="shared" si="401"/>
        <v>0</v>
      </c>
      <c r="E12812">
        <f t="shared" si="402"/>
        <v>0</v>
      </c>
    </row>
    <row r="12813" spans="1:6" x14ac:dyDescent="0.25">
      <c r="A12813">
        <v>23288032</v>
      </c>
      <c r="D12813">
        <f t="shared" si="401"/>
        <v>23288032</v>
      </c>
      <c r="E12813">
        <f t="shared" si="402"/>
        <v>1</v>
      </c>
      <c r="F12813">
        <f>D12813-D12811</f>
        <v>768</v>
      </c>
    </row>
    <row r="12814" spans="1:6" hidden="1" x14ac:dyDescent="0.25">
      <c r="B12814">
        <v>1</v>
      </c>
      <c r="D12814">
        <f t="shared" si="401"/>
        <v>0</v>
      </c>
      <c r="E12814">
        <f t="shared" si="402"/>
        <v>0</v>
      </c>
    </row>
    <row r="12815" spans="1:6" x14ac:dyDescent="0.25">
      <c r="A12815">
        <v>23288728</v>
      </c>
      <c r="D12815">
        <f t="shared" si="401"/>
        <v>23288728</v>
      </c>
      <c r="E12815">
        <f t="shared" si="402"/>
        <v>0</v>
      </c>
      <c r="F12815">
        <f>D12815-D12813</f>
        <v>696</v>
      </c>
    </row>
    <row r="12816" spans="1:6" hidden="1" x14ac:dyDescent="0.25">
      <c r="B12816">
        <v>0</v>
      </c>
      <c r="D12816">
        <f t="shared" si="401"/>
        <v>0</v>
      </c>
      <c r="E12816">
        <f t="shared" si="402"/>
        <v>0</v>
      </c>
    </row>
    <row r="12817" spans="1:6" x14ac:dyDescent="0.25">
      <c r="A12817">
        <v>23304776</v>
      </c>
      <c r="D12817">
        <f t="shared" si="401"/>
        <v>23304776</v>
      </c>
      <c r="E12817">
        <f t="shared" si="402"/>
        <v>10</v>
      </c>
      <c r="F12817">
        <f>D12817-D12815</f>
        <v>16048</v>
      </c>
    </row>
    <row r="12818" spans="1:6" hidden="1" x14ac:dyDescent="0.25">
      <c r="B12818">
        <v>10</v>
      </c>
      <c r="D12818">
        <f t="shared" si="401"/>
        <v>0</v>
      </c>
      <c r="E12818">
        <f t="shared" si="402"/>
        <v>0</v>
      </c>
    </row>
    <row r="12819" spans="1:6" x14ac:dyDescent="0.25">
      <c r="A12819">
        <v>23305504</v>
      </c>
      <c r="D12819">
        <f t="shared" si="401"/>
        <v>23305504</v>
      </c>
      <c r="E12819">
        <f t="shared" si="402"/>
        <v>152</v>
      </c>
      <c r="F12819">
        <f>D12819-D12817</f>
        <v>728</v>
      </c>
    </row>
    <row r="12820" spans="1:6" hidden="1" x14ac:dyDescent="0.25">
      <c r="B12820">
        <v>152</v>
      </c>
      <c r="D12820">
        <f t="shared" si="401"/>
        <v>0</v>
      </c>
      <c r="E12820">
        <f t="shared" si="402"/>
        <v>0</v>
      </c>
    </row>
    <row r="12821" spans="1:6" x14ac:dyDescent="0.25">
      <c r="A12821">
        <v>23306320</v>
      </c>
      <c r="D12821">
        <f t="shared" si="401"/>
        <v>23306320</v>
      </c>
      <c r="E12821">
        <f t="shared" si="402"/>
        <v>86</v>
      </c>
      <c r="F12821">
        <f>D12821-D12819</f>
        <v>816</v>
      </c>
    </row>
    <row r="12822" spans="1:6" hidden="1" x14ac:dyDescent="0.25">
      <c r="B12822">
        <v>86</v>
      </c>
      <c r="D12822">
        <f t="shared" si="401"/>
        <v>0</v>
      </c>
      <c r="E12822">
        <f t="shared" si="402"/>
        <v>0</v>
      </c>
    </row>
    <row r="12823" spans="1:6" x14ac:dyDescent="0.25">
      <c r="A12823">
        <v>23307080</v>
      </c>
      <c r="D12823">
        <f t="shared" si="401"/>
        <v>23307080</v>
      </c>
      <c r="E12823">
        <f t="shared" si="402"/>
        <v>33</v>
      </c>
      <c r="F12823">
        <f>D12823-D12821</f>
        <v>760</v>
      </c>
    </row>
    <row r="12824" spans="1:6" hidden="1" x14ac:dyDescent="0.25">
      <c r="B12824">
        <v>33</v>
      </c>
      <c r="D12824">
        <f t="shared" si="401"/>
        <v>0</v>
      </c>
      <c r="E12824">
        <f t="shared" si="402"/>
        <v>0</v>
      </c>
    </row>
    <row r="12825" spans="1:6" x14ac:dyDescent="0.25">
      <c r="A12825">
        <v>23307848</v>
      </c>
      <c r="D12825">
        <f t="shared" si="401"/>
        <v>23307848</v>
      </c>
      <c r="E12825">
        <f t="shared" si="402"/>
        <v>9</v>
      </c>
      <c r="F12825">
        <f>D12825-D12823</f>
        <v>768</v>
      </c>
    </row>
    <row r="12826" spans="1:6" hidden="1" x14ac:dyDescent="0.25">
      <c r="B12826">
        <v>9</v>
      </c>
      <c r="D12826">
        <f t="shared" si="401"/>
        <v>0</v>
      </c>
      <c r="E12826">
        <f t="shared" si="402"/>
        <v>0</v>
      </c>
    </row>
    <row r="12827" spans="1:6" x14ac:dyDescent="0.25">
      <c r="A12827">
        <v>23308560</v>
      </c>
      <c r="D12827">
        <f t="shared" si="401"/>
        <v>23308560</v>
      </c>
      <c r="E12827">
        <f t="shared" si="402"/>
        <v>2</v>
      </c>
      <c r="F12827">
        <f>D12827-D12825</f>
        <v>712</v>
      </c>
    </row>
    <row r="12828" spans="1:6" hidden="1" x14ac:dyDescent="0.25">
      <c r="B12828">
        <v>2</v>
      </c>
      <c r="D12828">
        <f t="shared" si="401"/>
        <v>0</v>
      </c>
      <c r="E12828">
        <f t="shared" si="402"/>
        <v>0</v>
      </c>
    </row>
    <row r="12829" spans="1:6" x14ac:dyDescent="0.25">
      <c r="A12829">
        <v>23309256</v>
      </c>
      <c r="D12829">
        <f t="shared" si="401"/>
        <v>23309256</v>
      </c>
      <c r="E12829">
        <f t="shared" si="402"/>
        <v>0</v>
      </c>
      <c r="F12829">
        <f>D12829-D12827</f>
        <v>696</v>
      </c>
    </row>
    <row r="12830" spans="1:6" hidden="1" x14ac:dyDescent="0.25">
      <c r="B12830">
        <v>0</v>
      </c>
      <c r="D12830">
        <f t="shared" si="401"/>
        <v>0</v>
      </c>
      <c r="E12830">
        <f t="shared" si="402"/>
        <v>0</v>
      </c>
    </row>
    <row r="12831" spans="1:6" x14ac:dyDescent="0.25">
      <c r="A12831">
        <v>23325528</v>
      </c>
      <c r="D12831">
        <f t="shared" si="401"/>
        <v>23325528</v>
      </c>
      <c r="E12831">
        <f t="shared" si="402"/>
        <v>21</v>
      </c>
      <c r="F12831">
        <f>D12831-D12829</f>
        <v>16272</v>
      </c>
    </row>
    <row r="12832" spans="1:6" hidden="1" x14ac:dyDescent="0.25">
      <c r="B12832">
        <v>21</v>
      </c>
      <c r="D12832">
        <f t="shared" si="401"/>
        <v>0</v>
      </c>
      <c r="E12832">
        <f t="shared" si="402"/>
        <v>0</v>
      </c>
    </row>
    <row r="12833" spans="1:6" x14ac:dyDescent="0.25">
      <c r="A12833">
        <v>23326256</v>
      </c>
      <c r="D12833">
        <f t="shared" si="401"/>
        <v>23326256</v>
      </c>
      <c r="E12833">
        <f t="shared" si="402"/>
        <v>142</v>
      </c>
      <c r="F12833">
        <f>D12833-D12831</f>
        <v>728</v>
      </c>
    </row>
    <row r="12834" spans="1:6" hidden="1" x14ac:dyDescent="0.25">
      <c r="B12834">
        <v>142</v>
      </c>
      <c r="D12834">
        <f t="shared" si="401"/>
        <v>0</v>
      </c>
      <c r="E12834">
        <f t="shared" si="402"/>
        <v>0</v>
      </c>
    </row>
    <row r="12835" spans="1:6" x14ac:dyDescent="0.25">
      <c r="A12835">
        <v>23327084</v>
      </c>
      <c r="D12835">
        <f t="shared" si="401"/>
        <v>23327084</v>
      </c>
      <c r="E12835">
        <f t="shared" si="402"/>
        <v>76</v>
      </c>
      <c r="F12835">
        <f>D12835-D12833</f>
        <v>828</v>
      </c>
    </row>
    <row r="12836" spans="1:6" hidden="1" x14ac:dyDescent="0.25">
      <c r="B12836">
        <v>76</v>
      </c>
      <c r="D12836">
        <f t="shared" si="401"/>
        <v>0</v>
      </c>
      <c r="E12836">
        <f t="shared" si="402"/>
        <v>0</v>
      </c>
    </row>
    <row r="12837" spans="1:6" x14ac:dyDescent="0.25">
      <c r="A12837">
        <v>23327840</v>
      </c>
      <c r="D12837">
        <f t="shared" si="401"/>
        <v>23327840</v>
      </c>
      <c r="E12837">
        <f t="shared" si="402"/>
        <v>29</v>
      </c>
      <c r="F12837">
        <f>D12837-D12835</f>
        <v>756</v>
      </c>
    </row>
    <row r="12838" spans="1:6" hidden="1" x14ac:dyDescent="0.25">
      <c r="B12838">
        <v>29</v>
      </c>
      <c r="D12838">
        <f t="shared" si="401"/>
        <v>0</v>
      </c>
      <c r="E12838">
        <f t="shared" si="402"/>
        <v>0</v>
      </c>
    </row>
    <row r="12839" spans="1:6" x14ac:dyDescent="0.25">
      <c r="A12839">
        <v>23328600</v>
      </c>
      <c r="D12839">
        <f t="shared" si="401"/>
        <v>23328600</v>
      </c>
      <c r="E12839">
        <f t="shared" si="402"/>
        <v>9</v>
      </c>
      <c r="F12839">
        <f>D12839-D12837</f>
        <v>760</v>
      </c>
    </row>
    <row r="12840" spans="1:6" hidden="1" x14ac:dyDescent="0.25">
      <c r="B12840">
        <v>9</v>
      </c>
      <c r="D12840">
        <f t="shared" si="401"/>
        <v>0</v>
      </c>
      <c r="E12840">
        <f t="shared" si="402"/>
        <v>0</v>
      </c>
    </row>
    <row r="12841" spans="1:6" x14ac:dyDescent="0.25">
      <c r="A12841">
        <v>23329304</v>
      </c>
      <c r="D12841">
        <f t="shared" si="401"/>
        <v>23329304</v>
      </c>
      <c r="E12841">
        <f t="shared" si="402"/>
        <v>1</v>
      </c>
      <c r="F12841">
        <f>D12841-D12839</f>
        <v>704</v>
      </c>
    </row>
    <row r="12842" spans="1:6" hidden="1" x14ac:dyDescent="0.25">
      <c r="B12842">
        <v>1</v>
      </c>
      <c r="D12842">
        <f t="shared" si="401"/>
        <v>0</v>
      </c>
      <c r="E12842">
        <f t="shared" si="402"/>
        <v>0</v>
      </c>
    </row>
    <row r="12843" spans="1:6" x14ac:dyDescent="0.25">
      <c r="A12843">
        <v>23330016</v>
      </c>
      <c r="D12843">
        <f t="shared" si="401"/>
        <v>23330016</v>
      </c>
      <c r="E12843">
        <f t="shared" si="402"/>
        <v>0</v>
      </c>
      <c r="F12843">
        <f>D12843-D12841</f>
        <v>712</v>
      </c>
    </row>
    <row r="12844" spans="1:6" hidden="1" x14ac:dyDescent="0.25">
      <c r="B12844">
        <v>0</v>
      </c>
      <c r="D12844">
        <f t="shared" si="401"/>
        <v>0</v>
      </c>
      <c r="E12844">
        <f t="shared" si="402"/>
        <v>0</v>
      </c>
    </row>
    <row r="12845" spans="1:6" x14ac:dyDescent="0.25">
      <c r="A12845">
        <v>23346280</v>
      </c>
      <c r="D12845">
        <f t="shared" si="401"/>
        <v>23346280</v>
      </c>
      <c r="E12845">
        <f t="shared" si="402"/>
        <v>5</v>
      </c>
      <c r="F12845">
        <f>D12845-D12843</f>
        <v>16264</v>
      </c>
    </row>
    <row r="12846" spans="1:6" hidden="1" x14ac:dyDescent="0.25">
      <c r="B12846">
        <v>5</v>
      </c>
      <c r="D12846">
        <f t="shared" si="401"/>
        <v>0</v>
      </c>
      <c r="E12846">
        <f t="shared" si="402"/>
        <v>0</v>
      </c>
    </row>
    <row r="12847" spans="1:6" x14ac:dyDescent="0.25">
      <c r="A12847">
        <v>23346944</v>
      </c>
      <c r="D12847">
        <f t="shared" si="401"/>
        <v>23346944</v>
      </c>
      <c r="E12847">
        <f t="shared" si="402"/>
        <v>159</v>
      </c>
      <c r="F12847">
        <f>D12847-D12845</f>
        <v>664</v>
      </c>
    </row>
    <row r="12848" spans="1:6" hidden="1" x14ac:dyDescent="0.25">
      <c r="B12848">
        <v>159</v>
      </c>
      <c r="D12848">
        <f t="shared" si="401"/>
        <v>0</v>
      </c>
      <c r="E12848">
        <f t="shared" si="402"/>
        <v>0</v>
      </c>
    </row>
    <row r="12849" spans="1:6" x14ac:dyDescent="0.25">
      <c r="A12849">
        <v>23347768</v>
      </c>
      <c r="D12849">
        <f t="shared" si="401"/>
        <v>23347768</v>
      </c>
      <c r="E12849">
        <f t="shared" si="402"/>
        <v>100</v>
      </c>
      <c r="F12849">
        <f>D12849-D12847</f>
        <v>824</v>
      </c>
    </row>
    <row r="12850" spans="1:6" hidden="1" x14ac:dyDescent="0.25">
      <c r="B12850">
        <v>100</v>
      </c>
      <c r="D12850">
        <f t="shared" si="401"/>
        <v>0</v>
      </c>
      <c r="E12850">
        <f t="shared" si="402"/>
        <v>0</v>
      </c>
    </row>
    <row r="12851" spans="1:6" x14ac:dyDescent="0.25">
      <c r="A12851">
        <v>23348596</v>
      </c>
      <c r="D12851">
        <f t="shared" si="401"/>
        <v>23348596</v>
      </c>
      <c r="E12851">
        <f t="shared" si="402"/>
        <v>37</v>
      </c>
      <c r="F12851">
        <f>D12851-D12849</f>
        <v>828</v>
      </c>
    </row>
    <row r="12852" spans="1:6" hidden="1" x14ac:dyDescent="0.25">
      <c r="B12852">
        <v>37</v>
      </c>
      <c r="D12852">
        <f t="shared" si="401"/>
        <v>0</v>
      </c>
      <c r="E12852">
        <f t="shared" si="402"/>
        <v>0</v>
      </c>
    </row>
    <row r="12853" spans="1:6" x14ac:dyDescent="0.25">
      <c r="A12853">
        <v>23349344</v>
      </c>
      <c r="D12853">
        <f t="shared" si="401"/>
        <v>23349344</v>
      </c>
      <c r="E12853">
        <f t="shared" si="402"/>
        <v>12</v>
      </c>
      <c r="F12853">
        <f>D12853-D12851</f>
        <v>748</v>
      </c>
    </row>
    <row r="12854" spans="1:6" hidden="1" x14ac:dyDescent="0.25">
      <c r="B12854">
        <v>12</v>
      </c>
      <c r="D12854">
        <f t="shared" si="401"/>
        <v>0</v>
      </c>
      <c r="E12854">
        <f t="shared" si="402"/>
        <v>0</v>
      </c>
    </row>
    <row r="12855" spans="1:6" x14ac:dyDescent="0.25">
      <c r="A12855">
        <v>23350104</v>
      </c>
      <c r="D12855">
        <f t="shared" si="401"/>
        <v>23350104</v>
      </c>
      <c r="E12855">
        <f t="shared" si="402"/>
        <v>2</v>
      </c>
      <c r="F12855">
        <f>D12855-D12853</f>
        <v>760</v>
      </c>
    </row>
    <row r="12856" spans="1:6" hidden="1" x14ac:dyDescent="0.25">
      <c r="B12856">
        <v>2</v>
      </c>
      <c r="D12856">
        <f t="shared" si="401"/>
        <v>0</v>
      </c>
      <c r="E12856">
        <f t="shared" si="402"/>
        <v>0</v>
      </c>
    </row>
    <row r="12857" spans="1:6" x14ac:dyDescent="0.25">
      <c r="A12857">
        <v>23350808</v>
      </c>
      <c r="D12857">
        <f t="shared" si="401"/>
        <v>23350808</v>
      </c>
      <c r="E12857">
        <f t="shared" si="402"/>
        <v>0</v>
      </c>
      <c r="F12857">
        <f>D12857-D12855</f>
        <v>704</v>
      </c>
    </row>
    <row r="12858" spans="1:6" hidden="1" x14ac:dyDescent="0.25">
      <c r="B12858">
        <v>0</v>
      </c>
      <c r="D12858">
        <f t="shared" si="401"/>
        <v>0</v>
      </c>
      <c r="E12858">
        <f t="shared" si="402"/>
        <v>0</v>
      </c>
    </row>
    <row r="12859" spans="1:6" x14ac:dyDescent="0.25">
      <c r="A12859">
        <v>23367096</v>
      </c>
      <c r="D12859">
        <f t="shared" si="401"/>
        <v>23367096</v>
      </c>
      <c r="E12859">
        <f t="shared" si="402"/>
        <v>5</v>
      </c>
      <c r="F12859">
        <f>D12859-D12857</f>
        <v>16288</v>
      </c>
    </row>
    <row r="12860" spans="1:6" hidden="1" x14ac:dyDescent="0.25">
      <c r="B12860">
        <v>5</v>
      </c>
      <c r="D12860">
        <f t="shared" si="401"/>
        <v>0</v>
      </c>
      <c r="E12860">
        <f t="shared" si="402"/>
        <v>0</v>
      </c>
    </row>
    <row r="12861" spans="1:6" x14ac:dyDescent="0.25">
      <c r="A12861">
        <v>23367752</v>
      </c>
      <c r="D12861">
        <f t="shared" si="401"/>
        <v>23367752</v>
      </c>
      <c r="E12861">
        <f t="shared" si="402"/>
        <v>149</v>
      </c>
      <c r="F12861">
        <f>D12861-D12859</f>
        <v>656</v>
      </c>
    </row>
    <row r="12862" spans="1:6" hidden="1" x14ac:dyDescent="0.25">
      <c r="B12862">
        <v>149</v>
      </c>
      <c r="D12862">
        <f t="shared" si="401"/>
        <v>0</v>
      </c>
      <c r="E12862">
        <f t="shared" si="402"/>
        <v>0</v>
      </c>
    </row>
    <row r="12863" spans="1:6" x14ac:dyDescent="0.25">
      <c r="A12863">
        <v>23368568</v>
      </c>
      <c r="D12863">
        <f t="shared" si="401"/>
        <v>23368568</v>
      </c>
      <c r="E12863">
        <f t="shared" si="402"/>
        <v>95</v>
      </c>
      <c r="F12863">
        <f>D12863-D12861</f>
        <v>816</v>
      </c>
    </row>
    <row r="12864" spans="1:6" hidden="1" x14ac:dyDescent="0.25">
      <c r="B12864">
        <v>95</v>
      </c>
      <c r="D12864">
        <f t="shared" si="401"/>
        <v>0</v>
      </c>
      <c r="E12864">
        <f t="shared" si="402"/>
        <v>0</v>
      </c>
    </row>
    <row r="12865" spans="1:6" x14ac:dyDescent="0.25">
      <c r="A12865">
        <v>23369336</v>
      </c>
      <c r="D12865">
        <f t="shared" si="401"/>
        <v>23369336</v>
      </c>
      <c r="E12865">
        <f t="shared" si="402"/>
        <v>38</v>
      </c>
      <c r="F12865">
        <f>D12865-D12863</f>
        <v>768</v>
      </c>
    </row>
    <row r="12866" spans="1:6" hidden="1" x14ac:dyDescent="0.25">
      <c r="B12866">
        <v>38</v>
      </c>
      <c r="D12866">
        <f t="shared" ref="D12866:D12929" si="403">A12866</f>
        <v>0</v>
      </c>
      <c r="E12866">
        <f t="shared" ref="E12866:E12929" si="404">B12867</f>
        <v>0</v>
      </c>
    </row>
    <row r="12867" spans="1:6" x14ac:dyDescent="0.25">
      <c r="A12867">
        <v>23370104</v>
      </c>
      <c r="D12867">
        <f t="shared" si="403"/>
        <v>23370104</v>
      </c>
      <c r="E12867">
        <f t="shared" si="404"/>
        <v>13</v>
      </c>
      <c r="F12867">
        <f>D12867-D12865</f>
        <v>768</v>
      </c>
    </row>
    <row r="12868" spans="1:6" hidden="1" x14ac:dyDescent="0.25">
      <c r="B12868">
        <v>13</v>
      </c>
      <c r="D12868">
        <f t="shared" si="403"/>
        <v>0</v>
      </c>
      <c r="E12868">
        <f t="shared" si="404"/>
        <v>0</v>
      </c>
    </row>
    <row r="12869" spans="1:6" x14ac:dyDescent="0.25">
      <c r="A12869">
        <v>23370872</v>
      </c>
      <c r="D12869">
        <f t="shared" si="403"/>
        <v>23370872</v>
      </c>
      <c r="E12869">
        <f t="shared" si="404"/>
        <v>3</v>
      </c>
      <c r="F12869">
        <f>D12869-D12867</f>
        <v>768</v>
      </c>
    </row>
    <row r="12870" spans="1:6" hidden="1" x14ac:dyDescent="0.25">
      <c r="B12870">
        <v>3</v>
      </c>
      <c r="D12870">
        <f t="shared" si="403"/>
        <v>0</v>
      </c>
      <c r="E12870">
        <f t="shared" si="404"/>
        <v>0</v>
      </c>
    </row>
    <row r="12871" spans="1:6" x14ac:dyDescent="0.25">
      <c r="A12871">
        <v>23371568</v>
      </c>
      <c r="D12871">
        <f t="shared" si="403"/>
        <v>23371568</v>
      </c>
      <c r="E12871">
        <f t="shared" si="404"/>
        <v>0</v>
      </c>
      <c r="F12871">
        <f>D12871-D12869</f>
        <v>696</v>
      </c>
    </row>
    <row r="12872" spans="1:6" hidden="1" x14ac:dyDescent="0.25">
      <c r="B12872">
        <v>0</v>
      </c>
      <c r="D12872">
        <f t="shared" si="403"/>
        <v>0</v>
      </c>
      <c r="E12872">
        <f t="shared" si="404"/>
        <v>0</v>
      </c>
    </row>
    <row r="12873" spans="1:6" x14ac:dyDescent="0.25">
      <c r="A12873">
        <v>23388072</v>
      </c>
      <c r="D12873">
        <f t="shared" si="403"/>
        <v>23388072</v>
      </c>
      <c r="E12873">
        <f t="shared" si="404"/>
        <v>29</v>
      </c>
      <c r="F12873">
        <f>D12873-D12871</f>
        <v>16504</v>
      </c>
    </row>
    <row r="12874" spans="1:6" hidden="1" x14ac:dyDescent="0.25">
      <c r="B12874">
        <v>29</v>
      </c>
      <c r="D12874">
        <f t="shared" si="403"/>
        <v>0</v>
      </c>
      <c r="E12874">
        <f t="shared" si="404"/>
        <v>0</v>
      </c>
    </row>
    <row r="12875" spans="1:6" x14ac:dyDescent="0.25">
      <c r="A12875">
        <v>23388800</v>
      </c>
      <c r="D12875">
        <f t="shared" si="403"/>
        <v>23388800</v>
      </c>
      <c r="E12875">
        <f t="shared" si="404"/>
        <v>141</v>
      </c>
      <c r="F12875">
        <f>D12875-D12873</f>
        <v>728</v>
      </c>
    </row>
    <row r="12876" spans="1:6" hidden="1" x14ac:dyDescent="0.25">
      <c r="B12876">
        <v>141</v>
      </c>
      <c r="D12876">
        <f t="shared" si="403"/>
        <v>0</v>
      </c>
      <c r="E12876">
        <f t="shared" si="404"/>
        <v>0</v>
      </c>
    </row>
    <row r="12877" spans="1:6" x14ac:dyDescent="0.25">
      <c r="A12877">
        <v>23389628</v>
      </c>
      <c r="D12877">
        <f t="shared" si="403"/>
        <v>23389628</v>
      </c>
      <c r="E12877">
        <f t="shared" si="404"/>
        <v>74</v>
      </c>
      <c r="F12877">
        <f>D12877-D12875</f>
        <v>828</v>
      </c>
    </row>
    <row r="12878" spans="1:6" hidden="1" x14ac:dyDescent="0.25">
      <c r="B12878">
        <v>74</v>
      </c>
      <c r="D12878">
        <f t="shared" si="403"/>
        <v>0</v>
      </c>
      <c r="E12878">
        <f t="shared" si="404"/>
        <v>0</v>
      </c>
    </row>
    <row r="12879" spans="1:6" x14ac:dyDescent="0.25">
      <c r="A12879">
        <v>23390384</v>
      </c>
      <c r="D12879">
        <f t="shared" si="403"/>
        <v>23390384</v>
      </c>
      <c r="E12879">
        <f t="shared" si="404"/>
        <v>28</v>
      </c>
      <c r="F12879">
        <f>D12879-D12877</f>
        <v>756</v>
      </c>
    </row>
    <row r="12880" spans="1:6" hidden="1" x14ac:dyDescent="0.25">
      <c r="B12880">
        <v>28</v>
      </c>
      <c r="D12880">
        <f t="shared" si="403"/>
        <v>0</v>
      </c>
      <c r="E12880">
        <f t="shared" si="404"/>
        <v>0</v>
      </c>
    </row>
    <row r="12881" spans="1:6" x14ac:dyDescent="0.25">
      <c r="A12881">
        <v>23391144</v>
      </c>
      <c r="D12881">
        <f t="shared" si="403"/>
        <v>23391144</v>
      </c>
      <c r="E12881">
        <f t="shared" si="404"/>
        <v>8</v>
      </c>
      <c r="F12881">
        <f>D12881-D12879</f>
        <v>760</v>
      </c>
    </row>
    <row r="12882" spans="1:6" hidden="1" x14ac:dyDescent="0.25">
      <c r="B12882">
        <v>8</v>
      </c>
      <c r="D12882">
        <f t="shared" si="403"/>
        <v>0</v>
      </c>
      <c r="E12882">
        <f t="shared" si="404"/>
        <v>0</v>
      </c>
    </row>
    <row r="12883" spans="1:6" x14ac:dyDescent="0.25">
      <c r="A12883">
        <v>23391848</v>
      </c>
      <c r="D12883">
        <f t="shared" si="403"/>
        <v>23391848</v>
      </c>
      <c r="E12883">
        <f t="shared" si="404"/>
        <v>0</v>
      </c>
      <c r="F12883">
        <f>D12883-D12881</f>
        <v>704</v>
      </c>
    </row>
    <row r="12884" spans="1:6" hidden="1" x14ac:dyDescent="0.25">
      <c r="B12884">
        <v>0</v>
      </c>
      <c r="D12884">
        <f t="shared" si="403"/>
        <v>0</v>
      </c>
      <c r="E12884">
        <f t="shared" si="404"/>
        <v>0</v>
      </c>
    </row>
    <row r="12885" spans="1:6" x14ac:dyDescent="0.25">
      <c r="A12885">
        <v>23409032</v>
      </c>
      <c r="D12885">
        <f t="shared" si="403"/>
        <v>23409032</v>
      </c>
      <c r="E12885">
        <f t="shared" si="404"/>
        <v>25</v>
      </c>
      <c r="F12885">
        <f>D12885-D12883</f>
        <v>17184</v>
      </c>
    </row>
    <row r="12886" spans="1:6" hidden="1" x14ac:dyDescent="0.25">
      <c r="B12886">
        <v>25</v>
      </c>
      <c r="D12886">
        <f t="shared" si="403"/>
        <v>0</v>
      </c>
      <c r="E12886">
        <f t="shared" si="404"/>
        <v>0</v>
      </c>
    </row>
    <row r="12887" spans="1:6" x14ac:dyDescent="0.25">
      <c r="A12887">
        <v>23409752</v>
      </c>
      <c r="D12887">
        <f t="shared" si="403"/>
        <v>23409752</v>
      </c>
      <c r="E12887">
        <f t="shared" si="404"/>
        <v>156</v>
      </c>
      <c r="F12887">
        <f>D12887-D12885</f>
        <v>720</v>
      </c>
    </row>
    <row r="12888" spans="1:6" hidden="1" x14ac:dyDescent="0.25">
      <c r="B12888">
        <v>156</v>
      </c>
      <c r="D12888">
        <f t="shared" si="403"/>
        <v>0</v>
      </c>
      <c r="E12888">
        <f t="shared" si="404"/>
        <v>0</v>
      </c>
    </row>
    <row r="12889" spans="1:6" x14ac:dyDescent="0.25">
      <c r="A12889">
        <v>23410568</v>
      </c>
      <c r="D12889">
        <f t="shared" si="403"/>
        <v>23410568</v>
      </c>
      <c r="E12889">
        <f t="shared" si="404"/>
        <v>88</v>
      </c>
      <c r="F12889">
        <f>D12889-D12887</f>
        <v>816</v>
      </c>
    </row>
    <row r="12890" spans="1:6" hidden="1" x14ac:dyDescent="0.25">
      <c r="B12890">
        <v>88</v>
      </c>
      <c r="D12890">
        <f t="shared" si="403"/>
        <v>0</v>
      </c>
      <c r="E12890">
        <f t="shared" si="404"/>
        <v>0</v>
      </c>
    </row>
    <row r="12891" spans="1:6" x14ac:dyDescent="0.25">
      <c r="A12891">
        <v>23411336</v>
      </c>
      <c r="D12891">
        <f t="shared" si="403"/>
        <v>23411336</v>
      </c>
      <c r="E12891">
        <f t="shared" si="404"/>
        <v>34</v>
      </c>
      <c r="F12891">
        <f>D12891-D12889</f>
        <v>768</v>
      </c>
    </row>
    <row r="12892" spans="1:6" hidden="1" x14ac:dyDescent="0.25">
      <c r="B12892">
        <v>34</v>
      </c>
      <c r="D12892">
        <f t="shared" si="403"/>
        <v>0</v>
      </c>
      <c r="E12892">
        <f t="shared" si="404"/>
        <v>0</v>
      </c>
    </row>
    <row r="12893" spans="1:6" x14ac:dyDescent="0.25">
      <c r="A12893">
        <v>23412104</v>
      </c>
      <c r="D12893">
        <f t="shared" si="403"/>
        <v>23412104</v>
      </c>
      <c r="E12893">
        <f t="shared" si="404"/>
        <v>11</v>
      </c>
      <c r="F12893">
        <f>D12893-D12891</f>
        <v>768</v>
      </c>
    </row>
    <row r="12894" spans="1:6" hidden="1" x14ac:dyDescent="0.25">
      <c r="B12894">
        <v>11</v>
      </c>
      <c r="D12894">
        <f t="shared" si="403"/>
        <v>0</v>
      </c>
      <c r="E12894">
        <f t="shared" si="404"/>
        <v>0</v>
      </c>
    </row>
    <row r="12895" spans="1:6" x14ac:dyDescent="0.25">
      <c r="A12895">
        <v>23412872</v>
      </c>
      <c r="D12895">
        <f t="shared" si="403"/>
        <v>23412872</v>
      </c>
      <c r="E12895">
        <f t="shared" si="404"/>
        <v>2</v>
      </c>
      <c r="F12895">
        <f>D12895-D12893</f>
        <v>768</v>
      </c>
    </row>
    <row r="12896" spans="1:6" hidden="1" x14ac:dyDescent="0.25">
      <c r="B12896">
        <v>2</v>
      </c>
      <c r="D12896">
        <f t="shared" si="403"/>
        <v>0</v>
      </c>
      <c r="E12896">
        <f t="shared" si="404"/>
        <v>0</v>
      </c>
    </row>
    <row r="12897" spans="1:6" x14ac:dyDescent="0.25">
      <c r="A12897">
        <v>23413568</v>
      </c>
      <c r="D12897">
        <f t="shared" si="403"/>
        <v>23413568</v>
      </c>
      <c r="E12897">
        <f t="shared" si="404"/>
        <v>0</v>
      </c>
      <c r="F12897">
        <f>D12897-D12895</f>
        <v>696</v>
      </c>
    </row>
    <row r="12898" spans="1:6" hidden="1" x14ac:dyDescent="0.25">
      <c r="B12898">
        <v>0</v>
      </c>
      <c r="D12898">
        <f t="shared" si="403"/>
        <v>0</v>
      </c>
      <c r="E12898">
        <f t="shared" si="404"/>
        <v>0</v>
      </c>
    </row>
    <row r="12899" spans="1:6" x14ac:dyDescent="0.25">
      <c r="A12899">
        <v>23430072</v>
      </c>
      <c r="D12899">
        <f t="shared" si="403"/>
        <v>23430072</v>
      </c>
      <c r="E12899">
        <f t="shared" si="404"/>
        <v>37</v>
      </c>
      <c r="F12899">
        <f>D12899-D12897</f>
        <v>16504</v>
      </c>
    </row>
    <row r="12900" spans="1:6" hidden="1" x14ac:dyDescent="0.25">
      <c r="B12900">
        <v>37</v>
      </c>
      <c r="D12900">
        <f t="shared" si="403"/>
        <v>0</v>
      </c>
      <c r="E12900">
        <f t="shared" si="404"/>
        <v>0</v>
      </c>
    </row>
    <row r="12901" spans="1:6" x14ac:dyDescent="0.25">
      <c r="A12901">
        <v>23430800</v>
      </c>
      <c r="D12901">
        <f t="shared" si="403"/>
        <v>23430800</v>
      </c>
      <c r="E12901">
        <f t="shared" si="404"/>
        <v>148</v>
      </c>
      <c r="F12901">
        <f>D12901-D12899</f>
        <v>728</v>
      </c>
    </row>
    <row r="12902" spans="1:6" hidden="1" x14ac:dyDescent="0.25">
      <c r="B12902">
        <v>148</v>
      </c>
      <c r="D12902">
        <f t="shared" si="403"/>
        <v>0</v>
      </c>
      <c r="E12902">
        <f t="shared" si="404"/>
        <v>0</v>
      </c>
    </row>
    <row r="12903" spans="1:6" x14ac:dyDescent="0.25">
      <c r="A12903">
        <v>23431632</v>
      </c>
      <c r="D12903">
        <f t="shared" si="403"/>
        <v>23431632</v>
      </c>
      <c r="E12903">
        <f t="shared" si="404"/>
        <v>78</v>
      </c>
      <c r="F12903">
        <f>D12903-D12901</f>
        <v>832</v>
      </c>
    </row>
    <row r="12904" spans="1:6" hidden="1" x14ac:dyDescent="0.25">
      <c r="B12904">
        <v>78</v>
      </c>
      <c r="D12904">
        <f t="shared" si="403"/>
        <v>0</v>
      </c>
      <c r="E12904">
        <f t="shared" si="404"/>
        <v>0</v>
      </c>
    </row>
    <row r="12905" spans="1:6" x14ac:dyDescent="0.25">
      <c r="A12905">
        <v>23432392</v>
      </c>
      <c r="D12905">
        <f t="shared" si="403"/>
        <v>23432392</v>
      </c>
      <c r="E12905">
        <f t="shared" si="404"/>
        <v>29</v>
      </c>
      <c r="F12905">
        <f>D12905-D12903</f>
        <v>760</v>
      </c>
    </row>
    <row r="12906" spans="1:6" hidden="1" x14ac:dyDescent="0.25">
      <c r="B12906">
        <v>29</v>
      </c>
      <c r="D12906">
        <f t="shared" si="403"/>
        <v>0</v>
      </c>
      <c r="E12906">
        <f t="shared" si="404"/>
        <v>0</v>
      </c>
    </row>
    <row r="12907" spans="1:6" x14ac:dyDescent="0.25">
      <c r="A12907">
        <v>23433152</v>
      </c>
      <c r="D12907">
        <f t="shared" si="403"/>
        <v>23433152</v>
      </c>
      <c r="E12907">
        <f t="shared" si="404"/>
        <v>9</v>
      </c>
      <c r="F12907">
        <f>D12907-D12905</f>
        <v>760</v>
      </c>
    </row>
    <row r="12908" spans="1:6" hidden="1" x14ac:dyDescent="0.25">
      <c r="B12908">
        <v>9</v>
      </c>
      <c r="D12908">
        <f t="shared" si="403"/>
        <v>0</v>
      </c>
      <c r="E12908">
        <f t="shared" si="404"/>
        <v>0</v>
      </c>
    </row>
    <row r="12909" spans="1:6" x14ac:dyDescent="0.25">
      <c r="A12909">
        <v>23433856</v>
      </c>
      <c r="D12909">
        <f t="shared" si="403"/>
        <v>23433856</v>
      </c>
      <c r="E12909">
        <f t="shared" si="404"/>
        <v>2</v>
      </c>
      <c r="F12909">
        <f>D12909-D12907</f>
        <v>704</v>
      </c>
    </row>
    <row r="12910" spans="1:6" hidden="1" x14ac:dyDescent="0.25">
      <c r="B12910">
        <v>2</v>
      </c>
      <c r="D12910">
        <f t="shared" si="403"/>
        <v>0</v>
      </c>
      <c r="E12910">
        <f t="shared" si="404"/>
        <v>0</v>
      </c>
    </row>
    <row r="12911" spans="1:6" x14ac:dyDescent="0.25">
      <c r="A12911">
        <v>23434568</v>
      </c>
      <c r="D12911">
        <f t="shared" si="403"/>
        <v>23434568</v>
      </c>
      <c r="E12911">
        <f t="shared" si="404"/>
        <v>0</v>
      </c>
      <c r="F12911">
        <f>D12911-D12909</f>
        <v>712</v>
      </c>
    </row>
    <row r="12912" spans="1:6" hidden="1" x14ac:dyDescent="0.25">
      <c r="B12912">
        <v>0</v>
      </c>
      <c r="D12912">
        <f t="shared" si="403"/>
        <v>0</v>
      </c>
      <c r="E12912">
        <f t="shared" si="404"/>
        <v>0</v>
      </c>
    </row>
    <row r="12913" spans="1:6" x14ac:dyDescent="0.25">
      <c r="A12913">
        <v>23451080</v>
      </c>
      <c r="D12913">
        <f t="shared" si="403"/>
        <v>23451080</v>
      </c>
      <c r="E12913">
        <f t="shared" si="404"/>
        <v>13</v>
      </c>
      <c r="F12913">
        <f>D12913-D12911</f>
        <v>16512</v>
      </c>
    </row>
    <row r="12914" spans="1:6" hidden="1" x14ac:dyDescent="0.25">
      <c r="B12914">
        <v>13</v>
      </c>
      <c r="D12914">
        <f t="shared" si="403"/>
        <v>0</v>
      </c>
      <c r="E12914">
        <f t="shared" si="404"/>
        <v>0</v>
      </c>
    </row>
    <row r="12915" spans="1:6" x14ac:dyDescent="0.25">
      <c r="A12915">
        <v>23451808</v>
      </c>
      <c r="D12915">
        <f t="shared" si="403"/>
        <v>23451808</v>
      </c>
      <c r="E12915">
        <f t="shared" si="404"/>
        <v>139</v>
      </c>
      <c r="F12915">
        <f>D12915-D12913</f>
        <v>728</v>
      </c>
    </row>
    <row r="12916" spans="1:6" hidden="1" x14ac:dyDescent="0.25">
      <c r="B12916">
        <v>139</v>
      </c>
      <c r="D12916">
        <f t="shared" si="403"/>
        <v>0</v>
      </c>
      <c r="E12916">
        <f t="shared" si="404"/>
        <v>0</v>
      </c>
    </row>
    <row r="12917" spans="1:6" x14ac:dyDescent="0.25">
      <c r="A12917">
        <v>23452624</v>
      </c>
      <c r="D12917">
        <f t="shared" si="403"/>
        <v>23452624</v>
      </c>
      <c r="E12917">
        <f t="shared" si="404"/>
        <v>79</v>
      </c>
      <c r="F12917">
        <f>D12917-D12915</f>
        <v>816</v>
      </c>
    </row>
    <row r="12918" spans="1:6" hidden="1" x14ac:dyDescent="0.25">
      <c r="B12918">
        <v>79</v>
      </c>
      <c r="D12918">
        <f t="shared" si="403"/>
        <v>0</v>
      </c>
      <c r="E12918">
        <f t="shared" si="404"/>
        <v>0</v>
      </c>
    </row>
    <row r="12919" spans="1:6" x14ac:dyDescent="0.25">
      <c r="A12919">
        <v>23453392</v>
      </c>
      <c r="D12919">
        <f t="shared" si="403"/>
        <v>23453392</v>
      </c>
      <c r="E12919">
        <f t="shared" si="404"/>
        <v>31</v>
      </c>
      <c r="F12919">
        <f>D12919-D12917</f>
        <v>768</v>
      </c>
    </row>
    <row r="12920" spans="1:6" hidden="1" x14ac:dyDescent="0.25">
      <c r="B12920">
        <v>31</v>
      </c>
      <c r="D12920">
        <f t="shared" si="403"/>
        <v>0</v>
      </c>
      <c r="E12920">
        <f t="shared" si="404"/>
        <v>0</v>
      </c>
    </row>
    <row r="12921" spans="1:6" x14ac:dyDescent="0.25">
      <c r="A12921">
        <v>23454160</v>
      </c>
      <c r="D12921">
        <f t="shared" si="403"/>
        <v>23454160</v>
      </c>
      <c r="E12921">
        <f t="shared" si="404"/>
        <v>10</v>
      </c>
      <c r="F12921">
        <f>D12921-D12919</f>
        <v>768</v>
      </c>
    </row>
    <row r="12922" spans="1:6" hidden="1" x14ac:dyDescent="0.25">
      <c r="B12922">
        <v>10</v>
      </c>
      <c r="D12922">
        <f t="shared" si="403"/>
        <v>0</v>
      </c>
      <c r="E12922">
        <f t="shared" si="404"/>
        <v>0</v>
      </c>
    </row>
    <row r="12923" spans="1:6" x14ac:dyDescent="0.25">
      <c r="A12923">
        <v>23454928</v>
      </c>
      <c r="D12923">
        <f t="shared" si="403"/>
        <v>23454928</v>
      </c>
      <c r="E12923">
        <f t="shared" si="404"/>
        <v>1</v>
      </c>
      <c r="F12923">
        <f>D12923-D12921</f>
        <v>768</v>
      </c>
    </row>
    <row r="12924" spans="1:6" hidden="1" x14ac:dyDescent="0.25">
      <c r="B12924">
        <v>1</v>
      </c>
      <c r="D12924">
        <f t="shared" si="403"/>
        <v>0</v>
      </c>
      <c r="E12924">
        <f t="shared" si="404"/>
        <v>0</v>
      </c>
    </row>
    <row r="12925" spans="1:6" x14ac:dyDescent="0.25">
      <c r="A12925">
        <v>23455624</v>
      </c>
      <c r="D12925">
        <f t="shared" si="403"/>
        <v>23455624</v>
      </c>
      <c r="E12925">
        <f t="shared" si="404"/>
        <v>0</v>
      </c>
      <c r="F12925">
        <f>D12925-D12923</f>
        <v>696</v>
      </c>
    </row>
    <row r="12926" spans="1:6" hidden="1" x14ac:dyDescent="0.25">
      <c r="B12926">
        <v>0</v>
      </c>
      <c r="D12926">
        <f t="shared" si="403"/>
        <v>0</v>
      </c>
      <c r="E12926">
        <f t="shared" si="404"/>
        <v>0</v>
      </c>
    </row>
    <row r="12927" spans="1:6" x14ac:dyDescent="0.25">
      <c r="A12927">
        <v>23472232</v>
      </c>
      <c r="D12927">
        <f t="shared" si="403"/>
        <v>23472232</v>
      </c>
      <c r="E12927">
        <f t="shared" si="404"/>
        <v>12</v>
      </c>
      <c r="F12927">
        <f>D12927-D12925</f>
        <v>16608</v>
      </c>
    </row>
    <row r="12928" spans="1:6" hidden="1" x14ac:dyDescent="0.25">
      <c r="B12928">
        <v>12</v>
      </c>
      <c r="D12928">
        <f t="shared" si="403"/>
        <v>0</v>
      </c>
      <c r="E12928">
        <f t="shared" si="404"/>
        <v>0</v>
      </c>
    </row>
    <row r="12929" spans="1:6" x14ac:dyDescent="0.25">
      <c r="A12929">
        <v>23472952</v>
      </c>
      <c r="D12929">
        <f t="shared" si="403"/>
        <v>23472952</v>
      </c>
      <c r="E12929">
        <f t="shared" si="404"/>
        <v>159</v>
      </c>
      <c r="F12929">
        <f>D12929-D12927</f>
        <v>720</v>
      </c>
    </row>
    <row r="12930" spans="1:6" hidden="1" x14ac:dyDescent="0.25">
      <c r="B12930">
        <v>159</v>
      </c>
      <c r="D12930">
        <f t="shared" ref="D12930:D12993" si="405">A12930</f>
        <v>0</v>
      </c>
      <c r="E12930">
        <f t="shared" ref="E12930:E12993" si="406">B12931</f>
        <v>0</v>
      </c>
    </row>
    <row r="12931" spans="1:6" x14ac:dyDescent="0.25">
      <c r="A12931">
        <v>23473784</v>
      </c>
      <c r="D12931">
        <f t="shared" si="405"/>
        <v>23473784</v>
      </c>
      <c r="E12931">
        <f t="shared" si="406"/>
        <v>93</v>
      </c>
      <c r="F12931">
        <f>D12931-D12929</f>
        <v>832</v>
      </c>
    </row>
    <row r="12932" spans="1:6" hidden="1" x14ac:dyDescent="0.25">
      <c r="B12932">
        <v>93</v>
      </c>
      <c r="D12932">
        <f t="shared" si="405"/>
        <v>0</v>
      </c>
      <c r="E12932">
        <f t="shared" si="406"/>
        <v>0</v>
      </c>
    </row>
    <row r="12933" spans="1:6" x14ac:dyDescent="0.25">
      <c r="A12933">
        <v>23474544</v>
      </c>
      <c r="D12933">
        <f t="shared" si="405"/>
        <v>23474544</v>
      </c>
      <c r="E12933">
        <f t="shared" si="406"/>
        <v>37</v>
      </c>
      <c r="F12933">
        <f>D12933-D12931</f>
        <v>760</v>
      </c>
    </row>
    <row r="12934" spans="1:6" hidden="1" x14ac:dyDescent="0.25">
      <c r="B12934">
        <v>37</v>
      </c>
      <c r="D12934">
        <f t="shared" si="405"/>
        <v>0</v>
      </c>
      <c r="E12934">
        <f t="shared" si="406"/>
        <v>0</v>
      </c>
    </row>
    <row r="12935" spans="1:6" x14ac:dyDescent="0.25">
      <c r="A12935">
        <v>23475304</v>
      </c>
      <c r="D12935">
        <f t="shared" si="405"/>
        <v>23475304</v>
      </c>
      <c r="E12935">
        <f t="shared" si="406"/>
        <v>12</v>
      </c>
      <c r="F12935">
        <f>D12935-D12933</f>
        <v>760</v>
      </c>
    </row>
    <row r="12936" spans="1:6" hidden="1" x14ac:dyDescent="0.25">
      <c r="B12936">
        <v>12</v>
      </c>
      <c r="D12936">
        <f t="shared" si="405"/>
        <v>0</v>
      </c>
      <c r="E12936">
        <f t="shared" si="406"/>
        <v>0</v>
      </c>
    </row>
    <row r="12937" spans="1:6" x14ac:dyDescent="0.25">
      <c r="A12937">
        <v>23476064</v>
      </c>
      <c r="D12937">
        <f t="shared" si="405"/>
        <v>23476064</v>
      </c>
      <c r="E12937">
        <f t="shared" si="406"/>
        <v>2</v>
      </c>
      <c r="F12937">
        <f>D12937-D12935</f>
        <v>760</v>
      </c>
    </row>
    <row r="12938" spans="1:6" hidden="1" x14ac:dyDescent="0.25">
      <c r="B12938">
        <v>2</v>
      </c>
      <c r="D12938">
        <f t="shared" si="405"/>
        <v>0</v>
      </c>
      <c r="E12938">
        <f t="shared" si="406"/>
        <v>0</v>
      </c>
    </row>
    <row r="12939" spans="1:6" x14ac:dyDescent="0.25">
      <c r="A12939">
        <v>23476768</v>
      </c>
      <c r="D12939">
        <f t="shared" si="405"/>
        <v>23476768</v>
      </c>
      <c r="E12939">
        <f t="shared" si="406"/>
        <v>0</v>
      </c>
      <c r="F12939">
        <f>D12939-D12937</f>
        <v>704</v>
      </c>
    </row>
    <row r="12940" spans="1:6" hidden="1" x14ac:dyDescent="0.25">
      <c r="B12940">
        <v>0</v>
      </c>
      <c r="D12940">
        <f t="shared" si="405"/>
        <v>0</v>
      </c>
      <c r="E12940">
        <f t="shared" si="406"/>
        <v>0</v>
      </c>
    </row>
    <row r="12941" spans="1:6" x14ac:dyDescent="0.25">
      <c r="A12941">
        <v>23493400</v>
      </c>
      <c r="D12941">
        <f t="shared" si="405"/>
        <v>23493400</v>
      </c>
      <c r="E12941">
        <f t="shared" si="406"/>
        <v>8</v>
      </c>
      <c r="F12941">
        <f>D12941-D12939</f>
        <v>16632</v>
      </c>
    </row>
    <row r="12942" spans="1:6" hidden="1" x14ac:dyDescent="0.25">
      <c r="B12942">
        <v>8</v>
      </c>
      <c r="D12942">
        <f t="shared" si="405"/>
        <v>0</v>
      </c>
      <c r="E12942">
        <f t="shared" si="406"/>
        <v>0</v>
      </c>
    </row>
    <row r="12943" spans="1:6" x14ac:dyDescent="0.25">
      <c r="A12943">
        <v>23494064</v>
      </c>
      <c r="D12943">
        <f t="shared" si="405"/>
        <v>23494064</v>
      </c>
      <c r="E12943">
        <f t="shared" si="406"/>
        <v>147</v>
      </c>
      <c r="F12943">
        <f>D12943-D12941</f>
        <v>664</v>
      </c>
    </row>
    <row r="12944" spans="1:6" hidden="1" x14ac:dyDescent="0.25">
      <c r="B12944">
        <v>147</v>
      </c>
      <c r="D12944">
        <f t="shared" si="405"/>
        <v>0</v>
      </c>
      <c r="E12944">
        <f t="shared" si="406"/>
        <v>0</v>
      </c>
    </row>
    <row r="12945" spans="1:6" x14ac:dyDescent="0.25">
      <c r="A12945">
        <v>23494892</v>
      </c>
      <c r="D12945">
        <f t="shared" si="405"/>
        <v>23494892</v>
      </c>
      <c r="E12945">
        <f t="shared" si="406"/>
        <v>94</v>
      </c>
      <c r="F12945">
        <f>D12945-D12943</f>
        <v>828</v>
      </c>
    </row>
    <row r="12946" spans="1:6" hidden="1" x14ac:dyDescent="0.25">
      <c r="B12946">
        <v>94</v>
      </c>
      <c r="D12946">
        <f t="shared" si="405"/>
        <v>0</v>
      </c>
      <c r="E12946">
        <f t="shared" si="406"/>
        <v>0</v>
      </c>
    </row>
    <row r="12947" spans="1:6" x14ac:dyDescent="0.25">
      <c r="A12947">
        <v>23495648</v>
      </c>
      <c r="D12947">
        <f t="shared" si="405"/>
        <v>23495648</v>
      </c>
      <c r="E12947">
        <f t="shared" si="406"/>
        <v>38</v>
      </c>
      <c r="F12947">
        <f>D12947-D12945</f>
        <v>756</v>
      </c>
    </row>
    <row r="12948" spans="1:6" hidden="1" x14ac:dyDescent="0.25">
      <c r="B12948">
        <v>38</v>
      </c>
      <c r="D12948">
        <f t="shared" si="405"/>
        <v>0</v>
      </c>
      <c r="E12948">
        <f t="shared" si="406"/>
        <v>0</v>
      </c>
    </row>
    <row r="12949" spans="1:6" x14ac:dyDescent="0.25">
      <c r="A12949">
        <v>23496416</v>
      </c>
      <c r="D12949">
        <f t="shared" si="405"/>
        <v>23496416</v>
      </c>
      <c r="E12949">
        <f t="shared" si="406"/>
        <v>12</v>
      </c>
      <c r="F12949">
        <f>D12949-D12947</f>
        <v>768</v>
      </c>
    </row>
    <row r="12950" spans="1:6" hidden="1" x14ac:dyDescent="0.25">
      <c r="B12950">
        <v>12</v>
      </c>
      <c r="D12950">
        <f t="shared" si="405"/>
        <v>0</v>
      </c>
      <c r="E12950">
        <f t="shared" si="406"/>
        <v>0</v>
      </c>
    </row>
    <row r="12951" spans="1:6" x14ac:dyDescent="0.25">
      <c r="A12951">
        <v>23497184</v>
      </c>
      <c r="D12951">
        <f t="shared" si="405"/>
        <v>23497184</v>
      </c>
      <c r="E12951">
        <f t="shared" si="406"/>
        <v>3</v>
      </c>
      <c r="F12951">
        <f>D12951-D12949</f>
        <v>768</v>
      </c>
    </row>
    <row r="12952" spans="1:6" hidden="1" x14ac:dyDescent="0.25">
      <c r="B12952">
        <v>3</v>
      </c>
      <c r="D12952">
        <f t="shared" si="405"/>
        <v>0</v>
      </c>
      <c r="E12952">
        <f t="shared" si="406"/>
        <v>0</v>
      </c>
    </row>
    <row r="12953" spans="1:6" x14ac:dyDescent="0.25">
      <c r="A12953">
        <v>23497896</v>
      </c>
      <c r="D12953">
        <f t="shared" si="405"/>
        <v>23497896</v>
      </c>
      <c r="E12953">
        <f t="shared" si="406"/>
        <v>0</v>
      </c>
      <c r="F12953">
        <f>D12953-D12951</f>
        <v>712</v>
      </c>
    </row>
    <row r="12954" spans="1:6" hidden="1" x14ac:dyDescent="0.25">
      <c r="B12954">
        <v>0</v>
      </c>
      <c r="D12954">
        <f t="shared" si="405"/>
        <v>0</v>
      </c>
      <c r="E12954">
        <f t="shared" si="406"/>
        <v>0</v>
      </c>
    </row>
    <row r="12955" spans="1:6" x14ac:dyDescent="0.25">
      <c r="A12955">
        <v>23514728</v>
      </c>
      <c r="D12955">
        <f t="shared" si="405"/>
        <v>23514728</v>
      </c>
      <c r="E12955">
        <f t="shared" si="406"/>
        <v>28</v>
      </c>
      <c r="F12955">
        <f>D12955-D12953</f>
        <v>16832</v>
      </c>
    </row>
    <row r="12956" spans="1:6" hidden="1" x14ac:dyDescent="0.25">
      <c r="B12956">
        <v>28</v>
      </c>
      <c r="D12956">
        <f t="shared" si="405"/>
        <v>0</v>
      </c>
      <c r="E12956">
        <f t="shared" si="406"/>
        <v>0</v>
      </c>
    </row>
    <row r="12957" spans="1:6" x14ac:dyDescent="0.25">
      <c r="A12957">
        <v>23515456</v>
      </c>
      <c r="D12957">
        <f t="shared" si="405"/>
        <v>23515456</v>
      </c>
      <c r="E12957">
        <f t="shared" si="406"/>
        <v>136</v>
      </c>
      <c r="F12957">
        <f>D12957-D12955</f>
        <v>728</v>
      </c>
    </row>
    <row r="12958" spans="1:6" hidden="1" x14ac:dyDescent="0.25">
      <c r="B12958">
        <v>136</v>
      </c>
      <c r="D12958">
        <f t="shared" si="405"/>
        <v>0</v>
      </c>
      <c r="E12958">
        <f t="shared" si="406"/>
        <v>0</v>
      </c>
    </row>
    <row r="12959" spans="1:6" x14ac:dyDescent="0.25">
      <c r="A12959">
        <v>23516284</v>
      </c>
      <c r="D12959">
        <f t="shared" si="405"/>
        <v>23516284</v>
      </c>
      <c r="E12959">
        <f t="shared" si="406"/>
        <v>74</v>
      </c>
      <c r="F12959">
        <f>D12959-D12957</f>
        <v>828</v>
      </c>
    </row>
    <row r="12960" spans="1:6" hidden="1" x14ac:dyDescent="0.25">
      <c r="B12960">
        <v>74</v>
      </c>
      <c r="D12960">
        <f t="shared" si="405"/>
        <v>0</v>
      </c>
      <c r="E12960">
        <f t="shared" si="406"/>
        <v>0</v>
      </c>
    </row>
    <row r="12961" spans="1:6" x14ac:dyDescent="0.25">
      <c r="A12961">
        <v>23517040</v>
      </c>
      <c r="D12961">
        <f t="shared" si="405"/>
        <v>23517040</v>
      </c>
      <c r="E12961">
        <f t="shared" si="406"/>
        <v>29</v>
      </c>
      <c r="F12961">
        <f>D12961-D12959</f>
        <v>756</v>
      </c>
    </row>
    <row r="12962" spans="1:6" hidden="1" x14ac:dyDescent="0.25">
      <c r="B12962">
        <v>29</v>
      </c>
      <c r="D12962">
        <f t="shared" si="405"/>
        <v>0</v>
      </c>
      <c r="E12962">
        <f t="shared" si="406"/>
        <v>0</v>
      </c>
    </row>
    <row r="12963" spans="1:6" x14ac:dyDescent="0.25">
      <c r="A12963">
        <v>23517808</v>
      </c>
      <c r="D12963">
        <f t="shared" si="405"/>
        <v>23517808</v>
      </c>
      <c r="E12963">
        <f t="shared" si="406"/>
        <v>9</v>
      </c>
      <c r="F12963">
        <f>D12963-D12961</f>
        <v>768</v>
      </c>
    </row>
    <row r="12964" spans="1:6" hidden="1" x14ac:dyDescent="0.25">
      <c r="B12964">
        <v>9</v>
      </c>
      <c r="D12964">
        <f t="shared" si="405"/>
        <v>0</v>
      </c>
      <c r="E12964">
        <f t="shared" si="406"/>
        <v>0</v>
      </c>
    </row>
    <row r="12965" spans="1:6" x14ac:dyDescent="0.25">
      <c r="A12965">
        <v>23518520</v>
      </c>
      <c r="D12965">
        <f t="shared" si="405"/>
        <v>23518520</v>
      </c>
      <c r="E12965">
        <f t="shared" si="406"/>
        <v>1</v>
      </c>
      <c r="F12965">
        <f>D12965-D12963</f>
        <v>712</v>
      </c>
    </row>
    <row r="12966" spans="1:6" hidden="1" x14ac:dyDescent="0.25">
      <c r="B12966">
        <v>1</v>
      </c>
      <c r="D12966">
        <f t="shared" si="405"/>
        <v>0</v>
      </c>
      <c r="E12966">
        <f t="shared" si="406"/>
        <v>0</v>
      </c>
    </row>
    <row r="12967" spans="1:6" x14ac:dyDescent="0.25">
      <c r="A12967">
        <v>23519224</v>
      </c>
      <c r="D12967">
        <f t="shared" si="405"/>
        <v>23519224</v>
      </c>
      <c r="E12967">
        <f t="shared" si="406"/>
        <v>0</v>
      </c>
      <c r="F12967">
        <f>D12967-D12965</f>
        <v>704</v>
      </c>
    </row>
    <row r="12968" spans="1:6" hidden="1" x14ac:dyDescent="0.25">
      <c r="B12968">
        <v>0</v>
      </c>
      <c r="D12968">
        <f t="shared" si="405"/>
        <v>0</v>
      </c>
      <c r="E12968">
        <f t="shared" si="406"/>
        <v>0</v>
      </c>
    </row>
    <row r="12969" spans="1:6" x14ac:dyDescent="0.25">
      <c r="A12969">
        <v>23536056</v>
      </c>
      <c r="D12969">
        <f t="shared" si="405"/>
        <v>23536056</v>
      </c>
      <c r="E12969">
        <f t="shared" si="406"/>
        <v>26</v>
      </c>
      <c r="F12969">
        <f>D12969-D12967</f>
        <v>16832</v>
      </c>
    </row>
    <row r="12970" spans="1:6" hidden="1" x14ac:dyDescent="0.25">
      <c r="B12970">
        <v>26</v>
      </c>
      <c r="D12970">
        <f t="shared" si="405"/>
        <v>0</v>
      </c>
      <c r="E12970">
        <f t="shared" si="406"/>
        <v>0</v>
      </c>
    </row>
    <row r="12971" spans="1:6" x14ac:dyDescent="0.25">
      <c r="A12971">
        <v>23536784</v>
      </c>
      <c r="D12971">
        <f t="shared" si="405"/>
        <v>23536784</v>
      </c>
      <c r="E12971">
        <f t="shared" si="406"/>
        <v>158</v>
      </c>
      <c r="F12971">
        <f>D12971-D12969</f>
        <v>728</v>
      </c>
    </row>
    <row r="12972" spans="1:6" hidden="1" x14ac:dyDescent="0.25">
      <c r="B12972">
        <v>158</v>
      </c>
      <c r="D12972">
        <f t="shared" si="405"/>
        <v>0</v>
      </c>
      <c r="E12972">
        <f t="shared" si="406"/>
        <v>0</v>
      </c>
    </row>
    <row r="12973" spans="1:6" x14ac:dyDescent="0.25">
      <c r="A12973">
        <v>23537600</v>
      </c>
      <c r="D12973">
        <f t="shared" si="405"/>
        <v>23537600</v>
      </c>
      <c r="E12973">
        <f t="shared" si="406"/>
        <v>90</v>
      </c>
      <c r="F12973">
        <f>D12973-D12971</f>
        <v>816</v>
      </c>
    </row>
    <row r="12974" spans="1:6" hidden="1" x14ac:dyDescent="0.25">
      <c r="B12974">
        <v>90</v>
      </c>
      <c r="D12974">
        <f t="shared" si="405"/>
        <v>0</v>
      </c>
      <c r="E12974">
        <f t="shared" si="406"/>
        <v>0</v>
      </c>
    </row>
    <row r="12975" spans="1:6" x14ac:dyDescent="0.25">
      <c r="A12975">
        <v>23538368</v>
      </c>
      <c r="D12975">
        <f t="shared" si="405"/>
        <v>23538368</v>
      </c>
      <c r="E12975">
        <f t="shared" si="406"/>
        <v>36</v>
      </c>
      <c r="F12975">
        <f>D12975-D12973</f>
        <v>768</v>
      </c>
    </row>
    <row r="12976" spans="1:6" hidden="1" x14ac:dyDescent="0.25">
      <c r="B12976">
        <v>36</v>
      </c>
      <c r="D12976">
        <f t="shared" si="405"/>
        <v>0</v>
      </c>
      <c r="E12976">
        <f t="shared" si="406"/>
        <v>0</v>
      </c>
    </row>
    <row r="12977" spans="1:6" x14ac:dyDescent="0.25">
      <c r="A12977">
        <v>23539136</v>
      </c>
      <c r="D12977">
        <f t="shared" si="405"/>
        <v>23539136</v>
      </c>
      <c r="E12977">
        <f t="shared" si="406"/>
        <v>12</v>
      </c>
      <c r="F12977">
        <f>D12977-D12975</f>
        <v>768</v>
      </c>
    </row>
    <row r="12978" spans="1:6" hidden="1" x14ac:dyDescent="0.25">
      <c r="B12978">
        <v>12</v>
      </c>
      <c r="D12978">
        <f t="shared" si="405"/>
        <v>0</v>
      </c>
      <c r="E12978">
        <f t="shared" si="406"/>
        <v>0</v>
      </c>
    </row>
    <row r="12979" spans="1:6" x14ac:dyDescent="0.25">
      <c r="A12979">
        <v>23539904</v>
      </c>
      <c r="D12979">
        <f t="shared" si="405"/>
        <v>23539904</v>
      </c>
      <c r="E12979">
        <f t="shared" si="406"/>
        <v>2</v>
      </c>
      <c r="F12979">
        <f>D12979-D12977</f>
        <v>768</v>
      </c>
    </row>
    <row r="12980" spans="1:6" hidden="1" x14ac:dyDescent="0.25">
      <c r="B12980">
        <v>2</v>
      </c>
      <c r="D12980">
        <f t="shared" si="405"/>
        <v>0</v>
      </c>
      <c r="E12980">
        <f t="shared" si="406"/>
        <v>0</v>
      </c>
    </row>
    <row r="12981" spans="1:6" x14ac:dyDescent="0.25">
      <c r="A12981">
        <v>23540600</v>
      </c>
      <c r="D12981">
        <f t="shared" si="405"/>
        <v>23540600</v>
      </c>
      <c r="E12981">
        <f t="shared" si="406"/>
        <v>0</v>
      </c>
      <c r="F12981">
        <f>D12981-D12979</f>
        <v>696</v>
      </c>
    </row>
    <row r="12982" spans="1:6" hidden="1" x14ac:dyDescent="0.25">
      <c r="B12982">
        <v>0</v>
      </c>
      <c r="D12982">
        <f t="shared" si="405"/>
        <v>0</v>
      </c>
      <c r="E12982">
        <f t="shared" si="406"/>
        <v>0</v>
      </c>
    </row>
    <row r="12983" spans="1:6" x14ac:dyDescent="0.25">
      <c r="A12983">
        <v>23557432</v>
      </c>
      <c r="D12983">
        <f t="shared" si="405"/>
        <v>23557432</v>
      </c>
      <c r="E12983">
        <f t="shared" si="406"/>
        <v>29</v>
      </c>
      <c r="F12983">
        <f>D12983-D12981</f>
        <v>16832</v>
      </c>
    </row>
    <row r="12984" spans="1:6" hidden="1" x14ac:dyDescent="0.25">
      <c r="B12984">
        <v>29</v>
      </c>
      <c r="D12984">
        <f t="shared" si="405"/>
        <v>0</v>
      </c>
      <c r="E12984">
        <f t="shared" si="406"/>
        <v>0</v>
      </c>
    </row>
    <row r="12985" spans="1:6" x14ac:dyDescent="0.25">
      <c r="A12985">
        <v>23558152</v>
      </c>
      <c r="D12985">
        <f t="shared" si="405"/>
        <v>23558152</v>
      </c>
      <c r="E12985">
        <f t="shared" si="406"/>
        <v>147</v>
      </c>
      <c r="F12985">
        <f>D12985-D12983</f>
        <v>720</v>
      </c>
    </row>
    <row r="12986" spans="1:6" hidden="1" x14ac:dyDescent="0.25">
      <c r="B12986">
        <v>147</v>
      </c>
      <c r="D12986">
        <f t="shared" si="405"/>
        <v>0</v>
      </c>
      <c r="E12986">
        <f t="shared" si="406"/>
        <v>0</v>
      </c>
    </row>
    <row r="12987" spans="1:6" x14ac:dyDescent="0.25">
      <c r="A12987">
        <v>23558968</v>
      </c>
      <c r="D12987">
        <f t="shared" si="405"/>
        <v>23558968</v>
      </c>
      <c r="E12987">
        <f t="shared" si="406"/>
        <v>83</v>
      </c>
      <c r="F12987">
        <f>D12987-D12985</f>
        <v>816</v>
      </c>
    </row>
    <row r="12988" spans="1:6" hidden="1" x14ac:dyDescent="0.25">
      <c r="B12988">
        <v>83</v>
      </c>
      <c r="D12988">
        <f t="shared" si="405"/>
        <v>0</v>
      </c>
      <c r="E12988">
        <f t="shared" si="406"/>
        <v>0</v>
      </c>
    </row>
    <row r="12989" spans="1:6" x14ac:dyDescent="0.25">
      <c r="A12989">
        <v>23559736</v>
      </c>
      <c r="D12989">
        <f t="shared" si="405"/>
        <v>23559736</v>
      </c>
      <c r="E12989">
        <f t="shared" si="406"/>
        <v>32</v>
      </c>
      <c r="F12989">
        <f>D12989-D12987</f>
        <v>768</v>
      </c>
    </row>
    <row r="12990" spans="1:6" hidden="1" x14ac:dyDescent="0.25">
      <c r="B12990">
        <v>32</v>
      </c>
      <c r="D12990">
        <f t="shared" si="405"/>
        <v>0</v>
      </c>
      <c r="E12990">
        <f t="shared" si="406"/>
        <v>0</v>
      </c>
    </row>
    <row r="12991" spans="1:6" x14ac:dyDescent="0.25">
      <c r="A12991">
        <v>23560504</v>
      </c>
      <c r="D12991">
        <f t="shared" si="405"/>
        <v>23560504</v>
      </c>
      <c r="E12991">
        <f t="shared" si="406"/>
        <v>10</v>
      </c>
      <c r="F12991">
        <f>D12991-D12989</f>
        <v>768</v>
      </c>
    </row>
    <row r="12992" spans="1:6" hidden="1" x14ac:dyDescent="0.25">
      <c r="B12992">
        <v>10</v>
      </c>
      <c r="D12992">
        <f t="shared" si="405"/>
        <v>0</v>
      </c>
      <c r="E12992">
        <f t="shared" si="406"/>
        <v>0</v>
      </c>
    </row>
    <row r="12993" spans="1:6" x14ac:dyDescent="0.25">
      <c r="A12993">
        <v>23561264</v>
      </c>
      <c r="D12993">
        <f t="shared" si="405"/>
        <v>23561264</v>
      </c>
      <c r="E12993">
        <f t="shared" si="406"/>
        <v>1</v>
      </c>
      <c r="F12993">
        <f>D12993-D12991</f>
        <v>760</v>
      </c>
    </row>
    <row r="12994" spans="1:6" hidden="1" x14ac:dyDescent="0.25">
      <c r="B12994">
        <v>1</v>
      </c>
      <c r="D12994">
        <f t="shared" ref="D12994:D13057" si="407">A12994</f>
        <v>0</v>
      </c>
      <c r="E12994">
        <f t="shared" ref="E12994:E13057" si="408">B12995</f>
        <v>0</v>
      </c>
    </row>
    <row r="12995" spans="1:6" x14ac:dyDescent="0.25">
      <c r="A12995">
        <v>23561960</v>
      </c>
      <c r="D12995">
        <f t="shared" si="407"/>
        <v>23561960</v>
      </c>
      <c r="E12995">
        <f t="shared" si="408"/>
        <v>0</v>
      </c>
      <c r="F12995">
        <f>D12995-D12993</f>
        <v>696</v>
      </c>
    </row>
    <row r="12996" spans="1:6" hidden="1" x14ac:dyDescent="0.25">
      <c r="B12996">
        <v>0</v>
      </c>
      <c r="D12996">
        <f t="shared" si="407"/>
        <v>0</v>
      </c>
      <c r="E12996">
        <f t="shared" si="408"/>
        <v>0</v>
      </c>
    </row>
    <row r="12997" spans="1:6" x14ac:dyDescent="0.25">
      <c r="A12997">
        <v>23578792</v>
      </c>
      <c r="D12997">
        <f t="shared" si="407"/>
        <v>23578792</v>
      </c>
      <c r="E12997">
        <f t="shared" si="408"/>
        <v>2</v>
      </c>
      <c r="F12997">
        <f>D12997-D12995</f>
        <v>16832</v>
      </c>
    </row>
    <row r="12998" spans="1:6" hidden="1" x14ac:dyDescent="0.25">
      <c r="B12998">
        <v>2</v>
      </c>
      <c r="D12998">
        <f t="shared" si="407"/>
        <v>0</v>
      </c>
      <c r="E12998">
        <f t="shared" si="408"/>
        <v>0</v>
      </c>
    </row>
    <row r="12999" spans="1:6" x14ac:dyDescent="0.25">
      <c r="A12999">
        <v>23579456</v>
      </c>
      <c r="D12999">
        <f t="shared" si="407"/>
        <v>23579456</v>
      </c>
      <c r="E12999">
        <f t="shared" si="408"/>
        <v>134</v>
      </c>
      <c r="F12999">
        <f>D12999-D12997</f>
        <v>664</v>
      </c>
    </row>
    <row r="13000" spans="1:6" hidden="1" x14ac:dyDescent="0.25">
      <c r="B13000">
        <v>134</v>
      </c>
      <c r="D13000">
        <f t="shared" si="407"/>
        <v>0</v>
      </c>
      <c r="E13000">
        <f t="shared" si="408"/>
        <v>0</v>
      </c>
    </row>
    <row r="13001" spans="1:6" x14ac:dyDescent="0.25">
      <c r="A13001">
        <v>23580288</v>
      </c>
      <c r="D13001">
        <f t="shared" si="407"/>
        <v>23580288</v>
      </c>
      <c r="E13001">
        <f t="shared" si="408"/>
        <v>87</v>
      </c>
      <c r="F13001">
        <f>D13001-D12999</f>
        <v>832</v>
      </c>
    </row>
    <row r="13002" spans="1:6" hidden="1" x14ac:dyDescent="0.25">
      <c r="B13002">
        <v>87</v>
      </c>
      <c r="D13002">
        <f t="shared" si="407"/>
        <v>0</v>
      </c>
      <c r="E13002">
        <f t="shared" si="408"/>
        <v>0</v>
      </c>
    </row>
    <row r="13003" spans="1:6" x14ac:dyDescent="0.25">
      <c r="A13003">
        <v>23581048</v>
      </c>
      <c r="D13003">
        <f t="shared" si="407"/>
        <v>23581048</v>
      </c>
      <c r="E13003">
        <f t="shared" si="408"/>
        <v>35</v>
      </c>
      <c r="F13003">
        <f>D13003-D13001</f>
        <v>760</v>
      </c>
    </row>
    <row r="13004" spans="1:6" hidden="1" x14ac:dyDescent="0.25">
      <c r="B13004">
        <v>35</v>
      </c>
      <c r="D13004">
        <f t="shared" si="407"/>
        <v>0</v>
      </c>
      <c r="E13004">
        <f t="shared" si="408"/>
        <v>0</v>
      </c>
    </row>
    <row r="13005" spans="1:6" x14ac:dyDescent="0.25">
      <c r="A13005">
        <v>23581816</v>
      </c>
      <c r="D13005">
        <f t="shared" si="407"/>
        <v>23581816</v>
      </c>
      <c r="E13005">
        <f t="shared" si="408"/>
        <v>12</v>
      </c>
      <c r="F13005">
        <f>D13005-D13003</f>
        <v>768</v>
      </c>
    </row>
    <row r="13006" spans="1:6" hidden="1" x14ac:dyDescent="0.25">
      <c r="B13006">
        <v>12</v>
      </c>
      <c r="D13006">
        <f t="shared" si="407"/>
        <v>0</v>
      </c>
      <c r="E13006">
        <f t="shared" si="408"/>
        <v>0</v>
      </c>
    </row>
    <row r="13007" spans="1:6" x14ac:dyDescent="0.25">
      <c r="A13007">
        <v>23582576</v>
      </c>
      <c r="D13007">
        <f t="shared" si="407"/>
        <v>23582576</v>
      </c>
      <c r="E13007">
        <f t="shared" si="408"/>
        <v>2</v>
      </c>
      <c r="F13007">
        <f>D13007-D13005</f>
        <v>760</v>
      </c>
    </row>
    <row r="13008" spans="1:6" hidden="1" x14ac:dyDescent="0.25">
      <c r="B13008">
        <v>2</v>
      </c>
      <c r="D13008">
        <f t="shared" si="407"/>
        <v>0</v>
      </c>
      <c r="E13008">
        <f t="shared" si="408"/>
        <v>0</v>
      </c>
    </row>
    <row r="13009" spans="1:6" x14ac:dyDescent="0.25">
      <c r="A13009">
        <v>23583280</v>
      </c>
      <c r="D13009">
        <f t="shared" si="407"/>
        <v>23583280</v>
      </c>
      <c r="E13009">
        <f t="shared" si="408"/>
        <v>0</v>
      </c>
      <c r="F13009">
        <f>D13009-D13007</f>
        <v>704</v>
      </c>
    </row>
    <row r="13010" spans="1:6" hidden="1" x14ac:dyDescent="0.25">
      <c r="B13010">
        <v>0</v>
      </c>
      <c r="D13010">
        <f t="shared" si="407"/>
        <v>0</v>
      </c>
      <c r="E13010">
        <f t="shared" si="408"/>
        <v>0</v>
      </c>
    </row>
    <row r="13011" spans="1:6" x14ac:dyDescent="0.25">
      <c r="A13011">
        <v>23600360</v>
      </c>
      <c r="D13011">
        <f t="shared" si="407"/>
        <v>23600360</v>
      </c>
      <c r="E13011">
        <f t="shared" si="408"/>
        <v>17</v>
      </c>
      <c r="F13011">
        <f>D13011-D13009</f>
        <v>17080</v>
      </c>
    </row>
    <row r="13012" spans="1:6" hidden="1" x14ac:dyDescent="0.25">
      <c r="B13012">
        <v>17</v>
      </c>
      <c r="D13012">
        <f t="shared" si="407"/>
        <v>0</v>
      </c>
      <c r="E13012">
        <f t="shared" si="408"/>
        <v>0</v>
      </c>
    </row>
    <row r="13013" spans="1:6" x14ac:dyDescent="0.25">
      <c r="A13013">
        <v>23601080</v>
      </c>
      <c r="D13013">
        <f t="shared" si="407"/>
        <v>23601080</v>
      </c>
      <c r="E13013">
        <f t="shared" si="408"/>
        <v>155</v>
      </c>
      <c r="F13013">
        <f>D13013-D13011</f>
        <v>720</v>
      </c>
    </row>
    <row r="13014" spans="1:6" hidden="1" x14ac:dyDescent="0.25">
      <c r="B13014">
        <v>155</v>
      </c>
      <c r="D13014">
        <f t="shared" si="407"/>
        <v>0</v>
      </c>
      <c r="E13014">
        <f t="shared" si="408"/>
        <v>0</v>
      </c>
    </row>
    <row r="13015" spans="1:6" x14ac:dyDescent="0.25">
      <c r="A13015">
        <v>23601912</v>
      </c>
      <c r="D13015">
        <f t="shared" si="407"/>
        <v>23601912</v>
      </c>
      <c r="E13015">
        <f t="shared" si="408"/>
        <v>92</v>
      </c>
      <c r="F13015">
        <f>D13015-D13013</f>
        <v>832</v>
      </c>
    </row>
    <row r="13016" spans="1:6" hidden="1" x14ac:dyDescent="0.25">
      <c r="B13016">
        <v>92</v>
      </c>
      <c r="D13016">
        <f t="shared" si="407"/>
        <v>0</v>
      </c>
      <c r="E13016">
        <f t="shared" si="408"/>
        <v>0</v>
      </c>
    </row>
    <row r="13017" spans="1:6" x14ac:dyDescent="0.25">
      <c r="A13017">
        <v>23602672</v>
      </c>
      <c r="D13017">
        <f t="shared" si="407"/>
        <v>23602672</v>
      </c>
      <c r="E13017">
        <f t="shared" si="408"/>
        <v>37</v>
      </c>
      <c r="F13017">
        <f>D13017-D13015</f>
        <v>760</v>
      </c>
    </row>
    <row r="13018" spans="1:6" hidden="1" x14ac:dyDescent="0.25">
      <c r="B13018">
        <v>37</v>
      </c>
      <c r="D13018">
        <f t="shared" si="407"/>
        <v>0</v>
      </c>
      <c r="E13018">
        <f t="shared" si="408"/>
        <v>0</v>
      </c>
    </row>
    <row r="13019" spans="1:6" x14ac:dyDescent="0.25">
      <c r="A13019">
        <v>23603440</v>
      </c>
      <c r="D13019">
        <f t="shared" si="407"/>
        <v>23603440</v>
      </c>
      <c r="E13019">
        <f t="shared" si="408"/>
        <v>13</v>
      </c>
      <c r="F13019">
        <f>D13019-D13017</f>
        <v>768</v>
      </c>
    </row>
    <row r="13020" spans="1:6" hidden="1" x14ac:dyDescent="0.25">
      <c r="B13020">
        <v>13</v>
      </c>
      <c r="D13020">
        <f t="shared" si="407"/>
        <v>0</v>
      </c>
      <c r="E13020">
        <f t="shared" si="408"/>
        <v>0</v>
      </c>
    </row>
    <row r="13021" spans="1:6" x14ac:dyDescent="0.25">
      <c r="A13021">
        <v>23604200</v>
      </c>
      <c r="D13021">
        <f t="shared" si="407"/>
        <v>23604200</v>
      </c>
      <c r="E13021">
        <f t="shared" si="408"/>
        <v>2</v>
      </c>
      <c r="F13021">
        <f>D13021-D13019</f>
        <v>760</v>
      </c>
    </row>
    <row r="13022" spans="1:6" hidden="1" x14ac:dyDescent="0.25">
      <c r="B13022">
        <v>2</v>
      </c>
      <c r="D13022">
        <f t="shared" si="407"/>
        <v>0</v>
      </c>
      <c r="E13022">
        <f t="shared" si="408"/>
        <v>0</v>
      </c>
    </row>
    <row r="13023" spans="1:6" x14ac:dyDescent="0.25">
      <c r="A13023">
        <v>23604904</v>
      </c>
      <c r="D13023">
        <f t="shared" si="407"/>
        <v>23604904</v>
      </c>
      <c r="E13023">
        <f t="shared" si="408"/>
        <v>0</v>
      </c>
      <c r="F13023">
        <f>D13023-D13021</f>
        <v>704</v>
      </c>
    </row>
    <row r="13024" spans="1:6" hidden="1" x14ac:dyDescent="0.25">
      <c r="B13024">
        <v>0</v>
      </c>
      <c r="D13024">
        <f t="shared" si="407"/>
        <v>0</v>
      </c>
      <c r="E13024">
        <f t="shared" si="408"/>
        <v>0</v>
      </c>
    </row>
    <row r="13025" spans="1:6" x14ac:dyDescent="0.25">
      <c r="A13025">
        <v>23621960</v>
      </c>
      <c r="D13025">
        <f t="shared" si="407"/>
        <v>23621960</v>
      </c>
      <c r="E13025">
        <f t="shared" si="408"/>
        <v>32</v>
      </c>
      <c r="F13025">
        <f>D13025-D13023</f>
        <v>17056</v>
      </c>
    </row>
    <row r="13026" spans="1:6" hidden="1" x14ac:dyDescent="0.25">
      <c r="B13026">
        <v>32</v>
      </c>
      <c r="D13026">
        <f t="shared" si="407"/>
        <v>0</v>
      </c>
      <c r="E13026">
        <f t="shared" si="408"/>
        <v>0</v>
      </c>
    </row>
    <row r="13027" spans="1:6" x14ac:dyDescent="0.25">
      <c r="A13027">
        <v>23622680</v>
      </c>
      <c r="D13027">
        <f t="shared" si="407"/>
        <v>23622680</v>
      </c>
      <c r="E13027">
        <f t="shared" si="408"/>
        <v>145</v>
      </c>
      <c r="F13027">
        <f>D13027-D13025</f>
        <v>720</v>
      </c>
    </row>
    <row r="13028" spans="1:6" hidden="1" x14ac:dyDescent="0.25">
      <c r="B13028">
        <v>145</v>
      </c>
      <c r="D13028">
        <f t="shared" si="407"/>
        <v>0</v>
      </c>
      <c r="E13028">
        <f t="shared" si="408"/>
        <v>0</v>
      </c>
    </row>
    <row r="13029" spans="1:6" x14ac:dyDescent="0.25">
      <c r="A13029">
        <v>23623496</v>
      </c>
      <c r="D13029">
        <f t="shared" si="407"/>
        <v>23623496</v>
      </c>
      <c r="E13029">
        <f t="shared" si="408"/>
        <v>82</v>
      </c>
      <c r="F13029">
        <f>D13029-D13027</f>
        <v>816</v>
      </c>
    </row>
    <row r="13030" spans="1:6" hidden="1" x14ac:dyDescent="0.25">
      <c r="B13030">
        <v>82</v>
      </c>
      <c r="D13030">
        <f t="shared" si="407"/>
        <v>0</v>
      </c>
      <c r="E13030">
        <f t="shared" si="408"/>
        <v>0</v>
      </c>
    </row>
    <row r="13031" spans="1:6" x14ac:dyDescent="0.25">
      <c r="A13031">
        <v>23624264</v>
      </c>
      <c r="D13031">
        <f t="shared" si="407"/>
        <v>23624264</v>
      </c>
      <c r="E13031">
        <f t="shared" si="408"/>
        <v>32</v>
      </c>
      <c r="F13031">
        <f>D13031-D13029</f>
        <v>768</v>
      </c>
    </row>
    <row r="13032" spans="1:6" hidden="1" x14ac:dyDescent="0.25">
      <c r="B13032">
        <v>32</v>
      </c>
      <c r="D13032">
        <f t="shared" si="407"/>
        <v>0</v>
      </c>
      <c r="E13032">
        <f t="shared" si="408"/>
        <v>0</v>
      </c>
    </row>
    <row r="13033" spans="1:6" x14ac:dyDescent="0.25">
      <c r="A13033">
        <v>23625032</v>
      </c>
      <c r="D13033">
        <f t="shared" si="407"/>
        <v>23625032</v>
      </c>
      <c r="E13033">
        <f t="shared" si="408"/>
        <v>10</v>
      </c>
      <c r="F13033">
        <f>D13033-D13031</f>
        <v>768</v>
      </c>
    </row>
    <row r="13034" spans="1:6" hidden="1" x14ac:dyDescent="0.25">
      <c r="B13034">
        <v>10</v>
      </c>
      <c r="D13034">
        <f t="shared" si="407"/>
        <v>0</v>
      </c>
      <c r="E13034">
        <f t="shared" si="408"/>
        <v>0</v>
      </c>
    </row>
    <row r="13035" spans="1:6" x14ac:dyDescent="0.25">
      <c r="A13035">
        <v>23625792</v>
      </c>
      <c r="D13035">
        <f t="shared" si="407"/>
        <v>23625792</v>
      </c>
      <c r="E13035">
        <f t="shared" si="408"/>
        <v>1</v>
      </c>
      <c r="F13035">
        <f>D13035-D13033</f>
        <v>760</v>
      </c>
    </row>
    <row r="13036" spans="1:6" hidden="1" x14ac:dyDescent="0.25">
      <c r="B13036">
        <v>1</v>
      </c>
      <c r="D13036">
        <f t="shared" si="407"/>
        <v>0</v>
      </c>
      <c r="E13036">
        <f t="shared" si="408"/>
        <v>0</v>
      </c>
    </row>
    <row r="13037" spans="1:6" x14ac:dyDescent="0.25">
      <c r="A13037">
        <v>23626488</v>
      </c>
      <c r="D13037">
        <f t="shared" si="407"/>
        <v>23626488</v>
      </c>
      <c r="E13037">
        <f t="shared" si="408"/>
        <v>0</v>
      </c>
      <c r="F13037">
        <f>D13037-D13035</f>
        <v>696</v>
      </c>
    </row>
    <row r="13038" spans="1:6" hidden="1" x14ac:dyDescent="0.25">
      <c r="B13038">
        <v>0</v>
      </c>
      <c r="D13038">
        <f t="shared" si="407"/>
        <v>0</v>
      </c>
      <c r="E13038">
        <f t="shared" si="408"/>
        <v>0</v>
      </c>
    </row>
    <row r="13039" spans="1:6" x14ac:dyDescent="0.25">
      <c r="A13039">
        <v>23643544</v>
      </c>
      <c r="D13039">
        <f t="shared" si="407"/>
        <v>23643544</v>
      </c>
      <c r="E13039">
        <f t="shared" si="408"/>
        <v>19</v>
      </c>
      <c r="F13039">
        <f>D13039-D13037</f>
        <v>17056</v>
      </c>
    </row>
    <row r="13040" spans="1:6" hidden="1" x14ac:dyDescent="0.25">
      <c r="B13040">
        <v>19</v>
      </c>
      <c r="D13040">
        <f t="shared" si="407"/>
        <v>0</v>
      </c>
      <c r="E13040">
        <f t="shared" si="408"/>
        <v>0</v>
      </c>
    </row>
    <row r="13041" spans="1:6" x14ac:dyDescent="0.25">
      <c r="A13041">
        <v>23644264</v>
      </c>
      <c r="D13041">
        <f t="shared" si="407"/>
        <v>23644264</v>
      </c>
      <c r="E13041">
        <f t="shared" si="408"/>
        <v>137</v>
      </c>
      <c r="F13041">
        <f>D13041-D13039</f>
        <v>720</v>
      </c>
    </row>
    <row r="13042" spans="1:6" hidden="1" x14ac:dyDescent="0.25">
      <c r="B13042">
        <v>137</v>
      </c>
      <c r="D13042">
        <f t="shared" si="407"/>
        <v>0</v>
      </c>
      <c r="E13042">
        <f t="shared" si="408"/>
        <v>0</v>
      </c>
    </row>
    <row r="13043" spans="1:6" x14ac:dyDescent="0.25">
      <c r="A13043">
        <v>23645080</v>
      </c>
      <c r="D13043">
        <f t="shared" si="407"/>
        <v>23645080</v>
      </c>
      <c r="E13043">
        <f t="shared" si="408"/>
        <v>81</v>
      </c>
      <c r="F13043">
        <f>D13043-D13041</f>
        <v>816</v>
      </c>
    </row>
    <row r="13044" spans="1:6" hidden="1" x14ac:dyDescent="0.25">
      <c r="B13044">
        <v>81</v>
      </c>
      <c r="D13044">
        <f t="shared" si="407"/>
        <v>0</v>
      </c>
      <c r="E13044">
        <f t="shared" si="408"/>
        <v>0</v>
      </c>
    </row>
    <row r="13045" spans="1:6" x14ac:dyDescent="0.25">
      <c r="A13045">
        <v>23645848</v>
      </c>
      <c r="D13045">
        <f t="shared" si="407"/>
        <v>23645848</v>
      </c>
      <c r="E13045">
        <f t="shared" si="408"/>
        <v>33</v>
      </c>
      <c r="F13045">
        <f>D13045-D13043</f>
        <v>768</v>
      </c>
    </row>
    <row r="13046" spans="1:6" hidden="1" x14ac:dyDescent="0.25">
      <c r="B13046">
        <v>33</v>
      </c>
      <c r="D13046">
        <f t="shared" si="407"/>
        <v>0</v>
      </c>
      <c r="E13046">
        <f t="shared" si="408"/>
        <v>0</v>
      </c>
    </row>
    <row r="13047" spans="1:6" x14ac:dyDescent="0.25">
      <c r="A13047">
        <v>23646616</v>
      </c>
      <c r="D13047">
        <f t="shared" si="407"/>
        <v>23646616</v>
      </c>
      <c r="E13047">
        <f t="shared" si="408"/>
        <v>11</v>
      </c>
      <c r="F13047">
        <f>D13047-D13045</f>
        <v>768</v>
      </c>
    </row>
    <row r="13048" spans="1:6" hidden="1" x14ac:dyDescent="0.25">
      <c r="B13048">
        <v>11</v>
      </c>
      <c r="D13048">
        <f t="shared" si="407"/>
        <v>0</v>
      </c>
      <c r="E13048">
        <f t="shared" si="408"/>
        <v>0</v>
      </c>
    </row>
    <row r="13049" spans="1:6" x14ac:dyDescent="0.25">
      <c r="A13049">
        <v>23647384</v>
      </c>
      <c r="D13049">
        <f t="shared" si="407"/>
        <v>23647384</v>
      </c>
      <c r="E13049">
        <f t="shared" si="408"/>
        <v>2</v>
      </c>
      <c r="F13049">
        <f>D13049-D13047</f>
        <v>768</v>
      </c>
    </row>
    <row r="13050" spans="1:6" hidden="1" x14ac:dyDescent="0.25">
      <c r="B13050">
        <v>2</v>
      </c>
      <c r="D13050">
        <f t="shared" si="407"/>
        <v>0</v>
      </c>
      <c r="E13050">
        <f t="shared" si="408"/>
        <v>0</v>
      </c>
    </row>
    <row r="13051" spans="1:6" x14ac:dyDescent="0.25">
      <c r="A13051">
        <v>23648080</v>
      </c>
      <c r="D13051">
        <f t="shared" si="407"/>
        <v>23648080</v>
      </c>
      <c r="E13051">
        <f t="shared" si="408"/>
        <v>0</v>
      </c>
      <c r="F13051">
        <f>D13051-D13049</f>
        <v>696</v>
      </c>
    </row>
    <row r="13052" spans="1:6" hidden="1" x14ac:dyDescent="0.25">
      <c r="B13052">
        <v>0</v>
      </c>
      <c r="D13052">
        <f t="shared" si="407"/>
        <v>0</v>
      </c>
      <c r="E13052">
        <f t="shared" si="408"/>
        <v>0</v>
      </c>
    </row>
    <row r="13053" spans="1:6" x14ac:dyDescent="0.25">
      <c r="A13053">
        <v>23665256</v>
      </c>
      <c r="D13053">
        <f t="shared" si="407"/>
        <v>23665256</v>
      </c>
      <c r="E13053">
        <f t="shared" si="408"/>
        <v>19</v>
      </c>
      <c r="F13053">
        <f>D13053-D13051</f>
        <v>17176</v>
      </c>
    </row>
    <row r="13054" spans="1:6" hidden="1" x14ac:dyDescent="0.25">
      <c r="B13054">
        <v>19</v>
      </c>
      <c r="D13054">
        <f t="shared" si="407"/>
        <v>0</v>
      </c>
      <c r="E13054">
        <f t="shared" si="408"/>
        <v>0</v>
      </c>
    </row>
    <row r="13055" spans="1:6" x14ac:dyDescent="0.25">
      <c r="A13055">
        <v>23665984</v>
      </c>
      <c r="D13055">
        <f t="shared" si="407"/>
        <v>23665984</v>
      </c>
      <c r="E13055">
        <f t="shared" si="408"/>
        <v>152</v>
      </c>
      <c r="F13055">
        <f>D13055-D13053</f>
        <v>728</v>
      </c>
    </row>
    <row r="13056" spans="1:6" hidden="1" x14ac:dyDescent="0.25">
      <c r="B13056">
        <v>152</v>
      </c>
      <c r="D13056">
        <f t="shared" si="407"/>
        <v>0</v>
      </c>
      <c r="E13056">
        <f t="shared" si="408"/>
        <v>0</v>
      </c>
    </row>
    <row r="13057" spans="1:6" x14ac:dyDescent="0.25">
      <c r="A13057">
        <v>23666812</v>
      </c>
      <c r="D13057">
        <f t="shared" si="407"/>
        <v>23666812</v>
      </c>
      <c r="E13057">
        <f t="shared" si="408"/>
        <v>89</v>
      </c>
      <c r="F13057">
        <f>D13057-D13055</f>
        <v>828</v>
      </c>
    </row>
    <row r="13058" spans="1:6" hidden="1" x14ac:dyDescent="0.25">
      <c r="B13058">
        <v>89</v>
      </c>
      <c r="D13058">
        <f t="shared" ref="D13058:D13121" si="409">A13058</f>
        <v>0</v>
      </c>
      <c r="E13058">
        <f t="shared" ref="E13058:E13121" si="410">B13059</f>
        <v>0</v>
      </c>
    </row>
    <row r="13059" spans="1:6" x14ac:dyDescent="0.25">
      <c r="A13059">
        <v>23667568</v>
      </c>
      <c r="D13059">
        <f t="shared" si="409"/>
        <v>23667568</v>
      </c>
      <c r="E13059">
        <f t="shared" si="410"/>
        <v>37</v>
      </c>
      <c r="F13059">
        <f>D13059-D13057</f>
        <v>756</v>
      </c>
    </row>
    <row r="13060" spans="1:6" hidden="1" x14ac:dyDescent="0.25">
      <c r="B13060">
        <v>37</v>
      </c>
      <c r="D13060">
        <f t="shared" si="409"/>
        <v>0</v>
      </c>
      <c r="E13060">
        <f t="shared" si="410"/>
        <v>0</v>
      </c>
    </row>
    <row r="13061" spans="1:6" x14ac:dyDescent="0.25">
      <c r="A13061">
        <v>23668336</v>
      </c>
      <c r="D13061">
        <f t="shared" si="409"/>
        <v>23668336</v>
      </c>
      <c r="E13061">
        <f t="shared" si="410"/>
        <v>12</v>
      </c>
      <c r="F13061">
        <f>D13061-D13059</f>
        <v>768</v>
      </c>
    </row>
    <row r="13062" spans="1:6" hidden="1" x14ac:dyDescent="0.25">
      <c r="B13062">
        <v>12</v>
      </c>
      <c r="D13062">
        <f t="shared" si="409"/>
        <v>0</v>
      </c>
      <c r="E13062">
        <f t="shared" si="410"/>
        <v>0</v>
      </c>
    </row>
    <row r="13063" spans="1:6" x14ac:dyDescent="0.25">
      <c r="A13063">
        <v>23669104</v>
      </c>
      <c r="D13063">
        <f t="shared" si="409"/>
        <v>23669104</v>
      </c>
      <c r="E13063">
        <f t="shared" si="410"/>
        <v>1</v>
      </c>
      <c r="F13063">
        <f>D13063-D13061</f>
        <v>768</v>
      </c>
    </row>
    <row r="13064" spans="1:6" hidden="1" x14ac:dyDescent="0.25">
      <c r="B13064">
        <v>1</v>
      </c>
      <c r="D13064">
        <f t="shared" si="409"/>
        <v>0</v>
      </c>
      <c r="E13064">
        <f t="shared" si="410"/>
        <v>0</v>
      </c>
    </row>
    <row r="13065" spans="1:6" x14ac:dyDescent="0.25">
      <c r="A13065">
        <v>23669800</v>
      </c>
      <c r="D13065">
        <f t="shared" si="409"/>
        <v>23669800</v>
      </c>
      <c r="E13065">
        <f t="shared" si="410"/>
        <v>0</v>
      </c>
      <c r="F13065">
        <f>D13065-D13063</f>
        <v>696</v>
      </c>
    </row>
    <row r="13066" spans="1:6" hidden="1" x14ac:dyDescent="0.25">
      <c r="B13066">
        <v>0</v>
      </c>
      <c r="D13066">
        <f t="shared" si="409"/>
        <v>0</v>
      </c>
      <c r="E13066">
        <f t="shared" si="410"/>
        <v>0</v>
      </c>
    </row>
    <row r="13067" spans="1:6" x14ac:dyDescent="0.25">
      <c r="A13067">
        <v>23686968</v>
      </c>
      <c r="D13067">
        <f t="shared" si="409"/>
        <v>23686968</v>
      </c>
      <c r="E13067">
        <f t="shared" si="410"/>
        <v>13</v>
      </c>
      <c r="F13067">
        <f>D13067-D13065</f>
        <v>17168</v>
      </c>
    </row>
    <row r="13068" spans="1:6" hidden="1" x14ac:dyDescent="0.25">
      <c r="B13068">
        <v>13</v>
      </c>
      <c r="D13068">
        <f t="shared" si="409"/>
        <v>0</v>
      </c>
      <c r="E13068">
        <f t="shared" si="410"/>
        <v>0</v>
      </c>
    </row>
    <row r="13069" spans="1:6" x14ac:dyDescent="0.25">
      <c r="A13069">
        <v>23687696</v>
      </c>
      <c r="D13069">
        <f t="shared" si="409"/>
        <v>23687696</v>
      </c>
      <c r="E13069">
        <f t="shared" si="410"/>
        <v>146</v>
      </c>
      <c r="F13069">
        <f>D13069-D13067</f>
        <v>728</v>
      </c>
    </row>
    <row r="13070" spans="1:6" hidden="1" x14ac:dyDescent="0.25">
      <c r="B13070">
        <v>146</v>
      </c>
      <c r="D13070">
        <f t="shared" si="409"/>
        <v>0</v>
      </c>
      <c r="E13070">
        <f t="shared" si="410"/>
        <v>0</v>
      </c>
    </row>
    <row r="13071" spans="1:6" x14ac:dyDescent="0.25">
      <c r="A13071">
        <v>23688524</v>
      </c>
      <c r="D13071">
        <f t="shared" si="409"/>
        <v>23688524</v>
      </c>
      <c r="E13071">
        <f t="shared" si="410"/>
        <v>88</v>
      </c>
      <c r="F13071">
        <f>D13071-D13069</f>
        <v>828</v>
      </c>
    </row>
    <row r="13072" spans="1:6" hidden="1" x14ac:dyDescent="0.25">
      <c r="B13072">
        <v>88</v>
      </c>
      <c r="D13072">
        <f t="shared" si="409"/>
        <v>0</v>
      </c>
      <c r="E13072">
        <f t="shared" si="410"/>
        <v>0</v>
      </c>
    </row>
    <row r="13073" spans="1:6" x14ac:dyDescent="0.25">
      <c r="A13073">
        <v>23689272</v>
      </c>
      <c r="D13073">
        <f t="shared" si="409"/>
        <v>23689272</v>
      </c>
      <c r="E13073">
        <f t="shared" si="410"/>
        <v>37</v>
      </c>
      <c r="F13073">
        <f>D13073-D13071</f>
        <v>748</v>
      </c>
    </row>
    <row r="13074" spans="1:6" hidden="1" x14ac:dyDescent="0.25">
      <c r="B13074">
        <v>37</v>
      </c>
      <c r="D13074">
        <f t="shared" si="409"/>
        <v>0</v>
      </c>
      <c r="E13074">
        <f t="shared" si="410"/>
        <v>0</v>
      </c>
    </row>
    <row r="13075" spans="1:6" x14ac:dyDescent="0.25">
      <c r="A13075">
        <v>23690032</v>
      </c>
      <c r="D13075">
        <f t="shared" si="409"/>
        <v>23690032</v>
      </c>
      <c r="E13075">
        <f t="shared" si="410"/>
        <v>13</v>
      </c>
      <c r="F13075">
        <f>D13075-D13073</f>
        <v>760</v>
      </c>
    </row>
    <row r="13076" spans="1:6" hidden="1" x14ac:dyDescent="0.25">
      <c r="B13076">
        <v>13</v>
      </c>
      <c r="D13076">
        <f t="shared" si="409"/>
        <v>0</v>
      </c>
      <c r="E13076">
        <f t="shared" si="410"/>
        <v>0</v>
      </c>
    </row>
    <row r="13077" spans="1:6" x14ac:dyDescent="0.25">
      <c r="A13077">
        <v>23690800</v>
      </c>
      <c r="D13077">
        <f t="shared" si="409"/>
        <v>23690800</v>
      </c>
      <c r="E13077">
        <f t="shared" si="410"/>
        <v>3</v>
      </c>
      <c r="F13077">
        <f>D13077-D13075</f>
        <v>768</v>
      </c>
    </row>
    <row r="13078" spans="1:6" hidden="1" x14ac:dyDescent="0.25">
      <c r="B13078">
        <v>3</v>
      </c>
      <c r="D13078">
        <f t="shared" si="409"/>
        <v>0</v>
      </c>
      <c r="E13078">
        <f t="shared" si="410"/>
        <v>0</v>
      </c>
    </row>
    <row r="13079" spans="1:6" x14ac:dyDescent="0.25">
      <c r="A13079">
        <v>23691512</v>
      </c>
      <c r="D13079">
        <f t="shared" si="409"/>
        <v>23691512</v>
      </c>
      <c r="E13079">
        <f t="shared" si="410"/>
        <v>0</v>
      </c>
      <c r="F13079">
        <f>D13079-D13077</f>
        <v>712</v>
      </c>
    </row>
    <row r="13080" spans="1:6" hidden="1" x14ac:dyDescent="0.25">
      <c r="B13080">
        <v>0</v>
      </c>
      <c r="D13080">
        <f t="shared" si="409"/>
        <v>0</v>
      </c>
      <c r="E13080">
        <f t="shared" si="410"/>
        <v>0</v>
      </c>
    </row>
    <row r="13081" spans="1:6" x14ac:dyDescent="0.25">
      <c r="A13081">
        <v>23708792</v>
      </c>
      <c r="D13081">
        <f t="shared" si="409"/>
        <v>23708792</v>
      </c>
      <c r="E13081">
        <f t="shared" si="410"/>
        <v>16</v>
      </c>
      <c r="F13081">
        <f>D13081-D13079</f>
        <v>17280</v>
      </c>
    </row>
    <row r="13082" spans="1:6" hidden="1" x14ac:dyDescent="0.25">
      <c r="B13082">
        <v>16</v>
      </c>
      <c r="D13082">
        <f t="shared" si="409"/>
        <v>0</v>
      </c>
      <c r="E13082">
        <f t="shared" si="410"/>
        <v>0</v>
      </c>
    </row>
    <row r="13083" spans="1:6" x14ac:dyDescent="0.25">
      <c r="A13083">
        <v>23709512</v>
      </c>
      <c r="D13083">
        <f t="shared" si="409"/>
        <v>23709512</v>
      </c>
      <c r="E13083">
        <f t="shared" si="410"/>
        <v>136</v>
      </c>
      <c r="F13083">
        <f>D13083-D13081</f>
        <v>720</v>
      </c>
    </row>
    <row r="13084" spans="1:6" hidden="1" x14ac:dyDescent="0.25">
      <c r="B13084">
        <v>136</v>
      </c>
      <c r="D13084">
        <f t="shared" si="409"/>
        <v>0</v>
      </c>
      <c r="E13084">
        <f t="shared" si="410"/>
        <v>0</v>
      </c>
    </row>
    <row r="13085" spans="1:6" x14ac:dyDescent="0.25">
      <c r="A13085">
        <v>23710344</v>
      </c>
      <c r="D13085">
        <f t="shared" si="409"/>
        <v>23710344</v>
      </c>
      <c r="E13085">
        <f t="shared" si="410"/>
        <v>80</v>
      </c>
      <c r="F13085">
        <f>D13085-D13083</f>
        <v>832</v>
      </c>
    </row>
    <row r="13086" spans="1:6" hidden="1" x14ac:dyDescent="0.25">
      <c r="B13086">
        <v>80</v>
      </c>
      <c r="D13086">
        <f t="shared" si="409"/>
        <v>0</v>
      </c>
      <c r="E13086">
        <f t="shared" si="410"/>
        <v>0</v>
      </c>
    </row>
    <row r="13087" spans="1:6" x14ac:dyDescent="0.25">
      <c r="A13087">
        <v>23711104</v>
      </c>
      <c r="D13087">
        <f t="shared" si="409"/>
        <v>23711104</v>
      </c>
      <c r="E13087">
        <f t="shared" si="410"/>
        <v>33</v>
      </c>
      <c r="F13087">
        <f>D13087-D13085</f>
        <v>760</v>
      </c>
    </row>
    <row r="13088" spans="1:6" hidden="1" x14ac:dyDescent="0.25">
      <c r="B13088">
        <v>33</v>
      </c>
      <c r="D13088">
        <f t="shared" si="409"/>
        <v>0</v>
      </c>
      <c r="E13088">
        <f t="shared" si="410"/>
        <v>0</v>
      </c>
    </row>
    <row r="13089" spans="1:6" x14ac:dyDescent="0.25">
      <c r="A13089">
        <v>23711872</v>
      </c>
      <c r="D13089">
        <f t="shared" si="409"/>
        <v>23711872</v>
      </c>
      <c r="E13089">
        <f t="shared" si="410"/>
        <v>11</v>
      </c>
      <c r="F13089">
        <f>D13089-D13087</f>
        <v>768</v>
      </c>
    </row>
    <row r="13090" spans="1:6" hidden="1" x14ac:dyDescent="0.25">
      <c r="B13090">
        <v>11</v>
      </c>
      <c r="D13090">
        <f t="shared" si="409"/>
        <v>0</v>
      </c>
      <c r="E13090">
        <f t="shared" si="410"/>
        <v>0</v>
      </c>
    </row>
    <row r="13091" spans="1:6" x14ac:dyDescent="0.25">
      <c r="A13091">
        <v>23712632</v>
      </c>
      <c r="D13091">
        <f t="shared" si="409"/>
        <v>23712632</v>
      </c>
      <c r="E13091">
        <f t="shared" si="410"/>
        <v>1</v>
      </c>
      <c r="F13091">
        <f>D13091-D13089</f>
        <v>760</v>
      </c>
    </row>
    <row r="13092" spans="1:6" hidden="1" x14ac:dyDescent="0.25">
      <c r="B13092">
        <v>1</v>
      </c>
      <c r="D13092">
        <f t="shared" si="409"/>
        <v>0</v>
      </c>
      <c r="E13092">
        <f t="shared" si="410"/>
        <v>0</v>
      </c>
    </row>
    <row r="13093" spans="1:6" x14ac:dyDescent="0.25">
      <c r="A13093">
        <v>23713336</v>
      </c>
      <c r="D13093">
        <f t="shared" si="409"/>
        <v>23713336</v>
      </c>
      <c r="E13093">
        <f t="shared" si="410"/>
        <v>0</v>
      </c>
      <c r="F13093">
        <f>D13093-D13091</f>
        <v>704</v>
      </c>
    </row>
    <row r="13094" spans="1:6" hidden="1" x14ac:dyDescent="0.25">
      <c r="B13094">
        <v>0</v>
      </c>
      <c r="D13094">
        <f t="shared" si="409"/>
        <v>0</v>
      </c>
      <c r="E13094">
        <f t="shared" si="410"/>
        <v>0</v>
      </c>
    </row>
    <row r="13095" spans="1:6" x14ac:dyDescent="0.25">
      <c r="A13095">
        <v>23730744</v>
      </c>
      <c r="D13095">
        <f t="shared" si="409"/>
        <v>23730744</v>
      </c>
      <c r="E13095">
        <f t="shared" si="410"/>
        <v>31</v>
      </c>
      <c r="F13095">
        <f>D13095-D13093</f>
        <v>17408</v>
      </c>
    </row>
    <row r="13096" spans="1:6" hidden="1" x14ac:dyDescent="0.25">
      <c r="B13096">
        <v>31</v>
      </c>
      <c r="D13096">
        <f t="shared" si="409"/>
        <v>0</v>
      </c>
      <c r="E13096">
        <f t="shared" si="410"/>
        <v>0</v>
      </c>
    </row>
    <row r="13097" spans="1:6" x14ac:dyDescent="0.25">
      <c r="A13097">
        <v>23731472</v>
      </c>
      <c r="D13097">
        <f t="shared" si="409"/>
        <v>23731472</v>
      </c>
      <c r="E13097">
        <f t="shared" si="410"/>
        <v>151</v>
      </c>
      <c r="F13097">
        <f>D13097-D13095</f>
        <v>728</v>
      </c>
    </row>
    <row r="13098" spans="1:6" hidden="1" x14ac:dyDescent="0.25">
      <c r="B13098">
        <v>151</v>
      </c>
      <c r="D13098">
        <f t="shared" si="409"/>
        <v>0</v>
      </c>
      <c r="E13098">
        <f t="shared" si="410"/>
        <v>0</v>
      </c>
    </row>
    <row r="13099" spans="1:6" x14ac:dyDescent="0.25">
      <c r="A13099">
        <v>23732288</v>
      </c>
      <c r="D13099">
        <f t="shared" si="409"/>
        <v>23732288</v>
      </c>
      <c r="E13099">
        <f t="shared" si="410"/>
        <v>87</v>
      </c>
      <c r="F13099">
        <f>D13099-D13097</f>
        <v>816</v>
      </c>
    </row>
    <row r="13100" spans="1:6" hidden="1" x14ac:dyDescent="0.25">
      <c r="B13100">
        <v>87</v>
      </c>
      <c r="D13100">
        <f t="shared" si="409"/>
        <v>0</v>
      </c>
      <c r="E13100">
        <f t="shared" si="410"/>
        <v>0</v>
      </c>
    </row>
    <row r="13101" spans="1:6" x14ac:dyDescent="0.25">
      <c r="A13101">
        <v>23733048</v>
      </c>
      <c r="D13101">
        <f t="shared" si="409"/>
        <v>23733048</v>
      </c>
      <c r="E13101">
        <f t="shared" si="410"/>
        <v>36</v>
      </c>
      <c r="F13101">
        <f>D13101-D13099</f>
        <v>760</v>
      </c>
    </row>
    <row r="13102" spans="1:6" hidden="1" x14ac:dyDescent="0.25">
      <c r="B13102">
        <v>36</v>
      </c>
      <c r="D13102">
        <f t="shared" si="409"/>
        <v>0</v>
      </c>
      <c r="E13102">
        <f t="shared" si="410"/>
        <v>0</v>
      </c>
    </row>
    <row r="13103" spans="1:6" x14ac:dyDescent="0.25">
      <c r="A13103">
        <v>23733816</v>
      </c>
      <c r="D13103">
        <f t="shared" si="409"/>
        <v>23733816</v>
      </c>
      <c r="E13103">
        <f t="shared" si="410"/>
        <v>11</v>
      </c>
      <c r="F13103">
        <f>D13103-D13101</f>
        <v>768</v>
      </c>
    </row>
    <row r="13104" spans="1:6" hidden="1" x14ac:dyDescent="0.25">
      <c r="B13104">
        <v>11</v>
      </c>
      <c r="D13104">
        <f t="shared" si="409"/>
        <v>0</v>
      </c>
      <c r="E13104">
        <f t="shared" si="410"/>
        <v>0</v>
      </c>
    </row>
    <row r="13105" spans="1:6" x14ac:dyDescent="0.25">
      <c r="A13105">
        <v>23734584</v>
      </c>
      <c r="D13105">
        <f t="shared" si="409"/>
        <v>23734584</v>
      </c>
      <c r="E13105">
        <f t="shared" si="410"/>
        <v>2</v>
      </c>
      <c r="F13105">
        <f>D13105-D13103</f>
        <v>768</v>
      </c>
    </row>
    <row r="13106" spans="1:6" hidden="1" x14ac:dyDescent="0.25">
      <c r="B13106">
        <v>2</v>
      </c>
      <c r="D13106">
        <f t="shared" si="409"/>
        <v>0</v>
      </c>
      <c r="E13106">
        <f t="shared" si="410"/>
        <v>0</v>
      </c>
    </row>
    <row r="13107" spans="1:6" x14ac:dyDescent="0.25">
      <c r="A13107">
        <v>23735280</v>
      </c>
      <c r="D13107">
        <f t="shared" si="409"/>
        <v>23735280</v>
      </c>
      <c r="E13107">
        <f t="shared" si="410"/>
        <v>0</v>
      </c>
      <c r="F13107">
        <f>D13107-D13105</f>
        <v>696</v>
      </c>
    </row>
    <row r="13108" spans="1:6" hidden="1" x14ac:dyDescent="0.25">
      <c r="B13108">
        <v>0</v>
      </c>
      <c r="D13108">
        <f t="shared" si="409"/>
        <v>0</v>
      </c>
      <c r="E13108">
        <f t="shared" si="410"/>
        <v>0</v>
      </c>
    </row>
    <row r="13109" spans="1:6" x14ac:dyDescent="0.25">
      <c r="A13109">
        <v>23752568</v>
      </c>
      <c r="D13109">
        <f t="shared" si="409"/>
        <v>23752568</v>
      </c>
      <c r="E13109">
        <f t="shared" si="410"/>
        <v>4</v>
      </c>
      <c r="F13109">
        <f>D13109-D13107</f>
        <v>17288</v>
      </c>
    </row>
    <row r="13110" spans="1:6" hidden="1" x14ac:dyDescent="0.25">
      <c r="B13110">
        <v>4</v>
      </c>
      <c r="D13110">
        <f t="shared" si="409"/>
        <v>0</v>
      </c>
      <c r="E13110">
        <f t="shared" si="410"/>
        <v>0</v>
      </c>
    </row>
    <row r="13111" spans="1:6" x14ac:dyDescent="0.25">
      <c r="A13111">
        <v>23753232</v>
      </c>
      <c r="D13111">
        <f t="shared" si="409"/>
        <v>23753232</v>
      </c>
      <c r="E13111">
        <f t="shared" si="410"/>
        <v>142</v>
      </c>
      <c r="F13111">
        <f>D13111-D13109</f>
        <v>664</v>
      </c>
    </row>
    <row r="13112" spans="1:6" hidden="1" x14ac:dyDescent="0.25">
      <c r="B13112">
        <v>142</v>
      </c>
      <c r="D13112">
        <f t="shared" si="409"/>
        <v>0</v>
      </c>
      <c r="E13112">
        <f t="shared" si="410"/>
        <v>0</v>
      </c>
    </row>
    <row r="13113" spans="1:6" x14ac:dyDescent="0.25">
      <c r="A13113">
        <v>23754060</v>
      </c>
      <c r="D13113">
        <f t="shared" si="409"/>
        <v>23754060</v>
      </c>
      <c r="E13113">
        <f t="shared" si="410"/>
        <v>98</v>
      </c>
      <c r="F13113">
        <f>D13113-D13111</f>
        <v>828</v>
      </c>
    </row>
    <row r="13114" spans="1:6" hidden="1" x14ac:dyDescent="0.25">
      <c r="B13114">
        <v>98</v>
      </c>
      <c r="D13114">
        <f t="shared" si="409"/>
        <v>0</v>
      </c>
      <c r="E13114">
        <f t="shared" si="410"/>
        <v>0</v>
      </c>
    </row>
    <row r="13115" spans="1:6" x14ac:dyDescent="0.25">
      <c r="A13115">
        <v>23754816</v>
      </c>
      <c r="D13115">
        <f t="shared" si="409"/>
        <v>23754816</v>
      </c>
      <c r="E13115">
        <f t="shared" si="410"/>
        <v>41</v>
      </c>
      <c r="F13115">
        <f>D13115-D13113</f>
        <v>756</v>
      </c>
    </row>
    <row r="13116" spans="1:6" hidden="1" x14ac:dyDescent="0.25">
      <c r="B13116">
        <v>41</v>
      </c>
      <c r="D13116">
        <f t="shared" si="409"/>
        <v>0</v>
      </c>
      <c r="E13116">
        <f t="shared" si="410"/>
        <v>0</v>
      </c>
    </row>
    <row r="13117" spans="1:6" x14ac:dyDescent="0.25">
      <c r="A13117">
        <v>23755576</v>
      </c>
      <c r="D13117">
        <f t="shared" si="409"/>
        <v>23755576</v>
      </c>
      <c r="E13117">
        <f t="shared" si="410"/>
        <v>15</v>
      </c>
      <c r="F13117">
        <f>D13117-D13115</f>
        <v>760</v>
      </c>
    </row>
    <row r="13118" spans="1:6" hidden="1" x14ac:dyDescent="0.25">
      <c r="B13118">
        <v>15</v>
      </c>
      <c r="D13118">
        <f t="shared" si="409"/>
        <v>0</v>
      </c>
      <c r="E13118">
        <f t="shared" si="410"/>
        <v>0</v>
      </c>
    </row>
    <row r="13119" spans="1:6" x14ac:dyDescent="0.25">
      <c r="A13119">
        <v>23756344</v>
      </c>
      <c r="D13119">
        <f t="shared" si="409"/>
        <v>23756344</v>
      </c>
      <c r="E13119">
        <f t="shared" si="410"/>
        <v>4</v>
      </c>
      <c r="F13119">
        <f>D13119-D13117</f>
        <v>768</v>
      </c>
    </row>
    <row r="13120" spans="1:6" hidden="1" x14ac:dyDescent="0.25">
      <c r="B13120">
        <v>4</v>
      </c>
      <c r="D13120">
        <f t="shared" si="409"/>
        <v>0</v>
      </c>
      <c r="E13120">
        <f t="shared" si="410"/>
        <v>0</v>
      </c>
    </row>
    <row r="13121" spans="1:6" x14ac:dyDescent="0.25">
      <c r="A13121">
        <v>23757056</v>
      </c>
      <c r="D13121">
        <f t="shared" si="409"/>
        <v>23757056</v>
      </c>
      <c r="E13121">
        <f t="shared" si="410"/>
        <v>0</v>
      </c>
      <c r="F13121">
        <f>D13121-D13119</f>
        <v>712</v>
      </c>
    </row>
    <row r="13122" spans="1:6" hidden="1" x14ac:dyDescent="0.25">
      <c r="B13122">
        <v>0</v>
      </c>
      <c r="D13122">
        <f t="shared" ref="D13122:D13185" si="411">A13122</f>
        <v>0</v>
      </c>
      <c r="E13122">
        <f t="shared" ref="E13122:E13185" si="412">B13123</f>
        <v>0</v>
      </c>
    </row>
    <row r="13123" spans="1:6" x14ac:dyDescent="0.25">
      <c r="A13123">
        <v>23774664</v>
      </c>
      <c r="D13123">
        <f t="shared" si="411"/>
        <v>23774664</v>
      </c>
      <c r="E13123">
        <f t="shared" si="412"/>
        <v>31</v>
      </c>
      <c r="F13123">
        <f>D13123-D13121</f>
        <v>17608</v>
      </c>
    </row>
    <row r="13124" spans="1:6" hidden="1" x14ac:dyDescent="0.25">
      <c r="B13124">
        <v>31</v>
      </c>
      <c r="D13124">
        <f t="shared" si="411"/>
        <v>0</v>
      </c>
      <c r="E13124">
        <f t="shared" si="412"/>
        <v>0</v>
      </c>
    </row>
    <row r="13125" spans="1:6" x14ac:dyDescent="0.25">
      <c r="A13125">
        <v>23775392</v>
      </c>
      <c r="D13125">
        <f t="shared" si="411"/>
        <v>23775392</v>
      </c>
      <c r="E13125">
        <f t="shared" si="412"/>
        <v>135</v>
      </c>
      <c r="F13125">
        <f>D13125-D13123</f>
        <v>728</v>
      </c>
    </row>
    <row r="13126" spans="1:6" hidden="1" x14ac:dyDescent="0.25">
      <c r="B13126">
        <v>135</v>
      </c>
      <c r="D13126">
        <f t="shared" si="411"/>
        <v>0</v>
      </c>
      <c r="E13126">
        <f t="shared" si="412"/>
        <v>0</v>
      </c>
    </row>
    <row r="13127" spans="1:6" x14ac:dyDescent="0.25">
      <c r="A13127">
        <v>23776208</v>
      </c>
      <c r="D13127">
        <f t="shared" si="411"/>
        <v>23776208</v>
      </c>
      <c r="E13127">
        <f t="shared" si="412"/>
        <v>76</v>
      </c>
      <c r="F13127">
        <f>D13127-D13125</f>
        <v>816</v>
      </c>
    </row>
    <row r="13128" spans="1:6" hidden="1" x14ac:dyDescent="0.25">
      <c r="B13128">
        <v>76</v>
      </c>
      <c r="D13128">
        <f t="shared" si="411"/>
        <v>0</v>
      </c>
      <c r="E13128">
        <f t="shared" si="412"/>
        <v>0</v>
      </c>
    </row>
    <row r="13129" spans="1:6" x14ac:dyDescent="0.25">
      <c r="A13129">
        <v>23776976</v>
      </c>
      <c r="D13129">
        <f t="shared" si="411"/>
        <v>23776976</v>
      </c>
      <c r="E13129">
        <f t="shared" si="412"/>
        <v>30</v>
      </c>
      <c r="F13129">
        <f>D13129-D13127</f>
        <v>768</v>
      </c>
    </row>
    <row r="13130" spans="1:6" hidden="1" x14ac:dyDescent="0.25">
      <c r="B13130">
        <v>30</v>
      </c>
      <c r="D13130">
        <f t="shared" si="411"/>
        <v>0</v>
      </c>
      <c r="E13130">
        <f t="shared" si="412"/>
        <v>0</v>
      </c>
    </row>
    <row r="13131" spans="1:6" x14ac:dyDescent="0.25">
      <c r="A13131">
        <v>23777744</v>
      </c>
      <c r="D13131">
        <f t="shared" si="411"/>
        <v>23777744</v>
      </c>
      <c r="E13131">
        <f t="shared" si="412"/>
        <v>9</v>
      </c>
      <c r="F13131">
        <f>D13131-D13129</f>
        <v>768</v>
      </c>
    </row>
    <row r="13132" spans="1:6" hidden="1" x14ac:dyDescent="0.25">
      <c r="B13132">
        <v>9</v>
      </c>
      <c r="D13132">
        <f t="shared" si="411"/>
        <v>0</v>
      </c>
      <c r="E13132">
        <f t="shared" si="412"/>
        <v>0</v>
      </c>
    </row>
    <row r="13133" spans="1:6" x14ac:dyDescent="0.25">
      <c r="A13133">
        <v>23778456</v>
      </c>
      <c r="D13133">
        <f t="shared" si="411"/>
        <v>23778456</v>
      </c>
      <c r="E13133">
        <f t="shared" si="412"/>
        <v>1</v>
      </c>
      <c r="F13133">
        <f>D13133-D13131</f>
        <v>712</v>
      </c>
    </row>
    <row r="13134" spans="1:6" hidden="1" x14ac:dyDescent="0.25">
      <c r="B13134">
        <v>1</v>
      </c>
      <c r="D13134">
        <f t="shared" si="411"/>
        <v>0</v>
      </c>
      <c r="E13134">
        <f t="shared" si="412"/>
        <v>0</v>
      </c>
    </row>
    <row r="13135" spans="1:6" x14ac:dyDescent="0.25">
      <c r="A13135">
        <v>23779152</v>
      </c>
      <c r="D13135">
        <f t="shared" si="411"/>
        <v>23779152</v>
      </c>
      <c r="E13135">
        <f t="shared" si="412"/>
        <v>0</v>
      </c>
      <c r="F13135">
        <f>D13135-D13133</f>
        <v>696</v>
      </c>
    </row>
    <row r="13136" spans="1:6" hidden="1" x14ac:dyDescent="0.25">
      <c r="B13136">
        <v>0</v>
      </c>
      <c r="D13136">
        <f t="shared" si="411"/>
        <v>0</v>
      </c>
      <c r="E13136">
        <f t="shared" si="412"/>
        <v>0</v>
      </c>
    </row>
    <row r="13137" spans="1:6" x14ac:dyDescent="0.25">
      <c r="A13137">
        <v>23796664</v>
      </c>
      <c r="D13137">
        <f t="shared" si="411"/>
        <v>23796664</v>
      </c>
      <c r="E13137">
        <f t="shared" si="412"/>
        <v>5</v>
      </c>
      <c r="F13137">
        <f>D13137-D13135</f>
        <v>17512</v>
      </c>
    </row>
    <row r="13138" spans="1:6" hidden="1" x14ac:dyDescent="0.25">
      <c r="B13138">
        <v>5</v>
      </c>
      <c r="D13138">
        <f t="shared" si="411"/>
        <v>0</v>
      </c>
      <c r="E13138">
        <f t="shared" si="412"/>
        <v>0</v>
      </c>
    </row>
    <row r="13139" spans="1:6" x14ac:dyDescent="0.25">
      <c r="A13139">
        <v>23797328</v>
      </c>
      <c r="D13139">
        <f t="shared" si="411"/>
        <v>23797328</v>
      </c>
      <c r="E13139">
        <f t="shared" si="412"/>
        <v>147</v>
      </c>
      <c r="F13139">
        <f>D13139-D13137</f>
        <v>664</v>
      </c>
    </row>
    <row r="13140" spans="1:6" hidden="1" x14ac:dyDescent="0.25">
      <c r="B13140">
        <v>147</v>
      </c>
      <c r="D13140">
        <f t="shared" si="411"/>
        <v>0</v>
      </c>
      <c r="E13140">
        <f t="shared" si="412"/>
        <v>0</v>
      </c>
    </row>
    <row r="13141" spans="1:6" x14ac:dyDescent="0.25">
      <c r="A13141">
        <v>23798156</v>
      </c>
      <c r="D13141">
        <f t="shared" si="411"/>
        <v>23798156</v>
      </c>
      <c r="E13141">
        <f t="shared" si="412"/>
        <v>101</v>
      </c>
      <c r="F13141">
        <f>D13141-D13139</f>
        <v>828</v>
      </c>
    </row>
    <row r="13142" spans="1:6" hidden="1" x14ac:dyDescent="0.25">
      <c r="B13142">
        <v>101</v>
      </c>
      <c r="D13142">
        <f t="shared" si="411"/>
        <v>0</v>
      </c>
      <c r="E13142">
        <f t="shared" si="412"/>
        <v>0</v>
      </c>
    </row>
    <row r="13143" spans="1:6" x14ac:dyDescent="0.25">
      <c r="A13143">
        <v>23798976</v>
      </c>
      <c r="D13143">
        <f t="shared" si="411"/>
        <v>23798976</v>
      </c>
      <c r="E13143">
        <f t="shared" si="412"/>
        <v>41</v>
      </c>
      <c r="F13143">
        <f>D13143-D13141</f>
        <v>820</v>
      </c>
    </row>
    <row r="13144" spans="1:6" hidden="1" x14ac:dyDescent="0.25">
      <c r="B13144">
        <v>41</v>
      </c>
      <c r="D13144">
        <f t="shared" si="411"/>
        <v>0</v>
      </c>
      <c r="E13144">
        <f t="shared" si="412"/>
        <v>0</v>
      </c>
    </row>
    <row r="13145" spans="1:6" x14ac:dyDescent="0.25">
      <c r="A13145">
        <v>23799728</v>
      </c>
      <c r="D13145">
        <f t="shared" si="411"/>
        <v>23799728</v>
      </c>
      <c r="E13145">
        <f t="shared" si="412"/>
        <v>15</v>
      </c>
      <c r="F13145">
        <f>D13145-D13143</f>
        <v>752</v>
      </c>
    </row>
    <row r="13146" spans="1:6" hidden="1" x14ac:dyDescent="0.25">
      <c r="B13146">
        <v>15</v>
      </c>
      <c r="D13146">
        <f t="shared" si="411"/>
        <v>0</v>
      </c>
      <c r="E13146">
        <f t="shared" si="412"/>
        <v>0</v>
      </c>
    </row>
    <row r="13147" spans="1:6" x14ac:dyDescent="0.25">
      <c r="A13147">
        <v>23800496</v>
      </c>
      <c r="D13147">
        <f t="shared" si="411"/>
        <v>23800496</v>
      </c>
      <c r="E13147">
        <f t="shared" si="412"/>
        <v>3</v>
      </c>
      <c r="F13147">
        <f>D13147-D13145</f>
        <v>768</v>
      </c>
    </row>
    <row r="13148" spans="1:6" hidden="1" x14ac:dyDescent="0.25">
      <c r="B13148">
        <v>3</v>
      </c>
      <c r="D13148">
        <f t="shared" si="411"/>
        <v>0</v>
      </c>
      <c r="E13148">
        <f t="shared" si="412"/>
        <v>0</v>
      </c>
    </row>
    <row r="13149" spans="1:6" x14ac:dyDescent="0.25">
      <c r="A13149">
        <v>23801200</v>
      </c>
      <c r="D13149">
        <f t="shared" si="411"/>
        <v>23801200</v>
      </c>
      <c r="E13149">
        <f t="shared" si="412"/>
        <v>0</v>
      </c>
      <c r="F13149">
        <f>D13149-D13147</f>
        <v>704</v>
      </c>
    </row>
    <row r="13150" spans="1:6" hidden="1" x14ac:dyDescent="0.25">
      <c r="B13150">
        <v>0</v>
      </c>
      <c r="D13150">
        <f t="shared" si="411"/>
        <v>0</v>
      </c>
      <c r="E13150">
        <f t="shared" si="412"/>
        <v>0</v>
      </c>
    </row>
    <row r="13151" spans="1:6" x14ac:dyDescent="0.25">
      <c r="A13151">
        <v>23818808</v>
      </c>
      <c r="D13151">
        <f t="shared" si="411"/>
        <v>23818808</v>
      </c>
      <c r="E13151">
        <f t="shared" si="412"/>
        <v>16</v>
      </c>
      <c r="F13151">
        <f>D13151-D13149</f>
        <v>17608</v>
      </c>
    </row>
    <row r="13152" spans="1:6" hidden="1" x14ac:dyDescent="0.25">
      <c r="B13152">
        <v>16</v>
      </c>
      <c r="D13152">
        <f t="shared" si="411"/>
        <v>0</v>
      </c>
      <c r="E13152">
        <f t="shared" si="412"/>
        <v>0</v>
      </c>
    </row>
    <row r="13153" spans="1:6" x14ac:dyDescent="0.25">
      <c r="A13153">
        <v>23819536</v>
      </c>
      <c r="D13153">
        <f t="shared" si="411"/>
        <v>23819536</v>
      </c>
      <c r="E13153">
        <f t="shared" si="412"/>
        <v>142</v>
      </c>
      <c r="F13153">
        <f>D13153-D13151</f>
        <v>728</v>
      </c>
    </row>
    <row r="13154" spans="1:6" hidden="1" x14ac:dyDescent="0.25">
      <c r="B13154">
        <v>142</v>
      </c>
      <c r="D13154">
        <f t="shared" si="411"/>
        <v>0</v>
      </c>
      <c r="E13154">
        <f t="shared" si="412"/>
        <v>0</v>
      </c>
    </row>
    <row r="13155" spans="1:6" x14ac:dyDescent="0.25">
      <c r="A13155">
        <v>23820352</v>
      </c>
      <c r="D13155">
        <f t="shared" si="411"/>
        <v>23820352</v>
      </c>
      <c r="E13155">
        <f t="shared" si="412"/>
        <v>88</v>
      </c>
      <c r="F13155">
        <f>D13155-D13153</f>
        <v>816</v>
      </c>
    </row>
    <row r="13156" spans="1:6" hidden="1" x14ac:dyDescent="0.25">
      <c r="B13156">
        <v>88</v>
      </c>
      <c r="D13156">
        <f t="shared" si="411"/>
        <v>0</v>
      </c>
      <c r="E13156">
        <f t="shared" si="412"/>
        <v>0</v>
      </c>
    </row>
    <row r="13157" spans="1:6" x14ac:dyDescent="0.25">
      <c r="A13157">
        <v>23821112</v>
      </c>
      <c r="D13157">
        <f t="shared" si="411"/>
        <v>23821112</v>
      </c>
      <c r="E13157">
        <f t="shared" si="412"/>
        <v>37</v>
      </c>
      <c r="F13157">
        <f>D13157-D13155</f>
        <v>760</v>
      </c>
    </row>
    <row r="13158" spans="1:6" hidden="1" x14ac:dyDescent="0.25">
      <c r="B13158">
        <v>37</v>
      </c>
      <c r="D13158">
        <f t="shared" si="411"/>
        <v>0</v>
      </c>
      <c r="E13158">
        <f t="shared" si="412"/>
        <v>0</v>
      </c>
    </row>
    <row r="13159" spans="1:6" x14ac:dyDescent="0.25">
      <c r="A13159">
        <v>23821880</v>
      </c>
      <c r="D13159">
        <f t="shared" si="411"/>
        <v>23821880</v>
      </c>
      <c r="E13159">
        <f t="shared" si="412"/>
        <v>13</v>
      </c>
      <c r="F13159">
        <f>D13159-D13157</f>
        <v>768</v>
      </c>
    </row>
    <row r="13160" spans="1:6" hidden="1" x14ac:dyDescent="0.25">
      <c r="B13160">
        <v>13</v>
      </c>
      <c r="D13160">
        <f t="shared" si="411"/>
        <v>0</v>
      </c>
      <c r="E13160">
        <f t="shared" si="412"/>
        <v>0</v>
      </c>
    </row>
    <row r="13161" spans="1:6" x14ac:dyDescent="0.25">
      <c r="A13161">
        <v>23822648</v>
      </c>
      <c r="D13161">
        <f t="shared" si="411"/>
        <v>23822648</v>
      </c>
      <c r="E13161">
        <f t="shared" si="412"/>
        <v>4</v>
      </c>
      <c r="F13161">
        <f>D13161-D13159</f>
        <v>768</v>
      </c>
    </row>
    <row r="13162" spans="1:6" hidden="1" x14ac:dyDescent="0.25">
      <c r="B13162">
        <v>4</v>
      </c>
      <c r="D13162">
        <f t="shared" si="411"/>
        <v>0</v>
      </c>
      <c r="E13162">
        <f t="shared" si="412"/>
        <v>0</v>
      </c>
    </row>
    <row r="13163" spans="1:6" x14ac:dyDescent="0.25">
      <c r="A13163">
        <v>23823344</v>
      </c>
      <c r="D13163">
        <f t="shared" si="411"/>
        <v>23823344</v>
      </c>
      <c r="E13163">
        <f t="shared" si="412"/>
        <v>0</v>
      </c>
      <c r="F13163">
        <f>D13163-D13161</f>
        <v>696</v>
      </c>
    </row>
    <row r="13164" spans="1:6" hidden="1" x14ac:dyDescent="0.25">
      <c r="B13164">
        <v>0</v>
      </c>
      <c r="D13164">
        <f t="shared" si="411"/>
        <v>0</v>
      </c>
      <c r="E13164">
        <f t="shared" si="412"/>
        <v>0</v>
      </c>
    </row>
    <row r="13165" spans="1:6" x14ac:dyDescent="0.25">
      <c r="A13165">
        <v>23840968</v>
      </c>
      <c r="D13165">
        <f t="shared" si="411"/>
        <v>23840968</v>
      </c>
      <c r="E13165">
        <f t="shared" si="412"/>
        <v>7</v>
      </c>
      <c r="F13165">
        <f>D13165-D13163</f>
        <v>17624</v>
      </c>
    </row>
    <row r="13166" spans="1:6" hidden="1" x14ac:dyDescent="0.25">
      <c r="B13166">
        <v>7</v>
      </c>
      <c r="D13166">
        <f t="shared" si="411"/>
        <v>0</v>
      </c>
      <c r="E13166">
        <f t="shared" si="412"/>
        <v>0</v>
      </c>
    </row>
    <row r="13167" spans="1:6" x14ac:dyDescent="0.25">
      <c r="A13167">
        <v>23841624</v>
      </c>
      <c r="D13167">
        <f t="shared" si="411"/>
        <v>23841624</v>
      </c>
      <c r="E13167">
        <f t="shared" si="412"/>
        <v>130</v>
      </c>
      <c r="F13167">
        <f>D13167-D13165</f>
        <v>656</v>
      </c>
    </row>
    <row r="13168" spans="1:6" hidden="1" x14ac:dyDescent="0.25">
      <c r="B13168">
        <v>130</v>
      </c>
      <c r="D13168">
        <f t="shared" si="411"/>
        <v>0</v>
      </c>
      <c r="E13168">
        <f t="shared" si="412"/>
        <v>0</v>
      </c>
    </row>
    <row r="13169" spans="1:6" x14ac:dyDescent="0.25">
      <c r="A13169">
        <v>23842456</v>
      </c>
      <c r="D13169">
        <f t="shared" si="411"/>
        <v>23842456</v>
      </c>
      <c r="E13169">
        <f t="shared" si="412"/>
        <v>88</v>
      </c>
      <c r="F13169">
        <f>D13169-D13167</f>
        <v>832</v>
      </c>
    </row>
    <row r="13170" spans="1:6" hidden="1" x14ac:dyDescent="0.25">
      <c r="B13170">
        <v>88</v>
      </c>
      <c r="D13170">
        <f t="shared" si="411"/>
        <v>0</v>
      </c>
      <c r="E13170">
        <f t="shared" si="412"/>
        <v>0</v>
      </c>
    </row>
    <row r="13171" spans="1:6" x14ac:dyDescent="0.25">
      <c r="A13171">
        <v>23843216</v>
      </c>
      <c r="D13171">
        <f t="shared" si="411"/>
        <v>23843216</v>
      </c>
      <c r="E13171">
        <f t="shared" si="412"/>
        <v>37</v>
      </c>
      <c r="F13171">
        <f>D13171-D13169</f>
        <v>760</v>
      </c>
    </row>
    <row r="13172" spans="1:6" hidden="1" x14ac:dyDescent="0.25">
      <c r="B13172">
        <v>37</v>
      </c>
      <c r="D13172">
        <f t="shared" si="411"/>
        <v>0</v>
      </c>
      <c r="E13172">
        <f t="shared" si="412"/>
        <v>0</v>
      </c>
    </row>
    <row r="13173" spans="1:6" x14ac:dyDescent="0.25">
      <c r="A13173">
        <v>23843984</v>
      </c>
      <c r="D13173">
        <f t="shared" si="411"/>
        <v>23843984</v>
      </c>
      <c r="E13173">
        <f t="shared" si="412"/>
        <v>13</v>
      </c>
      <c r="F13173">
        <f>D13173-D13171</f>
        <v>768</v>
      </c>
    </row>
    <row r="13174" spans="1:6" hidden="1" x14ac:dyDescent="0.25">
      <c r="B13174">
        <v>13</v>
      </c>
      <c r="D13174">
        <f t="shared" si="411"/>
        <v>0</v>
      </c>
      <c r="E13174">
        <f t="shared" si="412"/>
        <v>0</v>
      </c>
    </row>
    <row r="13175" spans="1:6" x14ac:dyDescent="0.25">
      <c r="A13175">
        <v>23844744</v>
      </c>
      <c r="D13175">
        <f t="shared" si="411"/>
        <v>23844744</v>
      </c>
      <c r="E13175">
        <f t="shared" si="412"/>
        <v>2</v>
      </c>
      <c r="F13175">
        <f>D13175-D13173</f>
        <v>760</v>
      </c>
    </row>
    <row r="13176" spans="1:6" hidden="1" x14ac:dyDescent="0.25">
      <c r="B13176">
        <v>2</v>
      </c>
      <c r="D13176">
        <f t="shared" si="411"/>
        <v>0</v>
      </c>
      <c r="E13176">
        <f t="shared" si="412"/>
        <v>0</v>
      </c>
    </row>
    <row r="13177" spans="1:6" x14ac:dyDescent="0.25">
      <c r="A13177">
        <v>23845448</v>
      </c>
      <c r="D13177">
        <f t="shared" si="411"/>
        <v>23845448</v>
      </c>
      <c r="E13177">
        <f t="shared" si="412"/>
        <v>0</v>
      </c>
      <c r="F13177">
        <f>D13177-D13175</f>
        <v>704</v>
      </c>
    </row>
    <row r="13178" spans="1:6" hidden="1" x14ac:dyDescent="0.25">
      <c r="B13178">
        <v>0</v>
      </c>
      <c r="D13178">
        <f t="shared" si="411"/>
        <v>0</v>
      </c>
      <c r="E13178">
        <f t="shared" si="412"/>
        <v>0</v>
      </c>
    </row>
    <row r="13179" spans="1:6" x14ac:dyDescent="0.25">
      <c r="A13179">
        <v>23863304</v>
      </c>
      <c r="D13179">
        <f t="shared" si="411"/>
        <v>23863304</v>
      </c>
      <c r="E13179">
        <f t="shared" si="412"/>
        <v>25</v>
      </c>
      <c r="F13179">
        <f>D13179-D13177</f>
        <v>17856</v>
      </c>
    </row>
    <row r="13180" spans="1:6" hidden="1" x14ac:dyDescent="0.25">
      <c r="B13180">
        <v>25</v>
      </c>
      <c r="D13180">
        <f t="shared" si="411"/>
        <v>0</v>
      </c>
      <c r="E13180">
        <f t="shared" si="412"/>
        <v>0</v>
      </c>
    </row>
    <row r="13181" spans="1:6" x14ac:dyDescent="0.25">
      <c r="A13181">
        <v>23864024</v>
      </c>
      <c r="D13181">
        <f t="shared" si="411"/>
        <v>23864024</v>
      </c>
      <c r="E13181">
        <f t="shared" si="412"/>
        <v>151</v>
      </c>
      <c r="F13181">
        <f>D13181-D13179</f>
        <v>720</v>
      </c>
    </row>
    <row r="13182" spans="1:6" hidden="1" x14ac:dyDescent="0.25">
      <c r="B13182">
        <v>151</v>
      </c>
      <c r="D13182">
        <f t="shared" si="411"/>
        <v>0</v>
      </c>
      <c r="E13182">
        <f t="shared" si="412"/>
        <v>0</v>
      </c>
    </row>
    <row r="13183" spans="1:6" x14ac:dyDescent="0.25">
      <c r="A13183">
        <v>23864856</v>
      </c>
      <c r="D13183">
        <f t="shared" si="411"/>
        <v>23864856</v>
      </c>
      <c r="E13183">
        <f t="shared" si="412"/>
        <v>92</v>
      </c>
      <c r="F13183">
        <f>D13183-D13181</f>
        <v>832</v>
      </c>
    </row>
    <row r="13184" spans="1:6" hidden="1" x14ac:dyDescent="0.25">
      <c r="B13184">
        <v>92</v>
      </c>
      <c r="D13184">
        <f t="shared" si="411"/>
        <v>0</v>
      </c>
      <c r="E13184">
        <f t="shared" si="412"/>
        <v>0</v>
      </c>
    </row>
    <row r="13185" spans="1:6" x14ac:dyDescent="0.25">
      <c r="A13185">
        <v>23865616</v>
      </c>
      <c r="D13185">
        <f t="shared" si="411"/>
        <v>23865616</v>
      </c>
      <c r="E13185">
        <f t="shared" si="412"/>
        <v>39</v>
      </c>
      <c r="F13185">
        <f>D13185-D13183</f>
        <v>760</v>
      </c>
    </row>
    <row r="13186" spans="1:6" hidden="1" x14ac:dyDescent="0.25">
      <c r="B13186">
        <v>39</v>
      </c>
      <c r="D13186">
        <f t="shared" ref="D13186:D13249" si="413">A13186</f>
        <v>0</v>
      </c>
      <c r="E13186">
        <f t="shared" ref="E13186:E13249" si="414">B13187</f>
        <v>0</v>
      </c>
    </row>
    <row r="13187" spans="1:6" x14ac:dyDescent="0.25">
      <c r="A13187">
        <v>23866376</v>
      </c>
      <c r="D13187">
        <f t="shared" si="413"/>
        <v>23866376</v>
      </c>
      <c r="E13187">
        <f t="shared" si="414"/>
        <v>14</v>
      </c>
      <c r="F13187">
        <f>D13187-D13185</f>
        <v>760</v>
      </c>
    </row>
    <row r="13188" spans="1:6" hidden="1" x14ac:dyDescent="0.25">
      <c r="B13188">
        <v>14</v>
      </c>
      <c r="D13188">
        <f t="shared" si="413"/>
        <v>0</v>
      </c>
      <c r="E13188">
        <f t="shared" si="414"/>
        <v>0</v>
      </c>
    </row>
    <row r="13189" spans="1:6" x14ac:dyDescent="0.25">
      <c r="A13189">
        <v>23867136</v>
      </c>
      <c r="D13189">
        <f t="shared" si="413"/>
        <v>23867136</v>
      </c>
      <c r="E13189">
        <f t="shared" si="414"/>
        <v>3</v>
      </c>
      <c r="F13189">
        <f>D13189-D13187</f>
        <v>760</v>
      </c>
    </row>
    <row r="13190" spans="1:6" hidden="1" x14ac:dyDescent="0.25">
      <c r="B13190">
        <v>3</v>
      </c>
      <c r="D13190">
        <f t="shared" si="413"/>
        <v>0</v>
      </c>
      <c r="E13190">
        <f t="shared" si="414"/>
        <v>0</v>
      </c>
    </row>
    <row r="13191" spans="1:6" x14ac:dyDescent="0.25">
      <c r="A13191">
        <v>23867840</v>
      </c>
      <c r="D13191">
        <f t="shared" si="413"/>
        <v>23867840</v>
      </c>
      <c r="E13191">
        <f t="shared" si="414"/>
        <v>0</v>
      </c>
      <c r="F13191">
        <f>D13191-D13189</f>
        <v>704</v>
      </c>
    </row>
    <row r="13192" spans="1:6" hidden="1" x14ac:dyDescent="0.25">
      <c r="B13192">
        <v>0</v>
      </c>
      <c r="D13192">
        <f t="shared" si="413"/>
        <v>0</v>
      </c>
      <c r="E13192">
        <f t="shared" si="414"/>
        <v>0</v>
      </c>
    </row>
    <row r="13193" spans="1:6" x14ac:dyDescent="0.25">
      <c r="A13193">
        <v>23885592</v>
      </c>
      <c r="D13193">
        <f t="shared" si="413"/>
        <v>23885592</v>
      </c>
      <c r="E13193">
        <f t="shared" si="414"/>
        <v>21</v>
      </c>
      <c r="F13193">
        <f>D13193-D13191</f>
        <v>17752</v>
      </c>
    </row>
    <row r="13194" spans="1:6" hidden="1" x14ac:dyDescent="0.25">
      <c r="B13194">
        <v>21</v>
      </c>
      <c r="D13194">
        <f t="shared" si="413"/>
        <v>0</v>
      </c>
      <c r="E13194">
        <f t="shared" si="414"/>
        <v>0</v>
      </c>
    </row>
    <row r="13195" spans="1:6" x14ac:dyDescent="0.25">
      <c r="A13195">
        <v>23886320</v>
      </c>
      <c r="D13195">
        <f t="shared" si="413"/>
        <v>23886320</v>
      </c>
      <c r="E13195">
        <f t="shared" si="414"/>
        <v>142</v>
      </c>
      <c r="F13195">
        <f>D13195-D13193</f>
        <v>728</v>
      </c>
    </row>
    <row r="13196" spans="1:6" hidden="1" x14ac:dyDescent="0.25">
      <c r="B13196">
        <v>142</v>
      </c>
      <c r="D13196">
        <f t="shared" si="413"/>
        <v>0</v>
      </c>
      <c r="E13196">
        <f t="shared" si="414"/>
        <v>0</v>
      </c>
    </row>
    <row r="13197" spans="1:6" x14ac:dyDescent="0.25">
      <c r="A13197">
        <v>23887148</v>
      </c>
      <c r="D13197">
        <f t="shared" si="413"/>
        <v>23887148</v>
      </c>
      <c r="E13197">
        <f t="shared" si="414"/>
        <v>87</v>
      </c>
      <c r="F13197">
        <f>D13197-D13195</f>
        <v>828</v>
      </c>
    </row>
    <row r="13198" spans="1:6" hidden="1" x14ac:dyDescent="0.25">
      <c r="B13198">
        <v>87</v>
      </c>
      <c r="D13198">
        <f t="shared" si="413"/>
        <v>0</v>
      </c>
      <c r="E13198">
        <f t="shared" si="414"/>
        <v>0</v>
      </c>
    </row>
    <row r="13199" spans="1:6" x14ac:dyDescent="0.25">
      <c r="A13199">
        <v>23887904</v>
      </c>
      <c r="D13199">
        <f t="shared" si="413"/>
        <v>23887904</v>
      </c>
      <c r="E13199">
        <f t="shared" si="414"/>
        <v>37</v>
      </c>
      <c r="F13199">
        <f>D13199-D13197</f>
        <v>756</v>
      </c>
    </row>
    <row r="13200" spans="1:6" hidden="1" x14ac:dyDescent="0.25">
      <c r="B13200">
        <v>37</v>
      </c>
      <c r="D13200">
        <f t="shared" si="413"/>
        <v>0</v>
      </c>
      <c r="E13200">
        <f t="shared" si="414"/>
        <v>0</v>
      </c>
    </row>
    <row r="13201" spans="1:6" x14ac:dyDescent="0.25">
      <c r="A13201">
        <v>23888664</v>
      </c>
      <c r="D13201">
        <f t="shared" si="413"/>
        <v>23888664</v>
      </c>
      <c r="E13201">
        <f t="shared" si="414"/>
        <v>13</v>
      </c>
      <c r="F13201">
        <f>D13201-D13199</f>
        <v>760</v>
      </c>
    </row>
    <row r="13202" spans="1:6" hidden="1" x14ac:dyDescent="0.25">
      <c r="B13202">
        <v>13</v>
      </c>
      <c r="D13202">
        <f t="shared" si="413"/>
        <v>0</v>
      </c>
      <c r="E13202">
        <f t="shared" si="414"/>
        <v>0</v>
      </c>
    </row>
    <row r="13203" spans="1:6" x14ac:dyDescent="0.25">
      <c r="A13203">
        <v>23889432</v>
      </c>
      <c r="D13203">
        <f t="shared" si="413"/>
        <v>23889432</v>
      </c>
      <c r="E13203">
        <f t="shared" si="414"/>
        <v>3</v>
      </c>
      <c r="F13203">
        <f>D13203-D13201</f>
        <v>768</v>
      </c>
    </row>
    <row r="13204" spans="1:6" hidden="1" x14ac:dyDescent="0.25">
      <c r="B13204">
        <v>3</v>
      </c>
      <c r="D13204">
        <f t="shared" si="413"/>
        <v>0</v>
      </c>
      <c r="E13204">
        <f t="shared" si="414"/>
        <v>0</v>
      </c>
    </row>
    <row r="13205" spans="1:6" x14ac:dyDescent="0.25">
      <c r="A13205">
        <v>23890144</v>
      </c>
      <c r="D13205">
        <f t="shared" si="413"/>
        <v>23890144</v>
      </c>
      <c r="E13205">
        <f t="shared" si="414"/>
        <v>0</v>
      </c>
      <c r="F13205">
        <f>D13205-D13203</f>
        <v>712</v>
      </c>
    </row>
    <row r="13206" spans="1:6" hidden="1" x14ac:dyDescent="0.25">
      <c r="B13206">
        <v>0</v>
      </c>
      <c r="D13206">
        <f t="shared" si="413"/>
        <v>0</v>
      </c>
      <c r="E13206">
        <f t="shared" si="414"/>
        <v>0</v>
      </c>
    </row>
    <row r="13207" spans="1:6" x14ac:dyDescent="0.25">
      <c r="A13207">
        <v>23907976</v>
      </c>
      <c r="D13207">
        <f t="shared" si="413"/>
        <v>23907976</v>
      </c>
      <c r="E13207">
        <f t="shared" si="414"/>
        <v>21</v>
      </c>
      <c r="F13207">
        <f>D13207-D13205</f>
        <v>17832</v>
      </c>
    </row>
    <row r="13208" spans="1:6" hidden="1" x14ac:dyDescent="0.25">
      <c r="B13208">
        <v>21</v>
      </c>
      <c r="D13208">
        <f t="shared" si="413"/>
        <v>0</v>
      </c>
      <c r="E13208">
        <f t="shared" si="414"/>
        <v>0</v>
      </c>
    </row>
    <row r="13209" spans="1:6" x14ac:dyDescent="0.25">
      <c r="A13209">
        <v>23908704</v>
      </c>
      <c r="D13209">
        <f t="shared" si="413"/>
        <v>23908704</v>
      </c>
      <c r="E13209">
        <f t="shared" si="414"/>
        <v>131</v>
      </c>
      <c r="F13209">
        <f>D13209-D13207</f>
        <v>728</v>
      </c>
    </row>
    <row r="13210" spans="1:6" hidden="1" x14ac:dyDescent="0.25">
      <c r="B13210">
        <v>131</v>
      </c>
      <c r="D13210">
        <f t="shared" si="413"/>
        <v>0</v>
      </c>
      <c r="E13210">
        <f t="shared" si="414"/>
        <v>0</v>
      </c>
    </row>
    <row r="13211" spans="1:6" x14ac:dyDescent="0.25">
      <c r="A13211">
        <v>23909532</v>
      </c>
      <c r="D13211">
        <f t="shared" si="413"/>
        <v>23909532</v>
      </c>
      <c r="E13211">
        <f t="shared" si="414"/>
        <v>79</v>
      </c>
      <c r="F13211">
        <f>D13211-D13209</f>
        <v>828</v>
      </c>
    </row>
    <row r="13212" spans="1:6" hidden="1" x14ac:dyDescent="0.25">
      <c r="B13212">
        <v>79</v>
      </c>
      <c r="D13212">
        <f t="shared" si="413"/>
        <v>0</v>
      </c>
      <c r="E13212">
        <f t="shared" si="414"/>
        <v>0</v>
      </c>
    </row>
    <row r="13213" spans="1:6" x14ac:dyDescent="0.25">
      <c r="A13213">
        <v>23910288</v>
      </c>
      <c r="D13213">
        <f t="shared" si="413"/>
        <v>23910288</v>
      </c>
      <c r="E13213">
        <f t="shared" si="414"/>
        <v>33</v>
      </c>
      <c r="F13213">
        <f>D13213-D13211</f>
        <v>756</v>
      </c>
    </row>
    <row r="13214" spans="1:6" hidden="1" x14ac:dyDescent="0.25">
      <c r="B13214">
        <v>33</v>
      </c>
      <c r="D13214">
        <f t="shared" si="413"/>
        <v>0</v>
      </c>
      <c r="E13214">
        <f t="shared" si="414"/>
        <v>0</v>
      </c>
    </row>
    <row r="13215" spans="1:6" x14ac:dyDescent="0.25">
      <c r="A13215">
        <v>23911056</v>
      </c>
      <c r="D13215">
        <f t="shared" si="413"/>
        <v>23911056</v>
      </c>
      <c r="E13215">
        <f t="shared" si="414"/>
        <v>10</v>
      </c>
      <c r="F13215">
        <f>D13215-D13213</f>
        <v>768</v>
      </c>
    </row>
    <row r="13216" spans="1:6" hidden="1" x14ac:dyDescent="0.25">
      <c r="B13216">
        <v>10</v>
      </c>
      <c r="D13216">
        <f t="shared" si="413"/>
        <v>0</v>
      </c>
      <c r="E13216">
        <f t="shared" si="414"/>
        <v>0</v>
      </c>
    </row>
    <row r="13217" spans="1:6" x14ac:dyDescent="0.25">
      <c r="A13217">
        <v>23911824</v>
      </c>
      <c r="D13217">
        <f t="shared" si="413"/>
        <v>23911824</v>
      </c>
      <c r="E13217">
        <f t="shared" si="414"/>
        <v>3</v>
      </c>
      <c r="F13217">
        <f>D13217-D13215</f>
        <v>768</v>
      </c>
    </row>
    <row r="13218" spans="1:6" hidden="1" x14ac:dyDescent="0.25">
      <c r="B13218">
        <v>3</v>
      </c>
      <c r="D13218">
        <f t="shared" si="413"/>
        <v>0</v>
      </c>
      <c r="E13218">
        <f t="shared" si="414"/>
        <v>0</v>
      </c>
    </row>
    <row r="13219" spans="1:6" x14ac:dyDescent="0.25">
      <c r="A13219">
        <v>23912520</v>
      </c>
      <c r="D13219">
        <f t="shared" si="413"/>
        <v>23912520</v>
      </c>
      <c r="E13219">
        <f t="shared" si="414"/>
        <v>0</v>
      </c>
      <c r="F13219">
        <f>D13219-D13217</f>
        <v>696</v>
      </c>
    </row>
    <row r="13220" spans="1:6" hidden="1" x14ac:dyDescent="0.25">
      <c r="B13220">
        <v>0</v>
      </c>
      <c r="D13220">
        <f t="shared" si="413"/>
        <v>0</v>
      </c>
      <c r="E13220">
        <f t="shared" si="414"/>
        <v>0</v>
      </c>
    </row>
    <row r="13221" spans="1:6" x14ac:dyDescent="0.25">
      <c r="A13221">
        <v>23930472</v>
      </c>
      <c r="D13221">
        <f t="shared" si="413"/>
        <v>23930472</v>
      </c>
      <c r="E13221">
        <f t="shared" si="414"/>
        <v>28</v>
      </c>
      <c r="F13221">
        <f>D13221-D13219</f>
        <v>17952</v>
      </c>
    </row>
    <row r="13222" spans="1:6" hidden="1" x14ac:dyDescent="0.25">
      <c r="B13222">
        <v>28</v>
      </c>
      <c r="D13222">
        <f t="shared" si="413"/>
        <v>0</v>
      </c>
      <c r="E13222">
        <f t="shared" si="414"/>
        <v>0</v>
      </c>
    </row>
    <row r="13223" spans="1:6" x14ac:dyDescent="0.25">
      <c r="A13223">
        <v>23931200</v>
      </c>
      <c r="D13223">
        <f t="shared" si="413"/>
        <v>23931200</v>
      </c>
      <c r="E13223">
        <f t="shared" si="414"/>
        <v>147</v>
      </c>
      <c r="F13223">
        <f>D13223-D13221</f>
        <v>728</v>
      </c>
    </row>
    <row r="13224" spans="1:6" hidden="1" x14ac:dyDescent="0.25">
      <c r="B13224">
        <v>147</v>
      </c>
      <c r="D13224">
        <f t="shared" si="413"/>
        <v>0</v>
      </c>
      <c r="E13224">
        <f t="shared" si="414"/>
        <v>0</v>
      </c>
    </row>
    <row r="13225" spans="1:6" x14ac:dyDescent="0.25">
      <c r="A13225">
        <v>23932028</v>
      </c>
      <c r="D13225">
        <f t="shared" si="413"/>
        <v>23932028</v>
      </c>
      <c r="E13225">
        <f t="shared" si="414"/>
        <v>88</v>
      </c>
      <c r="F13225">
        <f>D13225-D13223</f>
        <v>828</v>
      </c>
    </row>
    <row r="13226" spans="1:6" hidden="1" x14ac:dyDescent="0.25">
      <c r="B13226">
        <v>88</v>
      </c>
      <c r="D13226">
        <f t="shared" si="413"/>
        <v>0</v>
      </c>
      <c r="E13226">
        <f t="shared" si="414"/>
        <v>0</v>
      </c>
    </row>
    <row r="13227" spans="1:6" x14ac:dyDescent="0.25">
      <c r="A13227">
        <v>23932784</v>
      </c>
      <c r="D13227">
        <f t="shared" si="413"/>
        <v>23932784</v>
      </c>
      <c r="E13227">
        <f t="shared" si="414"/>
        <v>38</v>
      </c>
      <c r="F13227">
        <f>D13227-D13225</f>
        <v>756</v>
      </c>
    </row>
    <row r="13228" spans="1:6" hidden="1" x14ac:dyDescent="0.25">
      <c r="B13228">
        <v>38</v>
      </c>
      <c r="D13228">
        <f t="shared" si="413"/>
        <v>0</v>
      </c>
      <c r="E13228">
        <f t="shared" si="414"/>
        <v>0</v>
      </c>
    </row>
    <row r="13229" spans="1:6" x14ac:dyDescent="0.25">
      <c r="A13229">
        <v>23933552</v>
      </c>
      <c r="D13229">
        <f t="shared" si="413"/>
        <v>23933552</v>
      </c>
      <c r="E13229">
        <f t="shared" si="414"/>
        <v>13</v>
      </c>
      <c r="F13229">
        <f>D13229-D13227</f>
        <v>768</v>
      </c>
    </row>
    <row r="13230" spans="1:6" hidden="1" x14ac:dyDescent="0.25">
      <c r="B13230">
        <v>13</v>
      </c>
      <c r="D13230">
        <f t="shared" si="413"/>
        <v>0</v>
      </c>
      <c r="E13230">
        <f t="shared" si="414"/>
        <v>0</v>
      </c>
    </row>
    <row r="13231" spans="1:6" x14ac:dyDescent="0.25">
      <c r="A13231">
        <v>23934320</v>
      </c>
      <c r="D13231">
        <f t="shared" si="413"/>
        <v>23934320</v>
      </c>
      <c r="E13231">
        <f t="shared" si="414"/>
        <v>2</v>
      </c>
      <c r="F13231">
        <f>D13231-D13229</f>
        <v>768</v>
      </c>
    </row>
    <row r="13232" spans="1:6" hidden="1" x14ac:dyDescent="0.25">
      <c r="B13232">
        <v>2</v>
      </c>
      <c r="D13232">
        <f t="shared" si="413"/>
        <v>0</v>
      </c>
      <c r="E13232">
        <f t="shared" si="414"/>
        <v>0</v>
      </c>
    </row>
    <row r="13233" spans="1:6" x14ac:dyDescent="0.25">
      <c r="A13233">
        <v>23935016</v>
      </c>
      <c r="D13233">
        <f t="shared" si="413"/>
        <v>23935016</v>
      </c>
      <c r="E13233">
        <f t="shared" si="414"/>
        <v>0</v>
      </c>
      <c r="F13233">
        <f>D13233-D13231</f>
        <v>696</v>
      </c>
    </row>
    <row r="13234" spans="1:6" hidden="1" x14ac:dyDescent="0.25">
      <c r="B13234">
        <v>0</v>
      </c>
      <c r="D13234">
        <f t="shared" si="413"/>
        <v>0</v>
      </c>
      <c r="E13234">
        <f t="shared" si="414"/>
        <v>0</v>
      </c>
    </row>
    <row r="13235" spans="1:6" x14ac:dyDescent="0.25">
      <c r="A13235">
        <v>23952872</v>
      </c>
      <c r="D13235">
        <f t="shared" si="413"/>
        <v>23952872</v>
      </c>
      <c r="E13235">
        <f t="shared" si="414"/>
        <v>3</v>
      </c>
      <c r="F13235">
        <f>D13235-D13233</f>
        <v>17856</v>
      </c>
    </row>
    <row r="13236" spans="1:6" hidden="1" x14ac:dyDescent="0.25">
      <c r="B13236">
        <v>3</v>
      </c>
      <c r="D13236">
        <f t="shared" si="413"/>
        <v>0</v>
      </c>
      <c r="E13236">
        <f t="shared" si="414"/>
        <v>0</v>
      </c>
    </row>
    <row r="13237" spans="1:6" x14ac:dyDescent="0.25">
      <c r="A13237">
        <v>23953544</v>
      </c>
      <c r="D13237">
        <f t="shared" si="413"/>
        <v>23953544</v>
      </c>
      <c r="E13237">
        <f t="shared" si="414"/>
        <v>138</v>
      </c>
      <c r="F13237">
        <f>D13237-D13235</f>
        <v>672</v>
      </c>
    </row>
    <row r="13238" spans="1:6" hidden="1" x14ac:dyDescent="0.25">
      <c r="B13238">
        <v>138</v>
      </c>
      <c r="D13238">
        <f t="shared" si="413"/>
        <v>0</v>
      </c>
      <c r="E13238">
        <f t="shared" si="414"/>
        <v>0</v>
      </c>
    </row>
    <row r="13239" spans="1:6" x14ac:dyDescent="0.25">
      <c r="A13239">
        <v>23954360</v>
      </c>
      <c r="D13239">
        <f t="shared" si="413"/>
        <v>23954360</v>
      </c>
      <c r="E13239">
        <f t="shared" si="414"/>
        <v>99</v>
      </c>
      <c r="F13239">
        <f>D13239-D13237</f>
        <v>816</v>
      </c>
    </row>
    <row r="13240" spans="1:6" hidden="1" x14ac:dyDescent="0.25">
      <c r="B13240">
        <v>99</v>
      </c>
      <c r="D13240">
        <f t="shared" si="413"/>
        <v>0</v>
      </c>
      <c r="E13240">
        <f t="shared" si="414"/>
        <v>0</v>
      </c>
    </row>
    <row r="13241" spans="1:6" x14ac:dyDescent="0.25">
      <c r="A13241">
        <v>23955128</v>
      </c>
      <c r="D13241">
        <f t="shared" si="413"/>
        <v>23955128</v>
      </c>
      <c r="E13241">
        <f t="shared" si="414"/>
        <v>43</v>
      </c>
      <c r="F13241">
        <f>D13241-D13239</f>
        <v>768</v>
      </c>
    </row>
    <row r="13242" spans="1:6" hidden="1" x14ac:dyDescent="0.25">
      <c r="B13242">
        <v>43</v>
      </c>
      <c r="D13242">
        <f t="shared" si="413"/>
        <v>0</v>
      </c>
      <c r="E13242">
        <f t="shared" si="414"/>
        <v>0</v>
      </c>
    </row>
    <row r="13243" spans="1:6" x14ac:dyDescent="0.25">
      <c r="A13243">
        <v>23955896</v>
      </c>
      <c r="D13243">
        <f t="shared" si="413"/>
        <v>23955896</v>
      </c>
      <c r="E13243">
        <f t="shared" si="414"/>
        <v>17</v>
      </c>
      <c r="F13243">
        <f>D13243-D13241</f>
        <v>768</v>
      </c>
    </row>
    <row r="13244" spans="1:6" hidden="1" x14ac:dyDescent="0.25">
      <c r="B13244">
        <v>17</v>
      </c>
      <c r="D13244">
        <f t="shared" si="413"/>
        <v>0</v>
      </c>
      <c r="E13244">
        <f t="shared" si="414"/>
        <v>0</v>
      </c>
    </row>
    <row r="13245" spans="1:6" x14ac:dyDescent="0.25">
      <c r="A13245">
        <v>23956664</v>
      </c>
      <c r="D13245">
        <f t="shared" si="413"/>
        <v>23956664</v>
      </c>
      <c r="E13245">
        <f t="shared" si="414"/>
        <v>5</v>
      </c>
      <c r="F13245">
        <f>D13245-D13243</f>
        <v>768</v>
      </c>
    </row>
    <row r="13246" spans="1:6" hidden="1" x14ac:dyDescent="0.25">
      <c r="B13246">
        <v>5</v>
      </c>
      <c r="D13246">
        <f t="shared" si="413"/>
        <v>0</v>
      </c>
      <c r="E13246">
        <f t="shared" si="414"/>
        <v>0</v>
      </c>
    </row>
    <row r="13247" spans="1:6" x14ac:dyDescent="0.25">
      <c r="A13247">
        <v>23957360</v>
      </c>
      <c r="D13247">
        <f t="shared" si="413"/>
        <v>23957360</v>
      </c>
      <c r="E13247">
        <f t="shared" si="414"/>
        <v>0</v>
      </c>
      <c r="F13247">
        <f>D13247-D13245</f>
        <v>696</v>
      </c>
    </row>
    <row r="13248" spans="1:6" hidden="1" x14ac:dyDescent="0.25">
      <c r="B13248">
        <v>0</v>
      </c>
      <c r="D13248">
        <f t="shared" si="413"/>
        <v>0</v>
      </c>
      <c r="E13248">
        <f t="shared" si="414"/>
        <v>0</v>
      </c>
    </row>
    <row r="13249" spans="1:6" x14ac:dyDescent="0.25">
      <c r="A13249">
        <v>23975544</v>
      </c>
      <c r="D13249">
        <f t="shared" si="413"/>
        <v>23975544</v>
      </c>
      <c r="E13249">
        <f t="shared" si="414"/>
        <v>30</v>
      </c>
      <c r="F13249">
        <f>D13249-D13247</f>
        <v>18184</v>
      </c>
    </row>
    <row r="13250" spans="1:6" hidden="1" x14ac:dyDescent="0.25">
      <c r="B13250">
        <v>30</v>
      </c>
      <c r="D13250">
        <f t="shared" ref="D13250:D13313" si="415">A13250</f>
        <v>0</v>
      </c>
      <c r="E13250">
        <f t="shared" ref="E13250:E13313" si="416">B13251</f>
        <v>0</v>
      </c>
    </row>
    <row r="13251" spans="1:6" x14ac:dyDescent="0.25">
      <c r="A13251">
        <v>23976272</v>
      </c>
      <c r="D13251">
        <f t="shared" si="415"/>
        <v>23976272</v>
      </c>
      <c r="E13251">
        <f t="shared" si="416"/>
        <v>134</v>
      </c>
      <c r="F13251">
        <f>D13251-D13249</f>
        <v>728</v>
      </c>
    </row>
    <row r="13252" spans="1:6" hidden="1" x14ac:dyDescent="0.25">
      <c r="B13252">
        <v>134</v>
      </c>
      <c r="D13252">
        <f t="shared" si="415"/>
        <v>0</v>
      </c>
      <c r="E13252">
        <f t="shared" si="416"/>
        <v>0</v>
      </c>
    </row>
    <row r="13253" spans="1:6" x14ac:dyDescent="0.25">
      <c r="A13253">
        <v>23977100</v>
      </c>
      <c r="D13253">
        <f t="shared" si="415"/>
        <v>23977100</v>
      </c>
      <c r="E13253">
        <f t="shared" si="416"/>
        <v>78</v>
      </c>
      <c r="F13253">
        <f>D13253-D13251</f>
        <v>828</v>
      </c>
    </row>
    <row r="13254" spans="1:6" hidden="1" x14ac:dyDescent="0.25">
      <c r="B13254">
        <v>78</v>
      </c>
      <c r="D13254">
        <f t="shared" si="415"/>
        <v>0</v>
      </c>
      <c r="E13254">
        <f t="shared" si="416"/>
        <v>0</v>
      </c>
    </row>
    <row r="13255" spans="1:6" x14ac:dyDescent="0.25">
      <c r="A13255">
        <v>23977856</v>
      </c>
      <c r="D13255">
        <f t="shared" si="415"/>
        <v>23977856</v>
      </c>
      <c r="E13255">
        <f t="shared" si="416"/>
        <v>33</v>
      </c>
      <c r="F13255">
        <f>D13255-D13253</f>
        <v>756</v>
      </c>
    </row>
    <row r="13256" spans="1:6" hidden="1" x14ac:dyDescent="0.25">
      <c r="B13256">
        <v>33</v>
      </c>
      <c r="D13256">
        <f t="shared" si="415"/>
        <v>0</v>
      </c>
      <c r="E13256">
        <f t="shared" si="416"/>
        <v>0</v>
      </c>
    </row>
    <row r="13257" spans="1:6" x14ac:dyDescent="0.25">
      <c r="A13257">
        <v>23978624</v>
      </c>
      <c r="D13257">
        <f t="shared" si="415"/>
        <v>23978624</v>
      </c>
      <c r="E13257">
        <f t="shared" si="416"/>
        <v>11</v>
      </c>
      <c r="F13257">
        <f>D13257-D13255</f>
        <v>768</v>
      </c>
    </row>
    <row r="13258" spans="1:6" hidden="1" x14ac:dyDescent="0.25">
      <c r="B13258">
        <v>11</v>
      </c>
      <c r="D13258">
        <f t="shared" si="415"/>
        <v>0</v>
      </c>
      <c r="E13258">
        <f t="shared" si="416"/>
        <v>0</v>
      </c>
    </row>
    <row r="13259" spans="1:6" x14ac:dyDescent="0.25">
      <c r="A13259">
        <v>23979392</v>
      </c>
      <c r="D13259">
        <f t="shared" si="415"/>
        <v>23979392</v>
      </c>
      <c r="E13259">
        <f t="shared" si="416"/>
        <v>2</v>
      </c>
      <c r="F13259">
        <f>D13259-D13257</f>
        <v>768</v>
      </c>
    </row>
    <row r="13260" spans="1:6" hidden="1" x14ac:dyDescent="0.25">
      <c r="B13260">
        <v>2</v>
      </c>
      <c r="D13260">
        <f t="shared" si="415"/>
        <v>0</v>
      </c>
      <c r="E13260">
        <f t="shared" si="416"/>
        <v>0</v>
      </c>
    </row>
    <row r="13261" spans="1:6" x14ac:dyDescent="0.25">
      <c r="A13261">
        <v>23980096</v>
      </c>
      <c r="D13261">
        <f t="shared" si="415"/>
        <v>23980096</v>
      </c>
      <c r="E13261">
        <f t="shared" si="416"/>
        <v>0</v>
      </c>
      <c r="F13261">
        <f>D13261-D13259</f>
        <v>704</v>
      </c>
    </row>
    <row r="13262" spans="1:6" hidden="1" x14ac:dyDescent="0.25">
      <c r="B13262">
        <v>0</v>
      </c>
      <c r="D13262">
        <f t="shared" si="415"/>
        <v>0</v>
      </c>
      <c r="E13262">
        <f t="shared" si="416"/>
        <v>0</v>
      </c>
    </row>
    <row r="13263" spans="1:6" x14ac:dyDescent="0.25">
      <c r="A13263">
        <v>23998152</v>
      </c>
      <c r="D13263">
        <f t="shared" si="415"/>
        <v>23998152</v>
      </c>
      <c r="E13263">
        <f t="shared" si="416"/>
        <v>16</v>
      </c>
      <c r="F13263">
        <f>D13263-D13261</f>
        <v>18056</v>
      </c>
    </row>
    <row r="13264" spans="1:6" hidden="1" x14ac:dyDescent="0.25">
      <c r="B13264">
        <v>16</v>
      </c>
      <c r="D13264">
        <f t="shared" si="415"/>
        <v>0</v>
      </c>
      <c r="E13264">
        <f t="shared" si="416"/>
        <v>0</v>
      </c>
    </row>
    <row r="13265" spans="1:6" x14ac:dyDescent="0.25">
      <c r="A13265">
        <v>23998880</v>
      </c>
      <c r="D13265">
        <f t="shared" si="415"/>
        <v>23998880</v>
      </c>
      <c r="E13265">
        <f t="shared" si="416"/>
        <v>144</v>
      </c>
      <c r="F13265">
        <f>D13265-D13263</f>
        <v>728</v>
      </c>
    </row>
    <row r="13266" spans="1:6" hidden="1" x14ac:dyDescent="0.25">
      <c r="B13266">
        <v>144</v>
      </c>
      <c r="D13266">
        <f t="shared" si="415"/>
        <v>0</v>
      </c>
      <c r="E13266">
        <f t="shared" si="416"/>
        <v>0</v>
      </c>
    </row>
    <row r="13267" spans="1:6" x14ac:dyDescent="0.25">
      <c r="A13267">
        <v>23999708</v>
      </c>
      <c r="D13267">
        <f t="shared" si="415"/>
        <v>23999708</v>
      </c>
      <c r="E13267">
        <f t="shared" si="416"/>
        <v>93</v>
      </c>
      <c r="F13267">
        <f>D13267-D13265</f>
        <v>828</v>
      </c>
    </row>
    <row r="13268" spans="1:6" hidden="1" x14ac:dyDescent="0.25">
      <c r="B13268">
        <v>93</v>
      </c>
      <c r="D13268">
        <f t="shared" si="415"/>
        <v>0</v>
      </c>
      <c r="E13268">
        <f t="shared" si="416"/>
        <v>0</v>
      </c>
    </row>
    <row r="13269" spans="1:6" x14ac:dyDescent="0.25">
      <c r="A13269">
        <v>24000464</v>
      </c>
      <c r="D13269">
        <f t="shared" si="415"/>
        <v>24000464</v>
      </c>
      <c r="E13269">
        <f t="shared" si="416"/>
        <v>40</v>
      </c>
      <c r="F13269">
        <f>D13269-D13267</f>
        <v>756</v>
      </c>
    </row>
    <row r="13270" spans="1:6" hidden="1" x14ac:dyDescent="0.25">
      <c r="B13270">
        <v>40</v>
      </c>
      <c r="D13270">
        <f t="shared" si="415"/>
        <v>0</v>
      </c>
      <c r="E13270">
        <f t="shared" si="416"/>
        <v>0</v>
      </c>
    </row>
    <row r="13271" spans="1:6" x14ac:dyDescent="0.25">
      <c r="A13271">
        <v>24001232</v>
      </c>
      <c r="D13271">
        <f t="shared" si="415"/>
        <v>24001232</v>
      </c>
      <c r="E13271">
        <f t="shared" si="416"/>
        <v>15</v>
      </c>
      <c r="F13271">
        <f>D13271-D13269</f>
        <v>768</v>
      </c>
    </row>
    <row r="13272" spans="1:6" hidden="1" x14ac:dyDescent="0.25">
      <c r="B13272">
        <v>15</v>
      </c>
      <c r="D13272">
        <f t="shared" si="415"/>
        <v>0</v>
      </c>
      <c r="E13272">
        <f t="shared" si="416"/>
        <v>0</v>
      </c>
    </row>
    <row r="13273" spans="1:6" x14ac:dyDescent="0.25">
      <c r="A13273">
        <v>24002000</v>
      </c>
      <c r="D13273">
        <f t="shared" si="415"/>
        <v>24002000</v>
      </c>
      <c r="E13273">
        <f t="shared" si="416"/>
        <v>3</v>
      </c>
      <c r="F13273">
        <f>D13273-D13271</f>
        <v>768</v>
      </c>
    </row>
    <row r="13274" spans="1:6" hidden="1" x14ac:dyDescent="0.25">
      <c r="B13274">
        <v>3</v>
      </c>
      <c r="D13274">
        <f t="shared" si="415"/>
        <v>0</v>
      </c>
      <c r="E13274">
        <f t="shared" si="416"/>
        <v>0</v>
      </c>
    </row>
    <row r="13275" spans="1:6" x14ac:dyDescent="0.25">
      <c r="A13275">
        <v>24002712</v>
      </c>
      <c r="D13275">
        <f t="shared" si="415"/>
        <v>24002712</v>
      </c>
      <c r="E13275">
        <f t="shared" si="416"/>
        <v>0</v>
      </c>
      <c r="F13275">
        <f>D13275-D13273</f>
        <v>712</v>
      </c>
    </row>
    <row r="13276" spans="1:6" hidden="1" x14ac:dyDescent="0.25">
      <c r="B13276">
        <v>0</v>
      </c>
      <c r="D13276">
        <f t="shared" si="415"/>
        <v>0</v>
      </c>
      <c r="E13276">
        <f t="shared" si="416"/>
        <v>0</v>
      </c>
    </row>
    <row r="13277" spans="1:6" x14ac:dyDescent="0.25">
      <c r="A13277">
        <v>24020888</v>
      </c>
      <c r="D13277">
        <f t="shared" si="415"/>
        <v>24020888</v>
      </c>
      <c r="E13277">
        <f t="shared" si="416"/>
        <v>30</v>
      </c>
      <c r="F13277">
        <f>D13277-D13275</f>
        <v>18176</v>
      </c>
    </row>
    <row r="13278" spans="1:6" hidden="1" x14ac:dyDescent="0.25">
      <c r="B13278">
        <v>30</v>
      </c>
      <c r="D13278">
        <f t="shared" si="415"/>
        <v>0</v>
      </c>
      <c r="E13278">
        <f t="shared" si="416"/>
        <v>0</v>
      </c>
    </row>
    <row r="13279" spans="1:6" x14ac:dyDescent="0.25">
      <c r="A13279">
        <v>24021616</v>
      </c>
      <c r="D13279">
        <f t="shared" si="415"/>
        <v>24021616</v>
      </c>
      <c r="E13279">
        <f t="shared" si="416"/>
        <v>139</v>
      </c>
      <c r="F13279">
        <f>D13279-D13277</f>
        <v>728</v>
      </c>
    </row>
    <row r="13280" spans="1:6" hidden="1" x14ac:dyDescent="0.25">
      <c r="B13280">
        <v>139</v>
      </c>
      <c r="D13280">
        <f t="shared" si="415"/>
        <v>0</v>
      </c>
      <c r="E13280">
        <f t="shared" si="416"/>
        <v>0</v>
      </c>
    </row>
    <row r="13281" spans="1:6" x14ac:dyDescent="0.25">
      <c r="A13281">
        <v>24022444</v>
      </c>
      <c r="D13281">
        <f t="shared" si="415"/>
        <v>24022444</v>
      </c>
      <c r="E13281">
        <f t="shared" si="416"/>
        <v>84</v>
      </c>
      <c r="F13281">
        <f>D13281-D13279</f>
        <v>828</v>
      </c>
    </row>
    <row r="13282" spans="1:6" hidden="1" x14ac:dyDescent="0.25">
      <c r="B13282">
        <v>84</v>
      </c>
      <c r="D13282">
        <f t="shared" si="415"/>
        <v>0</v>
      </c>
      <c r="E13282">
        <f t="shared" si="416"/>
        <v>0</v>
      </c>
    </row>
    <row r="13283" spans="1:6" x14ac:dyDescent="0.25">
      <c r="A13283">
        <v>24023200</v>
      </c>
      <c r="D13283">
        <f t="shared" si="415"/>
        <v>24023200</v>
      </c>
      <c r="E13283">
        <f t="shared" si="416"/>
        <v>36</v>
      </c>
      <c r="F13283">
        <f>D13283-D13281</f>
        <v>756</v>
      </c>
    </row>
    <row r="13284" spans="1:6" hidden="1" x14ac:dyDescent="0.25">
      <c r="B13284">
        <v>36</v>
      </c>
      <c r="D13284">
        <f t="shared" si="415"/>
        <v>0</v>
      </c>
      <c r="E13284">
        <f t="shared" si="416"/>
        <v>0</v>
      </c>
    </row>
    <row r="13285" spans="1:6" x14ac:dyDescent="0.25">
      <c r="A13285">
        <v>24023960</v>
      </c>
      <c r="D13285">
        <f t="shared" si="415"/>
        <v>24023960</v>
      </c>
      <c r="E13285">
        <f t="shared" si="416"/>
        <v>13</v>
      </c>
      <c r="F13285">
        <f>D13285-D13283</f>
        <v>760</v>
      </c>
    </row>
    <row r="13286" spans="1:6" hidden="1" x14ac:dyDescent="0.25">
      <c r="B13286">
        <v>13</v>
      </c>
      <c r="D13286">
        <f t="shared" si="415"/>
        <v>0</v>
      </c>
      <c r="E13286">
        <f t="shared" si="416"/>
        <v>0</v>
      </c>
    </row>
    <row r="13287" spans="1:6" x14ac:dyDescent="0.25">
      <c r="A13287">
        <v>24024728</v>
      </c>
      <c r="D13287">
        <f t="shared" si="415"/>
        <v>24024728</v>
      </c>
      <c r="E13287">
        <f t="shared" si="416"/>
        <v>3</v>
      </c>
      <c r="F13287">
        <f>D13287-D13285</f>
        <v>768</v>
      </c>
    </row>
    <row r="13288" spans="1:6" hidden="1" x14ac:dyDescent="0.25">
      <c r="B13288">
        <v>3</v>
      </c>
      <c r="D13288">
        <f t="shared" si="415"/>
        <v>0</v>
      </c>
      <c r="E13288">
        <f t="shared" si="416"/>
        <v>0</v>
      </c>
    </row>
    <row r="13289" spans="1:6" x14ac:dyDescent="0.25">
      <c r="A13289">
        <v>24025432</v>
      </c>
      <c r="D13289">
        <f t="shared" si="415"/>
        <v>24025432</v>
      </c>
      <c r="E13289">
        <f t="shared" si="416"/>
        <v>0</v>
      </c>
      <c r="F13289">
        <f>D13289-D13287</f>
        <v>704</v>
      </c>
    </row>
    <row r="13290" spans="1:6" hidden="1" x14ac:dyDescent="0.25">
      <c r="B13290">
        <v>0</v>
      </c>
      <c r="D13290">
        <f t="shared" si="415"/>
        <v>0</v>
      </c>
      <c r="E13290">
        <f t="shared" si="416"/>
        <v>0</v>
      </c>
    </row>
    <row r="13291" spans="1:6" x14ac:dyDescent="0.25">
      <c r="A13291">
        <v>24043608</v>
      </c>
      <c r="D13291">
        <f t="shared" si="415"/>
        <v>24043608</v>
      </c>
      <c r="E13291">
        <f t="shared" si="416"/>
        <v>16</v>
      </c>
      <c r="F13291">
        <f>D13291-D13289</f>
        <v>18176</v>
      </c>
    </row>
    <row r="13292" spans="1:6" hidden="1" x14ac:dyDescent="0.25">
      <c r="B13292">
        <v>16</v>
      </c>
      <c r="D13292">
        <f t="shared" si="415"/>
        <v>0</v>
      </c>
      <c r="E13292">
        <f t="shared" si="416"/>
        <v>0</v>
      </c>
    </row>
    <row r="13293" spans="1:6" x14ac:dyDescent="0.25">
      <c r="A13293">
        <v>24044328</v>
      </c>
      <c r="D13293">
        <f t="shared" si="415"/>
        <v>24044328</v>
      </c>
      <c r="E13293">
        <f t="shared" si="416"/>
        <v>128</v>
      </c>
      <c r="F13293">
        <f>D13293-D13291</f>
        <v>720</v>
      </c>
    </row>
    <row r="13294" spans="1:6" hidden="1" x14ac:dyDescent="0.25">
      <c r="B13294">
        <v>128</v>
      </c>
      <c r="D13294">
        <f t="shared" si="415"/>
        <v>0</v>
      </c>
      <c r="E13294">
        <f t="shared" si="416"/>
        <v>0</v>
      </c>
    </row>
    <row r="13295" spans="1:6" x14ac:dyDescent="0.25">
      <c r="A13295">
        <v>24045160</v>
      </c>
      <c r="D13295">
        <f t="shared" si="415"/>
        <v>24045160</v>
      </c>
      <c r="E13295">
        <f t="shared" si="416"/>
        <v>81</v>
      </c>
      <c r="F13295">
        <f>D13295-D13293</f>
        <v>832</v>
      </c>
    </row>
    <row r="13296" spans="1:6" hidden="1" x14ac:dyDescent="0.25">
      <c r="B13296">
        <v>81</v>
      </c>
      <c r="D13296">
        <f t="shared" si="415"/>
        <v>0</v>
      </c>
      <c r="E13296">
        <f t="shared" si="416"/>
        <v>0</v>
      </c>
    </row>
    <row r="13297" spans="1:6" x14ac:dyDescent="0.25">
      <c r="A13297">
        <v>24045920</v>
      </c>
      <c r="D13297">
        <f t="shared" si="415"/>
        <v>24045920</v>
      </c>
      <c r="E13297">
        <f t="shared" si="416"/>
        <v>35</v>
      </c>
      <c r="F13297">
        <f>D13297-D13295</f>
        <v>760</v>
      </c>
    </row>
    <row r="13298" spans="1:6" hidden="1" x14ac:dyDescent="0.25">
      <c r="B13298">
        <v>35</v>
      </c>
      <c r="D13298">
        <f t="shared" si="415"/>
        <v>0</v>
      </c>
      <c r="E13298">
        <f t="shared" si="416"/>
        <v>0</v>
      </c>
    </row>
    <row r="13299" spans="1:6" x14ac:dyDescent="0.25">
      <c r="A13299">
        <v>24046680</v>
      </c>
      <c r="D13299">
        <f t="shared" si="415"/>
        <v>24046680</v>
      </c>
      <c r="E13299">
        <f t="shared" si="416"/>
        <v>13</v>
      </c>
      <c r="F13299">
        <f>D13299-D13297</f>
        <v>760</v>
      </c>
    </row>
    <row r="13300" spans="1:6" hidden="1" x14ac:dyDescent="0.25">
      <c r="B13300">
        <v>13</v>
      </c>
      <c r="D13300">
        <f t="shared" si="415"/>
        <v>0</v>
      </c>
      <c r="E13300">
        <f t="shared" si="416"/>
        <v>0</v>
      </c>
    </row>
    <row r="13301" spans="1:6" x14ac:dyDescent="0.25">
      <c r="A13301">
        <v>24047440</v>
      </c>
      <c r="D13301">
        <f t="shared" si="415"/>
        <v>24047440</v>
      </c>
      <c r="E13301">
        <f t="shared" si="416"/>
        <v>2</v>
      </c>
      <c r="F13301">
        <f>D13301-D13299</f>
        <v>760</v>
      </c>
    </row>
    <row r="13302" spans="1:6" hidden="1" x14ac:dyDescent="0.25">
      <c r="B13302">
        <v>2</v>
      </c>
      <c r="D13302">
        <f t="shared" si="415"/>
        <v>0</v>
      </c>
      <c r="E13302">
        <f t="shared" si="416"/>
        <v>0</v>
      </c>
    </row>
    <row r="13303" spans="1:6" x14ac:dyDescent="0.25">
      <c r="A13303">
        <v>24048144</v>
      </c>
      <c r="D13303">
        <f t="shared" si="415"/>
        <v>24048144</v>
      </c>
      <c r="E13303">
        <f t="shared" si="416"/>
        <v>0</v>
      </c>
      <c r="F13303">
        <f>D13303-D13301</f>
        <v>704</v>
      </c>
    </row>
    <row r="13304" spans="1:6" hidden="1" x14ac:dyDescent="0.25">
      <c r="B13304">
        <v>0</v>
      </c>
      <c r="D13304">
        <f t="shared" si="415"/>
        <v>0</v>
      </c>
      <c r="E13304">
        <f t="shared" si="416"/>
        <v>0</v>
      </c>
    </row>
    <row r="13305" spans="1:6" x14ac:dyDescent="0.25">
      <c r="A13305">
        <v>24066456</v>
      </c>
      <c r="D13305">
        <f t="shared" si="415"/>
        <v>24066456</v>
      </c>
      <c r="E13305">
        <f t="shared" si="416"/>
        <v>15</v>
      </c>
      <c r="F13305">
        <f>D13305-D13303</f>
        <v>18312</v>
      </c>
    </row>
    <row r="13306" spans="1:6" hidden="1" x14ac:dyDescent="0.25">
      <c r="B13306">
        <v>15</v>
      </c>
      <c r="D13306">
        <f t="shared" si="415"/>
        <v>0</v>
      </c>
      <c r="E13306">
        <f t="shared" si="416"/>
        <v>0</v>
      </c>
    </row>
    <row r="13307" spans="1:6" x14ac:dyDescent="0.25">
      <c r="A13307">
        <v>24067176</v>
      </c>
      <c r="D13307">
        <f t="shared" si="415"/>
        <v>24067176</v>
      </c>
      <c r="E13307">
        <f t="shared" si="416"/>
        <v>146</v>
      </c>
      <c r="F13307">
        <f>D13307-D13305</f>
        <v>720</v>
      </c>
    </row>
    <row r="13308" spans="1:6" hidden="1" x14ac:dyDescent="0.25">
      <c r="B13308">
        <v>146</v>
      </c>
      <c r="D13308">
        <f t="shared" si="415"/>
        <v>0</v>
      </c>
      <c r="E13308">
        <f t="shared" si="416"/>
        <v>0</v>
      </c>
    </row>
    <row r="13309" spans="1:6" x14ac:dyDescent="0.25">
      <c r="A13309">
        <v>24067992</v>
      </c>
      <c r="D13309">
        <f t="shared" si="415"/>
        <v>24067992</v>
      </c>
      <c r="E13309">
        <f t="shared" si="416"/>
        <v>96</v>
      </c>
      <c r="F13309">
        <f>D13309-D13307</f>
        <v>816</v>
      </c>
    </row>
    <row r="13310" spans="1:6" hidden="1" x14ac:dyDescent="0.25">
      <c r="B13310">
        <v>96</v>
      </c>
      <c r="D13310">
        <f t="shared" si="415"/>
        <v>0</v>
      </c>
      <c r="E13310">
        <f t="shared" si="416"/>
        <v>0</v>
      </c>
    </row>
    <row r="13311" spans="1:6" x14ac:dyDescent="0.25">
      <c r="A13311">
        <v>24068760</v>
      </c>
      <c r="D13311">
        <f t="shared" si="415"/>
        <v>24068760</v>
      </c>
      <c r="E13311">
        <f t="shared" si="416"/>
        <v>42</v>
      </c>
      <c r="F13311">
        <f>D13311-D13309</f>
        <v>768</v>
      </c>
    </row>
    <row r="13312" spans="1:6" hidden="1" x14ac:dyDescent="0.25">
      <c r="B13312">
        <v>42</v>
      </c>
      <c r="D13312">
        <f t="shared" si="415"/>
        <v>0</v>
      </c>
      <c r="E13312">
        <f t="shared" si="416"/>
        <v>0</v>
      </c>
    </row>
    <row r="13313" spans="1:6" x14ac:dyDescent="0.25">
      <c r="A13313">
        <v>24069528</v>
      </c>
      <c r="D13313">
        <f t="shared" si="415"/>
        <v>24069528</v>
      </c>
      <c r="E13313">
        <f t="shared" si="416"/>
        <v>15</v>
      </c>
      <c r="F13313">
        <f>D13313-D13311</f>
        <v>768</v>
      </c>
    </row>
    <row r="13314" spans="1:6" hidden="1" x14ac:dyDescent="0.25">
      <c r="B13314">
        <v>15</v>
      </c>
      <c r="D13314">
        <f t="shared" ref="D13314:D13377" si="417">A13314</f>
        <v>0</v>
      </c>
      <c r="E13314">
        <f t="shared" ref="E13314:E13377" si="418">B13315</f>
        <v>0</v>
      </c>
    </row>
    <row r="13315" spans="1:6" x14ac:dyDescent="0.25">
      <c r="A13315">
        <v>24070296</v>
      </c>
      <c r="D13315">
        <f t="shared" si="417"/>
        <v>24070296</v>
      </c>
      <c r="E13315">
        <f t="shared" si="418"/>
        <v>4</v>
      </c>
      <c r="F13315">
        <f>D13315-D13313</f>
        <v>768</v>
      </c>
    </row>
    <row r="13316" spans="1:6" hidden="1" x14ac:dyDescent="0.25">
      <c r="B13316">
        <v>4</v>
      </c>
      <c r="D13316">
        <f t="shared" si="417"/>
        <v>0</v>
      </c>
      <c r="E13316">
        <f t="shared" si="418"/>
        <v>0</v>
      </c>
    </row>
    <row r="13317" spans="1:6" x14ac:dyDescent="0.25">
      <c r="A13317">
        <v>24070992</v>
      </c>
      <c r="D13317">
        <f t="shared" si="417"/>
        <v>24070992</v>
      </c>
      <c r="E13317">
        <f t="shared" si="418"/>
        <v>0</v>
      </c>
      <c r="F13317">
        <f>D13317-D13315</f>
        <v>696</v>
      </c>
    </row>
    <row r="13318" spans="1:6" hidden="1" x14ac:dyDescent="0.25">
      <c r="B13318">
        <v>0</v>
      </c>
      <c r="D13318">
        <f t="shared" si="417"/>
        <v>0</v>
      </c>
      <c r="E13318">
        <f t="shared" si="418"/>
        <v>0</v>
      </c>
    </row>
    <row r="13319" spans="1:6" x14ac:dyDescent="0.25">
      <c r="A13319">
        <v>24089288</v>
      </c>
      <c r="D13319">
        <f t="shared" si="417"/>
        <v>24089288</v>
      </c>
      <c r="E13319">
        <f t="shared" si="418"/>
        <v>2</v>
      </c>
      <c r="F13319">
        <f>D13319-D13317</f>
        <v>18296</v>
      </c>
    </row>
    <row r="13320" spans="1:6" hidden="1" x14ac:dyDescent="0.25">
      <c r="B13320">
        <v>2</v>
      </c>
      <c r="D13320">
        <f t="shared" si="417"/>
        <v>0</v>
      </c>
      <c r="E13320">
        <f t="shared" si="418"/>
        <v>0</v>
      </c>
    </row>
    <row r="13321" spans="1:6" x14ac:dyDescent="0.25">
      <c r="A13321">
        <v>24089952</v>
      </c>
      <c r="D13321">
        <f t="shared" si="417"/>
        <v>24089952</v>
      </c>
      <c r="E13321">
        <f t="shared" si="418"/>
        <v>133</v>
      </c>
      <c r="F13321">
        <f>D13321-D13319</f>
        <v>664</v>
      </c>
    </row>
    <row r="13322" spans="1:6" hidden="1" x14ac:dyDescent="0.25">
      <c r="B13322">
        <v>133</v>
      </c>
      <c r="D13322">
        <f t="shared" si="417"/>
        <v>0</v>
      </c>
      <c r="E13322">
        <f t="shared" si="418"/>
        <v>0</v>
      </c>
    </row>
    <row r="13323" spans="1:6" x14ac:dyDescent="0.25">
      <c r="A13323">
        <v>24090780</v>
      </c>
      <c r="D13323">
        <f t="shared" si="417"/>
        <v>24090780</v>
      </c>
      <c r="E13323">
        <f t="shared" si="418"/>
        <v>99</v>
      </c>
      <c r="F13323">
        <f>D13323-D13321</f>
        <v>828</v>
      </c>
    </row>
    <row r="13324" spans="1:6" hidden="1" x14ac:dyDescent="0.25">
      <c r="B13324">
        <v>99</v>
      </c>
      <c r="D13324">
        <f t="shared" si="417"/>
        <v>0</v>
      </c>
      <c r="E13324">
        <f t="shared" si="418"/>
        <v>0</v>
      </c>
    </row>
    <row r="13325" spans="1:6" x14ac:dyDescent="0.25">
      <c r="A13325">
        <v>24091528</v>
      </c>
      <c r="D13325">
        <f t="shared" si="417"/>
        <v>24091528</v>
      </c>
      <c r="E13325">
        <f t="shared" si="418"/>
        <v>46</v>
      </c>
      <c r="F13325">
        <f>D13325-D13323</f>
        <v>748</v>
      </c>
    </row>
    <row r="13326" spans="1:6" hidden="1" x14ac:dyDescent="0.25">
      <c r="B13326">
        <v>46</v>
      </c>
      <c r="D13326">
        <f t="shared" si="417"/>
        <v>0</v>
      </c>
      <c r="E13326">
        <f t="shared" si="418"/>
        <v>0</v>
      </c>
    </row>
    <row r="13327" spans="1:6" x14ac:dyDescent="0.25">
      <c r="A13327">
        <v>24092296</v>
      </c>
      <c r="D13327">
        <f t="shared" si="417"/>
        <v>24092296</v>
      </c>
      <c r="E13327">
        <f t="shared" si="418"/>
        <v>17</v>
      </c>
      <c r="F13327">
        <f>D13327-D13325</f>
        <v>768</v>
      </c>
    </row>
    <row r="13328" spans="1:6" hidden="1" x14ac:dyDescent="0.25">
      <c r="B13328">
        <v>17</v>
      </c>
      <c r="D13328">
        <f t="shared" si="417"/>
        <v>0</v>
      </c>
      <c r="E13328">
        <f t="shared" si="418"/>
        <v>0</v>
      </c>
    </row>
    <row r="13329" spans="1:6" x14ac:dyDescent="0.25">
      <c r="A13329">
        <v>24093064</v>
      </c>
      <c r="D13329">
        <f t="shared" si="417"/>
        <v>24093064</v>
      </c>
      <c r="E13329">
        <f t="shared" si="418"/>
        <v>5</v>
      </c>
      <c r="F13329">
        <f>D13329-D13327</f>
        <v>768</v>
      </c>
    </row>
    <row r="13330" spans="1:6" hidden="1" x14ac:dyDescent="0.25">
      <c r="B13330">
        <v>5</v>
      </c>
      <c r="D13330">
        <f t="shared" si="417"/>
        <v>0</v>
      </c>
      <c r="E13330">
        <f t="shared" si="418"/>
        <v>0</v>
      </c>
    </row>
    <row r="13331" spans="1:6" x14ac:dyDescent="0.25">
      <c r="A13331">
        <v>24093760</v>
      </c>
      <c r="D13331">
        <f t="shared" si="417"/>
        <v>24093760</v>
      </c>
      <c r="E13331">
        <f t="shared" si="418"/>
        <v>1</v>
      </c>
      <c r="F13331">
        <f>D13331-D13329</f>
        <v>696</v>
      </c>
    </row>
    <row r="13332" spans="1:6" hidden="1" x14ac:dyDescent="0.25">
      <c r="B13332">
        <v>1</v>
      </c>
      <c r="D13332">
        <f t="shared" si="417"/>
        <v>0</v>
      </c>
      <c r="E13332">
        <f t="shared" si="418"/>
        <v>0</v>
      </c>
    </row>
    <row r="13333" spans="1:6" x14ac:dyDescent="0.25">
      <c r="A13333">
        <v>24094456</v>
      </c>
      <c r="D13333">
        <f t="shared" si="417"/>
        <v>24094456</v>
      </c>
      <c r="E13333">
        <f t="shared" si="418"/>
        <v>0</v>
      </c>
      <c r="F13333">
        <f>D13333-D13331</f>
        <v>696</v>
      </c>
    </row>
    <row r="13334" spans="1:6" hidden="1" x14ac:dyDescent="0.25">
      <c r="B13334">
        <v>0</v>
      </c>
      <c r="D13334">
        <f t="shared" si="417"/>
        <v>0</v>
      </c>
      <c r="E13334">
        <f t="shared" si="418"/>
        <v>0</v>
      </c>
    </row>
    <row r="13335" spans="1:6" x14ac:dyDescent="0.25">
      <c r="A13335">
        <v>24112296</v>
      </c>
      <c r="D13335">
        <f t="shared" si="417"/>
        <v>24112296</v>
      </c>
      <c r="E13335">
        <f t="shared" si="418"/>
        <v>14</v>
      </c>
      <c r="F13335">
        <f>D13335-D13333</f>
        <v>17840</v>
      </c>
    </row>
    <row r="13336" spans="1:6" hidden="1" x14ac:dyDescent="0.25">
      <c r="B13336">
        <v>14</v>
      </c>
      <c r="D13336">
        <f t="shared" si="417"/>
        <v>0</v>
      </c>
      <c r="E13336">
        <f t="shared" si="418"/>
        <v>0</v>
      </c>
    </row>
    <row r="13337" spans="1:6" x14ac:dyDescent="0.25">
      <c r="A13337">
        <v>24113016</v>
      </c>
      <c r="D13337">
        <f t="shared" si="417"/>
        <v>24113016</v>
      </c>
      <c r="E13337">
        <f t="shared" si="418"/>
        <v>129</v>
      </c>
      <c r="F13337">
        <f>D13337-D13335</f>
        <v>720</v>
      </c>
    </row>
    <row r="13338" spans="1:6" hidden="1" x14ac:dyDescent="0.25">
      <c r="B13338">
        <v>129</v>
      </c>
      <c r="D13338">
        <f t="shared" si="417"/>
        <v>0</v>
      </c>
      <c r="E13338">
        <f t="shared" si="418"/>
        <v>0</v>
      </c>
    </row>
    <row r="13339" spans="1:6" x14ac:dyDescent="0.25">
      <c r="A13339">
        <v>24113848</v>
      </c>
      <c r="D13339">
        <f t="shared" si="417"/>
        <v>24113848</v>
      </c>
      <c r="E13339">
        <f t="shared" si="418"/>
        <v>83</v>
      </c>
      <c r="F13339">
        <f>D13339-D13337</f>
        <v>832</v>
      </c>
    </row>
    <row r="13340" spans="1:6" hidden="1" x14ac:dyDescent="0.25">
      <c r="B13340">
        <v>83</v>
      </c>
      <c r="D13340">
        <f t="shared" si="417"/>
        <v>0</v>
      </c>
      <c r="E13340">
        <f t="shared" si="418"/>
        <v>0</v>
      </c>
    </row>
    <row r="13341" spans="1:6" x14ac:dyDescent="0.25">
      <c r="A13341">
        <v>24114608</v>
      </c>
      <c r="D13341">
        <f t="shared" si="417"/>
        <v>24114608</v>
      </c>
      <c r="E13341">
        <f t="shared" si="418"/>
        <v>36</v>
      </c>
      <c r="F13341">
        <f>D13341-D13339</f>
        <v>760</v>
      </c>
    </row>
    <row r="13342" spans="1:6" hidden="1" x14ac:dyDescent="0.25">
      <c r="B13342">
        <v>36</v>
      </c>
      <c r="D13342">
        <f t="shared" si="417"/>
        <v>0</v>
      </c>
      <c r="E13342">
        <f t="shared" si="418"/>
        <v>0</v>
      </c>
    </row>
    <row r="13343" spans="1:6" x14ac:dyDescent="0.25">
      <c r="A13343">
        <v>24115376</v>
      </c>
      <c r="D13343">
        <f t="shared" si="417"/>
        <v>24115376</v>
      </c>
      <c r="E13343">
        <f t="shared" si="418"/>
        <v>13</v>
      </c>
      <c r="F13343">
        <f>D13343-D13341</f>
        <v>768</v>
      </c>
    </row>
    <row r="13344" spans="1:6" hidden="1" x14ac:dyDescent="0.25">
      <c r="B13344">
        <v>13</v>
      </c>
      <c r="D13344">
        <f t="shared" si="417"/>
        <v>0</v>
      </c>
      <c r="E13344">
        <f t="shared" si="418"/>
        <v>0</v>
      </c>
    </row>
    <row r="13345" spans="1:6" x14ac:dyDescent="0.25">
      <c r="A13345">
        <v>24116136</v>
      </c>
      <c r="D13345">
        <f t="shared" si="417"/>
        <v>24116136</v>
      </c>
      <c r="E13345">
        <f t="shared" si="418"/>
        <v>3</v>
      </c>
      <c r="F13345">
        <f>D13345-D13343</f>
        <v>760</v>
      </c>
    </row>
    <row r="13346" spans="1:6" hidden="1" x14ac:dyDescent="0.25">
      <c r="B13346">
        <v>3</v>
      </c>
      <c r="D13346">
        <f t="shared" si="417"/>
        <v>0</v>
      </c>
      <c r="E13346">
        <f t="shared" si="418"/>
        <v>0</v>
      </c>
    </row>
    <row r="13347" spans="1:6" x14ac:dyDescent="0.25">
      <c r="A13347">
        <v>24116840</v>
      </c>
      <c r="D13347">
        <f t="shared" si="417"/>
        <v>24116840</v>
      </c>
      <c r="E13347">
        <f t="shared" si="418"/>
        <v>0</v>
      </c>
      <c r="F13347">
        <f>D13347-D13345</f>
        <v>704</v>
      </c>
    </row>
    <row r="13348" spans="1:6" hidden="1" x14ac:dyDescent="0.25">
      <c r="B13348">
        <v>0</v>
      </c>
      <c r="D13348">
        <f t="shared" si="417"/>
        <v>0</v>
      </c>
      <c r="E13348">
        <f t="shared" si="418"/>
        <v>0</v>
      </c>
    </row>
    <row r="13349" spans="1:6" x14ac:dyDescent="0.25">
      <c r="A13349">
        <v>24135368</v>
      </c>
      <c r="D13349">
        <f t="shared" si="417"/>
        <v>24135368</v>
      </c>
      <c r="E13349">
        <f t="shared" si="418"/>
        <v>20</v>
      </c>
      <c r="F13349">
        <f>D13349-D13347</f>
        <v>18528</v>
      </c>
    </row>
    <row r="13350" spans="1:6" hidden="1" x14ac:dyDescent="0.25">
      <c r="B13350">
        <v>20</v>
      </c>
      <c r="D13350">
        <f t="shared" si="417"/>
        <v>0</v>
      </c>
      <c r="E13350">
        <f t="shared" si="418"/>
        <v>0</v>
      </c>
    </row>
    <row r="13351" spans="1:6" x14ac:dyDescent="0.25">
      <c r="A13351">
        <v>24136096</v>
      </c>
      <c r="D13351">
        <f t="shared" si="417"/>
        <v>24136096</v>
      </c>
      <c r="E13351">
        <f t="shared" si="418"/>
        <v>143</v>
      </c>
      <c r="F13351">
        <f>D13351-D13349</f>
        <v>728</v>
      </c>
    </row>
    <row r="13352" spans="1:6" hidden="1" x14ac:dyDescent="0.25">
      <c r="B13352">
        <v>143</v>
      </c>
      <c r="D13352">
        <f t="shared" si="417"/>
        <v>0</v>
      </c>
      <c r="E13352">
        <f t="shared" si="418"/>
        <v>0</v>
      </c>
    </row>
    <row r="13353" spans="1:6" x14ac:dyDescent="0.25">
      <c r="A13353">
        <v>24136924</v>
      </c>
      <c r="D13353">
        <f t="shared" si="417"/>
        <v>24136924</v>
      </c>
      <c r="E13353">
        <f t="shared" si="418"/>
        <v>92</v>
      </c>
      <c r="F13353">
        <f>D13353-D13351</f>
        <v>828</v>
      </c>
    </row>
    <row r="13354" spans="1:6" hidden="1" x14ac:dyDescent="0.25">
      <c r="B13354">
        <v>92</v>
      </c>
      <c r="D13354">
        <f t="shared" si="417"/>
        <v>0</v>
      </c>
      <c r="E13354">
        <f t="shared" si="418"/>
        <v>0</v>
      </c>
    </row>
    <row r="13355" spans="1:6" x14ac:dyDescent="0.25">
      <c r="A13355">
        <v>24137672</v>
      </c>
      <c r="D13355">
        <f t="shared" si="417"/>
        <v>24137672</v>
      </c>
      <c r="E13355">
        <f t="shared" si="418"/>
        <v>41</v>
      </c>
      <c r="F13355">
        <f>D13355-D13353</f>
        <v>748</v>
      </c>
    </row>
    <row r="13356" spans="1:6" hidden="1" x14ac:dyDescent="0.25">
      <c r="B13356">
        <v>41</v>
      </c>
      <c r="D13356">
        <f t="shared" si="417"/>
        <v>0</v>
      </c>
      <c r="E13356">
        <f t="shared" si="418"/>
        <v>0</v>
      </c>
    </row>
    <row r="13357" spans="1:6" x14ac:dyDescent="0.25">
      <c r="A13357">
        <v>24138440</v>
      </c>
      <c r="D13357">
        <f t="shared" si="417"/>
        <v>24138440</v>
      </c>
      <c r="E13357">
        <f t="shared" si="418"/>
        <v>15</v>
      </c>
      <c r="F13357">
        <f>D13357-D13355</f>
        <v>768</v>
      </c>
    </row>
    <row r="13358" spans="1:6" hidden="1" x14ac:dyDescent="0.25">
      <c r="B13358">
        <v>15</v>
      </c>
      <c r="D13358">
        <f t="shared" si="417"/>
        <v>0</v>
      </c>
      <c r="E13358">
        <f t="shared" si="418"/>
        <v>0</v>
      </c>
    </row>
    <row r="13359" spans="1:6" x14ac:dyDescent="0.25">
      <c r="A13359">
        <v>24139208</v>
      </c>
      <c r="D13359">
        <f t="shared" si="417"/>
        <v>24139208</v>
      </c>
      <c r="E13359">
        <f t="shared" si="418"/>
        <v>4</v>
      </c>
      <c r="F13359">
        <f>D13359-D13357</f>
        <v>768</v>
      </c>
    </row>
    <row r="13360" spans="1:6" hidden="1" x14ac:dyDescent="0.25">
      <c r="B13360">
        <v>4</v>
      </c>
      <c r="D13360">
        <f t="shared" si="417"/>
        <v>0</v>
      </c>
      <c r="E13360">
        <f t="shared" si="418"/>
        <v>0</v>
      </c>
    </row>
    <row r="13361" spans="1:6" x14ac:dyDescent="0.25">
      <c r="A13361">
        <v>24139920</v>
      </c>
      <c r="D13361">
        <f t="shared" si="417"/>
        <v>24139920</v>
      </c>
      <c r="E13361">
        <f t="shared" si="418"/>
        <v>0</v>
      </c>
      <c r="F13361">
        <f>D13361-D13359</f>
        <v>712</v>
      </c>
    </row>
    <row r="13362" spans="1:6" hidden="1" x14ac:dyDescent="0.25">
      <c r="B13362">
        <v>0</v>
      </c>
      <c r="D13362">
        <f t="shared" si="417"/>
        <v>0</v>
      </c>
      <c r="E13362">
        <f t="shared" si="418"/>
        <v>0</v>
      </c>
    </row>
    <row r="13363" spans="1:6" x14ac:dyDescent="0.25">
      <c r="A13363">
        <v>24158424</v>
      </c>
      <c r="D13363">
        <f t="shared" si="417"/>
        <v>24158424</v>
      </c>
      <c r="E13363">
        <f t="shared" si="418"/>
        <v>15</v>
      </c>
      <c r="F13363">
        <f>D13363-D13361</f>
        <v>18504</v>
      </c>
    </row>
    <row r="13364" spans="1:6" hidden="1" x14ac:dyDescent="0.25">
      <c r="B13364">
        <v>15</v>
      </c>
      <c r="D13364">
        <f t="shared" si="417"/>
        <v>0</v>
      </c>
      <c r="E13364">
        <f t="shared" si="418"/>
        <v>0</v>
      </c>
    </row>
    <row r="13365" spans="1:6" x14ac:dyDescent="0.25">
      <c r="A13365">
        <v>24159144</v>
      </c>
      <c r="D13365">
        <f t="shared" si="417"/>
        <v>24159144</v>
      </c>
      <c r="E13365">
        <f t="shared" si="418"/>
        <v>135</v>
      </c>
      <c r="F13365">
        <f>D13365-D13363</f>
        <v>720</v>
      </c>
    </row>
    <row r="13366" spans="1:6" hidden="1" x14ac:dyDescent="0.25">
      <c r="B13366">
        <v>135</v>
      </c>
      <c r="D13366">
        <f t="shared" si="417"/>
        <v>0</v>
      </c>
      <c r="E13366">
        <f t="shared" si="418"/>
        <v>0</v>
      </c>
    </row>
    <row r="13367" spans="1:6" x14ac:dyDescent="0.25">
      <c r="A13367">
        <v>24159968</v>
      </c>
      <c r="D13367">
        <f t="shared" si="417"/>
        <v>24159968</v>
      </c>
      <c r="E13367">
        <f t="shared" si="418"/>
        <v>90</v>
      </c>
      <c r="F13367">
        <f>D13367-D13365</f>
        <v>824</v>
      </c>
    </row>
    <row r="13368" spans="1:6" hidden="1" x14ac:dyDescent="0.25">
      <c r="B13368">
        <v>90</v>
      </c>
      <c r="D13368">
        <f t="shared" si="417"/>
        <v>0</v>
      </c>
      <c r="E13368">
        <f t="shared" si="418"/>
        <v>0</v>
      </c>
    </row>
    <row r="13369" spans="1:6" x14ac:dyDescent="0.25">
      <c r="A13369">
        <v>24160736</v>
      </c>
      <c r="D13369">
        <f t="shared" si="417"/>
        <v>24160736</v>
      </c>
      <c r="E13369">
        <f t="shared" si="418"/>
        <v>39</v>
      </c>
      <c r="F13369">
        <f>D13369-D13367</f>
        <v>768</v>
      </c>
    </row>
    <row r="13370" spans="1:6" hidden="1" x14ac:dyDescent="0.25">
      <c r="B13370">
        <v>39</v>
      </c>
      <c r="D13370">
        <f t="shared" si="417"/>
        <v>0</v>
      </c>
      <c r="E13370">
        <f t="shared" si="418"/>
        <v>0</v>
      </c>
    </row>
    <row r="13371" spans="1:6" x14ac:dyDescent="0.25">
      <c r="A13371">
        <v>24161504</v>
      </c>
      <c r="D13371">
        <f t="shared" si="417"/>
        <v>24161504</v>
      </c>
      <c r="E13371">
        <f t="shared" si="418"/>
        <v>15</v>
      </c>
      <c r="F13371">
        <f>D13371-D13369</f>
        <v>768</v>
      </c>
    </row>
    <row r="13372" spans="1:6" hidden="1" x14ac:dyDescent="0.25">
      <c r="B13372">
        <v>15</v>
      </c>
      <c r="D13372">
        <f t="shared" si="417"/>
        <v>0</v>
      </c>
      <c r="E13372">
        <f t="shared" si="418"/>
        <v>0</v>
      </c>
    </row>
    <row r="13373" spans="1:6" x14ac:dyDescent="0.25">
      <c r="A13373">
        <v>24162264</v>
      </c>
      <c r="D13373">
        <f t="shared" si="417"/>
        <v>24162264</v>
      </c>
      <c r="E13373">
        <f t="shared" si="418"/>
        <v>3</v>
      </c>
      <c r="F13373">
        <f>D13373-D13371</f>
        <v>760</v>
      </c>
    </row>
    <row r="13374" spans="1:6" hidden="1" x14ac:dyDescent="0.25">
      <c r="B13374">
        <v>3</v>
      </c>
      <c r="D13374">
        <f t="shared" si="417"/>
        <v>0</v>
      </c>
      <c r="E13374">
        <f t="shared" si="418"/>
        <v>0</v>
      </c>
    </row>
    <row r="13375" spans="1:6" x14ac:dyDescent="0.25">
      <c r="A13375">
        <v>24162968</v>
      </c>
      <c r="D13375">
        <f t="shared" si="417"/>
        <v>24162968</v>
      </c>
      <c r="E13375">
        <f t="shared" si="418"/>
        <v>0</v>
      </c>
      <c r="F13375">
        <f>D13375-D13373</f>
        <v>704</v>
      </c>
    </row>
    <row r="13376" spans="1:6" hidden="1" x14ac:dyDescent="0.25">
      <c r="B13376">
        <v>0</v>
      </c>
      <c r="D13376">
        <f t="shared" si="417"/>
        <v>0</v>
      </c>
      <c r="E13376">
        <f t="shared" si="418"/>
        <v>0</v>
      </c>
    </row>
    <row r="13377" spans="1:6" x14ac:dyDescent="0.25">
      <c r="A13377">
        <v>24181592</v>
      </c>
      <c r="D13377">
        <f t="shared" si="417"/>
        <v>24181592</v>
      </c>
      <c r="E13377">
        <f t="shared" si="418"/>
        <v>16</v>
      </c>
      <c r="F13377">
        <f>D13377-D13375</f>
        <v>18624</v>
      </c>
    </row>
    <row r="13378" spans="1:6" hidden="1" x14ac:dyDescent="0.25">
      <c r="B13378">
        <v>16</v>
      </c>
      <c r="D13378">
        <f t="shared" ref="D13378:D13441" si="419">A13378</f>
        <v>0</v>
      </c>
      <c r="E13378">
        <f t="shared" ref="E13378:E13441" si="420">B13379</f>
        <v>0</v>
      </c>
    </row>
    <row r="13379" spans="1:6" x14ac:dyDescent="0.25">
      <c r="A13379">
        <v>24182320</v>
      </c>
      <c r="D13379">
        <f t="shared" si="419"/>
        <v>24182320</v>
      </c>
      <c r="E13379">
        <f t="shared" si="420"/>
        <v>126</v>
      </c>
      <c r="F13379">
        <f>D13379-D13377</f>
        <v>728</v>
      </c>
    </row>
    <row r="13380" spans="1:6" hidden="1" x14ac:dyDescent="0.25">
      <c r="B13380">
        <v>126</v>
      </c>
      <c r="D13380">
        <f t="shared" si="419"/>
        <v>0</v>
      </c>
      <c r="E13380">
        <f t="shared" si="420"/>
        <v>0</v>
      </c>
    </row>
    <row r="13381" spans="1:6" x14ac:dyDescent="0.25">
      <c r="A13381">
        <v>24183148</v>
      </c>
      <c r="D13381">
        <f t="shared" si="419"/>
        <v>24183148</v>
      </c>
      <c r="E13381">
        <f t="shared" si="420"/>
        <v>81</v>
      </c>
      <c r="F13381">
        <f>D13381-D13379</f>
        <v>828</v>
      </c>
    </row>
    <row r="13382" spans="1:6" hidden="1" x14ac:dyDescent="0.25">
      <c r="B13382">
        <v>81</v>
      </c>
      <c r="D13382">
        <f t="shared" si="419"/>
        <v>0</v>
      </c>
      <c r="E13382">
        <f t="shared" si="420"/>
        <v>0</v>
      </c>
    </row>
    <row r="13383" spans="1:6" x14ac:dyDescent="0.25">
      <c r="A13383">
        <v>24183904</v>
      </c>
      <c r="D13383">
        <f t="shared" si="419"/>
        <v>24183904</v>
      </c>
      <c r="E13383">
        <f t="shared" si="420"/>
        <v>35</v>
      </c>
      <c r="F13383">
        <f>D13383-D13381</f>
        <v>756</v>
      </c>
    </row>
    <row r="13384" spans="1:6" hidden="1" x14ac:dyDescent="0.25">
      <c r="B13384">
        <v>35</v>
      </c>
      <c r="D13384">
        <f t="shared" si="419"/>
        <v>0</v>
      </c>
      <c r="E13384">
        <f t="shared" si="420"/>
        <v>0</v>
      </c>
    </row>
    <row r="13385" spans="1:6" x14ac:dyDescent="0.25">
      <c r="A13385">
        <v>24184664</v>
      </c>
      <c r="D13385">
        <f t="shared" si="419"/>
        <v>24184664</v>
      </c>
      <c r="E13385">
        <f t="shared" si="420"/>
        <v>13</v>
      </c>
      <c r="F13385">
        <f>D13385-D13383</f>
        <v>760</v>
      </c>
    </row>
    <row r="13386" spans="1:6" hidden="1" x14ac:dyDescent="0.25">
      <c r="B13386">
        <v>13</v>
      </c>
      <c r="D13386">
        <f t="shared" si="419"/>
        <v>0</v>
      </c>
      <c r="E13386">
        <f t="shared" si="420"/>
        <v>0</v>
      </c>
    </row>
    <row r="13387" spans="1:6" x14ac:dyDescent="0.25">
      <c r="A13387">
        <v>24185432</v>
      </c>
      <c r="D13387">
        <f t="shared" si="419"/>
        <v>24185432</v>
      </c>
      <c r="E13387">
        <f t="shared" si="420"/>
        <v>3</v>
      </c>
      <c r="F13387">
        <f>D13387-D13385</f>
        <v>768</v>
      </c>
    </row>
    <row r="13388" spans="1:6" hidden="1" x14ac:dyDescent="0.25">
      <c r="B13388">
        <v>3</v>
      </c>
      <c r="D13388">
        <f t="shared" si="419"/>
        <v>0</v>
      </c>
      <c r="E13388">
        <f t="shared" si="420"/>
        <v>0</v>
      </c>
    </row>
    <row r="13389" spans="1:6" x14ac:dyDescent="0.25">
      <c r="A13389">
        <v>24186144</v>
      </c>
      <c r="D13389">
        <f t="shared" si="419"/>
        <v>24186144</v>
      </c>
      <c r="E13389">
        <f t="shared" si="420"/>
        <v>0</v>
      </c>
      <c r="F13389">
        <f>D13389-D13387</f>
        <v>712</v>
      </c>
    </row>
    <row r="13390" spans="1:6" hidden="1" x14ac:dyDescent="0.25">
      <c r="B13390">
        <v>0</v>
      </c>
      <c r="D13390">
        <f t="shared" si="419"/>
        <v>0</v>
      </c>
      <c r="E13390">
        <f t="shared" si="420"/>
        <v>0</v>
      </c>
    </row>
    <row r="13391" spans="1:6" x14ac:dyDescent="0.25">
      <c r="A13391">
        <v>24204872</v>
      </c>
      <c r="D13391">
        <f t="shared" si="419"/>
        <v>24204872</v>
      </c>
      <c r="E13391">
        <f t="shared" si="420"/>
        <v>26</v>
      </c>
      <c r="F13391">
        <f>D13391-D13389</f>
        <v>18728</v>
      </c>
    </row>
    <row r="13392" spans="1:6" hidden="1" x14ac:dyDescent="0.25">
      <c r="B13392">
        <v>26</v>
      </c>
      <c r="D13392">
        <f t="shared" si="419"/>
        <v>0</v>
      </c>
      <c r="E13392">
        <f t="shared" si="420"/>
        <v>0</v>
      </c>
    </row>
    <row r="13393" spans="1:6" x14ac:dyDescent="0.25">
      <c r="A13393">
        <v>24205600</v>
      </c>
      <c r="D13393">
        <f t="shared" si="419"/>
        <v>24205600</v>
      </c>
      <c r="E13393">
        <f t="shared" si="420"/>
        <v>144</v>
      </c>
      <c r="F13393">
        <f>D13393-D13391</f>
        <v>728</v>
      </c>
    </row>
    <row r="13394" spans="1:6" hidden="1" x14ac:dyDescent="0.25">
      <c r="B13394">
        <v>144</v>
      </c>
      <c r="D13394">
        <f t="shared" si="419"/>
        <v>0</v>
      </c>
      <c r="E13394">
        <f t="shared" si="420"/>
        <v>0</v>
      </c>
    </row>
    <row r="13395" spans="1:6" x14ac:dyDescent="0.25">
      <c r="A13395">
        <v>24206416</v>
      </c>
      <c r="D13395">
        <f t="shared" si="419"/>
        <v>24206416</v>
      </c>
      <c r="E13395">
        <f t="shared" si="420"/>
        <v>93</v>
      </c>
      <c r="F13395">
        <f>D13395-D13393</f>
        <v>816</v>
      </c>
    </row>
    <row r="13396" spans="1:6" hidden="1" x14ac:dyDescent="0.25">
      <c r="B13396">
        <v>93</v>
      </c>
      <c r="D13396">
        <f t="shared" si="419"/>
        <v>0</v>
      </c>
      <c r="E13396">
        <f t="shared" si="420"/>
        <v>0</v>
      </c>
    </row>
    <row r="13397" spans="1:6" x14ac:dyDescent="0.25">
      <c r="A13397">
        <v>24207176</v>
      </c>
      <c r="D13397">
        <f t="shared" si="419"/>
        <v>24207176</v>
      </c>
      <c r="E13397">
        <f t="shared" si="420"/>
        <v>41</v>
      </c>
      <c r="F13397">
        <f>D13397-D13395</f>
        <v>760</v>
      </c>
    </row>
    <row r="13398" spans="1:6" hidden="1" x14ac:dyDescent="0.25">
      <c r="B13398">
        <v>41</v>
      </c>
      <c r="D13398">
        <f t="shared" si="419"/>
        <v>0</v>
      </c>
      <c r="E13398">
        <f t="shared" si="420"/>
        <v>0</v>
      </c>
    </row>
    <row r="13399" spans="1:6" x14ac:dyDescent="0.25">
      <c r="A13399">
        <v>24207944</v>
      </c>
      <c r="D13399">
        <f t="shared" si="419"/>
        <v>24207944</v>
      </c>
      <c r="E13399">
        <f t="shared" si="420"/>
        <v>15</v>
      </c>
      <c r="F13399">
        <f>D13399-D13397</f>
        <v>768</v>
      </c>
    </row>
    <row r="13400" spans="1:6" hidden="1" x14ac:dyDescent="0.25">
      <c r="B13400">
        <v>15</v>
      </c>
      <c r="D13400">
        <f t="shared" si="419"/>
        <v>0</v>
      </c>
      <c r="E13400">
        <f t="shared" si="420"/>
        <v>0</v>
      </c>
    </row>
    <row r="13401" spans="1:6" x14ac:dyDescent="0.25">
      <c r="A13401">
        <v>24208712</v>
      </c>
      <c r="D13401">
        <f t="shared" si="419"/>
        <v>24208712</v>
      </c>
      <c r="E13401">
        <f t="shared" si="420"/>
        <v>4</v>
      </c>
      <c r="F13401">
        <f>D13401-D13399</f>
        <v>768</v>
      </c>
    </row>
    <row r="13402" spans="1:6" hidden="1" x14ac:dyDescent="0.25">
      <c r="B13402">
        <v>4</v>
      </c>
      <c r="D13402">
        <f t="shared" si="419"/>
        <v>0</v>
      </c>
      <c r="E13402">
        <f t="shared" si="420"/>
        <v>0</v>
      </c>
    </row>
    <row r="13403" spans="1:6" x14ac:dyDescent="0.25">
      <c r="A13403">
        <v>24209416</v>
      </c>
      <c r="D13403">
        <f t="shared" si="419"/>
        <v>24209416</v>
      </c>
      <c r="E13403">
        <f t="shared" si="420"/>
        <v>0</v>
      </c>
      <c r="F13403">
        <f>D13403-D13401</f>
        <v>704</v>
      </c>
    </row>
    <row r="13404" spans="1:6" hidden="1" x14ac:dyDescent="0.25">
      <c r="B13404">
        <v>0</v>
      </c>
      <c r="D13404">
        <f t="shared" si="419"/>
        <v>0</v>
      </c>
      <c r="E13404">
        <f t="shared" si="420"/>
        <v>0</v>
      </c>
    </row>
    <row r="13405" spans="1:6" x14ac:dyDescent="0.25">
      <c r="A13405">
        <v>24228152</v>
      </c>
      <c r="D13405">
        <f t="shared" si="419"/>
        <v>24228152</v>
      </c>
      <c r="E13405">
        <f t="shared" si="420"/>
        <v>28</v>
      </c>
      <c r="F13405">
        <f>D13405-D13403</f>
        <v>18736</v>
      </c>
    </row>
    <row r="13406" spans="1:6" hidden="1" x14ac:dyDescent="0.25">
      <c r="B13406">
        <v>28</v>
      </c>
      <c r="D13406">
        <f t="shared" si="419"/>
        <v>0</v>
      </c>
      <c r="E13406">
        <f t="shared" si="420"/>
        <v>0</v>
      </c>
    </row>
    <row r="13407" spans="1:6" x14ac:dyDescent="0.25">
      <c r="A13407">
        <v>24228872</v>
      </c>
      <c r="D13407">
        <f t="shared" si="419"/>
        <v>24228872</v>
      </c>
      <c r="E13407">
        <f t="shared" si="420"/>
        <v>136</v>
      </c>
      <c r="F13407">
        <f>D13407-D13405</f>
        <v>720</v>
      </c>
    </row>
    <row r="13408" spans="1:6" hidden="1" x14ac:dyDescent="0.25">
      <c r="B13408">
        <v>136</v>
      </c>
      <c r="D13408">
        <f t="shared" si="419"/>
        <v>0</v>
      </c>
      <c r="E13408">
        <f t="shared" si="420"/>
        <v>0</v>
      </c>
    </row>
    <row r="13409" spans="1:6" x14ac:dyDescent="0.25">
      <c r="A13409">
        <v>24229688</v>
      </c>
      <c r="D13409">
        <f t="shared" si="419"/>
        <v>24229688</v>
      </c>
      <c r="E13409">
        <f t="shared" si="420"/>
        <v>87</v>
      </c>
      <c r="F13409">
        <f>D13409-D13407</f>
        <v>816</v>
      </c>
    </row>
    <row r="13410" spans="1:6" hidden="1" x14ac:dyDescent="0.25">
      <c r="B13410">
        <v>87</v>
      </c>
      <c r="D13410">
        <f t="shared" si="419"/>
        <v>0</v>
      </c>
      <c r="E13410">
        <f t="shared" si="420"/>
        <v>0</v>
      </c>
    </row>
    <row r="13411" spans="1:6" x14ac:dyDescent="0.25">
      <c r="A13411">
        <v>24230456</v>
      </c>
      <c r="D13411">
        <f t="shared" si="419"/>
        <v>24230456</v>
      </c>
      <c r="E13411">
        <f t="shared" si="420"/>
        <v>38</v>
      </c>
      <c r="F13411">
        <f>D13411-D13409</f>
        <v>768</v>
      </c>
    </row>
    <row r="13412" spans="1:6" hidden="1" x14ac:dyDescent="0.25">
      <c r="B13412">
        <v>38</v>
      </c>
      <c r="D13412">
        <f t="shared" si="419"/>
        <v>0</v>
      </c>
      <c r="E13412">
        <f t="shared" si="420"/>
        <v>0</v>
      </c>
    </row>
    <row r="13413" spans="1:6" x14ac:dyDescent="0.25">
      <c r="A13413">
        <v>24231224</v>
      </c>
      <c r="D13413">
        <f t="shared" si="419"/>
        <v>24231224</v>
      </c>
      <c r="E13413">
        <f t="shared" si="420"/>
        <v>15</v>
      </c>
      <c r="F13413">
        <f>D13413-D13411</f>
        <v>768</v>
      </c>
    </row>
    <row r="13414" spans="1:6" hidden="1" x14ac:dyDescent="0.25">
      <c r="B13414">
        <v>15</v>
      </c>
      <c r="D13414">
        <f t="shared" si="419"/>
        <v>0</v>
      </c>
      <c r="E13414">
        <f t="shared" si="420"/>
        <v>0</v>
      </c>
    </row>
    <row r="13415" spans="1:6" x14ac:dyDescent="0.25">
      <c r="A13415">
        <v>24231984</v>
      </c>
      <c r="D13415">
        <f t="shared" si="419"/>
        <v>24231984</v>
      </c>
      <c r="E13415">
        <f t="shared" si="420"/>
        <v>5</v>
      </c>
      <c r="F13415">
        <f>D13415-D13413</f>
        <v>760</v>
      </c>
    </row>
    <row r="13416" spans="1:6" hidden="1" x14ac:dyDescent="0.25">
      <c r="B13416">
        <v>5</v>
      </c>
      <c r="D13416">
        <f t="shared" si="419"/>
        <v>0</v>
      </c>
      <c r="E13416">
        <f t="shared" si="420"/>
        <v>0</v>
      </c>
    </row>
    <row r="13417" spans="1:6" x14ac:dyDescent="0.25">
      <c r="A13417">
        <v>24232688</v>
      </c>
      <c r="D13417">
        <f t="shared" si="419"/>
        <v>24232688</v>
      </c>
      <c r="E13417">
        <f t="shared" si="420"/>
        <v>0</v>
      </c>
      <c r="F13417">
        <f>D13417-D13415</f>
        <v>704</v>
      </c>
    </row>
    <row r="13418" spans="1:6" hidden="1" x14ac:dyDescent="0.25">
      <c r="B13418">
        <v>0</v>
      </c>
      <c r="D13418">
        <f t="shared" si="419"/>
        <v>0</v>
      </c>
      <c r="E13418">
        <f t="shared" si="420"/>
        <v>0</v>
      </c>
    </row>
    <row r="13419" spans="1:6" x14ac:dyDescent="0.25">
      <c r="A13419">
        <v>24251432</v>
      </c>
      <c r="D13419">
        <f t="shared" si="419"/>
        <v>24251432</v>
      </c>
      <c r="E13419">
        <f t="shared" si="420"/>
        <v>7</v>
      </c>
      <c r="F13419">
        <f>D13419-D13417</f>
        <v>18744</v>
      </c>
    </row>
    <row r="13420" spans="1:6" hidden="1" x14ac:dyDescent="0.25">
      <c r="B13420">
        <v>7</v>
      </c>
      <c r="D13420">
        <f t="shared" si="419"/>
        <v>0</v>
      </c>
      <c r="E13420">
        <f t="shared" si="420"/>
        <v>0</v>
      </c>
    </row>
    <row r="13421" spans="1:6" x14ac:dyDescent="0.25">
      <c r="A13421">
        <v>24252088</v>
      </c>
      <c r="D13421">
        <f t="shared" si="419"/>
        <v>24252088</v>
      </c>
      <c r="E13421">
        <f t="shared" si="420"/>
        <v>123</v>
      </c>
      <c r="F13421">
        <f>D13421-D13419</f>
        <v>656</v>
      </c>
    </row>
    <row r="13422" spans="1:6" hidden="1" x14ac:dyDescent="0.25">
      <c r="B13422">
        <v>123</v>
      </c>
      <c r="D13422">
        <f t="shared" si="419"/>
        <v>0</v>
      </c>
      <c r="E13422">
        <f t="shared" si="420"/>
        <v>0</v>
      </c>
    </row>
    <row r="13423" spans="1:6" x14ac:dyDescent="0.25">
      <c r="A13423">
        <v>24252920</v>
      </c>
      <c r="D13423">
        <f t="shared" si="419"/>
        <v>24252920</v>
      </c>
      <c r="E13423">
        <f t="shared" si="420"/>
        <v>92</v>
      </c>
      <c r="F13423">
        <f>D13423-D13421</f>
        <v>832</v>
      </c>
    </row>
    <row r="13424" spans="1:6" hidden="1" x14ac:dyDescent="0.25">
      <c r="B13424">
        <v>92</v>
      </c>
      <c r="D13424">
        <f t="shared" si="419"/>
        <v>0</v>
      </c>
      <c r="E13424">
        <f t="shared" si="420"/>
        <v>0</v>
      </c>
    </row>
    <row r="13425" spans="1:6" x14ac:dyDescent="0.25">
      <c r="A13425">
        <v>24253680</v>
      </c>
      <c r="D13425">
        <f t="shared" si="419"/>
        <v>24253680</v>
      </c>
      <c r="E13425">
        <f t="shared" si="420"/>
        <v>41</v>
      </c>
      <c r="F13425">
        <f>D13425-D13423</f>
        <v>760</v>
      </c>
    </row>
    <row r="13426" spans="1:6" hidden="1" x14ac:dyDescent="0.25">
      <c r="B13426">
        <v>41</v>
      </c>
      <c r="D13426">
        <f t="shared" si="419"/>
        <v>0</v>
      </c>
      <c r="E13426">
        <f t="shared" si="420"/>
        <v>0</v>
      </c>
    </row>
    <row r="13427" spans="1:6" x14ac:dyDescent="0.25">
      <c r="A13427">
        <v>24254440</v>
      </c>
      <c r="D13427">
        <f t="shared" si="419"/>
        <v>24254440</v>
      </c>
      <c r="E13427">
        <f t="shared" si="420"/>
        <v>16</v>
      </c>
      <c r="F13427">
        <f>D13427-D13425</f>
        <v>760</v>
      </c>
    </row>
    <row r="13428" spans="1:6" hidden="1" x14ac:dyDescent="0.25">
      <c r="B13428">
        <v>16</v>
      </c>
      <c r="D13428">
        <f t="shared" si="419"/>
        <v>0</v>
      </c>
      <c r="E13428">
        <f t="shared" si="420"/>
        <v>0</v>
      </c>
    </row>
    <row r="13429" spans="1:6" x14ac:dyDescent="0.25">
      <c r="A13429">
        <v>24255208</v>
      </c>
      <c r="D13429">
        <f t="shared" si="419"/>
        <v>24255208</v>
      </c>
      <c r="E13429">
        <f t="shared" si="420"/>
        <v>4</v>
      </c>
      <c r="F13429">
        <f>D13429-D13427</f>
        <v>768</v>
      </c>
    </row>
    <row r="13430" spans="1:6" hidden="1" x14ac:dyDescent="0.25">
      <c r="B13430">
        <v>4</v>
      </c>
      <c r="D13430">
        <f t="shared" si="419"/>
        <v>0</v>
      </c>
      <c r="E13430">
        <f t="shared" si="420"/>
        <v>0</v>
      </c>
    </row>
    <row r="13431" spans="1:6" x14ac:dyDescent="0.25">
      <c r="A13431">
        <v>24255912</v>
      </c>
      <c r="D13431">
        <f t="shared" si="419"/>
        <v>24255912</v>
      </c>
      <c r="E13431">
        <f t="shared" si="420"/>
        <v>0</v>
      </c>
      <c r="F13431">
        <f>D13431-D13429</f>
        <v>704</v>
      </c>
    </row>
    <row r="13432" spans="1:6" hidden="1" x14ac:dyDescent="0.25">
      <c r="B13432">
        <v>0</v>
      </c>
      <c r="D13432">
        <f t="shared" si="419"/>
        <v>0</v>
      </c>
      <c r="E13432">
        <f t="shared" si="420"/>
        <v>0</v>
      </c>
    </row>
    <row r="13433" spans="1:6" x14ac:dyDescent="0.25">
      <c r="A13433">
        <v>24274888</v>
      </c>
      <c r="D13433">
        <f t="shared" si="419"/>
        <v>24274888</v>
      </c>
      <c r="E13433">
        <f t="shared" si="420"/>
        <v>9</v>
      </c>
      <c r="F13433">
        <f>D13433-D13431</f>
        <v>18976</v>
      </c>
    </row>
    <row r="13434" spans="1:6" hidden="1" x14ac:dyDescent="0.25">
      <c r="B13434">
        <v>9</v>
      </c>
      <c r="D13434">
        <f t="shared" si="419"/>
        <v>0</v>
      </c>
      <c r="E13434">
        <f t="shared" si="420"/>
        <v>0</v>
      </c>
    </row>
    <row r="13435" spans="1:6" x14ac:dyDescent="0.25">
      <c r="A13435">
        <v>24275552</v>
      </c>
      <c r="D13435">
        <f t="shared" si="419"/>
        <v>24275552</v>
      </c>
      <c r="E13435">
        <f t="shared" si="420"/>
        <v>135</v>
      </c>
      <c r="F13435">
        <f>D13435-D13433</f>
        <v>664</v>
      </c>
    </row>
    <row r="13436" spans="1:6" hidden="1" x14ac:dyDescent="0.25">
      <c r="B13436">
        <v>135</v>
      </c>
      <c r="D13436">
        <f t="shared" si="419"/>
        <v>0</v>
      </c>
      <c r="E13436">
        <f t="shared" si="420"/>
        <v>0</v>
      </c>
    </row>
    <row r="13437" spans="1:6" x14ac:dyDescent="0.25">
      <c r="A13437">
        <v>24276380</v>
      </c>
      <c r="D13437">
        <f t="shared" si="419"/>
        <v>24276380</v>
      </c>
      <c r="E13437">
        <f t="shared" si="420"/>
        <v>101</v>
      </c>
      <c r="F13437">
        <f>D13437-D13435</f>
        <v>828</v>
      </c>
    </row>
    <row r="13438" spans="1:6" hidden="1" x14ac:dyDescent="0.25">
      <c r="B13438">
        <v>101</v>
      </c>
      <c r="D13438">
        <f t="shared" si="419"/>
        <v>0</v>
      </c>
      <c r="E13438">
        <f t="shared" si="420"/>
        <v>0</v>
      </c>
    </row>
    <row r="13439" spans="1:6" x14ac:dyDescent="0.25">
      <c r="A13439">
        <v>24277200</v>
      </c>
      <c r="D13439">
        <f t="shared" si="419"/>
        <v>24277200</v>
      </c>
      <c r="E13439">
        <f t="shared" si="420"/>
        <v>44</v>
      </c>
      <c r="F13439">
        <f>D13439-D13437</f>
        <v>820</v>
      </c>
    </row>
    <row r="13440" spans="1:6" hidden="1" x14ac:dyDescent="0.25">
      <c r="B13440">
        <v>44</v>
      </c>
      <c r="D13440">
        <f t="shared" si="419"/>
        <v>0</v>
      </c>
      <c r="E13440">
        <f t="shared" si="420"/>
        <v>0</v>
      </c>
    </row>
    <row r="13441" spans="1:6" x14ac:dyDescent="0.25">
      <c r="A13441">
        <v>24277952</v>
      </c>
      <c r="D13441">
        <f t="shared" si="419"/>
        <v>24277952</v>
      </c>
      <c r="E13441">
        <f t="shared" si="420"/>
        <v>17</v>
      </c>
      <c r="F13441">
        <f>D13441-D13439</f>
        <v>752</v>
      </c>
    </row>
    <row r="13442" spans="1:6" hidden="1" x14ac:dyDescent="0.25">
      <c r="B13442">
        <v>17</v>
      </c>
      <c r="D13442">
        <f t="shared" ref="D13442:D13505" si="421">A13442</f>
        <v>0</v>
      </c>
      <c r="E13442">
        <f t="shared" ref="E13442:E13505" si="422">B13443</f>
        <v>0</v>
      </c>
    </row>
    <row r="13443" spans="1:6" x14ac:dyDescent="0.25">
      <c r="A13443">
        <v>24278720</v>
      </c>
      <c r="D13443">
        <f t="shared" si="421"/>
        <v>24278720</v>
      </c>
      <c r="E13443">
        <f t="shared" si="422"/>
        <v>5</v>
      </c>
      <c r="F13443">
        <f>D13443-D13441</f>
        <v>768</v>
      </c>
    </row>
    <row r="13444" spans="1:6" hidden="1" x14ac:dyDescent="0.25">
      <c r="B13444">
        <v>5</v>
      </c>
      <c r="D13444">
        <f t="shared" si="421"/>
        <v>0</v>
      </c>
      <c r="E13444">
        <f t="shared" si="422"/>
        <v>0</v>
      </c>
    </row>
    <row r="13445" spans="1:6" x14ac:dyDescent="0.25">
      <c r="A13445">
        <v>24279424</v>
      </c>
      <c r="D13445">
        <f t="shared" si="421"/>
        <v>24279424</v>
      </c>
      <c r="E13445">
        <f t="shared" si="422"/>
        <v>0</v>
      </c>
      <c r="F13445">
        <f>D13445-D13443</f>
        <v>704</v>
      </c>
    </row>
    <row r="13446" spans="1:6" hidden="1" x14ac:dyDescent="0.25">
      <c r="B13446">
        <v>0</v>
      </c>
      <c r="D13446">
        <f t="shared" si="421"/>
        <v>0</v>
      </c>
      <c r="E13446">
        <f t="shared" si="422"/>
        <v>0</v>
      </c>
    </row>
    <row r="13447" spans="1:6" x14ac:dyDescent="0.25">
      <c r="A13447">
        <v>24298376</v>
      </c>
      <c r="D13447">
        <f t="shared" si="421"/>
        <v>24298376</v>
      </c>
      <c r="E13447">
        <f t="shared" si="422"/>
        <v>13</v>
      </c>
      <c r="F13447">
        <f>D13447-D13445</f>
        <v>18952</v>
      </c>
    </row>
    <row r="13448" spans="1:6" hidden="1" x14ac:dyDescent="0.25">
      <c r="B13448">
        <v>13</v>
      </c>
      <c r="D13448">
        <f t="shared" si="421"/>
        <v>0</v>
      </c>
      <c r="E13448">
        <f t="shared" si="422"/>
        <v>0</v>
      </c>
    </row>
    <row r="13449" spans="1:6" x14ac:dyDescent="0.25">
      <c r="A13449">
        <v>24299104</v>
      </c>
      <c r="D13449">
        <f t="shared" si="421"/>
        <v>24299104</v>
      </c>
      <c r="E13449">
        <f t="shared" si="422"/>
        <v>133</v>
      </c>
      <c r="F13449">
        <f>D13449-D13447</f>
        <v>728</v>
      </c>
    </row>
    <row r="13450" spans="1:6" hidden="1" x14ac:dyDescent="0.25">
      <c r="B13450">
        <v>133</v>
      </c>
      <c r="D13450">
        <f t="shared" si="421"/>
        <v>0</v>
      </c>
      <c r="E13450">
        <f t="shared" si="422"/>
        <v>0</v>
      </c>
    </row>
    <row r="13451" spans="1:6" x14ac:dyDescent="0.25">
      <c r="A13451">
        <v>24299932</v>
      </c>
      <c r="D13451">
        <f t="shared" si="421"/>
        <v>24299932</v>
      </c>
      <c r="E13451">
        <f t="shared" si="422"/>
        <v>90</v>
      </c>
      <c r="F13451">
        <f>D13451-D13449</f>
        <v>828</v>
      </c>
    </row>
    <row r="13452" spans="1:6" hidden="1" x14ac:dyDescent="0.25">
      <c r="B13452">
        <v>90</v>
      </c>
      <c r="D13452">
        <f t="shared" si="421"/>
        <v>0</v>
      </c>
      <c r="E13452">
        <f t="shared" si="422"/>
        <v>0</v>
      </c>
    </row>
    <row r="13453" spans="1:6" x14ac:dyDescent="0.25">
      <c r="A13453">
        <v>24300688</v>
      </c>
      <c r="D13453">
        <f t="shared" si="421"/>
        <v>24300688</v>
      </c>
      <c r="E13453">
        <f t="shared" si="422"/>
        <v>41</v>
      </c>
      <c r="F13453">
        <f>D13453-D13451</f>
        <v>756</v>
      </c>
    </row>
    <row r="13454" spans="1:6" hidden="1" x14ac:dyDescent="0.25">
      <c r="B13454">
        <v>41</v>
      </c>
      <c r="D13454">
        <f t="shared" si="421"/>
        <v>0</v>
      </c>
      <c r="E13454">
        <f t="shared" si="422"/>
        <v>0</v>
      </c>
    </row>
    <row r="13455" spans="1:6" x14ac:dyDescent="0.25">
      <c r="A13455">
        <v>24301448</v>
      </c>
      <c r="D13455">
        <f t="shared" si="421"/>
        <v>24301448</v>
      </c>
      <c r="E13455">
        <f t="shared" si="422"/>
        <v>16</v>
      </c>
      <c r="F13455">
        <f>D13455-D13453</f>
        <v>760</v>
      </c>
    </row>
    <row r="13456" spans="1:6" hidden="1" x14ac:dyDescent="0.25">
      <c r="B13456">
        <v>16</v>
      </c>
      <c r="D13456">
        <f t="shared" si="421"/>
        <v>0</v>
      </c>
      <c r="E13456">
        <f t="shared" si="422"/>
        <v>0</v>
      </c>
    </row>
    <row r="13457" spans="1:6" x14ac:dyDescent="0.25">
      <c r="A13457">
        <v>24302216</v>
      </c>
      <c r="D13457">
        <f t="shared" si="421"/>
        <v>24302216</v>
      </c>
      <c r="E13457">
        <f t="shared" si="422"/>
        <v>5</v>
      </c>
      <c r="F13457">
        <f>D13457-D13455</f>
        <v>768</v>
      </c>
    </row>
    <row r="13458" spans="1:6" hidden="1" x14ac:dyDescent="0.25">
      <c r="B13458">
        <v>5</v>
      </c>
      <c r="D13458">
        <f t="shared" si="421"/>
        <v>0</v>
      </c>
      <c r="E13458">
        <f t="shared" si="422"/>
        <v>0</v>
      </c>
    </row>
    <row r="13459" spans="1:6" x14ac:dyDescent="0.25">
      <c r="A13459">
        <v>24302928</v>
      </c>
      <c r="D13459">
        <f t="shared" si="421"/>
        <v>24302928</v>
      </c>
      <c r="E13459">
        <f t="shared" si="422"/>
        <v>0</v>
      </c>
      <c r="F13459">
        <f>D13459-D13457</f>
        <v>712</v>
      </c>
    </row>
    <row r="13460" spans="1:6" hidden="1" x14ac:dyDescent="0.25">
      <c r="B13460">
        <v>0</v>
      </c>
      <c r="D13460">
        <f t="shared" si="421"/>
        <v>0</v>
      </c>
      <c r="E13460">
        <f t="shared" si="422"/>
        <v>0</v>
      </c>
    </row>
    <row r="13461" spans="1:6" x14ac:dyDescent="0.25">
      <c r="A13461">
        <v>24321896</v>
      </c>
      <c r="D13461">
        <f t="shared" si="421"/>
        <v>24321896</v>
      </c>
      <c r="E13461">
        <f t="shared" si="422"/>
        <v>4</v>
      </c>
      <c r="F13461">
        <f>D13461-D13459</f>
        <v>18968</v>
      </c>
    </row>
    <row r="13462" spans="1:6" hidden="1" x14ac:dyDescent="0.25">
      <c r="B13462">
        <v>4</v>
      </c>
      <c r="D13462">
        <f t="shared" si="421"/>
        <v>0</v>
      </c>
      <c r="E13462">
        <f t="shared" si="422"/>
        <v>0</v>
      </c>
    </row>
    <row r="13463" spans="1:6" x14ac:dyDescent="0.25">
      <c r="A13463">
        <v>24322560</v>
      </c>
      <c r="D13463">
        <f t="shared" si="421"/>
        <v>24322560</v>
      </c>
      <c r="E13463">
        <f t="shared" si="422"/>
        <v>121</v>
      </c>
      <c r="F13463">
        <f>D13463-D13461</f>
        <v>664</v>
      </c>
    </row>
    <row r="13464" spans="1:6" hidden="1" x14ac:dyDescent="0.25">
      <c r="B13464">
        <v>121</v>
      </c>
      <c r="D13464">
        <f t="shared" si="421"/>
        <v>0</v>
      </c>
      <c r="E13464">
        <f t="shared" si="422"/>
        <v>0</v>
      </c>
    </row>
    <row r="13465" spans="1:6" x14ac:dyDescent="0.25">
      <c r="A13465">
        <v>24323388</v>
      </c>
      <c r="D13465">
        <f t="shared" si="421"/>
        <v>24323388</v>
      </c>
      <c r="E13465">
        <f t="shared" si="422"/>
        <v>91</v>
      </c>
      <c r="F13465">
        <f>D13465-D13463</f>
        <v>828</v>
      </c>
    </row>
    <row r="13466" spans="1:6" hidden="1" x14ac:dyDescent="0.25">
      <c r="B13466">
        <v>91</v>
      </c>
      <c r="D13466">
        <f t="shared" si="421"/>
        <v>0</v>
      </c>
      <c r="E13466">
        <f t="shared" si="422"/>
        <v>0</v>
      </c>
    </row>
    <row r="13467" spans="1:6" x14ac:dyDescent="0.25">
      <c r="A13467">
        <v>24324136</v>
      </c>
      <c r="D13467">
        <f t="shared" si="421"/>
        <v>24324136</v>
      </c>
      <c r="E13467">
        <f t="shared" si="422"/>
        <v>42</v>
      </c>
      <c r="F13467">
        <f>D13467-D13465</f>
        <v>748</v>
      </c>
    </row>
    <row r="13468" spans="1:6" hidden="1" x14ac:dyDescent="0.25">
      <c r="B13468">
        <v>42</v>
      </c>
      <c r="D13468">
        <f t="shared" si="421"/>
        <v>0</v>
      </c>
      <c r="E13468">
        <f t="shared" si="422"/>
        <v>0</v>
      </c>
    </row>
    <row r="13469" spans="1:6" x14ac:dyDescent="0.25">
      <c r="A13469">
        <v>24324896</v>
      </c>
      <c r="D13469">
        <f t="shared" si="421"/>
        <v>24324896</v>
      </c>
      <c r="E13469">
        <f t="shared" si="422"/>
        <v>16</v>
      </c>
      <c r="F13469">
        <f>D13469-D13467</f>
        <v>760</v>
      </c>
    </row>
    <row r="13470" spans="1:6" hidden="1" x14ac:dyDescent="0.25">
      <c r="B13470">
        <v>16</v>
      </c>
      <c r="D13470">
        <f t="shared" si="421"/>
        <v>0</v>
      </c>
      <c r="E13470">
        <f t="shared" si="422"/>
        <v>0</v>
      </c>
    </row>
    <row r="13471" spans="1:6" x14ac:dyDescent="0.25">
      <c r="A13471">
        <v>24325664</v>
      </c>
      <c r="D13471">
        <f t="shared" si="421"/>
        <v>24325664</v>
      </c>
      <c r="E13471">
        <f t="shared" si="422"/>
        <v>4</v>
      </c>
      <c r="F13471">
        <f>D13471-D13469</f>
        <v>768</v>
      </c>
    </row>
    <row r="13472" spans="1:6" hidden="1" x14ac:dyDescent="0.25">
      <c r="B13472">
        <v>4</v>
      </c>
      <c r="D13472">
        <f t="shared" si="421"/>
        <v>0</v>
      </c>
      <c r="E13472">
        <f t="shared" si="422"/>
        <v>0</v>
      </c>
    </row>
    <row r="13473" spans="1:6" x14ac:dyDescent="0.25">
      <c r="A13473">
        <v>24326376</v>
      </c>
      <c r="D13473">
        <f t="shared" si="421"/>
        <v>24326376</v>
      </c>
      <c r="E13473">
        <f t="shared" si="422"/>
        <v>0</v>
      </c>
      <c r="F13473">
        <f>D13473-D13471</f>
        <v>712</v>
      </c>
    </row>
    <row r="13474" spans="1:6" hidden="1" x14ac:dyDescent="0.25">
      <c r="B13474">
        <v>0</v>
      </c>
      <c r="D13474">
        <f t="shared" si="421"/>
        <v>0</v>
      </c>
      <c r="E13474">
        <f t="shared" si="422"/>
        <v>0</v>
      </c>
    </row>
    <row r="13475" spans="1:6" x14ac:dyDescent="0.25">
      <c r="A13475">
        <v>24345560</v>
      </c>
      <c r="D13475">
        <f t="shared" si="421"/>
        <v>24345560</v>
      </c>
      <c r="E13475">
        <f t="shared" si="422"/>
        <v>9</v>
      </c>
      <c r="F13475">
        <f>D13475-D13473</f>
        <v>19184</v>
      </c>
    </row>
    <row r="13476" spans="1:6" hidden="1" x14ac:dyDescent="0.25">
      <c r="B13476">
        <v>9</v>
      </c>
      <c r="D13476">
        <f t="shared" si="421"/>
        <v>0</v>
      </c>
      <c r="E13476">
        <f t="shared" si="422"/>
        <v>0</v>
      </c>
    </row>
    <row r="13477" spans="1:6" x14ac:dyDescent="0.25">
      <c r="A13477">
        <v>24346224</v>
      </c>
      <c r="D13477">
        <f t="shared" si="421"/>
        <v>24346224</v>
      </c>
      <c r="E13477">
        <f t="shared" si="422"/>
        <v>138</v>
      </c>
      <c r="F13477">
        <f>D13477-D13475</f>
        <v>664</v>
      </c>
    </row>
    <row r="13478" spans="1:6" hidden="1" x14ac:dyDescent="0.25">
      <c r="B13478">
        <v>138</v>
      </c>
      <c r="D13478">
        <f t="shared" si="421"/>
        <v>0</v>
      </c>
      <c r="E13478">
        <f t="shared" si="422"/>
        <v>0</v>
      </c>
    </row>
    <row r="13479" spans="1:6" x14ac:dyDescent="0.25">
      <c r="A13479">
        <v>24347052</v>
      </c>
      <c r="D13479">
        <f t="shared" si="421"/>
        <v>24347052</v>
      </c>
      <c r="E13479">
        <f t="shared" si="422"/>
        <v>104</v>
      </c>
      <c r="F13479">
        <f>D13479-D13477</f>
        <v>828</v>
      </c>
    </row>
    <row r="13480" spans="1:6" hidden="1" x14ac:dyDescent="0.25">
      <c r="B13480">
        <v>104</v>
      </c>
      <c r="D13480">
        <f t="shared" si="421"/>
        <v>0</v>
      </c>
      <c r="E13480">
        <f t="shared" si="422"/>
        <v>0</v>
      </c>
    </row>
    <row r="13481" spans="1:6" x14ac:dyDescent="0.25">
      <c r="A13481">
        <v>24347872</v>
      </c>
      <c r="D13481">
        <f t="shared" si="421"/>
        <v>24347872</v>
      </c>
      <c r="E13481">
        <f t="shared" si="422"/>
        <v>45</v>
      </c>
      <c r="F13481">
        <f>D13481-D13479</f>
        <v>820</v>
      </c>
    </row>
    <row r="13482" spans="1:6" hidden="1" x14ac:dyDescent="0.25">
      <c r="B13482">
        <v>45</v>
      </c>
      <c r="D13482">
        <f t="shared" si="421"/>
        <v>0</v>
      </c>
      <c r="E13482">
        <f t="shared" si="422"/>
        <v>0</v>
      </c>
    </row>
    <row r="13483" spans="1:6" x14ac:dyDescent="0.25">
      <c r="A13483">
        <v>24348624</v>
      </c>
      <c r="D13483">
        <f t="shared" si="421"/>
        <v>24348624</v>
      </c>
      <c r="E13483">
        <f t="shared" si="422"/>
        <v>17</v>
      </c>
      <c r="F13483">
        <f>D13483-D13481</f>
        <v>752</v>
      </c>
    </row>
    <row r="13484" spans="1:6" hidden="1" x14ac:dyDescent="0.25">
      <c r="B13484">
        <v>17</v>
      </c>
      <c r="D13484">
        <f t="shared" si="421"/>
        <v>0</v>
      </c>
      <c r="E13484">
        <f t="shared" si="422"/>
        <v>0</v>
      </c>
    </row>
    <row r="13485" spans="1:6" x14ac:dyDescent="0.25">
      <c r="A13485">
        <v>24349392</v>
      </c>
      <c r="D13485">
        <f t="shared" si="421"/>
        <v>24349392</v>
      </c>
      <c r="E13485">
        <f t="shared" si="422"/>
        <v>5</v>
      </c>
      <c r="F13485">
        <f>D13485-D13483</f>
        <v>768</v>
      </c>
    </row>
    <row r="13486" spans="1:6" hidden="1" x14ac:dyDescent="0.25">
      <c r="B13486">
        <v>5</v>
      </c>
      <c r="D13486">
        <f t="shared" si="421"/>
        <v>0</v>
      </c>
      <c r="E13486">
        <f t="shared" si="422"/>
        <v>0</v>
      </c>
    </row>
    <row r="13487" spans="1:6" x14ac:dyDescent="0.25">
      <c r="A13487">
        <v>24350096</v>
      </c>
      <c r="D13487">
        <f t="shared" si="421"/>
        <v>24350096</v>
      </c>
      <c r="E13487">
        <f t="shared" si="422"/>
        <v>0</v>
      </c>
      <c r="F13487">
        <f>D13487-D13485</f>
        <v>704</v>
      </c>
    </row>
    <row r="13488" spans="1:6" hidden="1" x14ac:dyDescent="0.25">
      <c r="B13488">
        <v>0</v>
      </c>
      <c r="D13488">
        <f t="shared" si="421"/>
        <v>0</v>
      </c>
      <c r="E13488">
        <f t="shared" si="422"/>
        <v>0</v>
      </c>
    </row>
    <row r="13489" spans="1:6" x14ac:dyDescent="0.25">
      <c r="A13489">
        <v>24369272</v>
      </c>
      <c r="D13489">
        <f t="shared" si="421"/>
        <v>24369272</v>
      </c>
      <c r="E13489">
        <f t="shared" si="422"/>
        <v>20</v>
      </c>
      <c r="F13489">
        <f>D13489-D13487</f>
        <v>19176</v>
      </c>
    </row>
    <row r="13490" spans="1:6" hidden="1" x14ac:dyDescent="0.25">
      <c r="B13490">
        <v>20</v>
      </c>
      <c r="D13490">
        <f t="shared" si="421"/>
        <v>0</v>
      </c>
      <c r="E13490">
        <f t="shared" si="422"/>
        <v>0</v>
      </c>
    </row>
    <row r="13491" spans="1:6" x14ac:dyDescent="0.25">
      <c r="A13491">
        <v>24369992</v>
      </c>
      <c r="D13491">
        <f t="shared" si="421"/>
        <v>24369992</v>
      </c>
      <c r="E13491">
        <f t="shared" si="422"/>
        <v>132</v>
      </c>
      <c r="F13491">
        <f>D13491-D13489</f>
        <v>720</v>
      </c>
    </row>
    <row r="13492" spans="1:6" hidden="1" x14ac:dyDescent="0.25">
      <c r="B13492">
        <v>132</v>
      </c>
      <c r="D13492">
        <f t="shared" si="421"/>
        <v>0</v>
      </c>
      <c r="E13492">
        <f t="shared" si="422"/>
        <v>0</v>
      </c>
    </row>
    <row r="13493" spans="1:6" x14ac:dyDescent="0.25">
      <c r="A13493">
        <v>24370816</v>
      </c>
      <c r="D13493">
        <f t="shared" si="421"/>
        <v>24370816</v>
      </c>
      <c r="E13493">
        <f t="shared" si="422"/>
        <v>89</v>
      </c>
      <c r="F13493">
        <f>D13493-D13491</f>
        <v>824</v>
      </c>
    </row>
    <row r="13494" spans="1:6" hidden="1" x14ac:dyDescent="0.25">
      <c r="B13494">
        <v>89</v>
      </c>
      <c r="D13494">
        <f t="shared" si="421"/>
        <v>0</v>
      </c>
      <c r="E13494">
        <f t="shared" si="422"/>
        <v>0</v>
      </c>
    </row>
    <row r="13495" spans="1:6" x14ac:dyDescent="0.25">
      <c r="A13495">
        <v>24371584</v>
      </c>
      <c r="D13495">
        <f t="shared" si="421"/>
        <v>24371584</v>
      </c>
      <c r="E13495">
        <f t="shared" si="422"/>
        <v>40</v>
      </c>
      <c r="F13495">
        <f>D13495-D13493</f>
        <v>768</v>
      </c>
    </row>
    <row r="13496" spans="1:6" hidden="1" x14ac:dyDescent="0.25">
      <c r="B13496">
        <v>40</v>
      </c>
      <c r="D13496">
        <f t="shared" si="421"/>
        <v>0</v>
      </c>
      <c r="E13496">
        <f t="shared" si="422"/>
        <v>0</v>
      </c>
    </row>
    <row r="13497" spans="1:6" x14ac:dyDescent="0.25">
      <c r="A13497">
        <v>24372352</v>
      </c>
      <c r="D13497">
        <f t="shared" si="421"/>
        <v>24372352</v>
      </c>
      <c r="E13497">
        <f t="shared" si="422"/>
        <v>16</v>
      </c>
      <c r="F13497">
        <f>D13497-D13495</f>
        <v>768</v>
      </c>
    </row>
    <row r="13498" spans="1:6" hidden="1" x14ac:dyDescent="0.25">
      <c r="B13498">
        <v>16</v>
      </c>
      <c r="D13498">
        <f t="shared" si="421"/>
        <v>0</v>
      </c>
      <c r="E13498">
        <f t="shared" si="422"/>
        <v>0</v>
      </c>
    </row>
    <row r="13499" spans="1:6" x14ac:dyDescent="0.25">
      <c r="A13499">
        <v>24373112</v>
      </c>
      <c r="D13499">
        <f t="shared" si="421"/>
        <v>24373112</v>
      </c>
      <c r="E13499">
        <f t="shared" si="422"/>
        <v>5</v>
      </c>
      <c r="F13499">
        <f>D13499-D13497</f>
        <v>760</v>
      </c>
    </row>
    <row r="13500" spans="1:6" hidden="1" x14ac:dyDescent="0.25">
      <c r="B13500">
        <v>5</v>
      </c>
      <c r="D13500">
        <f t="shared" si="421"/>
        <v>0</v>
      </c>
      <c r="E13500">
        <f t="shared" si="422"/>
        <v>0</v>
      </c>
    </row>
    <row r="13501" spans="1:6" x14ac:dyDescent="0.25">
      <c r="A13501">
        <v>24373816</v>
      </c>
      <c r="D13501">
        <f t="shared" si="421"/>
        <v>24373816</v>
      </c>
      <c r="E13501">
        <f t="shared" si="422"/>
        <v>0</v>
      </c>
      <c r="F13501">
        <f>D13501-D13499</f>
        <v>704</v>
      </c>
    </row>
    <row r="13502" spans="1:6" hidden="1" x14ac:dyDescent="0.25">
      <c r="B13502">
        <v>0</v>
      </c>
      <c r="D13502">
        <f t="shared" si="421"/>
        <v>0</v>
      </c>
      <c r="E13502">
        <f t="shared" si="422"/>
        <v>0</v>
      </c>
    </row>
    <row r="13503" spans="1:6" x14ac:dyDescent="0.25">
      <c r="A13503">
        <v>24393016</v>
      </c>
      <c r="D13503">
        <f t="shared" si="421"/>
        <v>24393016</v>
      </c>
      <c r="E13503">
        <f t="shared" si="422"/>
        <v>15</v>
      </c>
      <c r="F13503">
        <f>D13503-D13501</f>
        <v>19200</v>
      </c>
    </row>
    <row r="13504" spans="1:6" hidden="1" x14ac:dyDescent="0.25">
      <c r="B13504">
        <v>15</v>
      </c>
      <c r="D13504">
        <f t="shared" si="421"/>
        <v>0</v>
      </c>
      <c r="E13504">
        <f t="shared" si="422"/>
        <v>0</v>
      </c>
    </row>
    <row r="13505" spans="1:6" x14ac:dyDescent="0.25">
      <c r="A13505">
        <v>24393736</v>
      </c>
      <c r="D13505">
        <f t="shared" si="421"/>
        <v>24393736</v>
      </c>
      <c r="E13505">
        <f t="shared" si="422"/>
        <v>125</v>
      </c>
      <c r="F13505">
        <f>D13505-D13503</f>
        <v>720</v>
      </c>
    </row>
    <row r="13506" spans="1:6" hidden="1" x14ac:dyDescent="0.25">
      <c r="B13506">
        <v>125</v>
      </c>
      <c r="D13506">
        <f t="shared" ref="D13506:D13569" si="423">A13506</f>
        <v>0</v>
      </c>
      <c r="E13506">
        <f t="shared" ref="E13506:E13569" si="424">B13507</f>
        <v>0</v>
      </c>
    </row>
    <row r="13507" spans="1:6" x14ac:dyDescent="0.25">
      <c r="A13507">
        <v>24394552</v>
      </c>
      <c r="D13507">
        <f t="shared" si="423"/>
        <v>24394552</v>
      </c>
      <c r="E13507">
        <f t="shared" si="424"/>
        <v>84</v>
      </c>
      <c r="F13507">
        <f>D13507-D13505</f>
        <v>816</v>
      </c>
    </row>
    <row r="13508" spans="1:6" hidden="1" x14ac:dyDescent="0.25">
      <c r="B13508">
        <v>84</v>
      </c>
      <c r="D13508">
        <f t="shared" si="423"/>
        <v>0</v>
      </c>
      <c r="E13508">
        <f t="shared" si="424"/>
        <v>0</v>
      </c>
    </row>
    <row r="13509" spans="1:6" x14ac:dyDescent="0.25">
      <c r="A13509">
        <v>24395320</v>
      </c>
      <c r="D13509">
        <f t="shared" si="423"/>
        <v>24395320</v>
      </c>
      <c r="E13509">
        <f t="shared" si="424"/>
        <v>38</v>
      </c>
      <c r="F13509">
        <f>D13509-D13507</f>
        <v>768</v>
      </c>
    </row>
    <row r="13510" spans="1:6" hidden="1" x14ac:dyDescent="0.25">
      <c r="B13510">
        <v>38</v>
      </c>
      <c r="D13510">
        <f t="shared" si="423"/>
        <v>0</v>
      </c>
      <c r="E13510">
        <f t="shared" si="424"/>
        <v>0</v>
      </c>
    </row>
    <row r="13511" spans="1:6" x14ac:dyDescent="0.25">
      <c r="A13511">
        <v>24396088</v>
      </c>
      <c r="D13511">
        <f t="shared" si="423"/>
        <v>24396088</v>
      </c>
      <c r="E13511">
        <f t="shared" si="424"/>
        <v>14</v>
      </c>
      <c r="F13511">
        <f>D13511-D13509</f>
        <v>768</v>
      </c>
    </row>
    <row r="13512" spans="1:6" hidden="1" x14ac:dyDescent="0.25">
      <c r="B13512">
        <v>14</v>
      </c>
      <c r="D13512">
        <f t="shared" si="423"/>
        <v>0</v>
      </c>
      <c r="E13512">
        <f t="shared" si="424"/>
        <v>0</v>
      </c>
    </row>
    <row r="13513" spans="1:6" x14ac:dyDescent="0.25">
      <c r="A13513">
        <v>24396848</v>
      </c>
      <c r="D13513">
        <f t="shared" si="423"/>
        <v>24396848</v>
      </c>
      <c r="E13513">
        <f t="shared" si="424"/>
        <v>3</v>
      </c>
      <c r="F13513">
        <f>D13513-D13511</f>
        <v>760</v>
      </c>
    </row>
    <row r="13514" spans="1:6" hidden="1" x14ac:dyDescent="0.25">
      <c r="B13514">
        <v>3</v>
      </c>
      <c r="D13514">
        <f t="shared" si="423"/>
        <v>0</v>
      </c>
      <c r="E13514">
        <f t="shared" si="424"/>
        <v>0</v>
      </c>
    </row>
    <row r="13515" spans="1:6" x14ac:dyDescent="0.25">
      <c r="A13515">
        <v>24397544</v>
      </c>
      <c r="D13515">
        <f t="shared" si="423"/>
        <v>24397544</v>
      </c>
      <c r="E13515">
        <f t="shared" si="424"/>
        <v>0</v>
      </c>
      <c r="F13515">
        <f>D13515-D13513</f>
        <v>696</v>
      </c>
    </row>
    <row r="13516" spans="1:6" hidden="1" x14ac:dyDescent="0.25">
      <c r="B13516">
        <v>0</v>
      </c>
      <c r="D13516">
        <f t="shared" si="423"/>
        <v>0</v>
      </c>
      <c r="E13516">
        <f t="shared" si="424"/>
        <v>0</v>
      </c>
    </row>
    <row r="13517" spans="1:6" x14ac:dyDescent="0.25">
      <c r="A13517">
        <v>24416840</v>
      </c>
      <c r="D13517">
        <f t="shared" si="423"/>
        <v>24416840</v>
      </c>
      <c r="E13517">
        <f t="shared" si="424"/>
        <v>9</v>
      </c>
      <c r="F13517">
        <f>D13517-D13515</f>
        <v>19296</v>
      </c>
    </row>
    <row r="13518" spans="1:6" hidden="1" x14ac:dyDescent="0.25">
      <c r="B13518">
        <v>9</v>
      </c>
      <c r="D13518">
        <f t="shared" si="423"/>
        <v>0</v>
      </c>
      <c r="E13518">
        <f t="shared" si="424"/>
        <v>0</v>
      </c>
    </row>
    <row r="13519" spans="1:6" x14ac:dyDescent="0.25">
      <c r="A13519">
        <v>24417512</v>
      </c>
      <c r="D13519">
        <f t="shared" si="423"/>
        <v>24417512</v>
      </c>
      <c r="E13519">
        <f t="shared" si="424"/>
        <v>132</v>
      </c>
      <c r="F13519">
        <f>D13519-D13517</f>
        <v>672</v>
      </c>
    </row>
    <row r="13520" spans="1:6" hidden="1" x14ac:dyDescent="0.25">
      <c r="B13520">
        <v>132</v>
      </c>
      <c r="D13520">
        <f t="shared" si="423"/>
        <v>0</v>
      </c>
      <c r="E13520">
        <f t="shared" si="424"/>
        <v>0</v>
      </c>
    </row>
    <row r="13521" spans="1:6" x14ac:dyDescent="0.25">
      <c r="A13521">
        <v>24418328</v>
      </c>
      <c r="D13521">
        <f t="shared" si="423"/>
        <v>24418328</v>
      </c>
      <c r="E13521">
        <f t="shared" si="424"/>
        <v>101</v>
      </c>
      <c r="F13521">
        <f>D13521-D13519</f>
        <v>816</v>
      </c>
    </row>
    <row r="13522" spans="1:6" hidden="1" x14ac:dyDescent="0.25">
      <c r="B13522">
        <v>101</v>
      </c>
      <c r="D13522">
        <f t="shared" si="423"/>
        <v>0</v>
      </c>
      <c r="E13522">
        <f t="shared" si="424"/>
        <v>0</v>
      </c>
    </row>
    <row r="13523" spans="1:6" x14ac:dyDescent="0.25">
      <c r="A13523">
        <v>24419144</v>
      </c>
      <c r="D13523">
        <f t="shared" si="423"/>
        <v>24419144</v>
      </c>
      <c r="E13523">
        <f t="shared" si="424"/>
        <v>45</v>
      </c>
      <c r="F13523">
        <f>D13523-D13521</f>
        <v>816</v>
      </c>
    </row>
    <row r="13524" spans="1:6" hidden="1" x14ac:dyDescent="0.25">
      <c r="B13524">
        <v>45</v>
      </c>
      <c r="D13524">
        <f t="shared" si="423"/>
        <v>0</v>
      </c>
      <c r="E13524">
        <f t="shared" si="424"/>
        <v>0</v>
      </c>
    </row>
    <row r="13525" spans="1:6" x14ac:dyDescent="0.25">
      <c r="A13525">
        <v>24419912</v>
      </c>
      <c r="D13525">
        <f t="shared" si="423"/>
        <v>24419912</v>
      </c>
      <c r="E13525">
        <f t="shared" si="424"/>
        <v>18</v>
      </c>
      <c r="F13525">
        <f>D13525-D13523</f>
        <v>768</v>
      </c>
    </row>
    <row r="13526" spans="1:6" hidden="1" x14ac:dyDescent="0.25">
      <c r="B13526">
        <v>18</v>
      </c>
      <c r="D13526">
        <f t="shared" si="423"/>
        <v>0</v>
      </c>
      <c r="E13526">
        <f t="shared" si="424"/>
        <v>0</v>
      </c>
    </row>
    <row r="13527" spans="1:6" x14ac:dyDescent="0.25">
      <c r="A13527">
        <v>24420680</v>
      </c>
      <c r="D13527">
        <f t="shared" si="423"/>
        <v>24420680</v>
      </c>
      <c r="E13527">
        <f t="shared" si="424"/>
        <v>5</v>
      </c>
      <c r="F13527">
        <f>D13527-D13525</f>
        <v>768</v>
      </c>
    </row>
    <row r="13528" spans="1:6" hidden="1" x14ac:dyDescent="0.25">
      <c r="B13528">
        <v>5</v>
      </c>
      <c r="D13528">
        <f t="shared" si="423"/>
        <v>0</v>
      </c>
      <c r="E13528">
        <f t="shared" si="424"/>
        <v>0</v>
      </c>
    </row>
    <row r="13529" spans="1:6" x14ac:dyDescent="0.25">
      <c r="A13529">
        <v>24421384</v>
      </c>
      <c r="D13529">
        <f t="shared" si="423"/>
        <v>24421384</v>
      </c>
      <c r="E13529">
        <f t="shared" si="424"/>
        <v>0</v>
      </c>
      <c r="F13529">
        <f>D13529-D13527</f>
        <v>704</v>
      </c>
    </row>
    <row r="13530" spans="1:6" hidden="1" x14ac:dyDescent="0.25">
      <c r="B13530">
        <v>0</v>
      </c>
      <c r="D13530">
        <f t="shared" si="423"/>
        <v>0</v>
      </c>
      <c r="E13530">
        <f t="shared" si="424"/>
        <v>0</v>
      </c>
    </row>
    <row r="13531" spans="1:6" x14ac:dyDescent="0.25">
      <c r="A13531">
        <v>24440792</v>
      </c>
      <c r="D13531">
        <f t="shared" si="423"/>
        <v>24440792</v>
      </c>
      <c r="E13531">
        <f t="shared" si="424"/>
        <v>29</v>
      </c>
      <c r="F13531">
        <f>D13531-D13529</f>
        <v>19408</v>
      </c>
    </row>
    <row r="13532" spans="1:6" hidden="1" x14ac:dyDescent="0.25">
      <c r="B13532">
        <v>29</v>
      </c>
      <c r="D13532">
        <f t="shared" si="423"/>
        <v>0</v>
      </c>
      <c r="E13532">
        <f t="shared" si="424"/>
        <v>0</v>
      </c>
    </row>
    <row r="13533" spans="1:6" x14ac:dyDescent="0.25">
      <c r="A13533">
        <v>24441520</v>
      </c>
      <c r="D13533">
        <f t="shared" si="423"/>
        <v>24441520</v>
      </c>
      <c r="E13533">
        <f t="shared" si="424"/>
        <v>133</v>
      </c>
      <c r="F13533">
        <f>D13533-D13531</f>
        <v>728</v>
      </c>
    </row>
    <row r="13534" spans="1:6" hidden="1" x14ac:dyDescent="0.25">
      <c r="B13534">
        <v>133</v>
      </c>
      <c r="D13534">
        <f t="shared" si="423"/>
        <v>0</v>
      </c>
      <c r="E13534">
        <f t="shared" si="424"/>
        <v>0</v>
      </c>
    </row>
    <row r="13535" spans="1:6" x14ac:dyDescent="0.25">
      <c r="A13535">
        <v>24442344</v>
      </c>
      <c r="D13535">
        <f t="shared" si="423"/>
        <v>24442344</v>
      </c>
      <c r="E13535">
        <f t="shared" si="424"/>
        <v>87</v>
      </c>
      <c r="F13535">
        <f>D13535-D13533</f>
        <v>824</v>
      </c>
    </row>
    <row r="13536" spans="1:6" hidden="1" x14ac:dyDescent="0.25">
      <c r="B13536">
        <v>87</v>
      </c>
      <c r="D13536">
        <f t="shared" si="423"/>
        <v>0</v>
      </c>
      <c r="E13536">
        <f t="shared" si="424"/>
        <v>0</v>
      </c>
    </row>
    <row r="13537" spans="1:6" x14ac:dyDescent="0.25">
      <c r="A13537">
        <v>24443112</v>
      </c>
      <c r="D13537">
        <f t="shared" si="423"/>
        <v>24443112</v>
      </c>
      <c r="E13537">
        <f t="shared" si="424"/>
        <v>38</v>
      </c>
      <c r="F13537">
        <f>D13537-D13535</f>
        <v>768</v>
      </c>
    </row>
    <row r="13538" spans="1:6" hidden="1" x14ac:dyDescent="0.25">
      <c r="B13538">
        <v>38</v>
      </c>
      <c r="D13538">
        <f t="shared" si="423"/>
        <v>0</v>
      </c>
      <c r="E13538">
        <f t="shared" si="424"/>
        <v>0</v>
      </c>
    </row>
    <row r="13539" spans="1:6" x14ac:dyDescent="0.25">
      <c r="A13539">
        <v>24443872</v>
      </c>
      <c r="D13539">
        <f t="shared" si="423"/>
        <v>24443872</v>
      </c>
      <c r="E13539">
        <f t="shared" si="424"/>
        <v>14</v>
      </c>
      <c r="F13539">
        <f>D13539-D13537</f>
        <v>760</v>
      </c>
    </row>
    <row r="13540" spans="1:6" hidden="1" x14ac:dyDescent="0.25">
      <c r="B13540">
        <v>14</v>
      </c>
      <c r="D13540">
        <f t="shared" si="423"/>
        <v>0</v>
      </c>
      <c r="E13540">
        <f t="shared" si="424"/>
        <v>0</v>
      </c>
    </row>
    <row r="13541" spans="1:6" x14ac:dyDescent="0.25">
      <c r="A13541">
        <v>24444640</v>
      </c>
      <c r="D13541">
        <f t="shared" si="423"/>
        <v>24444640</v>
      </c>
      <c r="E13541">
        <f t="shared" si="424"/>
        <v>4</v>
      </c>
      <c r="F13541">
        <f>D13541-D13539</f>
        <v>768</v>
      </c>
    </row>
    <row r="13542" spans="1:6" hidden="1" x14ac:dyDescent="0.25">
      <c r="B13542">
        <v>4</v>
      </c>
      <c r="D13542">
        <f t="shared" si="423"/>
        <v>0</v>
      </c>
      <c r="E13542">
        <f t="shared" si="424"/>
        <v>0</v>
      </c>
    </row>
    <row r="13543" spans="1:6" x14ac:dyDescent="0.25">
      <c r="A13543">
        <v>24445344</v>
      </c>
      <c r="D13543">
        <f t="shared" si="423"/>
        <v>24445344</v>
      </c>
      <c r="E13543">
        <f t="shared" si="424"/>
        <v>0</v>
      </c>
      <c r="F13543">
        <f>D13543-D13541</f>
        <v>704</v>
      </c>
    </row>
    <row r="13544" spans="1:6" hidden="1" x14ac:dyDescent="0.25">
      <c r="B13544">
        <v>0</v>
      </c>
      <c r="D13544">
        <f t="shared" si="423"/>
        <v>0</v>
      </c>
      <c r="E13544">
        <f t="shared" si="424"/>
        <v>0</v>
      </c>
    </row>
    <row r="13545" spans="1:6" x14ac:dyDescent="0.25">
      <c r="A13545">
        <v>24464744</v>
      </c>
      <c r="D13545">
        <f t="shared" si="423"/>
        <v>24464744</v>
      </c>
      <c r="E13545">
        <f t="shared" si="424"/>
        <v>25</v>
      </c>
      <c r="F13545">
        <f>D13545-D13543</f>
        <v>19400</v>
      </c>
    </row>
    <row r="13546" spans="1:6" hidden="1" x14ac:dyDescent="0.25">
      <c r="B13546">
        <v>25</v>
      </c>
      <c r="D13546">
        <f t="shared" si="423"/>
        <v>0</v>
      </c>
      <c r="E13546">
        <f t="shared" si="424"/>
        <v>0</v>
      </c>
    </row>
    <row r="13547" spans="1:6" x14ac:dyDescent="0.25">
      <c r="A13547">
        <v>24465464</v>
      </c>
      <c r="D13547">
        <f t="shared" si="423"/>
        <v>24465464</v>
      </c>
      <c r="E13547">
        <f t="shared" si="424"/>
        <v>122</v>
      </c>
      <c r="F13547">
        <f>D13547-D13545</f>
        <v>720</v>
      </c>
    </row>
    <row r="13548" spans="1:6" hidden="1" x14ac:dyDescent="0.25">
      <c r="B13548">
        <v>122</v>
      </c>
      <c r="D13548">
        <f t="shared" si="423"/>
        <v>0</v>
      </c>
      <c r="E13548">
        <f t="shared" si="424"/>
        <v>0</v>
      </c>
    </row>
    <row r="13549" spans="1:6" x14ac:dyDescent="0.25">
      <c r="A13549">
        <v>24466280</v>
      </c>
      <c r="D13549">
        <f t="shared" si="423"/>
        <v>24466280</v>
      </c>
      <c r="E13549">
        <f t="shared" si="424"/>
        <v>80</v>
      </c>
      <c r="F13549">
        <f>D13549-D13547</f>
        <v>816</v>
      </c>
    </row>
    <row r="13550" spans="1:6" hidden="1" x14ac:dyDescent="0.25">
      <c r="B13550">
        <v>80</v>
      </c>
      <c r="D13550">
        <f t="shared" si="423"/>
        <v>0</v>
      </c>
      <c r="E13550">
        <f t="shared" si="424"/>
        <v>0</v>
      </c>
    </row>
    <row r="13551" spans="1:6" x14ac:dyDescent="0.25">
      <c r="A13551">
        <v>24467048</v>
      </c>
      <c r="D13551">
        <f t="shared" si="423"/>
        <v>24467048</v>
      </c>
      <c r="E13551">
        <f t="shared" si="424"/>
        <v>36</v>
      </c>
      <c r="F13551">
        <f>D13551-D13549</f>
        <v>768</v>
      </c>
    </row>
    <row r="13552" spans="1:6" hidden="1" x14ac:dyDescent="0.25">
      <c r="B13552">
        <v>36</v>
      </c>
      <c r="D13552">
        <f t="shared" si="423"/>
        <v>0</v>
      </c>
      <c r="E13552">
        <f t="shared" si="424"/>
        <v>0</v>
      </c>
    </row>
    <row r="13553" spans="1:6" x14ac:dyDescent="0.25">
      <c r="A13553">
        <v>24467816</v>
      </c>
      <c r="D13553">
        <f t="shared" si="423"/>
        <v>24467816</v>
      </c>
      <c r="E13553">
        <f t="shared" si="424"/>
        <v>13</v>
      </c>
      <c r="F13553">
        <f>D13553-D13551</f>
        <v>768</v>
      </c>
    </row>
    <row r="13554" spans="1:6" hidden="1" x14ac:dyDescent="0.25">
      <c r="B13554">
        <v>13</v>
      </c>
      <c r="D13554">
        <f t="shared" si="423"/>
        <v>0</v>
      </c>
      <c r="E13554">
        <f t="shared" si="424"/>
        <v>0</v>
      </c>
    </row>
    <row r="13555" spans="1:6" x14ac:dyDescent="0.25">
      <c r="A13555">
        <v>24468576</v>
      </c>
      <c r="D13555">
        <f t="shared" si="423"/>
        <v>24468576</v>
      </c>
      <c r="E13555">
        <f t="shared" si="424"/>
        <v>4</v>
      </c>
      <c r="F13555">
        <f>D13555-D13553</f>
        <v>760</v>
      </c>
    </row>
    <row r="13556" spans="1:6" hidden="1" x14ac:dyDescent="0.25">
      <c r="B13556">
        <v>4</v>
      </c>
      <c r="D13556">
        <f t="shared" si="423"/>
        <v>0</v>
      </c>
      <c r="E13556">
        <f t="shared" si="424"/>
        <v>0</v>
      </c>
    </row>
    <row r="13557" spans="1:6" x14ac:dyDescent="0.25">
      <c r="A13557">
        <v>24469272</v>
      </c>
      <c r="D13557">
        <f t="shared" si="423"/>
        <v>24469272</v>
      </c>
      <c r="E13557">
        <f t="shared" si="424"/>
        <v>0</v>
      </c>
      <c r="F13557">
        <f>D13557-D13555</f>
        <v>696</v>
      </c>
    </row>
    <row r="13558" spans="1:6" hidden="1" x14ac:dyDescent="0.25">
      <c r="B13558">
        <v>0</v>
      </c>
      <c r="D13558">
        <f t="shared" si="423"/>
        <v>0</v>
      </c>
      <c r="E13558">
        <f t="shared" si="424"/>
        <v>0</v>
      </c>
    </row>
    <row r="13559" spans="1:6" x14ac:dyDescent="0.25">
      <c r="A13559">
        <v>24488792</v>
      </c>
      <c r="D13559">
        <f t="shared" si="423"/>
        <v>24488792</v>
      </c>
      <c r="E13559">
        <f t="shared" si="424"/>
        <v>25</v>
      </c>
      <c r="F13559">
        <f>D13559-D13557</f>
        <v>19520</v>
      </c>
    </row>
    <row r="13560" spans="1:6" hidden="1" x14ac:dyDescent="0.25">
      <c r="B13560">
        <v>25</v>
      </c>
      <c r="D13560">
        <f t="shared" si="423"/>
        <v>0</v>
      </c>
      <c r="E13560">
        <f t="shared" si="424"/>
        <v>0</v>
      </c>
    </row>
    <row r="13561" spans="1:6" x14ac:dyDescent="0.25">
      <c r="A13561">
        <v>24489520</v>
      </c>
      <c r="D13561">
        <f t="shared" si="423"/>
        <v>24489520</v>
      </c>
      <c r="E13561">
        <f t="shared" si="424"/>
        <v>137</v>
      </c>
      <c r="F13561">
        <f>D13561-D13559</f>
        <v>728</v>
      </c>
    </row>
    <row r="13562" spans="1:6" hidden="1" x14ac:dyDescent="0.25">
      <c r="B13562">
        <v>137</v>
      </c>
      <c r="D13562">
        <f t="shared" si="423"/>
        <v>0</v>
      </c>
      <c r="E13562">
        <f t="shared" si="424"/>
        <v>0</v>
      </c>
    </row>
    <row r="13563" spans="1:6" x14ac:dyDescent="0.25">
      <c r="A13563">
        <v>24490348</v>
      </c>
      <c r="D13563">
        <f t="shared" si="423"/>
        <v>24490348</v>
      </c>
      <c r="E13563">
        <f t="shared" si="424"/>
        <v>92</v>
      </c>
      <c r="F13563">
        <f>D13563-D13561</f>
        <v>828</v>
      </c>
    </row>
    <row r="13564" spans="1:6" hidden="1" x14ac:dyDescent="0.25">
      <c r="B13564">
        <v>92</v>
      </c>
      <c r="D13564">
        <f t="shared" si="423"/>
        <v>0</v>
      </c>
      <c r="E13564">
        <f t="shared" si="424"/>
        <v>0</v>
      </c>
    </row>
    <row r="13565" spans="1:6" x14ac:dyDescent="0.25">
      <c r="A13565">
        <v>24491104</v>
      </c>
      <c r="D13565">
        <f t="shared" si="423"/>
        <v>24491104</v>
      </c>
      <c r="E13565">
        <f t="shared" si="424"/>
        <v>43</v>
      </c>
      <c r="F13565">
        <f>D13565-D13563</f>
        <v>756</v>
      </c>
    </row>
    <row r="13566" spans="1:6" hidden="1" x14ac:dyDescent="0.25">
      <c r="B13566">
        <v>43</v>
      </c>
      <c r="D13566">
        <f t="shared" si="423"/>
        <v>0</v>
      </c>
      <c r="E13566">
        <f t="shared" si="424"/>
        <v>0</v>
      </c>
    </row>
    <row r="13567" spans="1:6" x14ac:dyDescent="0.25">
      <c r="A13567">
        <v>24491864</v>
      </c>
      <c r="D13567">
        <f t="shared" si="423"/>
        <v>24491864</v>
      </c>
      <c r="E13567">
        <f t="shared" si="424"/>
        <v>17</v>
      </c>
      <c r="F13567">
        <f>D13567-D13565</f>
        <v>760</v>
      </c>
    </row>
    <row r="13568" spans="1:6" hidden="1" x14ac:dyDescent="0.25">
      <c r="B13568">
        <v>17</v>
      </c>
      <c r="D13568">
        <f t="shared" si="423"/>
        <v>0</v>
      </c>
      <c r="E13568">
        <f t="shared" si="424"/>
        <v>0</v>
      </c>
    </row>
    <row r="13569" spans="1:6" x14ac:dyDescent="0.25">
      <c r="A13569">
        <v>24492632</v>
      </c>
      <c r="D13569">
        <f t="shared" si="423"/>
        <v>24492632</v>
      </c>
      <c r="E13569">
        <f t="shared" si="424"/>
        <v>5</v>
      </c>
      <c r="F13569">
        <f>D13569-D13567</f>
        <v>768</v>
      </c>
    </row>
    <row r="13570" spans="1:6" hidden="1" x14ac:dyDescent="0.25">
      <c r="B13570">
        <v>5</v>
      </c>
      <c r="D13570">
        <f t="shared" ref="D13570:D13633" si="425">A13570</f>
        <v>0</v>
      </c>
      <c r="E13570">
        <f t="shared" ref="E13570:E13633" si="426">B13571</f>
        <v>0</v>
      </c>
    </row>
    <row r="13571" spans="1:6" x14ac:dyDescent="0.25">
      <c r="A13571">
        <v>24493344</v>
      </c>
      <c r="D13571">
        <f t="shared" si="425"/>
        <v>24493344</v>
      </c>
      <c r="E13571">
        <f t="shared" si="426"/>
        <v>0</v>
      </c>
      <c r="F13571">
        <f>D13571-D13569</f>
        <v>712</v>
      </c>
    </row>
    <row r="13572" spans="1:6" hidden="1" x14ac:dyDescent="0.25">
      <c r="B13572">
        <v>0</v>
      </c>
      <c r="D13572">
        <f t="shared" si="425"/>
        <v>0</v>
      </c>
      <c r="E13572">
        <f t="shared" si="426"/>
        <v>0</v>
      </c>
    </row>
    <row r="13573" spans="1:6" x14ac:dyDescent="0.25">
      <c r="A13573">
        <v>24512856</v>
      </c>
      <c r="D13573">
        <f t="shared" si="425"/>
        <v>24512856</v>
      </c>
      <c r="E13573">
        <f t="shared" si="426"/>
        <v>21</v>
      </c>
      <c r="F13573">
        <f>D13573-D13571</f>
        <v>19512</v>
      </c>
    </row>
    <row r="13574" spans="1:6" hidden="1" x14ac:dyDescent="0.25">
      <c r="B13574">
        <v>21</v>
      </c>
      <c r="D13574">
        <f t="shared" si="425"/>
        <v>0</v>
      </c>
      <c r="E13574">
        <f t="shared" si="426"/>
        <v>0</v>
      </c>
    </row>
    <row r="13575" spans="1:6" x14ac:dyDescent="0.25">
      <c r="A13575">
        <v>24513576</v>
      </c>
      <c r="D13575">
        <f t="shared" si="425"/>
        <v>24513576</v>
      </c>
      <c r="E13575">
        <f t="shared" si="426"/>
        <v>130</v>
      </c>
      <c r="F13575">
        <f>D13575-D13573</f>
        <v>720</v>
      </c>
    </row>
    <row r="13576" spans="1:6" hidden="1" x14ac:dyDescent="0.25">
      <c r="B13576">
        <v>130</v>
      </c>
      <c r="D13576">
        <f t="shared" si="425"/>
        <v>0</v>
      </c>
      <c r="E13576">
        <f t="shared" si="426"/>
        <v>0</v>
      </c>
    </row>
    <row r="13577" spans="1:6" x14ac:dyDescent="0.25">
      <c r="A13577">
        <v>24514392</v>
      </c>
      <c r="D13577">
        <f t="shared" si="425"/>
        <v>24514392</v>
      </c>
      <c r="E13577">
        <f t="shared" si="426"/>
        <v>90</v>
      </c>
      <c r="F13577">
        <f>D13577-D13575</f>
        <v>816</v>
      </c>
    </row>
    <row r="13578" spans="1:6" hidden="1" x14ac:dyDescent="0.25">
      <c r="B13578">
        <v>90</v>
      </c>
      <c r="D13578">
        <f t="shared" si="425"/>
        <v>0</v>
      </c>
      <c r="E13578">
        <f t="shared" si="426"/>
        <v>0</v>
      </c>
    </row>
    <row r="13579" spans="1:6" x14ac:dyDescent="0.25">
      <c r="A13579">
        <v>24515160</v>
      </c>
      <c r="D13579">
        <f t="shared" si="425"/>
        <v>24515160</v>
      </c>
      <c r="E13579">
        <f t="shared" si="426"/>
        <v>41</v>
      </c>
      <c r="F13579">
        <f>D13579-D13577</f>
        <v>768</v>
      </c>
    </row>
    <row r="13580" spans="1:6" hidden="1" x14ac:dyDescent="0.25">
      <c r="B13580">
        <v>41</v>
      </c>
      <c r="D13580">
        <f t="shared" si="425"/>
        <v>0</v>
      </c>
      <c r="E13580">
        <f t="shared" si="426"/>
        <v>0</v>
      </c>
    </row>
    <row r="13581" spans="1:6" x14ac:dyDescent="0.25">
      <c r="A13581">
        <v>24515928</v>
      </c>
      <c r="D13581">
        <f t="shared" si="425"/>
        <v>24515928</v>
      </c>
      <c r="E13581">
        <f t="shared" si="426"/>
        <v>16</v>
      </c>
      <c r="F13581">
        <f>D13581-D13579</f>
        <v>768</v>
      </c>
    </row>
    <row r="13582" spans="1:6" hidden="1" x14ac:dyDescent="0.25">
      <c r="B13582">
        <v>16</v>
      </c>
      <c r="D13582">
        <f t="shared" si="425"/>
        <v>0</v>
      </c>
      <c r="E13582">
        <f t="shared" si="426"/>
        <v>0</v>
      </c>
    </row>
    <row r="13583" spans="1:6" x14ac:dyDescent="0.25">
      <c r="A13583">
        <v>24516688</v>
      </c>
      <c r="D13583">
        <f t="shared" si="425"/>
        <v>24516688</v>
      </c>
      <c r="E13583">
        <f t="shared" si="426"/>
        <v>5</v>
      </c>
      <c r="F13583">
        <f>D13583-D13581</f>
        <v>760</v>
      </c>
    </row>
    <row r="13584" spans="1:6" hidden="1" x14ac:dyDescent="0.25">
      <c r="B13584">
        <v>5</v>
      </c>
      <c r="D13584">
        <f t="shared" si="425"/>
        <v>0</v>
      </c>
      <c r="E13584">
        <f t="shared" si="426"/>
        <v>0</v>
      </c>
    </row>
    <row r="13585" spans="1:6" x14ac:dyDescent="0.25">
      <c r="A13585">
        <v>24517384</v>
      </c>
      <c r="D13585">
        <f t="shared" si="425"/>
        <v>24517384</v>
      </c>
      <c r="E13585">
        <f t="shared" si="426"/>
        <v>1</v>
      </c>
      <c r="F13585">
        <f>D13585-D13583</f>
        <v>696</v>
      </c>
    </row>
    <row r="13586" spans="1:6" hidden="1" x14ac:dyDescent="0.25">
      <c r="B13586">
        <v>1</v>
      </c>
      <c r="D13586">
        <f t="shared" si="425"/>
        <v>0</v>
      </c>
      <c r="E13586">
        <f t="shared" si="426"/>
        <v>0</v>
      </c>
    </row>
    <row r="13587" spans="1:6" x14ac:dyDescent="0.25">
      <c r="A13587">
        <v>24518088</v>
      </c>
      <c r="D13587">
        <f t="shared" si="425"/>
        <v>24518088</v>
      </c>
      <c r="E13587">
        <f t="shared" si="426"/>
        <v>0</v>
      </c>
      <c r="F13587">
        <f>D13587-D13585</f>
        <v>704</v>
      </c>
    </row>
    <row r="13588" spans="1:6" hidden="1" x14ac:dyDescent="0.25">
      <c r="B13588">
        <v>0</v>
      </c>
      <c r="D13588">
        <f t="shared" si="425"/>
        <v>0</v>
      </c>
      <c r="E13588">
        <f t="shared" si="426"/>
        <v>0</v>
      </c>
    </row>
    <row r="13589" spans="1:6" x14ac:dyDescent="0.25">
      <c r="A13589">
        <v>24536952</v>
      </c>
      <c r="D13589">
        <f t="shared" si="425"/>
        <v>24536952</v>
      </c>
      <c r="E13589">
        <f t="shared" si="426"/>
        <v>4</v>
      </c>
      <c r="F13589">
        <f>D13589-D13587</f>
        <v>18864</v>
      </c>
    </row>
    <row r="13590" spans="1:6" hidden="1" x14ac:dyDescent="0.25">
      <c r="B13590">
        <v>4</v>
      </c>
      <c r="D13590">
        <f t="shared" si="425"/>
        <v>0</v>
      </c>
      <c r="E13590">
        <f t="shared" si="426"/>
        <v>0</v>
      </c>
    </row>
    <row r="13591" spans="1:6" x14ac:dyDescent="0.25">
      <c r="A13591">
        <v>24537616</v>
      </c>
      <c r="D13591">
        <f t="shared" si="425"/>
        <v>24537616</v>
      </c>
      <c r="E13591">
        <f t="shared" si="426"/>
        <v>117</v>
      </c>
      <c r="F13591">
        <f>D13591-D13589</f>
        <v>664</v>
      </c>
    </row>
    <row r="13592" spans="1:6" hidden="1" x14ac:dyDescent="0.25">
      <c r="B13592">
        <v>117</v>
      </c>
      <c r="D13592">
        <f t="shared" si="425"/>
        <v>0</v>
      </c>
      <c r="E13592">
        <f t="shared" si="426"/>
        <v>0</v>
      </c>
    </row>
    <row r="13593" spans="1:6" x14ac:dyDescent="0.25">
      <c r="A13593">
        <v>24538444</v>
      </c>
      <c r="D13593">
        <f t="shared" si="425"/>
        <v>24538444</v>
      </c>
      <c r="E13593">
        <f t="shared" si="426"/>
        <v>91</v>
      </c>
      <c r="F13593">
        <f>D13593-D13591</f>
        <v>828</v>
      </c>
    </row>
    <row r="13594" spans="1:6" hidden="1" x14ac:dyDescent="0.25">
      <c r="B13594">
        <v>91</v>
      </c>
      <c r="D13594">
        <f t="shared" si="425"/>
        <v>0</v>
      </c>
      <c r="E13594">
        <f t="shared" si="426"/>
        <v>0</v>
      </c>
    </row>
    <row r="13595" spans="1:6" x14ac:dyDescent="0.25">
      <c r="A13595">
        <v>24539200</v>
      </c>
      <c r="D13595">
        <f t="shared" si="425"/>
        <v>24539200</v>
      </c>
      <c r="E13595">
        <f t="shared" si="426"/>
        <v>44</v>
      </c>
      <c r="F13595">
        <f>D13595-D13593</f>
        <v>756</v>
      </c>
    </row>
    <row r="13596" spans="1:6" hidden="1" x14ac:dyDescent="0.25">
      <c r="B13596">
        <v>44</v>
      </c>
      <c r="D13596">
        <f t="shared" si="425"/>
        <v>0</v>
      </c>
      <c r="E13596">
        <f t="shared" si="426"/>
        <v>0</v>
      </c>
    </row>
    <row r="13597" spans="1:6" x14ac:dyDescent="0.25">
      <c r="A13597">
        <v>24539960</v>
      </c>
      <c r="D13597">
        <f t="shared" si="425"/>
        <v>24539960</v>
      </c>
      <c r="E13597">
        <f t="shared" si="426"/>
        <v>18</v>
      </c>
      <c r="F13597">
        <f>D13597-D13595</f>
        <v>760</v>
      </c>
    </row>
    <row r="13598" spans="1:6" hidden="1" x14ac:dyDescent="0.25">
      <c r="B13598">
        <v>18</v>
      </c>
      <c r="D13598">
        <f t="shared" si="425"/>
        <v>0</v>
      </c>
      <c r="E13598">
        <f t="shared" si="426"/>
        <v>0</v>
      </c>
    </row>
    <row r="13599" spans="1:6" x14ac:dyDescent="0.25">
      <c r="A13599">
        <v>24540728</v>
      </c>
      <c r="D13599">
        <f t="shared" si="425"/>
        <v>24540728</v>
      </c>
      <c r="E13599">
        <f t="shared" si="426"/>
        <v>5</v>
      </c>
      <c r="F13599">
        <f>D13599-D13597</f>
        <v>768</v>
      </c>
    </row>
    <row r="13600" spans="1:6" hidden="1" x14ac:dyDescent="0.25">
      <c r="B13600">
        <v>5</v>
      </c>
      <c r="D13600">
        <f t="shared" si="425"/>
        <v>0</v>
      </c>
      <c r="E13600">
        <f t="shared" si="426"/>
        <v>0</v>
      </c>
    </row>
    <row r="13601" spans="1:6" x14ac:dyDescent="0.25">
      <c r="A13601">
        <v>24541440</v>
      </c>
      <c r="D13601">
        <f t="shared" si="425"/>
        <v>24541440</v>
      </c>
      <c r="E13601">
        <f t="shared" si="426"/>
        <v>0</v>
      </c>
      <c r="F13601">
        <f>D13601-D13599</f>
        <v>712</v>
      </c>
    </row>
    <row r="13602" spans="1:6" hidden="1" x14ac:dyDescent="0.25">
      <c r="B13602">
        <v>0</v>
      </c>
      <c r="D13602">
        <f t="shared" si="425"/>
        <v>0</v>
      </c>
      <c r="E13602">
        <f t="shared" si="426"/>
        <v>0</v>
      </c>
    </row>
    <row r="13603" spans="1:6" x14ac:dyDescent="0.25">
      <c r="A13603">
        <v>24561288</v>
      </c>
      <c r="D13603">
        <f t="shared" si="425"/>
        <v>24561288</v>
      </c>
      <c r="E13603">
        <f t="shared" si="426"/>
        <v>23</v>
      </c>
      <c r="F13603">
        <f>D13603-D13601</f>
        <v>19848</v>
      </c>
    </row>
    <row r="13604" spans="1:6" hidden="1" x14ac:dyDescent="0.25">
      <c r="B13604">
        <v>23</v>
      </c>
      <c r="D13604">
        <f t="shared" si="425"/>
        <v>0</v>
      </c>
      <c r="E13604">
        <f t="shared" si="426"/>
        <v>0</v>
      </c>
    </row>
    <row r="13605" spans="1:6" x14ac:dyDescent="0.25">
      <c r="A13605">
        <v>24562016</v>
      </c>
      <c r="D13605">
        <f t="shared" si="425"/>
        <v>24562016</v>
      </c>
      <c r="E13605">
        <f t="shared" si="426"/>
        <v>135</v>
      </c>
      <c r="F13605">
        <f>D13605-D13603</f>
        <v>728</v>
      </c>
    </row>
    <row r="13606" spans="1:6" hidden="1" x14ac:dyDescent="0.25">
      <c r="B13606">
        <v>135</v>
      </c>
      <c r="D13606">
        <f t="shared" si="425"/>
        <v>0</v>
      </c>
      <c r="E13606">
        <f t="shared" si="426"/>
        <v>0</v>
      </c>
    </row>
    <row r="13607" spans="1:6" x14ac:dyDescent="0.25">
      <c r="A13607">
        <v>24562844</v>
      </c>
      <c r="D13607">
        <f t="shared" si="425"/>
        <v>24562844</v>
      </c>
      <c r="E13607">
        <f t="shared" si="426"/>
        <v>92</v>
      </c>
      <c r="F13607">
        <f>D13607-D13605</f>
        <v>828</v>
      </c>
    </row>
    <row r="13608" spans="1:6" hidden="1" x14ac:dyDescent="0.25">
      <c r="B13608">
        <v>92</v>
      </c>
      <c r="D13608">
        <f t="shared" si="425"/>
        <v>0</v>
      </c>
      <c r="E13608">
        <f t="shared" si="426"/>
        <v>0</v>
      </c>
    </row>
    <row r="13609" spans="1:6" x14ac:dyDescent="0.25">
      <c r="A13609">
        <v>24563600</v>
      </c>
      <c r="D13609">
        <f t="shared" si="425"/>
        <v>24563600</v>
      </c>
      <c r="E13609">
        <f t="shared" si="426"/>
        <v>43</v>
      </c>
      <c r="F13609">
        <f>D13609-D13607</f>
        <v>756</v>
      </c>
    </row>
    <row r="13610" spans="1:6" hidden="1" x14ac:dyDescent="0.25">
      <c r="B13610">
        <v>43</v>
      </c>
      <c r="D13610">
        <f t="shared" si="425"/>
        <v>0</v>
      </c>
      <c r="E13610">
        <f t="shared" si="426"/>
        <v>0</v>
      </c>
    </row>
    <row r="13611" spans="1:6" x14ac:dyDescent="0.25">
      <c r="A13611">
        <v>24564368</v>
      </c>
      <c r="D13611">
        <f t="shared" si="425"/>
        <v>24564368</v>
      </c>
      <c r="E13611">
        <f t="shared" si="426"/>
        <v>17</v>
      </c>
      <c r="F13611">
        <f>D13611-D13609</f>
        <v>768</v>
      </c>
    </row>
    <row r="13612" spans="1:6" hidden="1" x14ac:dyDescent="0.25">
      <c r="B13612">
        <v>17</v>
      </c>
      <c r="D13612">
        <f t="shared" si="425"/>
        <v>0</v>
      </c>
      <c r="E13612">
        <f t="shared" si="426"/>
        <v>0</v>
      </c>
    </row>
    <row r="13613" spans="1:6" x14ac:dyDescent="0.25">
      <c r="A13613">
        <v>24565136</v>
      </c>
      <c r="D13613">
        <f t="shared" si="425"/>
        <v>24565136</v>
      </c>
      <c r="E13613">
        <f t="shared" si="426"/>
        <v>5</v>
      </c>
      <c r="F13613">
        <f>D13613-D13611</f>
        <v>768</v>
      </c>
    </row>
    <row r="13614" spans="1:6" hidden="1" x14ac:dyDescent="0.25">
      <c r="B13614">
        <v>5</v>
      </c>
      <c r="D13614">
        <f t="shared" si="425"/>
        <v>0</v>
      </c>
      <c r="E13614">
        <f t="shared" si="426"/>
        <v>0</v>
      </c>
    </row>
    <row r="13615" spans="1:6" x14ac:dyDescent="0.25">
      <c r="A13615">
        <v>24565840</v>
      </c>
      <c r="D13615">
        <f t="shared" si="425"/>
        <v>24565840</v>
      </c>
      <c r="E13615">
        <f t="shared" si="426"/>
        <v>0</v>
      </c>
      <c r="F13615">
        <f>D13615-D13613</f>
        <v>704</v>
      </c>
    </row>
    <row r="13616" spans="1:6" hidden="1" x14ac:dyDescent="0.25">
      <c r="B13616">
        <v>0</v>
      </c>
      <c r="D13616">
        <f t="shared" si="425"/>
        <v>0</v>
      </c>
      <c r="E13616">
        <f t="shared" si="426"/>
        <v>0</v>
      </c>
    </row>
    <row r="13617" spans="1:6" x14ac:dyDescent="0.25">
      <c r="A13617">
        <v>24585576</v>
      </c>
      <c r="D13617">
        <f t="shared" si="425"/>
        <v>24585576</v>
      </c>
      <c r="E13617">
        <f t="shared" si="426"/>
        <v>24</v>
      </c>
      <c r="F13617">
        <f>D13617-D13615</f>
        <v>19736</v>
      </c>
    </row>
    <row r="13618" spans="1:6" hidden="1" x14ac:dyDescent="0.25">
      <c r="B13618">
        <v>24</v>
      </c>
      <c r="D13618">
        <f t="shared" si="425"/>
        <v>0</v>
      </c>
      <c r="E13618">
        <f t="shared" si="426"/>
        <v>0</v>
      </c>
    </row>
    <row r="13619" spans="1:6" x14ac:dyDescent="0.25">
      <c r="A13619">
        <v>24586296</v>
      </c>
      <c r="D13619">
        <f t="shared" si="425"/>
        <v>24586296</v>
      </c>
      <c r="E13619">
        <f t="shared" si="426"/>
        <v>129</v>
      </c>
      <c r="F13619">
        <f>D13619-D13617</f>
        <v>720</v>
      </c>
    </row>
    <row r="13620" spans="1:6" hidden="1" x14ac:dyDescent="0.25">
      <c r="B13620">
        <v>129</v>
      </c>
      <c r="D13620">
        <f t="shared" si="425"/>
        <v>0</v>
      </c>
      <c r="E13620">
        <f t="shared" si="426"/>
        <v>0</v>
      </c>
    </row>
    <row r="13621" spans="1:6" x14ac:dyDescent="0.25">
      <c r="A13621">
        <v>24587120</v>
      </c>
      <c r="D13621">
        <f t="shared" si="425"/>
        <v>24587120</v>
      </c>
      <c r="E13621">
        <f t="shared" si="426"/>
        <v>89</v>
      </c>
      <c r="F13621">
        <f>D13621-D13619</f>
        <v>824</v>
      </c>
    </row>
    <row r="13622" spans="1:6" hidden="1" x14ac:dyDescent="0.25">
      <c r="B13622">
        <v>89</v>
      </c>
      <c r="D13622">
        <f t="shared" si="425"/>
        <v>0</v>
      </c>
      <c r="E13622">
        <f t="shared" si="426"/>
        <v>0</v>
      </c>
    </row>
    <row r="13623" spans="1:6" x14ac:dyDescent="0.25">
      <c r="A13623">
        <v>24587880</v>
      </c>
      <c r="D13623">
        <f t="shared" si="425"/>
        <v>24587880</v>
      </c>
      <c r="E13623">
        <f t="shared" si="426"/>
        <v>41</v>
      </c>
      <c r="F13623">
        <f>D13623-D13621</f>
        <v>760</v>
      </c>
    </row>
    <row r="13624" spans="1:6" hidden="1" x14ac:dyDescent="0.25">
      <c r="B13624">
        <v>41</v>
      </c>
      <c r="D13624">
        <f t="shared" si="425"/>
        <v>0</v>
      </c>
      <c r="E13624">
        <f t="shared" si="426"/>
        <v>0</v>
      </c>
    </row>
    <row r="13625" spans="1:6" x14ac:dyDescent="0.25">
      <c r="A13625">
        <v>24588648</v>
      </c>
      <c r="D13625">
        <f t="shared" si="425"/>
        <v>24588648</v>
      </c>
      <c r="E13625">
        <f t="shared" si="426"/>
        <v>16</v>
      </c>
      <c r="F13625">
        <f>D13625-D13623</f>
        <v>768</v>
      </c>
    </row>
    <row r="13626" spans="1:6" hidden="1" x14ac:dyDescent="0.25">
      <c r="B13626">
        <v>16</v>
      </c>
      <c r="D13626">
        <f t="shared" si="425"/>
        <v>0</v>
      </c>
      <c r="E13626">
        <f t="shared" si="426"/>
        <v>0</v>
      </c>
    </row>
    <row r="13627" spans="1:6" x14ac:dyDescent="0.25">
      <c r="A13627">
        <v>24589408</v>
      </c>
      <c r="D13627">
        <f t="shared" si="425"/>
        <v>24589408</v>
      </c>
      <c r="E13627">
        <f t="shared" si="426"/>
        <v>5</v>
      </c>
      <c r="F13627">
        <f>D13627-D13625</f>
        <v>760</v>
      </c>
    </row>
    <row r="13628" spans="1:6" hidden="1" x14ac:dyDescent="0.25">
      <c r="B13628">
        <v>5</v>
      </c>
      <c r="D13628">
        <f t="shared" si="425"/>
        <v>0</v>
      </c>
      <c r="E13628">
        <f t="shared" si="426"/>
        <v>0</v>
      </c>
    </row>
    <row r="13629" spans="1:6" x14ac:dyDescent="0.25">
      <c r="A13629">
        <v>24590104</v>
      </c>
      <c r="D13629">
        <f t="shared" si="425"/>
        <v>24590104</v>
      </c>
      <c r="E13629">
        <f t="shared" si="426"/>
        <v>1</v>
      </c>
      <c r="F13629">
        <f>D13629-D13627</f>
        <v>696</v>
      </c>
    </row>
    <row r="13630" spans="1:6" hidden="1" x14ac:dyDescent="0.25">
      <c r="B13630">
        <v>1</v>
      </c>
      <c r="D13630">
        <f t="shared" si="425"/>
        <v>0</v>
      </c>
      <c r="E13630">
        <f t="shared" si="426"/>
        <v>0</v>
      </c>
    </row>
    <row r="13631" spans="1:6" x14ac:dyDescent="0.25">
      <c r="A13631">
        <v>24590808</v>
      </c>
      <c r="D13631">
        <f t="shared" si="425"/>
        <v>24590808</v>
      </c>
      <c r="E13631">
        <f t="shared" si="426"/>
        <v>0</v>
      </c>
      <c r="F13631">
        <f>D13631-D13629</f>
        <v>704</v>
      </c>
    </row>
    <row r="13632" spans="1:6" hidden="1" x14ac:dyDescent="0.25">
      <c r="B13632">
        <v>0</v>
      </c>
      <c r="D13632">
        <f t="shared" si="425"/>
        <v>0</v>
      </c>
      <c r="E13632">
        <f t="shared" si="426"/>
        <v>0</v>
      </c>
    </row>
    <row r="13633" spans="1:6" x14ac:dyDescent="0.25">
      <c r="A13633">
        <v>24609896</v>
      </c>
      <c r="D13633">
        <f t="shared" si="425"/>
        <v>24609896</v>
      </c>
      <c r="E13633">
        <f t="shared" si="426"/>
        <v>11</v>
      </c>
      <c r="F13633">
        <f>D13633-D13631</f>
        <v>19088</v>
      </c>
    </row>
    <row r="13634" spans="1:6" hidden="1" x14ac:dyDescent="0.25">
      <c r="B13634">
        <v>11</v>
      </c>
      <c r="D13634">
        <f t="shared" ref="D13634:D13691" si="427">A13634</f>
        <v>0</v>
      </c>
      <c r="E13634">
        <f t="shared" ref="E13634:E13691" si="428">B13635</f>
        <v>0</v>
      </c>
    </row>
    <row r="13635" spans="1:6" x14ac:dyDescent="0.25">
      <c r="A13635">
        <v>24610616</v>
      </c>
      <c r="D13635">
        <f t="shared" si="427"/>
        <v>24610616</v>
      </c>
      <c r="E13635">
        <f t="shared" si="428"/>
        <v>120</v>
      </c>
      <c r="F13635">
        <f>D13635-D13633</f>
        <v>720</v>
      </c>
    </row>
    <row r="13636" spans="1:6" hidden="1" x14ac:dyDescent="0.25">
      <c r="B13636">
        <v>120</v>
      </c>
      <c r="D13636">
        <f t="shared" si="427"/>
        <v>0</v>
      </c>
      <c r="E13636">
        <f t="shared" si="428"/>
        <v>0</v>
      </c>
    </row>
    <row r="13637" spans="1:6" x14ac:dyDescent="0.25">
      <c r="A13637">
        <v>24611448</v>
      </c>
      <c r="D13637">
        <f t="shared" si="427"/>
        <v>24611448</v>
      </c>
      <c r="E13637">
        <f t="shared" si="428"/>
        <v>85</v>
      </c>
      <c r="F13637">
        <f>D13637-D13635</f>
        <v>832</v>
      </c>
    </row>
    <row r="13638" spans="1:6" hidden="1" x14ac:dyDescent="0.25">
      <c r="B13638">
        <v>85</v>
      </c>
      <c r="D13638">
        <f t="shared" si="427"/>
        <v>0</v>
      </c>
      <c r="E13638">
        <f t="shared" si="428"/>
        <v>0</v>
      </c>
    </row>
    <row r="13639" spans="1:6" x14ac:dyDescent="0.25">
      <c r="A13639">
        <v>24612208</v>
      </c>
      <c r="D13639">
        <f t="shared" si="427"/>
        <v>24612208</v>
      </c>
      <c r="E13639">
        <f t="shared" si="428"/>
        <v>40</v>
      </c>
      <c r="F13639">
        <f>D13639-D13637</f>
        <v>760</v>
      </c>
    </row>
    <row r="13640" spans="1:6" hidden="1" x14ac:dyDescent="0.25">
      <c r="B13640">
        <v>40</v>
      </c>
      <c r="D13640">
        <f t="shared" si="427"/>
        <v>0</v>
      </c>
      <c r="E13640">
        <f t="shared" si="428"/>
        <v>0</v>
      </c>
    </row>
    <row r="13641" spans="1:6" x14ac:dyDescent="0.25">
      <c r="A13641">
        <v>24612968</v>
      </c>
      <c r="D13641">
        <f t="shared" si="427"/>
        <v>24612968</v>
      </c>
      <c r="E13641">
        <f t="shared" si="428"/>
        <v>16</v>
      </c>
      <c r="F13641">
        <f>D13641-D13639</f>
        <v>760</v>
      </c>
    </row>
    <row r="13642" spans="1:6" hidden="1" x14ac:dyDescent="0.25">
      <c r="B13642">
        <v>16</v>
      </c>
      <c r="D13642">
        <f t="shared" si="427"/>
        <v>0</v>
      </c>
      <c r="E13642">
        <f t="shared" si="428"/>
        <v>0</v>
      </c>
    </row>
    <row r="13643" spans="1:6" x14ac:dyDescent="0.25">
      <c r="A13643">
        <v>24613728</v>
      </c>
      <c r="D13643">
        <f t="shared" si="427"/>
        <v>24613728</v>
      </c>
      <c r="E13643">
        <f t="shared" si="428"/>
        <v>4</v>
      </c>
      <c r="F13643">
        <f>D13643-D13641</f>
        <v>760</v>
      </c>
    </row>
    <row r="13644" spans="1:6" hidden="1" x14ac:dyDescent="0.25">
      <c r="B13644">
        <v>4</v>
      </c>
      <c r="D13644">
        <f t="shared" si="427"/>
        <v>0</v>
      </c>
      <c r="E13644">
        <f t="shared" si="428"/>
        <v>0</v>
      </c>
    </row>
    <row r="13645" spans="1:6" x14ac:dyDescent="0.25">
      <c r="A13645">
        <v>24614432</v>
      </c>
      <c r="D13645">
        <f t="shared" si="427"/>
        <v>24614432</v>
      </c>
      <c r="E13645">
        <f t="shared" si="428"/>
        <v>0</v>
      </c>
      <c r="F13645">
        <f>D13645-D13643</f>
        <v>704</v>
      </c>
    </row>
    <row r="13646" spans="1:6" hidden="1" x14ac:dyDescent="0.25">
      <c r="B13646">
        <v>0</v>
      </c>
      <c r="D13646">
        <f t="shared" si="427"/>
        <v>0</v>
      </c>
      <c r="E13646">
        <f t="shared" si="428"/>
        <v>0</v>
      </c>
    </row>
    <row r="13647" spans="1:6" x14ac:dyDescent="0.25">
      <c r="A13647">
        <v>24634408</v>
      </c>
      <c r="D13647">
        <f t="shared" si="427"/>
        <v>24634408</v>
      </c>
      <c r="E13647">
        <f t="shared" si="428"/>
        <v>26</v>
      </c>
      <c r="F13647">
        <f>D13647-D13645</f>
        <v>19976</v>
      </c>
    </row>
    <row r="13648" spans="1:6" hidden="1" x14ac:dyDescent="0.25">
      <c r="B13648">
        <v>26</v>
      </c>
      <c r="D13648">
        <f t="shared" si="427"/>
        <v>0</v>
      </c>
      <c r="E13648">
        <f t="shared" si="428"/>
        <v>0</v>
      </c>
    </row>
    <row r="13649" spans="1:6" x14ac:dyDescent="0.25">
      <c r="A13649">
        <v>24635128</v>
      </c>
      <c r="D13649">
        <f t="shared" si="427"/>
        <v>24635128</v>
      </c>
      <c r="E13649">
        <f t="shared" si="428"/>
        <v>135</v>
      </c>
      <c r="F13649">
        <f>D13649-D13647</f>
        <v>720</v>
      </c>
    </row>
    <row r="13650" spans="1:6" hidden="1" x14ac:dyDescent="0.25">
      <c r="B13650">
        <v>135</v>
      </c>
      <c r="D13650">
        <f t="shared" si="427"/>
        <v>0</v>
      </c>
      <c r="E13650">
        <f t="shared" si="428"/>
        <v>0</v>
      </c>
    </row>
    <row r="13651" spans="1:6" x14ac:dyDescent="0.25">
      <c r="A13651">
        <v>24635960</v>
      </c>
      <c r="D13651">
        <f t="shared" si="427"/>
        <v>24635960</v>
      </c>
      <c r="E13651">
        <f t="shared" si="428"/>
        <v>92</v>
      </c>
      <c r="F13651">
        <f>D13651-D13649</f>
        <v>832</v>
      </c>
    </row>
    <row r="13652" spans="1:6" hidden="1" x14ac:dyDescent="0.25">
      <c r="B13652">
        <v>92</v>
      </c>
      <c r="D13652">
        <f t="shared" si="427"/>
        <v>0</v>
      </c>
      <c r="E13652">
        <f t="shared" si="428"/>
        <v>0</v>
      </c>
    </row>
    <row r="13653" spans="1:6" x14ac:dyDescent="0.25">
      <c r="A13653">
        <v>24636720</v>
      </c>
      <c r="D13653">
        <f t="shared" si="427"/>
        <v>24636720</v>
      </c>
      <c r="E13653">
        <f t="shared" si="428"/>
        <v>43</v>
      </c>
      <c r="F13653">
        <f>D13653-D13651</f>
        <v>760</v>
      </c>
    </row>
    <row r="13654" spans="1:6" hidden="1" x14ac:dyDescent="0.25">
      <c r="B13654">
        <v>43</v>
      </c>
      <c r="D13654">
        <f t="shared" si="427"/>
        <v>0</v>
      </c>
      <c r="E13654">
        <f t="shared" si="428"/>
        <v>0</v>
      </c>
    </row>
    <row r="13655" spans="1:6" x14ac:dyDescent="0.25">
      <c r="A13655">
        <v>24637480</v>
      </c>
      <c r="D13655">
        <f t="shared" si="427"/>
        <v>24637480</v>
      </c>
      <c r="E13655">
        <f t="shared" si="428"/>
        <v>17</v>
      </c>
      <c r="F13655">
        <f>D13655-D13653</f>
        <v>760</v>
      </c>
    </row>
    <row r="13656" spans="1:6" hidden="1" x14ac:dyDescent="0.25">
      <c r="B13656">
        <v>17</v>
      </c>
      <c r="D13656">
        <f t="shared" si="427"/>
        <v>0</v>
      </c>
      <c r="E13656">
        <f t="shared" si="428"/>
        <v>0</v>
      </c>
    </row>
    <row r="13657" spans="1:6" x14ac:dyDescent="0.25">
      <c r="A13657">
        <v>24638240</v>
      </c>
      <c r="D13657">
        <f t="shared" si="427"/>
        <v>24638240</v>
      </c>
      <c r="E13657">
        <f t="shared" si="428"/>
        <v>5</v>
      </c>
      <c r="F13657">
        <f>D13657-D13655</f>
        <v>760</v>
      </c>
    </row>
    <row r="13658" spans="1:6" hidden="1" x14ac:dyDescent="0.25">
      <c r="B13658">
        <v>5</v>
      </c>
      <c r="D13658">
        <f t="shared" si="427"/>
        <v>0</v>
      </c>
      <c r="E13658">
        <f t="shared" si="428"/>
        <v>0</v>
      </c>
    </row>
    <row r="13659" spans="1:6" x14ac:dyDescent="0.25">
      <c r="A13659">
        <v>24638944</v>
      </c>
      <c r="D13659">
        <f t="shared" si="427"/>
        <v>24638944</v>
      </c>
      <c r="E13659">
        <f t="shared" si="428"/>
        <v>0</v>
      </c>
      <c r="F13659">
        <f>D13659-D13657</f>
        <v>704</v>
      </c>
    </row>
    <row r="13660" spans="1:6" hidden="1" x14ac:dyDescent="0.25">
      <c r="B13660">
        <v>0</v>
      </c>
      <c r="D13660">
        <f t="shared" si="427"/>
        <v>0</v>
      </c>
      <c r="E13660">
        <f t="shared" si="428"/>
        <v>0</v>
      </c>
    </row>
    <row r="13661" spans="1:6" x14ac:dyDescent="0.25">
      <c r="A13661">
        <v>24658824</v>
      </c>
      <c r="D13661">
        <f t="shared" si="427"/>
        <v>24658824</v>
      </c>
      <c r="E13661">
        <f t="shared" si="428"/>
        <v>24</v>
      </c>
      <c r="F13661">
        <f>D13661-D13659</f>
        <v>19880</v>
      </c>
    </row>
    <row r="13662" spans="1:6" hidden="1" x14ac:dyDescent="0.25">
      <c r="B13662">
        <v>24</v>
      </c>
      <c r="D13662">
        <f t="shared" si="427"/>
        <v>0</v>
      </c>
      <c r="E13662">
        <f t="shared" si="428"/>
        <v>0</v>
      </c>
    </row>
    <row r="13663" spans="1:6" x14ac:dyDescent="0.25">
      <c r="A13663">
        <v>24659552</v>
      </c>
      <c r="D13663">
        <f t="shared" si="427"/>
        <v>24659552</v>
      </c>
      <c r="E13663">
        <f t="shared" si="428"/>
        <v>129</v>
      </c>
      <c r="F13663">
        <f>D13663-D13661</f>
        <v>728</v>
      </c>
    </row>
    <row r="13664" spans="1:6" hidden="1" x14ac:dyDescent="0.25">
      <c r="B13664">
        <v>129</v>
      </c>
      <c r="D13664">
        <f t="shared" si="427"/>
        <v>0</v>
      </c>
      <c r="E13664">
        <f t="shared" si="428"/>
        <v>0</v>
      </c>
    </row>
    <row r="13665" spans="1:6" x14ac:dyDescent="0.25">
      <c r="A13665">
        <v>24660380</v>
      </c>
      <c r="D13665">
        <f t="shared" si="427"/>
        <v>24660380</v>
      </c>
      <c r="E13665">
        <f t="shared" si="428"/>
        <v>88</v>
      </c>
      <c r="F13665">
        <f>D13665-D13663</f>
        <v>828</v>
      </c>
    </row>
    <row r="13666" spans="1:6" hidden="1" x14ac:dyDescent="0.25">
      <c r="B13666">
        <v>88</v>
      </c>
      <c r="D13666">
        <f t="shared" si="427"/>
        <v>0</v>
      </c>
      <c r="E13666">
        <f t="shared" si="428"/>
        <v>0</v>
      </c>
    </row>
    <row r="13667" spans="1:6" x14ac:dyDescent="0.25">
      <c r="A13667">
        <v>24661136</v>
      </c>
      <c r="D13667">
        <f t="shared" si="427"/>
        <v>24661136</v>
      </c>
      <c r="E13667">
        <f t="shared" si="428"/>
        <v>41</v>
      </c>
      <c r="F13667">
        <f>D13667-D13665</f>
        <v>756</v>
      </c>
    </row>
    <row r="13668" spans="1:6" hidden="1" x14ac:dyDescent="0.25">
      <c r="B13668">
        <v>41</v>
      </c>
      <c r="D13668">
        <f t="shared" si="427"/>
        <v>0</v>
      </c>
      <c r="E13668">
        <f t="shared" si="428"/>
        <v>0</v>
      </c>
    </row>
    <row r="13669" spans="1:6" x14ac:dyDescent="0.25">
      <c r="A13669">
        <v>24661896</v>
      </c>
      <c r="D13669">
        <f t="shared" si="427"/>
        <v>24661896</v>
      </c>
      <c r="E13669">
        <f t="shared" si="428"/>
        <v>17</v>
      </c>
      <c r="F13669">
        <f>D13669-D13667</f>
        <v>760</v>
      </c>
    </row>
    <row r="13670" spans="1:6" hidden="1" x14ac:dyDescent="0.25">
      <c r="B13670">
        <v>17</v>
      </c>
      <c r="D13670">
        <f t="shared" si="427"/>
        <v>0</v>
      </c>
      <c r="E13670">
        <f t="shared" si="428"/>
        <v>0</v>
      </c>
    </row>
    <row r="13671" spans="1:6" x14ac:dyDescent="0.25">
      <c r="A13671">
        <v>24662664</v>
      </c>
      <c r="D13671">
        <f t="shared" si="427"/>
        <v>24662664</v>
      </c>
      <c r="E13671">
        <f t="shared" si="428"/>
        <v>5</v>
      </c>
      <c r="F13671">
        <f>D13671-D13669</f>
        <v>768</v>
      </c>
    </row>
    <row r="13672" spans="1:6" hidden="1" x14ac:dyDescent="0.25">
      <c r="B13672">
        <v>5</v>
      </c>
      <c r="D13672">
        <f t="shared" si="427"/>
        <v>0</v>
      </c>
      <c r="E13672">
        <f t="shared" si="428"/>
        <v>0</v>
      </c>
    </row>
    <row r="13673" spans="1:6" x14ac:dyDescent="0.25">
      <c r="A13673">
        <v>24663376</v>
      </c>
      <c r="D13673">
        <f t="shared" si="427"/>
        <v>24663376</v>
      </c>
      <c r="E13673">
        <f t="shared" si="428"/>
        <v>0</v>
      </c>
      <c r="F13673">
        <f>D13673-D13671</f>
        <v>712</v>
      </c>
    </row>
    <row r="13674" spans="1:6" hidden="1" x14ac:dyDescent="0.25">
      <c r="B13674">
        <v>0</v>
      </c>
      <c r="D13674">
        <f t="shared" si="427"/>
        <v>0</v>
      </c>
      <c r="E13674">
        <f t="shared" si="428"/>
        <v>0</v>
      </c>
    </row>
    <row r="13675" spans="1:6" x14ac:dyDescent="0.25">
      <c r="A13675">
        <v>24683224</v>
      </c>
      <c r="D13675">
        <f t="shared" si="427"/>
        <v>24683224</v>
      </c>
      <c r="E13675">
        <f t="shared" si="428"/>
        <v>14</v>
      </c>
      <c r="F13675">
        <f>D13675-D13673</f>
        <v>19848</v>
      </c>
    </row>
    <row r="13676" spans="1:6" hidden="1" x14ac:dyDescent="0.25">
      <c r="B13676">
        <v>14</v>
      </c>
      <c r="D13676">
        <f t="shared" si="427"/>
        <v>0</v>
      </c>
      <c r="E13676">
        <f t="shared" si="428"/>
        <v>0</v>
      </c>
    </row>
    <row r="13677" spans="1:6" x14ac:dyDescent="0.25">
      <c r="A13677">
        <v>24683952</v>
      </c>
      <c r="D13677">
        <f t="shared" si="427"/>
        <v>24683952</v>
      </c>
      <c r="E13677">
        <f t="shared" si="428"/>
        <v>120</v>
      </c>
      <c r="F13677">
        <f>D13677-D13675</f>
        <v>728</v>
      </c>
    </row>
    <row r="13678" spans="1:6" hidden="1" x14ac:dyDescent="0.25">
      <c r="B13678">
        <v>120</v>
      </c>
      <c r="D13678">
        <f t="shared" si="427"/>
        <v>0</v>
      </c>
      <c r="E13678">
        <f t="shared" si="428"/>
        <v>0</v>
      </c>
    </row>
    <row r="13679" spans="1:6" x14ac:dyDescent="0.25">
      <c r="A13679">
        <v>24684780</v>
      </c>
      <c r="D13679">
        <f t="shared" si="427"/>
        <v>24684780</v>
      </c>
      <c r="E13679">
        <f t="shared" si="428"/>
        <v>85</v>
      </c>
      <c r="F13679">
        <f>D13679-D13677</f>
        <v>828</v>
      </c>
    </row>
    <row r="13680" spans="1:6" hidden="1" x14ac:dyDescent="0.25">
      <c r="B13680">
        <v>85</v>
      </c>
      <c r="D13680">
        <f t="shared" si="427"/>
        <v>0</v>
      </c>
      <c r="E13680">
        <f t="shared" si="428"/>
        <v>0</v>
      </c>
    </row>
    <row r="13681" spans="1:6" x14ac:dyDescent="0.25">
      <c r="A13681">
        <v>24685528</v>
      </c>
      <c r="D13681">
        <f t="shared" si="427"/>
        <v>24685528</v>
      </c>
      <c r="E13681">
        <f t="shared" si="428"/>
        <v>40</v>
      </c>
      <c r="F13681">
        <f>D13681-D13679</f>
        <v>748</v>
      </c>
    </row>
    <row r="13682" spans="1:6" hidden="1" x14ac:dyDescent="0.25">
      <c r="B13682">
        <v>40</v>
      </c>
      <c r="D13682">
        <f t="shared" si="427"/>
        <v>0</v>
      </c>
      <c r="E13682">
        <f t="shared" si="428"/>
        <v>0</v>
      </c>
    </row>
    <row r="13683" spans="1:6" x14ac:dyDescent="0.25">
      <c r="A13683">
        <v>24686296</v>
      </c>
      <c r="D13683">
        <f t="shared" si="427"/>
        <v>24686296</v>
      </c>
      <c r="E13683">
        <f t="shared" si="428"/>
        <v>15</v>
      </c>
      <c r="F13683">
        <f>D13683-D13681</f>
        <v>768</v>
      </c>
    </row>
    <row r="13684" spans="1:6" hidden="1" x14ac:dyDescent="0.25">
      <c r="B13684">
        <v>15</v>
      </c>
      <c r="D13684">
        <f t="shared" si="427"/>
        <v>0</v>
      </c>
      <c r="E13684">
        <f t="shared" si="428"/>
        <v>0</v>
      </c>
    </row>
    <row r="13685" spans="1:6" x14ac:dyDescent="0.25">
      <c r="A13685">
        <v>24687064</v>
      </c>
      <c r="D13685">
        <f t="shared" si="427"/>
        <v>24687064</v>
      </c>
      <c r="E13685">
        <f t="shared" si="428"/>
        <v>5</v>
      </c>
      <c r="F13685">
        <f>D13685-D13683</f>
        <v>768</v>
      </c>
    </row>
    <row r="13686" spans="1:6" hidden="1" x14ac:dyDescent="0.25">
      <c r="B13686">
        <v>5</v>
      </c>
      <c r="D13686">
        <f t="shared" si="427"/>
        <v>0</v>
      </c>
      <c r="E13686">
        <f t="shared" si="428"/>
        <v>0</v>
      </c>
    </row>
    <row r="13687" spans="1:6" x14ac:dyDescent="0.25">
      <c r="A13687">
        <v>24687776</v>
      </c>
      <c r="D13687">
        <f t="shared" si="427"/>
        <v>24687776</v>
      </c>
      <c r="E13687">
        <f t="shared" si="428"/>
        <v>0</v>
      </c>
      <c r="F13687">
        <f>D13687-D13685</f>
        <v>712</v>
      </c>
    </row>
    <row r="13688" spans="1:6" hidden="1" x14ac:dyDescent="0.25">
      <c r="B13688">
        <v>0</v>
      </c>
      <c r="D13688">
        <f t="shared" si="427"/>
        <v>0</v>
      </c>
      <c r="E13688">
        <f t="shared" si="428"/>
        <v>0</v>
      </c>
    </row>
    <row r="13689" spans="1:6" x14ac:dyDescent="0.25">
      <c r="A13689">
        <v>24707624</v>
      </c>
      <c r="D13689">
        <f t="shared" si="427"/>
        <v>24707624</v>
      </c>
      <c r="E13689">
        <f t="shared" si="428"/>
        <v>1</v>
      </c>
      <c r="F13689">
        <f>D13689-D13687</f>
        <v>19848</v>
      </c>
    </row>
    <row r="13690" spans="1:6" hidden="1" x14ac:dyDescent="0.25">
      <c r="B13690">
        <v>1</v>
      </c>
      <c r="D13690">
        <f t="shared" si="427"/>
        <v>0</v>
      </c>
      <c r="E13690">
        <f t="shared" si="428"/>
        <v>0</v>
      </c>
    </row>
    <row r="13691" spans="1:6" x14ac:dyDescent="0.25">
      <c r="A13691">
        <v>24708296</v>
      </c>
      <c r="D13691">
        <f t="shared" si="427"/>
        <v>24708296</v>
      </c>
      <c r="E13691">
        <f t="shared" si="428"/>
        <v>0</v>
      </c>
      <c r="F13691">
        <f>D13691-D13689</f>
        <v>672</v>
      </c>
    </row>
    <row r="13692" spans="1:6" x14ac:dyDescent="0.25">
      <c r="B13692">
        <v>0</v>
      </c>
    </row>
  </sheetData>
  <autoFilter ref="D1:E13691">
    <filterColumn colId="0">
      <filters>
        <filter val="10014920"/>
        <filter val="10015640"/>
        <filter val="10016472"/>
        <filter val="10017232"/>
        <filter val="10018000"/>
        <filter val="10018760"/>
        <filter val="10019464"/>
        <filter val="10037880"/>
        <filter val="10038608"/>
        <filter val="10039436"/>
        <filter val="10040184"/>
        <filter val="10040952"/>
        <filter val="10041720"/>
        <filter val="10042416"/>
        <filter val="10060696"/>
        <filter val="10061424"/>
        <filter val="10062252"/>
        <filter val="10063008"/>
        <filter val="10063768"/>
        <filter val="10064536"/>
        <filter val="10065240"/>
        <filter val="10083192"/>
        <filter val="10083856"/>
        <filter val="10084684"/>
        <filter val="10085500"/>
        <filter val="10086256"/>
        <filter val="10087024"/>
        <filter val="10087736"/>
        <filter val="10105576"/>
        <filter val="10106304"/>
        <filter val="10107132"/>
        <filter val="10107888"/>
        <filter val="10108656"/>
        <filter val="10109424"/>
        <filter val="10110136"/>
        <filter val="10127640"/>
        <filter val="10128360"/>
        <filter val="10129192"/>
        <filter val="10129952"/>
        <filter val="10130720"/>
        <filter val="10131480"/>
        <filter val="10132176"/>
        <filter val="10149464"/>
        <filter val="10150192"/>
        <filter val="10151008"/>
        <filter val="10151768"/>
        <filter val="10152536"/>
        <filter val="10153304"/>
        <filter val="10154000"/>
        <filter val="10171160"/>
        <filter val="10171888"/>
        <filter val="10172716"/>
        <filter val="10173472"/>
        <filter val="10174232"/>
        <filter val="10175000"/>
        <filter val="10175712"/>
        <filter val="10192536"/>
        <filter val="10193208"/>
        <filter val="10194024"/>
        <filter val="10194784"/>
        <filter val="10195552"/>
        <filter val="10196320"/>
        <filter val="10197016"/>
        <filter val="10213848"/>
        <filter val="10214520"/>
        <filter val="10215336"/>
        <filter val="10216160"/>
        <filter val="10216928"/>
        <filter val="10217696"/>
        <filter val="10218392"/>
        <filter val="10235000"/>
        <filter val="10235664"/>
        <filter val="10236488"/>
        <filter val="10237256"/>
        <filter val="10238016"/>
        <filter val="10238776"/>
        <filter val="10239480"/>
        <filter val="10256104"/>
        <filter val="10256832"/>
        <filter val="10257656"/>
        <filter val="10258408"/>
        <filter val="10259176"/>
        <filter val="10259880"/>
        <filter val="10276936"/>
        <filter val="10277592"/>
        <filter val="10278424"/>
        <filter val="10279184"/>
        <filter val="10279944"/>
        <filter val="10280704"/>
        <filter val="10281408"/>
        <filter val="10297800"/>
        <filter val="10298528"/>
        <filter val="10299344"/>
        <filter val="10300112"/>
        <filter val="10300880"/>
        <filter val="10301592"/>
        <filter val="10318424"/>
        <filter val="10319096"/>
        <filter val="10319912"/>
        <filter val="10320672"/>
        <filter val="10321440"/>
        <filter val="10322208"/>
        <filter val="10322904"/>
        <filter val="10339176"/>
        <filter val="10339904"/>
        <filter val="10340732"/>
        <filter val="10341480"/>
        <filter val="10342240"/>
        <filter val="10342944"/>
        <filter val="10343656"/>
        <filter val="10359704"/>
        <filter val="10360432"/>
        <filter val="10361260"/>
        <filter val="10362016"/>
        <filter val="10362776"/>
        <filter val="10363480"/>
        <filter val="10364192"/>
        <filter val="10380344"/>
        <filter val="10381064"/>
        <filter val="10381896"/>
        <filter val="10382656"/>
        <filter val="10383416"/>
        <filter val="10384112"/>
        <filter val="10384816"/>
        <filter val="10400968"/>
        <filter val="10401688"/>
        <filter val="10402504"/>
        <filter val="10403272"/>
        <filter val="10404040"/>
        <filter val="10404736"/>
        <filter val="10405440"/>
        <filter val="10421608"/>
        <filter val="10422328"/>
        <filter val="10423144"/>
        <filter val="10423912"/>
        <filter val="10424680"/>
        <filter val="10425376"/>
        <filter val="10426072"/>
        <filter val="10442344"/>
        <filter val="10443072"/>
        <filter val="10443900"/>
        <filter val="10444656"/>
        <filter val="10445424"/>
        <filter val="10446136"/>
        <filter val="10446832"/>
        <filter val="10463112"/>
        <filter val="10463840"/>
        <filter val="10464668"/>
        <filter val="10465424"/>
        <filter val="10466184"/>
        <filter val="10466952"/>
        <filter val="10467664"/>
        <filter val="10483928"/>
        <filter val="10484648"/>
        <filter val="10485480"/>
        <filter val="10486240"/>
        <filter val="10487008"/>
        <filter val="10487768"/>
        <filter val="10488472"/>
        <filter val="10504856"/>
        <filter val="10505584"/>
        <filter val="10506412"/>
        <filter val="10507160"/>
        <filter val="10507928"/>
        <filter val="10508632"/>
        <filter val="10509328"/>
        <filter val="10525816"/>
        <filter val="10526536"/>
        <filter val="10527368"/>
        <filter val="10528128"/>
        <filter val="10528896"/>
        <filter val="10529656"/>
        <filter val="10530360"/>
        <filter val="10546760"/>
        <filter val="10547432"/>
        <filter val="10548256"/>
        <filter val="10549008"/>
        <filter val="10549776"/>
        <filter val="10550544"/>
        <filter val="10551240"/>
        <filter val="10567848"/>
        <filter val="10568568"/>
        <filter val="10569384"/>
        <filter val="10570152"/>
        <filter val="10570920"/>
        <filter val="10571680"/>
        <filter val="10572384"/>
        <filter val="10589000"/>
        <filter val="10589664"/>
        <filter val="10590488"/>
        <filter val="10591304"/>
        <filter val="10592056"/>
        <filter val="10592824"/>
        <filter val="10593536"/>
        <filter val="10610248"/>
        <filter val="10610976"/>
        <filter val="10611792"/>
        <filter val="10612552"/>
        <filter val="10613320"/>
        <filter val="10614088"/>
        <filter val="10614792"/>
        <filter val="10631512"/>
        <filter val="10632232"/>
        <filter val="10633048"/>
        <filter val="10633816"/>
        <filter val="10634584"/>
        <filter val="10635280"/>
        <filter val="10635976"/>
        <filter val="10652808"/>
        <filter val="10653528"/>
        <filter val="10654344"/>
        <filter val="10655112"/>
        <filter val="10655880"/>
        <filter val="10656640"/>
        <filter val="10657344"/>
        <filter val="10674184"/>
        <filter val="10674904"/>
        <filter val="10675736"/>
        <filter val="10676496"/>
        <filter val="10677256"/>
        <filter val="10678016"/>
        <filter val="10678720"/>
        <filter val="10695672"/>
        <filter val="10696400"/>
        <filter val="10697216"/>
        <filter val="10697984"/>
        <filter val="10698744"/>
        <filter val="10699448"/>
        <filter val="10700152"/>
        <filter val="10717096"/>
        <filter val="10717760"/>
        <filter val="10718588"/>
        <filter val="10719404"/>
        <filter val="10720160"/>
        <filter val="10720928"/>
        <filter val="10721632"/>
        <filter val="10738680"/>
        <filter val="10739408"/>
        <filter val="10740224"/>
        <filter val="10740992"/>
        <filter val="10741752"/>
        <filter val="10742520"/>
        <filter val="10743224"/>
        <filter val="10760296"/>
        <filter val="10761016"/>
        <filter val="10761832"/>
        <filter val="10762600"/>
        <filter val="10763360"/>
        <filter val="10764120"/>
        <filter val="10764824"/>
        <filter val="10782008"/>
        <filter val="10782728"/>
        <filter val="10783552"/>
        <filter val="10784312"/>
        <filter val="10785080"/>
        <filter val="10785840"/>
        <filter val="10786536"/>
        <filter val="10803816"/>
        <filter val="10804544"/>
        <filter val="10805368"/>
        <filter val="10806120"/>
        <filter val="10806888"/>
        <filter val="10807656"/>
        <filter val="10808352"/>
        <filter val="10825624"/>
        <filter val="10826352"/>
        <filter val="10827176"/>
        <filter val="10827936"/>
        <filter val="10828696"/>
        <filter val="10829400"/>
        <filter val="10830112"/>
        <filter val="10847496"/>
        <filter val="10848216"/>
        <filter val="10849048"/>
        <filter val="10849808"/>
        <filter val="10850576"/>
        <filter val="10851336"/>
        <filter val="10852032"/>
        <filter val="10869432"/>
        <filter val="10870160"/>
        <filter val="10870988"/>
        <filter val="10871736"/>
        <filter val="10872504"/>
        <filter val="10873272"/>
        <filter val="10873984"/>
        <filter val="10891368"/>
        <filter val="10892024"/>
        <filter val="10892840"/>
        <filter val="10893608"/>
        <filter val="10894368"/>
        <filter val="10895128"/>
        <filter val="10895832"/>
        <filter val="10913464"/>
        <filter val="10914192"/>
        <filter val="10915020"/>
        <filter val="10915768"/>
        <filter val="10916536"/>
        <filter val="10917304"/>
        <filter val="10918016"/>
        <filter val="10935624"/>
        <filter val="10936344"/>
        <filter val="10937168"/>
        <filter val="10937928"/>
        <filter val="10938696"/>
        <filter val="10939456"/>
        <filter val="10940152"/>
        <filter val="10957768"/>
        <filter val="10958496"/>
        <filter val="10959328"/>
        <filter val="10960088"/>
        <filter val="10960848"/>
        <filter val="10961616"/>
        <filter val="10962320"/>
        <filter val="10980040"/>
        <filter val="10980768"/>
        <filter val="10981596"/>
        <filter val="10982344"/>
        <filter val="10983112"/>
        <filter val="10983880"/>
        <filter val="10984592"/>
        <filter val="11002312"/>
        <filter val="11002968"/>
        <filter val="11003784"/>
        <filter val="11004552"/>
        <filter val="11005320"/>
        <filter val="11006088"/>
        <filter val="11006784"/>
        <filter val="11024744"/>
        <filter val="11025464"/>
        <filter val="11026280"/>
        <filter val="11027048"/>
        <filter val="11027816"/>
        <filter val="11028576"/>
        <filter val="11029272"/>
        <filter val="11047224"/>
        <filter val="11047944"/>
        <filter val="11048760"/>
        <filter val="11049528"/>
        <filter val="11050296"/>
        <filter val="11051056"/>
        <filter val="11051752"/>
        <filter val="11069704"/>
        <filter val="11070424"/>
        <filter val="11071256"/>
        <filter val="11072016"/>
        <filter val="11072784"/>
        <filter val="11073544"/>
        <filter val="11074240"/>
        <filter val="11092312"/>
        <filter val="11093032"/>
        <filter val="11093848"/>
        <filter val="11094616"/>
        <filter val="11095384"/>
        <filter val="11096144"/>
        <filter val="11096840"/>
        <filter val="11114904"/>
        <filter val="11115560"/>
        <filter val="11116376"/>
        <filter val="11117208"/>
        <filter val="11117968"/>
        <filter val="11118736"/>
        <filter val="11119432"/>
        <filter val="11137608"/>
        <filter val="11138336"/>
        <filter val="11139152"/>
        <filter val="11139912"/>
        <filter val="11140680"/>
        <filter val="11141448"/>
        <filter val="11142152"/>
        <filter val="11160440"/>
        <filter val="11161168"/>
        <filter val="11161996"/>
        <filter val="11162752"/>
        <filter val="11163512"/>
        <filter val="11164280"/>
        <filter val="11164992"/>
        <filter val="11183272"/>
        <filter val="11183992"/>
        <filter val="11184816"/>
        <filter val="11185584"/>
        <filter val="11186352"/>
        <filter val="11187112"/>
        <filter val="11187816"/>
        <filter val="11206120"/>
        <filter val="11206848"/>
        <filter val="11207672"/>
        <filter val="11208432"/>
        <filter val="11209200"/>
        <filter val="11209968"/>
        <filter val="11210664"/>
        <filter val="11229064"/>
        <filter val="11229792"/>
        <filter val="11230620"/>
        <filter val="11231376"/>
        <filter val="11232136"/>
        <filter val="11232904"/>
        <filter val="11233616"/>
        <filter val="11252120"/>
        <filter val="11252840"/>
        <filter val="11253664"/>
        <filter val="11254424"/>
        <filter val="11255192"/>
        <filter val="11255960"/>
        <filter val="11256656"/>
        <filter val="11275176"/>
        <filter val="11275840"/>
        <filter val="11276668"/>
        <filter val="11277416"/>
        <filter val="11278176"/>
        <filter val="11278944"/>
        <filter val="11279656"/>
        <filter val="11298392"/>
        <filter val="11299120"/>
        <filter val="11299936"/>
        <filter val="11300696"/>
        <filter val="11301464"/>
        <filter val="11302232"/>
        <filter val="11302928"/>
        <filter val="11321656"/>
        <filter val="11322376"/>
        <filter val="11323192"/>
        <filter val="11323960"/>
        <filter val="11324728"/>
        <filter val="11325488"/>
        <filter val="11326184"/>
        <filter val="11344920"/>
        <filter val="11345640"/>
        <filter val="11346472"/>
        <filter val="11347232"/>
        <filter val="11347992"/>
        <filter val="11348752"/>
        <filter val="11349456"/>
        <filter val="11368200"/>
        <filter val="11368864"/>
        <filter val="11369692"/>
        <filter val="11370440"/>
        <filter val="11371208"/>
        <filter val="11371976"/>
        <filter val="11372688"/>
        <filter val="11391640"/>
        <filter val="11392312"/>
        <filter val="11393128"/>
        <filter val="11393952"/>
        <filter val="11394712"/>
        <filter val="11395480"/>
        <filter val="11396176"/>
        <filter val="11415128"/>
        <filter val="11415800"/>
        <filter val="11416616"/>
        <filter val="11417376"/>
        <filter val="11418144"/>
        <filter val="11418912"/>
        <filter val="11419608"/>
        <filter val="11438680"/>
        <filter val="11439352"/>
        <filter val="11440168"/>
        <filter val="11440928"/>
        <filter val="11441696"/>
        <filter val="11442464"/>
        <filter val="11443160"/>
        <filter val="11462344"/>
        <filter val="11463008"/>
        <filter val="11463836"/>
        <filter val="11464640"/>
        <filter val="11465408"/>
        <filter val="11466176"/>
        <filter val="11466888"/>
        <filter val="11486072"/>
        <filter val="11486800"/>
        <filter val="11487628"/>
        <filter val="11488384"/>
        <filter val="11489144"/>
        <filter val="11489912"/>
        <filter val="11490624"/>
        <filter val="11491320"/>
        <filter val="11509832"/>
        <filter val="11510552"/>
        <filter val="11511384"/>
        <filter val="11512144"/>
        <filter val="11512904"/>
        <filter val="11513664"/>
        <filter val="11514368"/>
        <filter val="11533688"/>
        <filter val="11534408"/>
        <filter val="11535232"/>
        <filter val="11535992"/>
        <filter val="11536760"/>
        <filter val="11537528"/>
        <filter val="11538224"/>
        <filter val="11557528"/>
        <filter val="11558256"/>
        <filter val="11559084"/>
        <filter val="11559832"/>
        <filter val="11560600"/>
        <filter val="11561368"/>
        <filter val="11562064"/>
        <filter val="11581464"/>
        <filter val="11582184"/>
        <filter val="11583016"/>
        <filter val="11583776"/>
        <filter val="11584536"/>
        <filter val="11585296"/>
        <filter val="11586000"/>
        <filter val="11605528"/>
        <filter val="11606256"/>
        <filter val="11607072"/>
        <filter val="11607832"/>
        <filter val="11608600"/>
        <filter val="11609368"/>
        <filter val="11610064"/>
        <filter val="11629592"/>
        <filter val="11630312"/>
        <filter val="11631144"/>
        <filter val="11631904"/>
        <filter val="11632664"/>
        <filter val="11633424"/>
        <filter val="11634128"/>
        <filter val="11634840"/>
        <filter val="11653800"/>
        <filter val="11654528"/>
        <filter val="11655352"/>
        <filter val="11656104"/>
        <filter val="11656872"/>
        <filter val="11657640"/>
        <filter val="11658336"/>
        <filter val="11678072"/>
        <filter val="11678792"/>
        <filter val="11679608"/>
        <filter val="11680376"/>
        <filter val="11681144"/>
        <filter val="11681912"/>
        <filter val="11682608"/>
        <filter val="11702360"/>
        <filter val="11703080"/>
        <filter val="11703912"/>
        <filter val="11704672"/>
        <filter val="11705432"/>
        <filter val="11706192"/>
        <filter val="11706896"/>
        <filter val="11707608"/>
        <filter val="11726680"/>
        <filter val="11727408"/>
        <filter val="11728236"/>
        <filter val="11728984"/>
        <filter val="11729744"/>
        <filter val="11730512"/>
        <filter val="11731224"/>
        <filter val="11751192"/>
        <filter val="11751920"/>
        <filter val="11752748"/>
        <filter val="11753504"/>
        <filter val="11754264"/>
        <filter val="11755032"/>
        <filter val="11755744"/>
        <filter val="11775592"/>
        <filter val="11776320"/>
        <filter val="11777144"/>
        <filter val="11777896"/>
        <filter val="11778664"/>
        <filter val="11779432"/>
        <filter val="11780128"/>
        <filter val="11780824"/>
        <filter val="11800008"/>
        <filter val="11800736"/>
        <filter val="11801552"/>
        <filter val="11802320"/>
        <filter val="11803088"/>
        <filter val="11803856"/>
        <filter val="11804552"/>
        <filter val="11824408"/>
        <filter val="11825064"/>
        <filter val="11825896"/>
        <filter val="11826656"/>
        <filter val="11827424"/>
        <filter val="11828184"/>
        <filter val="11828888"/>
        <filter val="11829592"/>
        <filter val="11849112"/>
        <filter val="11849832"/>
        <filter val="11850648"/>
        <filter val="11851416"/>
        <filter val="11852184"/>
        <filter val="11852952"/>
        <filter val="11853648"/>
        <filter val="11873736"/>
        <filter val="11874464"/>
        <filter val="11875280"/>
        <filter val="11876048"/>
        <filter val="11876816"/>
        <filter val="11877584"/>
        <filter val="11878280"/>
        <filter val="11898360"/>
        <filter val="11899088"/>
        <filter val="11899920"/>
        <filter val="11900672"/>
        <filter val="11901440"/>
        <filter val="11902208"/>
        <filter val="11902904"/>
        <filter val="11903608"/>
        <filter val="11922808"/>
        <filter val="11923468"/>
        <filter val="11924280"/>
        <filter val="11925048"/>
        <filter val="11925816"/>
        <filter val="11926576"/>
        <filter val="11927272"/>
        <filter val="11947352"/>
        <filter val="11948016"/>
        <filter val="11948848"/>
        <filter val="11949672"/>
        <filter val="11950432"/>
        <filter val="11951192"/>
        <filter val="11951888"/>
        <filter val="11971752"/>
        <filter val="11972472"/>
        <filter val="11973304"/>
        <filter val="11974064"/>
        <filter val="11974832"/>
        <filter val="11975592"/>
        <filter val="11976296"/>
        <filter val="11996056"/>
        <filter val="11996784"/>
        <filter val="11997612"/>
        <filter val="11998368"/>
        <filter val="11999128"/>
        <filter val="11999896"/>
        <filter val="12000600"/>
        <filter val="12020232"/>
        <filter val="12020960"/>
        <filter val="12021776"/>
        <filter val="12022536"/>
        <filter val="12023304"/>
        <filter val="12024072"/>
        <filter val="12024768"/>
        <filter val="12044296"/>
        <filter val="12045016"/>
        <filter val="12045832"/>
        <filter val="12046600"/>
        <filter val="12047368"/>
        <filter val="12048128"/>
        <filter val="12048832"/>
        <filter val="12068136"/>
        <filter val="12068792"/>
        <filter val="12069624"/>
        <filter val="12070384"/>
        <filter val="12071152"/>
        <filter val="12071912"/>
        <filter val="12072616"/>
        <filter val="12092024"/>
        <filter val="12092752"/>
        <filter val="12093580"/>
        <filter val="12094336"/>
        <filter val="12095104"/>
        <filter val="12095872"/>
        <filter val="12096568"/>
        <filter val="12115528"/>
        <filter val="12116256"/>
        <filter val="12117072"/>
        <filter val="12117832"/>
        <filter val="12118600"/>
        <filter val="12119368"/>
        <filter val="12120072"/>
        <filter val="12138920"/>
        <filter val="12139648"/>
        <filter val="12140464"/>
        <filter val="12141232"/>
        <filter val="12142000"/>
        <filter val="12142768"/>
        <filter val="12143464"/>
        <filter val="12162088"/>
        <filter val="12162744"/>
        <filter val="12163576"/>
        <filter val="12164396"/>
        <filter val="12165144"/>
        <filter val="12165904"/>
        <filter val="12166608"/>
        <filter val="12185128"/>
        <filter val="12185856"/>
        <filter val="12186672"/>
        <filter val="12187432"/>
        <filter val="12188200"/>
        <filter val="12188968"/>
        <filter val="12189664"/>
        <filter val="12207848"/>
        <filter val="12208576"/>
        <filter val="12209404"/>
        <filter val="12210152"/>
        <filter val="12210920"/>
        <filter val="12211688"/>
        <filter val="12212400"/>
        <filter val="12230456"/>
        <filter val="12231184"/>
        <filter val="12232012"/>
        <filter val="12232768"/>
        <filter val="12233528"/>
        <filter val="12234296"/>
        <filter val="12235008"/>
        <filter val="12252728"/>
        <filter val="12253456"/>
        <filter val="12254272"/>
        <filter val="12255032"/>
        <filter val="12255800"/>
        <filter val="12256568"/>
        <filter val="12257264"/>
        <filter val="12274776"/>
        <filter val="12275440"/>
        <filter val="12276272"/>
        <filter val="12277032"/>
        <filter val="12277792"/>
        <filter val="12278552"/>
        <filter val="12279256"/>
        <filter val="12296664"/>
        <filter val="12297392"/>
        <filter val="12298216"/>
        <filter val="12298976"/>
        <filter val="12299744"/>
        <filter val="12300512"/>
        <filter val="12301208"/>
        <filter val="12318264"/>
        <filter val="12318936"/>
        <filter val="12319752"/>
        <filter val="12320512"/>
        <filter val="12321280"/>
        <filter val="12322048"/>
        <filter val="12322744"/>
        <filter val="12339800"/>
        <filter val="12340528"/>
        <filter val="12341352"/>
        <filter val="12342104"/>
        <filter val="12342872"/>
        <filter val="12343584"/>
        <filter val="12344280"/>
        <filter val="12361112"/>
        <filter val="12361832"/>
        <filter val="12362648"/>
        <filter val="12363416"/>
        <filter val="12364184"/>
        <filter val="12364952"/>
        <filter val="12365648"/>
        <filter val="12382264"/>
        <filter val="12382984"/>
        <filter val="12383816"/>
        <filter val="12384576"/>
        <filter val="12385336"/>
        <filter val="12386032"/>
        <filter val="12386736"/>
        <filter val="12403224"/>
        <filter val="12403896"/>
        <filter val="12404712"/>
        <filter val="12405480"/>
        <filter val="12406248"/>
        <filter val="12407016"/>
        <filter val="12407712"/>
        <filter val="12424216"/>
        <filter val="12424936"/>
        <filter val="12425768"/>
        <filter val="12426528"/>
        <filter val="12427288"/>
        <filter val="12427984"/>
        <filter val="12428688"/>
        <filter val="12444952"/>
        <filter val="12445672"/>
        <filter val="12446504"/>
        <filter val="12447264"/>
        <filter val="12448032"/>
        <filter val="12448792"/>
        <filter val="12449488"/>
        <filter val="12465656"/>
        <filter val="12466384"/>
        <filter val="12467216"/>
        <filter val="12467968"/>
        <filter val="12468736"/>
        <filter val="12469448"/>
        <filter val="12470144"/>
        <filter val="12486312"/>
        <filter val="12487040"/>
        <filter val="12487868"/>
        <filter val="12488616"/>
        <filter val="12489384"/>
        <filter val="12490152"/>
        <filter val="12490848"/>
        <filter val="12506888"/>
        <filter val="12507552"/>
        <filter val="12508380"/>
        <filter val="12509128"/>
        <filter val="12509896"/>
        <filter val="12510664"/>
        <filter val="12511376"/>
        <filter val="12527528"/>
        <filter val="12528256"/>
        <filter val="12529084"/>
        <filter val="12529840"/>
        <filter val="12530600"/>
        <filter val="12531304"/>
        <filter val="12532016"/>
        <filter val="12548168"/>
        <filter val="12548888"/>
        <filter val="12549704"/>
        <filter val="12550472"/>
        <filter val="12551232"/>
        <filter val="12551992"/>
        <filter val="12552696"/>
        <filter val="12568760"/>
        <filter val="12569480"/>
        <filter val="12570312"/>
        <filter val="12571072"/>
        <filter val="12571840"/>
        <filter val="12572600"/>
        <filter val="12573304"/>
        <filter val="12589480"/>
        <filter val="12590208"/>
        <filter val="12591024"/>
        <filter val="12591792"/>
        <filter val="12592560"/>
        <filter val="12593256"/>
        <filter val="12593952"/>
        <filter val="12610344"/>
        <filter val="12611072"/>
        <filter val="12611900"/>
        <filter val="12612656"/>
        <filter val="12613416"/>
        <filter val="12614184"/>
        <filter val="12614896"/>
        <filter val="12631160"/>
        <filter val="12631880"/>
        <filter val="12632704"/>
        <filter val="12633472"/>
        <filter val="12634240"/>
        <filter val="12635000"/>
        <filter val="12635704"/>
        <filter val="12651992"/>
        <filter val="12652664"/>
        <filter val="12653480"/>
        <filter val="12654248"/>
        <filter val="12655016"/>
        <filter val="12655784"/>
        <filter val="12656480"/>
        <filter val="12672984"/>
        <filter val="12673712"/>
        <filter val="12674544"/>
        <filter val="12675304"/>
        <filter val="12676064"/>
        <filter val="12676832"/>
        <filter val="12677536"/>
        <filter val="12694024"/>
        <filter val="12694752"/>
        <filter val="12695568"/>
        <filter val="12696328"/>
        <filter val="12697096"/>
        <filter val="12697864"/>
        <filter val="12698560"/>
        <filter val="12715064"/>
        <filter val="12715784"/>
        <filter val="12716608"/>
        <filter val="12717376"/>
        <filter val="12718136"/>
        <filter val="12718896"/>
        <filter val="12719600"/>
        <filter val="12736232"/>
        <filter val="12736960"/>
        <filter val="12737788"/>
        <filter val="12738544"/>
        <filter val="12739312"/>
        <filter val="12740080"/>
        <filter val="12740792"/>
        <filter val="12757400"/>
        <filter val="12758120"/>
        <filter val="12758936"/>
        <filter val="12759704"/>
        <filter val="12760472"/>
        <filter val="12761240"/>
        <filter val="12761936"/>
        <filter val="12778664"/>
        <filter val="12779384"/>
        <filter val="12780208"/>
        <filter val="12780976"/>
        <filter val="12781744"/>
        <filter val="12782504"/>
        <filter val="12783208"/>
        <filter val="12800056"/>
        <filter val="12800776"/>
        <filter val="12801592"/>
        <filter val="12802360"/>
        <filter val="12803120"/>
        <filter val="12803880"/>
        <filter val="12804584"/>
        <filter val="12821432"/>
        <filter val="12822160"/>
        <filter val="12822984"/>
        <filter val="12823744"/>
        <filter val="12824504"/>
        <filter val="12825272"/>
        <filter val="12825976"/>
        <filter val="12842808"/>
        <filter val="12843536"/>
        <filter val="12844360"/>
        <filter val="12845112"/>
        <filter val="12845872"/>
        <filter val="12846640"/>
        <filter val="12847352"/>
        <filter val="12864408"/>
        <filter val="12865136"/>
        <filter val="12865960"/>
        <filter val="12866720"/>
        <filter val="12867480"/>
        <filter val="12868248"/>
        <filter val="12868952"/>
        <filter val="12885896"/>
        <filter val="12886624"/>
        <filter val="12887452"/>
        <filter val="12888208"/>
        <filter val="12888968"/>
        <filter val="12889736"/>
        <filter val="12890448"/>
        <filter val="12907496"/>
        <filter val="12908160"/>
        <filter val="12908984"/>
        <filter val="12909744"/>
        <filter val="12910504"/>
        <filter val="12911272"/>
        <filter val="12911976"/>
        <filter val="12929256"/>
        <filter val="12929976"/>
        <filter val="12930808"/>
        <filter val="12931568"/>
        <filter val="12932336"/>
        <filter val="12933096"/>
        <filter val="12950936"/>
        <filter val="12951592"/>
        <filter val="12952408"/>
        <filter val="12953176"/>
        <filter val="12953944"/>
        <filter val="12954704"/>
        <filter val="12955400"/>
        <filter val="12972792"/>
        <filter val="12973520"/>
        <filter val="12974348"/>
        <filter val="12975096"/>
        <filter val="12975864"/>
        <filter val="12976632"/>
        <filter val="12977344"/>
        <filter val="12994728"/>
        <filter val="12995448"/>
        <filter val="12996280"/>
        <filter val="12997040"/>
        <filter val="12997808"/>
        <filter val="12998568"/>
        <filter val="12999272"/>
        <filter val="13016568"/>
        <filter val="13017240"/>
        <filter val="13018056"/>
        <filter val="13018824"/>
        <filter val="13019592"/>
        <filter val="13020360"/>
        <filter val="13021056"/>
        <filter val="13038568"/>
        <filter val="13039232"/>
        <filter val="13040060"/>
        <filter val="13040816"/>
        <filter val="13041576"/>
        <filter val="13042344"/>
        <filter val="13043048"/>
        <filter val="13060664"/>
        <filter val="13061336"/>
        <filter val="13062152"/>
        <filter val="13062968"/>
        <filter val="13063736"/>
        <filter val="13064504"/>
        <filter val="13065200"/>
        <filter val="13082824"/>
        <filter val="13083544"/>
        <filter val="13084376"/>
        <filter val="13085136"/>
        <filter val="13085904"/>
        <filter val="13086664"/>
        <filter val="13087368"/>
        <filter val="13105000"/>
        <filter val="13105728"/>
        <filter val="13106556"/>
        <filter val="13107320"/>
        <filter val="13108080"/>
        <filter val="13108840"/>
        <filter val="13109552"/>
        <filter val="13127272"/>
        <filter val="13128000"/>
        <filter val="13128824"/>
        <filter val="13129576"/>
        <filter val="13130344"/>
        <filter val="13131112"/>
        <filter val="13131808"/>
        <filter val="13149528"/>
        <filter val="13150184"/>
        <filter val="13151016"/>
        <filter val="13151776"/>
        <filter val="13152544"/>
        <filter val="13153304"/>
        <filter val="13154000"/>
        <filter val="13171960"/>
        <filter val="13172680"/>
        <filter val="13173496"/>
        <filter val="13174264"/>
        <filter val="13175032"/>
        <filter val="13175792"/>
        <filter val="13176496"/>
        <filter val="13194456"/>
        <filter val="13195176"/>
        <filter val="13196008"/>
        <filter val="13196768"/>
        <filter val="13197536"/>
        <filter val="13198296"/>
        <filter val="13199000"/>
        <filter val="13216952"/>
        <filter val="13217672"/>
        <filter val="13218488"/>
        <filter val="13219256"/>
        <filter val="13220024"/>
        <filter val="13220784"/>
        <filter val="13221488"/>
        <filter val="13239448"/>
        <filter val="13240104"/>
        <filter val="13240936"/>
        <filter val="13241696"/>
        <filter val="13242456"/>
        <filter val="13243216"/>
        <filter val="13243920"/>
        <filter val="13262104"/>
        <filter val="13262760"/>
        <filter val="13263592"/>
        <filter val="13264416"/>
        <filter val="13265176"/>
        <filter val="13265936"/>
        <filter val="13266632"/>
        <filter val="13284808"/>
        <filter val="13285536"/>
        <filter val="13286352"/>
        <filter val="13287120"/>
        <filter val="13287888"/>
        <filter val="13288656"/>
        <filter val="13289352"/>
        <filter val="13307640"/>
        <filter val="13308368"/>
        <filter val="13309196"/>
        <filter val="13309944"/>
        <filter val="13310712"/>
        <filter val="13311480"/>
        <filter val="13312192"/>
        <filter val="13330472"/>
        <filter val="13331192"/>
        <filter val="13332024"/>
        <filter val="13332784"/>
        <filter val="13333544"/>
        <filter val="13334304"/>
        <filter val="13335008"/>
        <filter val="13353304"/>
        <filter val="13354024"/>
        <filter val="13354848"/>
        <filter val="13355608"/>
        <filter val="13356376"/>
        <filter val="13357136"/>
        <filter val="13357832"/>
        <filter val="13376232"/>
        <filter val="13376896"/>
        <filter val="13377720"/>
        <filter val="13378472"/>
        <filter val="13379240"/>
        <filter val="13380008"/>
        <filter val="13380704"/>
        <filter val="13399320"/>
        <filter val="13400040"/>
        <filter val="13400856"/>
        <filter val="13401624"/>
        <filter val="13402392"/>
        <filter val="13403152"/>
        <filter val="13403848"/>
        <filter val="13404552"/>
        <filter val="13422392"/>
        <filter val="13423056"/>
        <filter val="13423884"/>
        <filter val="13424632"/>
        <filter val="13425400"/>
        <filter val="13426168"/>
        <filter val="13426880"/>
        <filter val="13445608"/>
        <filter val="13446336"/>
        <filter val="13447160"/>
        <filter val="13447920"/>
        <filter val="13448688"/>
        <filter val="13449456"/>
        <filter val="13450152"/>
        <filter val="13468776"/>
        <filter val="13469432"/>
        <filter val="13470264"/>
        <filter val="13471084"/>
        <filter val="13471832"/>
        <filter val="13472592"/>
        <filter val="13473296"/>
        <filter val="13492040"/>
        <filter val="13492704"/>
        <filter val="13493532"/>
        <filter val="13494336"/>
        <filter val="13495096"/>
        <filter val="13495864"/>
        <filter val="13496576"/>
        <filter val="13515416"/>
        <filter val="13516088"/>
        <filter val="13516904"/>
        <filter val="13517664"/>
        <filter val="13518432"/>
        <filter val="13519200"/>
        <filter val="13519896"/>
        <filter val="13538856"/>
        <filter val="13539528"/>
        <filter val="13540360"/>
        <filter val="13541176"/>
        <filter val="13541936"/>
        <filter val="13542704"/>
        <filter val="13543400"/>
        <filter val="13562360"/>
        <filter val="13563088"/>
        <filter val="13563920"/>
        <filter val="13564672"/>
        <filter val="13565440"/>
        <filter val="13566208"/>
        <filter val="13566904"/>
        <filter val="13585976"/>
        <filter val="13586704"/>
        <filter val="13587520"/>
        <filter val="13588280"/>
        <filter val="13589048"/>
        <filter val="13589816"/>
        <filter val="13590512"/>
        <filter val="13609592"/>
        <filter val="13610320"/>
        <filter val="13611144"/>
        <filter val="13611896"/>
        <filter val="13612664"/>
        <filter val="13613432"/>
        <filter val="13614128"/>
        <filter val="13633192"/>
        <filter val="13633864"/>
        <filter val="13634688"/>
        <filter val="13635440"/>
        <filter val="13636208"/>
        <filter val="13636976"/>
        <filter val="13637672"/>
        <filter val="13638368"/>
        <filter val="13657000"/>
        <filter val="13657728"/>
        <filter val="13658556"/>
        <filter val="13659312"/>
        <filter val="13660072"/>
        <filter val="13660840"/>
        <filter val="13661544"/>
        <filter val="13680840"/>
        <filter val="13681560"/>
        <filter val="13682392"/>
        <filter val="13683152"/>
        <filter val="13683920"/>
        <filter val="13684680"/>
        <filter val="13685384"/>
        <filter val="13704696"/>
        <filter val="13705368"/>
        <filter val="13706184"/>
        <filter val="13706952"/>
        <filter val="13707720"/>
        <filter val="13708488"/>
        <filter val="13709184"/>
        <filter val="13709888"/>
        <filter val="13728632"/>
        <filter val="13729296"/>
        <filter val="13730120"/>
        <filter val="13730872"/>
        <filter val="13731632"/>
        <filter val="13732400"/>
        <filter val="13733112"/>
        <filter val="13752744"/>
        <filter val="13753472"/>
        <filter val="13754288"/>
        <filter val="13755056"/>
        <filter val="13755824"/>
        <filter val="13756592"/>
        <filter val="13757288"/>
        <filter val="13776808"/>
        <filter val="13777536"/>
        <filter val="13778364"/>
        <filter val="13779120"/>
        <filter val="13779880"/>
        <filter val="13780648"/>
        <filter val="13781352"/>
        <filter val="13800984"/>
        <filter val="13801712"/>
        <filter val="13802528"/>
        <filter val="13803288"/>
        <filter val="13804056"/>
        <filter val="13804824"/>
        <filter val="13805520"/>
        <filter val="13825272"/>
        <filter val="13825992"/>
        <filter val="13826808"/>
        <filter val="13827576"/>
        <filter val="13828344"/>
        <filter val="13829104"/>
        <filter val="13829808"/>
        <filter val="13849560"/>
        <filter val="13850288"/>
        <filter val="13851104"/>
        <filter val="13851872"/>
        <filter val="13852632"/>
        <filter val="13853400"/>
        <filter val="13854104"/>
        <filter val="13873848"/>
        <filter val="13874512"/>
        <filter val="13875340"/>
        <filter val="13876088"/>
        <filter val="13876856"/>
        <filter val="13877624"/>
        <filter val="13878320"/>
        <filter val="13898392"/>
        <filter val="13899120"/>
        <filter val="13899948"/>
        <filter val="13900704"/>
        <filter val="13901472"/>
        <filter val="13902240"/>
        <filter val="13902936"/>
        <filter val="13922792"/>
        <filter val="13923520"/>
        <filter val="13924336"/>
        <filter val="13925104"/>
        <filter val="13925872"/>
        <filter val="13926640"/>
        <filter val="13927336"/>
        <filter val="13947192"/>
        <filter val="13947912"/>
        <filter val="13948728"/>
        <filter val="13949496"/>
        <filter val="13950264"/>
        <filter val="13951024"/>
        <filter val="13951720"/>
        <filter val="13952424"/>
        <filter val="13971608"/>
        <filter val="13972264"/>
        <filter val="13973096"/>
        <filter val="13973856"/>
        <filter val="13974616"/>
        <filter val="13975376"/>
        <filter val="13976080"/>
        <filter val="13976792"/>
        <filter val="13996312"/>
        <filter val="13997032"/>
        <filter val="13997864"/>
        <filter val="13998624"/>
        <filter val="13999392"/>
        <filter val="14000152"/>
        <filter val="14000848"/>
        <filter val="14020936"/>
        <filter val="14021656"/>
        <filter val="14022472"/>
        <filter val="14023240"/>
        <filter val="14024008"/>
        <filter val="14024768"/>
        <filter val="14025464"/>
        <filter val="14045544"/>
        <filter val="14046264"/>
        <filter val="14047080"/>
        <filter val="14047848"/>
        <filter val="14048616"/>
        <filter val="14049376"/>
        <filter val="14050072"/>
        <filter val="14070040"/>
        <filter val="14070696"/>
        <filter val="14071528"/>
        <filter val="14072288"/>
        <filter val="14073056"/>
        <filter val="14073816"/>
        <filter val="14074520"/>
        <filter val="14094600"/>
        <filter val="14095320"/>
        <filter val="14096152"/>
        <filter val="14096912"/>
        <filter val="14097680"/>
        <filter val="14098440"/>
        <filter val="14099136"/>
        <filter val="14119000"/>
        <filter val="14119720"/>
        <filter val="14120552"/>
        <filter val="14121312"/>
        <filter val="14122072"/>
        <filter val="14122832"/>
        <filter val="14123536"/>
        <filter val="14143288"/>
        <filter val="14144016"/>
        <filter val="14144840"/>
        <filter val="14145592"/>
        <filter val="14146352"/>
        <filter val="14147120"/>
        <filter val="14147832"/>
        <filter val="14167464"/>
        <filter val="14168192"/>
        <filter val="14169008"/>
        <filter val="14169776"/>
        <filter val="14170544"/>
        <filter val="14171312"/>
        <filter val="14172008"/>
        <filter val="14191528"/>
        <filter val="14192256"/>
        <filter val="14193084"/>
        <filter val="14193840"/>
        <filter val="14194600"/>
        <filter val="14195368"/>
        <filter val="14196072"/>
        <filter val="14215368"/>
        <filter val="14216024"/>
        <filter val="14216856"/>
        <filter val="14217616"/>
        <filter val="14218384"/>
        <filter val="14219144"/>
        <filter val="14219848"/>
        <filter val="14239160"/>
        <filter val="14239888"/>
        <filter val="14240704"/>
        <filter val="14241472"/>
        <filter val="14242240"/>
        <filter val="14243008"/>
        <filter val="14243704"/>
        <filter val="14262776"/>
        <filter val="14263504"/>
        <filter val="14264336"/>
        <filter val="14265088"/>
        <filter val="14265856"/>
        <filter val="14266624"/>
        <filter val="14267320"/>
        <filter val="14286056"/>
        <filter val="14286712"/>
        <filter val="14287544"/>
        <filter val="14288304"/>
        <filter val="14289072"/>
        <filter val="14289832"/>
        <filter val="14290536"/>
        <filter val="14309288"/>
        <filter val="14309952"/>
        <filter val="14310780"/>
        <filter val="14311600"/>
        <filter val="14312352"/>
        <filter val="14313120"/>
        <filter val="14313824"/>
        <filter val="14332328"/>
        <filter val="14333056"/>
        <filter val="14333872"/>
        <filter val="14334640"/>
        <filter val="14335408"/>
        <filter val="14336176"/>
        <filter val="14336872"/>
        <filter val="14355048"/>
        <filter val="14355776"/>
        <filter val="14356604"/>
        <filter val="14357352"/>
        <filter val="14358120"/>
        <filter val="14358888"/>
        <filter val="14359584"/>
        <filter val="14377640"/>
        <filter val="14378368"/>
        <filter val="14379196"/>
        <filter val="14379952"/>
        <filter val="14380720"/>
        <filter val="14381488"/>
        <filter val="14382184"/>
        <filter val="14399912"/>
        <filter val="14400640"/>
        <filter val="14401464"/>
        <filter val="14402224"/>
        <filter val="14402992"/>
        <filter val="14403760"/>
        <filter val="14404456"/>
        <filter val="14421960"/>
        <filter val="14422624"/>
        <filter val="14423448"/>
        <filter val="14424208"/>
        <filter val="14424968"/>
        <filter val="14425736"/>
        <filter val="14426448"/>
        <filter val="14443832"/>
        <filter val="14444488"/>
        <filter val="14445304"/>
        <filter val="14446120"/>
        <filter val="14446888"/>
        <filter val="14447648"/>
        <filter val="14448344"/>
        <filter val="14465512"/>
        <filter val="14466240"/>
        <filter val="14467064"/>
        <filter val="14467824"/>
        <filter val="14468592"/>
        <filter val="14469360"/>
        <filter val="14470056"/>
        <filter val="14487000"/>
        <filter val="14487728"/>
        <filter val="14488544"/>
        <filter val="14489312"/>
        <filter val="14490080"/>
        <filter val="14490792"/>
        <filter val="14491488"/>
        <filter val="14508328"/>
        <filter val="14509048"/>
        <filter val="14509880"/>
        <filter val="14510640"/>
        <filter val="14511408"/>
        <filter val="14512168"/>
        <filter val="14512864"/>
        <filter val="14529480"/>
        <filter val="14530208"/>
        <filter val="14531040"/>
        <filter val="14531800"/>
        <filter val="14532560"/>
        <filter val="14533264"/>
        <filter val="14533968"/>
        <filter val="14550456"/>
        <filter val="14551184"/>
        <filter val="14552000"/>
        <filter val="14552768"/>
        <filter val="14553536"/>
        <filter val="14554248"/>
        <filter val="14554944"/>
        <filter val="14571336"/>
        <filter val="14572000"/>
        <filter val="14572828"/>
        <filter val="14573632"/>
        <filter val="14574392"/>
        <filter val="14575160"/>
        <filter val="14575872"/>
        <filter val="14592136"/>
        <filter val="14592856"/>
        <filter val="14593672"/>
        <filter val="14594440"/>
        <filter val="14595208"/>
        <filter val="14595968"/>
        <filter val="14596672"/>
        <filter val="14612840"/>
        <filter val="14613560"/>
        <filter val="14614376"/>
        <filter val="14615144"/>
        <filter val="14615912"/>
        <filter val="14616608"/>
        <filter val="14617304"/>
        <filter val="14633576"/>
        <filter val="14634304"/>
        <filter val="14635132"/>
        <filter val="14635888"/>
        <filter val="14636656"/>
        <filter val="14637368"/>
        <filter val="14638064"/>
        <filter val="14654120"/>
        <filter val="14654848"/>
        <filter val="14655676"/>
        <filter val="14656432"/>
        <filter val="14657200"/>
        <filter val="14657968"/>
        <filter val="14658664"/>
        <filter val="14674712"/>
        <filter val="14675440"/>
        <filter val="14676268"/>
        <filter val="14677016"/>
        <filter val="14677776"/>
        <filter val="14678480"/>
        <filter val="14679192"/>
        <filter val="14695352"/>
        <filter val="14696080"/>
        <filter val="14696912"/>
        <filter val="14697672"/>
        <filter val="14698432"/>
        <filter val="14699200"/>
        <filter val="14699904"/>
        <filter val="14715944"/>
        <filter val="14716608"/>
        <filter val="14717432"/>
        <filter val="14718200"/>
        <filter val="14718960"/>
        <filter val="14719728"/>
        <filter val="14720432"/>
        <filter val="14736696"/>
        <filter val="14737416"/>
        <filter val="14738232"/>
        <filter val="14739000"/>
        <filter val="14739768"/>
        <filter val="14740464"/>
        <filter val="14757528"/>
        <filter val="14758256"/>
        <filter val="14759084"/>
        <filter val="14759832"/>
        <filter val="14760600"/>
        <filter val="14761368"/>
        <filter val="14762064"/>
        <filter val="14778328"/>
        <filter val="14779056"/>
        <filter val="14779888"/>
        <filter val="14780648"/>
        <filter val="14781408"/>
        <filter val="14782176"/>
        <filter val="14782880"/>
        <filter val="14799256"/>
        <filter val="14799976"/>
        <filter val="14800792"/>
        <filter val="14801560"/>
        <filter val="14802328"/>
        <filter val="14803024"/>
        <filter val="14803720"/>
        <filter val="14820216"/>
        <filter val="14820944"/>
        <filter val="14821772"/>
        <filter val="14822528"/>
        <filter val="14823288"/>
        <filter val="14824056"/>
        <filter val="14824768"/>
        <filter val="14841256"/>
        <filter val="14841984"/>
        <filter val="14842800"/>
        <filter val="14843568"/>
        <filter val="14844336"/>
        <filter val="14845104"/>
        <filter val="14845800"/>
        <filter val="14862296"/>
        <filter val="14863024"/>
        <filter val="14863856"/>
        <filter val="14864616"/>
        <filter val="14865376"/>
        <filter val="14866080"/>
        <filter val="14866784"/>
        <filter val="14883496"/>
        <filter val="14884224"/>
        <filter val="14885052"/>
        <filter val="14885800"/>
        <filter val="14886568"/>
        <filter val="14887336"/>
        <filter val="14888032"/>
        <filter val="14904632"/>
        <filter val="14905352"/>
        <filter val="14906168"/>
        <filter val="14906936"/>
        <filter val="14907704"/>
        <filter val="14908464"/>
        <filter val="14909160"/>
        <filter val="14925880"/>
        <filter val="14926600"/>
        <filter val="14927432"/>
        <filter val="14928192"/>
        <filter val="14928952"/>
        <filter val="14929648"/>
        <filter val="14930352"/>
        <filter val="14947176"/>
        <filter val="14947840"/>
        <filter val="14948668"/>
        <filter val="14949472"/>
        <filter val="14950232"/>
        <filter val="14951000"/>
        <filter val="14951712"/>
        <filter val="14968536"/>
        <filter val="14969200"/>
        <filter val="14970028"/>
        <filter val="14970784"/>
        <filter val="14971552"/>
        <filter val="14972320"/>
        <filter val="14973016"/>
        <filter val="14990072"/>
        <filter val="14990800"/>
        <filter val="14991628"/>
        <filter val="14992392"/>
        <filter val="14993152"/>
        <filter val="14993856"/>
        <filter val="14994568"/>
        <filter val="15011512"/>
        <filter val="15012176"/>
        <filter val="15013004"/>
        <filter val="15013808"/>
        <filter val="15014576"/>
        <filter val="15015344"/>
        <filter val="15016040"/>
        <filter val="15033096"/>
        <filter val="15033824"/>
        <filter val="15034652"/>
        <filter val="15035408"/>
        <filter val="15036168"/>
        <filter val="15036936"/>
        <filter val="15037648"/>
        <filter val="15054696"/>
        <filter val="15055360"/>
        <filter val="15056188"/>
        <filter val="15056936"/>
        <filter val="15057696"/>
        <filter val="15058464"/>
        <filter val="15059176"/>
        <filter val="15076456"/>
        <filter val="15077176"/>
        <filter val="15078008"/>
        <filter val="15078768"/>
        <filter val="15079528"/>
        <filter val="15080288"/>
        <filter val="15080992"/>
        <filter val="15098168"/>
        <filter val="15098888"/>
        <filter val="15099704"/>
        <filter val="15100472"/>
        <filter val="15101240"/>
        <filter val="15102000"/>
        <filter val="15102696"/>
        <filter val="15119976"/>
        <filter val="15120704"/>
        <filter val="15121532"/>
        <filter val="15122280"/>
        <filter val="15123048"/>
        <filter val="15123816"/>
        <filter val="15124512"/>
        <filter val="15141896"/>
        <filter val="15142616"/>
        <filter val="15143448"/>
        <filter val="15144208"/>
        <filter val="15144968"/>
        <filter val="15145728"/>
        <filter val="15146432"/>
        <filter val="15163848"/>
        <filter val="15164576"/>
        <filter val="15165392"/>
        <filter val="15166160"/>
        <filter val="15166928"/>
        <filter val="15167696"/>
        <filter val="15168392"/>
        <filter val="15185784"/>
        <filter val="15186512"/>
        <filter val="15187340"/>
        <filter val="15188096"/>
        <filter val="15188856"/>
        <filter val="15189624"/>
        <filter val="15190336"/>
        <filter val="15207864"/>
        <filter val="15208520"/>
        <filter val="15209336"/>
        <filter val="15210168"/>
        <filter val="15210928"/>
        <filter val="15211696"/>
        <filter val="15212392"/>
        <filter val="15230008"/>
        <filter val="15230728"/>
        <filter val="15231552"/>
        <filter val="15232320"/>
        <filter val="15233080"/>
        <filter val="15233840"/>
        <filter val="15234544"/>
        <filter val="15252184"/>
        <filter val="15252912"/>
        <filter val="15253740"/>
        <filter val="15254496"/>
        <filter val="15255264"/>
        <filter val="15256032"/>
        <filter val="15256744"/>
        <filter val="15274472"/>
        <filter val="15275200"/>
        <filter val="15276016"/>
        <filter val="15276784"/>
        <filter val="15277552"/>
        <filter val="15278320"/>
        <filter val="15279016"/>
        <filter val="15296744"/>
        <filter val="15297464"/>
        <filter val="15298296"/>
        <filter val="15299056"/>
        <filter val="15299824"/>
        <filter val="15300584"/>
        <filter val="15301288"/>
        <filter val="15319128"/>
        <filter val="15319848"/>
        <filter val="15320680"/>
        <filter val="15321440"/>
        <filter val="15322200"/>
        <filter val="15322960"/>
        <filter val="15323664"/>
        <filter val="15341640"/>
        <filter val="15342360"/>
        <filter val="15343184"/>
        <filter val="15343952"/>
        <filter val="15344712"/>
        <filter val="15345472"/>
        <filter val="15346176"/>
        <filter val="15364152"/>
        <filter val="15364872"/>
        <filter val="15365704"/>
        <filter val="15366464"/>
        <filter val="15367224"/>
        <filter val="15367984"/>
        <filter val="15368688"/>
        <filter val="15386648"/>
        <filter val="15387304"/>
        <filter val="15388136"/>
        <filter val="15388896"/>
        <filter val="15389656"/>
        <filter val="15390424"/>
        <filter val="15391128"/>
        <filter val="15409304"/>
        <filter val="15409960"/>
        <filter val="15410792"/>
        <filter val="15411612"/>
        <filter val="15412368"/>
        <filter val="15413128"/>
        <filter val="15413832"/>
        <filter val="15432024"/>
        <filter val="15432744"/>
        <filter val="15433560"/>
        <filter val="15434328"/>
        <filter val="15435096"/>
        <filter val="15435856"/>
        <filter val="15436552"/>
        <filter val="15454840"/>
        <filter val="15455568"/>
        <filter val="15456396"/>
        <filter val="15457152"/>
        <filter val="15457920"/>
        <filter val="15458688"/>
        <filter val="15459384"/>
        <filter val="15477672"/>
        <filter val="15478400"/>
        <filter val="15479228"/>
        <filter val="15479984"/>
        <filter val="15480744"/>
        <filter val="15481512"/>
        <filter val="15482216"/>
        <filter val="15500504"/>
        <filter val="15501168"/>
        <filter val="15502000"/>
        <filter val="15502760"/>
        <filter val="15503528"/>
        <filter val="15504288"/>
        <filter val="15504992"/>
        <filter val="15523512"/>
        <filter val="15524240"/>
        <filter val="15525068"/>
        <filter val="15525816"/>
        <filter val="15526584"/>
        <filter val="15527352"/>
        <filter val="15528064"/>
        <filter val="15546568"/>
        <filter val="15547288"/>
        <filter val="15548120"/>
        <filter val="15548880"/>
        <filter val="15549648"/>
        <filter val="15550408"/>
        <filter val="15551112"/>
        <filter val="15569640"/>
        <filter val="15570368"/>
        <filter val="15571196"/>
        <filter val="15571944"/>
        <filter val="15572712"/>
        <filter val="15573480"/>
        <filter val="15574192"/>
        <filter val="15592808"/>
        <filter val="15593528"/>
        <filter val="15594344"/>
        <filter val="15595112"/>
        <filter val="15595880"/>
        <filter val="15596640"/>
        <filter val="15597336"/>
        <filter val="15616072"/>
        <filter val="15616792"/>
        <filter val="15617624"/>
        <filter val="15618384"/>
        <filter val="15619144"/>
        <filter val="15619904"/>
        <filter val="15620608"/>
        <filter val="15639352"/>
        <filter val="15640080"/>
        <filter val="15640908"/>
        <filter val="15641664"/>
        <filter val="15642424"/>
        <filter val="15643192"/>
        <filter val="15643904"/>
        <filter val="15662632"/>
        <filter val="15663304"/>
        <filter val="15664120"/>
        <filter val="15664888"/>
        <filter val="15665656"/>
        <filter val="15666424"/>
        <filter val="15667120"/>
        <filter val="15686088"/>
        <filter val="15686816"/>
        <filter val="15687632"/>
        <filter val="15688400"/>
        <filter val="15689168"/>
        <filter val="15689936"/>
        <filter val="15690632"/>
        <filter val="15709592"/>
        <filter val="15710312"/>
        <filter val="15711128"/>
        <filter val="15711896"/>
        <filter val="15712664"/>
        <filter val="15713432"/>
        <filter val="15714128"/>
        <filter val="15733096"/>
        <filter val="15733752"/>
        <filter val="15734584"/>
        <filter val="15735344"/>
        <filter val="15736112"/>
        <filter val="15736872"/>
        <filter val="15737568"/>
        <filter val="15756760"/>
        <filter val="15757488"/>
        <filter val="15758304"/>
        <filter val="15759072"/>
        <filter val="15759840"/>
        <filter val="15760608"/>
        <filter val="15761304"/>
        <filter val="15780488"/>
        <filter val="15781216"/>
        <filter val="15782044"/>
        <filter val="15782792"/>
        <filter val="15783560"/>
        <filter val="15784328"/>
        <filter val="15785024"/>
        <filter val="15804200"/>
        <filter val="15804928"/>
        <filter val="15805756"/>
        <filter val="15806512"/>
        <filter val="15807272"/>
        <filter val="15808040"/>
        <filter val="15808752"/>
        <filter val="15828040"/>
        <filter val="15828760"/>
        <filter val="15829592"/>
        <filter val="15830352"/>
        <filter val="15831112"/>
        <filter val="15831872"/>
        <filter val="15832576"/>
        <filter val="15851896"/>
        <filter val="15852556"/>
        <filter val="15853368"/>
        <filter val="15854136"/>
        <filter val="15854904"/>
        <filter val="15855664"/>
        <filter val="15856360"/>
        <filter val="15875880"/>
        <filter val="15876608"/>
        <filter val="15877436"/>
        <filter val="15878184"/>
        <filter val="15878944"/>
        <filter val="15879712"/>
        <filter val="15880424"/>
        <filter val="15899944"/>
        <filter val="15900664"/>
        <filter val="15901496"/>
        <filter val="15902256"/>
        <filter val="15903024"/>
        <filter val="15903784"/>
        <filter val="15904480"/>
        <filter val="15924008"/>
        <filter val="15924736"/>
        <filter val="15925564"/>
        <filter val="15926320"/>
        <filter val="15927080"/>
        <filter val="15927848"/>
        <filter val="15928560"/>
        <filter val="15948184"/>
        <filter val="15948904"/>
        <filter val="15949720"/>
        <filter val="15950488"/>
        <filter val="15951256"/>
        <filter val="15952024"/>
        <filter val="15952720"/>
        <filter val="15972472"/>
        <filter val="15973192"/>
        <filter val="15974016"/>
        <filter val="15974784"/>
        <filter val="15975552"/>
        <filter val="15976312"/>
        <filter val="15977016"/>
        <filter val="15996776"/>
        <filter val="15997504"/>
        <filter val="15998332"/>
        <filter val="15999096"/>
        <filter val="15999856"/>
        <filter val="16000624"/>
        <filter val="16001336"/>
        <filter val="16021080"/>
        <filter val="16021808"/>
        <filter val="16022632"/>
        <filter val="16023384"/>
        <filter val="16024152"/>
        <filter val="16024920"/>
        <filter val="16025616"/>
        <filter val="16045576"/>
        <filter val="16046304"/>
        <filter val="16047120"/>
        <filter val="16047880"/>
        <filter val="16048648"/>
        <filter val="16049416"/>
        <filter val="16050112"/>
        <filter val="16069976"/>
        <filter val="16070696"/>
        <filter val="16071520"/>
        <filter val="16072280"/>
        <filter val="16073048"/>
        <filter val="16073808"/>
        <filter val="16074504"/>
        <filter val="16075208"/>
        <filter val="16094408"/>
        <filter val="16095128"/>
        <filter val="16095960"/>
        <filter val="16096720"/>
        <filter val="16097488"/>
        <filter val="16098248"/>
        <filter val="16098952"/>
        <filter val="16118824"/>
        <filter val="16119480"/>
        <filter val="16120312"/>
        <filter val="16121072"/>
        <filter val="16121832"/>
        <filter val="16122600"/>
        <filter val="16123304"/>
        <filter val="16124000"/>
        <filter val="16143512"/>
        <filter val="16144232"/>
        <filter val="16145064"/>
        <filter val="16145824"/>
        <filter val="16146592"/>
        <filter val="16147352"/>
        <filter val="16148056"/>
        <filter val="16168152"/>
        <filter val="16168872"/>
        <filter val="16169704"/>
        <filter val="16170464"/>
        <filter val="16171232"/>
        <filter val="16171992"/>
        <filter val="16172696"/>
        <filter val="16173400"/>
        <filter val="16192696"/>
        <filter val="16193352"/>
        <filter val="16194184"/>
        <filter val="16195004"/>
        <filter val="16195760"/>
        <filter val="16196520"/>
        <filter val="16197224"/>
        <filter val="16217320"/>
        <filter val="16218040"/>
        <filter val="16218872"/>
        <filter val="16219632"/>
        <filter val="16220400"/>
        <filter val="16221160"/>
        <filter val="16221864"/>
        <filter val="16241832"/>
        <filter val="16242552"/>
        <filter val="16243384"/>
        <filter val="16244144"/>
        <filter val="16244912"/>
        <filter val="16245672"/>
        <filter val="16246376"/>
        <filter val="16266136"/>
        <filter val="16266864"/>
        <filter val="16267692"/>
        <filter val="16268448"/>
        <filter val="16269208"/>
        <filter val="16269976"/>
        <filter val="16270680"/>
        <filter val="16290424"/>
        <filter val="16291152"/>
        <filter val="16291980"/>
        <filter val="16292736"/>
        <filter val="16293504"/>
        <filter val="16294272"/>
        <filter val="16294968"/>
        <filter val="16314600"/>
        <filter val="16315256"/>
        <filter val="16316088"/>
        <filter val="16316904"/>
        <filter val="16317672"/>
        <filter val="16318432"/>
        <filter val="16319136"/>
        <filter val="16319840"/>
        <filter val="16338696"/>
        <filter val="16339424"/>
        <filter val="16340252"/>
        <filter val="16341008"/>
        <filter val="16341768"/>
        <filter val="16342536"/>
        <filter val="16343248"/>
        <filter val="16362648"/>
        <filter val="16363368"/>
        <filter val="16364200"/>
        <filter val="16364960"/>
        <filter val="16365728"/>
        <filter val="16366488"/>
        <filter val="16367192"/>
        <filter val="16386392"/>
        <filter val="16387112"/>
        <filter val="16387936"/>
        <filter val="16388696"/>
        <filter val="16389464"/>
        <filter val="16390224"/>
        <filter val="16390920"/>
        <filter val="16409880"/>
        <filter val="16410536"/>
        <filter val="16411352"/>
        <filter val="16412168"/>
        <filter val="16412928"/>
        <filter val="16413688"/>
        <filter val="16414392"/>
        <filter val="16433352"/>
        <filter val="16434072"/>
        <filter val="16434888"/>
        <filter val="16435656"/>
        <filter val="16436424"/>
        <filter val="16437184"/>
        <filter val="16437888"/>
        <filter val="16456520"/>
        <filter val="16457248"/>
        <filter val="16458072"/>
        <filter val="16458824"/>
        <filter val="16459584"/>
        <filter val="16460352"/>
        <filter val="16461064"/>
        <filter val="16479464"/>
        <filter val="16480120"/>
        <filter val="16480936"/>
        <filter val="16481704"/>
        <filter val="16482472"/>
        <filter val="16483232"/>
        <filter val="16483936"/>
        <filter val="16484648"/>
        <filter val="16502264"/>
        <filter val="16502992"/>
        <filter val="16503824"/>
        <filter val="16504576"/>
        <filter val="16505344"/>
        <filter val="16506112"/>
        <filter val="16506808"/>
        <filter val="16524872"/>
        <filter val="16525600"/>
        <filter val="16526424"/>
        <filter val="16527176"/>
        <filter val="16527944"/>
        <filter val="16528712"/>
        <filter val="16529416"/>
        <filter val="16547144"/>
        <filter val="16547864"/>
        <filter val="16548688"/>
        <filter val="16549448"/>
        <filter val="16550216"/>
        <filter val="16550976"/>
        <filter val="16551672"/>
        <filter val="16569176"/>
        <filter val="16569840"/>
        <filter val="16570664"/>
        <filter val="16571416"/>
        <filter val="16572176"/>
        <filter val="16572944"/>
        <filter val="16573656"/>
        <filter val="16591064"/>
        <filter val="16591784"/>
        <filter val="16592616"/>
        <filter val="16593376"/>
        <filter val="16594144"/>
        <filter val="16594904"/>
        <filter val="16595608"/>
        <filter val="16612776"/>
        <filter val="16613504"/>
        <filter val="16614320"/>
        <filter val="16615088"/>
        <filter val="16615856"/>
        <filter val="16616624"/>
        <filter val="16617320"/>
        <filter val="16634152"/>
        <filter val="16634808"/>
        <filter val="16635640"/>
        <filter val="16636400"/>
        <filter val="16637168"/>
        <filter val="16637928"/>
        <filter val="16638632"/>
        <filter val="16655464"/>
        <filter val="16656120"/>
        <filter val="16656936"/>
        <filter val="16657760"/>
        <filter val="16658512"/>
        <filter val="16659272"/>
        <filter val="16659976"/>
        <filter val="16676712"/>
        <filter val="16677440"/>
        <filter val="16678264"/>
        <filter val="16679016"/>
        <filter val="16679776"/>
        <filter val="16680480"/>
        <filter val="16681192"/>
        <filter val="16697688"/>
        <filter val="16698408"/>
        <filter val="16699232"/>
        <filter val="16699992"/>
        <filter val="16700760"/>
        <filter val="16701456"/>
        <filter val="16702152"/>
        <filter val="16718536"/>
        <filter val="16719200"/>
        <filter val="16720028"/>
        <filter val="16720832"/>
        <filter val="16721600"/>
        <filter val="16722368"/>
        <filter val="16723080"/>
        <filter val="16739352"/>
        <filter val="16740072"/>
        <filter val="16740904"/>
        <filter val="16741664"/>
        <filter val="16742424"/>
        <filter val="16743120"/>
        <filter val="16743824"/>
        <filter val="16760088"/>
        <filter val="16760808"/>
        <filter val="16761640"/>
        <filter val="16762400"/>
        <filter val="16763168"/>
        <filter val="16763864"/>
        <filter val="16764568"/>
        <filter val="16780728"/>
        <filter val="16781456"/>
        <filter val="16782272"/>
        <filter val="16783040"/>
        <filter val="16783808"/>
        <filter val="16784576"/>
        <filter val="16785272"/>
        <filter val="16801320"/>
        <filter val="16802048"/>
        <filter val="16802872"/>
        <filter val="16803624"/>
        <filter val="16804392"/>
        <filter val="16805160"/>
        <filter val="16805856"/>
        <filter val="16821912"/>
        <filter val="16822640"/>
        <filter val="16823464"/>
        <filter val="16824216"/>
        <filter val="16824984"/>
        <filter val="16825688"/>
        <filter val="16826384"/>
        <filter val="16842536"/>
        <filter val="16843264"/>
        <filter val="16844088"/>
        <filter val="16844840"/>
        <filter val="16845600"/>
        <filter val="16846368"/>
        <filter val="16847080"/>
        <filter val="16863240"/>
        <filter val="16863960"/>
        <filter val="16864792"/>
        <filter val="16865552"/>
        <filter val="16866312"/>
        <filter val="16867008"/>
        <filter val="16867712"/>
        <filter val="16883864"/>
        <filter val="16884520"/>
        <filter val="16885336"/>
        <filter val="16886104"/>
        <filter val="16886864"/>
        <filter val="16887624"/>
        <filter val="16888328"/>
        <filter val="16904728"/>
        <filter val="16905456"/>
        <filter val="16906272"/>
        <filter val="16907032"/>
        <filter val="16907800"/>
        <filter val="16908568"/>
        <filter val="16909264"/>
        <filter val="16925544"/>
        <filter val="16926272"/>
        <filter val="16927100"/>
        <filter val="16927848"/>
        <filter val="16928608"/>
        <filter val="16929376"/>
        <filter val="16930088"/>
        <filter val="16946472"/>
        <filter val="16947192"/>
        <filter val="16948016"/>
        <filter val="16948784"/>
        <filter val="16949552"/>
        <filter val="16950248"/>
        <filter val="16950952"/>
        <filter val="16967448"/>
        <filter val="16968176"/>
        <filter val="16969000"/>
        <filter val="16969752"/>
        <filter val="16970512"/>
        <filter val="16971280"/>
        <filter val="16971992"/>
        <filter val="16988392"/>
        <filter val="16989112"/>
        <filter val="16989944"/>
        <filter val="16990704"/>
        <filter val="16991472"/>
        <filter val="16992232"/>
        <filter val="16992936"/>
        <filter val="17009544"/>
        <filter val="17010272"/>
        <filter val="17011100"/>
        <filter val="17011856"/>
        <filter val="17012616"/>
        <filter val="17013320"/>
        <filter val="17014032"/>
        <filter val="17030632"/>
        <filter val="17031360"/>
        <filter val="17032176"/>
        <filter val="17032944"/>
        <filter val="17033712"/>
        <filter val="17034480"/>
        <filter val="17035176"/>
        <filter val="17051784"/>
        <filter val="17052440"/>
        <filter val="17053256"/>
        <filter val="17054024"/>
        <filter val="17054784"/>
        <filter val="17055544"/>
        <filter val="17056248"/>
        <filter val="17073096"/>
        <filter val="17073824"/>
        <filter val="17074656"/>
        <filter val="17075416"/>
        <filter val="17076176"/>
        <filter val="17076880"/>
        <filter val="17077592"/>
        <filter val="17094424"/>
        <filter val="17095152"/>
        <filter val="17095980"/>
        <filter val="17096728"/>
        <filter val="17097488"/>
        <filter val="17098256"/>
        <filter val="17098968"/>
        <filter val="17115816"/>
        <filter val="17116544"/>
        <filter val="17117372"/>
        <filter val="17118128"/>
        <filter val="17118896"/>
        <filter val="17119664"/>
        <filter val="17120360"/>
        <filter val="17137192"/>
        <filter val="17137864"/>
        <filter val="17138680"/>
        <filter val="17139448"/>
        <filter val="17140216"/>
        <filter val="17140984"/>
        <filter val="17141680"/>
        <filter val="17158744"/>
        <filter val="17159472"/>
        <filter val="17160288"/>
        <filter val="17161048"/>
        <filter val="17161816"/>
        <filter val="17162584"/>
        <filter val="17163280"/>
        <filter val="17180328"/>
        <filter val="17181056"/>
        <filter val="17181884"/>
        <filter val="17182632"/>
        <filter val="17183400"/>
        <filter val="17184168"/>
        <filter val="17184864"/>
        <filter val="17201912"/>
        <filter val="17202640"/>
        <filter val="17203468"/>
        <filter val="17204216"/>
        <filter val="17204984"/>
        <filter val="17205752"/>
        <filter val="17206464"/>
        <filter val="17223624"/>
        <filter val="17224352"/>
        <filter val="17225184"/>
        <filter val="17225944"/>
        <filter val="17226704"/>
        <filter val="17227472"/>
        <filter val="17228176"/>
        <filter val="17245336"/>
        <filter val="17245992"/>
        <filter val="17246824"/>
        <filter val="17247584"/>
        <filter val="17248344"/>
        <filter val="17249104"/>
        <filter val="17249808"/>
        <filter val="17267208"/>
        <filter val="17267936"/>
        <filter val="17268752"/>
        <filter val="17269512"/>
        <filter val="17270280"/>
        <filter val="17271048"/>
        <filter val="17271744"/>
        <filter val="17289144"/>
        <filter val="17289872"/>
        <filter val="17290700"/>
        <filter val="17291456"/>
        <filter val="17292216"/>
        <filter val="17292984"/>
        <filter val="17293688"/>
        <filter val="17310968"/>
        <filter val="17311624"/>
        <filter val="17312456"/>
        <filter val="17313216"/>
        <filter val="17313984"/>
        <filter val="17314744"/>
        <filter val="17315448"/>
        <filter val="17332968"/>
        <filter val="17333632"/>
        <filter val="17334460"/>
        <filter val="17335208"/>
        <filter val="17335976"/>
        <filter val="17336744"/>
        <filter val="17337440"/>
        <filter val="17355048"/>
        <filter val="17355704"/>
        <filter val="17356528"/>
        <filter val="17357352"/>
        <filter val="17358120"/>
        <filter val="17358880"/>
        <filter val="17359576"/>
        <filter val="17377192"/>
        <filter val="17377920"/>
        <filter val="17378748"/>
        <filter val="17379504"/>
        <filter val="17380264"/>
        <filter val="17381032"/>
        <filter val="17381736"/>
        <filter val="17399352"/>
        <filter val="17400024"/>
        <filter val="17400840"/>
        <filter val="17401600"/>
        <filter val="17402368"/>
        <filter val="17403136"/>
        <filter val="17403832"/>
        <filter val="17421672"/>
        <filter val="17422392"/>
        <filter val="17423208"/>
        <filter val="17423976"/>
        <filter val="17424744"/>
        <filter val="17425504"/>
        <filter val="17426200"/>
        <filter val="17443928"/>
        <filter val="17444584"/>
        <filter val="17445416"/>
        <filter val="17446176"/>
        <filter val="17446936"/>
        <filter val="17447696"/>
        <filter val="17448400"/>
        <filter val="17466360"/>
        <filter val="17467088"/>
        <filter val="17467920"/>
        <filter val="17468680"/>
        <filter val="17469448"/>
        <filter val="17470208"/>
        <filter val="17470912"/>
        <filter val="17488872"/>
        <filter val="17489600"/>
        <filter val="17490432"/>
        <filter val="17491192"/>
        <filter val="17491952"/>
        <filter val="17492720"/>
        <filter val="17493424"/>
        <filter val="17511368"/>
        <filter val="17512096"/>
        <filter val="17512928"/>
        <filter val="17513688"/>
        <filter val="17514448"/>
        <filter val="17515216"/>
        <filter val="17515920"/>
        <filter val="17533864"/>
        <filter val="17534528"/>
        <filter val="17535356"/>
        <filter val="17536112"/>
        <filter val="17536872"/>
        <filter val="17537640"/>
        <filter val="17538352"/>
        <filter val="17556520"/>
        <filter val="17557176"/>
        <filter val="17558008"/>
        <filter val="17558828"/>
        <filter val="17559584"/>
        <filter val="17560344"/>
        <filter val="17561048"/>
        <filter val="17579240"/>
        <filter val="17579960"/>
        <filter val="17580792"/>
        <filter val="17581552"/>
        <filter val="17582320"/>
        <filter val="17583080"/>
        <filter val="17583784"/>
        <filter val="17601960"/>
        <filter val="17602616"/>
        <filter val="17603440"/>
        <filter val="17604200"/>
        <filter val="17604968"/>
        <filter val="17605728"/>
        <filter val="17606424"/>
        <filter val="17624824"/>
        <filter val="17625488"/>
        <filter val="17626316"/>
        <filter val="17627120"/>
        <filter val="17627888"/>
        <filter val="17628656"/>
        <filter val="17629368"/>
        <filter val="17647768"/>
        <filter val="17648488"/>
        <filter val="17649320"/>
        <filter val="17650080"/>
        <filter val="17650848"/>
        <filter val="17651608"/>
        <filter val="17652312"/>
        <filter val="17670728"/>
        <filter val="17671456"/>
        <filter val="17672272"/>
        <filter val="17673032"/>
        <filter val="17673800"/>
        <filter val="17674568"/>
        <filter val="17675272"/>
        <filter val="17693784"/>
        <filter val="17694504"/>
        <filter val="17695336"/>
        <filter val="17696096"/>
        <filter val="17696856"/>
        <filter val="17697616"/>
        <filter val="17698320"/>
        <filter val="17716840"/>
        <filter val="17717568"/>
        <filter val="17718396"/>
        <filter val="17719144"/>
        <filter val="17719912"/>
        <filter val="17720680"/>
        <filter val="17721376"/>
        <filter val="17739992"/>
        <filter val="17740712"/>
        <filter val="17741536"/>
        <filter val="17742304"/>
        <filter val="17743072"/>
        <filter val="17743832"/>
        <filter val="17744536"/>
        <filter val="17763272"/>
        <filter val="17764000"/>
        <filter val="17764832"/>
        <filter val="17765592"/>
        <filter val="17766352"/>
        <filter val="17767120"/>
        <filter val="17767824"/>
        <filter val="17786552"/>
        <filter val="17787280"/>
        <filter val="17788108"/>
        <filter val="17788856"/>
        <filter val="17789624"/>
        <filter val="17790392"/>
        <filter val="17791104"/>
        <filter val="17809832"/>
        <filter val="17810488"/>
        <filter val="17811304"/>
        <filter val="17812072"/>
        <filter val="17812840"/>
        <filter val="17813600"/>
        <filter val="17814296"/>
        <filter val="17833256"/>
        <filter val="17833912"/>
        <filter val="17834736"/>
        <filter val="17835568"/>
        <filter val="17836328"/>
        <filter val="17837088"/>
        <filter val="17837784"/>
        <filter val="17856744"/>
        <filter val="17857400"/>
        <filter val="17858232"/>
        <filter val="17858992"/>
        <filter val="17859760"/>
        <filter val="17860520"/>
        <filter val="17861224"/>
        <filter val="17880312"/>
        <filter val="17880976"/>
        <filter val="17881808"/>
        <filter val="17882568"/>
        <filter val="17883336"/>
        <filter val="17884096"/>
        <filter val="17884800"/>
        <filter val="17903992"/>
        <filter val="17904712"/>
        <filter val="17905528"/>
        <filter val="17906296"/>
        <filter val="17907064"/>
        <filter val="17907832"/>
        <filter val="17908536"/>
        <filter val="17927608"/>
        <filter val="17928264"/>
        <filter val="17929088"/>
        <filter val="17929912"/>
        <filter val="17930672"/>
        <filter val="17931440"/>
        <filter val="17932136"/>
        <filter val="17932840"/>
        <filter val="17951368"/>
        <filter val="17952040"/>
        <filter val="17952864"/>
        <filter val="17953616"/>
        <filter val="17954384"/>
        <filter val="17955152"/>
        <filter val="17955852"/>
        <filter val="17975256"/>
        <filter val="17975984"/>
        <filter val="17976816"/>
        <filter val="17977576"/>
        <filter val="17978336"/>
        <filter val="17979104"/>
        <filter val="17979808"/>
        <filter val="17999096"/>
        <filter val="17999752"/>
        <filter val="18000576"/>
        <filter val="18001344"/>
        <filter val="18002112"/>
        <filter val="18002872"/>
        <filter val="18003576"/>
        <filter val="18004288"/>
        <filter val="18023128"/>
        <filter val="18023856"/>
        <filter val="18024680"/>
        <filter val="18025432"/>
        <filter val="18026200"/>
        <filter val="18026968"/>
        <filter val="18027680"/>
        <filter val="18047192"/>
        <filter val="18047912"/>
        <filter val="18048736"/>
        <filter val="18049504"/>
        <filter val="18050272"/>
        <filter val="18051032"/>
        <filter val="18051736"/>
        <filter val="18071256"/>
        <filter val="18071984"/>
        <filter val="18072812"/>
        <filter val="18073568"/>
        <filter val="18074336"/>
        <filter val="18075104"/>
        <filter val="18075816"/>
        <filter val="18095336"/>
        <filter val="18095992"/>
        <filter val="18096816"/>
        <filter val="18097584"/>
        <filter val="18098352"/>
        <filter val="18099112"/>
        <filter val="18099816"/>
        <filter val="18119688"/>
        <filter val="18120408"/>
        <filter val="18121240"/>
        <filter val="18122000"/>
        <filter val="18122760"/>
        <filter val="18123520"/>
        <filter val="18124224"/>
        <filter val="18143880"/>
        <filter val="18144552"/>
        <filter val="18145368"/>
        <filter val="18146192"/>
        <filter val="18146952"/>
        <filter val="18147720"/>
        <filter val="18148416"/>
        <filter val="18149112"/>
        <filter val="18168296"/>
        <filter val="18169024"/>
        <filter val="18169840"/>
        <filter val="18170608"/>
        <filter val="18171376"/>
        <filter val="18172144"/>
        <filter val="18172840"/>
        <filter val="18192808"/>
        <filter val="18193536"/>
        <filter val="18194352"/>
        <filter val="18195120"/>
        <filter val="18195888"/>
        <filter val="18196656"/>
        <filter val="18197352"/>
        <filter val="18217208"/>
        <filter val="18217928"/>
        <filter val="18218760"/>
        <filter val="18219520"/>
        <filter val="18220288"/>
        <filter val="18221048"/>
        <filter val="18221752"/>
        <filter val="18222456"/>
        <filter val="18241640"/>
        <filter val="18242360"/>
        <filter val="18243192"/>
        <filter val="18243952"/>
        <filter val="18244712"/>
        <filter val="18245472"/>
        <filter val="18246176"/>
        <filter val="18266056"/>
        <filter val="18266784"/>
        <filter val="18267608"/>
        <filter val="18268376"/>
        <filter val="18269136"/>
        <filter val="18269904"/>
        <filter val="18270608"/>
        <filter val="18271304"/>
        <filter val="18290712"/>
        <filter val="18291432"/>
        <filter val="18292264"/>
        <filter val="18293024"/>
        <filter val="18293784"/>
        <filter val="18294544"/>
        <filter val="18295248"/>
        <filter val="18315352"/>
        <filter val="18316072"/>
        <filter val="18316896"/>
        <filter val="18317664"/>
        <filter val="18318424"/>
        <filter val="18319184"/>
        <filter val="18319888"/>
        <filter val="18320600"/>
        <filter val="18339896"/>
        <filter val="18340552"/>
        <filter val="18341376"/>
        <filter val="18342144"/>
        <filter val="18342904"/>
        <filter val="18343672"/>
        <filter val="18344376"/>
        <filter val="18345088"/>
        <filter val="18364488"/>
        <filter val="18365208"/>
        <filter val="18366040"/>
        <filter val="18366800"/>
        <filter val="18367560"/>
        <filter val="18368320"/>
        <filter val="18369024"/>
        <filter val="18389000"/>
        <filter val="18389720"/>
        <filter val="18390544"/>
        <filter val="18391312"/>
        <filter val="18392072"/>
        <filter val="18392832"/>
        <filter val="18393536"/>
        <filter val="18394248"/>
        <filter val="18413320"/>
        <filter val="18413984"/>
        <filter val="18414812"/>
        <filter val="18415568"/>
        <filter val="18416336"/>
        <filter val="18417104"/>
        <filter val="18417816"/>
        <filter val="18418512"/>
        <filter val="18437592"/>
        <filter val="18438248"/>
        <filter val="18439072"/>
        <filter val="18439832"/>
        <filter val="18440600"/>
        <filter val="18441368"/>
        <filter val="18442064"/>
        <filter val="18461816"/>
        <filter val="18462472"/>
        <filter val="18463304"/>
        <filter val="18464124"/>
        <filter val="18464872"/>
        <filter val="18465632"/>
        <filter val="18466336"/>
        <filter val="18485864"/>
        <filter val="18486536"/>
        <filter val="18487352"/>
        <filter val="18488112"/>
        <filter val="18488880"/>
        <filter val="18489648"/>
        <filter val="18490344"/>
        <filter val="18509752"/>
        <filter val="18510416"/>
        <filter val="18511244"/>
        <filter val="18512000"/>
        <filter val="18512760"/>
        <filter val="18513528"/>
        <filter val="18514240"/>
        <filter val="18533528"/>
        <filter val="18534184"/>
        <filter val="18535008"/>
        <filter val="18535836"/>
        <filter val="18536592"/>
        <filter val="18537352"/>
        <filter val="18538056"/>
        <filter val="18557144"/>
        <filter val="18557864"/>
        <filter val="18558696"/>
        <filter val="18559456"/>
        <filter val="18560224"/>
        <filter val="18560984"/>
        <filter val="18561688"/>
        <filter val="18580536"/>
        <filter val="18581256"/>
        <filter val="18582088"/>
        <filter val="18582848"/>
        <filter val="18583608"/>
        <filter val="18584368"/>
        <filter val="18585072"/>
        <filter val="18603720"/>
        <filter val="18604448"/>
        <filter val="18605276"/>
        <filter val="18606024"/>
        <filter val="18606792"/>
        <filter val="18607560"/>
        <filter val="18608272"/>
        <filter val="18626664"/>
        <filter val="18627320"/>
        <filter val="18628152"/>
        <filter val="18628912"/>
        <filter val="18629672"/>
        <filter val="18630432"/>
        <filter val="18631136"/>
        <filter val="18649448"/>
        <filter val="18650104"/>
        <filter val="18650936"/>
        <filter val="18651696"/>
        <filter val="18652464"/>
        <filter val="18653224"/>
        <filter val="18653920"/>
        <filter val="18672104"/>
        <filter val="18672832"/>
        <filter val="18673648"/>
        <filter val="18674416"/>
        <filter val="18675184"/>
        <filter val="18675952"/>
        <filter val="18676648"/>
        <filter val="18694376"/>
        <filter val="18695096"/>
        <filter val="18695928"/>
        <filter val="18696688"/>
        <filter val="18697456"/>
        <filter val="18698216"/>
        <filter val="18698920"/>
        <filter val="18716424"/>
        <filter val="18717152"/>
        <filter val="18717980"/>
        <filter val="18718736"/>
        <filter val="18719496"/>
        <filter val="18720264"/>
        <filter val="18720976"/>
        <filter val="18738248"/>
        <filter val="18738904"/>
        <filter val="18739728"/>
        <filter val="18740556"/>
        <filter val="18741304"/>
        <filter val="18742064"/>
        <filter val="18742768"/>
        <filter val="18759944"/>
        <filter val="18760664"/>
        <filter val="18761496"/>
        <filter val="18762256"/>
        <filter val="18763024"/>
        <filter val="18763784"/>
        <filter val="18764480"/>
        <filter val="18781432"/>
        <filter val="18782152"/>
        <filter val="18782976"/>
        <filter val="18783744"/>
        <filter val="18784512"/>
        <filter val="18785272"/>
        <filter val="18785976"/>
        <filter val="18802696"/>
        <filter val="18803416"/>
        <filter val="18804248"/>
        <filter val="18805008"/>
        <filter val="18805768"/>
        <filter val="18806528"/>
        <filter val="18807232"/>
        <filter val="18823848"/>
        <filter val="18824576"/>
        <filter val="18825404"/>
        <filter val="18826160"/>
        <filter val="18826928"/>
        <filter val="18827696"/>
        <filter val="18828392"/>
        <filter val="18844888"/>
        <filter val="18845608"/>
        <filter val="18846440"/>
        <filter val="18847200"/>
        <filter val="18847968"/>
        <filter val="18848664"/>
        <filter val="18849368"/>
        <filter val="18865768"/>
        <filter val="18866496"/>
        <filter val="18867324"/>
        <filter val="18868072"/>
        <filter val="18868840"/>
        <filter val="18869608"/>
        <filter val="18870304"/>
        <filter val="18886568"/>
        <filter val="18887296"/>
        <filter val="18888124"/>
        <filter val="18888880"/>
        <filter val="18889640"/>
        <filter val="18890344"/>
        <filter val="18891056"/>
        <filter val="18907320"/>
        <filter val="18908040"/>
        <filter val="18908872"/>
        <filter val="18909632"/>
        <filter val="18910400"/>
        <filter val="18911096"/>
        <filter val="18911800"/>
        <filter val="18927976"/>
        <filter val="18928696"/>
        <filter val="18929512"/>
        <filter val="18930280"/>
        <filter val="18931048"/>
        <filter val="18931808"/>
        <filter val="18932504"/>
        <filter val="18948552"/>
        <filter val="18949280"/>
        <filter val="18950096"/>
        <filter val="18950864"/>
        <filter val="18951632"/>
        <filter val="18952344"/>
        <filter val="18953040"/>
        <filter val="18969096"/>
        <filter val="18969768"/>
        <filter val="18970584"/>
        <filter val="18971352"/>
        <filter val="18972120"/>
        <filter val="18972888"/>
        <filter val="18989736"/>
        <filter val="18990464"/>
        <filter val="18991292"/>
        <filter val="18992048"/>
        <filter val="18992816"/>
        <filter val="18993584"/>
        <filter val="18994296"/>
        <filter val="19010456"/>
        <filter val="19011184"/>
        <filter val="19012012"/>
        <filter val="19012768"/>
        <filter val="19013528"/>
        <filter val="19014232"/>
        <filter val="19014944"/>
        <filter val="19031096"/>
        <filter val="19031816"/>
        <filter val="19032640"/>
        <filter val="19033408"/>
        <filter val="19034168"/>
        <filter val="19034864"/>
        <filter val="19035568"/>
        <filter val="19051944"/>
        <filter val="19052672"/>
        <filter val="19053488"/>
        <filter val="19054256"/>
        <filter val="19055024"/>
        <filter val="19055792"/>
        <filter val="19056488"/>
        <filter val="19072760"/>
        <filter val="19073488"/>
        <filter val="19074316"/>
        <filter val="19075080"/>
        <filter val="19075840"/>
        <filter val="19076608"/>
        <filter val="19077320"/>
        <filter val="19093592"/>
        <filter val="19094256"/>
        <filter val="19095088"/>
        <filter val="19095848"/>
        <filter val="19096608"/>
        <filter val="19097368"/>
        <filter val="19098072"/>
        <filter val="19114584"/>
        <filter val="19115256"/>
        <filter val="19116072"/>
        <filter val="19116832"/>
        <filter val="19117600"/>
        <filter val="19118368"/>
        <filter val="19119072"/>
        <filter val="19135576"/>
        <filter val="19136240"/>
        <filter val="19137072"/>
        <filter val="19137832"/>
        <filter val="19138592"/>
        <filter val="19139352"/>
        <filter val="19140056"/>
        <filter val="19156680"/>
        <filter val="19157408"/>
        <filter val="19158236"/>
        <filter val="19158992"/>
        <filter val="19159760"/>
        <filter val="19160464"/>
        <filter val="19161160"/>
        <filter val="19177896"/>
        <filter val="19178624"/>
        <filter val="19179440"/>
        <filter val="19180208"/>
        <filter val="19180976"/>
        <filter val="19181744"/>
        <filter val="19182448"/>
        <filter val="19199064"/>
        <filter val="19199784"/>
        <filter val="19200608"/>
        <filter val="19201376"/>
        <filter val="19202136"/>
        <filter val="19202832"/>
        <filter val="19203536"/>
        <filter val="19220264"/>
        <filter val="19220928"/>
        <filter val="19221756"/>
        <filter val="19222504"/>
        <filter val="19223272"/>
        <filter val="19224040"/>
        <filter val="19224752"/>
        <filter val="19241688"/>
        <filter val="19242416"/>
        <filter val="19243244"/>
        <filter val="19243992"/>
        <filter val="19244760"/>
        <filter val="19245528"/>
        <filter val="19246240"/>
        <filter val="19262952"/>
        <filter val="19263624"/>
        <filter val="19264440"/>
        <filter val="19265208"/>
        <filter val="19265976"/>
        <filter val="19266744"/>
        <filter val="19267440"/>
        <filter val="19284392"/>
        <filter val="19285048"/>
        <filter val="19285864"/>
        <filter val="19286632"/>
        <filter val="19287400"/>
        <filter val="19288160"/>
        <filter val="19288856"/>
        <filter val="19305912"/>
        <filter val="19306568"/>
        <filter val="19307384"/>
        <filter val="19308216"/>
        <filter val="19308976"/>
        <filter val="19309744"/>
        <filter val="19310440"/>
        <filter val="19327496"/>
        <filter val="19328224"/>
        <filter val="19329040"/>
        <filter val="19329800"/>
        <filter val="19330568"/>
        <filter val="19331336"/>
        <filter val="19332032"/>
        <filter val="19349096"/>
        <filter val="19349768"/>
        <filter val="19350584"/>
        <filter val="19351344"/>
        <filter val="19352112"/>
        <filter val="19352880"/>
        <filter val="19353576"/>
        <filter val="19370856"/>
        <filter val="19371584"/>
        <filter val="19372412"/>
        <filter val="19373168"/>
        <filter val="19373928"/>
        <filter val="19374696"/>
        <filter val="19375408"/>
        <filter val="19392568"/>
        <filter val="19393288"/>
        <filter val="19394120"/>
        <filter val="19394880"/>
        <filter val="19395640"/>
        <filter val="19396400"/>
        <filter val="19397104"/>
        <filter val="19414408"/>
        <filter val="19415128"/>
        <filter val="19415944"/>
        <filter val="19416712"/>
        <filter val="19417480"/>
        <filter val="19418248"/>
        <filter val="19418944"/>
        <filter val="19436344"/>
        <filter val="19437072"/>
        <filter val="19437900"/>
        <filter val="19438656"/>
        <filter val="19439416"/>
        <filter val="19440184"/>
        <filter val="19440896"/>
        <filter val="19458168"/>
        <filter val="19458824"/>
        <filter val="19459656"/>
        <filter val="19460416"/>
        <filter val="19461176"/>
        <filter val="19461936"/>
        <filter val="19462640"/>
        <filter val="19480264"/>
        <filter val="19480992"/>
        <filter val="19481820"/>
        <filter val="19482568"/>
        <filter val="19483336"/>
        <filter val="19484104"/>
        <filter val="19484816"/>
        <filter val="19502312"/>
        <filter val="19503032"/>
        <filter val="19503856"/>
        <filter val="19504624"/>
        <filter val="19505392"/>
        <filter val="19506152"/>
        <filter val="19506856"/>
        <filter val="19524360"/>
        <filter val="19525024"/>
        <filter val="19525852"/>
        <filter val="19526608"/>
        <filter val="19527376"/>
        <filter val="19528144"/>
        <filter val="19528856"/>
        <filter val="19546584"/>
        <filter val="19547312"/>
        <filter val="19548128"/>
        <filter val="19548896"/>
        <filter val="19549664"/>
        <filter val="19550432"/>
        <filter val="19551128"/>
        <filter val="19568856"/>
        <filter val="19569576"/>
        <filter val="19570400"/>
        <filter val="19571168"/>
        <filter val="19571936"/>
        <filter val="19572696"/>
        <filter val="19573400"/>
        <filter val="19591128"/>
        <filter val="19591792"/>
        <filter val="19592620"/>
        <filter val="19593376"/>
        <filter val="19594136"/>
        <filter val="19594904"/>
        <filter val="19595608"/>
        <filter val="19613560"/>
        <filter val="19614288"/>
        <filter val="19615116"/>
        <filter val="19615880"/>
        <filter val="19616640"/>
        <filter val="19617408"/>
        <filter val="19618120"/>
        <filter val="19636088"/>
        <filter val="19636816"/>
        <filter val="19637644"/>
        <filter val="19638400"/>
        <filter val="19639160"/>
        <filter val="19639928"/>
        <filter val="19640640"/>
        <filter val="19658472"/>
        <filter val="19659136"/>
        <filter val="19659968"/>
        <filter val="19660720"/>
        <filter val="19661488"/>
        <filter val="19662256"/>
        <filter val="19662952"/>
        <filter val="19663648"/>
        <filter val="19681048"/>
        <filter val="19681712"/>
        <filter val="19682536"/>
        <filter val="19683288"/>
        <filter val="19684056"/>
        <filter val="19684824"/>
        <filter val="19685536"/>
        <filter val="19703704"/>
        <filter val="19704368"/>
        <filter val="19705196"/>
        <filter val="19706012"/>
        <filter val="19706768"/>
        <filter val="19707536"/>
        <filter val="19708240"/>
        <filter val="19726408"/>
        <filter val="19727064"/>
        <filter val="19727896"/>
        <filter val="19728656"/>
        <filter val="19729416"/>
        <filter val="19730176"/>
        <filter val="19730880"/>
        <filter val="19749176"/>
        <filter val="19749832"/>
        <filter val="19750664"/>
        <filter val="19751424"/>
        <filter val="19752192"/>
        <filter val="19752952"/>
        <filter val="19753656"/>
        <filter val="19772056"/>
        <filter val="19772784"/>
        <filter val="19773612"/>
        <filter val="19774360"/>
        <filter val="19775128"/>
        <filter val="19775896"/>
        <filter val="19776592"/>
        <filter val="19794984"/>
        <filter val="19795704"/>
        <filter val="19796536"/>
        <filter val="19797296"/>
        <filter val="19798056"/>
        <filter val="19798816"/>
        <filter val="19799520"/>
        <filter val="19817944"/>
        <filter val="19818672"/>
        <filter val="19819488"/>
        <filter val="19820256"/>
        <filter val="19821024"/>
        <filter val="19821792"/>
        <filter val="19822488"/>
        <filter val="19841000"/>
        <filter val="19841728"/>
        <filter val="19842560"/>
        <filter val="19843320"/>
        <filter val="19844080"/>
        <filter val="19844848"/>
        <filter val="19845552"/>
        <filter val="19864056"/>
        <filter val="19864784"/>
        <filter val="19865616"/>
        <filter val="19866368"/>
        <filter val="19867136"/>
        <filter val="19867904"/>
        <filter val="19868600"/>
        <filter val="19887224"/>
        <filter val="19887944"/>
        <filter val="19888776"/>
        <filter val="19889536"/>
        <filter val="19890304"/>
        <filter val="19891064"/>
        <filter val="19891768"/>
        <filter val="19910408"/>
        <filter val="19911072"/>
        <filter val="19911900"/>
        <filter val="19912720"/>
        <filter val="19913472"/>
        <filter val="19914240"/>
        <filter val="19914952"/>
        <filter val="19933688"/>
        <filter val="19934416"/>
        <filter val="19935248"/>
        <filter val="19936000"/>
        <filter val="19936768"/>
        <filter val="19937536"/>
        <filter val="19938232"/>
        <filter val="19957080"/>
        <filter val="19957800"/>
        <filter val="19958616"/>
        <filter val="19959384"/>
        <filter val="19960152"/>
        <filter val="19960912"/>
        <filter val="19961608"/>
        <filter val="19980456"/>
        <filter val="19981120"/>
        <filter val="19981952"/>
        <filter val="19982772"/>
        <filter val="19983528"/>
        <filter val="19984288"/>
        <filter val="19984992"/>
        <filter val="20003976"/>
        <filter val="20004696"/>
        <filter val="20005528"/>
        <filter val="20006288"/>
        <filter val="20007056"/>
        <filter val="20007816"/>
        <filter val="20008520"/>
        <filter val="20027496"/>
        <filter val="20028152"/>
        <filter val="20028976"/>
        <filter val="20029744"/>
        <filter val="20030504"/>
        <filter val="20031264"/>
        <filter val="20031968"/>
        <filter val="20051176"/>
        <filter val="20051896"/>
        <filter val="20052728"/>
        <filter val="20053488"/>
        <filter val="20054256"/>
        <filter val="20055016"/>
        <filter val="20055720"/>
        <filter val="20074904"/>
        <filter val="20075624"/>
        <filter val="20076440"/>
        <filter val="20077208"/>
        <filter val="20077976"/>
        <filter val="20078744"/>
        <filter val="20079440"/>
        <filter val="20098632"/>
        <filter val="20099360"/>
        <filter val="20100176"/>
        <filter val="20100936"/>
        <filter val="20101704"/>
        <filter val="20102472"/>
        <filter val="20103176"/>
        <filter val="20122472"/>
        <filter val="20123200"/>
        <filter val="20124028"/>
        <filter val="20124776"/>
        <filter val="20125536"/>
        <filter val="20126304"/>
        <filter val="20127016"/>
        <filter val="20146312"/>
        <filter val="20146976"/>
        <filter val="20147800"/>
        <filter val="20148568"/>
        <filter val="20149328"/>
        <filter val="20150088"/>
        <filter val="20150792"/>
        <filter val="20151504"/>
        <filter val="20170264"/>
        <filter val="20170936"/>
        <filter val="20171752"/>
        <filter val="20172520"/>
        <filter val="20173288"/>
        <filter val="20174056"/>
        <filter val="20174752"/>
        <filter val="20194392"/>
        <filter val="20195112"/>
        <filter val="20195936"/>
        <filter val="20196704"/>
        <filter val="20197464"/>
        <filter val="20198224"/>
        <filter val="20198928"/>
        <filter val="20218456"/>
        <filter val="20219184"/>
        <filter val="20220000"/>
        <filter val="20220760"/>
        <filter val="20221528"/>
        <filter val="20222296"/>
        <filter val="20223000"/>
        <filter val="20242536"/>
        <filter val="20243192"/>
        <filter val="20244016"/>
        <filter val="20244784"/>
        <filter val="20245544"/>
        <filter val="20246304"/>
        <filter val="20247008"/>
        <filter val="20266888"/>
        <filter val="20267616"/>
        <filter val="20268444"/>
        <filter val="20269200"/>
        <filter val="20269960"/>
        <filter val="20270728"/>
        <filter val="20271440"/>
        <filter val="20291080"/>
        <filter val="20291752"/>
        <filter val="20292568"/>
        <filter val="20293400"/>
        <filter val="20294160"/>
        <filter val="20294928"/>
        <filter val="20295624"/>
        <filter val="20296328"/>
        <filter val="20315528"/>
        <filter val="20316248"/>
        <filter val="20317064"/>
        <filter val="20317832"/>
        <filter val="20318600"/>
        <filter val="20319368"/>
        <filter val="20320064"/>
        <filter val="20339928"/>
        <filter val="20340584"/>
        <filter val="20341416"/>
        <filter val="20342232"/>
        <filter val="20343000"/>
        <filter val="20343760"/>
        <filter val="20344464"/>
        <filter val="20364328"/>
        <filter val="20364984"/>
        <filter val="20365816"/>
        <filter val="20366636"/>
        <filter val="20367392"/>
        <filter val="20368152"/>
        <filter val="20368856"/>
        <filter val="20369568"/>
        <filter val="20388856"/>
        <filter val="20389584"/>
        <filter val="20390408"/>
        <filter val="20391176"/>
        <filter val="20391944"/>
        <filter val="20392704"/>
        <filter val="20393408"/>
        <filter val="20413288"/>
        <filter val="20414016"/>
        <filter val="20414844"/>
        <filter val="20415608"/>
        <filter val="20416368"/>
        <filter val="20417136"/>
        <filter val="20417848"/>
        <filter val="20437928"/>
        <filter val="20438656"/>
        <filter val="20439484"/>
        <filter val="20440248"/>
        <filter val="20441008"/>
        <filter val="20441776"/>
        <filter val="20442480"/>
        <filter val="20462552"/>
        <filter val="20463280"/>
        <filter val="20464104"/>
        <filter val="20464872"/>
        <filter val="20465632"/>
        <filter val="20466400"/>
        <filter val="20467104"/>
        <filter val="20467808"/>
        <filter val="20487112"/>
        <filter val="20487776"/>
        <filter val="20488600"/>
        <filter val="20489360"/>
        <filter val="20490120"/>
        <filter val="20490888"/>
        <filter val="20491600"/>
        <filter val="20492296"/>
        <filter val="20511704"/>
        <filter val="20512432"/>
        <filter val="20513248"/>
        <filter val="20514016"/>
        <filter val="20514776"/>
        <filter val="20515544"/>
        <filter val="20516248"/>
        <filter val="20536216"/>
        <filter val="20536944"/>
        <filter val="20537772"/>
        <filter val="20538528"/>
        <filter val="20539288"/>
        <filter val="20540056"/>
        <filter val="20540760"/>
        <filter val="20560616"/>
        <filter val="20561344"/>
        <filter val="20562172"/>
        <filter val="20562920"/>
        <filter val="20563688"/>
        <filter val="20564456"/>
        <filter val="20565168"/>
        <filter val="20584792"/>
        <filter val="20585448"/>
        <filter val="20586280"/>
        <filter val="20587040"/>
        <filter val="20587808"/>
        <filter val="20588568"/>
        <filter val="20589264"/>
        <filter val="20609016"/>
        <filter val="20609680"/>
        <filter val="20610504"/>
        <filter val="20611324"/>
        <filter val="20612072"/>
        <filter val="20612840"/>
        <filter val="20613544"/>
        <filter val="20633064"/>
        <filter val="20633736"/>
        <filter val="20634552"/>
        <filter val="20635320"/>
        <filter val="20636088"/>
        <filter val="20636856"/>
        <filter val="20637552"/>
        <filter val="20656968"/>
        <filter val="20657632"/>
        <filter val="20658460"/>
        <filter val="20659208"/>
        <filter val="20659968"/>
        <filter val="20660736"/>
        <filter val="20661448"/>
        <filter val="20680744"/>
        <filter val="20681400"/>
        <filter val="20682232"/>
        <filter val="20683052"/>
        <filter val="20683808"/>
        <filter val="20684568"/>
        <filter val="20685272"/>
        <filter val="20704360"/>
        <filter val="20705080"/>
        <filter val="20705912"/>
        <filter val="20706672"/>
        <filter val="20707432"/>
        <filter val="20708192"/>
        <filter val="20708896"/>
        <filter val="20727752"/>
        <filter val="20728480"/>
        <filter val="20729312"/>
        <filter val="20730072"/>
        <filter val="20730832"/>
        <filter val="20731600"/>
        <filter val="20732304"/>
        <filter val="20750920"/>
        <filter val="20751648"/>
        <filter val="20752464"/>
        <filter val="20753224"/>
        <filter val="20753992"/>
        <filter val="20754760"/>
        <filter val="20755464"/>
        <filter val="20773864"/>
        <filter val="20774528"/>
        <filter val="20775356"/>
        <filter val="20776112"/>
        <filter val="20776872"/>
        <filter val="20777640"/>
        <filter val="20778344"/>
        <filter val="20779040"/>
        <filter val="20796648"/>
        <filter val="20797304"/>
        <filter val="20798128"/>
        <filter val="20798896"/>
        <filter val="20799664"/>
        <filter val="20800424"/>
        <filter val="20801128"/>
        <filter val="20819208"/>
        <filter val="20819864"/>
        <filter val="20820696"/>
        <filter val="20821520"/>
        <filter val="20822280"/>
        <filter val="20823048"/>
        <filter val="20823744"/>
        <filter val="20841592"/>
        <filter val="20842312"/>
        <filter val="20843144"/>
        <filter val="20843904"/>
        <filter val="20844672"/>
        <filter val="20845432"/>
        <filter val="20846136"/>
        <filter val="20863656"/>
        <filter val="20864384"/>
        <filter val="20865212"/>
        <filter val="20865960"/>
        <filter val="20866728"/>
        <filter val="20867496"/>
        <filter val="20868192"/>
        <filter val="20885464"/>
        <filter val="20886128"/>
        <filter val="20886956"/>
        <filter val="20887776"/>
        <filter val="20888528"/>
        <filter val="20889296"/>
        <filter val="20890000"/>
        <filter val="20907160"/>
        <filter val="20907880"/>
        <filter val="20908712"/>
        <filter val="20909472"/>
        <filter val="20910240"/>
        <filter val="20911000"/>
        <filter val="20911704"/>
        <filter val="20928552"/>
        <filter val="20929208"/>
        <filter val="20930040"/>
        <filter val="20930800"/>
        <filter val="20931560"/>
        <filter val="20932328"/>
        <filter val="20933032"/>
        <filter val="20949976"/>
        <filter val="20950704"/>
        <filter val="20951528"/>
        <filter val="20952296"/>
        <filter val="20953056"/>
        <filter val="20953824"/>
        <filter val="20954528"/>
        <filter val="20971016"/>
        <filter val="20971688"/>
        <filter val="20972512"/>
        <filter val="20973272"/>
        <filter val="20974040"/>
        <filter val="20974808"/>
        <filter val="20975504"/>
        <filter val="20992120"/>
        <filter val="20992840"/>
        <filter val="20993656"/>
        <filter val="20994424"/>
        <filter val="20995192"/>
        <filter val="20995888"/>
        <filter val="20996592"/>
        <filter val="21012984"/>
        <filter val="21013712"/>
        <filter val="21014544"/>
        <filter val="21015296"/>
        <filter val="21016064"/>
        <filter val="21016832"/>
        <filter val="21017528"/>
        <filter val="21033800"/>
        <filter val="21034528"/>
        <filter val="21035356"/>
        <filter val="21036104"/>
        <filter val="21036864"/>
        <filter val="21037568"/>
        <filter val="21038280"/>
        <filter val="21054440"/>
        <filter val="21055104"/>
        <filter val="21055932"/>
        <filter val="21056688"/>
        <filter val="21057448"/>
        <filter val="21058216"/>
        <filter val="21058920"/>
        <filter val="21075192"/>
        <filter val="21075912"/>
        <filter val="21076744"/>
        <filter val="21077504"/>
        <filter val="21078272"/>
        <filter val="21079032"/>
        <filter val="21079736"/>
        <filter val="21095784"/>
        <filter val="21096504"/>
        <filter val="21097328"/>
        <filter val="21098088"/>
        <filter val="21098856"/>
        <filter val="21099552"/>
        <filter val="21100248"/>
        <filter val="21116296"/>
        <filter val="21116952"/>
        <filter val="21117768"/>
        <filter val="21118536"/>
        <filter val="21119304"/>
        <filter val="21120064"/>
        <filter val="21120760"/>
        <filter val="21136920"/>
        <filter val="21137592"/>
        <filter val="21138408"/>
        <filter val="21139224"/>
        <filter val="21139992"/>
        <filter val="21140760"/>
        <filter val="21141456"/>
        <filter val="21157624"/>
        <filter val="21158352"/>
        <filter val="21159180"/>
        <filter val="21159928"/>
        <filter val="21160696"/>
        <filter val="21161400"/>
        <filter val="21162112"/>
        <filter val="21178264"/>
        <filter val="21178928"/>
        <filter val="21179756"/>
        <filter val="21180504"/>
        <filter val="21181264"/>
        <filter val="21182032"/>
        <filter val="21182744"/>
        <filter val="21199128"/>
        <filter val="21199848"/>
        <filter val="21200680"/>
        <filter val="21201440"/>
        <filter val="21202208"/>
        <filter val="21202968"/>
        <filter val="21203664"/>
        <filter val="21219944"/>
        <filter val="21220672"/>
        <filter val="21221500"/>
        <filter val="21222248"/>
        <filter val="21223016"/>
        <filter val="21223784"/>
        <filter val="21224480"/>
        <filter val="21240856"/>
        <filter val="21241576"/>
        <filter val="21242400"/>
        <filter val="21243168"/>
        <filter val="21243928"/>
        <filter val="21244624"/>
        <filter val="21245328"/>
        <filter val="21261816"/>
        <filter val="21262544"/>
        <filter val="21263376"/>
        <filter val="21264128"/>
        <filter val="21264896"/>
        <filter val="21265664"/>
        <filter val="21266360"/>
        <filter val="21282856"/>
        <filter val="21283576"/>
        <filter val="21284408"/>
        <filter val="21285168"/>
        <filter val="21285928"/>
        <filter val="21286688"/>
        <filter val="21287392"/>
        <filter val="21303896"/>
        <filter val="21304624"/>
        <filter val="21305448"/>
        <filter val="21306200"/>
        <filter val="21306968"/>
        <filter val="21307680"/>
        <filter val="21308376"/>
        <filter val="21325096"/>
        <filter val="21325816"/>
        <filter val="21326632"/>
        <filter val="21327400"/>
        <filter val="21328168"/>
        <filter val="21328928"/>
        <filter val="21329624"/>
        <filter val="21346232"/>
        <filter val="21346960"/>
        <filter val="21347788"/>
        <filter val="21348544"/>
        <filter val="21349304"/>
        <filter val="21350072"/>
        <filter val="21350776"/>
        <filter val="21367496"/>
        <filter val="21368224"/>
        <filter val="21369052"/>
        <filter val="21369800"/>
        <filter val="21370568"/>
        <filter val="21371336"/>
        <filter val="21372048"/>
        <filter val="21388872"/>
        <filter val="21389600"/>
        <filter val="21390424"/>
        <filter val="21391176"/>
        <filter val="21391944"/>
        <filter val="21392712"/>
        <filter val="21393416"/>
        <filter val="21410248"/>
        <filter val="21410976"/>
        <filter val="21411792"/>
        <filter val="21412560"/>
        <filter val="21413328"/>
        <filter val="21414096"/>
        <filter val="21414792"/>
        <filter val="21431624"/>
        <filter val="21432344"/>
        <filter val="21433168"/>
        <filter val="21433928"/>
        <filter val="21434696"/>
        <filter val="21435456"/>
        <filter val="21436152"/>
        <filter val="21453208"/>
        <filter val="21453928"/>
        <filter val="21454744"/>
        <filter val="21455512"/>
        <filter val="21456280"/>
        <filter val="21457048"/>
        <filter val="21457744"/>
        <filter val="21474696"/>
        <filter val="21475416"/>
        <filter val="21476232"/>
        <filter val="21477000"/>
        <filter val="21477768"/>
        <filter val="21478536"/>
        <filter val="21479232"/>
        <filter val="21496296"/>
        <filter val="21496968"/>
        <filter val="21497784"/>
        <filter val="21498552"/>
        <filter val="21499320"/>
        <filter val="21500088"/>
        <filter val="21500784"/>
        <filter val="21518072"/>
        <filter val="21518800"/>
        <filter val="21519628"/>
        <filter val="21520376"/>
        <filter val="21521144"/>
        <filter val="21521912"/>
        <filter val="21522624"/>
        <filter val="21539784"/>
        <filter val="21540512"/>
        <filter val="21541344"/>
        <filter val="21542104"/>
        <filter val="21542864"/>
        <filter val="21543632"/>
        <filter val="21544336"/>
        <filter val="21561608"/>
        <filter val="21562328"/>
        <filter val="21563160"/>
        <filter val="21563920"/>
        <filter val="21564688"/>
        <filter val="21565448"/>
        <filter val="21566144"/>
        <filter val="21583544"/>
        <filter val="21584272"/>
        <filter val="21585100"/>
        <filter val="21585848"/>
        <filter val="21586616"/>
        <filter val="21587384"/>
        <filter val="21588096"/>
        <filter val="21605368"/>
        <filter val="21606032"/>
        <filter val="21606864"/>
        <filter val="21607624"/>
        <filter val="21608384"/>
        <filter val="21609152"/>
        <filter val="21609856"/>
        <filter val="21627464"/>
        <filter val="21628192"/>
        <filter val="21629016"/>
        <filter val="21629768"/>
        <filter val="21630536"/>
        <filter val="21631248"/>
        <filter val="21631944"/>
        <filter val="21649560"/>
        <filter val="21650280"/>
        <filter val="21651112"/>
        <filter val="21651872"/>
        <filter val="21652640"/>
        <filter val="21653400"/>
        <filter val="21654104"/>
        <filter val="21671624"/>
        <filter val="21672352"/>
        <filter val="21673180"/>
        <filter val="21673928"/>
        <filter val="21674696"/>
        <filter val="21675464"/>
        <filter val="21676176"/>
        <filter val="21693784"/>
        <filter val="21694504"/>
        <filter val="21695320"/>
        <filter val="21696088"/>
        <filter val="21696856"/>
        <filter val="21697616"/>
        <filter val="21698312"/>
        <filter val="21716040"/>
        <filter val="21716696"/>
        <filter val="21717528"/>
        <filter val="21718348"/>
        <filter val="21719096"/>
        <filter val="21719856"/>
        <filter val="21720560"/>
        <filter val="21738408"/>
        <filter val="21739136"/>
        <filter val="21739964"/>
        <filter val="21740720"/>
        <filter val="21741480"/>
        <filter val="21742248"/>
        <filter val="21742952"/>
        <filter val="21760792"/>
        <filter val="21761520"/>
        <filter val="21762344"/>
        <filter val="21763096"/>
        <filter val="21763856"/>
        <filter val="21764624"/>
        <filter val="21765336"/>
        <filter val="21783192"/>
        <filter val="21783864"/>
        <filter val="21784680"/>
        <filter val="21785496"/>
        <filter val="21786264"/>
        <filter val="21787032"/>
        <filter val="21787728"/>
        <filter val="21805672"/>
        <filter val="21806344"/>
        <filter val="21807160"/>
        <filter val="21807920"/>
        <filter val="21808688"/>
        <filter val="21809456"/>
        <filter val="21810152"/>
        <filter val="21810856"/>
        <filter val="21828248"/>
        <filter val="21828920"/>
        <filter val="21829736"/>
        <filter val="21830496"/>
        <filter val="21831264"/>
        <filter val="21832032"/>
        <filter val="21832728"/>
        <filter val="21850904"/>
        <filter val="21851568"/>
        <filter val="21852396"/>
        <filter val="21853200"/>
        <filter val="21853960"/>
        <filter val="21854728"/>
        <filter val="21855440"/>
        <filter val="21873608"/>
        <filter val="21874272"/>
        <filter val="21875100"/>
        <filter val="21875856"/>
        <filter val="21876616"/>
        <filter val="21877384"/>
        <filter val="21878096"/>
        <filter val="21896376"/>
        <filter val="21897032"/>
        <filter val="21897864"/>
        <filter val="21898624"/>
        <filter val="21899392"/>
        <filter val="21900152"/>
        <filter val="21900856"/>
        <filter val="21919272"/>
        <filter val="21920000"/>
        <filter val="21920824"/>
        <filter val="21921576"/>
        <filter val="21922344"/>
        <filter val="21923112"/>
        <filter val="21923808"/>
        <filter val="21942104"/>
        <filter val="21942768"/>
        <filter val="21943596"/>
        <filter val="21944352"/>
        <filter val="21945112"/>
        <filter val="21945880"/>
        <filter val="21946592"/>
        <filter val="21965096"/>
        <filter val="21965816"/>
        <filter val="21966648"/>
        <filter val="21967408"/>
        <filter val="21968176"/>
        <filter val="21968936"/>
        <filter val="21969632"/>
        <filter val="21988152"/>
        <filter val="21988880"/>
        <filter val="21989708"/>
        <filter val="21990464"/>
        <filter val="21991224"/>
        <filter val="21991992"/>
        <filter val="21992704"/>
        <filter val="22011208"/>
        <filter val="22011928"/>
        <filter val="22012744"/>
        <filter val="22013512"/>
        <filter val="22014280"/>
        <filter val="22015040"/>
        <filter val="22015736"/>
        <filter val="22034360"/>
        <filter val="22035024"/>
        <filter val="22035852"/>
        <filter val="22036608"/>
        <filter val="22037368"/>
        <filter val="22038136"/>
        <filter val="22038848"/>
        <filter val="22057688"/>
        <filter val="22058416"/>
        <filter val="22059244"/>
        <filter val="22059992"/>
        <filter val="22060760"/>
        <filter val="22061528"/>
        <filter val="22062240"/>
        <filter val="22080856"/>
        <filter val="22081512"/>
        <filter val="22082344"/>
        <filter val="22083168"/>
        <filter val="22083928"/>
        <filter val="22084688"/>
        <filter val="22085384"/>
        <filter val="22086088"/>
        <filter val="22104280"/>
        <filter val="22105000"/>
        <filter val="22105832"/>
        <filter val="22106592"/>
        <filter val="22107360"/>
        <filter val="22108120"/>
        <filter val="22108824"/>
        <filter val="22127672"/>
        <filter val="22128328"/>
        <filter val="22129160"/>
        <filter val="22129980"/>
        <filter val="22130728"/>
        <filter val="22131488"/>
        <filter val="22132192"/>
        <filter val="22151160"/>
        <filter val="22151824"/>
        <filter val="22152656"/>
        <filter val="22153416"/>
        <filter val="22154176"/>
        <filter val="22154944"/>
        <filter val="22155648"/>
        <filter val="22174712"/>
        <filter val="22175376"/>
        <filter val="22176208"/>
        <filter val="22176968"/>
        <filter val="22177728"/>
        <filter val="22178496"/>
        <filter val="22179200"/>
        <filter val="22198376"/>
        <filter val="22199096"/>
        <filter val="22199920"/>
        <filter val="22200688"/>
        <filter val="22201448"/>
        <filter val="22202208"/>
        <filter val="22202912"/>
        <filter val="22222104"/>
        <filter val="22222824"/>
        <filter val="22223656"/>
        <filter val="22224416"/>
        <filter val="22225184"/>
        <filter val="22225944"/>
        <filter val="22226640"/>
        <filter val="22245832"/>
        <filter val="22246560"/>
        <filter val="22247384"/>
        <filter val="22248144"/>
        <filter val="22248912"/>
        <filter val="22249680"/>
        <filter val="22250376"/>
        <filter val="22269672"/>
        <filter val="22270400"/>
        <filter val="22271228"/>
        <filter val="22271984"/>
        <filter val="22272752"/>
        <filter val="22273520"/>
        <filter val="22274232"/>
        <filter val="22293528"/>
        <filter val="22294248"/>
        <filter val="22295080"/>
        <filter val="22295840"/>
        <filter val="22296600"/>
        <filter val="22297360"/>
        <filter val="22298064"/>
        <filter val="22317480"/>
        <filter val="22318208"/>
        <filter val="22319024"/>
        <filter val="22319792"/>
        <filter val="22320560"/>
        <filter val="22321328"/>
        <filter val="22322024"/>
        <filter val="22341544"/>
        <filter val="22342272"/>
        <filter val="22343100"/>
        <filter val="22343856"/>
        <filter val="22344616"/>
        <filter val="22345384"/>
        <filter val="22346088"/>
        <filter val="22365608"/>
        <filter val="22366264"/>
        <filter val="22367080"/>
        <filter val="22367848"/>
        <filter val="22368616"/>
        <filter val="22369376"/>
        <filter val="22370072"/>
        <filter val="22370776"/>
        <filter val="22389752"/>
        <filter val="22390416"/>
        <filter val="22391248"/>
        <filter val="22392008"/>
        <filter val="22392768"/>
        <filter val="22393536"/>
        <filter val="22394240"/>
        <filter val="22414088"/>
        <filter val="22414816"/>
        <filter val="22415644"/>
        <filter val="22416392"/>
        <filter val="22417152"/>
        <filter val="22417920"/>
        <filter val="22418632"/>
        <filter val="22438376"/>
        <filter val="22439104"/>
        <filter val="22439920"/>
        <filter val="22440688"/>
        <filter val="22441456"/>
        <filter val="22442224"/>
        <filter val="22442920"/>
        <filter val="22443624"/>
        <filter val="22462712"/>
        <filter val="22463432"/>
        <filter val="22464264"/>
        <filter val="22465024"/>
        <filter val="22465792"/>
        <filter val="22466552"/>
        <filter val="22467256"/>
        <filter val="22487112"/>
        <filter val="22487768"/>
        <filter val="22488600"/>
        <filter val="22489420"/>
        <filter val="22490168"/>
        <filter val="22490928"/>
        <filter val="22491632"/>
        <filter val="22511608"/>
        <filter val="22512336"/>
        <filter val="22513168"/>
        <filter val="22513928"/>
        <filter val="22514696"/>
        <filter val="22515456"/>
        <filter val="22516160"/>
        <filter val="22516872"/>
        <filter val="22536056"/>
        <filter val="22536784"/>
        <filter val="22537612"/>
        <filter val="22538368"/>
        <filter val="22539128"/>
        <filter val="22539896"/>
        <filter val="22540608"/>
        <filter val="22560456"/>
        <filter val="22561184"/>
        <filter val="22562012"/>
        <filter val="22562760"/>
        <filter val="22563528"/>
        <filter val="22564296"/>
        <filter val="22565008"/>
        <filter val="22585080"/>
        <filter val="22585808"/>
        <filter val="22586636"/>
        <filter val="22587384"/>
        <filter val="22588152"/>
        <filter val="22588920"/>
        <filter val="22589632"/>
        <filter val="22609704"/>
        <filter val="22610368"/>
        <filter val="22611196"/>
        <filter val="22612000"/>
        <filter val="22612760"/>
        <filter val="22613528"/>
        <filter val="22614240"/>
        <filter val="22634312"/>
        <filter val="22634976"/>
        <filter val="22635804"/>
        <filter val="22636552"/>
        <filter val="22637312"/>
        <filter val="22638080"/>
        <filter val="22638792"/>
        <filter val="22639488"/>
        <filter val="22658904"/>
        <filter val="22659632"/>
        <filter val="22660460"/>
        <filter val="22661208"/>
        <filter val="22661968"/>
        <filter val="22662736"/>
        <filter val="22663448"/>
        <filter val="22683416"/>
        <filter val="22684144"/>
        <filter val="22684972"/>
        <filter val="22685720"/>
        <filter val="22686480"/>
        <filter val="22687248"/>
        <filter val="22687960"/>
        <filter val="22707816"/>
        <filter val="22708544"/>
        <filter val="22709372"/>
        <filter val="22710128"/>
        <filter val="22710896"/>
        <filter val="22711664"/>
        <filter val="22712360"/>
        <filter val="22731992"/>
        <filter val="22732656"/>
        <filter val="22733480"/>
        <filter val="22734248"/>
        <filter val="22735016"/>
        <filter val="22735776"/>
        <filter val="22736480"/>
        <filter val="22756232"/>
        <filter val="22756896"/>
        <filter val="22757724"/>
        <filter val="22758544"/>
        <filter val="22759296"/>
        <filter val="22760064"/>
        <filter val="22760776"/>
        <filter val="22780312"/>
        <filter val="22781032"/>
        <filter val="22781848"/>
        <filter val="22782616"/>
        <filter val="22783384"/>
        <filter val="22784152"/>
        <filter val="22784848"/>
        <filter val="22804152"/>
        <filter val="22804816"/>
        <filter val="22805644"/>
        <filter val="22806392"/>
        <filter val="22807160"/>
        <filter val="22807928"/>
        <filter val="22808624"/>
        <filter val="22828024"/>
        <filter val="22828752"/>
        <filter val="22829576"/>
        <filter val="22830344"/>
        <filter val="22831112"/>
        <filter val="22831872"/>
        <filter val="22832576"/>
        <filter val="22851560"/>
        <filter val="22852288"/>
        <filter val="22853120"/>
        <filter val="22853880"/>
        <filter val="22854640"/>
        <filter val="22855408"/>
        <filter val="22856112"/>
        <filter val="22874952"/>
        <filter val="22875680"/>
        <filter val="22876508"/>
        <filter val="22877264"/>
        <filter val="22878024"/>
        <filter val="22878792"/>
        <filter val="22879504"/>
        <filter val="22898136"/>
        <filter val="22898864"/>
        <filter val="22899680"/>
        <filter val="22900448"/>
        <filter val="22901216"/>
        <filter val="22901984"/>
        <filter val="22902680"/>
        <filter val="22921080"/>
        <filter val="22921744"/>
        <filter val="22922572"/>
        <filter val="22923328"/>
        <filter val="22924088"/>
        <filter val="22924856"/>
        <filter val="22925568"/>
        <filter val="22943848"/>
        <filter val="22944504"/>
        <filter val="22945320"/>
        <filter val="22946088"/>
        <filter val="22946848"/>
        <filter val="22947608"/>
        <filter val="22948312"/>
        <filter val="22966504"/>
        <filter val="22967224"/>
        <filter val="22968056"/>
        <filter val="22968816"/>
        <filter val="22969584"/>
        <filter val="22970344"/>
        <filter val="22971048"/>
        <filter val="22988776"/>
        <filter val="22989504"/>
        <filter val="22990336"/>
        <filter val="22991096"/>
        <filter val="22991856"/>
        <filter val="22992624"/>
        <filter val="22993328"/>
        <filter val="23010824"/>
        <filter val="23011552"/>
        <filter val="23012368"/>
        <filter val="23013128"/>
        <filter val="23013896"/>
        <filter val="23014664"/>
        <filter val="23015360"/>
        <filter val="23032648"/>
        <filter val="23033312"/>
        <filter val="23034140"/>
        <filter val="23034960"/>
        <filter val="23035712"/>
        <filter val="23036480"/>
        <filter val="23037192"/>
        <filter val="23054376"/>
        <filter val="23055096"/>
        <filter val="23055928"/>
        <filter val="23056688"/>
        <filter val="23057448"/>
        <filter val="23058208"/>
        <filter val="23058912"/>
        <filter val="23075768"/>
        <filter val="23076496"/>
        <filter val="23077324"/>
        <filter val="23078080"/>
        <filter val="23078840"/>
        <filter val="23079608"/>
        <filter val="23080312"/>
        <filter val="23097144"/>
        <filter val="23097872"/>
        <filter val="23098700"/>
        <filter val="23099448"/>
        <filter val="23100208"/>
        <filter val="23100976"/>
        <filter val="23101688"/>
        <filter val="23118296"/>
        <filter val="23119024"/>
        <filter val="23119840"/>
        <filter val="23120608"/>
        <filter val="23121376"/>
        <filter val="23122144"/>
        <filter val="23122840"/>
        <filter val="23139224"/>
        <filter val="23139888"/>
        <filter val="23140716"/>
        <filter val="23141472"/>
        <filter val="23142232"/>
        <filter val="23143000"/>
        <filter val="23143712"/>
        <filter val="23160200"/>
        <filter val="23160920"/>
        <filter val="23161736"/>
        <filter val="23162504"/>
        <filter val="23163272"/>
        <filter val="23164040"/>
        <filter val="23164736"/>
        <filter val="23181016"/>
        <filter val="23181744"/>
        <filter val="23182572"/>
        <filter val="23183328"/>
        <filter val="23184096"/>
        <filter val="23184800"/>
        <filter val="23185496"/>
        <filter val="23201656"/>
        <filter val="23202384"/>
        <filter val="23203212"/>
        <filter val="23203968"/>
        <filter val="23204728"/>
        <filter val="23205432"/>
        <filter val="23206144"/>
        <filter val="23222408"/>
        <filter val="23223128"/>
        <filter val="23223960"/>
        <filter val="23224720"/>
        <filter val="23225488"/>
        <filter val="23226248"/>
        <filter val="23226952"/>
        <filter val="23242904"/>
        <filter val="23243560"/>
        <filter val="23244392"/>
        <filter val="23245152"/>
        <filter val="23245912"/>
        <filter val="23246672"/>
        <filter val="23247376"/>
        <filter val="23263544"/>
        <filter val="23264264"/>
        <filter val="23265080"/>
        <filter val="23265848"/>
        <filter val="23266616"/>
        <filter val="23267312"/>
        <filter val="23268016"/>
        <filter val="23284184"/>
        <filter val="23284912"/>
        <filter val="23285728"/>
        <filter val="23286496"/>
        <filter val="23287264"/>
        <filter val="23288032"/>
        <filter val="23288728"/>
        <filter val="23304776"/>
        <filter val="23305504"/>
        <filter val="23306320"/>
        <filter val="23307080"/>
        <filter val="23307848"/>
        <filter val="23308560"/>
        <filter val="23309256"/>
        <filter val="23325528"/>
        <filter val="23326256"/>
        <filter val="23327084"/>
        <filter val="23327840"/>
        <filter val="23328600"/>
        <filter val="23329304"/>
        <filter val="23330016"/>
        <filter val="23346280"/>
        <filter val="23346944"/>
        <filter val="23347768"/>
        <filter val="23348596"/>
        <filter val="23349344"/>
        <filter val="23350104"/>
        <filter val="23350808"/>
        <filter val="23367096"/>
        <filter val="23367752"/>
        <filter val="23368568"/>
        <filter val="23369336"/>
        <filter val="23370104"/>
        <filter val="23370872"/>
        <filter val="23371568"/>
        <filter val="23388072"/>
        <filter val="23388800"/>
        <filter val="23389628"/>
        <filter val="23390384"/>
        <filter val="23391144"/>
        <filter val="23391848"/>
        <filter val="23409032"/>
        <filter val="23409752"/>
        <filter val="23410568"/>
        <filter val="23411336"/>
        <filter val="23412104"/>
        <filter val="23412872"/>
        <filter val="23413568"/>
        <filter val="23430072"/>
        <filter val="23430800"/>
        <filter val="23431632"/>
        <filter val="23432392"/>
        <filter val="23433152"/>
        <filter val="23433856"/>
        <filter val="23434568"/>
        <filter val="23451080"/>
        <filter val="23451808"/>
        <filter val="23452624"/>
        <filter val="23453392"/>
        <filter val="23454160"/>
        <filter val="23454928"/>
        <filter val="23455624"/>
        <filter val="23472232"/>
        <filter val="23472952"/>
        <filter val="23473784"/>
        <filter val="23474544"/>
        <filter val="23475304"/>
        <filter val="23476064"/>
        <filter val="23476768"/>
        <filter val="23493400"/>
        <filter val="23494064"/>
        <filter val="23494892"/>
        <filter val="23495648"/>
        <filter val="23496416"/>
        <filter val="23497184"/>
        <filter val="23497896"/>
        <filter val="23514728"/>
        <filter val="23515456"/>
        <filter val="23516284"/>
        <filter val="23517040"/>
        <filter val="23517808"/>
        <filter val="23518520"/>
        <filter val="23519224"/>
        <filter val="23536056"/>
        <filter val="23536784"/>
        <filter val="23537600"/>
        <filter val="23538368"/>
        <filter val="23539136"/>
        <filter val="23539904"/>
        <filter val="23540600"/>
        <filter val="23557432"/>
        <filter val="23558152"/>
        <filter val="23558968"/>
        <filter val="23559736"/>
        <filter val="23560504"/>
        <filter val="23561264"/>
        <filter val="23561960"/>
        <filter val="23578792"/>
        <filter val="23579456"/>
        <filter val="23580288"/>
        <filter val="23581048"/>
        <filter val="23581816"/>
        <filter val="23582576"/>
        <filter val="23583280"/>
        <filter val="23600360"/>
        <filter val="23601080"/>
        <filter val="23601912"/>
        <filter val="23602672"/>
        <filter val="23603440"/>
        <filter val="23604200"/>
        <filter val="23604904"/>
        <filter val="23621960"/>
        <filter val="23622680"/>
        <filter val="23623496"/>
        <filter val="23624264"/>
        <filter val="23625032"/>
        <filter val="23625792"/>
        <filter val="23626488"/>
        <filter val="23643544"/>
        <filter val="23644264"/>
        <filter val="23645080"/>
        <filter val="23645848"/>
        <filter val="23646616"/>
        <filter val="23647384"/>
        <filter val="23648080"/>
        <filter val="23665256"/>
        <filter val="23665984"/>
        <filter val="23666812"/>
        <filter val="23667568"/>
        <filter val="23668336"/>
        <filter val="23669104"/>
        <filter val="23669800"/>
        <filter val="23686968"/>
        <filter val="23687696"/>
        <filter val="23688524"/>
        <filter val="23689272"/>
        <filter val="23690032"/>
        <filter val="23690800"/>
        <filter val="23691512"/>
        <filter val="23708792"/>
        <filter val="23709512"/>
        <filter val="23710344"/>
        <filter val="23711104"/>
        <filter val="23711872"/>
        <filter val="23712632"/>
        <filter val="23713336"/>
        <filter val="23730744"/>
        <filter val="23731472"/>
        <filter val="23732288"/>
        <filter val="23733048"/>
        <filter val="23733816"/>
        <filter val="23734584"/>
        <filter val="23735280"/>
        <filter val="23752568"/>
        <filter val="23753232"/>
        <filter val="23754060"/>
        <filter val="23754816"/>
        <filter val="23755576"/>
        <filter val="23756344"/>
        <filter val="23757056"/>
        <filter val="23774664"/>
        <filter val="23775392"/>
        <filter val="23776208"/>
        <filter val="23776976"/>
        <filter val="23777744"/>
        <filter val="23778456"/>
        <filter val="23779152"/>
        <filter val="23796664"/>
        <filter val="23797328"/>
        <filter val="23798156"/>
        <filter val="23798976"/>
        <filter val="23799728"/>
        <filter val="23800496"/>
        <filter val="23801200"/>
        <filter val="23818808"/>
        <filter val="23819536"/>
        <filter val="23820352"/>
        <filter val="23821112"/>
        <filter val="23821880"/>
        <filter val="23822648"/>
        <filter val="23823344"/>
        <filter val="23840968"/>
        <filter val="23841624"/>
        <filter val="23842456"/>
        <filter val="23843216"/>
        <filter val="23843984"/>
        <filter val="23844744"/>
        <filter val="23845448"/>
        <filter val="23863304"/>
        <filter val="23864024"/>
        <filter val="23864856"/>
        <filter val="23865616"/>
        <filter val="23866376"/>
        <filter val="23867136"/>
        <filter val="23867840"/>
        <filter val="23885592"/>
        <filter val="23886320"/>
        <filter val="23887148"/>
        <filter val="23887904"/>
        <filter val="23888664"/>
        <filter val="23889432"/>
        <filter val="23890144"/>
        <filter val="23907976"/>
        <filter val="23908704"/>
        <filter val="23909532"/>
        <filter val="23910288"/>
        <filter val="23911056"/>
        <filter val="23911824"/>
        <filter val="23912520"/>
        <filter val="23930472"/>
        <filter val="23931200"/>
        <filter val="23932028"/>
        <filter val="23932784"/>
        <filter val="23933552"/>
        <filter val="23934320"/>
        <filter val="23935016"/>
        <filter val="23952872"/>
        <filter val="23953544"/>
        <filter val="23954360"/>
        <filter val="23955128"/>
        <filter val="23955896"/>
        <filter val="23956664"/>
        <filter val="23957360"/>
        <filter val="23975544"/>
        <filter val="23976272"/>
        <filter val="23977100"/>
        <filter val="23977856"/>
        <filter val="23978624"/>
        <filter val="23979392"/>
        <filter val="23980096"/>
        <filter val="23998152"/>
        <filter val="23998880"/>
        <filter val="23999708"/>
        <filter val="24000464"/>
        <filter val="24001232"/>
        <filter val="24002000"/>
        <filter val="24002712"/>
        <filter val="24020888"/>
        <filter val="24021616"/>
        <filter val="24022444"/>
        <filter val="24023200"/>
        <filter val="24023960"/>
        <filter val="24024728"/>
        <filter val="24025432"/>
        <filter val="24043608"/>
        <filter val="24044328"/>
        <filter val="24045160"/>
        <filter val="24045920"/>
        <filter val="24046680"/>
        <filter val="24047440"/>
        <filter val="24048144"/>
        <filter val="24066456"/>
        <filter val="24067176"/>
        <filter val="24067992"/>
        <filter val="24068760"/>
        <filter val="24069528"/>
        <filter val="24070296"/>
        <filter val="24070992"/>
        <filter val="24089288"/>
        <filter val="24089952"/>
        <filter val="24090780"/>
        <filter val="24091528"/>
        <filter val="24092296"/>
        <filter val="24093064"/>
        <filter val="24093760"/>
        <filter val="24094456"/>
        <filter val="24112296"/>
        <filter val="24113016"/>
        <filter val="24113848"/>
        <filter val="24114608"/>
        <filter val="24115376"/>
        <filter val="24116136"/>
        <filter val="24116840"/>
        <filter val="24135368"/>
        <filter val="24136096"/>
        <filter val="24136924"/>
        <filter val="24137672"/>
        <filter val="24138440"/>
        <filter val="24139208"/>
        <filter val="24139920"/>
        <filter val="24158424"/>
        <filter val="24159144"/>
        <filter val="24159968"/>
        <filter val="24160736"/>
        <filter val="24161504"/>
        <filter val="24162264"/>
        <filter val="24162968"/>
        <filter val="24181592"/>
        <filter val="24182320"/>
        <filter val="24183148"/>
        <filter val="24183904"/>
        <filter val="24184664"/>
        <filter val="24185432"/>
        <filter val="24186144"/>
        <filter val="24204872"/>
        <filter val="24205600"/>
        <filter val="24206416"/>
        <filter val="24207176"/>
        <filter val="24207944"/>
        <filter val="24208712"/>
        <filter val="24209416"/>
        <filter val="24228152"/>
        <filter val="24228872"/>
        <filter val="24229688"/>
        <filter val="24230456"/>
        <filter val="24231224"/>
        <filter val="24231984"/>
        <filter val="24232688"/>
        <filter val="24251432"/>
        <filter val="24252088"/>
        <filter val="24252920"/>
        <filter val="24253680"/>
        <filter val="24254440"/>
        <filter val="24255208"/>
        <filter val="24255912"/>
        <filter val="24274888"/>
        <filter val="24275552"/>
        <filter val="24276380"/>
        <filter val="24277200"/>
        <filter val="24277952"/>
        <filter val="24278720"/>
        <filter val="24279424"/>
        <filter val="24298376"/>
        <filter val="24299104"/>
        <filter val="24299932"/>
        <filter val="24300688"/>
        <filter val="24301448"/>
        <filter val="24302216"/>
        <filter val="24302928"/>
        <filter val="24321896"/>
        <filter val="24322560"/>
        <filter val="24323388"/>
        <filter val="24324136"/>
        <filter val="24324896"/>
        <filter val="24325664"/>
        <filter val="24326376"/>
        <filter val="24345560"/>
        <filter val="24346224"/>
        <filter val="24347052"/>
        <filter val="24347872"/>
        <filter val="24348624"/>
        <filter val="24349392"/>
        <filter val="24350096"/>
        <filter val="24369272"/>
        <filter val="24369992"/>
        <filter val="24370816"/>
        <filter val="24371584"/>
        <filter val="24372352"/>
        <filter val="24373112"/>
        <filter val="24373816"/>
        <filter val="24393016"/>
        <filter val="24393736"/>
        <filter val="24394552"/>
        <filter val="24395320"/>
        <filter val="24396088"/>
        <filter val="24396848"/>
        <filter val="24397544"/>
        <filter val="24416840"/>
        <filter val="24417512"/>
        <filter val="24418328"/>
        <filter val="24419144"/>
        <filter val="24419912"/>
        <filter val="24420680"/>
        <filter val="24421384"/>
        <filter val="24440792"/>
        <filter val="24441520"/>
        <filter val="24442344"/>
        <filter val="24443112"/>
        <filter val="24443872"/>
        <filter val="24444640"/>
        <filter val="24445344"/>
        <filter val="24464744"/>
        <filter val="24465464"/>
        <filter val="24466280"/>
        <filter val="24467048"/>
        <filter val="24467816"/>
        <filter val="24468576"/>
        <filter val="24469272"/>
        <filter val="24488792"/>
        <filter val="24489520"/>
        <filter val="24490348"/>
        <filter val="24491104"/>
        <filter val="24491864"/>
        <filter val="24492632"/>
        <filter val="24493344"/>
        <filter val="24512856"/>
        <filter val="24513576"/>
        <filter val="24514392"/>
        <filter val="24515160"/>
        <filter val="24515928"/>
        <filter val="24516688"/>
        <filter val="24517384"/>
        <filter val="24518088"/>
        <filter val="24536952"/>
        <filter val="24537616"/>
        <filter val="24538444"/>
        <filter val="24539200"/>
        <filter val="24539960"/>
        <filter val="24540728"/>
        <filter val="24541440"/>
        <filter val="24561288"/>
        <filter val="24562016"/>
        <filter val="24562844"/>
        <filter val="24563600"/>
        <filter val="24564368"/>
        <filter val="24565136"/>
        <filter val="24565840"/>
        <filter val="24585576"/>
        <filter val="24586296"/>
        <filter val="24587120"/>
        <filter val="24587880"/>
        <filter val="24588648"/>
        <filter val="24589408"/>
        <filter val="24590104"/>
        <filter val="24590808"/>
        <filter val="24609896"/>
        <filter val="24610616"/>
        <filter val="24611448"/>
        <filter val="24612208"/>
        <filter val="24612968"/>
        <filter val="24613728"/>
        <filter val="24614432"/>
        <filter val="24634408"/>
        <filter val="24635128"/>
        <filter val="24635960"/>
        <filter val="24636720"/>
        <filter val="24637480"/>
        <filter val="24638240"/>
        <filter val="24638944"/>
        <filter val="24658824"/>
        <filter val="24659552"/>
        <filter val="24660380"/>
        <filter val="24661136"/>
        <filter val="24661896"/>
        <filter val="24662664"/>
        <filter val="24663376"/>
        <filter val="24683224"/>
        <filter val="24683952"/>
        <filter val="24684780"/>
        <filter val="24685528"/>
        <filter val="24686296"/>
        <filter val="24687064"/>
        <filter val="24687776"/>
        <filter val="24707624"/>
        <filter val="24708296"/>
        <filter val="3235576"/>
        <filter val="3236196"/>
        <filter val="3236952"/>
        <filter val="3237648"/>
        <filter val="3238352"/>
        <filter val="3239064"/>
        <filter val="3239708"/>
        <filter val="3240360"/>
        <filter val="3260280"/>
        <filter val="3260952"/>
        <filter val="3261720"/>
        <filter val="3262416"/>
        <filter val="3263120"/>
        <filter val="3263832"/>
        <filter val="3264480"/>
        <filter val="3265132"/>
        <filter val="3284936"/>
        <filter val="3285608"/>
        <filter val="3286368"/>
        <filter val="3287064"/>
        <filter val="3287760"/>
        <filter val="3288464"/>
        <filter val="3289108"/>
        <filter val="3289752"/>
        <filter val="3309448"/>
        <filter val="3310068"/>
        <filter val="3310832"/>
        <filter val="3311528"/>
        <filter val="3312232"/>
        <filter val="3312944"/>
        <filter val="3313588"/>
        <filter val="3314240"/>
        <filter val="3334040"/>
        <filter val="3334712"/>
        <filter val="3335480"/>
        <filter val="3336176"/>
        <filter val="3336880"/>
        <filter val="3337592"/>
        <filter val="3338236"/>
        <filter val="3338888"/>
        <filter val="3358584"/>
        <filter val="3359256"/>
        <filter val="3360024"/>
        <filter val="3360720"/>
        <filter val="3361424"/>
        <filter val="3362136"/>
        <filter val="3362780"/>
        <filter val="3363428"/>
        <filter val="3382904"/>
        <filter val="3383584"/>
        <filter val="3384344"/>
        <filter val="3385040"/>
        <filter val="3385744"/>
        <filter val="3386440"/>
        <filter val="3387084"/>
        <filter val="3387736"/>
        <filter val="3407208"/>
        <filter val="3407880"/>
        <filter val="3408640"/>
        <filter val="3409344"/>
        <filter val="3410056"/>
        <filter val="3410752"/>
        <filter val="3411404"/>
        <filter val="3412048"/>
        <filter val="3431400"/>
        <filter val="3432072"/>
        <filter val="3432840"/>
        <filter val="3433536"/>
        <filter val="3434232"/>
        <filter val="3434936"/>
        <filter val="3435580"/>
        <filter val="3436228"/>
        <filter val="3455480"/>
        <filter val="3456160"/>
        <filter val="3456920"/>
        <filter val="3457624"/>
        <filter val="3458336"/>
        <filter val="3459032"/>
        <filter val="3459684"/>
        <filter val="3460328"/>
        <filter val="3479352"/>
        <filter val="3480024"/>
        <filter val="3480792"/>
        <filter val="3481488"/>
        <filter val="3482192"/>
        <filter val="3482904"/>
        <filter val="3483548"/>
        <filter val="3484196"/>
        <filter val="3503112"/>
        <filter val="3503728"/>
        <filter val="3504496"/>
        <filter val="3505256"/>
        <filter val="3505952"/>
        <filter val="3506656"/>
        <filter val="3507304"/>
        <filter val="3507948"/>
        <filter val="3526744"/>
        <filter val="3527408"/>
        <filter val="3528176"/>
        <filter val="3528888"/>
        <filter val="3529584"/>
        <filter val="3530288"/>
        <filter val="3530936"/>
        <filter val="3531580"/>
        <filter val="3550040"/>
        <filter val="3550660"/>
        <filter val="3551424"/>
        <filter val="3552120"/>
        <filter val="3552824"/>
        <filter val="3553536"/>
        <filter val="3554180"/>
        <filter val="3573320"/>
        <filter val="3574000"/>
        <filter val="3574760"/>
        <filter val="3575464"/>
        <filter val="3576176"/>
        <filter val="3576872"/>
        <filter val="3577520"/>
        <filter val="3578168"/>
        <filter val="3596296"/>
        <filter val="3596960"/>
        <filter val="3597728"/>
        <filter val="3598424"/>
        <filter val="3599120"/>
        <filter val="3599824"/>
        <filter val="3600468"/>
        <filter val="3601112"/>
        <filter val="3619016"/>
        <filter val="3619680"/>
        <filter val="3620448"/>
        <filter val="3621160"/>
        <filter val="3621856"/>
        <filter val="3622560"/>
        <filter val="3623208"/>
        <filter val="3641560"/>
        <filter val="3642176"/>
        <filter val="3642936"/>
        <filter val="3643704"/>
        <filter val="3644400"/>
        <filter val="3645104"/>
        <filter val="3645752"/>
        <filter val="3646396"/>
        <filter val="3663960"/>
        <filter val="3664624"/>
        <filter val="3665392"/>
        <filter val="3666104"/>
        <filter val="3666800"/>
        <filter val="3667504"/>
        <filter val="3668152"/>
        <filter val="3685944"/>
        <filter val="3686560"/>
        <filter val="3687320"/>
        <filter val="3688024"/>
        <filter val="3688736"/>
        <filter val="3689432"/>
        <filter val="3690084"/>
        <filter val="3707864"/>
        <filter val="3708536"/>
        <filter val="3709304"/>
        <filter val="3710000"/>
        <filter val="3710696"/>
        <filter val="3711400"/>
        <filter val="3712048"/>
        <filter val="3729496"/>
        <filter val="3730160"/>
        <filter val="3730928"/>
        <filter val="3731640"/>
        <filter val="3732336"/>
        <filter val="3733040"/>
        <filter val="3733688"/>
        <filter val="3750920"/>
        <filter val="3751532"/>
        <filter val="3752296"/>
        <filter val="3752992"/>
        <filter val="3753688"/>
        <filter val="3754392"/>
        <filter val="3755040"/>
        <filter val="3772264"/>
        <filter val="3772936"/>
        <filter val="3773704"/>
        <filter val="3774400"/>
        <filter val="3775104"/>
        <filter val="3775816"/>
        <filter val="3776464"/>
        <filter val="3793464"/>
        <filter val="3794144"/>
        <filter val="3794904"/>
        <filter val="3795608"/>
        <filter val="3796320"/>
        <filter val="3797016"/>
        <filter val="3797660"/>
        <filter val="3814440"/>
        <filter val="3815104"/>
        <filter val="3815872"/>
        <filter val="3816584"/>
        <filter val="3817280"/>
        <filter val="3817984"/>
        <filter val="3818632"/>
        <filter val="3835304"/>
        <filter val="3835920"/>
        <filter val="3836680"/>
        <filter val="3837448"/>
        <filter val="3838160"/>
        <filter val="3838856"/>
        <filter val="3839508"/>
        <filter val="3856184"/>
        <filter val="3856856"/>
        <filter val="3857624"/>
        <filter val="3858320"/>
        <filter val="3859024"/>
        <filter val="3859736"/>
        <filter val="3860380"/>
        <filter val="3876824"/>
        <filter val="3877496"/>
        <filter val="3878264"/>
        <filter val="3878960"/>
        <filter val="3879656"/>
        <filter val="3880360"/>
        <filter val="3881004"/>
        <filter val="3897560"/>
        <filter val="3898224"/>
        <filter val="3898992"/>
        <filter val="3899704"/>
        <filter val="3900400"/>
        <filter val="3901104"/>
        <filter val="3901752"/>
        <filter val="3918088"/>
        <filter val="3918752"/>
        <filter val="3919520"/>
        <filter val="3920232"/>
        <filter val="3920928"/>
        <filter val="3921624"/>
        <filter val="3922276"/>
        <filter val="3938712"/>
        <filter val="3939376"/>
        <filter val="3940136"/>
        <filter val="3940840"/>
        <filter val="3941552"/>
        <filter val="3942248"/>
        <filter val="3942900"/>
        <filter val="3959336"/>
        <filter val="3960016"/>
        <filter val="3960776"/>
        <filter val="3961480"/>
        <filter val="3962192"/>
        <filter val="3962888"/>
        <filter val="3963532"/>
        <filter val="3979976"/>
        <filter val="3980656"/>
        <filter val="3981416"/>
        <filter val="3982112"/>
        <filter val="3982816"/>
        <filter val="3983528"/>
        <filter val="3984172"/>
        <filter val="4000728"/>
        <filter val="4001400"/>
        <filter val="4002168"/>
        <filter val="4002864"/>
        <filter val="4003560"/>
        <filter val="4004264"/>
        <filter val="4004908"/>
        <filter val="4021464"/>
        <filter val="4022128"/>
        <filter val="4022896"/>
        <filter val="4023608"/>
        <filter val="4024304"/>
        <filter val="4025008"/>
        <filter val="4025656"/>
        <filter val="4042328"/>
        <filter val="4043008"/>
        <filter val="4043768"/>
        <filter val="4044472"/>
        <filter val="4045184"/>
        <filter val="4045880"/>
        <filter val="4046524"/>
        <filter val="4063192"/>
        <filter val="4063864"/>
        <filter val="4064632"/>
        <filter val="4065328"/>
        <filter val="4066024"/>
        <filter val="4066728"/>
        <filter val="4067372"/>
        <filter val="4084152"/>
        <filter val="4084816"/>
        <filter val="4085576"/>
        <filter val="4086280"/>
        <filter val="4086992"/>
        <filter val="4087688"/>
        <filter val="4088340"/>
        <filter val="4105128"/>
        <filter val="4105748"/>
        <filter val="4106512"/>
        <filter val="4107208"/>
        <filter val="4107912"/>
        <filter val="4108624"/>
        <filter val="4109268"/>
        <filter val="4126280"/>
        <filter val="4126960"/>
        <filter val="4127720"/>
        <filter val="4128424"/>
        <filter val="4129136"/>
        <filter val="4129832"/>
        <filter val="4130476"/>
        <filter val="4147368"/>
        <filter val="4147980"/>
        <filter val="4148744"/>
        <filter val="4149512"/>
        <filter val="4150208"/>
        <filter val="4150912"/>
        <filter val="4151560"/>
        <filter val="4168568"/>
        <filter val="4169240"/>
        <filter val="4170008"/>
        <filter val="4170704"/>
        <filter val="4171408"/>
        <filter val="4172120"/>
        <filter val="4172764"/>
        <filter val="4189880"/>
        <filter val="4190560"/>
        <filter val="4191320"/>
        <filter val="4192016"/>
        <filter val="4192720"/>
        <filter val="4193432"/>
        <filter val="4194076"/>
        <filter val="4211192"/>
        <filter val="4211872"/>
        <filter val="4212632"/>
        <filter val="4213336"/>
        <filter val="4214048"/>
        <filter val="4214744"/>
        <filter val="4215396"/>
        <filter val="4232504"/>
        <filter val="4233116"/>
        <filter val="4233880"/>
        <filter val="4234592"/>
        <filter val="4235288"/>
        <filter val="4235984"/>
        <filter val="4236636"/>
        <filter val="4253976"/>
        <filter val="4254640"/>
        <filter val="4255408"/>
        <filter val="4256120"/>
        <filter val="4256816"/>
        <filter val="4257512"/>
        <filter val="4258164"/>
        <filter val="4275496"/>
        <filter val="4276108"/>
        <filter val="4276872"/>
        <filter val="4277640"/>
        <filter val="4278336"/>
        <filter val="4279032"/>
        <filter val="4279684"/>
        <filter val="4297032"/>
        <filter val="4297644"/>
        <filter val="4298408"/>
        <filter val="4299120"/>
        <filter val="4299816"/>
        <filter val="4300512"/>
        <filter val="4301164"/>
        <filter val="4318728"/>
        <filter val="4319408"/>
        <filter val="4320168"/>
        <filter val="4320872"/>
        <filter val="4321584"/>
        <filter val="4322280"/>
        <filter val="4322932"/>
        <filter val="4340376"/>
        <filter val="4340992"/>
        <filter val="4341752"/>
        <filter val="4342520"/>
        <filter val="4343224"/>
        <filter val="4343936"/>
        <filter val="4344584"/>
        <filter val="4362152"/>
        <filter val="4362824"/>
        <filter val="4363592"/>
        <filter val="4364296"/>
        <filter val="4364992"/>
        <filter val="4365696"/>
        <filter val="4366348"/>
        <filter val="4383912"/>
        <filter val="4384528"/>
        <filter val="4385296"/>
        <filter val="4386008"/>
        <filter val="4386704"/>
        <filter val="4387408"/>
        <filter val="4388056"/>
        <filter val="4405848"/>
        <filter val="4406528"/>
        <filter val="4407288"/>
        <filter val="4407992"/>
        <filter val="4408704"/>
        <filter val="4409400"/>
        <filter val="4410048"/>
        <filter val="4427720"/>
        <filter val="4428340"/>
        <filter val="4429104"/>
        <filter val="4429864"/>
        <filter val="4430560"/>
        <filter val="4431264"/>
        <filter val="4431908"/>
        <filter val="4432556"/>
        <filter val="4449784"/>
        <filter val="4450464"/>
        <filter val="4451224"/>
        <filter val="4451928"/>
        <filter val="4452640"/>
        <filter val="4453336"/>
        <filter val="4453988"/>
        <filter val="4471896"/>
        <filter val="4472560"/>
        <filter val="4473328"/>
        <filter val="4474040"/>
        <filter val="4474736"/>
        <filter val="4475440"/>
        <filter val="4476088"/>
        <filter val="4493992"/>
        <filter val="4494672"/>
        <filter val="4495432"/>
        <filter val="4496128"/>
        <filter val="4496832"/>
        <filter val="4497544"/>
        <filter val="4498188"/>
        <filter val="4498840"/>
        <filter val="4516184"/>
        <filter val="4516848"/>
        <filter val="4517616"/>
        <filter val="4518320"/>
        <filter val="4519016"/>
        <filter val="4519712"/>
        <filter val="4520364"/>
        <filter val="4538488"/>
        <filter val="4539152"/>
        <filter val="4539920"/>
        <filter val="4540632"/>
        <filter val="4541328"/>
        <filter val="4542032"/>
        <filter val="4542680"/>
        <filter val="4560696"/>
        <filter val="4561316"/>
        <filter val="4562080"/>
        <filter val="4562840"/>
        <filter val="4563544"/>
        <filter val="4564256"/>
        <filter val="4564900"/>
        <filter val="4565552"/>
        <filter val="4583112"/>
        <filter val="4583792"/>
        <filter val="4584552"/>
        <filter val="4585248"/>
        <filter val="4585952"/>
        <filter val="4586664"/>
        <filter val="4587308"/>
        <filter val="4605544"/>
        <filter val="4606160"/>
        <filter val="4606920"/>
        <filter val="4607688"/>
        <filter val="4608392"/>
        <filter val="4609088"/>
        <filter val="4609732"/>
        <filter val="4610384"/>
        <filter val="4628056"/>
        <filter val="4628672"/>
        <filter val="4629432"/>
        <filter val="4630200"/>
        <filter val="4630912"/>
        <filter val="4631608"/>
        <filter val="4632252"/>
        <filter val="4632904"/>
        <filter val="4650696"/>
        <filter val="4651376"/>
        <filter val="4652136"/>
        <filter val="4652832"/>
        <filter val="4653536"/>
        <filter val="4654248"/>
        <filter val="4654892"/>
        <filter val="4673352"/>
        <filter val="4674024"/>
        <filter val="4674792"/>
        <filter val="4675488"/>
        <filter val="4676192"/>
        <filter val="4676904"/>
        <filter val="4677548"/>
        <filter val="4678200"/>
        <filter val="4695992"/>
        <filter val="4696664"/>
        <filter val="4697432"/>
        <filter val="4698128"/>
        <filter val="4698824"/>
        <filter val="4699528"/>
        <filter val="4700176"/>
        <filter val="4700820"/>
        <filter val="4718824"/>
        <filter val="4719488"/>
        <filter val="4720256"/>
        <filter val="4720968"/>
        <filter val="4721672"/>
        <filter val="4722368"/>
        <filter val="4723020"/>
        <filter val="4741592"/>
        <filter val="4742208"/>
        <filter val="4742968"/>
        <filter val="4743736"/>
        <filter val="4744448"/>
        <filter val="4745144"/>
        <filter val="4745796"/>
        <filter val="4746448"/>
        <filter val="4764456"/>
        <filter val="4765076"/>
        <filter val="4765840"/>
        <filter val="4766600"/>
        <filter val="4767304"/>
        <filter val="4768016"/>
        <filter val="4768660"/>
        <filter val="4769312"/>
        <filter val="4787432"/>
        <filter val="4788048"/>
        <filter val="4788816"/>
        <filter val="4789528"/>
        <filter val="4790224"/>
        <filter val="4790928"/>
        <filter val="4791576"/>
        <filter val="4792224"/>
        <filter val="4810472"/>
        <filter val="4811092"/>
        <filter val="4811848"/>
        <filter val="4812608"/>
        <filter val="4813312"/>
        <filter val="4814024"/>
        <filter val="4814668"/>
        <filter val="4815320"/>
        <filter val="4833560"/>
        <filter val="4834172"/>
        <filter val="4834936"/>
        <filter val="4835704"/>
        <filter val="4836400"/>
        <filter val="4837096"/>
        <filter val="4837748"/>
        <filter val="4838392"/>
        <filter val="4856744"/>
        <filter val="4857416"/>
        <filter val="4858184"/>
        <filter val="4858888"/>
        <filter val="4859584"/>
        <filter val="4860288"/>
        <filter val="4860940"/>
        <filter val="4879960"/>
        <filter val="4880576"/>
        <filter val="4881336"/>
        <filter val="4882104"/>
        <filter val="4882816"/>
        <filter val="4883512"/>
        <filter val="4884156"/>
        <filter val="4884808"/>
        <filter val="4903272"/>
        <filter val="4903944"/>
        <filter val="4904704"/>
        <filter val="4905408"/>
        <filter val="4906120"/>
        <filter val="4906816"/>
        <filter val="4907468"/>
        <filter val="4908116"/>
        <filter val="4926680"/>
        <filter val="4927344"/>
        <filter val="4928112"/>
        <filter val="4928824"/>
        <filter val="4929520"/>
        <filter val="4930224"/>
        <filter val="4930872"/>
        <filter val="4950120"/>
        <filter val="4950784"/>
        <filter val="4951552"/>
        <filter val="4952264"/>
        <filter val="4952960"/>
        <filter val="4953664"/>
        <filter val="4954312"/>
        <filter val="4954960"/>
        <filter val="4973528"/>
        <filter val="4974200"/>
        <filter val="4974968"/>
        <filter val="4975664"/>
        <filter val="4976360"/>
        <filter val="4977064"/>
        <filter val="4977708"/>
        <filter val="4978352"/>
        <filter val="4997144"/>
        <filter val="4997808"/>
        <filter val="4998576"/>
        <filter val="4999272"/>
        <filter val="4999968"/>
        <filter val="5000672"/>
        <filter val="5001316"/>
        <filter val="5001960"/>
        <filter val="5020760"/>
        <filter val="5021424"/>
        <filter val="5022192"/>
        <filter val="5022960"/>
        <filter val="5023656"/>
        <filter val="5024360"/>
        <filter val="5025008"/>
        <filter val="5025652"/>
        <filter val="5044456"/>
        <filter val="5045120"/>
        <filter val="5045888"/>
        <filter val="5046600"/>
        <filter val="5047304"/>
        <filter val="5048000"/>
        <filter val="5048652"/>
        <filter val="5049296"/>
        <filter val="5068216"/>
        <filter val="5068880"/>
        <filter val="5069640"/>
        <filter val="5070344"/>
        <filter val="5071056"/>
        <filter val="5071752"/>
        <filter val="5072404"/>
        <filter val="5091992"/>
        <filter val="5092608"/>
        <filter val="5093368"/>
        <filter val="5094136"/>
        <filter val="5094840"/>
        <filter val="5095552"/>
        <filter val="5096200"/>
        <filter val="5096852"/>
        <filter val="5115864"/>
        <filter val="5116488"/>
        <filter val="5117256"/>
        <filter val="5118016"/>
        <filter val="5118712"/>
        <filter val="5119416"/>
        <filter val="5120064"/>
        <filter val="5120708"/>
        <filter val="5139832"/>
        <filter val="5140444"/>
        <filter val="5141208"/>
        <filter val="5141912"/>
        <filter val="5142608"/>
        <filter val="5143304"/>
        <filter val="5143956"/>
        <filter val="5144600"/>
        <filter val="5163960"/>
        <filter val="5164632"/>
        <filter val="5165400"/>
        <filter val="5166096"/>
        <filter val="5166792"/>
        <filter val="5167496"/>
        <filter val="5168144"/>
        <filter val="5168788"/>
        <filter val="5188024"/>
        <filter val="5188688"/>
        <filter val="5189448"/>
        <filter val="5190152"/>
        <filter val="5190864"/>
        <filter val="5191560"/>
        <filter val="5192212"/>
        <filter val="5192864"/>
        <filter val="5212104"/>
        <filter val="5212724"/>
        <filter val="5213488"/>
        <filter val="5214184"/>
        <filter val="5214888"/>
        <filter val="5215600"/>
        <filter val="5216248"/>
        <filter val="5216896"/>
        <filter val="5236472"/>
        <filter val="5237144"/>
        <filter val="5237912"/>
        <filter val="5238608"/>
        <filter val="5239312"/>
        <filter val="5240024"/>
        <filter val="5240668"/>
        <filter val="5241320"/>
        <filter val="5260680"/>
        <filter val="5261344"/>
        <filter val="5262104"/>
        <filter val="5262808"/>
        <filter val="5263520"/>
        <filter val="5264216"/>
        <filter val="5264868"/>
        <filter val="5265508"/>
        <filter val="5285080"/>
        <filter val="5285744"/>
        <filter val="5286512"/>
        <filter val="5287224"/>
        <filter val="5287920"/>
        <filter val="5288624"/>
        <filter val="5289272"/>
        <filter val="5289916"/>
        <filter val="5309496"/>
        <filter val="5310108"/>
        <filter val="5310872"/>
        <filter val="5311640"/>
        <filter val="5312336"/>
        <filter val="5313040"/>
        <filter val="5313688"/>
        <filter val="5314332"/>
        <filter val="5333912"/>
        <filter val="5334532"/>
        <filter val="5335296"/>
        <filter val="5336056"/>
        <filter val="5336760"/>
        <filter val="5337472"/>
        <filter val="5338124"/>
        <filter val="5338768"/>
        <filter val="5358344"/>
        <filter val="5358964"/>
        <filter val="5359720"/>
        <filter val="5360416"/>
        <filter val="5361120"/>
        <filter val="5361832"/>
        <filter val="5362476"/>
        <filter val="5363128"/>
        <filter val="5382824"/>
        <filter val="5383504"/>
        <filter val="5384264"/>
        <filter val="5384960"/>
        <filter val="5385664"/>
        <filter val="5386376"/>
        <filter val="5387020"/>
        <filter val="5387672"/>
        <filter val="5407480"/>
        <filter val="5408152"/>
        <filter val="5408920"/>
        <filter val="5409616"/>
        <filter val="5410320"/>
        <filter val="5411032"/>
        <filter val="5411676"/>
        <filter val="5412328"/>
        <filter val="5432136"/>
        <filter val="5432808"/>
        <filter val="5433576"/>
        <filter val="5434336"/>
        <filter val="5435040"/>
        <filter val="5435752"/>
        <filter val="5436400"/>
        <filter val="5437048"/>
        <filter val="5456744"/>
        <filter val="5457416"/>
        <filter val="5458184"/>
        <filter val="5458880"/>
        <filter val="5459584"/>
        <filter val="5460296"/>
        <filter val="5460940"/>
        <filter val="5461592"/>
        <filter val="5481288"/>
        <filter val="5481960"/>
        <filter val="5482728"/>
        <filter val="5483424"/>
        <filter val="5484128"/>
        <filter val="5484840"/>
        <filter val="5485484"/>
        <filter val="5486136"/>
        <filter val="5505720"/>
        <filter val="5506336"/>
        <filter val="5507096"/>
        <filter val="5507856"/>
        <filter val="5508560"/>
        <filter val="5509272"/>
        <filter val="5509968"/>
        <filter val="5510620"/>
        <filter val="5530088"/>
        <filter val="5530700"/>
        <filter val="5531456"/>
        <filter val="5532224"/>
        <filter val="5532936"/>
        <filter val="5533632"/>
        <filter val="5534284"/>
        <filter val="5534936"/>
        <filter val="5554408"/>
        <filter val="5555072"/>
        <filter val="5555840"/>
        <filter val="5556552"/>
        <filter val="5557256"/>
        <filter val="5557952"/>
        <filter val="5558604"/>
        <filter val="5559248"/>
        <filter val="5578616"/>
        <filter val="5579288"/>
        <filter val="5580056"/>
        <filter val="5580816"/>
        <filter val="5581512"/>
        <filter val="5582216"/>
        <filter val="5582864"/>
        <filter val="5583508"/>
        <filter val="5602648"/>
        <filter val="5603312"/>
        <filter val="5604080"/>
        <filter val="5604784"/>
        <filter val="5605480"/>
        <filter val="5606176"/>
        <filter val="5606828"/>
        <filter val="5607472"/>
        <filter val="5626600"/>
        <filter val="5627272"/>
        <filter val="5628040"/>
        <filter val="5628736"/>
        <filter val="5629440"/>
        <filter val="5630152"/>
        <filter val="5630800"/>
        <filter val="5650392"/>
        <filter val="5651064"/>
        <filter val="5651832"/>
        <filter val="5652528"/>
        <filter val="5653224"/>
        <filter val="5653928"/>
        <filter val="5654572"/>
        <filter val="5655216"/>
        <filter val="5673896"/>
        <filter val="5674568"/>
        <filter val="5675336"/>
        <filter val="5676040"/>
        <filter val="5676736"/>
        <filter val="5677440"/>
        <filter val="5678092"/>
        <filter val="5678736"/>
        <filter val="5697304"/>
        <filter val="5697976"/>
        <filter val="5698744"/>
        <filter val="5699440"/>
        <filter val="5700144"/>
        <filter val="5700856"/>
        <filter val="5701500"/>
        <filter val="5720520"/>
        <filter val="5721184"/>
        <filter val="5721944"/>
        <filter val="5722712"/>
        <filter val="5723424"/>
        <filter val="5724120"/>
        <filter val="5724772"/>
        <filter val="5743464"/>
        <filter val="5744136"/>
        <filter val="5744904"/>
        <filter val="5745600"/>
        <filter val="5746304"/>
        <filter val="5747016"/>
        <filter val="5747664"/>
        <filter val="5748312"/>
        <filter val="5766216"/>
        <filter val="5766880"/>
        <filter val="5767648"/>
        <filter val="5768360"/>
        <filter val="5769056"/>
        <filter val="5769760"/>
        <filter val="5770408"/>
        <filter val="5788872"/>
        <filter val="5789536"/>
        <filter val="5790304"/>
        <filter val="5791016"/>
        <filter val="5791712"/>
        <filter val="5792416"/>
        <filter val="5793064"/>
        <filter val="5793708"/>
        <filter val="5811160"/>
        <filter val="5811832"/>
        <filter val="5812600"/>
        <filter val="5813296"/>
        <filter val="5813992"/>
        <filter val="5814696"/>
        <filter val="5815340"/>
        <filter val="5833128"/>
        <filter val="5833744"/>
        <filter val="5834504"/>
        <filter val="5835208"/>
        <filter val="5835920"/>
        <filter val="5836616"/>
        <filter val="5837268"/>
        <filter val="5855048"/>
        <filter val="5855720"/>
        <filter val="5856488"/>
        <filter val="5857248"/>
        <filter val="5857952"/>
        <filter val="5858664"/>
        <filter val="5859308"/>
        <filter val="5876648"/>
        <filter val="5877268"/>
        <filter val="5878032"/>
        <filter val="5878792"/>
        <filter val="5879488"/>
        <filter val="5880192"/>
        <filter val="5880844"/>
        <filter val="5898184"/>
        <filter val="5898856"/>
        <filter val="5899624"/>
        <filter val="5900320"/>
        <filter val="5901016"/>
        <filter val="5901720"/>
        <filter val="5902364"/>
        <filter val="5919480"/>
        <filter val="5920152"/>
        <filter val="5920920"/>
        <filter val="5921616"/>
        <filter val="5922320"/>
        <filter val="5923032"/>
        <filter val="5923680"/>
        <filter val="5940680"/>
        <filter val="5941344"/>
        <filter val="5942104"/>
        <filter val="5942808"/>
        <filter val="5943520"/>
        <filter val="5944216"/>
        <filter val="5944868"/>
        <filter val="5961640"/>
        <filter val="5962312"/>
        <filter val="5963080"/>
        <filter val="5963784"/>
        <filter val="5964480"/>
        <filter val="5965184"/>
        <filter val="5965836"/>
        <filter val="5982616"/>
        <filter val="5983280"/>
        <filter val="5984040"/>
        <filter val="5984744"/>
        <filter val="5985456"/>
        <filter val="5986152"/>
        <filter val="5986804"/>
        <filter val="6003368"/>
        <filter val="6004048"/>
        <filter val="6004808"/>
        <filter val="6005504"/>
        <filter val="6006208"/>
        <filter val="6006920"/>
        <filter val="6007564"/>
        <filter val="6024008"/>
        <filter val="6024628"/>
        <filter val="6025392"/>
        <filter val="6026088"/>
        <filter val="6026792"/>
        <filter val="6027504"/>
        <filter val="6028152"/>
        <filter val="6044712"/>
        <filter val="6045376"/>
        <filter val="6046144"/>
        <filter val="6046856"/>
        <filter val="6047552"/>
        <filter val="6048256"/>
        <filter val="6048904"/>
        <filter val="6065352"/>
        <filter val="6066016"/>
        <filter val="6066784"/>
        <filter val="6067496"/>
        <filter val="6068192"/>
        <filter val="6068896"/>
        <filter val="6069544"/>
        <filter val="6085880"/>
        <filter val="6086544"/>
        <filter val="6087312"/>
        <filter val="6088024"/>
        <filter val="6088720"/>
        <filter val="6089416"/>
        <filter val="6090068"/>
        <filter val="6106504"/>
        <filter val="6107168"/>
        <filter val="6107928"/>
        <filter val="6108696"/>
        <filter val="6109408"/>
        <filter val="6110104"/>
        <filter val="6110756"/>
        <filter val="6127208"/>
        <filter val="6127888"/>
        <filter val="6128648"/>
        <filter val="6129344"/>
        <filter val="6130048"/>
        <filter val="6130744"/>
        <filter val="6131392"/>
        <filter val="6147848"/>
        <filter val="6148468"/>
        <filter val="6149224"/>
        <filter val="6149920"/>
        <filter val="6150624"/>
        <filter val="6151336"/>
        <filter val="6151980"/>
        <filter val="6168648"/>
        <filter val="6169260"/>
        <filter val="6170024"/>
        <filter val="6170792"/>
        <filter val="6171488"/>
        <filter val="6172192"/>
        <filter val="6172840"/>
        <filter val="6189512"/>
        <filter val="6190176"/>
        <filter val="6190936"/>
        <filter val="6191640"/>
        <filter val="6192352"/>
        <filter val="6193048"/>
        <filter val="6193700"/>
        <filter val="6210376"/>
        <filter val="6211048"/>
        <filter val="6211816"/>
        <filter val="6212512"/>
        <filter val="6213216"/>
        <filter val="6213928"/>
        <filter val="6214576"/>
        <filter val="6231352"/>
        <filter val="6231968"/>
        <filter val="6232736"/>
        <filter val="6233504"/>
        <filter val="6234200"/>
        <filter val="6234896"/>
        <filter val="6235548"/>
        <filter val="6252328"/>
        <filter val="6252948"/>
        <filter val="6253712"/>
        <filter val="6254472"/>
        <filter val="6255176"/>
        <filter val="6255888"/>
        <filter val="6256536"/>
        <filter val="6273432"/>
        <filter val="6274048"/>
        <filter val="6274808"/>
        <filter val="6275512"/>
        <filter val="6276224"/>
        <filter val="6276920"/>
        <filter val="6277572"/>
        <filter val="6294568"/>
        <filter val="6295184"/>
        <filter val="6295952"/>
        <filter val="6296720"/>
        <filter val="6297416"/>
        <filter val="6298120"/>
        <filter val="6298768"/>
        <filter val="6315768"/>
        <filter val="6316388"/>
        <filter val="6317152"/>
        <filter val="6317912"/>
        <filter val="6318616"/>
        <filter val="6319328"/>
        <filter val="6319976"/>
        <filter val="6337096"/>
        <filter val="6337776"/>
        <filter val="6338536"/>
        <filter val="6339240"/>
        <filter val="6339952"/>
        <filter val="6340648"/>
        <filter val="6341296"/>
        <filter val="6358408"/>
        <filter val="6359072"/>
        <filter val="6359832"/>
        <filter val="6360600"/>
        <filter val="6361312"/>
        <filter val="6362008"/>
        <filter val="6362660"/>
        <filter val="6379784"/>
        <filter val="6380448"/>
        <filter val="6381216"/>
        <filter val="6381928"/>
        <filter val="6382624"/>
        <filter val="6383320"/>
        <filter val="6383972"/>
        <filter val="6401208"/>
        <filter val="6401872"/>
        <filter val="6402640"/>
        <filter val="6403352"/>
        <filter val="6404048"/>
        <filter val="6404752"/>
        <filter val="6405400"/>
        <filter val="6422744"/>
        <filter val="6423408"/>
        <filter val="6424176"/>
        <filter val="6424888"/>
        <filter val="6425584"/>
        <filter val="6426288"/>
        <filter val="6426936"/>
        <filter val="6444280"/>
        <filter val="6444944"/>
        <filter val="6445712"/>
        <filter val="6446424"/>
        <filter val="6447120"/>
        <filter val="6447816"/>
        <filter val="6448468"/>
        <filter val="6465912"/>
        <filter val="6466576"/>
        <filter val="6467336"/>
        <filter val="6468040"/>
        <filter val="6468752"/>
        <filter val="6469448"/>
        <filter val="6470100"/>
        <filter val="6487656"/>
        <filter val="6488336"/>
        <filter val="6489096"/>
        <filter val="6489792"/>
        <filter val="6490496"/>
        <filter val="6491192"/>
        <filter val="6491840"/>
        <filter val="6509304"/>
        <filter val="6509924"/>
        <filter val="6510688"/>
        <filter val="6511448"/>
        <filter val="6512152"/>
        <filter val="6512864"/>
        <filter val="6513508"/>
        <filter val="6514160"/>
        <filter val="6531160"/>
        <filter val="6531824"/>
        <filter val="6532592"/>
        <filter val="6533304"/>
        <filter val="6534000"/>
        <filter val="6534704"/>
        <filter val="6535352"/>
        <filter val="6553032"/>
        <filter val="6553648"/>
        <filter val="6554408"/>
        <filter val="6555168"/>
        <filter val="6555880"/>
        <filter val="6556576"/>
        <filter val="6557228"/>
        <filter val="6575016"/>
        <filter val="6575688"/>
        <filter val="6576456"/>
        <filter val="6577160"/>
        <filter val="6577856"/>
        <filter val="6578560"/>
        <filter val="6579212"/>
        <filter val="6597000"/>
        <filter val="6597664"/>
        <filter val="6598424"/>
        <filter val="6599128"/>
        <filter val="6599840"/>
        <filter val="6600536"/>
        <filter val="6601188"/>
        <filter val="6619080"/>
        <filter val="6619752"/>
        <filter val="6620520"/>
        <filter val="6621280"/>
        <filter val="6621976"/>
        <filter val="6622680"/>
        <filter val="6623324"/>
        <filter val="6641224"/>
        <filter val="6641904"/>
        <filter val="6642664"/>
        <filter val="6643368"/>
        <filter val="6644080"/>
        <filter val="6644776"/>
        <filter val="6645420"/>
        <filter val="6646072"/>
        <filter val="6663416"/>
        <filter val="6664080"/>
        <filter val="6664840"/>
        <filter val="6665552"/>
        <filter val="6666248"/>
        <filter val="6666944"/>
        <filter val="6667596"/>
        <filter val="6685608"/>
        <filter val="6686228"/>
        <filter val="6686992"/>
        <filter val="6687752"/>
        <filter val="6688448"/>
        <filter val="6689152"/>
        <filter val="6689804"/>
        <filter val="6690448"/>
        <filter val="6707896"/>
        <filter val="6708512"/>
        <filter val="6709272"/>
        <filter val="6710032"/>
        <filter val="6710736"/>
        <filter val="6711448"/>
        <filter val="6712092"/>
        <filter val="6712744"/>
        <filter val="6730312"/>
        <filter val="6730992"/>
        <filter val="6731752"/>
        <filter val="6732456"/>
        <filter val="6733168"/>
        <filter val="6733864"/>
        <filter val="6734508"/>
        <filter val="6752856"/>
        <filter val="6753536"/>
        <filter val="6754296"/>
        <filter val="6755000"/>
        <filter val="6755712"/>
        <filter val="6756408"/>
        <filter val="6757052"/>
        <filter val="6775288"/>
        <filter val="6775968"/>
        <filter val="6776728"/>
        <filter val="6777432"/>
        <filter val="6778144"/>
        <filter val="6778840"/>
        <filter val="6779492"/>
        <filter val="6780144"/>
        <filter val="6797816"/>
        <filter val="6798428"/>
        <filter val="6799192"/>
        <filter val="6799896"/>
        <filter val="6800608"/>
        <filter val="6801304"/>
        <filter val="6801956"/>
        <filter val="6802600"/>
        <filter val="6820504"/>
        <filter val="6821184"/>
        <filter val="6821944"/>
        <filter val="6822704"/>
        <filter val="6823408"/>
        <filter val="6824120"/>
        <filter val="6824764"/>
        <filter val="6825416"/>
        <filter val="6843208"/>
        <filter val="6843880"/>
        <filter val="6844648"/>
        <filter val="6845344"/>
        <filter val="6846048"/>
        <filter val="6846760"/>
        <filter val="6847404"/>
        <filter val="6848056"/>
        <filter val="6865960"/>
        <filter val="6866624"/>
        <filter val="6867392"/>
        <filter val="6868104"/>
        <filter val="6868800"/>
        <filter val="6869504"/>
        <filter val="6870152"/>
        <filter val="6888840"/>
        <filter val="6889504"/>
        <filter val="6890264"/>
        <filter val="6891032"/>
        <filter val="6891744"/>
        <filter val="6892440"/>
        <filter val="6893092"/>
        <filter val="6911656"/>
        <filter val="6912272"/>
        <filter val="6913032"/>
        <filter val="6913792"/>
        <filter val="6914496"/>
        <filter val="6915208"/>
        <filter val="6915852"/>
        <filter val="6916504"/>
        <filter val="6934632"/>
        <filter val="6935248"/>
        <filter val="6936008"/>
        <filter val="6936720"/>
        <filter val="6937416"/>
        <filter val="6938120"/>
        <filter val="6938768"/>
        <filter val="6939412"/>
        <filter val="6957768"/>
        <filter val="6958448"/>
        <filter val="6959208"/>
        <filter val="6959904"/>
        <filter val="6960608"/>
        <filter val="6961320"/>
        <filter val="6961968"/>
        <filter val="6980760"/>
        <filter val="6981376"/>
        <filter val="6982136"/>
        <filter val="6982904"/>
        <filter val="6983600"/>
        <filter val="6984304"/>
        <filter val="6984952"/>
        <filter val="6985596"/>
        <filter val="7003944"/>
        <filter val="7004616"/>
        <filter val="7005384"/>
        <filter val="7006080"/>
        <filter val="7006784"/>
        <filter val="7007496"/>
        <filter val="7008144"/>
        <filter val="7008796"/>
        <filter val="7027256"/>
        <filter val="7027936"/>
        <filter val="7028696"/>
        <filter val="7029400"/>
        <filter val="7030112"/>
        <filter val="7030808"/>
        <filter val="7031452"/>
        <filter val="7032104"/>
        <filter val="7050456"/>
        <filter val="7051120"/>
        <filter val="7051888"/>
        <filter val="7052656"/>
        <filter val="7053352"/>
        <filter val="7054048"/>
        <filter val="7054700"/>
        <filter val="7055344"/>
        <filter val="7073816"/>
        <filter val="7074480"/>
        <filter val="7075248"/>
        <filter val="7075944"/>
        <filter val="7076640"/>
        <filter val="7077344"/>
        <filter val="7077988"/>
        <filter val="7078636"/>
        <filter val="7097320"/>
        <filter val="7097992"/>
        <filter val="7098760"/>
        <filter val="7099456"/>
        <filter val="7100152"/>
        <filter val="7100856"/>
        <filter val="7101504"/>
        <filter val="7102148"/>
        <filter val="7120728"/>
        <filter val="7121348"/>
        <filter val="7122112"/>
        <filter val="7122872"/>
        <filter val="7123576"/>
        <filter val="7124288"/>
        <filter val="7124936"/>
        <filter val="7125584"/>
        <filter val="7144264"/>
        <filter val="7144884"/>
        <filter val="7145648"/>
        <filter val="7146344"/>
        <filter val="7147048"/>
        <filter val="7147760"/>
        <filter val="7148408"/>
        <filter val="7149056"/>
        <filter val="7167960"/>
        <filter val="7168632"/>
        <filter val="7169400"/>
        <filter val="7170168"/>
        <filter val="7170864"/>
        <filter val="7171568"/>
        <filter val="7172216"/>
        <filter val="7172860"/>
        <filter val="7191656"/>
        <filter val="7192320"/>
        <filter val="7193088"/>
        <filter val="7193800"/>
        <filter val="7194496"/>
        <filter val="7195200"/>
        <filter val="7195848"/>
        <filter val="7196496"/>
        <filter val="7215400"/>
        <filter val="7216064"/>
        <filter val="7216832"/>
        <filter val="7217536"/>
        <filter val="7218232"/>
        <filter val="7218928"/>
        <filter val="7219580"/>
        <filter val="7220232"/>
        <filter val="7239240"/>
        <filter val="7239920"/>
        <filter val="7240680"/>
        <filter val="7241448"/>
        <filter val="7242152"/>
        <filter val="7242848"/>
        <filter val="7243492"/>
        <filter val="7244144"/>
        <filter val="7263160"/>
        <filter val="7263832"/>
        <filter val="7264600"/>
        <filter val="7265296"/>
        <filter val="7265992"/>
        <filter val="7266696"/>
        <filter val="7267344"/>
        <filter val="7267988"/>
        <filter val="7287016"/>
        <filter val="7287632"/>
        <filter val="7288400"/>
        <filter val="7289112"/>
        <filter val="7289808"/>
        <filter val="7290512"/>
        <filter val="7291160"/>
        <filter val="7291804"/>
        <filter val="7311160"/>
        <filter val="7311832"/>
        <filter val="7312600"/>
        <filter val="7313296"/>
        <filter val="7314000"/>
        <filter val="7314712"/>
        <filter val="7315360"/>
        <filter val="7316012"/>
        <filter val="7335144"/>
        <filter val="7335760"/>
        <filter val="7336528"/>
        <filter val="7337296"/>
        <filter val="7337992"/>
        <filter val="7338688"/>
        <filter val="7339340"/>
        <filter val="7339988"/>
        <filter val="7359352"/>
        <filter val="7360024"/>
        <filter val="7360792"/>
        <filter val="7361488"/>
        <filter val="7362192"/>
        <filter val="7362904"/>
        <filter val="7363548"/>
        <filter val="7364200"/>
        <filter val="7383672"/>
        <filter val="7384352"/>
        <filter val="7385112"/>
        <filter val="7385808"/>
        <filter val="7386512"/>
        <filter val="7387208"/>
        <filter val="7387852"/>
        <filter val="7388504"/>
        <filter val="7407864"/>
        <filter val="7408480"/>
        <filter val="7409248"/>
        <filter val="7410016"/>
        <filter val="7410712"/>
        <filter val="7411408"/>
        <filter val="7412060"/>
        <filter val="7412704"/>
        <filter val="7432296"/>
        <filter val="7432960"/>
        <filter val="7433728"/>
        <filter val="7434440"/>
        <filter val="7435136"/>
        <filter val="7435840"/>
        <filter val="7436488"/>
        <filter val="7437132"/>
        <filter val="7456712"/>
        <filter val="7457384"/>
        <filter val="7458152"/>
        <filter val="7458912"/>
        <filter val="7459608"/>
        <filter val="7460312"/>
        <filter val="7460960"/>
        <filter val="7461604"/>
        <filter val="7481192"/>
        <filter val="7481864"/>
        <filter val="7482632"/>
        <filter val="7483328"/>
        <filter val="7484032"/>
        <filter val="7484744"/>
        <filter val="7485392"/>
        <filter val="7486044"/>
        <filter val="7505624"/>
        <filter val="7506304"/>
        <filter val="7507072"/>
        <filter val="7507768"/>
        <filter val="7508472"/>
        <filter val="7509184"/>
        <filter val="7509832"/>
        <filter val="7510484"/>
        <filter val="7530056"/>
        <filter val="7530736"/>
        <filter val="7531496"/>
        <filter val="7532200"/>
        <filter val="7532912"/>
        <filter val="7533608"/>
        <filter val="7534256"/>
        <filter val="7534904"/>
        <filter val="7554600"/>
        <filter val="7555216"/>
        <filter val="7555976"/>
        <filter val="7556744"/>
        <filter val="7557456"/>
        <filter val="7558152"/>
        <filter val="7558800"/>
        <filter val="7559448"/>
        <filter val="7579368"/>
        <filter val="7580040"/>
        <filter val="7580808"/>
        <filter val="7581568"/>
        <filter val="7582272"/>
        <filter val="7582984"/>
        <filter val="7583632"/>
        <filter val="7584284"/>
        <filter val="7603864"/>
        <filter val="7604480"/>
        <filter val="7605240"/>
        <filter val="7606008"/>
        <filter val="7606712"/>
        <filter val="7607424"/>
        <filter val="7608072"/>
        <filter val="7608724"/>
        <filter val="7628408"/>
        <filter val="7629024"/>
        <filter val="7629784"/>
        <filter val="7630488"/>
        <filter val="7631200"/>
        <filter val="7631896"/>
        <filter val="7632544"/>
        <filter val="7633192"/>
        <filter val="7653000"/>
        <filter val="7653680"/>
        <filter val="7654440"/>
        <filter val="7655200"/>
        <filter val="7655904"/>
        <filter val="7656616"/>
        <filter val="7657264"/>
        <filter val="7657916"/>
        <filter val="7677384"/>
        <filter val="7678056"/>
        <filter val="7678816"/>
        <filter val="7679520"/>
        <filter val="7680232"/>
        <filter val="7680928"/>
        <filter val="7681580"/>
        <filter val="7682224"/>
        <filter val="7701576"/>
        <filter val="7702192"/>
        <filter val="7702952"/>
        <filter val="7703648"/>
        <filter val="7704344"/>
        <filter val="7705048"/>
        <filter val="7705692"/>
        <filter val="7706336"/>
        <filter val="7725800"/>
        <filter val="7726420"/>
        <filter val="7727176"/>
        <filter val="7727936"/>
        <filter val="7728640"/>
        <filter val="7729352"/>
        <filter val="7730000"/>
        <filter val="7730652"/>
        <filter val="7749896"/>
        <filter val="7750560"/>
        <filter val="7751328"/>
        <filter val="7752040"/>
        <filter val="7752736"/>
        <filter val="7753432"/>
        <filter val="7754084"/>
        <filter val="7754732"/>
        <filter val="7773752"/>
        <filter val="7774368"/>
        <filter val="7775128"/>
        <filter val="7775832"/>
        <filter val="7776544"/>
        <filter val="7777240"/>
        <filter val="7777892"/>
        <filter val="7778544"/>
        <filter val="7797560"/>
        <filter val="7798232"/>
        <filter val="7799000"/>
        <filter val="7799760"/>
        <filter val="7800464"/>
        <filter val="7801176"/>
        <filter val="7801824"/>
        <filter val="7802476"/>
        <filter val="7821160"/>
        <filter val="7821832"/>
        <filter val="7822600"/>
        <filter val="7823296"/>
        <filter val="7824000"/>
        <filter val="7824712"/>
        <filter val="7825356"/>
        <filter val="7826008"/>
        <filter val="7844472"/>
        <filter val="7845152"/>
        <filter val="7845912"/>
        <filter val="7846608"/>
        <filter val="7847312"/>
        <filter val="7848008"/>
        <filter val="7848652"/>
        <filter val="7849304"/>
        <filter val="7867656"/>
        <filter val="7868268"/>
        <filter val="7869032"/>
        <filter val="7869800"/>
        <filter val="7870496"/>
        <filter val="7871192"/>
        <filter val="7871844"/>
        <filter val="7872492"/>
        <filter val="7890728"/>
        <filter val="7891400"/>
        <filter val="7892168"/>
        <filter val="7892864"/>
        <filter val="7893568"/>
        <filter val="7894280"/>
        <filter val="7894928"/>
        <filter val="7913496"/>
        <filter val="7914160"/>
        <filter val="7914928"/>
        <filter val="7915624"/>
        <filter val="7916320"/>
        <filter val="7917024"/>
        <filter val="7917672"/>
        <filter val="7936024"/>
        <filter val="7936688"/>
        <filter val="7937456"/>
        <filter val="7938224"/>
        <filter val="7938920"/>
        <filter val="7939624"/>
        <filter val="7940272"/>
        <filter val="7940920"/>
        <filter val="7958376"/>
        <filter val="7959048"/>
        <filter val="7959816"/>
        <filter val="7960512"/>
        <filter val="7961216"/>
        <filter val="7961928"/>
        <filter val="7962572"/>
        <filter val="7980360"/>
        <filter val="7980976"/>
        <filter val="7981744"/>
        <filter val="7982456"/>
        <filter val="7983152"/>
        <filter val="7983848"/>
        <filter val="7984500"/>
        <filter val="8002296"/>
        <filter val="8002968"/>
        <filter val="8003736"/>
        <filter val="8004432"/>
        <filter val="8005136"/>
        <filter val="8005848"/>
        <filter val="8006492"/>
        <filter val="8023944"/>
        <filter val="8024616"/>
        <filter val="8025384"/>
        <filter val="8026080"/>
        <filter val="8026784"/>
        <filter val="8027496"/>
        <filter val="8028144"/>
        <filter val="8045368"/>
        <filter val="8046040"/>
        <filter val="8046808"/>
        <filter val="8047504"/>
        <filter val="8048208"/>
        <filter val="8048920"/>
        <filter val="8049564"/>
        <filter val="8066680"/>
        <filter val="8067360"/>
        <filter val="8068120"/>
        <filter val="8068880"/>
        <filter val="8069584"/>
        <filter val="8070296"/>
        <filter val="8070944"/>
        <filter val="8087832"/>
        <filter val="8088496"/>
        <filter val="8089264"/>
        <filter val="8089976"/>
        <filter val="8090672"/>
        <filter val="8091368"/>
        <filter val="8092020"/>
        <filter val="8108792"/>
        <filter val="8109416"/>
        <filter val="8110176"/>
        <filter val="8110872"/>
        <filter val="8111576"/>
        <filter val="8112288"/>
        <filter val="8112932"/>
        <filter val="8129720"/>
        <filter val="8130336"/>
        <filter val="8131104"/>
        <filter val="8131872"/>
        <filter val="8132568"/>
        <filter val="8133272"/>
        <filter val="8133920"/>
        <filter val="8150584"/>
        <filter val="8151264"/>
        <filter val="8152024"/>
        <filter val="8152728"/>
        <filter val="8153440"/>
        <filter val="8154136"/>
        <filter val="8154784"/>
        <filter val="8171224"/>
        <filter val="8171840"/>
        <filter val="8172600"/>
        <filter val="8173296"/>
        <filter val="8174000"/>
        <filter val="8174696"/>
        <filter val="8175344"/>
        <filter val="8191912"/>
        <filter val="8192584"/>
        <filter val="8193344"/>
        <filter val="8194104"/>
        <filter val="8194800"/>
        <filter val="8195504"/>
        <filter val="8196148"/>
        <filter val="8212472"/>
        <filter val="8213092"/>
        <filter val="8213856"/>
        <filter val="8214616"/>
        <filter val="8215312"/>
        <filter val="8216016"/>
        <filter val="8216660"/>
        <filter val="8233096"/>
        <filter val="8233760"/>
        <filter val="8234528"/>
        <filter val="8235240"/>
        <filter val="8235936"/>
        <filter val="8236640"/>
        <filter val="8237288"/>
        <filter val="8253736"/>
        <filter val="8254400"/>
        <filter val="8255168"/>
        <filter val="8255872"/>
        <filter val="8256568"/>
        <filter val="8257264"/>
        <filter val="8257916"/>
        <filter val="8274360"/>
        <filter val="8275024"/>
        <filter val="8275784"/>
        <filter val="8276488"/>
        <filter val="8277200"/>
        <filter val="8277896"/>
        <filter val="8278548"/>
        <filter val="8295096"/>
        <filter val="8295776"/>
        <filter val="8296536"/>
        <filter val="8297232"/>
        <filter val="8297936"/>
        <filter val="8298648"/>
        <filter val="8299292"/>
        <filter val="8315848"/>
        <filter val="8316468"/>
        <filter val="8317232"/>
        <filter val="8317992"/>
        <filter val="8318688"/>
        <filter val="8319392"/>
        <filter val="8320040"/>
        <filter val="8336696"/>
        <filter val="8337360"/>
        <filter val="8338128"/>
        <filter val="8338832"/>
        <filter val="8339528"/>
        <filter val="8340224"/>
        <filter val="8340876"/>
        <filter val="8357656"/>
        <filter val="8358328"/>
        <filter val="8359096"/>
        <filter val="8359792"/>
        <filter val="8360496"/>
        <filter val="8361208"/>
        <filter val="8361852"/>
        <filter val="8378632"/>
        <filter val="8379296"/>
        <filter val="8380064"/>
        <filter val="8380776"/>
        <filter val="8381472"/>
        <filter val="8382168"/>
        <filter val="8382820"/>
        <filter val="8399592"/>
        <filter val="8400264"/>
        <filter val="8401032"/>
        <filter val="8401728"/>
        <filter val="8402432"/>
        <filter val="8403144"/>
        <filter val="8403788"/>
        <filter val="8420680"/>
        <filter val="8421344"/>
        <filter val="8422112"/>
        <filter val="8422816"/>
        <filter val="8423512"/>
        <filter val="8424208"/>
        <filter val="8424860"/>
        <filter val="8441864"/>
        <filter val="8442528"/>
        <filter val="8443296"/>
        <filter val="8443992"/>
        <filter val="8444688"/>
        <filter val="8445392"/>
        <filter val="8446040"/>
        <filter val="8463048"/>
        <filter val="8463728"/>
        <filter val="8464488"/>
        <filter val="8465184"/>
        <filter val="8465888"/>
        <filter val="8466600"/>
        <filter val="8467244"/>
        <filter val="8484248"/>
        <filter val="8484912"/>
        <filter val="8485672"/>
        <filter val="8486376"/>
        <filter val="8487088"/>
        <filter val="8487784"/>
        <filter val="8488436"/>
        <filter val="8505656"/>
        <filter val="8506320"/>
        <filter val="8507088"/>
        <filter val="8507792"/>
        <filter val="8508488"/>
        <filter val="8509184"/>
        <filter val="8509836"/>
        <filter val="8526952"/>
        <filter val="8527616"/>
        <filter val="8528384"/>
        <filter val="8529096"/>
        <filter val="8529792"/>
        <filter val="8530496"/>
        <filter val="8531144"/>
        <filter val="8548376"/>
        <filter val="8548992"/>
        <filter val="8549752"/>
        <filter val="8550448"/>
        <filter val="8551144"/>
        <filter val="8551848"/>
        <filter val="8552492"/>
        <filter val="8569944"/>
        <filter val="8570608"/>
        <filter val="8571376"/>
        <filter val="8572144"/>
        <filter val="8572840"/>
        <filter val="8573544"/>
        <filter val="8574192"/>
        <filter val="8591528"/>
        <filter val="8592192"/>
        <filter val="8592960"/>
        <filter val="8593672"/>
        <filter val="8594368"/>
        <filter val="8595072"/>
        <filter val="8595720"/>
        <filter val="8613064"/>
        <filter val="8613676"/>
        <filter val="8614440"/>
        <filter val="8615152"/>
        <filter val="8615848"/>
        <filter val="8616552"/>
        <filter val="8617200"/>
        <filter val="8634872"/>
        <filter val="8635552"/>
        <filter val="8636312"/>
        <filter val="8637016"/>
        <filter val="8637728"/>
        <filter val="8638424"/>
        <filter val="8639076"/>
        <filter val="8656536"/>
        <filter val="8657216"/>
        <filter val="8657976"/>
        <filter val="8658672"/>
        <filter val="8659376"/>
        <filter val="8660072"/>
        <filter val="8660716"/>
        <filter val="8661368"/>
        <filter val="8678392"/>
        <filter val="8679064"/>
        <filter val="8679832"/>
        <filter val="8680528"/>
        <filter val="8681224"/>
        <filter val="8681928"/>
        <filter val="8682572"/>
        <filter val="8700248"/>
        <filter val="8700912"/>
        <filter val="8701680"/>
        <filter val="8702448"/>
        <filter val="8703160"/>
        <filter val="8703856"/>
        <filter val="8704508"/>
        <filter val="8722184"/>
        <filter val="8722856"/>
        <filter val="8723624"/>
        <filter val="8724320"/>
        <filter val="8725024"/>
        <filter val="8725736"/>
        <filter val="8726380"/>
        <filter val="8727032"/>
        <filter val="8744152"/>
        <filter val="8744768"/>
        <filter val="8745536"/>
        <filter val="8746248"/>
        <filter val="8746944"/>
        <filter val="8747648"/>
        <filter val="8748296"/>
        <filter val="8766312"/>
        <filter val="8766984"/>
        <filter val="8767752"/>
        <filter val="8768448"/>
        <filter val="8769152"/>
        <filter val="8769864"/>
        <filter val="8770508"/>
        <filter val="8788408"/>
        <filter val="8789072"/>
        <filter val="8789832"/>
        <filter val="8790536"/>
        <filter val="8791248"/>
        <filter val="8791944"/>
        <filter val="8792596"/>
        <filter val="8793248"/>
        <filter val="8810584"/>
        <filter val="8811248"/>
        <filter val="8812016"/>
        <filter val="8812728"/>
        <filter val="8813424"/>
        <filter val="8814128"/>
        <filter val="8814776"/>
        <filter val="8832904"/>
        <filter val="8833576"/>
        <filter val="8834344"/>
        <filter val="8835040"/>
        <filter val="8835744"/>
        <filter val="8836456"/>
        <filter val="8837104"/>
        <filter val="8837752"/>
        <filter val="8855096"/>
        <filter val="8855712"/>
        <filter val="8856472"/>
        <filter val="8857240"/>
        <filter val="8857952"/>
        <filter val="8858648"/>
        <filter val="8859292"/>
        <filter val="8859944"/>
        <filter val="8877512"/>
        <filter val="8878176"/>
        <filter val="8878936"/>
        <filter val="8879640"/>
        <filter val="8880352"/>
        <filter val="8881048"/>
        <filter val="8881700"/>
        <filter val="8900056"/>
        <filter val="8900736"/>
        <filter val="8901496"/>
        <filter val="8902200"/>
        <filter val="8902912"/>
        <filter val="8903608"/>
        <filter val="8904260"/>
        <filter val="8922504"/>
        <filter val="8923168"/>
        <filter val="8923928"/>
        <filter val="8924632"/>
        <filter val="8925344"/>
        <filter val="8926040"/>
        <filter val="8926692"/>
        <filter val="8927340"/>
        <filter val="8945016"/>
        <filter val="8945632"/>
        <filter val="8946400"/>
        <filter val="8947104"/>
        <filter val="8947800"/>
        <filter val="8948496"/>
        <filter val="8949148"/>
        <filter val="8949796"/>
        <filter val="8967688"/>
        <filter val="8968300"/>
        <filter val="8969064"/>
        <filter val="8969832"/>
        <filter val="8970544"/>
        <filter val="8971240"/>
        <filter val="8971892"/>
        <filter val="8972536"/>
        <filter val="8990440"/>
        <filter val="8991112"/>
        <filter val="8991880"/>
        <filter val="8992576"/>
        <filter val="8993280"/>
        <filter val="8993992"/>
        <filter val="8994636"/>
        <filter val="8995288"/>
        <filter val="9013192"/>
        <filter val="9013864"/>
        <filter val="9014632"/>
        <filter val="9015328"/>
        <filter val="9016024"/>
        <filter val="9016728"/>
        <filter val="9017372"/>
        <filter val="9036056"/>
        <filter val="9036720"/>
        <filter val="9037488"/>
        <filter val="9038256"/>
        <filter val="9038952"/>
        <filter val="9039648"/>
        <filter val="9040300"/>
        <filter val="9040944"/>
        <filter val="9058952"/>
        <filter val="9059632"/>
        <filter val="9060392"/>
        <filter val="9061088"/>
        <filter val="9061792"/>
        <filter val="9062488"/>
        <filter val="9063132"/>
        <filter val="9063784"/>
        <filter val="9081912"/>
        <filter val="9082576"/>
        <filter val="9083344"/>
        <filter val="9084056"/>
        <filter val="9084752"/>
        <filter val="9085456"/>
        <filter val="9086104"/>
        <filter val="9104904"/>
        <filter val="9105520"/>
        <filter val="9106280"/>
        <filter val="9107048"/>
        <filter val="9107760"/>
        <filter val="9108456"/>
        <filter val="9109108"/>
        <filter val="9109760"/>
        <filter val="9127992"/>
        <filter val="9128656"/>
        <filter val="9129424"/>
        <filter val="9130136"/>
        <filter val="9130832"/>
        <filter val="9131536"/>
        <filter val="9132184"/>
        <filter val="9132832"/>
        <filter val="9151192"/>
        <filter val="9151872"/>
        <filter val="9152640"/>
        <filter val="9153336"/>
        <filter val="9154040"/>
        <filter val="9154752"/>
        <filter val="9155400"/>
        <filter val="9174424"/>
        <filter val="9175088"/>
        <filter val="9175848"/>
        <filter val="9176616"/>
        <filter val="9177328"/>
        <filter val="9178024"/>
        <filter val="9178676"/>
        <filter val="9179328"/>
        <filter val="9197672"/>
        <filter val="9198336"/>
        <filter val="9199104"/>
        <filter val="9199872"/>
        <filter val="9200568"/>
        <filter val="9201272"/>
        <filter val="9201920"/>
        <filter val="9202564"/>
        <filter val="9221032"/>
        <filter val="9221704"/>
        <filter val="9222472"/>
        <filter val="9223176"/>
        <filter val="9223872"/>
        <filter val="9224576"/>
        <filter val="9225228"/>
        <filter val="9225872"/>
        <filter val="9244440"/>
        <filter val="9245060"/>
        <filter val="9245824"/>
        <filter val="9246584"/>
        <filter val="9247288"/>
        <filter val="9248000"/>
        <filter val="9248644"/>
        <filter val="9249296"/>
        <filter val="9267976"/>
        <filter val="9268648"/>
        <filter val="9269416"/>
        <filter val="9270112"/>
        <filter val="9270816"/>
        <filter val="9271528"/>
        <filter val="9272176"/>
        <filter val="9272824"/>
        <filter val="9291512"/>
        <filter val="9292184"/>
        <filter val="9292952"/>
        <filter val="9293648"/>
        <filter val="9294352"/>
        <filter val="9295064"/>
        <filter val="9295708"/>
        <filter val="9296360"/>
        <filter val="9315160"/>
        <filter val="9315832"/>
        <filter val="9316600"/>
        <filter val="9317360"/>
        <filter val="9318064"/>
        <filter val="9318776"/>
        <filter val="9319420"/>
        <filter val="9320072"/>
        <filter val="9338872"/>
        <filter val="9339544"/>
        <filter val="9340312"/>
        <filter val="9341008"/>
        <filter val="9341704"/>
        <filter val="9342408"/>
        <filter val="9343052"/>
        <filter val="9343700"/>
        <filter val="9362616"/>
        <filter val="9363280"/>
        <filter val="9364048"/>
        <filter val="9364760"/>
        <filter val="9365456"/>
        <filter val="9366160"/>
        <filter val="9366808"/>
        <filter val="9367452"/>
        <filter val="9386472"/>
        <filter val="9387152"/>
        <filter val="9387912"/>
        <filter val="9388680"/>
        <filter val="9389392"/>
        <filter val="9390092"/>
        <filter val="9390736"/>
        <filter val="9391384"/>
        <filter val="9410296"/>
        <filter val="9410968"/>
        <filter val="9411736"/>
        <filter val="9412496"/>
        <filter val="9413200"/>
        <filter val="9413912"/>
        <filter val="9414560"/>
        <filter val="9415212"/>
        <filter val="9434232"/>
        <filter val="9434848"/>
        <filter val="9435616"/>
        <filter val="9436328"/>
        <filter val="9437024"/>
        <filter val="9437728"/>
        <filter val="9438376"/>
        <filter val="9439024"/>
        <filter val="9458280"/>
        <filter val="9458896"/>
        <filter val="9459656"/>
        <filter val="9460424"/>
        <filter val="9461128"/>
        <filter val="9461824"/>
        <filter val="9462520"/>
        <filter val="9463172"/>
        <filter val="9482424"/>
        <filter val="9483088"/>
        <filter val="9483856"/>
        <filter val="9484568"/>
        <filter val="9485264"/>
        <filter val="9485968"/>
        <filter val="9486616"/>
        <filter val="9487264"/>
        <filter val="9506616"/>
        <filter val="9507288"/>
        <filter val="9508056"/>
        <filter val="9508752"/>
        <filter val="9509456"/>
        <filter val="9510168"/>
        <filter val="9510816"/>
        <filter val="9511468"/>
        <filter val="9530824"/>
        <filter val="9531488"/>
        <filter val="9532248"/>
        <filter val="9533016"/>
        <filter val="9533728"/>
        <filter val="9534424"/>
        <filter val="9535076"/>
        <filter val="9535728"/>
        <filter val="9555080"/>
        <filter val="9555696"/>
        <filter val="9556464"/>
        <filter val="9557232"/>
        <filter val="9557928"/>
        <filter val="9558632"/>
        <filter val="9559280"/>
        <filter val="9559928"/>
        <filter val="9579512"/>
        <filter val="9580184"/>
        <filter val="9580952"/>
        <filter val="9581648"/>
        <filter val="9582344"/>
        <filter val="9583048"/>
        <filter val="9583696"/>
        <filter val="9584344"/>
        <filter val="9603928"/>
        <filter val="9604600"/>
        <filter val="9605368"/>
        <filter val="9606128"/>
        <filter val="9606832"/>
        <filter val="9607544"/>
        <filter val="9608188"/>
        <filter val="9608840"/>
        <filter val="9628312"/>
        <filter val="9628928"/>
        <filter val="9629688"/>
        <filter val="9630456"/>
        <filter val="9631160"/>
        <filter val="9631872"/>
        <filter val="9632520"/>
        <filter val="9633172"/>
        <filter val="9652744"/>
        <filter val="9653360"/>
        <filter val="9654120"/>
        <filter val="9654888"/>
        <filter val="9655600"/>
        <filter val="9656296"/>
        <filter val="9656948"/>
        <filter val="9657600"/>
        <filter val="9677288"/>
        <filter val="9677968"/>
        <filter val="9678728"/>
        <filter val="9679432"/>
        <filter val="9680144"/>
        <filter val="9680840"/>
        <filter val="9681492"/>
        <filter val="9682144"/>
        <filter val="9701832"/>
        <filter val="9702448"/>
        <filter val="9703208"/>
        <filter val="9703912"/>
        <filter val="9704624"/>
        <filter val="9705320"/>
        <filter val="9705972"/>
        <filter val="9706624"/>
        <filter val="9726536"/>
        <filter val="9727216"/>
        <filter val="9727976"/>
        <filter val="9728744"/>
        <filter val="9729448"/>
        <filter val="9730144"/>
        <filter val="9730792"/>
        <filter val="9731440"/>
        <filter val="9751128"/>
        <filter val="9751808"/>
        <filter val="9752568"/>
        <filter val="9753272"/>
        <filter val="9753984"/>
        <filter val="9754680"/>
        <filter val="9755328"/>
        <filter val="9755980"/>
        <filter val="9775672"/>
        <filter val="9776352"/>
        <filter val="9777112"/>
        <filter val="9777816"/>
        <filter val="9778528"/>
        <filter val="9779224"/>
        <filter val="9779868"/>
        <filter val="9780520"/>
        <filter val="9800216"/>
        <filter val="9800896"/>
        <filter val="9801656"/>
        <filter val="9802424"/>
        <filter val="9803136"/>
        <filter val="9803832"/>
        <filter val="9804480"/>
        <filter val="9805132"/>
        <filter val="9824488"/>
        <filter val="9825104"/>
        <filter val="9825872"/>
        <filter val="9826640"/>
        <filter val="9827340"/>
        <filter val="9828040"/>
        <filter val="9828692"/>
        <filter val="9829340"/>
        <filter val="9848808"/>
        <filter val="9849480"/>
        <filter val="9850248"/>
        <filter val="9850944"/>
        <filter val="9851640"/>
        <filter val="9852344"/>
        <filter val="9852988"/>
        <filter val="9853636"/>
        <filter val="9873000"/>
        <filter val="9873616"/>
        <filter val="9874376"/>
        <filter val="9875144"/>
        <filter val="9875848"/>
        <filter val="9876544"/>
        <filter val="9877188"/>
        <filter val="9877840"/>
        <filter val="9897080"/>
        <filter val="9897744"/>
        <filter val="9898512"/>
        <filter val="9899224"/>
        <filter val="9899920"/>
        <filter val="9900624"/>
        <filter val="9901272"/>
        <filter val="9901920"/>
        <filter val="9920952"/>
        <filter val="9921564"/>
        <filter val="9922328"/>
        <filter val="9923032"/>
        <filter val="9923744"/>
        <filter val="9924440"/>
        <filter val="9925092"/>
        <filter val="9925736"/>
        <filter val="9944760"/>
        <filter val="9945440"/>
        <filter val="9946200"/>
        <filter val="9946960"/>
        <filter val="9947664"/>
        <filter val="9948376"/>
        <filter val="9949024"/>
        <filter val="9949676"/>
        <filter val="9968360"/>
        <filter val="9969032"/>
        <filter val="9969800"/>
        <filter val="9970496"/>
        <filter val="9971200"/>
        <filter val="9971912"/>
        <filter val="9972560"/>
        <filter val="9973212"/>
        <filter val="9991672"/>
        <filter val="9992288"/>
        <filter val="9993048"/>
        <filter val="9993752"/>
        <filter val="9994464"/>
        <filter val="9995160"/>
        <filter val="9995812"/>
        <filter val="9996464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845"/>
  <sheetViews>
    <sheetView workbookViewId="0">
      <selection activeCell="A8" sqref="A8:C6845"/>
    </sheetView>
  </sheetViews>
  <sheetFormatPr defaultRowHeight="15" x14ac:dyDescent="0.25"/>
  <sheetData>
    <row r="1" spans="1:3" x14ac:dyDescent="0.25">
      <c r="A1">
        <v>3235576</v>
      </c>
      <c r="B1">
        <v>1</v>
      </c>
    </row>
    <row r="2" spans="1:3" hidden="1" x14ac:dyDescent="0.25">
      <c r="A2">
        <v>3236196</v>
      </c>
      <c r="B2">
        <v>107</v>
      </c>
      <c r="C2" t="b">
        <f t="shared" ref="C2:C65" si="0">AND(B1&gt;0,B2=0)</f>
        <v>0</v>
      </c>
    </row>
    <row r="3" spans="1:3" hidden="1" x14ac:dyDescent="0.25">
      <c r="A3">
        <v>3236952</v>
      </c>
      <c r="B3">
        <v>97</v>
      </c>
      <c r="C3" t="b">
        <f t="shared" si="0"/>
        <v>0</v>
      </c>
    </row>
    <row r="4" spans="1:3" hidden="1" x14ac:dyDescent="0.25">
      <c r="A4">
        <v>3237648</v>
      </c>
      <c r="B4">
        <v>52</v>
      </c>
      <c r="C4" t="b">
        <f t="shared" si="0"/>
        <v>0</v>
      </c>
    </row>
    <row r="5" spans="1:3" hidden="1" x14ac:dyDescent="0.25">
      <c r="A5">
        <v>3238352</v>
      </c>
      <c r="B5">
        <v>24</v>
      </c>
      <c r="C5" t="b">
        <f t="shared" si="0"/>
        <v>0</v>
      </c>
    </row>
    <row r="6" spans="1:3" hidden="1" x14ac:dyDescent="0.25">
      <c r="A6">
        <v>3239064</v>
      </c>
      <c r="B6">
        <v>8</v>
      </c>
      <c r="C6" t="b">
        <f t="shared" si="0"/>
        <v>0</v>
      </c>
    </row>
    <row r="7" spans="1:3" hidden="1" x14ac:dyDescent="0.25">
      <c r="A7">
        <v>3239708</v>
      </c>
      <c r="B7">
        <v>3</v>
      </c>
      <c r="C7" t="b">
        <f t="shared" si="0"/>
        <v>0</v>
      </c>
    </row>
    <row r="8" spans="1:3" x14ac:dyDescent="0.25">
      <c r="A8">
        <v>3240360</v>
      </c>
      <c r="B8">
        <v>0</v>
      </c>
      <c r="C8" t="b">
        <f t="shared" si="0"/>
        <v>1</v>
      </c>
    </row>
    <row r="9" spans="1:3" hidden="1" x14ac:dyDescent="0.25">
      <c r="A9">
        <v>3260280</v>
      </c>
      <c r="B9">
        <v>20</v>
      </c>
      <c r="C9" t="b">
        <f t="shared" si="0"/>
        <v>0</v>
      </c>
    </row>
    <row r="10" spans="1:3" hidden="1" x14ac:dyDescent="0.25">
      <c r="A10">
        <v>3260952</v>
      </c>
      <c r="B10">
        <v>108</v>
      </c>
      <c r="C10" t="b">
        <f t="shared" si="0"/>
        <v>0</v>
      </c>
    </row>
    <row r="11" spans="1:3" hidden="1" x14ac:dyDescent="0.25">
      <c r="A11">
        <v>3261720</v>
      </c>
      <c r="B11">
        <v>82</v>
      </c>
      <c r="C11" t="b">
        <f t="shared" si="0"/>
        <v>0</v>
      </c>
    </row>
    <row r="12" spans="1:3" hidden="1" x14ac:dyDescent="0.25">
      <c r="A12">
        <v>3262416</v>
      </c>
      <c r="B12">
        <v>42</v>
      </c>
      <c r="C12" t="b">
        <f t="shared" si="0"/>
        <v>0</v>
      </c>
    </row>
    <row r="13" spans="1:3" hidden="1" x14ac:dyDescent="0.25">
      <c r="A13">
        <v>3263120</v>
      </c>
      <c r="B13">
        <v>18</v>
      </c>
      <c r="C13" t="b">
        <f t="shared" si="0"/>
        <v>0</v>
      </c>
    </row>
    <row r="14" spans="1:3" hidden="1" x14ac:dyDescent="0.25">
      <c r="A14">
        <v>3263832</v>
      </c>
      <c r="B14">
        <v>6</v>
      </c>
      <c r="C14" t="b">
        <f t="shared" si="0"/>
        <v>0</v>
      </c>
    </row>
    <row r="15" spans="1:3" hidden="1" x14ac:dyDescent="0.25">
      <c r="A15">
        <v>3264480</v>
      </c>
      <c r="B15">
        <v>1</v>
      </c>
      <c r="C15" t="b">
        <f t="shared" si="0"/>
        <v>0</v>
      </c>
    </row>
    <row r="16" spans="1:3" x14ac:dyDescent="0.25">
      <c r="A16">
        <v>3265132</v>
      </c>
      <c r="B16">
        <v>0</v>
      </c>
      <c r="C16" t="b">
        <f>AND(B15&gt;0,B16=0)</f>
        <v>1</v>
      </c>
    </row>
    <row r="17" spans="1:3" hidden="1" x14ac:dyDescent="0.25">
      <c r="A17">
        <v>3284936</v>
      </c>
      <c r="B17">
        <v>21</v>
      </c>
      <c r="C17" t="b">
        <f t="shared" si="0"/>
        <v>0</v>
      </c>
    </row>
    <row r="18" spans="1:3" hidden="1" x14ac:dyDescent="0.25">
      <c r="A18">
        <v>3285608</v>
      </c>
      <c r="B18">
        <v>121</v>
      </c>
      <c r="C18" t="b">
        <f t="shared" si="0"/>
        <v>0</v>
      </c>
    </row>
    <row r="19" spans="1:3" hidden="1" x14ac:dyDescent="0.25">
      <c r="A19">
        <v>3286368</v>
      </c>
      <c r="B19">
        <v>94</v>
      </c>
      <c r="C19" t="b">
        <f t="shared" si="0"/>
        <v>0</v>
      </c>
    </row>
    <row r="20" spans="1:3" hidden="1" x14ac:dyDescent="0.25">
      <c r="A20">
        <v>3287064</v>
      </c>
      <c r="B20">
        <v>50</v>
      </c>
      <c r="C20" t="b">
        <f t="shared" si="0"/>
        <v>0</v>
      </c>
    </row>
    <row r="21" spans="1:3" hidden="1" x14ac:dyDescent="0.25">
      <c r="A21">
        <v>3287760</v>
      </c>
      <c r="B21">
        <v>22</v>
      </c>
      <c r="C21" t="b">
        <f t="shared" si="0"/>
        <v>0</v>
      </c>
    </row>
    <row r="22" spans="1:3" hidden="1" x14ac:dyDescent="0.25">
      <c r="A22">
        <v>3288464</v>
      </c>
      <c r="B22">
        <v>8</v>
      </c>
      <c r="C22" t="b">
        <f t="shared" si="0"/>
        <v>0</v>
      </c>
    </row>
    <row r="23" spans="1:3" hidden="1" x14ac:dyDescent="0.25">
      <c r="A23">
        <v>3289108</v>
      </c>
      <c r="B23">
        <v>2</v>
      </c>
      <c r="C23" t="b">
        <f t="shared" si="0"/>
        <v>0</v>
      </c>
    </row>
    <row r="24" spans="1:3" x14ac:dyDescent="0.25">
      <c r="A24">
        <v>3289752</v>
      </c>
      <c r="B24">
        <v>0</v>
      </c>
      <c r="C24" t="b">
        <f t="shared" si="0"/>
        <v>1</v>
      </c>
    </row>
    <row r="25" spans="1:3" hidden="1" x14ac:dyDescent="0.25">
      <c r="A25">
        <v>3309448</v>
      </c>
      <c r="B25">
        <v>3</v>
      </c>
      <c r="C25" t="b">
        <f t="shared" si="0"/>
        <v>0</v>
      </c>
    </row>
    <row r="26" spans="1:3" hidden="1" x14ac:dyDescent="0.25">
      <c r="A26">
        <v>3310068</v>
      </c>
      <c r="B26">
        <v>106</v>
      </c>
      <c r="C26" t="b">
        <f t="shared" si="0"/>
        <v>0</v>
      </c>
    </row>
    <row r="27" spans="1:3" hidden="1" x14ac:dyDescent="0.25">
      <c r="A27">
        <v>3310832</v>
      </c>
      <c r="B27">
        <v>97</v>
      </c>
      <c r="C27" t="b">
        <f t="shared" si="0"/>
        <v>0</v>
      </c>
    </row>
    <row r="28" spans="1:3" hidden="1" x14ac:dyDescent="0.25">
      <c r="A28">
        <v>3311528</v>
      </c>
      <c r="B28">
        <v>52</v>
      </c>
      <c r="C28" t="b">
        <f t="shared" si="0"/>
        <v>0</v>
      </c>
    </row>
    <row r="29" spans="1:3" hidden="1" x14ac:dyDescent="0.25">
      <c r="A29">
        <v>3312232</v>
      </c>
      <c r="B29">
        <v>24</v>
      </c>
      <c r="C29" t="b">
        <f t="shared" si="0"/>
        <v>0</v>
      </c>
    </row>
    <row r="30" spans="1:3" hidden="1" x14ac:dyDescent="0.25">
      <c r="A30">
        <v>3312944</v>
      </c>
      <c r="B30">
        <v>9</v>
      </c>
      <c r="C30" t="b">
        <f t="shared" si="0"/>
        <v>0</v>
      </c>
    </row>
    <row r="31" spans="1:3" hidden="1" x14ac:dyDescent="0.25">
      <c r="A31">
        <v>3313588</v>
      </c>
      <c r="B31">
        <v>3</v>
      </c>
      <c r="C31" t="b">
        <f t="shared" si="0"/>
        <v>0</v>
      </c>
    </row>
    <row r="32" spans="1:3" x14ac:dyDescent="0.25">
      <c r="A32">
        <v>3314240</v>
      </c>
      <c r="B32">
        <v>0</v>
      </c>
      <c r="C32" t="b">
        <f t="shared" si="0"/>
        <v>1</v>
      </c>
    </row>
    <row r="33" spans="1:3" hidden="1" x14ac:dyDescent="0.25">
      <c r="A33">
        <v>3334040</v>
      </c>
      <c r="B33">
        <v>14</v>
      </c>
      <c r="C33" t="b">
        <f t="shared" si="0"/>
        <v>0</v>
      </c>
    </row>
    <row r="34" spans="1:3" hidden="1" x14ac:dyDescent="0.25">
      <c r="A34">
        <v>3334712</v>
      </c>
      <c r="B34">
        <v>107</v>
      </c>
      <c r="C34" t="b">
        <f t="shared" si="0"/>
        <v>0</v>
      </c>
    </row>
    <row r="35" spans="1:3" hidden="1" x14ac:dyDescent="0.25">
      <c r="A35">
        <v>3335480</v>
      </c>
      <c r="B35">
        <v>83</v>
      </c>
      <c r="C35" t="b">
        <f t="shared" si="0"/>
        <v>0</v>
      </c>
    </row>
    <row r="36" spans="1:3" hidden="1" x14ac:dyDescent="0.25">
      <c r="A36">
        <v>3336176</v>
      </c>
      <c r="B36">
        <v>43</v>
      </c>
      <c r="C36" t="b">
        <f t="shared" si="0"/>
        <v>0</v>
      </c>
    </row>
    <row r="37" spans="1:3" hidden="1" x14ac:dyDescent="0.25">
      <c r="A37">
        <v>3336880</v>
      </c>
      <c r="B37">
        <v>19</v>
      </c>
      <c r="C37" t="b">
        <f t="shared" si="0"/>
        <v>0</v>
      </c>
    </row>
    <row r="38" spans="1:3" hidden="1" x14ac:dyDescent="0.25">
      <c r="A38">
        <v>3337592</v>
      </c>
      <c r="B38">
        <v>6</v>
      </c>
      <c r="C38" t="b">
        <f t="shared" si="0"/>
        <v>0</v>
      </c>
    </row>
    <row r="39" spans="1:3" hidden="1" x14ac:dyDescent="0.25">
      <c r="A39">
        <v>3338236</v>
      </c>
      <c r="B39">
        <v>2</v>
      </c>
      <c r="C39" t="b">
        <f t="shared" si="0"/>
        <v>0</v>
      </c>
    </row>
    <row r="40" spans="1:3" x14ac:dyDescent="0.25">
      <c r="A40">
        <v>3338888</v>
      </c>
      <c r="B40">
        <v>0</v>
      </c>
      <c r="C40" t="b">
        <f t="shared" si="0"/>
        <v>1</v>
      </c>
    </row>
    <row r="41" spans="1:3" hidden="1" x14ac:dyDescent="0.25">
      <c r="A41">
        <v>3358584</v>
      </c>
      <c r="B41">
        <v>24</v>
      </c>
      <c r="C41" t="b">
        <f t="shared" si="0"/>
        <v>0</v>
      </c>
    </row>
    <row r="42" spans="1:3" hidden="1" x14ac:dyDescent="0.25">
      <c r="A42">
        <v>3359256</v>
      </c>
      <c r="B42">
        <v>124</v>
      </c>
      <c r="C42" t="b">
        <f t="shared" si="0"/>
        <v>0</v>
      </c>
    </row>
    <row r="43" spans="1:3" hidden="1" x14ac:dyDescent="0.25">
      <c r="A43">
        <v>3360024</v>
      </c>
      <c r="B43">
        <v>93</v>
      </c>
      <c r="C43" t="b">
        <f t="shared" si="0"/>
        <v>0</v>
      </c>
    </row>
    <row r="44" spans="1:3" hidden="1" x14ac:dyDescent="0.25">
      <c r="A44">
        <v>3360720</v>
      </c>
      <c r="B44">
        <v>48</v>
      </c>
      <c r="C44" t="b">
        <f t="shared" si="0"/>
        <v>0</v>
      </c>
    </row>
    <row r="45" spans="1:3" hidden="1" x14ac:dyDescent="0.25">
      <c r="A45">
        <v>3361424</v>
      </c>
      <c r="B45">
        <v>22</v>
      </c>
      <c r="C45" t="b">
        <f t="shared" si="0"/>
        <v>0</v>
      </c>
    </row>
    <row r="46" spans="1:3" hidden="1" x14ac:dyDescent="0.25">
      <c r="A46">
        <v>3362136</v>
      </c>
      <c r="B46">
        <v>7</v>
      </c>
      <c r="C46" t="b">
        <f t="shared" si="0"/>
        <v>0</v>
      </c>
    </row>
    <row r="47" spans="1:3" hidden="1" x14ac:dyDescent="0.25">
      <c r="A47">
        <v>3362780</v>
      </c>
      <c r="B47">
        <v>2</v>
      </c>
      <c r="C47" t="b">
        <f t="shared" si="0"/>
        <v>0</v>
      </c>
    </row>
    <row r="48" spans="1:3" x14ac:dyDescent="0.25">
      <c r="A48">
        <v>3363428</v>
      </c>
      <c r="B48">
        <v>0</v>
      </c>
      <c r="C48" t="b">
        <f t="shared" si="0"/>
        <v>1</v>
      </c>
    </row>
    <row r="49" spans="1:3" hidden="1" x14ac:dyDescent="0.25">
      <c r="A49">
        <v>3382904</v>
      </c>
      <c r="B49">
        <v>10</v>
      </c>
      <c r="C49" t="b">
        <f t="shared" si="0"/>
        <v>0</v>
      </c>
    </row>
    <row r="50" spans="1:3" hidden="1" x14ac:dyDescent="0.25">
      <c r="A50">
        <v>3383584</v>
      </c>
      <c r="B50">
        <v>113</v>
      </c>
      <c r="C50" t="b">
        <f t="shared" si="0"/>
        <v>0</v>
      </c>
    </row>
    <row r="51" spans="1:3" hidden="1" x14ac:dyDescent="0.25">
      <c r="A51">
        <v>3384344</v>
      </c>
      <c r="B51">
        <v>91</v>
      </c>
      <c r="C51" t="b">
        <f t="shared" si="0"/>
        <v>0</v>
      </c>
    </row>
    <row r="52" spans="1:3" hidden="1" x14ac:dyDescent="0.25">
      <c r="A52">
        <v>3385040</v>
      </c>
      <c r="B52">
        <v>47</v>
      </c>
      <c r="C52" t="b">
        <f t="shared" si="0"/>
        <v>0</v>
      </c>
    </row>
    <row r="53" spans="1:3" hidden="1" x14ac:dyDescent="0.25">
      <c r="A53">
        <v>3385744</v>
      </c>
      <c r="B53">
        <v>21</v>
      </c>
      <c r="C53" t="b">
        <f t="shared" si="0"/>
        <v>0</v>
      </c>
    </row>
    <row r="54" spans="1:3" hidden="1" x14ac:dyDescent="0.25">
      <c r="A54">
        <v>3386440</v>
      </c>
      <c r="B54">
        <v>8</v>
      </c>
      <c r="C54" t="b">
        <f t="shared" si="0"/>
        <v>0</v>
      </c>
    </row>
    <row r="55" spans="1:3" hidden="1" x14ac:dyDescent="0.25">
      <c r="A55">
        <v>3387084</v>
      </c>
      <c r="B55">
        <v>2</v>
      </c>
      <c r="C55" t="b">
        <f t="shared" si="0"/>
        <v>0</v>
      </c>
    </row>
    <row r="56" spans="1:3" x14ac:dyDescent="0.25">
      <c r="A56">
        <v>3387736</v>
      </c>
      <c r="B56">
        <v>0</v>
      </c>
      <c r="C56" t="b">
        <f t="shared" si="0"/>
        <v>1</v>
      </c>
    </row>
    <row r="57" spans="1:3" hidden="1" x14ac:dyDescent="0.25">
      <c r="A57">
        <v>3407208</v>
      </c>
      <c r="B57">
        <v>14</v>
      </c>
      <c r="C57" t="b">
        <f t="shared" si="0"/>
        <v>0</v>
      </c>
    </row>
    <row r="58" spans="1:3" hidden="1" x14ac:dyDescent="0.25">
      <c r="A58">
        <v>3407880</v>
      </c>
      <c r="B58">
        <v>109</v>
      </c>
      <c r="C58" t="b">
        <f t="shared" si="0"/>
        <v>0</v>
      </c>
    </row>
    <row r="59" spans="1:3" hidden="1" x14ac:dyDescent="0.25">
      <c r="A59">
        <v>3408640</v>
      </c>
      <c r="B59">
        <v>83</v>
      </c>
      <c r="C59" t="b">
        <f t="shared" si="0"/>
        <v>0</v>
      </c>
    </row>
    <row r="60" spans="1:3" hidden="1" x14ac:dyDescent="0.25">
      <c r="A60">
        <v>3409344</v>
      </c>
      <c r="B60">
        <v>42</v>
      </c>
      <c r="C60" t="b">
        <f t="shared" si="0"/>
        <v>0</v>
      </c>
    </row>
    <row r="61" spans="1:3" hidden="1" x14ac:dyDescent="0.25">
      <c r="A61">
        <v>3410056</v>
      </c>
      <c r="B61">
        <v>18</v>
      </c>
      <c r="C61" t="b">
        <f t="shared" si="0"/>
        <v>0</v>
      </c>
    </row>
    <row r="62" spans="1:3" hidden="1" x14ac:dyDescent="0.25">
      <c r="A62">
        <v>3410752</v>
      </c>
      <c r="B62">
        <v>6</v>
      </c>
      <c r="C62" t="b">
        <f t="shared" si="0"/>
        <v>0</v>
      </c>
    </row>
    <row r="63" spans="1:3" hidden="1" x14ac:dyDescent="0.25">
      <c r="A63">
        <v>3411404</v>
      </c>
      <c r="B63">
        <v>2</v>
      </c>
      <c r="C63" t="b">
        <f t="shared" si="0"/>
        <v>0</v>
      </c>
    </row>
    <row r="64" spans="1:3" x14ac:dyDescent="0.25">
      <c r="A64">
        <v>3412048</v>
      </c>
      <c r="B64">
        <v>0</v>
      </c>
      <c r="C64" t="b">
        <f t="shared" si="0"/>
        <v>1</v>
      </c>
    </row>
    <row r="65" spans="1:3" hidden="1" x14ac:dyDescent="0.25">
      <c r="A65">
        <v>3431400</v>
      </c>
      <c r="B65">
        <v>11</v>
      </c>
      <c r="C65" t="b">
        <f t="shared" si="0"/>
        <v>0</v>
      </c>
    </row>
    <row r="66" spans="1:3" hidden="1" x14ac:dyDescent="0.25">
      <c r="A66">
        <v>3432072</v>
      </c>
      <c r="B66">
        <v>122</v>
      </c>
      <c r="C66" t="b">
        <f t="shared" ref="C66:C129" si="1">AND(B65&gt;0,B66=0)</f>
        <v>0</v>
      </c>
    </row>
    <row r="67" spans="1:3" hidden="1" x14ac:dyDescent="0.25">
      <c r="A67">
        <v>3432840</v>
      </c>
      <c r="B67">
        <v>97</v>
      </c>
      <c r="C67" t="b">
        <f t="shared" si="1"/>
        <v>0</v>
      </c>
    </row>
    <row r="68" spans="1:3" hidden="1" x14ac:dyDescent="0.25">
      <c r="A68">
        <v>3433536</v>
      </c>
      <c r="B68">
        <v>50</v>
      </c>
      <c r="C68" t="b">
        <f t="shared" si="1"/>
        <v>0</v>
      </c>
    </row>
    <row r="69" spans="1:3" hidden="1" x14ac:dyDescent="0.25">
      <c r="A69">
        <v>3434232</v>
      </c>
      <c r="B69">
        <v>22</v>
      </c>
      <c r="C69" t="b">
        <f t="shared" si="1"/>
        <v>0</v>
      </c>
    </row>
    <row r="70" spans="1:3" hidden="1" x14ac:dyDescent="0.25">
      <c r="A70">
        <v>3434936</v>
      </c>
      <c r="B70">
        <v>8</v>
      </c>
      <c r="C70" t="b">
        <f t="shared" si="1"/>
        <v>0</v>
      </c>
    </row>
    <row r="71" spans="1:3" hidden="1" x14ac:dyDescent="0.25">
      <c r="A71">
        <v>3435580</v>
      </c>
      <c r="B71">
        <v>2</v>
      </c>
      <c r="C71" t="b">
        <f t="shared" si="1"/>
        <v>0</v>
      </c>
    </row>
    <row r="72" spans="1:3" x14ac:dyDescent="0.25">
      <c r="A72">
        <v>3436228</v>
      </c>
      <c r="B72">
        <v>0</v>
      </c>
      <c r="C72" t="b">
        <f t="shared" si="1"/>
        <v>1</v>
      </c>
    </row>
    <row r="73" spans="1:3" hidden="1" x14ac:dyDescent="0.25">
      <c r="A73">
        <v>3455480</v>
      </c>
      <c r="B73">
        <v>20</v>
      </c>
      <c r="C73" t="b">
        <f t="shared" si="1"/>
        <v>0</v>
      </c>
    </row>
    <row r="74" spans="1:3" hidden="1" x14ac:dyDescent="0.25">
      <c r="A74">
        <v>3456160</v>
      </c>
      <c r="B74">
        <v>117</v>
      </c>
      <c r="C74" t="b">
        <f t="shared" si="1"/>
        <v>0</v>
      </c>
    </row>
    <row r="75" spans="1:3" hidden="1" x14ac:dyDescent="0.25">
      <c r="A75">
        <v>3456920</v>
      </c>
      <c r="B75">
        <v>88</v>
      </c>
      <c r="C75" t="b">
        <f t="shared" si="1"/>
        <v>0</v>
      </c>
    </row>
    <row r="76" spans="1:3" hidden="1" x14ac:dyDescent="0.25">
      <c r="A76">
        <v>3457624</v>
      </c>
      <c r="B76">
        <v>43</v>
      </c>
      <c r="C76" t="b">
        <f t="shared" si="1"/>
        <v>0</v>
      </c>
    </row>
    <row r="77" spans="1:3" hidden="1" x14ac:dyDescent="0.25">
      <c r="A77">
        <v>3458336</v>
      </c>
      <c r="B77">
        <v>18</v>
      </c>
      <c r="C77" t="b">
        <f t="shared" si="1"/>
        <v>0</v>
      </c>
    </row>
    <row r="78" spans="1:3" hidden="1" x14ac:dyDescent="0.25">
      <c r="A78">
        <v>3459032</v>
      </c>
      <c r="B78">
        <v>7</v>
      </c>
      <c r="C78" t="b">
        <f t="shared" si="1"/>
        <v>0</v>
      </c>
    </row>
    <row r="79" spans="1:3" hidden="1" x14ac:dyDescent="0.25">
      <c r="A79">
        <v>3459684</v>
      </c>
      <c r="B79">
        <v>2</v>
      </c>
      <c r="C79" t="b">
        <f t="shared" si="1"/>
        <v>0</v>
      </c>
    </row>
    <row r="80" spans="1:3" x14ac:dyDescent="0.25">
      <c r="A80">
        <v>3460328</v>
      </c>
      <c r="B80">
        <v>0</v>
      </c>
      <c r="C80" t="b">
        <f t="shared" si="1"/>
        <v>1</v>
      </c>
    </row>
    <row r="81" spans="1:3" hidden="1" x14ac:dyDescent="0.25">
      <c r="A81">
        <v>3479352</v>
      </c>
      <c r="B81">
        <v>12</v>
      </c>
      <c r="C81" t="b">
        <f t="shared" si="1"/>
        <v>0</v>
      </c>
    </row>
    <row r="82" spans="1:3" hidden="1" x14ac:dyDescent="0.25">
      <c r="A82">
        <v>3480024</v>
      </c>
      <c r="B82">
        <v>109</v>
      </c>
      <c r="C82" t="b">
        <f t="shared" si="1"/>
        <v>0</v>
      </c>
    </row>
    <row r="83" spans="1:3" hidden="1" x14ac:dyDescent="0.25">
      <c r="A83">
        <v>3480792</v>
      </c>
      <c r="B83">
        <v>83</v>
      </c>
      <c r="C83" t="b">
        <f t="shared" si="1"/>
        <v>0</v>
      </c>
    </row>
    <row r="84" spans="1:3" hidden="1" x14ac:dyDescent="0.25">
      <c r="A84">
        <v>3481488</v>
      </c>
      <c r="B84">
        <v>42</v>
      </c>
      <c r="C84" t="b">
        <f t="shared" si="1"/>
        <v>0</v>
      </c>
    </row>
    <row r="85" spans="1:3" hidden="1" x14ac:dyDescent="0.25">
      <c r="A85">
        <v>3482192</v>
      </c>
      <c r="B85">
        <v>18</v>
      </c>
      <c r="C85" t="b">
        <f t="shared" si="1"/>
        <v>0</v>
      </c>
    </row>
    <row r="86" spans="1:3" hidden="1" x14ac:dyDescent="0.25">
      <c r="A86">
        <v>3482904</v>
      </c>
      <c r="B86">
        <v>6</v>
      </c>
      <c r="C86" t="b">
        <f t="shared" si="1"/>
        <v>0</v>
      </c>
    </row>
    <row r="87" spans="1:3" hidden="1" x14ac:dyDescent="0.25">
      <c r="A87">
        <v>3483548</v>
      </c>
      <c r="B87">
        <v>1</v>
      </c>
      <c r="C87" t="b">
        <f t="shared" si="1"/>
        <v>0</v>
      </c>
    </row>
    <row r="88" spans="1:3" x14ac:dyDescent="0.25">
      <c r="A88">
        <v>3484196</v>
      </c>
      <c r="B88">
        <v>0</v>
      </c>
      <c r="C88" t="b">
        <f t="shared" si="1"/>
        <v>1</v>
      </c>
    </row>
    <row r="89" spans="1:3" hidden="1" x14ac:dyDescent="0.25">
      <c r="A89">
        <v>3503112</v>
      </c>
      <c r="B89">
        <v>8</v>
      </c>
      <c r="C89" t="b">
        <f t="shared" si="1"/>
        <v>0</v>
      </c>
    </row>
    <row r="90" spans="1:3" hidden="1" x14ac:dyDescent="0.25">
      <c r="A90">
        <v>3503728</v>
      </c>
      <c r="B90">
        <v>120</v>
      </c>
      <c r="C90" t="b">
        <f t="shared" si="1"/>
        <v>0</v>
      </c>
    </row>
    <row r="91" spans="1:3" hidden="1" x14ac:dyDescent="0.25">
      <c r="A91">
        <v>3504496</v>
      </c>
      <c r="B91">
        <v>102</v>
      </c>
      <c r="C91" t="b">
        <f t="shared" si="1"/>
        <v>0</v>
      </c>
    </row>
    <row r="92" spans="1:3" hidden="1" x14ac:dyDescent="0.25">
      <c r="A92">
        <v>3505256</v>
      </c>
      <c r="B92">
        <v>49</v>
      </c>
      <c r="C92" t="b">
        <f t="shared" si="1"/>
        <v>0</v>
      </c>
    </row>
    <row r="93" spans="1:3" hidden="1" x14ac:dyDescent="0.25">
      <c r="A93">
        <v>3505952</v>
      </c>
      <c r="B93">
        <v>21</v>
      </c>
      <c r="C93" t="b">
        <f t="shared" si="1"/>
        <v>0</v>
      </c>
    </row>
    <row r="94" spans="1:3" hidden="1" x14ac:dyDescent="0.25">
      <c r="A94">
        <v>3506656</v>
      </c>
      <c r="B94">
        <v>8</v>
      </c>
      <c r="C94" t="b">
        <f t="shared" si="1"/>
        <v>0</v>
      </c>
    </row>
    <row r="95" spans="1:3" hidden="1" x14ac:dyDescent="0.25">
      <c r="A95">
        <v>3507304</v>
      </c>
      <c r="B95">
        <v>2</v>
      </c>
      <c r="C95" t="b">
        <f t="shared" si="1"/>
        <v>0</v>
      </c>
    </row>
    <row r="96" spans="1:3" x14ac:dyDescent="0.25">
      <c r="A96">
        <v>3507948</v>
      </c>
      <c r="B96">
        <v>0</v>
      </c>
      <c r="C96" t="b">
        <f t="shared" si="1"/>
        <v>1</v>
      </c>
    </row>
    <row r="97" spans="1:3" hidden="1" x14ac:dyDescent="0.25">
      <c r="A97">
        <v>3526744</v>
      </c>
      <c r="B97">
        <v>25</v>
      </c>
      <c r="C97" t="b">
        <f t="shared" si="1"/>
        <v>0</v>
      </c>
    </row>
    <row r="98" spans="1:3" hidden="1" x14ac:dyDescent="0.25">
      <c r="A98">
        <v>3527408</v>
      </c>
      <c r="B98">
        <v>120</v>
      </c>
      <c r="C98" t="b">
        <f t="shared" si="1"/>
        <v>0</v>
      </c>
    </row>
    <row r="99" spans="1:3" hidden="1" x14ac:dyDescent="0.25">
      <c r="A99">
        <v>3528176</v>
      </c>
      <c r="B99">
        <v>86</v>
      </c>
      <c r="C99" t="b">
        <f t="shared" si="1"/>
        <v>0</v>
      </c>
    </row>
    <row r="100" spans="1:3" hidden="1" x14ac:dyDescent="0.25">
      <c r="A100">
        <v>3528888</v>
      </c>
      <c r="B100">
        <v>41</v>
      </c>
      <c r="C100" t="b">
        <f t="shared" si="1"/>
        <v>0</v>
      </c>
    </row>
    <row r="101" spans="1:3" hidden="1" x14ac:dyDescent="0.25">
      <c r="A101">
        <v>3529584</v>
      </c>
      <c r="B101">
        <v>17</v>
      </c>
      <c r="C101" t="b">
        <f t="shared" si="1"/>
        <v>0</v>
      </c>
    </row>
    <row r="102" spans="1:3" hidden="1" x14ac:dyDescent="0.25">
      <c r="A102">
        <v>3530288</v>
      </c>
      <c r="B102">
        <v>6</v>
      </c>
      <c r="C102" t="b">
        <f t="shared" si="1"/>
        <v>0</v>
      </c>
    </row>
    <row r="103" spans="1:3" hidden="1" x14ac:dyDescent="0.25">
      <c r="A103">
        <v>3530936</v>
      </c>
      <c r="B103">
        <v>1</v>
      </c>
      <c r="C103" t="b">
        <f t="shared" si="1"/>
        <v>0</v>
      </c>
    </row>
    <row r="104" spans="1:3" x14ac:dyDescent="0.25">
      <c r="A104">
        <v>3531580</v>
      </c>
      <c r="B104">
        <v>0</v>
      </c>
      <c r="C104" t="b">
        <f t="shared" si="1"/>
        <v>1</v>
      </c>
    </row>
    <row r="105" spans="1:3" hidden="1" x14ac:dyDescent="0.25">
      <c r="A105">
        <v>3550040</v>
      </c>
      <c r="B105">
        <v>6</v>
      </c>
      <c r="C105" t="b">
        <f t="shared" si="1"/>
        <v>0</v>
      </c>
    </row>
    <row r="106" spans="1:3" hidden="1" x14ac:dyDescent="0.25">
      <c r="A106">
        <v>3550660</v>
      </c>
      <c r="B106">
        <v>108</v>
      </c>
      <c r="C106" t="b">
        <f t="shared" si="1"/>
        <v>0</v>
      </c>
    </row>
    <row r="107" spans="1:3" hidden="1" x14ac:dyDescent="0.25">
      <c r="A107">
        <v>3551424</v>
      </c>
      <c r="B107">
        <v>90</v>
      </c>
      <c r="C107" t="b">
        <f t="shared" si="1"/>
        <v>0</v>
      </c>
    </row>
    <row r="108" spans="1:3" hidden="1" x14ac:dyDescent="0.25">
      <c r="A108">
        <v>3552120</v>
      </c>
      <c r="B108">
        <v>45</v>
      </c>
      <c r="C108" t="b">
        <f t="shared" si="1"/>
        <v>0</v>
      </c>
    </row>
    <row r="109" spans="1:3" hidden="1" x14ac:dyDescent="0.25">
      <c r="A109">
        <v>3552824</v>
      </c>
      <c r="B109">
        <v>19</v>
      </c>
      <c r="C109" t="b">
        <f t="shared" si="1"/>
        <v>0</v>
      </c>
    </row>
    <row r="110" spans="1:3" hidden="1" x14ac:dyDescent="0.25">
      <c r="A110">
        <v>3553536</v>
      </c>
      <c r="B110">
        <v>6</v>
      </c>
      <c r="C110" t="b">
        <f t="shared" si="1"/>
        <v>0</v>
      </c>
    </row>
    <row r="111" spans="1:3" x14ac:dyDescent="0.25">
      <c r="A111">
        <v>3554180</v>
      </c>
      <c r="B111">
        <v>0</v>
      </c>
      <c r="C111" t="b">
        <f t="shared" si="1"/>
        <v>1</v>
      </c>
    </row>
    <row r="112" spans="1:3" hidden="1" x14ac:dyDescent="0.25">
      <c r="A112">
        <v>3573320</v>
      </c>
      <c r="B112">
        <v>22</v>
      </c>
      <c r="C112" t="b">
        <f t="shared" si="1"/>
        <v>0</v>
      </c>
    </row>
    <row r="113" spans="1:3" hidden="1" x14ac:dyDescent="0.25">
      <c r="A113">
        <v>3574000</v>
      </c>
      <c r="B113">
        <v>130</v>
      </c>
      <c r="C113" t="b">
        <f t="shared" si="1"/>
        <v>0</v>
      </c>
    </row>
    <row r="114" spans="1:3" hidden="1" x14ac:dyDescent="0.25">
      <c r="A114">
        <v>3574760</v>
      </c>
      <c r="B114">
        <v>93</v>
      </c>
      <c r="C114" t="b">
        <f t="shared" si="1"/>
        <v>0</v>
      </c>
    </row>
    <row r="115" spans="1:3" hidden="1" x14ac:dyDescent="0.25">
      <c r="A115">
        <v>3575464</v>
      </c>
      <c r="B115">
        <v>45</v>
      </c>
      <c r="C115" t="b">
        <f t="shared" si="1"/>
        <v>0</v>
      </c>
    </row>
    <row r="116" spans="1:3" hidden="1" x14ac:dyDescent="0.25">
      <c r="A116">
        <v>3576176</v>
      </c>
      <c r="B116">
        <v>18</v>
      </c>
      <c r="C116" t="b">
        <f t="shared" si="1"/>
        <v>0</v>
      </c>
    </row>
    <row r="117" spans="1:3" hidden="1" x14ac:dyDescent="0.25">
      <c r="A117">
        <v>3576872</v>
      </c>
      <c r="B117">
        <v>6</v>
      </c>
      <c r="C117" t="b">
        <f t="shared" si="1"/>
        <v>0</v>
      </c>
    </row>
    <row r="118" spans="1:3" hidden="1" x14ac:dyDescent="0.25">
      <c r="A118">
        <v>3577520</v>
      </c>
      <c r="B118">
        <v>1</v>
      </c>
      <c r="C118" t="b">
        <f t="shared" si="1"/>
        <v>0</v>
      </c>
    </row>
    <row r="119" spans="1:3" x14ac:dyDescent="0.25">
      <c r="A119">
        <v>3578168</v>
      </c>
      <c r="B119">
        <v>0</v>
      </c>
      <c r="C119" t="b">
        <f t="shared" si="1"/>
        <v>1</v>
      </c>
    </row>
    <row r="120" spans="1:3" hidden="1" x14ac:dyDescent="0.25">
      <c r="A120">
        <v>3596296</v>
      </c>
      <c r="B120">
        <v>23</v>
      </c>
      <c r="C120" t="b">
        <f t="shared" si="1"/>
        <v>0</v>
      </c>
    </row>
    <row r="121" spans="1:3" hidden="1" x14ac:dyDescent="0.25">
      <c r="A121">
        <v>3596960</v>
      </c>
      <c r="B121">
        <v>123</v>
      </c>
      <c r="C121" t="b">
        <f t="shared" si="1"/>
        <v>0</v>
      </c>
    </row>
    <row r="122" spans="1:3" hidden="1" x14ac:dyDescent="0.25">
      <c r="A122">
        <v>3597728</v>
      </c>
      <c r="B122">
        <v>86</v>
      </c>
      <c r="C122" t="b">
        <f t="shared" si="1"/>
        <v>0</v>
      </c>
    </row>
    <row r="123" spans="1:3" hidden="1" x14ac:dyDescent="0.25">
      <c r="A123">
        <v>3598424</v>
      </c>
      <c r="B123">
        <v>41</v>
      </c>
      <c r="C123" t="b">
        <f t="shared" si="1"/>
        <v>0</v>
      </c>
    </row>
    <row r="124" spans="1:3" hidden="1" x14ac:dyDescent="0.25">
      <c r="A124">
        <v>3599120</v>
      </c>
      <c r="B124">
        <v>18</v>
      </c>
      <c r="C124" t="b">
        <f t="shared" si="1"/>
        <v>0</v>
      </c>
    </row>
    <row r="125" spans="1:3" hidden="1" x14ac:dyDescent="0.25">
      <c r="A125">
        <v>3599824</v>
      </c>
      <c r="B125">
        <v>5</v>
      </c>
      <c r="C125" t="b">
        <f t="shared" si="1"/>
        <v>0</v>
      </c>
    </row>
    <row r="126" spans="1:3" hidden="1" x14ac:dyDescent="0.25">
      <c r="A126">
        <v>3600468</v>
      </c>
      <c r="B126">
        <v>2</v>
      </c>
      <c r="C126" t="b">
        <f t="shared" si="1"/>
        <v>0</v>
      </c>
    </row>
    <row r="127" spans="1:3" x14ac:dyDescent="0.25">
      <c r="A127">
        <v>3601112</v>
      </c>
      <c r="B127">
        <v>0</v>
      </c>
      <c r="C127" t="b">
        <f t="shared" si="1"/>
        <v>1</v>
      </c>
    </row>
    <row r="128" spans="1:3" hidden="1" x14ac:dyDescent="0.25">
      <c r="A128">
        <v>3619016</v>
      </c>
      <c r="B128">
        <v>11</v>
      </c>
      <c r="C128" t="b">
        <f t="shared" si="1"/>
        <v>0</v>
      </c>
    </row>
    <row r="129" spans="1:3" hidden="1" x14ac:dyDescent="0.25">
      <c r="A129">
        <v>3619680</v>
      </c>
      <c r="B129">
        <v>116</v>
      </c>
      <c r="C129" t="b">
        <f t="shared" si="1"/>
        <v>0</v>
      </c>
    </row>
    <row r="130" spans="1:3" hidden="1" x14ac:dyDescent="0.25">
      <c r="A130">
        <v>3620448</v>
      </c>
      <c r="B130">
        <v>83</v>
      </c>
      <c r="C130" t="b">
        <f t="shared" ref="C130:C193" si="2">AND(B129&gt;0,B130=0)</f>
        <v>0</v>
      </c>
    </row>
    <row r="131" spans="1:3" hidden="1" x14ac:dyDescent="0.25">
      <c r="A131">
        <v>3621160</v>
      </c>
      <c r="B131">
        <v>39</v>
      </c>
      <c r="C131" t="b">
        <f t="shared" si="2"/>
        <v>0</v>
      </c>
    </row>
    <row r="132" spans="1:3" hidden="1" x14ac:dyDescent="0.25">
      <c r="A132">
        <v>3621856</v>
      </c>
      <c r="B132">
        <v>16</v>
      </c>
      <c r="C132" t="b">
        <f t="shared" si="2"/>
        <v>0</v>
      </c>
    </row>
    <row r="133" spans="1:3" hidden="1" x14ac:dyDescent="0.25">
      <c r="A133">
        <v>3622560</v>
      </c>
      <c r="B133">
        <v>4</v>
      </c>
      <c r="C133" t="b">
        <f t="shared" si="2"/>
        <v>0</v>
      </c>
    </row>
    <row r="134" spans="1:3" x14ac:dyDescent="0.25">
      <c r="A134">
        <v>3623208</v>
      </c>
      <c r="B134">
        <v>0</v>
      </c>
      <c r="C134" t="b">
        <f t="shared" si="2"/>
        <v>1</v>
      </c>
    </row>
    <row r="135" spans="1:3" hidden="1" x14ac:dyDescent="0.25">
      <c r="A135">
        <v>3641560</v>
      </c>
      <c r="B135">
        <v>2</v>
      </c>
      <c r="C135" t="b">
        <f t="shared" si="2"/>
        <v>0</v>
      </c>
    </row>
    <row r="136" spans="1:3" hidden="1" x14ac:dyDescent="0.25">
      <c r="A136">
        <v>3642176</v>
      </c>
      <c r="B136">
        <v>126</v>
      </c>
      <c r="C136" t="b">
        <f t="shared" si="2"/>
        <v>0</v>
      </c>
    </row>
    <row r="137" spans="1:3" hidden="1" x14ac:dyDescent="0.25">
      <c r="A137">
        <v>3642936</v>
      </c>
      <c r="B137">
        <v>104</v>
      </c>
      <c r="C137" t="b">
        <f t="shared" si="2"/>
        <v>0</v>
      </c>
    </row>
    <row r="138" spans="1:3" hidden="1" x14ac:dyDescent="0.25">
      <c r="A138">
        <v>3643704</v>
      </c>
      <c r="B138">
        <v>47</v>
      </c>
      <c r="C138" t="b">
        <f t="shared" si="2"/>
        <v>0</v>
      </c>
    </row>
    <row r="139" spans="1:3" hidden="1" x14ac:dyDescent="0.25">
      <c r="A139">
        <v>3644400</v>
      </c>
      <c r="B139">
        <v>19</v>
      </c>
      <c r="C139" t="b">
        <f t="shared" si="2"/>
        <v>0</v>
      </c>
    </row>
    <row r="140" spans="1:3" hidden="1" x14ac:dyDescent="0.25">
      <c r="A140">
        <v>3645104</v>
      </c>
      <c r="B140">
        <v>6</v>
      </c>
      <c r="C140" t="b">
        <f t="shared" si="2"/>
        <v>0</v>
      </c>
    </row>
    <row r="141" spans="1:3" hidden="1" x14ac:dyDescent="0.25">
      <c r="A141">
        <v>3645752</v>
      </c>
      <c r="B141">
        <v>1</v>
      </c>
      <c r="C141" t="b">
        <f t="shared" si="2"/>
        <v>0</v>
      </c>
    </row>
    <row r="142" spans="1:3" x14ac:dyDescent="0.25">
      <c r="A142">
        <v>3646396</v>
      </c>
      <c r="B142">
        <v>0</v>
      </c>
      <c r="C142" t="b">
        <f t="shared" si="2"/>
        <v>1</v>
      </c>
    </row>
    <row r="143" spans="1:3" hidden="1" x14ac:dyDescent="0.25">
      <c r="A143">
        <v>3663960</v>
      </c>
      <c r="B143">
        <v>29</v>
      </c>
      <c r="C143" t="b">
        <f t="shared" si="2"/>
        <v>0</v>
      </c>
    </row>
    <row r="144" spans="1:3" hidden="1" x14ac:dyDescent="0.25">
      <c r="A144">
        <v>3664624</v>
      </c>
      <c r="B144">
        <v>128</v>
      </c>
      <c r="C144" t="b">
        <f t="shared" si="2"/>
        <v>0</v>
      </c>
    </row>
    <row r="145" spans="1:3" hidden="1" x14ac:dyDescent="0.25">
      <c r="A145">
        <v>3665392</v>
      </c>
      <c r="B145">
        <v>83</v>
      </c>
      <c r="C145" t="b">
        <f t="shared" si="2"/>
        <v>0</v>
      </c>
    </row>
    <row r="146" spans="1:3" hidden="1" x14ac:dyDescent="0.25">
      <c r="A146">
        <v>3666104</v>
      </c>
      <c r="B146">
        <v>37</v>
      </c>
      <c r="C146" t="b">
        <f t="shared" si="2"/>
        <v>0</v>
      </c>
    </row>
    <row r="147" spans="1:3" hidden="1" x14ac:dyDescent="0.25">
      <c r="A147">
        <v>3666800</v>
      </c>
      <c r="B147">
        <v>14</v>
      </c>
      <c r="C147" t="b">
        <f t="shared" si="2"/>
        <v>0</v>
      </c>
    </row>
    <row r="148" spans="1:3" hidden="1" x14ac:dyDescent="0.25">
      <c r="A148">
        <v>3667504</v>
      </c>
      <c r="B148">
        <v>4</v>
      </c>
      <c r="C148" t="b">
        <f t="shared" si="2"/>
        <v>0</v>
      </c>
    </row>
    <row r="149" spans="1:3" x14ac:dyDescent="0.25">
      <c r="A149">
        <v>3668152</v>
      </c>
      <c r="B149">
        <v>0</v>
      </c>
      <c r="C149" t="b">
        <f t="shared" si="2"/>
        <v>1</v>
      </c>
    </row>
    <row r="150" spans="1:3" hidden="1" x14ac:dyDescent="0.25">
      <c r="A150">
        <v>3685944</v>
      </c>
      <c r="B150">
        <v>7</v>
      </c>
      <c r="C150" t="b">
        <f t="shared" si="2"/>
        <v>0</v>
      </c>
    </row>
    <row r="151" spans="1:3" hidden="1" x14ac:dyDescent="0.25">
      <c r="A151">
        <v>3686560</v>
      </c>
      <c r="B151">
        <v>118</v>
      </c>
      <c r="C151" t="b">
        <f t="shared" si="2"/>
        <v>0</v>
      </c>
    </row>
    <row r="152" spans="1:3" hidden="1" x14ac:dyDescent="0.25">
      <c r="A152">
        <v>3687320</v>
      </c>
      <c r="B152">
        <v>88</v>
      </c>
      <c r="C152" t="b">
        <f t="shared" si="2"/>
        <v>0</v>
      </c>
    </row>
    <row r="153" spans="1:3" hidden="1" x14ac:dyDescent="0.25">
      <c r="A153">
        <v>3688024</v>
      </c>
      <c r="B153">
        <v>41</v>
      </c>
      <c r="C153" t="b">
        <f t="shared" si="2"/>
        <v>0</v>
      </c>
    </row>
    <row r="154" spans="1:3" hidden="1" x14ac:dyDescent="0.25">
      <c r="A154">
        <v>3688736</v>
      </c>
      <c r="B154">
        <v>15</v>
      </c>
      <c r="C154" t="b">
        <f t="shared" si="2"/>
        <v>0</v>
      </c>
    </row>
    <row r="155" spans="1:3" hidden="1" x14ac:dyDescent="0.25">
      <c r="A155">
        <v>3689432</v>
      </c>
      <c r="B155">
        <v>5</v>
      </c>
      <c r="C155" t="b">
        <f t="shared" si="2"/>
        <v>0</v>
      </c>
    </row>
    <row r="156" spans="1:3" x14ac:dyDescent="0.25">
      <c r="A156">
        <v>3690084</v>
      </c>
      <c r="B156">
        <v>0</v>
      </c>
      <c r="C156" t="b">
        <f t="shared" si="2"/>
        <v>1</v>
      </c>
    </row>
    <row r="157" spans="1:3" hidden="1" x14ac:dyDescent="0.25">
      <c r="A157">
        <v>3707864</v>
      </c>
      <c r="B157">
        <v>20</v>
      </c>
      <c r="C157" t="b">
        <f t="shared" si="2"/>
        <v>0</v>
      </c>
    </row>
    <row r="158" spans="1:3" hidden="1" x14ac:dyDescent="0.25">
      <c r="A158">
        <v>3708536</v>
      </c>
      <c r="B158">
        <v>139</v>
      </c>
      <c r="C158" t="b">
        <f t="shared" si="2"/>
        <v>0</v>
      </c>
    </row>
    <row r="159" spans="1:3" hidden="1" x14ac:dyDescent="0.25">
      <c r="A159">
        <v>3709304</v>
      </c>
      <c r="B159">
        <v>92</v>
      </c>
      <c r="C159" t="b">
        <f t="shared" si="2"/>
        <v>0</v>
      </c>
    </row>
    <row r="160" spans="1:3" hidden="1" x14ac:dyDescent="0.25">
      <c r="A160">
        <v>3710000</v>
      </c>
      <c r="B160">
        <v>42</v>
      </c>
      <c r="C160" t="b">
        <f t="shared" si="2"/>
        <v>0</v>
      </c>
    </row>
    <row r="161" spans="1:3" hidden="1" x14ac:dyDescent="0.25">
      <c r="A161">
        <v>3710696</v>
      </c>
      <c r="B161">
        <v>17</v>
      </c>
      <c r="C161" t="b">
        <f t="shared" si="2"/>
        <v>0</v>
      </c>
    </row>
    <row r="162" spans="1:3" hidden="1" x14ac:dyDescent="0.25">
      <c r="A162">
        <v>3711400</v>
      </c>
      <c r="B162">
        <v>4</v>
      </c>
      <c r="C162" t="b">
        <f t="shared" si="2"/>
        <v>0</v>
      </c>
    </row>
    <row r="163" spans="1:3" x14ac:dyDescent="0.25">
      <c r="A163">
        <v>3712048</v>
      </c>
      <c r="B163">
        <v>0</v>
      </c>
      <c r="C163" t="b">
        <f t="shared" si="2"/>
        <v>1</v>
      </c>
    </row>
    <row r="164" spans="1:3" hidden="1" x14ac:dyDescent="0.25">
      <c r="A164">
        <v>3729496</v>
      </c>
      <c r="B164">
        <v>19</v>
      </c>
      <c r="C164" t="b">
        <f t="shared" si="2"/>
        <v>0</v>
      </c>
    </row>
    <row r="165" spans="1:3" hidden="1" x14ac:dyDescent="0.25">
      <c r="A165">
        <v>3730160</v>
      </c>
      <c r="B165">
        <v>131</v>
      </c>
      <c r="C165" t="b">
        <f t="shared" si="2"/>
        <v>0</v>
      </c>
    </row>
    <row r="166" spans="1:3" hidden="1" x14ac:dyDescent="0.25">
      <c r="A166">
        <v>3730928</v>
      </c>
      <c r="B166">
        <v>86</v>
      </c>
      <c r="C166" t="b">
        <f t="shared" si="2"/>
        <v>0</v>
      </c>
    </row>
    <row r="167" spans="1:3" hidden="1" x14ac:dyDescent="0.25">
      <c r="A167">
        <v>3731640</v>
      </c>
      <c r="B167">
        <v>38</v>
      </c>
      <c r="C167" t="b">
        <f t="shared" si="2"/>
        <v>0</v>
      </c>
    </row>
    <row r="168" spans="1:3" hidden="1" x14ac:dyDescent="0.25">
      <c r="A168">
        <v>3732336</v>
      </c>
      <c r="B168">
        <v>14</v>
      </c>
      <c r="C168" t="b">
        <f t="shared" si="2"/>
        <v>0</v>
      </c>
    </row>
    <row r="169" spans="1:3" hidden="1" x14ac:dyDescent="0.25">
      <c r="A169">
        <v>3733040</v>
      </c>
      <c r="B169">
        <v>4</v>
      </c>
      <c r="C169" t="b">
        <f t="shared" si="2"/>
        <v>0</v>
      </c>
    </row>
    <row r="170" spans="1:3" x14ac:dyDescent="0.25">
      <c r="A170">
        <v>3733688</v>
      </c>
      <c r="B170">
        <v>0</v>
      </c>
      <c r="C170" t="b">
        <f t="shared" si="2"/>
        <v>1</v>
      </c>
    </row>
    <row r="171" spans="1:3" hidden="1" x14ac:dyDescent="0.25">
      <c r="A171">
        <v>3750920</v>
      </c>
      <c r="B171">
        <v>8</v>
      </c>
      <c r="C171" t="b">
        <f t="shared" si="2"/>
        <v>0</v>
      </c>
    </row>
    <row r="172" spans="1:3" hidden="1" x14ac:dyDescent="0.25">
      <c r="A172">
        <v>3751532</v>
      </c>
      <c r="B172">
        <v>122</v>
      </c>
      <c r="C172" t="b">
        <f t="shared" si="2"/>
        <v>0</v>
      </c>
    </row>
    <row r="173" spans="1:3" hidden="1" x14ac:dyDescent="0.25">
      <c r="A173">
        <v>3752296</v>
      </c>
      <c r="B173">
        <v>88</v>
      </c>
      <c r="C173" t="b">
        <f t="shared" si="2"/>
        <v>0</v>
      </c>
    </row>
    <row r="174" spans="1:3" hidden="1" x14ac:dyDescent="0.25">
      <c r="A174">
        <v>3752992</v>
      </c>
      <c r="B174">
        <v>40</v>
      </c>
      <c r="C174" t="b">
        <f t="shared" si="2"/>
        <v>0</v>
      </c>
    </row>
    <row r="175" spans="1:3" hidden="1" x14ac:dyDescent="0.25">
      <c r="A175">
        <v>3753688</v>
      </c>
      <c r="B175">
        <v>15</v>
      </c>
      <c r="C175" t="b">
        <f t="shared" si="2"/>
        <v>0</v>
      </c>
    </row>
    <row r="176" spans="1:3" hidden="1" x14ac:dyDescent="0.25">
      <c r="A176">
        <v>3754392</v>
      </c>
      <c r="B176">
        <v>4</v>
      </c>
      <c r="C176" t="b">
        <f t="shared" si="2"/>
        <v>0</v>
      </c>
    </row>
    <row r="177" spans="1:3" x14ac:dyDescent="0.25">
      <c r="A177">
        <v>3755040</v>
      </c>
      <c r="B177">
        <v>0</v>
      </c>
      <c r="C177" t="b">
        <f t="shared" si="2"/>
        <v>1</v>
      </c>
    </row>
    <row r="178" spans="1:3" hidden="1" x14ac:dyDescent="0.25">
      <c r="A178">
        <v>3772264</v>
      </c>
      <c r="B178">
        <v>12</v>
      </c>
      <c r="C178" t="b">
        <f t="shared" si="2"/>
        <v>0</v>
      </c>
    </row>
    <row r="179" spans="1:3" hidden="1" x14ac:dyDescent="0.25">
      <c r="A179">
        <v>3772936</v>
      </c>
      <c r="B179">
        <v>142</v>
      </c>
      <c r="C179" t="b">
        <f t="shared" si="2"/>
        <v>0</v>
      </c>
    </row>
    <row r="180" spans="1:3" hidden="1" x14ac:dyDescent="0.25">
      <c r="A180">
        <v>3773704</v>
      </c>
      <c r="B180">
        <v>94</v>
      </c>
      <c r="C180" t="b">
        <f t="shared" si="2"/>
        <v>0</v>
      </c>
    </row>
    <row r="181" spans="1:3" hidden="1" x14ac:dyDescent="0.25">
      <c r="A181">
        <v>3774400</v>
      </c>
      <c r="B181">
        <v>42</v>
      </c>
      <c r="C181" t="b">
        <f t="shared" si="2"/>
        <v>0</v>
      </c>
    </row>
    <row r="182" spans="1:3" hidden="1" x14ac:dyDescent="0.25">
      <c r="A182">
        <v>3775104</v>
      </c>
      <c r="B182">
        <v>16</v>
      </c>
      <c r="C182" t="b">
        <f t="shared" si="2"/>
        <v>0</v>
      </c>
    </row>
    <row r="183" spans="1:3" hidden="1" x14ac:dyDescent="0.25">
      <c r="A183">
        <v>3775816</v>
      </c>
      <c r="B183">
        <v>4</v>
      </c>
      <c r="C183" t="b">
        <f t="shared" si="2"/>
        <v>0</v>
      </c>
    </row>
    <row r="184" spans="1:3" x14ac:dyDescent="0.25">
      <c r="A184">
        <v>3776464</v>
      </c>
      <c r="B184">
        <v>0</v>
      </c>
      <c r="C184" t="b">
        <f t="shared" si="2"/>
        <v>1</v>
      </c>
    </row>
    <row r="185" spans="1:3" hidden="1" x14ac:dyDescent="0.25">
      <c r="A185">
        <v>3793464</v>
      </c>
      <c r="B185">
        <v>29</v>
      </c>
      <c r="C185" t="b">
        <f t="shared" si="2"/>
        <v>0</v>
      </c>
    </row>
    <row r="186" spans="1:3" hidden="1" x14ac:dyDescent="0.25">
      <c r="A186">
        <v>3794144</v>
      </c>
      <c r="B186">
        <v>135</v>
      </c>
      <c r="C186" t="b">
        <f t="shared" si="2"/>
        <v>0</v>
      </c>
    </row>
    <row r="187" spans="1:3" hidden="1" x14ac:dyDescent="0.25">
      <c r="A187">
        <v>3794904</v>
      </c>
      <c r="B187">
        <v>83</v>
      </c>
      <c r="C187" t="b">
        <f t="shared" si="2"/>
        <v>0</v>
      </c>
    </row>
    <row r="188" spans="1:3" hidden="1" x14ac:dyDescent="0.25">
      <c r="A188">
        <v>3795608</v>
      </c>
      <c r="B188">
        <v>34</v>
      </c>
      <c r="C188" t="b">
        <f t="shared" si="2"/>
        <v>0</v>
      </c>
    </row>
    <row r="189" spans="1:3" hidden="1" x14ac:dyDescent="0.25">
      <c r="A189">
        <v>3796320</v>
      </c>
      <c r="B189">
        <v>12</v>
      </c>
      <c r="C189" t="b">
        <f t="shared" si="2"/>
        <v>0</v>
      </c>
    </row>
    <row r="190" spans="1:3" hidden="1" x14ac:dyDescent="0.25">
      <c r="A190">
        <v>3797016</v>
      </c>
      <c r="B190">
        <v>3</v>
      </c>
      <c r="C190" t="b">
        <f t="shared" si="2"/>
        <v>0</v>
      </c>
    </row>
    <row r="191" spans="1:3" x14ac:dyDescent="0.25">
      <c r="A191">
        <v>3797660</v>
      </c>
      <c r="B191">
        <v>0</v>
      </c>
      <c r="C191" t="b">
        <f t="shared" si="2"/>
        <v>1</v>
      </c>
    </row>
    <row r="192" spans="1:3" hidden="1" x14ac:dyDescent="0.25">
      <c r="A192">
        <v>3814440</v>
      </c>
      <c r="B192">
        <v>19</v>
      </c>
      <c r="C192" t="b">
        <f t="shared" si="2"/>
        <v>0</v>
      </c>
    </row>
    <row r="193" spans="1:3" hidden="1" x14ac:dyDescent="0.25">
      <c r="A193">
        <v>3815104</v>
      </c>
      <c r="B193">
        <v>128</v>
      </c>
      <c r="C193" t="b">
        <f t="shared" si="2"/>
        <v>0</v>
      </c>
    </row>
    <row r="194" spans="1:3" hidden="1" x14ac:dyDescent="0.25">
      <c r="A194">
        <v>3815872</v>
      </c>
      <c r="B194">
        <v>79</v>
      </c>
      <c r="C194" t="b">
        <f t="shared" ref="C194:C257" si="3">AND(B193&gt;0,B194=0)</f>
        <v>0</v>
      </c>
    </row>
    <row r="195" spans="1:3" hidden="1" x14ac:dyDescent="0.25">
      <c r="A195">
        <v>3816584</v>
      </c>
      <c r="B195">
        <v>33</v>
      </c>
      <c r="C195" t="b">
        <f t="shared" si="3"/>
        <v>0</v>
      </c>
    </row>
    <row r="196" spans="1:3" hidden="1" x14ac:dyDescent="0.25">
      <c r="A196">
        <v>3817280</v>
      </c>
      <c r="B196">
        <v>12</v>
      </c>
      <c r="C196" t="b">
        <f t="shared" si="3"/>
        <v>0</v>
      </c>
    </row>
    <row r="197" spans="1:3" hidden="1" x14ac:dyDescent="0.25">
      <c r="A197">
        <v>3817984</v>
      </c>
      <c r="B197">
        <v>2</v>
      </c>
      <c r="C197" t="b">
        <f t="shared" si="3"/>
        <v>0</v>
      </c>
    </row>
    <row r="198" spans="1:3" x14ac:dyDescent="0.25">
      <c r="A198">
        <v>3818632</v>
      </c>
      <c r="B198">
        <v>0</v>
      </c>
      <c r="C198" t="b">
        <f t="shared" si="3"/>
        <v>1</v>
      </c>
    </row>
    <row r="199" spans="1:3" hidden="1" x14ac:dyDescent="0.25">
      <c r="A199">
        <v>3835304</v>
      </c>
      <c r="B199">
        <v>2</v>
      </c>
      <c r="C199" t="b">
        <f t="shared" si="3"/>
        <v>0</v>
      </c>
    </row>
    <row r="200" spans="1:3" hidden="1" x14ac:dyDescent="0.25">
      <c r="A200">
        <v>3835920</v>
      </c>
      <c r="B200">
        <v>141</v>
      </c>
      <c r="C200" t="b">
        <f t="shared" si="3"/>
        <v>0</v>
      </c>
    </row>
    <row r="201" spans="1:3" hidden="1" x14ac:dyDescent="0.25">
      <c r="A201">
        <v>3836680</v>
      </c>
      <c r="B201">
        <v>103</v>
      </c>
      <c r="C201" t="b">
        <f t="shared" si="3"/>
        <v>0</v>
      </c>
    </row>
    <row r="202" spans="1:3" hidden="1" x14ac:dyDescent="0.25">
      <c r="A202">
        <v>3837448</v>
      </c>
      <c r="B202">
        <v>43</v>
      </c>
      <c r="C202" t="b">
        <f t="shared" si="3"/>
        <v>0</v>
      </c>
    </row>
    <row r="203" spans="1:3" hidden="1" x14ac:dyDescent="0.25">
      <c r="A203">
        <v>3838160</v>
      </c>
      <c r="B203">
        <v>16</v>
      </c>
      <c r="C203" t="b">
        <f t="shared" si="3"/>
        <v>0</v>
      </c>
    </row>
    <row r="204" spans="1:3" hidden="1" x14ac:dyDescent="0.25">
      <c r="A204">
        <v>3838856</v>
      </c>
      <c r="B204">
        <v>4</v>
      </c>
      <c r="C204" t="b">
        <f t="shared" si="3"/>
        <v>0</v>
      </c>
    </row>
    <row r="205" spans="1:3" x14ac:dyDescent="0.25">
      <c r="A205">
        <v>3839508</v>
      </c>
      <c r="B205">
        <v>0</v>
      </c>
      <c r="C205" t="b">
        <f t="shared" si="3"/>
        <v>1</v>
      </c>
    </row>
    <row r="206" spans="1:3" hidden="1" x14ac:dyDescent="0.25">
      <c r="A206">
        <v>3856184</v>
      </c>
      <c r="B206">
        <v>33</v>
      </c>
      <c r="C206" t="b">
        <f t="shared" si="3"/>
        <v>0</v>
      </c>
    </row>
    <row r="207" spans="1:3" hidden="1" x14ac:dyDescent="0.25">
      <c r="A207">
        <v>3856856</v>
      </c>
      <c r="B207">
        <v>138</v>
      </c>
      <c r="C207" t="b">
        <f t="shared" si="3"/>
        <v>0</v>
      </c>
    </row>
    <row r="208" spans="1:3" hidden="1" x14ac:dyDescent="0.25">
      <c r="A208">
        <v>3857624</v>
      </c>
      <c r="B208">
        <v>81</v>
      </c>
      <c r="C208" t="b">
        <f t="shared" si="3"/>
        <v>0</v>
      </c>
    </row>
    <row r="209" spans="1:3" hidden="1" x14ac:dyDescent="0.25">
      <c r="A209">
        <v>3858320</v>
      </c>
      <c r="B209">
        <v>34</v>
      </c>
      <c r="C209" t="b">
        <f t="shared" si="3"/>
        <v>0</v>
      </c>
    </row>
    <row r="210" spans="1:3" hidden="1" x14ac:dyDescent="0.25">
      <c r="A210">
        <v>3859024</v>
      </c>
      <c r="B210">
        <v>12</v>
      </c>
      <c r="C210" t="b">
        <f t="shared" si="3"/>
        <v>0</v>
      </c>
    </row>
    <row r="211" spans="1:3" hidden="1" x14ac:dyDescent="0.25">
      <c r="A211">
        <v>3859736</v>
      </c>
      <c r="B211">
        <v>2</v>
      </c>
      <c r="C211" t="b">
        <f t="shared" si="3"/>
        <v>0</v>
      </c>
    </row>
    <row r="212" spans="1:3" x14ac:dyDescent="0.25">
      <c r="A212">
        <v>3860380</v>
      </c>
      <c r="B212">
        <v>0</v>
      </c>
      <c r="C212" t="b">
        <f t="shared" si="3"/>
        <v>1</v>
      </c>
    </row>
    <row r="213" spans="1:3" hidden="1" x14ac:dyDescent="0.25">
      <c r="A213">
        <v>3876824</v>
      </c>
      <c r="B213">
        <v>13</v>
      </c>
      <c r="C213" t="b">
        <f t="shared" si="3"/>
        <v>0</v>
      </c>
    </row>
    <row r="214" spans="1:3" hidden="1" x14ac:dyDescent="0.25">
      <c r="A214">
        <v>3877496</v>
      </c>
      <c r="B214">
        <v>130</v>
      </c>
      <c r="C214" t="b">
        <f t="shared" si="3"/>
        <v>0</v>
      </c>
    </row>
    <row r="215" spans="1:3" hidden="1" x14ac:dyDescent="0.25">
      <c r="A215">
        <v>3878264</v>
      </c>
      <c r="B215">
        <v>81</v>
      </c>
      <c r="C215" t="b">
        <f t="shared" si="3"/>
        <v>0</v>
      </c>
    </row>
    <row r="216" spans="1:3" hidden="1" x14ac:dyDescent="0.25">
      <c r="A216">
        <v>3878960</v>
      </c>
      <c r="B216">
        <v>34</v>
      </c>
      <c r="C216" t="b">
        <f t="shared" si="3"/>
        <v>0</v>
      </c>
    </row>
    <row r="217" spans="1:3" hidden="1" x14ac:dyDescent="0.25">
      <c r="A217">
        <v>3879656</v>
      </c>
      <c r="B217">
        <v>12</v>
      </c>
      <c r="C217" t="b">
        <f t="shared" si="3"/>
        <v>0</v>
      </c>
    </row>
    <row r="218" spans="1:3" hidden="1" x14ac:dyDescent="0.25">
      <c r="A218">
        <v>3880360</v>
      </c>
      <c r="B218">
        <v>3</v>
      </c>
      <c r="C218" t="b">
        <f t="shared" si="3"/>
        <v>0</v>
      </c>
    </row>
    <row r="219" spans="1:3" x14ac:dyDescent="0.25">
      <c r="A219">
        <v>3881004</v>
      </c>
      <c r="B219">
        <v>0</v>
      </c>
      <c r="C219" t="b">
        <f t="shared" si="3"/>
        <v>1</v>
      </c>
    </row>
    <row r="220" spans="1:3" hidden="1" x14ac:dyDescent="0.25">
      <c r="A220">
        <v>3897560</v>
      </c>
      <c r="B220">
        <v>34</v>
      </c>
      <c r="C220" t="b">
        <f t="shared" si="3"/>
        <v>0</v>
      </c>
    </row>
    <row r="221" spans="1:3" hidden="1" x14ac:dyDescent="0.25">
      <c r="A221">
        <v>3898224</v>
      </c>
      <c r="B221">
        <v>148</v>
      </c>
      <c r="C221" t="b">
        <f t="shared" si="3"/>
        <v>0</v>
      </c>
    </row>
    <row r="222" spans="1:3" hidden="1" x14ac:dyDescent="0.25">
      <c r="A222">
        <v>3898992</v>
      </c>
      <c r="B222">
        <v>87</v>
      </c>
      <c r="C222" t="b">
        <f t="shared" si="3"/>
        <v>0</v>
      </c>
    </row>
    <row r="223" spans="1:3" hidden="1" x14ac:dyDescent="0.25">
      <c r="A223">
        <v>3899704</v>
      </c>
      <c r="B223">
        <v>36</v>
      </c>
      <c r="C223" t="b">
        <f t="shared" si="3"/>
        <v>0</v>
      </c>
    </row>
    <row r="224" spans="1:3" hidden="1" x14ac:dyDescent="0.25">
      <c r="A224">
        <v>3900400</v>
      </c>
      <c r="B224">
        <v>14</v>
      </c>
      <c r="C224" t="b">
        <f t="shared" si="3"/>
        <v>0</v>
      </c>
    </row>
    <row r="225" spans="1:3" hidden="1" x14ac:dyDescent="0.25">
      <c r="A225">
        <v>3901104</v>
      </c>
      <c r="B225">
        <v>3</v>
      </c>
      <c r="C225" t="b">
        <f t="shared" si="3"/>
        <v>0</v>
      </c>
    </row>
    <row r="226" spans="1:3" x14ac:dyDescent="0.25">
      <c r="A226">
        <v>3901752</v>
      </c>
      <c r="B226">
        <v>0</v>
      </c>
      <c r="C226" t="b">
        <f t="shared" si="3"/>
        <v>1</v>
      </c>
    </row>
    <row r="227" spans="1:3" hidden="1" x14ac:dyDescent="0.25">
      <c r="A227">
        <v>3918088</v>
      </c>
      <c r="B227">
        <v>13</v>
      </c>
      <c r="C227" t="b">
        <f t="shared" si="3"/>
        <v>0</v>
      </c>
    </row>
    <row r="228" spans="1:3" hidden="1" x14ac:dyDescent="0.25">
      <c r="A228">
        <v>3918752</v>
      </c>
      <c r="B228">
        <v>139</v>
      </c>
      <c r="C228" t="b">
        <f t="shared" si="3"/>
        <v>0</v>
      </c>
    </row>
    <row r="229" spans="1:3" hidden="1" x14ac:dyDescent="0.25">
      <c r="A229">
        <v>3919520</v>
      </c>
      <c r="B229">
        <v>88</v>
      </c>
      <c r="C229" t="b">
        <f t="shared" si="3"/>
        <v>0</v>
      </c>
    </row>
    <row r="230" spans="1:3" hidden="1" x14ac:dyDescent="0.25">
      <c r="A230">
        <v>3920232</v>
      </c>
      <c r="B230">
        <v>36</v>
      </c>
      <c r="C230" t="b">
        <f t="shared" si="3"/>
        <v>0</v>
      </c>
    </row>
    <row r="231" spans="1:3" hidden="1" x14ac:dyDescent="0.25">
      <c r="A231">
        <v>3920928</v>
      </c>
      <c r="B231">
        <v>13</v>
      </c>
      <c r="C231" t="b">
        <f t="shared" si="3"/>
        <v>0</v>
      </c>
    </row>
    <row r="232" spans="1:3" hidden="1" x14ac:dyDescent="0.25">
      <c r="A232">
        <v>3921624</v>
      </c>
      <c r="B232">
        <v>3</v>
      </c>
      <c r="C232" t="b">
        <f t="shared" si="3"/>
        <v>0</v>
      </c>
    </row>
    <row r="233" spans="1:3" x14ac:dyDescent="0.25">
      <c r="A233">
        <v>3922276</v>
      </c>
      <c r="B233">
        <v>0</v>
      </c>
      <c r="C233" t="b">
        <f t="shared" si="3"/>
        <v>1</v>
      </c>
    </row>
    <row r="234" spans="1:3" hidden="1" x14ac:dyDescent="0.25">
      <c r="A234">
        <v>3938712</v>
      </c>
      <c r="B234">
        <v>23</v>
      </c>
      <c r="C234" t="b">
        <f t="shared" si="3"/>
        <v>0</v>
      </c>
    </row>
    <row r="235" spans="1:3" hidden="1" x14ac:dyDescent="0.25">
      <c r="A235">
        <v>3939376</v>
      </c>
      <c r="B235">
        <v>131</v>
      </c>
      <c r="C235" t="b">
        <f t="shared" si="3"/>
        <v>0</v>
      </c>
    </row>
    <row r="236" spans="1:3" hidden="1" x14ac:dyDescent="0.25">
      <c r="A236">
        <v>3940136</v>
      </c>
      <c r="B236">
        <v>79</v>
      </c>
      <c r="C236" t="b">
        <f t="shared" si="3"/>
        <v>0</v>
      </c>
    </row>
    <row r="237" spans="1:3" hidden="1" x14ac:dyDescent="0.25">
      <c r="A237">
        <v>3940840</v>
      </c>
      <c r="B237">
        <v>33</v>
      </c>
      <c r="C237" t="b">
        <f t="shared" si="3"/>
        <v>0</v>
      </c>
    </row>
    <row r="238" spans="1:3" hidden="1" x14ac:dyDescent="0.25">
      <c r="A238">
        <v>3941552</v>
      </c>
      <c r="B238">
        <v>11</v>
      </c>
      <c r="C238" t="b">
        <f t="shared" si="3"/>
        <v>0</v>
      </c>
    </row>
    <row r="239" spans="1:3" hidden="1" x14ac:dyDescent="0.25">
      <c r="A239">
        <v>3942248</v>
      </c>
      <c r="B239">
        <v>2</v>
      </c>
      <c r="C239" t="b">
        <f t="shared" si="3"/>
        <v>0</v>
      </c>
    </row>
    <row r="240" spans="1:3" x14ac:dyDescent="0.25">
      <c r="A240">
        <v>3942900</v>
      </c>
      <c r="B240">
        <v>0</v>
      </c>
      <c r="C240" t="b">
        <f t="shared" si="3"/>
        <v>1</v>
      </c>
    </row>
    <row r="241" spans="1:3" hidden="1" x14ac:dyDescent="0.25">
      <c r="A241">
        <v>3959336</v>
      </c>
      <c r="B241">
        <v>22</v>
      </c>
      <c r="C241" t="b">
        <f t="shared" si="3"/>
        <v>0</v>
      </c>
    </row>
    <row r="242" spans="1:3" hidden="1" x14ac:dyDescent="0.25">
      <c r="A242">
        <v>3960016</v>
      </c>
      <c r="B242">
        <v>148</v>
      </c>
      <c r="C242" t="b">
        <f t="shared" si="3"/>
        <v>0</v>
      </c>
    </row>
    <row r="243" spans="1:3" hidden="1" x14ac:dyDescent="0.25">
      <c r="A243">
        <v>3960776</v>
      </c>
      <c r="B243">
        <v>91</v>
      </c>
      <c r="C243" t="b">
        <f t="shared" si="3"/>
        <v>0</v>
      </c>
    </row>
    <row r="244" spans="1:3" hidden="1" x14ac:dyDescent="0.25">
      <c r="A244">
        <v>3961480</v>
      </c>
      <c r="B244">
        <v>38</v>
      </c>
      <c r="C244" t="b">
        <f t="shared" si="3"/>
        <v>0</v>
      </c>
    </row>
    <row r="245" spans="1:3" hidden="1" x14ac:dyDescent="0.25">
      <c r="A245">
        <v>3962192</v>
      </c>
      <c r="B245">
        <v>13</v>
      </c>
      <c r="C245" t="b">
        <f t="shared" si="3"/>
        <v>0</v>
      </c>
    </row>
    <row r="246" spans="1:3" hidden="1" x14ac:dyDescent="0.25">
      <c r="A246">
        <v>3962888</v>
      </c>
      <c r="B246">
        <v>3</v>
      </c>
      <c r="C246" t="b">
        <f t="shared" si="3"/>
        <v>0</v>
      </c>
    </row>
    <row r="247" spans="1:3" x14ac:dyDescent="0.25">
      <c r="A247">
        <v>3963532</v>
      </c>
      <c r="B247">
        <v>0</v>
      </c>
      <c r="C247" t="b">
        <f t="shared" si="3"/>
        <v>1</v>
      </c>
    </row>
    <row r="248" spans="1:3" hidden="1" x14ac:dyDescent="0.25">
      <c r="A248">
        <v>3979976</v>
      </c>
      <c r="B248">
        <v>23</v>
      </c>
      <c r="C248" t="b">
        <f t="shared" si="3"/>
        <v>0</v>
      </c>
    </row>
    <row r="249" spans="1:3" hidden="1" x14ac:dyDescent="0.25">
      <c r="A249">
        <v>3980656</v>
      </c>
      <c r="B249">
        <v>139</v>
      </c>
      <c r="C249" t="b">
        <f t="shared" si="3"/>
        <v>0</v>
      </c>
    </row>
    <row r="250" spans="1:3" hidden="1" x14ac:dyDescent="0.25">
      <c r="A250">
        <v>3981416</v>
      </c>
      <c r="B250">
        <v>84</v>
      </c>
      <c r="C250" t="b">
        <f t="shared" si="3"/>
        <v>0</v>
      </c>
    </row>
    <row r="251" spans="1:3" hidden="1" x14ac:dyDescent="0.25">
      <c r="A251">
        <v>3982112</v>
      </c>
      <c r="B251">
        <v>35</v>
      </c>
      <c r="C251" t="b">
        <f t="shared" si="3"/>
        <v>0</v>
      </c>
    </row>
    <row r="252" spans="1:3" hidden="1" x14ac:dyDescent="0.25">
      <c r="A252">
        <v>3982816</v>
      </c>
      <c r="B252">
        <v>13</v>
      </c>
      <c r="C252" t="b">
        <f t="shared" si="3"/>
        <v>0</v>
      </c>
    </row>
    <row r="253" spans="1:3" hidden="1" x14ac:dyDescent="0.25">
      <c r="A253">
        <v>3983528</v>
      </c>
      <c r="B253">
        <v>2</v>
      </c>
      <c r="C253" t="b">
        <f t="shared" si="3"/>
        <v>0</v>
      </c>
    </row>
    <row r="254" spans="1:3" x14ac:dyDescent="0.25">
      <c r="A254">
        <v>3984172</v>
      </c>
      <c r="B254">
        <v>0</v>
      </c>
      <c r="C254" t="b">
        <f t="shared" si="3"/>
        <v>1</v>
      </c>
    </row>
    <row r="255" spans="1:3" hidden="1" x14ac:dyDescent="0.25">
      <c r="A255">
        <v>4000728</v>
      </c>
      <c r="B255">
        <v>32</v>
      </c>
      <c r="C255" t="b">
        <f t="shared" si="3"/>
        <v>0</v>
      </c>
    </row>
    <row r="256" spans="1:3" hidden="1" x14ac:dyDescent="0.25">
      <c r="A256">
        <v>4001400</v>
      </c>
      <c r="B256">
        <v>131</v>
      </c>
      <c r="C256" t="b">
        <f t="shared" si="3"/>
        <v>0</v>
      </c>
    </row>
    <row r="257" spans="1:3" hidden="1" x14ac:dyDescent="0.25">
      <c r="A257">
        <v>4002168</v>
      </c>
      <c r="B257">
        <v>75</v>
      </c>
      <c r="C257" t="b">
        <f t="shared" si="3"/>
        <v>0</v>
      </c>
    </row>
    <row r="258" spans="1:3" hidden="1" x14ac:dyDescent="0.25">
      <c r="A258">
        <v>4002864</v>
      </c>
      <c r="B258">
        <v>32</v>
      </c>
      <c r="C258" t="b">
        <f t="shared" ref="C258:C321" si="4">AND(B257&gt;0,B258=0)</f>
        <v>0</v>
      </c>
    </row>
    <row r="259" spans="1:3" hidden="1" x14ac:dyDescent="0.25">
      <c r="A259">
        <v>4003560</v>
      </c>
      <c r="B259">
        <v>10</v>
      </c>
      <c r="C259" t="b">
        <f t="shared" si="4"/>
        <v>0</v>
      </c>
    </row>
    <row r="260" spans="1:3" hidden="1" x14ac:dyDescent="0.25">
      <c r="A260">
        <v>4004264</v>
      </c>
      <c r="B260">
        <v>2</v>
      </c>
      <c r="C260" t="b">
        <f t="shared" si="4"/>
        <v>0</v>
      </c>
    </row>
    <row r="261" spans="1:3" x14ac:dyDescent="0.25">
      <c r="A261">
        <v>4004908</v>
      </c>
      <c r="B261">
        <v>0</v>
      </c>
      <c r="C261" t="b">
        <f t="shared" si="4"/>
        <v>1</v>
      </c>
    </row>
    <row r="262" spans="1:3" hidden="1" x14ac:dyDescent="0.25">
      <c r="A262">
        <v>4021464</v>
      </c>
      <c r="B262">
        <v>14</v>
      </c>
      <c r="C262" t="b">
        <f t="shared" si="4"/>
        <v>0</v>
      </c>
    </row>
    <row r="263" spans="1:3" hidden="1" x14ac:dyDescent="0.25">
      <c r="A263">
        <v>4022128</v>
      </c>
      <c r="B263">
        <v>147</v>
      </c>
      <c r="C263" t="b">
        <f t="shared" si="4"/>
        <v>0</v>
      </c>
    </row>
    <row r="264" spans="1:3" hidden="1" x14ac:dyDescent="0.25">
      <c r="A264">
        <v>4022896</v>
      </c>
      <c r="B264">
        <v>95</v>
      </c>
      <c r="C264" t="b">
        <f t="shared" si="4"/>
        <v>0</v>
      </c>
    </row>
    <row r="265" spans="1:3" hidden="1" x14ac:dyDescent="0.25">
      <c r="A265">
        <v>4023608</v>
      </c>
      <c r="B265">
        <v>40</v>
      </c>
      <c r="C265" t="b">
        <f t="shared" si="4"/>
        <v>0</v>
      </c>
    </row>
    <row r="266" spans="1:3" hidden="1" x14ac:dyDescent="0.25">
      <c r="A266">
        <v>4024304</v>
      </c>
      <c r="B266">
        <v>15</v>
      </c>
      <c r="C266" t="b">
        <f t="shared" si="4"/>
        <v>0</v>
      </c>
    </row>
    <row r="267" spans="1:3" hidden="1" x14ac:dyDescent="0.25">
      <c r="A267">
        <v>4025008</v>
      </c>
      <c r="B267">
        <v>4</v>
      </c>
      <c r="C267" t="b">
        <f t="shared" si="4"/>
        <v>0</v>
      </c>
    </row>
    <row r="268" spans="1:3" x14ac:dyDescent="0.25">
      <c r="A268">
        <v>4025656</v>
      </c>
      <c r="B268">
        <v>0</v>
      </c>
      <c r="C268" t="b">
        <f t="shared" si="4"/>
        <v>1</v>
      </c>
    </row>
    <row r="269" spans="1:3" hidden="1" x14ac:dyDescent="0.25">
      <c r="A269">
        <v>4042328</v>
      </c>
      <c r="B269">
        <v>27</v>
      </c>
      <c r="C269" t="b">
        <f t="shared" si="4"/>
        <v>0</v>
      </c>
    </row>
    <row r="270" spans="1:3" hidden="1" x14ac:dyDescent="0.25">
      <c r="A270">
        <v>4043008</v>
      </c>
      <c r="B270">
        <v>140</v>
      </c>
      <c r="C270" t="b">
        <f t="shared" si="4"/>
        <v>0</v>
      </c>
    </row>
    <row r="271" spans="1:3" hidden="1" x14ac:dyDescent="0.25">
      <c r="A271">
        <v>4043768</v>
      </c>
      <c r="B271">
        <v>84</v>
      </c>
      <c r="C271" t="b">
        <f t="shared" si="4"/>
        <v>0</v>
      </c>
    </row>
    <row r="272" spans="1:3" hidden="1" x14ac:dyDescent="0.25">
      <c r="A272">
        <v>4044472</v>
      </c>
      <c r="B272">
        <v>36</v>
      </c>
      <c r="C272" t="b">
        <f t="shared" si="4"/>
        <v>0</v>
      </c>
    </row>
    <row r="273" spans="1:3" hidden="1" x14ac:dyDescent="0.25">
      <c r="A273">
        <v>4045184</v>
      </c>
      <c r="B273">
        <v>13</v>
      </c>
      <c r="C273" t="b">
        <f t="shared" si="4"/>
        <v>0</v>
      </c>
    </row>
    <row r="274" spans="1:3" hidden="1" x14ac:dyDescent="0.25">
      <c r="A274">
        <v>4045880</v>
      </c>
      <c r="B274">
        <v>4</v>
      </c>
      <c r="C274" t="b">
        <f t="shared" si="4"/>
        <v>0</v>
      </c>
    </row>
    <row r="275" spans="1:3" x14ac:dyDescent="0.25">
      <c r="A275">
        <v>4046524</v>
      </c>
      <c r="B275">
        <v>0</v>
      </c>
      <c r="C275" t="b">
        <f t="shared" si="4"/>
        <v>1</v>
      </c>
    </row>
    <row r="276" spans="1:3" hidden="1" x14ac:dyDescent="0.25">
      <c r="A276">
        <v>4063192</v>
      </c>
      <c r="B276">
        <v>16</v>
      </c>
      <c r="C276" t="b">
        <f t="shared" si="4"/>
        <v>0</v>
      </c>
    </row>
    <row r="277" spans="1:3" hidden="1" x14ac:dyDescent="0.25">
      <c r="A277">
        <v>4063864</v>
      </c>
      <c r="B277">
        <v>131</v>
      </c>
      <c r="C277" t="b">
        <f t="shared" si="4"/>
        <v>0</v>
      </c>
    </row>
    <row r="278" spans="1:3" hidden="1" x14ac:dyDescent="0.25">
      <c r="A278">
        <v>4064632</v>
      </c>
      <c r="B278">
        <v>81</v>
      </c>
      <c r="C278" t="b">
        <f t="shared" si="4"/>
        <v>0</v>
      </c>
    </row>
    <row r="279" spans="1:3" hidden="1" x14ac:dyDescent="0.25">
      <c r="A279">
        <v>4065328</v>
      </c>
      <c r="B279">
        <v>34</v>
      </c>
      <c r="C279" t="b">
        <f t="shared" si="4"/>
        <v>0</v>
      </c>
    </row>
    <row r="280" spans="1:3" hidden="1" x14ac:dyDescent="0.25">
      <c r="A280">
        <v>4066024</v>
      </c>
      <c r="B280">
        <v>13</v>
      </c>
      <c r="C280" t="b">
        <f t="shared" si="4"/>
        <v>0</v>
      </c>
    </row>
    <row r="281" spans="1:3" hidden="1" x14ac:dyDescent="0.25">
      <c r="A281">
        <v>4066728</v>
      </c>
      <c r="B281">
        <v>3</v>
      </c>
      <c r="C281" t="b">
        <f t="shared" si="4"/>
        <v>0</v>
      </c>
    </row>
    <row r="282" spans="1:3" x14ac:dyDescent="0.25">
      <c r="A282">
        <v>4067372</v>
      </c>
      <c r="B282">
        <v>0</v>
      </c>
      <c r="C282" t="b">
        <f t="shared" si="4"/>
        <v>1</v>
      </c>
    </row>
    <row r="283" spans="1:3" hidden="1" x14ac:dyDescent="0.25">
      <c r="A283">
        <v>4084152</v>
      </c>
      <c r="B283">
        <v>11</v>
      </c>
      <c r="C283" t="b">
        <f t="shared" si="4"/>
        <v>0</v>
      </c>
    </row>
    <row r="284" spans="1:3" hidden="1" x14ac:dyDescent="0.25">
      <c r="A284">
        <v>4084816</v>
      </c>
      <c r="B284">
        <v>144</v>
      </c>
      <c r="C284" t="b">
        <f t="shared" si="4"/>
        <v>0</v>
      </c>
    </row>
    <row r="285" spans="1:3" hidden="1" x14ac:dyDescent="0.25">
      <c r="A285">
        <v>4085576</v>
      </c>
      <c r="B285">
        <v>95</v>
      </c>
      <c r="C285" t="b">
        <f t="shared" si="4"/>
        <v>0</v>
      </c>
    </row>
    <row r="286" spans="1:3" hidden="1" x14ac:dyDescent="0.25">
      <c r="A286">
        <v>4086280</v>
      </c>
      <c r="B286">
        <v>42</v>
      </c>
      <c r="C286" t="b">
        <f t="shared" si="4"/>
        <v>0</v>
      </c>
    </row>
    <row r="287" spans="1:3" hidden="1" x14ac:dyDescent="0.25">
      <c r="A287">
        <v>4086992</v>
      </c>
      <c r="B287">
        <v>15</v>
      </c>
      <c r="C287" t="b">
        <f t="shared" si="4"/>
        <v>0</v>
      </c>
    </row>
    <row r="288" spans="1:3" hidden="1" x14ac:dyDescent="0.25">
      <c r="A288">
        <v>4087688</v>
      </c>
      <c r="B288">
        <v>3</v>
      </c>
      <c r="C288" t="b">
        <f t="shared" si="4"/>
        <v>0</v>
      </c>
    </row>
    <row r="289" spans="1:3" x14ac:dyDescent="0.25">
      <c r="A289">
        <v>4088340</v>
      </c>
      <c r="B289">
        <v>0</v>
      </c>
      <c r="C289" t="b">
        <f t="shared" si="4"/>
        <v>1</v>
      </c>
    </row>
    <row r="290" spans="1:3" hidden="1" x14ac:dyDescent="0.25">
      <c r="A290">
        <v>4105128</v>
      </c>
      <c r="B290">
        <v>3</v>
      </c>
      <c r="C290" t="b">
        <f t="shared" si="4"/>
        <v>0</v>
      </c>
    </row>
    <row r="291" spans="1:3" hidden="1" x14ac:dyDescent="0.25">
      <c r="A291">
        <v>4105748</v>
      </c>
      <c r="B291">
        <v>134</v>
      </c>
      <c r="C291" t="b">
        <f t="shared" si="4"/>
        <v>0</v>
      </c>
    </row>
    <row r="292" spans="1:3" hidden="1" x14ac:dyDescent="0.25">
      <c r="A292">
        <v>4106512</v>
      </c>
      <c r="B292">
        <v>96</v>
      </c>
      <c r="C292" t="b">
        <f t="shared" si="4"/>
        <v>0</v>
      </c>
    </row>
    <row r="293" spans="1:3" hidden="1" x14ac:dyDescent="0.25">
      <c r="A293">
        <v>4107208</v>
      </c>
      <c r="B293">
        <v>43</v>
      </c>
      <c r="C293" t="b">
        <f t="shared" si="4"/>
        <v>0</v>
      </c>
    </row>
    <row r="294" spans="1:3" hidden="1" x14ac:dyDescent="0.25">
      <c r="A294">
        <v>4107912</v>
      </c>
      <c r="B294">
        <v>16</v>
      </c>
      <c r="C294" t="b">
        <f t="shared" si="4"/>
        <v>0</v>
      </c>
    </row>
    <row r="295" spans="1:3" hidden="1" x14ac:dyDescent="0.25">
      <c r="A295">
        <v>4108624</v>
      </c>
      <c r="B295">
        <v>4</v>
      </c>
      <c r="C295" t="b">
        <f t="shared" si="4"/>
        <v>0</v>
      </c>
    </row>
    <row r="296" spans="1:3" x14ac:dyDescent="0.25">
      <c r="A296">
        <v>4109268</v>
      </c>
      <c r="B296">
        <v>0</v>
      </c>
      <c r="C296" t="b">
        <f t="shared" si="4"/>
        <v>1</v>
      </c>
    </row>
    <row r="297" spans="1:3" hidden="1" x14ac:dyDescent="0.25">
      <c r="A297">
        <v>4126280</v>
      </c>
      <c r="B297">
        <v>24</v>
      </c>
      <c r="C297" t="b">
        <f t="shared" si="4"/>
        <v>0</v>
      </c>
    </row>
    <row r="298" spans="1:3" hidden="1" x14ac:dyDescent="0.25">
      <c r="A298">
        <v>4126960</v>
      </c>
      <c r="B298">
        <v>128</v>
      </c>
      <c r="C298" t="b">
        <f t="shared" si="4"/>
        <v>0</v>
      </c>
    </row>
    <row r="299" spans="1:3" hidden="1" x14ac:dyDescent="0.25">
      <c r="A299">
        <v>4127720</v>
      </c>
      <c r="B299">
        <v>79</v>
      </c>
      <c r="C299" t="b">
        <f t="shared" si="4"/>
        <v>0</v>
      </c>
    </row>
    <row r="300" spans="1:3" hidden="1" x14ac:dyDescent="0.25">
      <c r="A300">
        <v>4128424</v>
      </c>
      <c r="B300">
        <v>34</v>
      </c>
      <c r="C300" t="b">
        <f t="shared" si="4"/>
        <v>0</v>
      </c>
    </row>
    <row r="301" spans="1:3" hidden="1" x14ac:dyDescent="0.25">
      <c r="A301">
        <v>4129136</v>
      </c>
      <c r="B301">
        <v>12</v>
      </c>
      <c r="C301" t="b">
        <f t="shared" si="4"/>
        <v>0</v>
      </c>
    </row>
    <row r="302" spans="1:3" hidden="1" x14ac:dyDescent="0.25">
      <c r="A302">
        <v>4129832</v>
      </c>
      <c r="B302">
        <v>2</v>
      </c>
      <c r="C302" t="b">
        <f t="shared" si="4"/>
        <v>0</v>
      </c>
    </row>
    <row r="303" spans="1:3" x14ac:dyDescent="0.25">
      <c r="A303">
        <v>4130476</v>
      </c>
      <c r="B303">
        <v>0</v>
      </c>
      <c r="C303" t="b">
        <f t="shared" si="4"/>
        <v>1</v>
      </c>
    </row>
    <row r="304" spans="1:3" hidden="1" x14ac:dyDescent="0.25">
      <c r="A304">
        <v>4147368</v>
      </c>
      <c r="B304">
        <v>4</v>
      </c>
      <c r="C304" t="b">
        <f t="shared" si="4"/>
        <v>0</v>
      </c>
    </row>
    <row r="305" spans="1:3" hidden="1" x14ac:dyDescent="0.25">
      <c r="A305">
        <v>4147980</v>
      </c>
      <c r="B305">
        <v>142</v>
      </c>
      <c r="C305" t="b">
        <f t="shared" si="4"/>
        <v>0</v>
      </c>
    </row>
    <row r="306" spans="1:3" hidden="1" x14ac:dyDescent="0.25">
      <c r="A306">
        <v>4148744</v>
      </c>
      <c r="B306">
        <v>105</v>
      </c>
      <c r="C306" t="b">
        <f t="shared" si="4"/>
        <v>0</v>
      </c>
    </row>
    <row r="307" spans="1:3" hidden="1" x14ac:dyDescent="0.25">
      <c r="A307">
        <v>4149512</v>
      </c>
      <c r="B307">
        <v>44</v>
      </c>
      <c r="C307" t="b">
        <f t="shared" si="4"/>
        <v>0</v>
      </c>
    </row>
    <row r="308" spans="1:3" hidden="1" x14ac:dyDescent="0.25">
      <c r="A308">
        <v>4150208</v>
      </c>
      <c r="B308">
        <v>17</v>
      </c>
      <c r="C308" t="b">
        <f t="shared" si="4"/>
        <v>0</v>
      </c>
    </row>
    <row r="309" spans="1:3" hidden="1" x14ac:dyDescent="0.25">
      <c r="A309">
        <v>4150912</v>
      </c>
      <c r="B309">
        <v>4</v>
      </c>
      <c r="C309" t="b">
        <f t="shared" si="4"/>
        <v>0</v>
      </c>
    </row>
    <row r="310" spans="1:3" x14ac:dyDescent="0.25">
      <c r="A310">
        <v>4151560</v>
      </c>
      <c r="B310">
        <v>0</v>
      </c>
      <c r="C310" t="b">
        <f t="shared" si="4"/>
        <v>1</v>
      </c>
    </row>
    <row r="311" spans="1:3" hidden="1" x14ac:dyDescent="0.25">
      <c r="A311">
        <v>4168568</v>
      </c>
      <c r="B311">
        <v>10</v>
      </c>
      <c r="C311" t="b">
        <f t="shared" si="4"/>
        <v>0</v>
      </c>
    </row>
    <row r="312" spans="1:3" hidden="1" x14ac:dyDescent="0.25">
      <c r="A312">
        <v>4169240</v>
      </c>
      <c r="B312">
        <v>137</v>
      </c>
      <c r="C312" t="b">
        <f t="shared" si="4"/>
        <v>0</v>
      </c>
    </row>
    <row r="313" spans="1:3" hidden="1" x14ac:dyDescent="0.25">
      <c r="A313">
        <v>4170008</v>
      </c>
      <c r="B313">
        <v>90</v>
      </c>
      <c r="C313" t="b">
        <f t="shared" si="4"/>
        <v>0</v>
      </c>
    </row>
    <row r="314" spans="1:3" hidden="1" x14ac:dyDescent="0.25">
      <c r="A314">
        <v>4170704</v>
      </c>
      <c r="B314">
        <v>40</v>
      </c>
      <c r="C314" t="b">
        <f t="shared" si="4"/>
        <v>0</v>
      </c>
    </row>
    <row r="315" spans="1:3" hidden="1" x14ac:dyDescent="0.25">
      <c r="A315">
        <v>4171408</v>
      </c>
      <c r="B315">
        <v>14</v>
      </c>
      <c r="C315" t="b">
        <f t="shared" si="4"/>
        <v>0</v>
      </c>
    </row>
    <row r="316" spans="1:3" hidden="1" x14ac:dyDescent="0.25">
      <c r="A316">
        <v>4172120</v>
      </c>
      <c r="B316">
        <v>3</v>
      </c>
      <c r="C316" t="b">
        <f t="shared" si="4"/>
        <v>0</v>
      </c>
    </row>
    <row r="317" spans="1:3" x14ac:dyDescent="0.25">
      <c r="A317">
        <v>4172764</v>
      </c>
      <c r="B317">
        <v>0</v>
      </c>
      <c r="C317" t="b">
        <f t="shared" si="4"/>
        <v>1</v>
      </c>
    </row>
    <row r="318" spans="1:3" hidden="1" x14ac:dyDescent="0.25">
      <c r="A318">
        <v>4189880</v>
      </c>
      <c r="B318">
        <v>24</v>
      </c>
      <c r="C318" t="b">
        <f t="shared" si="4"/>
        <v>0</v>
      </c>
    </row>
    <row r="319" spans="1:3" hidden="1" x14ac:dyDescent="0.25">
      <c r="A319">
        <v>4190560</v>
      </c>
      <c r="B319">
        <v>127</v>
      </c>
      <c r="C319" t="b">
        <f t="shared" si="4"/>
        <v>0</v>
      </c>
    </row>
    <row r="320" spans="1:3" hidden="1" x14ac:dyDescent="0.25">
      <c r="A320">
        <v>4191320</v>
      </c>
      <c r="B320">
        <v>78</v>
      </c>
      <c r="C320" t="b">
        <f t="shared" si="4"/>
        <v>0</v>
      </c>
    </row>
    <row r="321" spans="1:3" hidden="1" x14ac:dyDescent="0.25">
      <c r="A321">
        <v>4192016</v>
      </c>
      <c r="B321">
        <v>34</v>
      </c>
      <c r="C321" t="b">
        <f t="shared" si="4"/>
        <v>0</v>
      </c>
    </row>
    <row r="322" spans="1:3" hidden="1" x14ac:dyDescent="0.25">
      <c r="A322">
        <v>4192720</v>
      </c>
      <c r="B322">
        <v>12</v>
      </c>
      <c r="C322" t="b">
        <f t="shared" ref="C322:C385" si="5">AND(B321&gt;0,B322=0)</f>
        <v>0</v>
      </c>
    </row>
    <row r="323" spans="1:3" hidden="1" x14ac:dyDescent="0.25">
      <c r="A323">
        <v>4193432</v>
      </c>
      <c r="B323">
        <v>2</v>
      </c>
      <c r="C323" t="b">
        <f t="shared" si="5"/>
        <v>0</v>
      </c>
    </row>
    <row r="324" spans="1:3" x14ac:dyDescent="0.25">
      <c r="A324">
        <v>4194076</v>
      </c>
      <c r="B324">
        <v>0</v>
      </c>
      <c r="C324" t="b">
        <f t="shared" si="5"/>
        <v>1</v>
      </c>
    </row>
    <row r="325" spans="1:3" hidden="1" x14ac:dyDescent="0.25">
      <c r="A325">
        <v>4211192</v>
      </c>
      <c r="B325">
        <v>17</v>
      </c>
      <c r="C325" t="b">
        <f t="shared" si="5"/>
        <v>0</v>
      </c>
    </row>
    <row r="326" spans="1:3" hidden="1" x14ac:dyDescent="0.25">
      <c r="A326">
        <v>4211872</v>
      </c>
      <c r="B326">
        <v>147</v>
      </c>
      <c r="C326" t="b">
        <f t="shared" si="5"/>
        <v>0</v>
      </c>
    </row>
    <row r="327" spans="1:3" hidden="1" x14ac:dyDescent="0.25">
      <c r="A327">
        <v>4212632</v>
      </c>
      <c r="B327">
        <v>95</v>
      </c>
      <c r="C327" t="b">
        <f t="shared" si="5"/>
        <v>0</v>
      </c>
    </row>
    <row r="328" spans="1:3" hidden="1" x14ac:dyDescent="0.25">
      <c r="A328">
        <v>4213336</v>
      </c>
      <c r="B328">
        <v>43</v>
      </c>
      <c r="C328" t="b">
        <f t="shared" si="5"/>
        <v>0</v>
      </c>
    </row>
    <row r="329" spans="1:3" hidden="1" x14ac:dyDescent="0.25">
      <c r="A329">
        <v>4214048</v>
      </c>
      <c r="B329">
        <v>16</v>
      </c>
      <c r="C329" t="b">
        <f t="shared" si="5"/>
        <v>0</v>
      </c>
    </row>
    <row r="330" spans="1:3" hidden="1" x14ac:dyDescent="0.25">
      <c r="A330">
        <v>4214744</v>
      </c>
      <c r="B330">
        <v>4</v>
      </c>
      <c r="C330" t="b">
        <f t="shared" si="5"/>
        <v>0</v>
      </c>
    </row>
    <row r="331" spans="1:3" x14ac:dyDescent="0.25">
      <c r="A331">
        <v>4215396</v>
      </c>
      <c r="B331">
        <v>0</v>
      </c>
      <c r="C331" t="b">
        <f t="shared" si="5"/>
        <v>1</v>
      </c>
    </row>
    <row r="332" spans="1:3" hidden="1" x14ac:dyDescent="0.25">
      <c r="A332">
        <v>4232504</v>
      </c>
      <c r="B332">
        <v>1</v>
      </c>
      <c r="C332" t="b">
        <f t="shared" si="5"/>
        <v>0</v>
      </c>
    </row>
    <row r="333" spans="1:3" hidden="1" x14ac:dyDescent="0.25">
      <c r="A333">
        <v>4233116</v>
      </c>
      <c r="B333">
        <v>130</v>
      </c>
      <c r="C333" t="b">
        <f t="shared" si="5"/>
        <v>0</v>
      </c>
    </row>
    <row r="334" spans="1:3" hidden="1" x14ac:dyDescent="0.25">
      <c r="A334">
        <v>4233880</v>
      </c>
      <c r="B334">
        <v>98</v>
      </c>
      <c r="C334" t="b">
        <f t="shared" si="5"/>
        <v>0</v>
      </c>
    </row>
    <row r="335" spans="1:3" hidden="1" x14ac:dyDescent="0.25">
      <c r="A335">
        <v>4234592</v>
      </c>
      <c r="B335">
        <v>44</v>
      </c>
      <c r="C335" t="b">
        <f t="shared" si="5"/>
        <v>0</v>
      </c>
    </row>
    <row r="336" spans="1:3" hidden="1" x14ac:dyDescent="0.25">
      <c r="A336">
        <v>4235288</v>
      </c>
      <c r="B336">
        <v>17</v>
      </c>
      <c r="C336" t="b">
        <f t="shared" si="5"/>
        <v>0</v>
      </c>
    </row>
    <row r="337" spans="1:3" hidden="1" x14ac:dyDescent="0.25">
      <c r="A337">
        <v>4235984</v>
      </c>
      <c r="B337">
        <v>5</v>
      </c>
      <c r="C337" t="b">
        <f t="shared" si="5"/>
        <v>0</v>
      </c>
    </row>
    <row r="338" spans="1:3" x14ac:dyDescent="0.25">
      <c r="A338">
        <v>4236636</v>
      </c>
      <c r="B338">
        <v>0</v>
      </c>
      <c r="C338" t="b">
        <f t="shared" si="5"/>
        <v>1</v>
      </c>
    </row>
    <row r="339" spans="1:3" hidden="1" x14ac:dyDescent="0.25">
      <c r="A339">
        <v>4253976</v>
      </c>
      <c r="B339">
        <v>10</v>
      </c>
      <c r="C339" t="b">
        <f t="shared" si="5"/>
        <v>0</v>
      </c>
    </row>
    <row r="340" spans="1:3" hidden="1" x14ac:dyDescent="0.25">
      <c r="A340">
        <v>4254640</v>
      </c>
      <c r="B340">
        <v>125</v>
      </c>
      <c r="C340" t="b">
        <f t="shared" si="5"/>
        <v>0</v>
      </c>
    </row>
    <row r="341" spans="1:3" hidden="1" x14ac:dyDescent="0.25">
      <c r="A341">
        <v>4255408</v>
      </c>
      <c r="B341">
        <v>84</v>
      </c>
      <c r="C341" t="b">
        <f t="shared" si="5"/>
        <v>0</v>
      </c>
    </row>
    <row r="342" spans="1:3" hidden="1" x14ac:dyDescent="0.25">
      <c r="A342">
        <v>4256120</v>
      </c>
      <c r="B342">
        <v>37</v>
      </c>
      <c r="C342" t="b">
        <f t="shared" si="5"/>
        <v>0</v>
      </c>
    </row>
    <row r="343" spans="1:3" hidden="1" x14ac:dyDescent="0.25">
      <c r="A343">
        <v>4256816</v>
      </c>
      <c r="B343">
        <v>14</v>
      </c>
      <c r="C343" t="b">
        <f t="shared" si="5"/>
        <v>0</v>
      </c>
    </row>
    <row r="344" spans="1:3" hidden="1" x14ac:dyDescent="0.25">
      <c r="A344">
        <v>4257512</v>
      </c>
      <c r="B344">
        <v>4</v>
      </c>
      <c r="C344" t="b">
        <f t="shared" si="5"/>
        <v>0</v>
      </c>
    </row>
    <row r="345" spans="1:3" x14ac:dyDescent="0.25">
      <c r="A345">
        <v>4258164</v>
      </c>
      <c r="B345">
        <v>0</v>
      </c>
      <c r="C345" t="b">
        <f t="shared" si="5"/>
        <v>1</v>
      </c>
    </row>
    <row r="346" spans="1:3" hidden="1" x14ac:dyDescent="0.25">
      <c r="A346">
        <v>4275496</v>
      </c>
      <c r="B346">
        <v>9</v>
      </c>
      <c r="C346" t="b">
        <f t="shared" si="5"/>
        <v>0</v>
      </c>
    </row>
    <row r="347" spans="1:3" hidden="1" x14ac:dyDescent="0.25">
      <c r="A347">
        <v>4276108</v>
      </c>
      <c r="B347">
        <v>140</v>
      </c>
      <c r="C347" t="b">
        <f t="shared" si="5"/>
        <v>0</v>
      </c>
    </row>
    <row r="348" spans="1:3" hidden="1" x14ac:dyDescent="0.25">
      <c r="A348">
        <v>4276872</v>
      </c>
      <c r="B348">
        <v>103</v>
      </c>
      <c r="C348" t="b">
        <f t="shared" si="5"/>
        <v>0</v>
      </c>
    </row>
    <row r="349" spans="1:3" hidden="1" x14ac:dyDescent="0.25">
      <c r="A349">
        <v>4277640</v>
      </c>
      <c r="B349">
        <v>44</v>
      </c>
      <c r="C349" t="b">
        <f t="shared" si="5"/>
        <v>0</v>
      </c>
    </row>
    <row r="350" spans="1:3" hidden="1" x14ac:dyDescent="0.25">
      <c r="A350">
        <v>4278336</v>
      </c>
      <c r="B350">
        <v>18</v>
      </c>
      <c r="C350" t="b">
        <f t="shared" si="5"/>
        <v>0</v>
      </c>
    </row>
    <row r="351" spans="1:3" hidden="1" x14ac:dyDescent="0.25">
      <c r="A351">
        <v>4279032</v>
      </c>
      <c r="B351">
        <v>5</v>
      </c>
      <c r="C351" t="b">
        <f t="shared" si="5"/>
        <v>0</v>
      </c>
    </row>
    <row r="352" spans="1:3" x14ac:dyDescent="0.25">
      <c r="A352">
        <v>4279684</v>
      </c>
      <c r="B352">
        <v>0</v>
      </c>
      <c r="C352" t="b">
        <f t="shared" si="5"/>
        <v>1</v>
      </c>
    </row>
    <row r="353" spans="1:3" hidden="1" x14ac:dyDescent="0.25">
      <c r="A353">
        <v>4297032</v>
      </c>
      <c r="B353">
        <v>4</v>
      </c>
      <c r="C353" t="b">
        <f t="shared" si="5"/>
        <v>0</v>
      </c>
    </row>
    <row r="354" spans="1:3" hidden="1" x14ac:dyDescent="0.25">
      <c r="A354">
        <v>4297644</v>
      </c>
      <c r="B354">
        <v>130</v>
      </c>
      <c r="C354" t="b">
        <f t="shared" si="5"/>
        <v>0</v>
      </c>
    </row>
    <row r="355" spans="1:3" hidden="1" x14ac:dyDescent="0.25">
      <c r="A355">
        <v>4298408</v>
      </c>
      <c r="B355">
        <v>99</v>
      </c>
      <c r="C355" t="b">
        <f t="shared" si="5"/>
        <v>0</v>
      </c>
    </row>
    <row r="356" spans="1:3" hidden="1" x14ac:dyDescent="0.25">
      <c r="A356">
        <v>4299120</v>
      </c>
      <c r="B356">
        <v>44</v>
      </c>
      <c r="C356" t="b">
        <f t="shared" si="5"/>
        <v>0</v>
      </c>
    </row>
    <row r="357" spans="1:3" hidden="1" x14ac:dyDescent="0.25">
      <c r="A357">
        <v>4299816</v>
      </c>
      <c r="B357">
        <v>17</v>
      </c>
      <c r="C357" t="b">
        <f t="shared" si="5"/>
        <v>0</v>
      </c>
    </row>
    <row r="358" spans="1:3" hidden="1" x14ac:dyDescent="0.25">
      <c r="A358">
        <v>4300512</v>
      </c>
      <c r="B358">
        <v>5</v>
      </c>
      <c r="C358" t="b">
        <f t="shared" si="5"/>
        <v>0</v>
      </c>
    </row>
    <row r="359" spans="1:3" x14ac:dyDescent="0.25">
      <c r="A359">
        <v>4301164</v>
      </c>
      <c r="B359">
        <v>0</v>
      </c>
      <c r="C359" t="b">
        <f t="shared" si="5"/>
        <v>1</v>
      </c>
    </row>
    <row r="360" spans="1:3" hidden="1" x14ac:dyDescent="0.25">
      <c r="A360">
        <v>4318728</v>
      </c>
      <c r="B360">
        <v>23</v>
      </c>
      <c r="C360" t="b">
        <f t="shared" si="5"/>
        <v>0</v>
      </c>
    </row>
    <row r="361" spans="1:3" hidden="1" x14ac:dyDescent="0.25">
      <c r="A361">
        <v>4319408</v>
      </c>
      <c r="B361">
        <v>127</v>
      </c>
      <c r="C361" t="b">
        <f t="shared" si="5"/>
        <v>0</v>
      </c>
    </row>
    <row r="362" spans="1:3" hidden="1" x14ac:dyDescent="0.25">
      <c r="A362">
        <v>4320168</v>
      </c>
      <c r="B362">
        <v>81</v>
      </c>
      <c r="C362" t="b">
        <f t="shared" si="5"/>
        <v>0</v>
      </c>
    </row>
    <row r="363" spans="1:3" hidden="1" x14ac:dyDescent="0.25">
      <c r="A363">
        <v>4320872</v>
      </c>
      <c r="B363">
        <v>36</v>
      </c>
      <c r="C363" t="b">
        <f t="shared" si="5"/>
        <v>0</v>
      </c>
    </row>
    <row r="364" spans="1:3" hidden="1" x14ac:dyDescent="0.25">
      <c r="A364">
        <v>4321584</v>
      </c>
      <c r="B364">
        <v>13</v>
      </c>
      <c r="C364" t="b">
        <f t="shared" si="5"/>
        <v>0</v>
      </c>
    </row>
    <row r="365" spans="1:3" hidden="1" x14ac:dyDescent="0.25">
      <c r="A365">
        <v>4322280</v>
      </c>
      <c r="B365">
        <v>4</v>
      </c>
      <c r="C365" t="b">
        <f t="shared" si="5"/>
        <v>0</v>
      </c>
    </row>
    <row r="366" spans="1:3" x14ac:dyDescent="0.25">
      <c r="A366">
        <v>4322932</v>
      </c>
      <c r="B366">
        <v>0</v>
      </c>
      <c r="C366" t="b">
        <f t="shared" si="5"/>
        <v>1</v>
      </c>
    </row>
    <row r="367" spans="1:3" hidden="1" x14ac:dyDescent="0.25">
      <c r="A367">
        <v>4340376</v>
      </c>
      <c r="B367">
        <v>6</v>
      </c>
      <c r="C367" t="b">
        <f t="shared" si="5"/>
        <v>0</v>
      </c>
    </row>
    <row r="368" spans="1:3" hidden="1" x14ac:dyDescent="0.25">
      <c r="A368">
        <v>4340992</v>
      </c>
      <c r="B368">
        <v>136</v>
      </c>
      <c r="C368" t="b">
        <f t="shared" si="5"/>
        <v>0</v>
      </c>
    </row>
    <row r="369" spans="1:3" hidden="1" x14ac:dyDescent="0.25">
      <c r="A369">
        <v>4341752</v>
      </c>
      <c r="B369">
        <v>103</v>
      </c>
      <c r="C369" t="b">
        <f t="shared" si="5"/>
        <v>0</v>
      </c>
    </row>
    <row r="370" spans="1:3" hidden="1" x14ac:dyDescent="0.25">
      <c r="A370">
        <v>4342520</v>
      </c>
      <c r="B370">
        <v>45</v>
      </c>
      <c r="C370" t="b">
        <f t="shared" si="5"/>
        <v>0</v>
      </c>
    </row>
    <row r="371" spans="1:3" hidden="1" x14ac:dyDescent="0.25">
      <c r="A371">
        <v>4343224</v>
      </c>
      <c r="B371">
        <v>17</v>
      </c>
      <c r="C371" t="b">
        <f t="shared" si="5"/>
        <v>0</v>
      </c>
    </row>
    <row r="372" spans="1:3" hidden="1" x14ac:dyDescent="0.25">
      <c r="A372">
        <v>4343936</v>
      </c>
      <c r="B372">
        <v>4</v>
      </c>
      <c r="C372" t="b">
        <f t="shared" si="5"/>
        <v>0</v>
      </c>
    </row>
    <row r="373" spans="1:3" x14ac:dyDescent="0.25">
      <c r="A373">
        <v>4344584</v>
      </c>
      <c r="B373">
        <v>0</v>
      </c>
      <c r="C373" t="b">
        <f t="shared" si="5"/>
        <v>1</v>
      </c>
    </row>
    <row r="374" spans="1:3" hidden="1" x14ac:dyDescent="0.25">
      <c r="A374">
        <v>4362152</v>
      </c>
      <c r="B374">
        <v>20</v>
      </c>
      <c r="C374" t="b">
        <f t="shared" si="5"/>
        <v>0</v>
      </c>
    </row>
    <row r="375" spans="1:3" hidden="1" x14ac:dyDescent="0.25">
      <c r="A375">
        <v>4362824</v>
      </c>
      <c r="B375">
        <v>136</v>
      </c>
      <c r="C375" t="b">
        <f t="shared" si="5"/>
        <v>0</v>
      </c>
    </row>
    <row r="376" spans="1:3" hidden="1" x14ac:dyDescent="0.25">
      <c r="A376">
        <v>4363592</v>
      </c>
      <c r="B376">
        <v>90</v>
      </c>
      <c r="C376" t="b">
        <f t="shared" si="5"/>
        <v>0</v>
      </c>
    </row>
    <row r="377" spans="1:3" hidden="1" x14ac:dyDescent="0.25">
      <c r="A377">
        <v>4364296</v>
      </c>
      <c r="B377">
        <v>41</v>
      </c>
      <c r="C377" t="b">
        <f t="shared" si="5"/>
        <v>0</v>
      </c>
    </row>
    <row r="378" spans="1:3" hidden="1" x14ac:dyDescent="0.25">
      <c r="A378">
        <v>4364992</v>
      </c>
      <c r="B378">
        <v>16</v>
      </c>
      <c r="C378" t="b">
        <f t="shared" si="5"/>
        <v>0</v>
      </c>
    </row>
    <row r="379" spans="1:3" hidden="1" x14ac:dyDescent="0.25">
      <c r="A379">
        <v>4365696</v>
      </c>
      <c r="B379">
        <v>5</v>
      </c>
      <c r="C379" t="b">
        <f t="shared" si="5"/>
        <v>0</v>
      </c>
    </row>
    <row r="380" spans="1:3" x14ac:dyDescent="0.25">
      <c r="A380">
        <v>4366348</v>
      </c>
      <c r="B380">
        <v>0</v>
      </c>
      <c r="C380" t="b">
        <f t="shared" si="5"/>
        <v>1</v>
      </c>
    </row>
    <row r="381" spans="1:3" hidden="1" x14ac:dyDescent="0.25">
      <c r="A381">
        <v>4383912</v>
      </c>
      <c r="B381">
        <v>5</v>
      </c>
      <c r="C381" t="b">
        <f t="shared" si="5"/>
        <v>0</v>
      </c>
    </row>
    <row r="382" spans="1:3" hidden="1" x14ac:dyDescent="0.25">
      <c r="A382">
        <v>4384528</v>
      </c>
      <c r="B382">
        <v>123</v>
      </c>
      <c r="C382" t="b">
        <f t="shared" si="5"/>
        <v>0</v>
      </c>
    </row>
    <row r="383" spans="1:3" hidden="1" x14ac:dyDescent="0.25">
      <c r="A383">
        <v>4385296</v>
      </c>
      <c r="B383">
        <v>92</v>
      </c>
      <c r="C383" t="b">
        <f t="shared" si="5"/>
        <v>0</v>
      </c>
    </row>
    <row r="384" spans="1:3" hidden="1" x14ac:dyDescent="0.25">
      <c r="A384">
        <v>4386008</v>
      </c>
      <c r="B384">
        <v>42</v>
      </c>
      <c r="C384" t="b">
        <f t="shared" si="5"/>
        <v>0</v>
      </c>
    </row>
    <row r="385" spans="1:3" hidden="1" x14ac:dyDescent="0.25">
      <c r="A385">
        <v>4386704</v>
      </c>
      <c r="B385">
        <v>16</v>
      </c>
      <c r="C385" t="b">
        <f t="shared" si="5"/>
        <v>0</v>
      </c>
    </row>
    <row r="386" spans="1:3" hidden="1" x14ac:dyDescent="0.25">
      <c r="A386">
        <v>4387408</v>
      </c>
      <c r="B386">
        <v>5</v>
      </c>
      <c r="C386" t="b">
        <f t="shared" ref="C386:C449" si="6">AND(B385&gt;0,B386=0)</f>
        <v>0</v>
      </c>
    </row>
    <row r="387" spans="1:3" x14ac:dyDescent="0.25">
      <c r="A387">
        <v>4388056</v>
      </c>
      <c r="B387">
        <v>0</v>
      </c>
      <c r="C387" t="b">
        <f t="shared" si="6"/>
        <v>1</v>
      </c>
    </row>
    <row r="388" spans="1:3" hidden="1" x14ac:dyDescent="0.25">
      <c r="A388">
        <v>4405848</v>
      </c>
      <c r="B388">
        <v>14</v>
      </c>
      <c r="C388" t="b">
        <f t="shared" si="6"/>
        <v>0</v>
      </c>
    </row>
    <row r="389" spans="1:3" hidden="1" x14ac:dyDescent="0.25">
      <c r="A389">
        <v>4406528</v>
      </c>
      <c r="B389">
        <v>139</v>
      </c>
      <c r="C389" t="b">
        <f t="shared" si="6"/>
        <v>0</v>
      </c>
    </row>
    <row r="390" spans="1:3" hidden="1" x14ac:dyDescent="0.25">
      <c r="A390">
        <v>4407288</v>
      </c>
      <c r="B390">
        <v>95</v>
      </c>
      <c r="C390" t="b">
        <f t="shared" si="6"/>
        <v>0</v>
      </c>
    </row>
    <row r="391" spans="1:3" hidden="1" x14ac:dyDescent="0.25">
      <c r="A391">
        <v>4407992</v>
      </c>
      <c r="B391">
        <v>43</v>
      </c>
      <c r="C391" t="b">
        <f t="shared" si="6"/>
        <v>0</v>
      </c>
    </row>
    <row r="392" spans="1:3" hidden="1" x14ac:dyDescent="0.25">
      <c r="A392">
        <v>4408704</v>
      </c>
      <c r="B392">
        <v>16</v>
      </c>
      <c r="C392" t="b">
        <f t="shared" si="6"/>
        <v>0</v>
      </c>
    </row>
    <row r="393" spans="1:3" hidden="1" x14ac:dyDescent="0.25">
      <c r="A393">
        <v>4409400</v>
      </c>
      <c r="B393">
        <v>4</v>
      </c>
      <c r="C393" t="b">
        <f t="shared" si="6"/>
        <v>0</v>
      </c>
    </row>
    <row r="394" spans="1:3" x14ac:dyDescent="0.25">
      <c r="A394">
        <v>4410048</v>
      </c>
      <c r="B394">
        <v>0</v>
      </c>
      <c r="C394" t="b">
        <f t="shared" si="6"/>
        <v>1</v>
      </c>
    </row>
    <row r="395" spans="1:3" hidden="1" x14ac:dyDescent="0.25">
      <c r="A395">
        <v>4427720</v>
      </c>
      <c r="B395">
        <v>1</v>
      </c>
      <c r="C395" t="b">
        <f t="shared" si="6"/>
        <v>0</v>
      </c>
    </row>
    <row r="396" spans="1:3" hidden="1" x14ac:dyDescent="0.25">
      <c r="A396">
        <v>4428340</v>
      </c>
      <c r="B396">
        <v>129</v>
      </c>
      <c r="C396" t="b">
        <f t="shared" si="6"/>
        <v>0</v>
      </c>
    </row>
    <row r="397" spans="1:3" hidden="1" x14ac:dyDescent="0.25">
      <c r="A397">
        <v>4429104</v>
      </c>
      <c r="B397">
        <v>102</v>
      </c>
      <c r="C397" t="b">
        <f t="shared" si="6"/>
        <v>0</v>
      </c>
    </row>
    <row r="398" spans="1:3" hidden="1" x14ac:dyDescent="0.25">
      <c r="A398">
        <v>4429864</v>
      </c>
      <c r="B398">
        <v>45</v>
      </c>
      <c r="C398" t="b">
        <f t="shared" si="6"/>
        <v>0</v>
      </c>
    </row>
    <row r="399" spans="1:3" hidden="1" x14ac:dyDescent="0.25">
      <c r="A399">
        <v>4430560</v>
      </c>
      <c r="B399">
        <v>18</v>
      </c>
      <c r="C399" t="b">
        <f t="shared" si="6"/>
        <v>0</v>
      </c>
    </row>
    <row r="400" spans="1:3" hidden="1" x14ac:dyDescent="0.25">
      <c r="A400">
        <v>4431264</v>
      </c>
      <c r="B400">
        <v>6</v>
      </c>
      <c r="C400" t="b">
        <f t="shared" si="6"/>
        <v>0</v>
      </c>
    </row>
    <row r="401" spans="1:3" hidden="1" x14ac:dyDescent="0.25">
      <c r="A401">
        <v>4431908</v>
      </c>
      <c r="B401">
        <v>1</v>
      </c>
      <c r="C401" t="b">
        <f t="shared" si="6"/>
        <v>0</v>
      </c>
    </row>
    <row r="402" spans="1:3" x14ac:dyDescent="0.25">
      <c r="A402">
        <v>4432556</v>
      </c>
      <c r="B402">
        <v>0</v>
      </c>
      <c r="C402" t="b">
        <f t="shared" si="6"/>
        <v>1</v>
      </c>
    </row>
    <row r="403" spans="1:3" hidden="1" x14ac:dyDescent="0.25">
      <c r="A403">
        <v>4449784</v>
      </c>
      <c r="B403">
        <v>19</v>
      </c>
      <c r="C403" t="b">
        <f t="shared" si="6"/>
        <v>0</v>
      </c>
    </row>
    <row r="404" spans="1:3" hidden="1" x14ac:dyDescent="0.25">
      <c r="A404">
        <v>4450464</v>
      </c>
      <c r="B404">
        <v>126</v>
      </c>
      <c r="C404" t="b">
        <f t="shared" si="6"/>
        <v>0</v>
      </c>
    </row>
    <row r="405" spans="1:3" hidden="1" x14ac:dyDescent="0.25">
      <c r="A405">
        <v>4451224</v>
      </c>
      <c r="B405">
        <v>83</v>
      </c>
      <c r="C405" t="b">
        <f t="shared" si="6"/>
        <v>0</v>
      </c>
    </row>
    <row r="406" spans="1:3" hidden="1" x14ac:dyDescent="0.25">
      <c r="A406">
        <v>4451928</v>
      </c>
      <c r="B406">
        <v>37</v>
      </c>
      <c r="C406" t="b">
        <f t="shared" si="6"/>
        <v>0</v>
      </c>
    </row>
    <row r="407" spans="1:3" hidden="1" x14ac:dyDescent="0.25">
      <c r="A407">
        <v>4452640</v>
      </c>
      <c r="B407">
        <v>13</v>
      </c>
      <c r="C407" t="b">
        <f t="shared" si="6"/>
        <v>0</v>
      </c>
    </row>
    <row r="408" spans="1:3" hidden="1" x14ac:dyDescent="0.25">
      <c r="A408">
        <v>4453336</v>
      </c>
      <c r="B408">
        <v>3</v>
      </c>
      <c r="C408" t="b">
        <f t="shared" si="6"/>
        <v>0</v>
      </c>
    </row>
    <row r="409" spans="1:3" x14ac:dyDescent="0.25">
      <c r="A409">
        <v>4453988</v>
      </c>
      <c r="B409">
        <v>0</v>
      </c>
      <c r="C409" t="b">
        <f t="shared" si="6"/>
        <v>1</v>
      </c>
    </row>
    <row r="410" spans="1:3" hidden="1" x14ac:dyDescent="0.25">
      <c r="A410">
        <v>4471896</v>
      </c>
      <c r="B410">
        <v>26</v>
      </c>
      <c r="C410" t="b">
        <f t="shared" si="6"/>
        <v>0</v>
      </c>
    </row>
    <row r="411" spans="1:3" hidden="1" x14ac:dyDescent="0.25">
      <c r="A411">
        <v>4472560</v>
      </c>
      <c r="B411">
        <v>141</v>
      </c>
      <c r="C411" t="b">
        <f t="shared" si="6"/>
        <v>0</v>
      </c>
    </row>
    <row r="412" spans="1:3" hidden="1" x14ac:dyDescent="0.25">
      <c r="A412">
        <v>4473328</v>
      </c>
      <c r="B412">
        <v>94</v>
      </c>
      <c r="C412" t="b">
        <f t="shared" si="6"/>
        <v>0</v>
      </c>
    </row>
    <row r="413" spans="1:3" hidden="1" x14ac:dyDescent="0.25">
      <c r="A413">
        <v>4474040</v>
      </c>
      <c r="B413">
        <v>43</v>
      </c>
      <c r="C413" t="b">
        <f t="shared" si="6"/>
        <v>0</v>
      </c>
    </row>
    <row r="414" spans="1:3" hidden="1" x14ac:dyDescent="0.25">
      <c r="A414">
        <v>4474736</v>
      </c>
      <c r="B414">
        <v>17</v>
      </c>
      <c r="C414" t="b">
        <f t="shared" si="6"/>
        <v>0</v>
      </c>
    </row>
    <row r="415" spans="1:3" hidden="1" x14ac:dyDescent="0.25">
      <c r="A415">
        <v>4475440</v>
      </c>
      <c r="B415">
        <v>4</v>
      </c>
      <c r="C415" t="b">
        <f t="shared" si="6"/>
        <v>0</v>
      </c>
    </row>
    <row r="416" spans="1:3" x14ac:dyDescent="0.25">
      <c r="A416">
        <v>4476088</v>
      </c>
      <c r="B416">
        <v>0</v>
      </c>
      <c r="C416" t="b">
        <f t="shared" si="6"/>
        <v>1</v>
      </c>
    </row>
    <row r="417" spans="1:3" hidden="1" x14ac:dyDescent="0.25">
      <c r="A417">
        <v>4493992</v>
      </c>
      <c r="B417">
        <v>22</v>
      </c>
      <c r="C417" t="b">
        <f t="shared" si="6"/>
        <v>0</v>
      </c>
    </row>
    <row r="418" spans="1:3" hidden="1" x14ac:dyDescent="0.25">
      <c r="A418">
        <v>4494672</v>
      </c>
      <c r="B418">
        <v>134</v>
      </c>
      <c r="C418" t="b">
        <f t="shared" si="6"/>
        <v>0</v>
      </c>
    </row>
    <row r="419" spans="1:3" hidden="1" x14ac:dyDescent="0.25">
      <c r="A419">
        <v>4495432</v>
      </c>
      <c r="B419">
        <v>90</v>
      </c>
      <c r="C419" t="b">
        <f t="shared" si="6"/>
        <v>0</v>
      </c>
    </row>
    <row r="420" spans="1:3" hidden="1" x14ac:dyDescent="0.25">
      <c r="A420">
        <v>4496128</v>
      </c>
      <c r="B420">
        <v>41</v>
      </c>
      <c r="C420" t="b">
        <f t="shared" si="6"/>
        <v>0</v>
      </c>
    </row>
    <row r="421" spans="1:3" hidden="1" x14ac:dyDescent="0.25">
      <c r="A421">
        <v>4496832</v>
      </c>
      <c r="B421">
        <v>16</v>
      </c>
      <c r="C421" t="b">
        <f t="shared" si="6"/>
        <v>0</v>
      </c>
    </row>
    <row r="422" spans="1:3" hidden="1" x14ac:dyDescent="0.25">
      <c r="A422">
        <v>4497544</v>
      </c>
      <c r="B422">
        <v>5</v>
      </c>
      <c r="C422" t="b">
        <f t="shared" si="6"/>
        <v>0</v>
      </c>
    </row>
    <row r="423" spans="1:3" hidden="1" x14ac:dyDescent="0.25">
      <c r="A423">
        <v>4498188</v>
      </c>
      <c r="B423">
        <v>1</v>
      </c>
      <c r="C423" t="b">
        <f t="shared" si="6"/>
        <v>0</v>
      </c>
    </row>
    <row r="424" spans="1:3" x14ac:dyDescent="0.25">
      <c r="A424">
        <v>4498840</v>
      </c>
      <c r="B424">
        <v>0</v>
      </c>
      <c r="C424" t="b">
        <f t="shared" si="6"/>
        <v>1</v>
      </c>
    </row>
    <row r="425" spans="1:3" hidden="1" x14ac:dyDescent="0.25">
      <c r="A425">
        <v>4516184</v>
      </c>
      <c r="B425">
        <v>21</v>
      </c>
      <c r="C425" t="b">
        <f t="shared" si="6"/>
        <v>0</v>
      </c>
    </row>
    <row r="426" spans="1:3" hidden="1" x14ac:dyDescent="0.25">
      <c r="A426">
        <v>4516848</v>
      </c>
      <c r="B426">
        <v>124</v>
      </c>
      <c r="C426" t="b">
        <f t="shared" si="6"/>
        <v>0</v>
      </c>
    </row>
    <row r="427" spans="1:3" hidden="1" x14ac:dyDescent="0.25">
      <c r="A427">
        <v>4517616</v>
      </c>
      <c r="B427">
        <v>82</v>
      </c>
      <c r="C427" t="b">
        <f t="shared" si="6"/>
        <v>0</v>
      </c>
    </row>
    <row r="428" spans="1:3" hidden="1" x14ac:dyDescent="0.25">
      <c r="A428">
        <v>4518320</v>
      </c>
      <c r="B428">
        <v>37</v>
      </c>
      <c r="C428" t="b">
        <f t="shared" si="6"/>
        <v>0</v>
      </c>
    </row>
    <row r="429" spans="1:3" hidden="1" x14ac:dyDescent="0.25">
      <c r="A429">
        <v>4519016</v>
      </c>
      <c r="B429">
        <v>14</v>
      </c>
      <c r="C429" t="b">
        <f t="shared" si="6"/>
        <v>0</v>
      </c>
    </row>
    <row r="430" spans="1:3" hidden="1" x14ac:dyDescent="0.25">
      <c r="A430">
        <v>4519712</v>
      </c>
      <c r="B430">
        <v>3</v>
      </c>
      <c r="C430" t="b">
        <f t="shared" si="6"/>
        <v>0</v>
      </c>
    </row>
    <row r="431" spans="1:3" x14ac:dyDescent="0.25">
      <c r="A431">
        <v>4520364</v>
      </c>
      <c r="B431">
        <v>0</v>
      </c>
      <c r="C431" t="b">
        <f t="shared" si="6"/>
        <v>1</v>
      </c>
    </row>
    <row r="432" spans="1:3" hidden="1" x14ac:dyDescent="0.25">
      <c r="A432">
        <v>4538488</v>
      </c>
      <c r="B432">
        <v>31</v>
      </c>
      <c r="C432" t="b">
        <f t="shared" si="6"/>
        <v>0</v>
      </c>
    </row>
    <row r="433" spans="1:3" hidden="1" x14ac:dyDescent="0.25">
      <c r="A433">
        <v>4539152</v>
      </c>
      <c r="B433">
        <v>142</v>
      </c>
      <c r="C433" t="b">
        <f t="shared" si="6"/>
        <v>0</v>
      </c>
    </row>
    <row r="434" spans="1:3" hidden="1" x14ac:dyDescent="0.25">
      <c r="A434">
        <v>4539920</v>
      </c>
      <c r="B434">
        <v>93</v>
      </c>
      <c r="C434" t="b">
        <f t="shared" si="6"/>
        <v>0</v>
      </c>
    </row>
    <row r="435" spans="1:3" hidden="1" x14ac:dyDescent="0.25">
      <c r="A435">
        <v>4540632</v>
      </c>
      <c r="B435">
        <v>43</v>
      </c>
      <c r="C435" t="b">
        <f t="shared" si="6"/>
        <v>0</v>
      </c>
    </row>
    <row r="436" spans="1:3" hidden="1" x14ac:dyDescent="0.25">
      <c r="A436">
        <v>4541328</v>
      </c>
      <c r="B436">
        <v>18</v>
      </c>
      <c r="C436" t="b">
        <f t="shared" si="6"/>
        <v>0</v>
      </c>
    </row>
    <row r="437" spans="1:3" hidden="1" x14ac:dyDescent="0.25">
      <c r="A437">
        <v>4542032</v>
      </c>
      <c r="B437">
        <v>5</v>
      </c>
      <c r="C437" t="b">
        <f t="shared" si="6"/>
        <v>0</v>
      </c>
    </row>
    <row r="438" spans="1:3" x14ac:dyDescent="0.25">
      <c r="A438">
        <v>4542680</v>
      </c>
      <c r="B438">
        <v>0</v>
      </c>
      <c r="C438" t="b">
        <f t="shared" si="6"/>
        <v>1</v>
      </c>
    </row>
    <row r="439" spans="1:3" hidden="1" x14ac:dyDescent="0.25">
      <c r="A439">
        <v>4560696</v>
      </c>
      <c r="B439">
        <v>5</v>
      </c>
      <c r="C439" t="b">
        <f t="shared" si="6"/>
        <v>0</v>
      </c>
    </row>
    <row r="440" spans="1:3" hidden="1" x14ac:dyDescent="0.25">
      <c r="A440">
        <v>4561316</v>
      </c>
      <c r="B440">
        <v>127</v>
      </c>
      <c r="C440" t="b">
        <f t="shared" si="6"/>
        <v>0</v>
      </c>
    </row>
    <row r="441" spans="1:3" hidden="1" x14ac:dyDescent="0.25">
      <c r="A441">
        <v>4562080</v>
      </c>
      <c r="B441">
        <v>100</v>
      </c>
      <c r="C441" t="b">
        <f t="shared" si="6"/>
        <v>0</v>
      </c>
    </row>
    <row r="442" spans="1:3" hidden="1" x14ac:dyDescent="0.25">
      <c r="A442">
        <v>4562840</v>
      </c>
      <c r="B442">
        <v>46</v>
      </c>
      <c r="C442" t="b">
        <f t="shared" si="6"/>
        <v>0</v>
      </c>
    </row>
    <row r="443" spans="1:3" hidden="1" x14ac:dyDescent="0.25">
      <c r="A443">
        <v>4563544</v>
      </c>
      <c r="B443">
        <v>19</v>
      </c>
      <c r="C443" t="b">
        <f t="shared" si="6"/>
        <v>0</v>
      </c>
    </row>
    <row r="444" spans="1:3" hidden="1" x14ac:dyDescent="0.25">
      <c r="A444">
        <v>4564256</v>
      </c>
      <c r="B444">
        <v>6</v>
      </c>
      <c r="C444" t="b">
        <f t="shared" si="6"/>
        <v>0</v>
      </c>
    </row>
    <row r="445" spans="1:3" hidden="1" x14ac:dyDescent="0.25">
      <c r="A445">
        <v>4564900</v>
      </c>
      <c r="B445">
        <v>1</v>
      </c>
      <c r="C445" t="b">
        <f t="shared" si="6"/>
        <v>0</v>
      </c>
    </row>
    <row r="446" spans="1:3" x14ac:dyDescent="0.25">
      <c r="A446">
        <v>4565552</v>
      </c>
      <c r="B446">
        <v>0</v>
      </c>
      <c r="C446" t="b">
        <f t="shared" si="6"/>
        <v>1</v>
      </c>
    </row>
    <row r="447" spans="1:3" hidden="1" x14ac:dyDescent="0.25">
      <c r="A447">
        <v>4583112</v>
      </c>
      <c r="B447">
        <v>13</v>
      </c>
      <c r="C447" t="b">
        <f t="shared" si="6"/>
        <v>0</v>
      </c>
    </row>
    <row r="448" spans="1:3" hidden="1" x14ac:dyDescent="0.25">
      <c r="A448">
        <v>4583792</v>
      </c>
      <c r="B448">
        <v>123</v>
      </c>
      <c r="C448" t="b">
        <f t="shared" si="6"/>
        <v>0</v>
      </c>
    </row>
    <row r="449" spans="1:3" hidden="1" x14ac:dyDescent="0.25">
      <c r="A449">
        <v>4584552</v>
      </c>
      <c r="B449">
        <v>85</v>
      </c>
      <c r="C449" t="b">
        <f t="shared" si="6"/>
        <v>0</v>
      </c>
    </row>
    <row r="450" spans="1:3" hidden="1" x14ac:dyDescent="0.25">
      <c r="A450">
        <v>4585248</v>
      </c>
      <c r="B450">
        <v>40</v>
      </c>
      <c r="C450" t="b">
        <f t="shared" ref="C450:C513" si="7">AND(B449&gt;0,B450=0)</f>
        <v>0</v>
      </c>
    </row>
    <row r="451" spans="1:3" hidden="1" x14ac:dyDescent="0.25">
      <c r="A451">
        <v>4585952</v>
      </c>
      <c r="B451">
        <v>16</v>
      </c>
      <c r="C451" t="b">
        <f t="shared" si="7"/>
        <v>0</v>
      </c>
    </row>
    <row r="452" spans="1:3" hidden="1" x14ac:dyDescent="0.25">
      <c r="A452">
        <v>4586664</v>
      </c>
      <c r="B452">
        <v>4</v>
      </c>
      <c r="C452" t="b">
        <f t="shared" si="7"/>
        <v>0</v>
      </c>
    </row>
    <row r="453" spans="1:3" x14ac:dyDescent="0.25">
      <c r="A453">
        <v>4587308</v>
      </c>
      <c r="B453">
        <v>0</v>
      </c>
      <c r="C453" t="b">
        <f t="shared" si="7"/>
        <v>1</v>
      </c>
    </row>
    <row r="454" spans="1:3" hidden="1" x14ac:dyDescent="0.25">
      <c r="A454">
        <v>4605544</v>
      </c>
      <c r="B454">
        <v>1</v>
      </c>
      <c r="C454" t="b">
        <f t="shared" si="7"/>
        <v>0</v>
      </c>
    </row>
    <row r="455" spans="1:3" hidden="1" x14ac:dyDescent="0.25">
      <c r="A455">
        <v>4606160</v>
      </c>
      <c r="B455">
        <v>131</v>
      </c>
      <c r="C455" t="b">
        <f t="shared" si="7"/>
        <v>0</v>
      </c>
    </row>
    <row r="456" spans="1:3" hidden="1" x14ac:dyDescent="0.25">
      <c r="A456">
        <v>4606920</v>
      </c>
      <c r="B456">
        <v>108</v>
      </c>
      <c r="C456" t="b">
        <f t="shared" si="7"/>
        <v>0</v>
      </c>
    </row>
    <row r="457" spans="1:3" hidden="1" x14ac:dyDescent="0.25">
      <c r="A457">
        <v>4607688</v>
      </c>
      <c r="B457">
        <v>49</v>
      </c>
      <c r="C457" t="b">
        <f t="shared" si="7"/>
        <v>0</v>
      </c>
    </row>
    <row r="458" spans="1:3" hidden="1" x14ac:dyDescent="0.25">
      <c r="A458">
        <v>4608392</v>
      </c>
      <c r="B458">
        <v>20</v>
      </c>
      <c r="C458" t="b">
        <f t="shared" si="7"/>
        <v>0</v>
      </c>
    </row>
    <row r="459" spans="1:3" hidden="1" x14ac:dyDescent="0.25">
      <c r="A459">
        <v>4609088</v>
      </c>
      <c r="B459">
        <v>6</v>
      </c>
      <c r="C459" t="b">
        <f t="shared" si="7"/>
        <v>0</v>
      </c>
    </row>
    <row r="460" spans="1:3" hidden="1" x14ac:dyDescent="0.25">
      <c r="A460">
        <v>4609732</v>
      </c>
      <c r="B460">
        <v>1</v>
      </c>
      <c r="C460" t="b">
        <f t="shared" si="7"/>
        <v>0</v>
      </c>
    </row>
    <row r="461" spans="1:3" x14ac:dyDescent="0.25">
      <c r="A461">
        <v>4610384</v>
      </c>
      <c r="B461">
        <v>0</v>
      </c>
      <c r="C461" t="b">
        <f t="shared" si="7"/>
        <v>1</v>
      </c>
    </row>
    <row r="462" spans="1:3" hidden="1" x14ac:dyDescent="0.25">
      <c r="A462">
        <v>4628056</v>
      </c>
      <c r="B462">
        <v>9</v>
      </c>
      <c r="C462" t="b">
        <f t="shared" si="7"/>
        <v>0</v>
      </c>
    </row>
    <row r="463" spans="1:3" hidden="1" x14ac:dyDescent="0.25">
      <c r="A463">
        <v>4628672</v>
      </c>
      <c r="B463">
        <v>128</v>
      </c>
      <c r="C463" t="b">
        <f t="shared" si="7"/>
        <v>0</v>
      </c>
    </row>
    <row r="464" spans="1:3" hidden="1" x14ac:dyDescent="0.25">
      <c r="A464">
        <v>4629432</v>
      </c>
      <c r="B464">
        <v>101</v>
      </c>
      <c r="C464" t="b">
        <f t="shared" si="7"/>
        <v>0</v>
      </c>
    </row>
    <row r="465" spans="1:3" hidden="1" x14ac:dyDescent="0.25">
      <c r="A465">
        <v>4630200</v>
      </c>
      <c r="B465">
        <v>45</v>
      </c>
      <c r="C465" t="b">
        <f t="shared" si="7"/>
        <v>0</v>
      </c>
    </row>
    <row r="466" spans="1:3" hidden="1" x14ac:dyDescent="0.25">
      <c r="A466">
        <v>4630912</v>
      </c>
      <c r="B466">
        <v>18</v>
      </c>
      <c r="C466" t="b">
        <f t="shared" si="7"/>
        <v>0</v>
      </c>
    </row>
    <row r="467" spans="1:3" hidden="1" x14ac:dyDescent="0.25">
      <c r="A467">
        <v>4631608</v>
      </c>
      <c r="B467">
        <v>6</v>
      </c>
      <c r="C467" t="b">
        <f t="shared" si="7"/>
        <v>0</v>
      </c>
    </row>
    <row r="468" spans="1:3" hidden="1" x14ac:dyDescent="0.25">
      <c r="A468">
        <v>4632252</v>
      </c>
      <c r="B468">
        <v>1</v>
      </c>
      <c r="C468" t="b">
        <f t="shared" si="7"/>
        <v>0</v>
      </c>
    </row>
    <row r="469" spans="1:3" x14ac:dyDescent="0.25">
      <c r="A469">
        <v>4632904</v>
      </c>
      <c r="B469">
        <v>0</v>
      </c>
      <c r="C469" t="b">
        <f t="shared" si="7"/>
        <v>1</v>
      </c>
    </row>
    <row r="470" spans="1:3" hidden="1" x14ac:dyDescent="0.25">
      <c r="A470">
        <v>4650696</v>
      </c>
      <c r="B470">
        <v>26</v>
      </c>
      <c r="C470" t="b">
        <f t="shared" si="7"/>
        <v>0</v>
      </c>
    </row>
    <row r="471" spans="1:3" hidden="1" x14ac:dyDescent="0.25">
      <c r="A471">
        <v>4651376</v>
      </c>
      <c r="B471">
        <v>126</v>
      </c>
      <c r="C471" t="b">
        <f t="shared" si="7"/>
        <v>0</v>
      </c>
    </row>
    <row r="472" spans="1:3" hidden="1" x14ac:dyDescent="0.25">
      <c r="A472">
        <v>4652136</v>
      </c>
      <c r="B472">
        <v>83</v>
      </c>
      <c r="C472" t="b">
        <f t="shared" si="7"/>
        <v>0</v>
      </c>
    </row>
    <row r="473" spans="1:3" hidden="1" x14ac:dyDescent="0.25">
      <c r="A473">
        <v>4652832</v>
      </c>
      <c r="B473">
        <v>38</v>
      </c>
      <c r="C473" t="b">
        <f t="shared" si="7"/>
        <v>0</v>
      </c>
    </row>
    <row r="474" spans="1:3" hidden="1" x14ac:dyDescent="0.25">
      <c r="A474">
        <v>4653536</v>
      </c>
      <c r="B474">
        <v>15</v>
      </c>
      <c r="C474" t="b">
        <f t="shared" si="7"/>
        <v>0</v>
      </c>
    </row>
    <row r="475" spans="1:3" hidden="1" x14ac:dyDescent="0.25">
      <c r="A475">
        <v>4654248</v>
      </c>
      <c r="B475">
        <v>4</v>
      </c>
      <c r="C475" t="b">
        <f t="shared" si="7"/>
        <v>0</v>
      </c>
    </row>
    <row r="476" spans="1:3" x14ac:dyDescent="0.25">
      <c r="A476">
        <v>4654892</v>
      </c>
      <c r="B476">
        <v>0</v>
      </c>
      <c r="C476" t="b">
        <f t="shared" si="7"/>
        <v>1</v>
      </c>
    </row>
    <row r="477" spans="1:3" hidden="1" x14ac:dyDescent="0.25">
      <c r="A477">
        <v>4673352</v>
      </c>
      <c r="B477">
        <v>26</v>
      </c>
      <c r="C477" t="b">
        <f t="shared" si="7"/>
        <v>0</v>
      </c>
    </row>
    <row r="478" spans="1:3" hidden="1" x14ac:dyDescent="0.25">
      <c r="A478">
        <v>4674024</v>
      </c>
      <c r="B478">
        <v>136</v>
      </c>
      <c r="C478" t="b">
        <f t="shared" si="7"/>
        <v>0</v>
      </c>
    </row>
    <row r="479" spans="1:3" hidden="1" x14ac:dyDescent="0.25">
      <c r="A479">
        <v>4674792</v>
      </c>
      <c r="B479">
        <v>94</v>
      </c>
      <c r="C479" t="b">
        <f t="shared" si="7"/>
        <v>0</v>
      </c>
    </row>
    <row r="480" spans="1:3" hidden="1" x14ac:dyDescent="0.25">
      <c r="A480">
        <v>4675488</v>
      </c>
      <c r="B480">
        <v>44</v>
      </c>
      <c r="C480" t="b">
        <f t="shared" si="7"/>
        <v>0</v>
      </c>
    </row>
    <row r="481" spans="1:3" hidden="1" x14ac:dyDescent="0.25">
      <c r="A481">
        <v>4676192</v>
      </c>
      <c r="B481">
        <v>18</v>
      </c>
      <c r="C481" t="b">
        <f t="shared" si="7"/>
        <v>0</v>
      </c>
    </row>
    <row r="482" spans="1:3" hidden="1" x14ac:dyDescent="0.25">
      <c r="A482">
        <v>4676904</v>
      </c>
      <c r="B482">
        <v>6</v>
      </c>
      <c r="C482" t="b">
        <f t="shared" si="7"/>
        <v>0</v>
      </c>
    </row>
    <row r="483" spans="1:3" hidden="1" x14ac:dyDescent="0.25">
      <c r="A483">
        <v>4677548</v>
      </c>
      <c r="B483">
        <v>1</v>
      </c>
      <c r="C483" t="b">
        <f t="shared" si="7"/>
        <v>0</v>
      </c>
    </row>
    <row r="484" spans="1:3" x14ac:dyDescent="0.25">
      <c r="A484">
        <v>4678200</v>
      </c>
      <c r="B484">
        <v>0</v>
      </c>
      <c r="C484" t="b">
        <f t="shared" si="7"/>
        <v>1</v>
      </c>
    </row>
    <row r="485" spans="1:3" hidden="1" x14ac:dyDescent="0.25">
      <c r="A485">
        <v>4695992</v>
      </c>
      <c r="B485">
        <v>13</v>
      </c>
      <c r="C485" t="b">
        <f t="shared" si="7"/>
        <v>0</v>
      </c>
    </row>
    <row r="486" spans="1:3" hidden="1" x14ac:dyDescent="0.25">
      <c r="A486">
        <v>4696664</v>
      </c>
      <c r="B486">
        <v>129</v>
      </c>
      <c r="C486" t="b">
        <f t="shared" si="7"/>
        <v>0</v>
      </c>
    </row>
    <row r="487" spans="1:3" hidden="1" x14ac:dyDescent="0.25">
      <c r="A487">
        <v>4697432</v>
      </c>
      <c r="B487">
        <v>93</v>
      </c>
      <c r="C487" t="b">
        <f t="shared" si="7"/>
        <v>0</v>
      </c>
    </row>
    <row r="488" spans="1:3" hidden="1" x14ac:dyDescent="0.25">
      <c r="A488">
        <v>4698128</v>
      </c>
      <c r="B488">
        <v>45</v>
      </c>
      <c r="C488" t="b">
        <f t="shared" si="7"/>
        <v>0</v>
      </c>
    </row>
    <row r="489" spans="1:3" hidden="1" x14ac:dyDescent="0.25">
      <c r="A489">
        <v>4698824</v>
      </c>
      <c r="B489">
        <v>18</v>
      </c>
      <c r="C489" t="b">
        <f t="shared" si="7"/>
        <v>0</v>
      </c>
    </row>
    <row r="490" spans="1:3" hidden="1" x14ac:dyDescent="0.25">
      <c r="A490">
        <v>4699528</v>
      </c>
      <c r="B490">
        <v>6</v>
      </c>
      <c r="C490" t="b">
        <f t="shared" si="7"/>
        <v>0</v>
      </c>
    </row>
    <row r="491" spans="1:3" hidden="1" x14ac:dyDescent="0.25">
      <c r="A491">
        <v>4700176</v>
      </c>
      <c r="B491">
        <v>1</v>
      </c>
      <c r="C491" t="b">
        <f t="shared" si="7"/>
        <v>0</v>
      </c>
    </row>
    <row r="492" spans="1:3" x14ac:dyDescent="0.25">
      <c r="A492">
        <v>4700820</v>
      </c>
      <c r="B492">
        <v>0</v>
      </c>
      <c r="C492" t="b">
        <f t="shared" si="7"/>
        <v>1</v>
      </c>
    </row>
    <row r="493" spans="1:3" hidden="1" x14ac:dyDescent="0.25">
      <c r="A493">
        <v>4718824</v>
      </c>
      <c r="B493">
        <v>29</v>
      </c>
      <c r="C493" t="b">
        <f t="shared" si="7"/>
        <v>0</v>
      </c>
    </row>
    <row r="494" spans="1:3" hidden="1" x14ac:dyDescent="0.25">
      <c r="A494">
        <v>4719488</v>
      </c>
      <c r="B494">
        <v>122</v>
      </c>
      <c r="C494" t="b">
        <f t="shared" si="7"/>
        <v>0</v>
      </c>
    </row>
    <row r="495" spans="1:3" hidden="1" x14ac:dyDescent="0.25">
      <c r="A495">
        <v>4720256</v>
      </c>
      <c r="B495">
        <v>81</v>
      </c>
      <c r="C495" t="b">
        <f t="shared" si="7"/>
        <v>0</v>
      </c>
    </row>
    <row r="496" spans="1:3" hidden="1" x14ac:dyDescent="0.25">
      <c r="A496">
        <v>4720968</v>
      </c>
      <c r="B496">
        <v>37</v>
      </c>
      <c r="C496" t="b">
        <f t="shared" si="7"/>
        <v>0</v>
      </c>
    </row>
    <row r="497" spans="1:3" hidden="1" x14ac:dyDescent="0.25">
      <c r="A497">
        <v>4721672</v>
      </c>
      <c r="B497">
        <v>15</v>
      </c>
      <c r="C497" t="b">
        <f t="shared" si="7"/>
        <v>0</v>
      </c>
    </row>
    <row r="498" spans="1:3" hidden="1" x14ac:dyDescent="0.25">
      <c r="A498">
        <v>4722368</v>
      </c>
      <c r="B498">
        <v>4</v>
      </c>
      <c r="C498" t="b">
        <f t="shared" si="7"/>
        <v>0</v>
      </c>
    </row>
    <row r="499" spans="1:3" x14ac:dyDescent="0.25">
      <c r="A499">
        <v>4723020</v>
      </c>
      <c r="B499">
        <v>0</v>
      </c>
      <c r="C499" t="b">
        <f t="shared" si="7"/>
        <v>1</v>
      </c>
    </row>
    <row r="500" spans="1:3" hidden="1" x14ac:dyDescent="0.25">
      <c r="A500">
        <v>4741592</v>
      </c>
      <c r="B500">
        <v>7</v>
      </c>
      <c r="C500" t="b">
        <f t="shared" si="7"/>
        <v>0</v>
      </c>
    </row>
    <row r="501" spans="1:3" hidden="1" x14ac:dyDescent="0.25">
      <c r="A501">
        <v>4742208</v>
      </c>
      <c r="B501">
        <v>131</v>
      </c>
      <c r="C501" t="b">
        <f t="shared" si="7"/>
        <v>0</v>
      </c>
    </row>
    <row r="502" spans="1:3" hidden="1" x14ac:dyDescent="0.25">
      <c r="A502">
        <v>4742968</v>
      </c>
      <c r="B502">
        <v>107</v>
      </c>
      <c r="C502" t="b">
        <f t="shared" si="7"/>
        <v>0</v>
      </c>
    </row>
    <row r="503" spans="1:3" hidden="1" x14ac:dyDescent="0.25">
      <c r="A503">
        <v>4743736</v>
      </c>
      <c r="B503">
        <v>50</v>
      </c>
      <c r="C503" t="b">
        <f t="shared" si="7"/>
        <v>0</v>
      </c>
    </row>
    <row r="504" spans="1:3" hidden="1" x14ac:dyDescent="0.25">
      <c r="A504">
        <v>4744448</v>
      </c>
      <c r="B504">
        <v>20</v>
      </c>
      <c r="C504" t="b">
        <f t="shared" si="7"/>
        <v>0</v>
      </c>
    </row>
    <row r="505" spans="1:3" hidden="1" x14ac:dyDescent="0.25">
      <c r="A505">
        <v>4745144</v>
      </c>
      <c r="B505">
        <v>7</v>
      </c>
      <c r="C505" t="b">
        <f t="shared" si="7"/>
        <v>0</v>
      </c>
    </row>
    <row r="506" spans="1:3" hidden="1" x14ac:dyDescent="0.25">
      <c r="A506">
        <v>4745796</v>
      </c>
      <c r="B506">
        <v>1</v>
      </c>
      <c r="C506" t="b">
        <f t="shared" si="7"/>
        <v>0</v>
      </c>
    </row>
    <row r="507" spans="1:3" x14ac:dyDescent="0.25">
      <c r="A507">
        <v>4746448</v>
      </c>
      <c r="B507">
        <v>0</v>
      </c>
      <c r="C507" t="b">
        <f t="shared" si="7"/>
        <v>1</v>
      </c>
    </row>
    <row r="508" spans="1:3" hidden="1" x14ac:dyDescent="0.25">
      <c r="A508">
        <v>4764456</v>
      </c>
      <c r="B508">
        <v>3</v>
      </c>
      <c r="C508" t="b">
        <f t="shared" si="7"/>
        <v>0</v>
      </c>
    </row>
    <row r="509" spans="1:3" hidden="1" x14ac:dyDescent="0.25">
      <c r="A509">
        <v>4765076</v>
      </c>
      <c r="B509">
        <v>123</v>
      </c>
      <c r="C509" t="b">
        <f t="shared" si="7"/>
        <v>0</v>
      </c>
    </row>
    <row r="510" spans="1:3" hidden="1" x14ac:dyDescent="0.25">
      <c r="A510">
        <v>4765840</v>
      </c>
      <c r="B510">
        <v>102</v>
      </c>
      <c r="C510" t="b">
        <f t="shared" si="7"/>
        <v>0</v>
      </c>
    </row>
    <row r="511" spans="1:3" hidden="1" x14ac:dyDescent="0.25">
      <c r="A511">
        <v>4766600</v>
      </c>
      <c r="B511">
        <v>47</v>
      </c>
      <c r="C511" t="b">
        <f t="shared" si="7"/>
        <v>0</v>
      </c>
    </row>
    <row r="512" spans="1:3" hidden="1" x14ac:dyDescent="0.25">
      <c r="A512">
        <v>4767304</v>
      </c>
      <c r="B512">
        <v>20</v>
      </c>
      <c r="C512" t="b">
        <f t="shared" si="7"/>
        <v>0</v>
      </c>
    </row>
    <row r="513" spans="1:3" hidden="1" x14ac:dyDescent="0.25">
      <c r="A513">
        <v>4768016</v>
      </c>
      <c r="B513">
        <v>7</v>
      </c>
      <c r="C513" t="b">
        <f t="shared" si="7"/>
        <v>0</v>
      </c>
    </row>
    <row r="514" spans="1:3" hidden="1" x14ac:dyDescent="0.25">
      <c r="A514">
        <v>4768660</v>
      </c>
      <c r="B514">
        <v>2</v>
      </c>
      <c r="C514" t="b">
        <f t="shared" ref="C514:C577" si="8">AND(B513&gt;0,B514=0)</f>
        <v>0</v>
      </c>
    </row>
    <row r="515" spans="1:3" x14ac:dyDescent="0.25">
      <c r="A515">
        <v>4769312</v>
      </c>
      <c r="B515">
        <v>0</v>
      </c>
      <c r="C515" t="b">
        <f t="shared" si="8"/>
        <v>1</v>
      </c>
    </row>
    <row r="516" spans="1:3" hidden="1" x14ac:dyDescent="0.25">
      <c r="A516">
        <v>4787432</v>
      </c>
      <c r="B516">
        <v>7</v>
      </c>
      <c r="C516" t="b">
        <f t="shared" si="8"/>
        <v>0</v>
      </c>
    </row>
    <row r="517" spans="1:3" hidden="1" x14ac:dyDescent="0.25">
      <c r="A517">
        <v>4788048</v>
      </c>
      <c r="B517">
        <v>117</v>
      </c>
      <c r="C517" t="b">
        <f t="shared" si="8"/>
        <v>0</v>
      </c>
    </row>
    <row r="518" spans="1:3" hidden="1" x14ac:dyDescent="0.25">
      <c r="A518">
        <v>4788816</v>
      </c>
      <c r="B518">
        <v>93</v>
      </c>
      <c r="C518" t="b">
        <f t="shared" si="8"/>
        <v>0</v>
      </c>
    </row>
    <row r="519" spans="1:3" hidden="1" x14ac:dyDescent="0.25">
      <c r="A519">
        <v>4789528</v>
      </c>
      <c r="B519">
        <v>45</v>
      </c>
      <c r="C519" t="b">
        <f t="shared" si="8"/>
        <v>0</v>
      </c>
    </row>
    <row r="520" spans="1:3" hidden="1" x14ac:dyDescent="0.25">
      <c r="A520">
        <v>4790224</v>
      </c>
      <c r="B520">
        <v>19</v>
      </c>
      <c r="C520" t="b">
        <f t="shared" si="8"/>
        <v>0</v>
      </c>
    </row>
    <row r="521" spans="1:3" hidden="1" x14ac:dyDescent="0.25">
      <c r="A521">
        <v>4790928</v>
      </c>
      <c r="B521">
        <v>6</v>
      </c>
      <c r="C521" t="b">
        <f t="shared" si="8"/>
        <v>0</v>
      </c>
    </row>
    <row r="522" spans="1:3" hidden="1" x14ac:dyDescent="0.25">
      <c r="A522">
        <v>4791576</v>
      </c>
      <c r="B522">
        <v>1</v>
      </c>
      <c r="C522" t="b">
        <f t="shared" si="8"/>
        <v>0</v>
      </c>
    </row>
    <row r="523" spans="1:3" x14ac:dyDescent="0.25">
      <c r="A523">
        <v>4792224</v>
      </c>
      <c r="B523">
        <v>0</v>
      </c>
      <c r="C523" t="b">
        <f t="shared" si="8"/>
        <v>1</v>
      </c>
    </row>
    <row r="524" spans="1:3" hidden="1" x14ac:dyDescent="0.25">
      <c r="A524">
        <v>4810472</v>
      </c>
      <c r="B524">
        <v>4</v>
      </c>
      <c r="C524" t="b">
        <f t="shared" si="8"/>
        <v>0</v>
      </c>
    </row>
    <row r="525" spans="1:3" hidden="1" x14ac:dyDescent="0.25">
      <c r="A525">
        <v>4811092</v>
      </c>
      <c r="B525">
        <v>127</v>
      </c>
      <c r="C525" t="b">
        <f t="shared" si="8"/>
        <v>0</v>
      </c>
    </row>
    <row r="526" spans="1:3" hidden="1" x14ac:dyDescent="0.25">
      <c r="A526">
        <v>4811848</v>
      </c>
      <c r="B526">
        <v>106</v>
      </c>
      <c r="C526" t="b">
        <f t="shared" si="8"/>
        <v>0</v>
      </c>
    </row>
    <row r="527" spans="1:3" hidden="1" x14ac:dyDescent="0.25">
      <c r="A527">
        <v>4812608</v>
      </c>
      <c r="B527">
        <v>51</v>
      </c>
      <c r="C527" t="b">
        <f t="shared" si="8"/>
        <v>0</v>
      </c>
    </row>
    <row r="528" spans="1:3" hidden="1" x14ac:dyDescent="0.25">
      <c r="A528">
        <v>4813312</v>
      </c>
      <c r="B528">
        <v>22</v>
      </c>
      <c r="C528" t="b">
        <f t="shared" si="8"/>
        <v>0</v>
      </c>
    </row>
    <row r="529" spans="1:3" hidden="1" x14ac:dyDescent="0.25">
      <c r="A529">
        <v>4814024</v>
      </c>
      <c r="B529">
        <v>7</v>
      </c>
      <c r="C529" t="b">
        <f t="shared" si="8"/>
        <v>0</v>
      </c>
    </row>
    <row r="530" spans="1:3" hidden="1" x14ac:dyDescent="0.25">
      <c r="A530">
        <v>4814668</v>
      </c>
      <c r="B530">
        <v>1</v>
      </c>
      <c r="C530" t="b">
        <f t="shared" si="8"/>
        <v>0</v>
      </c>
    </row>
    <row r="531" spans="1:3" x14ac:dyDescent="0.25">
      <c r="A531">
        <v>4815320</v>
      </c>
      <c r="B531">
        <v>0</v>
      </c>
      <c r="C531" t="b">
        <f t="shared" si="8"/>
        <v>1</v>
      </c>
    </row>
    <row r="532" spans="1:3" hidden="1" x14ac:dyDescent="0.25">
      <c r="A532">
        <v>4833560</v>
      </c>
      <c r="B532">
        <v>8</v>
      </c>
      <c r="C532" t="b">
        <f t="shared" si="8"/>
        <v>0</v>
      </c>
    </row>
    <row r="533" spans="1:3" hidden="1" x14ac:dyDescent="0.25">
      <c r="A533">
        <v>4834172</v>
      </c>
      <c r="B533">
        <v>121</v>
      </c>
      <c r="C533" t="b">
        <f t="shared" si="8"/>
        <v>0</v>
      </c>
    </row>
    <row r="534" spans="1:3" hidden="1" x14ac:dyDescent="0.25">
      <c r="A534">
        <v>4834936</v>
      </c>
      <c r="B534">
        <v>100</v>
      </c>
      <c r="C534" t="b">
        <f t="shared" si="8"/>
        <v>0</v>
      </c>
    </row>
    <row r="535" spans="1:3" hidden="1" x14ac:dyDescent="0.25">
      <c r="A535">
        <v>4835704</v>
      </c>
      <c r="B535">
        <v>47</v>
      </c>
      <c r="C535" t="b">
        <f t="shared" si="8"/>
        <v>0</v>
      </c>
    </row>
    <row r="536" spans="1:3" hidden="1" x14ac:dyDescent="0.25">
      <c r="A536">
        <v>4836400</v>
      </c>
      <c r="B536">
        <v>20</v>
      </c>
      <c r="C536" t="b">
        <f t="shared" si="8"/>
        <v>0</v>
      </c>
    </row>
    <row r="537" spans="1:3" hidden="1" x14ac:dyDescent="0.25">
      <c r="A537">
        <v>4837096</v>
      </c>
      <c r="B537">
        <v>7</v>
      </c>
      <c r="C537" t="b">
        <f t="shared" si="8"/>
        <v>0</v>
      </c>
    </row>
    <row r="538" spans="1:3" hidden="1" x14ac:dyDescent="0.25">
      <c r="A538">
        <v>4837748</v>
      </c>
      <c r="B538">
        <v>1</v>
      </c>
      <c r="C538" t="b">
        <f t="shared" si="8"/>
        <v>0</v>
      </c>
    </row>
    <row r="539" spans="1:3" x14ac:dyDescent="0.25">
      <c r="A539">
        <v>4838392</v>
      </c>
      <c r="B539">
        <v>0</v>
      </c>
      <c r="C539" t="b">
        <f t="shared" si="8"/>
        <v>1</v>
      </c>
    </row>
    <row r="540" spans="1:3" hidden="1" x14ac:dyDescent="0.25">
      <c r="A540">
        <v>4856744</v>
      </c>
      <c r="B540">
        <v>13</v>
      </c>
      <c r="C540" t="b">
        <f t="shared" si="8"/>
        <v>0</v>
      </c>
    </row>
    <row r="541" spans="1:3" hidden="1" x14ac:dyDescent="0.25">
      <c r="A541">
        <v>4857416</v>
      </c>
      <c r="B541">
        <v>118</v>
      </c>
      <c r="C541" t="b">
        <f t="shared" si="8"/>
        <v>0</v>
      </c>
    </row>
    <row r="542" spans="1:3" hidden="1" x14ac:dyDescent="0.25">
      <c r="A542">
        <v>4858184</v>
      </c>
      <c r="B542">
        <v>87</v>
      </c>
      <c r="C542" t="b">
        <f t="shared" si="8"/>
        <v>0</v>
      </c>
    </row>
    <row r="543" spans="1:3" hidden="1" x14ac:dyDescent="0.25">
      <c r="A543">
        <v>4858888</v>
      </c>
      <c r="B543">
        <v>42</v>
      </c>
      <c r="C543" t="b">
        <f t="shared" si="8"/>
        <v>0</v>
      </c>
    </row>
    <row r="544" spans="1:3" hidden="1" x14ac:dyDescent="0.25">
      <c r="A544">
        <v>4859584</v>
      </c>
      <c r="B544">
        <v>17</v>
      </c>
      <c r="C544" t="b">
        <f t="shared" si="8"/>
        <v>0</v>
      </c>
    </row>
    <row r="545" spans="1:3" hidden="1" x14ac:dyDescent="0.25">
      <c r="A545">
        <v>4860288</v>
      </c>
      <c r="B545">
        <v>5</v>
      </c>
      <c r="C545" t="b">
        <f t="shared" si="8"/>
        <v>0</v>
      </c>
    </row>
    <row r="546" spans="1:3" x14ac:dyDescent="0.25">
      <c r="A546">
        <v>4860940</v>
      </c>
      <c r="B546">
        <v>0</v>
      </c>
      <c r="C546" t="b">
        <f t="shared" si="8"/>
        <v>1</v>
      </c>
    </row>
    <row r="547" spans="1:3" hidden="1" x14ac:dyDescent="0.25">
      <c r="A547">
        <v>4879960</v>
      </c>
      <c r="B547">
        <v>5</v>
      </c>
      <c r="C547" t="b">
        <f t="shared" si="8"/>
        <v>0</v>
      </c>
    </row>
    <row r="548" spans="1:3" hidden="1" x14ac:dyDescent="0.25">
      <c r="A548">
        <v>4880576</v>
      </c>
      <c r="B548">
        <v>129</v>
      </c>
      <c r="C548" t="b">
        <f t="shared" si="8"/>
        <v>0</v>
      </c>
    </row>
    <row r="549" spans="1:3" hidden="1" x14ac:dyDescent="0.25">
      <c r="A549">
        <v>4881336</v>
      </c>
      <c r="B549">
        <v>109</v>
      </c>
      <c r="C549" t="b">
        <f t="shared" si="8"/>
        <v>0</v>
      </c>
    </row>
    <row r="550" spans="1:3" hidden="1" x14ac:dyDescent="0.25">
      <c r="A550">
        <v>4882104</v>
      </c>
      <c r="B550">
        <v>52</v>
      </c>
      <c r="C550" t="b">
        <f t="shared" si="8"/>
        <v>0</v>
      </c>
    </row>
    <row r="551" spans="1:3" hidden="1" x14ac:dyDescent="0.25">
      <c r="A551">
        <v>4882816</v>
      </c>
      <c r="B551">
        <v>21</v>
      </c>
      <c r="C551" t="b">
        <f t="shared" si="8"/>
        <v>0</v>
      </c>
    </row>
    <row r="552" spans="1:3" hidden="1" x14ac:dyDescent="0.25">
      <c r="A552">
        <v>4883512</v>
      </c>
      <c r="B552">
        <v>8</v>
      </c>
      <c r="C552" t="b">
        <f t="shared" si="8"/>
        <v>0</v>
      </c>
    </row>
    <row r="553" spans="1:3" hidden="1" x14ac:dyDescent="0.25">
      <c r="A553">
        <v>4884156</v>
      </c>
      <c r="B553">
        <v>1</v>
      </c>
      <c r="C553" t="b">
        <f t="shared" si="8"/>
        <v>0</v>
      </c>
    </row>
    <row r="554" spans="1:3" x14ac:dyDescent="0.25">
      <c r="A554">
        <v>4884808</v>
      </c>
      <c r="B554">
        <v>0</v>
      </c>
      <c r="C554" t="b">
        <f t="shared" si="8"/>
        <v>1</v>
      </c>
    </row>
    <row r="555" spans="1:3" hidden="1" x14ac:dyDescent="0.25">
      <c r="A555">
        <v>4903272</v>
      </c>
      <c r="B555">
        <v>16</v>
      </c>
      <c r="C555" t="b">
        <f t="shared" si="8"/>
        <v>0</v>
      </c>
    </row>
    <row r="556" spans="1:3" hidden="1" x14ac:dyDescent="0.25">
      <c r="A556">
        <v>4903944</v>
      </c>
      <c r="B556">
        <v>127</v>
      </c>
      <c r="C556" t="b">
        <f t="shared" si="8"/>
        <v>0</v>
      </c>
    </row>
    <row r="557" spans="1:3" hidden="1" x14ac:dyDescent="0.25">
      <c r="A557">
        <v>4904704</v>
      </c>
      <c r="B557">
        <v>95</v>
      </c>
      <c r="C557" t="b">
        <f t="shared" si="8"/>
        <v>0</v>
      </c>
    </row>
    <row r="558" spans="1:3" hidden="1" x14ac:dyDescent="0.25">
      <c r="A558">
        <v>4905408</v>
      </c>
      <c r="B558">
        <v>46</v>
      </c>
      <c r="C558" t="b">
        <f t="shared" si="8"/>
        <v>0</v>
      </c>
    </row>
    <row r="559" spans="1:3" hidden="1" x14ac:dyDescent="0.25">
      <c r="A559">
        <v>4906120</v>
      </c>
      <c r="B559">
        <v>20</v>
      </c>
      <c r="C559" t="b">
        <f t="shared" si="8"/>
        <v>0</v>
      </c>
    </row>
    <row r="560" spans="1:3" hidden="1" x14ac:dyDescent="0.25">
      <c r="A560">
        <v>4906816</v>
      </c>
      <c r="B560">
        <v>8</v>
      </c>
      <c r="C560" t="b">
        <f t="shared" si="8"/>
        <v>0</v>
      </c>
    </row>
    <row r="561" spans="1:3" hidden="1" x14ac:dyDescent="0.25">
      <c r="A561">
        <v>4907468</v>
      </c>
      <c r="B561">
        <v>2</v>
      </c>
      <c r="C561" t="b">
        <f t="shared" si="8"/>
        <v>0</v>
      </c>
    </row>
    <row r="562" spans="1:3" x14ac:dyDescent="0.25">
      <c r="A562">
        <v>4908116</v>
      </c>
      <c r="B562">
        <v>0</v>
      </c>
      <c r="C562" t="b">
        <f t="shared" si="8"/>
        <v>1</v>
      </c>
    </row>
    <row r="563" spans="1:3" hidden="1" x14ac:dyDescent="0.25">
      <c r="A563">
        <v>4926680</v>
      </c>
      <c r="B563">
        <v>27</v>
      </c>
      <c r="C563" t="b">
        <f t="shared" si="8"/>
        <v>0</v>
      </c>
    </row>
    <row r="564" spans="1:3" hidden="1" x14ac:dyDescent="0.25">
      <c r="A564">
        <v>4927344</v>
      </c>
      <c r="B564">
        <v>122</v>
      </c>
      <c r="C564" t="b">
        <f t="shared" si="8"/>
        <v>0</v>
      </c>
    </row>
    <row r="565" spans="1:3" hidden="1" x14ac:dyDescent="0.25">
      <c r="A565">
        <v>4928112</v>
      </c>
      <c r="B565">
        <v>85</v>
      </c>
      <c r="C565" t="b">
        <f t="shared" si="8"/>
        <v>0</v>
      </c>
    </row>
    <row r="566" spans="1:3" hidden="1" x14ac:dyDescent="0.25">
      <c r="A566">
        <v>4928824</v>
      </c>
      <c r="B566">
        <v>40</v>
      </c>
      <c r="C566" t="b">
        <f t="shared" si="8"/>
        <v>0</v>
      </c>
    </row>
    <row r="567" spans="1:3" hidden="1" x14ac:dyDescent="0.25">
      <c r="A567">
        <v>4929520</v>
      </c>
      <c r="B567">
        <v>16</v>
      </c>
      <c r="C567" t="b">
        <f t="shared" si="8"/>
        <v>0</v>
      </c>
    </row>
    <row r="568" spans="1:3" hidden="1" x14ac:dyDescent="0.25">
      <c r="A568">
        <v>4930224</v>
      </c>
      <c r="B568">
        <v>6</v>
      </c>
      <c r="C568" t="b">
        <f t="shared" si="8"/>
        <v>0</v>
      </c>
    </row>
    <row r="569" spans="1:3" x14ac:dyDescent="0.25">
      <c r="A569">
        <v>4930872</v>
      </c>
      <c r="B569">
        <v>0</v>
      </c>
      <c r="C569" t="b">
        <f t="shared" si="8"/>
        <v>1</v>
      </c>
    </row>
    <row r="570" spans="1:3" hidden="1" x14ac:dyDescent="0.25">
      <c r="A570">
        <v>4950120</v>
      </c>
      <c r="B570">
        <v>27</v>
      </c>
      <c r="C570" t="b">
        <f t="shared" si="8"/>
        <v>0</v>
      </c>
    </row>
    <row r="571" spans="1:3" hidden="1" x14ac:dyDescent="0.25">
      <c r="A571">
        <v>4950784</v>
      </c>
      <c r="B571">
        <v>133</v>
      </c>
      <c r="C571" t="b">
        <f t="shared" si="8"/>
        <v>0</v>
      </c>
    </row>
    <row r="572" spans="1:3" hidden="1" x14ac:dyDescent="0.25">
      <c r="A572">
        <v>4951552</v>
      </c>
      <c r="B572">
        <v>96</v>
      </c>
      <c r="C572" t="b">
        <f t="shared" si="8"/>
        <v>0</v>
      </c>
    </row>
    <row r="573" spans="1:3" hidden="1" x14ac:dyDescent="0.25">
      <c r="A573">
        <v>4952264</v>
      </c>
      <c r="B573">
        <v>47</v>
      </c>
      <c r="C573" t="b">
        <f t="shared" si="8"/>
        <v>0</v>
      </c>
    </row>
    <row r="574" spans="1:3" hidden="1" x14ac:dyDescent="0.25">
      <c r="A574">
        <v>4952960</v>
      </c>
      <c r="B574">
        <v>20</v>
      </c>
      <c r="C574" t="b">
        <f t="shared" si="8"/>
        <v>0</v>
      </c>
    </row>
    <row r="575" spans="1:3" hidden="1" x14ac:dyDescent="0.25">
      <c r="A575">
        <v>4953664</v>
      </c>
      <c r="B575">
        <v>7</v>
      </c>
      <c r="C575" t="b">
        <f t="shared" si="8"/>
        <v>0</v>
      </c>
    </row>
    <row r="576" spans="1:3" hidden="1" x14ac:dyDescent="0.25">
      <c r="A576">
        <v>4954312</v>
      </c>
      <c r="B576">
        <v>1</v>
      </c>
      <c r="C576" t="b">
        <f t="shared" si="8"/>
        <v>0</v>
      </c>
    </row>
    <row r="577" spans="1:3" x14ac:dyDescent="0.25">
      <c r="A577">
        <v>4954960</v>
      </c>
      <c r="B577">
        <v>0</v>
      </c>
      <c r="C577" t="b">
        <f t="shared" si="8"/>
        <v>1</v>
      </c>
    </row>
    <row r="578" spans="1:3" hidden="1" x14ac:dyDescent="0.25">
      <c r="A578">
        <v>4973528</v>
      </c>
      <c r="B578">
        <v>11</v>
      </c>
      <c r="C578" t="b">
        <f t="shared" ref="C578:C641" si="9">AND(B577&gt;0,B578=0)</f>
        <v>0</v>
      </c>
    </row>
    <row r="579" spans="1:3" hidden="1" x14ac:dyDescent="0.25">
      <c r="A579">
        <v>4974200</v>
      </c>
      <c r="B579">
        <v>125</v>
      </c>
      <c r="C579" t="b">
        <f t="shared" si="9"/>
        <v>0</v>
      </c>
    </row>
    <row r="580" spans="1:3" hidden="1" x14ac:dyDescent="0.25">
      <c r="A580">
        <v>4974968</v>
      </c>
      <c r="B580">
        <v>95</v>
      </c>
      <c r="C580" t="b">
        <f t="shared" si="9"/>
        <v>0</v>
      </c>
    </row>
    <row r="581" spans="1:3" hidden="1" x14ac:dyDescent="0.25">
      <c r="A581">
        <v>4975664</v>
      </c>
      <c r="B581">
        <v>48</v>
      </c>
      <c r="C581" t="b">
        <f t="shared" si="9"/>
        <v>0</v>
      </c>
    </row>
    <row r="582" spans="1:3" hidden="1" x14ac:dyDescent="0.25">
      <c r="A582">
        <v>4976360</v>
      </c>
      <c r="B582">
        <v>20</v>
      </c>
      <c r="C582" t="b">
        <f t="shared" si="9"/>
        <v>0</v>
      </c>
    </row>
    <row r="583" spans="1:3" hidden="1" x14ac:dyDescent="0.25">
      <c r="A583">
        <v>4977064</v>
      </c>
      <c r="B583">
        <v>7</v>
      </c>
      <c r="C583" t="b">
        <f t="shared" si="9"/>
        <v>0</v>
      </c>
    </row>
    <row r="584" spans="1:3" hidden="1" x14ac:dyDescent="0.25">
      <c r="A584">
        <v>4977708</v>
      </c>
      <c r="B584">
        <v>2</v>
      </c>
      <c r="C584" t="b">
        <f t="shared" si="9"/>
        <v>0</v>
      </c>
    </row>
    <row r="585" spans="1:3" x14ac:dyDescent="0.25">
      <c r="A585">
        <v>4978352</v>
      </c>
      <c r="B585">
        <v>0</v>
      </c>
      <c r="C585" t="b">
        <f t="shared" si="9"/>
        <v>1</v>
      </c>
    </row>
    <row r="586" spans="1:3" hidden="1" x14ac:dyDescent="0.25">
      <c r="A586">
        <v>4997144</v>
      </c>
      <c r="B586">
        <v>24</v>
      </c>
      <c r="C586" t="b">
        <f t="shared" si="9"/>
        <v>0</v>
      </c>
    </row>
    <row r="587" spans="1:3" hidden="1" x14ac:dyDescent="0.25">
      <c r="A587">
        <v>4997808</v>
      </c>
      <c r="B587">
        <v>119</v>
      </c>
      <c r="C587" t="b">
        <f t="shared" si="9"/>
        <v>0</v>
      </c>
    </row>
    <row r="588" spans="1:3" hidden="1" x14ac:dyDescent="0.25">
      <c r="A588">
        <v>4998576</v>
      </c>
      <c r="B588">
        <v>85</v>
      </c>
      <c r="C588" t="b">
        <f t="shared" si="9"/>
        <v>0</v>
      </c>
    </row>
    <row r="589" spans="1:3" hidden="1" x14ac:dyDescent="0.25">
      <c r="A589">
        <v>4999272</v>
      </c>
      <c r="B589">
        <v>42</v>
      </c>
      <c r="C589" t="b">
        <f t="shared" si="9"/>
        <v>0</v>
      </c>
    </row>
    <row r="590" spans="1:3" hidden="1" x14ac:dyDescent="0.25">
      <c r="A590">
        <v>4999968</v>
      </c>
      <c r="B590">
        <v>17</v>
      </c>
      <c r="C590" t="b">
        <f t="shared" si="9"/>
        <v>0</v>
      </c>
    </row>
    <row r="591" spans="1:3" hidden="1" x14ac:dyDescent="0.25">
      <c r="A591">
        <v>5000672</v>
      </c>
      <c r="B591">
        <v>6</v>
      </c>
      <c r="C591" t="b">
        <f t="shared" si="9"/>
        <v>0</v>
      </c>
    </row>
    <row r="592" spans="1:3" hidden="1" x14ac:dyDescent="0.25">
      <c r="A592">
        <v>5001316</v>
      </c>
      <c r="B592">
        <v>1</v>
      </c>
      <c r="C592" t="b">
        <f t="shared" si="9"/>
        <v>0</v>
      </c>
    </row>
    <row r="593" spans="1:3" x14ac:dyDescent="0.25">
      <c r="A593">
        <v>5001960</v>
      </c>
      <c r="B593">
        <v>0</v>
      </c>
      <c r="C593" t="b">
        <f t="shared" si="9"/>
        <v>1</v>
      </c>
    </row>
    <row r="594" spans="1:3" hidden="1" x14ac:dyDescent="0.25">
      <c r="A594">
        <v>5020760</v>
      </c>
      <c r="B594">
        <v>19</v>
      </c>
      <c r="C594" t="b">
        <f t="shared" si="9"/>
        <v>0</v>
      </c>
    </row>
    <row r="595" spans="1:3" hidden="1" x14ac:dyDescent="0.25">
      <c r="A595">
        <v>5021424</v>
      </c>
      <c r="B595">
        <v>134</v>
      </c>
      <c r="C595" t="b">
        <f t="shared" si="9"/>
        <v>0</v>
      </c>
    </row>
    <row r="596" spans="1:3" hidden="1" x14ac:dyDescent="0.25">
      <c r="A596">
        <v>5022192</v>
      </c>
      <c r="B596">
        <v>101</v>
      </c>
      <c r="C596" t="b">
        <f t="shared" si="9"/>
        <v>0</v>
      </c>
    </row>
    <row r="597" spans="1:3" hidden="1" x14ac:dyDescent="0.25">
      <c r="A597">
        <v>5022960</v>
      </c>
      <c r="B597">
        <v>47</v>
      </c>
      <c r="C597" t="b">
        <f t="shared" si="9"/>
        <v>0</v>
      </c>
    </row>
    <row r="598" spans="1:3" hidden="1" x14ac:dyDescent="0.25">
      <c r="A598">
        <v>5023656</v>
      </c>
      <c r="B598">
        <v>20</v>
      </c>
      <c r="C598" t="b">
        <f t="shared" si="9"/>
        <v>0</v>
      </c>
    </row>
    <row r="599" spans="1:3" hidden="1" x14ac:dyDescent="0.25">
      <c r="A599">
        <v>5024360</v>
      </c>
      <c r="B599">
        <v>7</v>
      </c>
      <c r="C599" t="b">
        <f t="shared" si="9"/>
        <v>0</v>
      </c>
    </row>
    <row r="600" spans="1:3" hidden="1" x14ac:dyDescent="0.25">
      <c r="A600">
        <v>5025008</v>
      </c>
      <c r="B600">
        <v>1</v>
      </c>
      <c r="C600" t="b">
        <f t="shared" si="9"/>
        <v>0</v>
      </c>
    </row>
    <row r="601" spans="1:3" x14ac:dyDescent="0.25">
      <c r="A601">
        <v>5025652</v>
      </c>
      <c r="B601">
        <v>0</v>
      </c>
      <c r="C601" t="b">
        <f t="shared" si="9"/>
        <v>1</v>
      </c>
    </row>
    <row r="602" spans="1:3" hidden="1" x14ac:dyDescent="0.25">
      <c r="A602">
        <v>5044456</v>
      </c>
      <c r="B602">
        <v>24</v>
      </c>
      <c r="C602" t="b">
        <f t="shared" si="9"/>
        <v>0</v>
      </c>
    </row>
    <row r="603" spans="1:3" hidden="1" x14ac:dyDescent="0.25">
      <c r="A603">
        <v>5045120</v>
      </c>
      <c r="B603">
        <v>125</v>
      </c>
      <c r="C603" t="b">
        <f t="shared" si="9"/>
        <v>0</v>
      </c>
    </row>
    <row r="604" spans="1:3" hidden="1" x14ac:dyDescent="0.25">
      <c r="A604">
        <v>5045888</v>
      </c>
      <c r="B604">
        <v>92</v>
      </c>
      <c r="C604" t="b">
        <f t="shared" si="9"/>
        <v>0</v>
      </c>
    </row>
    <row r="605" spans="1:3" hidden="1" x14ac:dyDescent="0.25">
      <c r="A605">
        <v>5046600</v>
      </c>
      <c r="B605">
        <v>45</v>
      </c>
      <c r="C605" t="b">
        <f t="shared" si="9"/>
        <v>0</v>
      </c>
    </row>
    <row r="606" spans="1:3" hidden="1" x14ac:dyDescent="0.25">
      <c r="A606">
        <v>5047304</v>
      </c>
      <c r="B606">
        <v>20</v>
      </c>
      <c r="C606" t="b">
        <f t="shared" si="9"/>
        <v>0</v>
      </c>
    </row>
    <row r="607" spans="1:3" hidden="1" x14ac:dyDescent="0.25">
      <c r="A607">
        <v>5048000</v>
      </c>
      <c r="B607">
        <v>8</v>
      </c>
      <c r="C607" t="b">
        <f t="shared" si="9"/>
        <v>0</v>
      </c>
    </row>
    <row r="608" spans="1:3" hidden="1" x14ac:dyDescent="0.25">
      <c r="A608">
        <v>5048652</v>
      </c>
      <c r="B608">
        <v>2</v>
      </c>
      <c r="C608" t="b">
        <f t="shared" si="9"/>
        <v>0</v>
      </c>
    </row>
    <row r="609" spans="1:3" x14ac:dyDescent="0.25">
      <c r="A609">
        <v>5049296</v>
      </c>
      <c r="B609">
        <v>0</v>
      </c>
      <c r="C609" t="b">
        <f t="shared" si="9"/>
        <v>1</v>
      </c>
    </row>
    <row r="610" spans="1:3" hidden="1" x14ac:dyDescent="0.25">
      <c r="A610">
        <v>5068216</v>
      </c>
      <c r="B610">
        <v>23</v>
      </c>
      <c r="C610" t="b">
        <f t="shared" si="9"/>
        <v>0</v>
      </c>
    </row>
    <row r="611" spans="1:3" hidden="1" x14ac:dyDescent="0.25">
      <c r="A611">
        <v>5068880</v>
      </c>
      <c r="B611">
        <v>119</v>
      </c>
      <c r="C611" t="b">
        <f t="shared" si="9"/>
        <v>0</v>
      </c>
    </row>
    <row r="612" spans="1:3" hidden="1" x14ac:dyDescent="0.25">
      <c r="A612">
        <v>5069640</v>
      </c>
      <c r="B612">
        <v>86</v>
      </c>
      <c r="C612" t="b">
        <f t="shared" si="9"/>
        <v>0</v>
      </c>
    </row>
    <row r="613" spans="1:3" hidden="1" x14ac:dyDescent="0.25">
      <c r="A613">
        <v>5070344</v>
      </c>
      <c r="B613">
        <v>42</v>
      </c>
      <c r="C613" t="b">
        <f t="shared" si="9"/>
        <v>0</v>
      </c>
    </row>
    <row r="614" spans="1:3" hidden="1" x14ac:dyDescent="0.25">
      <c r="A614">
        <v>5071056</v>
      </c>
      <c r="B614">
        <v>17</v>
      </c>
      <c r="C614" t="b">
        <f t="shared" si="9"/>
        <v>0</v>
      </c>
    </row>
    <row r="615" spans="1:3" hidden="1" x14ac:dyDescent="0.25">
      <c r="A615">
        <v>5071752</v>
      </c>
      <c r="B615">
        <v>5</v>
      </c>
      <c r="C615" t="b">
        <f t="shared" si="9"/>
        <v>0</v>
      </c>
    </row>
    <row r="616" spans="1:3" x14ac:dyDescent="0.25">
      <c r="A616">
        <v>5072404</v>
      </c>
      <c r="B616">
        <v>0</v>
      </c>
      <c r="C616" t="b">
        <f t="shared" si="9"/>
        <v>1</v>
      </c>
    </row>
    <row r="617" spans="1:3" hidden="1" x14ac:dyDescent="0.25">
      <c r="A617">
        <v>5091992</v>
      </c>
      <c r="B617">
        <v>6</v>
      </c>
      <c r="C617" t="b">
        <f t="shared" si="9"/>
        <v>0</v>
      </c>
    </row>
    <row r="618" spans="1:3" hidden="1" x14ac:dyDescent="0.25">
      <c r="A618">
        <v>5092608</v>
      </c>
      <c r="B618">
        <v>123</v>
      </c>
      <c r="C618" t="b">
        <f t="shared" si="9"/>
        <v>0</v>
      </c>
    </row>
    <row r="619" spans="1:3" hidden="1" x14ac:dyDescent="0.25">
      <c r="A619">
        <v>5093368</v>
      </c>
      <c r="B619">
        <v>106</v>
      </c>
      <c r="C619" t="b">
        <f t="shared" si="9"/>
        <v>0</v>
      </c>
    </row>
    <row r="620" spans="1:3" hidden="1" x14ac:dyDescent="0.25">
      <c r="A620">
        <v>5094136</v>
      </c>
      <c r="B620">
        <v>52</v>
      </c>
      <c r="C620" t="b">
        <f t="shared" si="9"/>
        <v>0</v>
      </c>
    </row>
    <row r="621" spans="1:3" hidden="1" x14ac:dyDescent="0.25">
      <c r="A621">
        <v>5094840</v>
      </c>
      <c r="B621">
        <v>23</v>
      </c>
      <c r="C621" t="b">
        <f t="shared" si="9"/>
        <v>0</v>
      </c>
    </row>
    <row r="622" spans="1:3" hidden="1" x14ac:dyDescent="0.25">
      <c r="A622">
        <v>5095552</v>
      </c>
      <c r="B622">
        <v>8</v>
      </c>
      <c r="C622" t="b">
        <f t="shared" si="9"/>
        <v>0</v>
      </c>
    </row>
    <row r="623" spans="1:3" hidden="1" x14ac:dyDescent="0.25">
      <c r="A623">
        <v>5096200</v>
      </c>
      <c r="B623">
        <v>1</v>
      </c>
      <c r="C623" t="b">
        <f t="shared" si="9"/>
        <v>0</v>
      </c>
    </row>
    <row r="624" spans="1:3" x14ac:dyDescent="0.25">
      <c r="A624">
        <v>5096852</v>
      </c>
      <c r="B624">
        <v>0</v>
      </c>
      <c r="C624" t="b">
        <f t="shared" si="9"/>
        <v>1</v>
      </c>
    </row>
    <row r="625" spans="1:3" hidden="1" x14ac:dyDescent="0.25">
      <c r="A625">
        <v>5115864</v>
      </c>
      <c r="B625">
        <v>6</v>
      </c>
      <c r="C625" t="b">
        <f t="shared" si="9"/>
        <v>0</v>
      </c>
    </row>
    <row r="626" spans="1:3" hidden="1" x14ac:dyDescent="0.25">
      <c r="A626">
        <v>5116488</v>
      </c>
      <c r="B626">
        <v>118</v>
      </c>
      <c r="C626" t="b">
        <f t="shared" si="9"/>
        <v>0</v>
      </c>
    </row>
    <row r="627" spans="1:3" hidden="1" x14ac:dyDescent="0.25">
      <c r="A627">
        <v>5117256</v>
      </c>
      <c r="B627">
        <v>101</v>
      </c>
      <c r="C627" t="b">
        <f t="shared" si="9"/>
        <v>0</v>
      </c>
    </row>
    <row r="628" spans="1:3" hidden="1" x14ac:dyDescent="0.25">
      <c r="A628">
        <v>5118016</v>
      </c>
      <c r="B628">
        <v>49</v>
      </c>
      <c r="C628" t="b">
        <f t="shared" si="9"/>
        <v>0</v>
      </c>
    </row>
    <row r="629" spans="1:3" hidden="1" x14ac:dyDescent="0.25">
      <c r="A629">
        <v>5118712</v>
      </c>
      <c r="B629">
        <v>22</v>
      </c>
      <c r="C629" t="b">
        <f t="shared" si="9"/>
        <v>0</v>
      </c>
    </row>
    <row r="630" spans="1:3" hidden="1" x14ac:dyDescent="0.25">
      <c r="A630">
        <v>5119416</v>
      </c>
      <c r="B630">
        <v>8</v>
      </c>
      <c r="C630" t="b">
        <f t="shared" si="9"/>
        <v>0</v>
      </c>
    </row>
    <row r="631" spans="1:3" hidden="1" x14ac:dyDescent="0.25">
      <c r="A631">
        <v>5120064</v>
      </c>
      <c r="B631">
        <v>2</v>
      </c>
      <c r="C631" t="b">
        <f t="shared" si="9"/>
        <v>0</v>
      </c>
    </row>
    <row r="632" spans="1:3" x14ac:dyDescent="0.25">
      <c r="A632">
        <v>5120708</v>
      </c>
      <c r="B632">
        <v>0</v>
      </c>
      <c r="C632" t="b">
        <f t="shared" si="9"/>
        <v>1</v>
      </c>
    </row>
    <row r="633" spans="1:3" hidden="1" x14ac:dyDescent="0.25">
      <c r="A633">
        <v>5139832</v>
      </c>
      <c r="B633">
        <v>8</v>
      </c>
      <c r="C633" t="b">
        <f t="shared" si="9"/>
        <v>0</v>
      </c>
    </row>
    <row r="634" spans="1:3" hidden="1" x14ac:dyDescent="0.25">
      <c r="A634">
        <v>5140444</v>
      </c>
      <c r="B634">
        <v>110</v>
      </c>
      <c r="C634" t="b">
        <f t="shared" si="9"/>
        <v>0</v>
      </c>
    </row>
    <row r="635" spans="1:3" hidden="1" x14ac:dyDescent="0.25">
      <c r="A635">
        <v>5141208</v>
      </c>
      <c r="B635">
        <v>94</v>
      </c>
      <c r="C635" t="b">
        <f t="shared" si="9"/>
        <v>0</v>
      </c>
    </row>
    <row r="636" spans="1:3" hidden="1" x14ac:dyDescent="0.25">
      <c r="A636">
        <v>5141912</v>
      </c>
      <c r="B636">
        <v>48</v>
      </c>
      <c r="C636" t="b">
        <f t="shared" si="9"/>
        <v>0</v>
      </c>
    </row>
    <row r="637" spans="1:3" hidden="1" x14ac:dyDescent="0.25">
      <c r="A637">
        <v>5142608</v>
      </c>
      <c r="B637">
        <v>22</v>
      </c>
      <c r="C637" t="b">
        <f t="shared" si="9"/>
        <v>0</v>
      </c>
    </row>
    <row r="638" spans="1:3" hidden="1" x14ac:dyDescent="0.25">
      <c r="A638">
        <v>5143304</v>
      </c>
      <c r="B638">
        <v>7</v>
      </c>
      <c r="C638" t="b">
        <f t="shared" si="9"/>
        <v>0</v>
      </c>
    </row>
    <row r="639" spans="1:3" hidden="1" x14ac:dyDescent="0.25">
      <c r="A639">
        <v>5143956</v>
      </c>
      <c r="B639">
        <v>2</v>
      </c>
      <c r="C639" t="b">
        <f t="shared" si="9"/>
        <v>0</v>
      </c>
    </row>
    <row r="640" spans="1:3" x14ac:dyDescent="0.25">
      <c r="A640">
        <v>5144600</v>
      </c>
      <c r="B640">
        <v>0</v>
      </c>
      <c r="C640" t="b">
        <f t="shared" si="9"/>
        <v>1</v>
      </c>
    </row>
    <row r="641" spans="1:3" hidden="1" x14ac:dyDescent="0.25">
      <c r="A641">
        <v>5163960</v>
      </c>
      <c r="B641">
        <v>25</v>
      </c>
      <c r="C641" t="b">
        <f t="shared" si="9"/>
        <v>0</v>
      </c>
    </row>
    <row r="642" spans="1:3" hidden="1" x14ac:dyDescent="0.25">
      <c r="A642">
        <v>5164632</v>
      </c>
      <c r="B642">
        <v>131</v>
      </c>
      <c r="C642" t="b">
        <f t="shared" ref="C642:C705" si="10">AND(B641&gt;0,B642=0)</f>
        <v>0</v>
      </c>
    </row>
    <row r="643" spans="1:3" hidden="1" x14ac:dyDescent="0.25">
      <c r="A643">
        <v>5165400</v>
      </c>
      <c r="B643">
        <v>96</v>
      </c>
      <c r="C643" t="b">
        <f t="shared" si="10"/>
        <v>0</v>
      </c>
    </row>
    <row r="644" spans="1:3" hidden="1" x14ac:dyDescent="0.25">
      <c r="A644">
        <v>5166096</v>
      </c>
      <c r="B644">
        <v>49</v>
      </c>
      <c r="C644" t="b">
        <f t="shared" si="10"/>
        <v>0</v>
      </c>
    </row>
    <row r="645" spans="1:3" hidden="1" x14ac:dyDescent="0.25">
      <c r="A645">
        <v>5166792</v>
      </c>
      <c r="B645">
        <v>22</v>
      </c>
      <c r="C645" t="b">
        <f t="shared" si="10"/>
        <v>0</v>
      </c>
    </row>
    <row r="646" spans="1:3" hidden="1" x14ac:dyDescent="0.25">
      <c r="A646">
        <v>5167496</v>
      </c>
      <c r="B646">
        <v>8</v>
      </c>
      <c r="C646" t="b">
        <f t="shared" si="10"/>
        <v>0</v>
      </c>
    </row>
    <row r="647" spans="1:3" hidden="1" x14ac:dyDescent="0.25">
      <c r="A647">
        <v>5168144</v>
      </c>
      <c r="B647">
        <v>2</v>
      </c>
      <c r="C647" t="b">
        <f t="shared" si="10"/>
        <v>0</v>
      </c>
    </row>
    <row r="648" spans="1:3" x14ac:dyDescent="0.25">
      <c r="A648">
        <v>5168788</v>
      </c>
      <c r="B648">
        <v>0</v>
      </c>
      <c r="C648" t="b">
        <f t="shared" si="10"/>
        <v>1</v>
      </c>
    </row>
    <row r="649" spans="1:3" hidden="1" x14ac:dyDescent="0.25">
      <c r="A649">
        <v>5188024</v>
      </c>
      <c r="B649">
        <v>22</v>
      </c>
      <c r="C649" t="b">
        <f t="shared" si="10"/>
        <v>0</v>
      </c>
    </row>
    <row r="650" spans="1:3" hidden="1" x14ac:dyDescent="0.25">
      <c r="A650">
        <v>5188688</v>
      </c>
      <c r="B650">
        <v>124</v>
      </c>
      <c r="C650" t="b">
        <f t="shared" si="10"/>
        <v>0</v>
      </c>
    </row>
    <row r="651" spans="1:3" hidden="1" x14ac:dyDescent="0.25">
      <c r="A651">
        <v>5189448</v>
      </c>
      <c r="B651">
        <v>94</v>
      </c>
      <c r="C651" t="b">
        <f t="shared" si="10"/>
        <v>0</v>
      </c>
    </row>
    <row r="652" spans="1:3" hidden="1" x14ac:dyDescent="0.25">
      <c r="A652">
        <v>5190152</v>
      </c>
      <c r="B652">
        <v>48</v>
      </c>
      <c r="C652" t="b">
        <f t="shared" si="10"/>
        <v>0</v>
      </c>
    </row>
    <row r="653" spans="1:3" hidden="1" x14ac:dyDescent="0.25">
      <c r="A653">
        <v>5190864</v>
      </c>
      <c r="B653">
        <v>21</v>
      </c>
      <c r="C653" t="b">
        <f t="shared" si="10"/>
        <v>0</v>
      </c>
    </row>
    <row r="654" spans="1:3" hidden="1" x14ac:dyDescent="0.25">
      <c r="A654">
        <v>5191560</v>
      </c>
      <c r="B654">
        <v>8</v>
      </c>
      <c r="C654" t="b">
        <f t="shared" si="10"/>
        <v>0</v>
      </c>
    </row>
    <row r="655" spans="1:3" hidden="1" x14ac:dyDescent="0.25">
      <c r="A655">
        <v>5192212</v>
      </c>
      <c r="B655">
        <v>2</v>
      </c>
      <c r="C655" t="b">
        <f t="shared" si="10"/>
        <v>0</v>
      </c>
    </row>
    <row r="656" spans="1:3" x14ac:dyDescent="0.25">
      <c r="A656">
        <v>5192864</v>
      </c>
      <c r="B656">
        <v>0</v>
      </c>
      <c r="C656" t="b">
        <f t="shared" si="10"/>
        <v>1</v>
      </c>
    </row>
    <row r="657" spans="1:3" hidden="1" x14ac:dyDescent="0.25">
      <c r="A657">
        <v>5212104</v>
      </c>
      <c r="B657">
        <v>2</v>
      </c>
      <c r="C657" t="b">
        <f t="shared" si="10"/>
        <v>0</v>
      </c>
    </row>
    <row r="658" spans="1:3" hidden="1" x14ac:dyDescent="0.25">
      <c r="A658">
        <v>5212724</v>
      </c>
      <c r="B658">
        <v>108</v>
      </c>
      <c r="C658" t="b">
        <f t="shared" si="10"/>
        <v>0</v>
      </c>
    </row>
    <row r="659" spans="1:3" hidden="1" x14ac:dyDescent="0.25">
      <c r="A659">
        <v>5213488</v>
      </c>
      <c r="B659">
        <v>95</v>
      </c>
      <c r="C659" t="b">
        <f t="shared" si="10"/>
        <v>0</v>
      </c>
    </row>
    <row r="660" spans="1:3" hidden="1" x14ac:dyDescent="0.25">
      <c r="A660">
        <v>5214184</v>
      </c>
      <c r="B660">
        <v>50</v>
      </c>
      <c r="C660" t="b">
        <f t="shared" si="10"/>
        <v>0</v>
      </c>
    </row>
    <row r="661" spans="1:3" hidden="1" x14ac:dyDescent="0.25">
      <c r="A661">
        <v>5214888</v>
      </c>
      <c r="B661">
        <v>22</v>
      </c>
      <c r="C661" t="b">
        <f t="shared" si="10"/>
        <v>0</v>
      </c>
    </row>
    <row r="662" spans="1:3" hidden="1" x14ac:dyDescent="0.25">
      <c r="A662">
        <v>5215600</v>
      </c>
      <c r="B662">
        <v>8</v>
      </c>
      <c r="C662" t="b">
        <f t="shared" si="10"/>
        <v>0</v>
      </c>
    </row>
    <row r="663" spans="1:3" hidden="1" x14ac:dyDescent="0.25">
      <c r="A663">
        <v>5216248</v>
      </c>
      <c r="B663">
        <v>2</v>
      </c>
      <c r="C663" t="b">
        <f t="shared" si="10"/>
        <v>0</v>
      </c>
    </row>
    <row r="664" spans="1:3" x14ac:dyDescent="0.25">
      <c r="A664">
        <v>5216896</v>
      </c>
      <c r="B664">
        <v>0</v>
      </c>
      <c r="C664" t="b">
        <f t="shared" si="10"/>
        <v>1</v>
      </c>
    </row>
    <row r="665" spans="1:3" hidden="1" x14ac:dyDescent="0.25">
      <c r="A665">
        <v>5236472</v>
      </c>
      <c r="B665">
        <v>28</v>
      </c>
      <c r="C665" t="b">
        <f t="shared" si="10"/>
        <v>0</v>
      </c>
    </row>
    <row r="666" spans="1:3" hidden="1" x14ac:dyDescent="0.25">
      <c r="A666">
        <v>5237144</v>
      </c>
      <c r="B666">
        <v>129</v>
      </c>
      <c r="C666" t="b">
        <f t="shared" si="10"/>
        <v>0</v>
      </c>
    </row>
    <row r="667" spans="1:3" hidden="1" x14ac:dyDescent="0.25">
      <c r="A667">
        <v>5237912</v>
      </c>
      <c r="B667">
        <v>95</v>
      </c>
      <c r="C667" t="b">
        <f t="shared" si="10"/>
        <v>0</v>
      </c>
    </row>
    <row r="668" spans="1:3" hidden="1" x14ac:dyDescent="0.25">
      <c r="A668">
        <v>5238608</v>
      </c>
      <c r="B668">
        <v>49</v>
      </c>
      <c r="C668" t="b">
        <f t="shared" si="10"/>
        <v>0</v>
      </c>
    </row>
    <row r="669" spans="1:3" hidden="1" x14ac:dyDescent="0.25">
      <c r="A669">
        <v>5239312</v>
      </c>
      <c r="B669">
        <v>22</v>
      </c>
      <c r="C669" t="b">
        <f t="shared" si="10"/>
        <v>0</v>
      </c>
    </row>
    <row r="670" spans="1:3" hidden="1" x14ac:dyDescent="0.25">
      <c r="A670">
        <v>5240024</v>
      </c>
      <c r="B670">
        <v>7</v>
      </c>
      <c r="C670" t="b">
        <f t="shared" si="10"/>
        <v>0</v>
      </c>
    </row>
    <row r="671" spans="1:3" hidden="1" x14ac:dyDescent="0.25">
      <c r="A671">
        <v>5240668</v>
      </c>
      <c r="B671">
        <v>1</v>
      </c>
      <c r="C671" t="b">
        <f t="shared" si="10"/>
        <v>0</v>
      </c>
    </row>
    <row r="672" spans="1:3" x14ac:dyDescent="0.25">
      <c r="A672">
        <v>5241320</v>
      </c>
      <c r="B672">
        <v>0</v>
      </c>
      <c r="C672" t="b">
        <f t="shared" si="10"/>
        <v>1</v>
      </c>
    </row>
    <row r="673" spans="1:3" hidden="1" x14ac:dyDescent="0.25">
      <c r="A673">
        <v>5260680</v>
      </c>
      <c r="B673">
        <v>10</v>
      </c>
      <c r="C673" t="b">
        <f t="shared" si="10"/>
        <v>0</v>
      </c>
    </row>
    <row r="674" spans="1:3" hidden="1" x14ac:dyDescent="0.25">
      <c r="A674">
        <v>5261344</v>
      </c>
      <c r="B674">
        <v>121</v>
      </c>
      <c r="C674" t="b">
        <f t="shared" si="10"/>
        <v>0</v>
      </c>
    </row>
    <row r="675" spans="1:3" hidden="1" x14ac:dyDescent="0.25">
      <c r="A675">
        <v>5262104</v>
      </c>
      <c r="B675">
        <v>98</v>
      </c>
      <c r="C675" t="b">
        <f t="shared" si="10"/>
        <v>0</v>
      </c>
    </row>
    <row r="676" spans="1:3" hidden="1" x14ac:dyDescent="0.25">
      <c r="A676">
        <v>5262808</v>
      </c>
      <c r="B676">
        <v>51</v>
      </c>
      <c r="C676" t="b">
        <f t="shared" si="10"/>
        <v>0</v>
      </c>
    </row>
    <row r="677" spans="1:3" hidden="1" x14ac:dyDescent="0.25">
      <c r="A677">
        <v>5263520</v>
      </c>
      <c r="B677">
        <v>23</v>
      </c>
      <c r="C677" t="b">
        <f t="shared" si="10"/>
        <v>0</v>
      </c>
    </row>
    <row r="678" spans="1:3" hidden="1" x14ac:dyDescent="0.25">
      <c r="A678">
        <v>5264216</v>
      </c>
      <c r="B678">
        <v>9</v>
      </c>
      <c r="C678" t="b">
        <f t="shared" si="10"/>
        <v>0</v>
      </c>
    </row>
    <row r="679" spans="1:3" hidden="1" x14ac:dyDescent="0.25">
      <c r="A679">
        <v>5264868</v>
      </c>
      <c r="B679">
        <v>3</v>
      </c>
      <c r="C679" t="b">
        <f t="shared" si="10"/>
        <v>0</v>
      </c>
    </row>
    <row r="680" spans="1:3" x14ac:dyDescent="0.25">
      <c r="A680">
        <v>5265508</v>
      </c>
      <c r="B680">
        <v>0</v>
      </c>
      <c r="C680" t="b">
        <f t="shared" si="10"/>
        <v>1</v>
      </c>
    </row>
    <row r="681" spans="1:3" hidden="1" x14ac:dyDescent="0.25">
      <c r="A681">
        <v>5285080</v>
      </c>
      <c r="B681">
        <v>16</v>
      </c>
      <c r="C681" t="b">
        <f t="shared" si="10"/>
        <v>0</v>
      </c>
    </row>
    <row r="682" spans="1:3" hidden="1" x14ac:dyDescent="0.25">
      <c r="A682">
        <v>5285744</v>
      </c>
      <c r="B682">
        <v>114</v>
      </c>
      <c r="C682" t="b">
        <f t="shared" si="10"/>
        <v>0</v>
      </c>
    </row>
    <row r="683" spans="1:3" hidden="1" x14ac:dyDescent="0.25">
      <c r="A683">
        <v>5286512</v>
      </c>
      <c r="B683">
        <v>88</v>
      </c>
      <c r="C683" t="b">
        <f t="shared" si="10"/>
        <v>0</v>
      </c>
    </row>
    <row r="684" spans="1:3" hidden="1" x14ac:dyDescent="0.25">
      <c r="A684">
        <v>5287224</v>
      </c>
      <c r="B684">
        <v>45</v>
      </c>
      <c r="C684" t="b">
        <f t="shared" si="10"/>
        <v>0</v>
      </c>
    </row>
    <row r="685" spans="1:3" hidden="1" x14ac:dyDescent="0.25">
      <c r="A685">
        <v>5287920</v>
      </c>
      <c r="B685">
        <v>20</v>
      </c>
      <c r="C685" t="b">
        <f t="shared" si="10"/>
        <v>0</v>
      </c>
    </row>
    <row r="686" spans="1:3" hidden="1" x14ac:dyDescent="0.25">
      <c r="A686">
        <v>5288624</v>
      </c>
      <c r="B686">
        <v>8</v>
      </c>
      <c r="C686" t="b">
        <f t="shared" si="10"/>
        <v>0</v>
      </c>
    </row>
    <row r="687" spans="1:3" hidden="1" x14ac:dyDescent="0.25">
      <c r="A687">
        <v>5289272</v>
      </c>
      <c r="B687">
        <v>1</v>
      </c>
      <c r="C687" t="b">
        <f t="shared" si="10"/>
        <v>0</v>
      </c>
    </row>
    <row r="688" spans="1:3" x14ac:dyDescent="0.25">
      <c r="A688">
        <v>5289916</v>
      </c>
      <c r="B688">
        <v>0</v>
      </c>
      <c r="C688" t="b">
        <f t="shared" si="10"/>
        <v>1</v>
      </c>
    </row>
    <row r="689" spans="1:3" hidden="1" x14ac:dyDescent="0.25">
      <c r="A689">
        <v>5309496</v>
      </c>
      <c r="B689">
        <v>7</v>
      </c>
      <c r="C689" t="b">
        <f t="shared" si="10"/>
        <v>0</v>
      </c>
    </row>
    <row r="690" spans="1:3" hidden="1" x14ac:dyDescent="0.25">
      <c r="A690">
        <v>5310108</v>
      </c>
      <c r="B690">
        <v>120</v>
      </c>
      <c r="C690" t="b">
        <f t="shared" si="10"/>
        <v>0</v>
      </c>
    </row>
    <row r="691" spans="1:3" hidden="1" x14ac:dyDescent="0.25">
      <c r="A691">
        <v>5310872</v>
      </c>
      <c r="B691">
        <v>107</v>
      </c>
      <c r="C691" t="b">
        <f t="shared" si="10"/>
        <v>0</v>
      </c>
    </row>
    <row r="692" spans="1:3" hidden="1" x14ac:dyDescent="0.25">
      <c r="A692">
        <v>5311640</v>
      </c>
      <c r="B692">
        <v>54</v>
      </c>
      <c r="C692" t="b">
        <f t="shared" si="10"/>
        <v>0</v>
      </c>
    </row>
    <row r="693" spans="1:3" hidden="1" x14ac:dyDescent="0.25">
      <c r="A693">
        <v>5312336</v>
      </c>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
        <v>9</v>
      </c>
      <c r="C694" t="b">
        <f t="shared" si="10"/>
        <v>0</v>
      </c>
    </row>
    <row r="695" spans="1:3" hidden="1" x14ac:dyDescent="0.25">
      <c r="A695">
        <v>5313688</v>
      </c>
      <c r="B695">
        <v>2</v>
      </c>
      <c r="C695" t="b">
        <f t="shared" si="10"/>
        <v>0</v>
      </c>
    </row>
    <row r="696" spans="1:3" x14ac:dyDescent="0.25">
      <c r="A696">
        <v>5314332</v>
      </c>
      <c r="B696">
        <v>0</v>
      </c>
      <c r="C696" t="b">
        <f t="shared" si="10"/>
        <v>1</v>
      </c>
    </row>
    <row r="697" spans="1:3" hidden="1" x14ac:dyDescent="0.25">
      <c r="A697">
        <v>5333912</v>
      </c>
      <c r="B697">
        <v>7</v>
      </c>
      <c r="C697" t="b">
        <f t="shared" si="10"/>
        <v>0</v>
      </c>
    </row>
    <row r="698" spans="1:3" hidden="1" x14ac:dyDescent="0.25">
      <c r="A698">
        <v>5334532</v>
      </c>
      <c r="B698">
        <v>116</v>
      </c>
      <c r="C698" t="b">
        <f t="shared" si="10"/>
        <v>0</v>
      </c>
    </row>
    <row r="699" spans="1:3" hidden="1" x14ac:dyDescent="0.25">
      <c r="A699">
        <v>5335296</v>
      </c>
      <c r="B699">
        <v>102</v>
      </c>
      <c r="C699" t="b">
        <f t="shared" si="10"/>
        <v>0</v>
      </c>
    </row>
    <row r="700" spans="1:3" hidden="1" x14ac:dyDescent="0.25">
      <c r="A700">
        <v>5336056</v>
      </c>
      <c r="B700">
        <v>51</v>
      </c>
      <c r="C700" t="b">
        <f t="shared" si="10"/>
        <v>0</v>
      </c>
    </row>
    <row r="701" spans="1:3" hidden="1" x14ac:dyDescent="0.25">
      <c r="A701">
        <v>5336760</v>
      </c>
      <c r="B701">
        <v>23</v>
      </c>
      <c r="C701" t="b">
        <f t="shared" si="10"/>
        <v>0</v>
      </c>
    </row>
    <row r="702" spans="1:3" hidden="1" x14ac:dyDescent="0.25">
      <c r="A702">
        <v>5337472</v>
      </c>
      <c r="B702">
        <v>8</v>
      </c>
      <c r="C702" t="b">
        <f t="shared" si="10"/>
        <v>0</v>
      </c>
    </row>
    <row r="703" spans="1:3" hidden="1" x14ac:dyDescent="0.25">
      <c r="A703">
        <v>5338124</v>
      </c>
      <c r="B703">
        <v>2</v>
      </c>
      <c r="C703" t="b">
        <f t="shared" si="10"/>
        <v>0</v>
      </c>
    </row>
    <row r="704" spans="1:3" x14ac:dyDescent="0.25">
      <c r="A704">
        <v>5338768</v>
      </c>
      <c r="B704">
        <v>0</v>
      </c>
      <c r="C704" t="b">
        <f t="shared" si="10"/>
        <v>1</v>
      </c>
    </row>
    <row r="705" spans="1:3" hidden="1" x14ac:dyDescent="0.25">
      <c r="A705">
        <v>5358344</v>
      </c>
      <c r="B705">
        <v>4</v>
      </c>
      <c r="C705" t="b">
        <f t="shared" si="10"/>
        <v>0</v>
      </c>
    </row>
    <row r="706" spans="1:3" hidden="1" x14ac:dyDescent="0.25">
      <c r="A706">
        <v>5358964</v>
      </c>
      <c r="B706">
        <v>108</v>
      </c>
      <c r="C706" t="b">
        <f t="shared" ref="C706:C769" si="11">AND(B705&gt;0,B706=0)</f>
        <v>0</v>
      </c>
    </row>
    <row r="707" spans="1:3" hidden="1" x14ac:dyDescent="0.25">
      <c r="A707">
        <v>5359720</v>
      </c>
      <c r="B707">
        <v>96</v>
      </c>
      <c r="C707" t="b">
        <f t="shared" si="11"/>
        <v>0</v>
      </c>
    </row>
    <row r="708" spans="1:3" hidden="1" x14ac:dyDescent="0.25">
      <c r="A708">
        <v>5360416</v>
      </c>
      <c r="B708">
        <v>51</v>
      </c>
      <c r="C708" t="b">
        <f t="shared" si="11"/>
        <v>0</v>
      </c>
    </row>
    <row r="709" spans="1:3" hidden="1" x14ac:dyDescent="0.25">
      <c r="A709">
        <v>5361120</v>
      </c>
      <c r="B709">
        <v>23</v>
      </c>
      <c r="C709" t="b">
        <f t="shared" si="11"/>
        <v>0</v>
      </c>
    </row>
    <row r="710" spans="1:3" hidden="1" x14ac:dyDescent="0.25">
      <c r="A710">
        <v>5361832</v>
      </c>
      <c r="B710">
        <v>9</v>
      </c>
      <c r="C710" t="b">
        <f t="shared" si="11"/>
        <v>0</v>
      </c>
    </row>
    <row r="711" spans="1:3" hidden="1" x14ac:dyDescent="0.25">
      <c r="A711">
        <v>5362476</v>
      </c>
      <c r="B711">
        <v>2</v>
      </c>
      <c r="C711" t="b">
        <f t="shared" si="11"/>
        <v>0</v>
      </c>
    </row>
    <row r="712" spans="1:3" x14ac:dyDescent="0.25">
      <c r="A712">
        <v>5363128</v>
      </c>
      <c r="B712">
        <v>0</v>
      </c>
      <c r="C712" t="b">
        <f t="shared" si="11"/>
        <v>1</v>
      </c>
    </row>
    <row r="713" spans="1:3" hidden="1" x14ac:dyDescent="0.25">
      <c r="A713">
        <v>5382824</v>
      </c>
      <c r="B713">
        <v>14</v>
      </c>
      <c r="C713" t="b">
        <f t="shared" si="11"/>
        <v>0</v>
      </c>
    </row>
    <row r="714" spans="1:3" hidden="1" x14ac:dyDescent="0.25">
      <c r="A714">
        <v>5383504</v>
      </c>
      <c r="B714">
        <v>120</v>
      </c>
      <c r="C714" t="b">
        <f t="shared" si="11"/>
        <v>0</v>
      </c>
    </row>
    <row r="715" spans="1:3" hidden="1" x14ac:dyDescent="0.25">
      <c r="A715">
        <v>5384264</v>
      </c>
      <c r="B715">
        <v>96</v>
      </c>
      <c r="C715" t="b">
        <f t="shared" si="11"/>
        <v>0</v>
      </c>
    </row>
    <row r="716" spans="1:3" hidden="1" x14ac:dyDescent="0.25">
      <c r="A716">
        <v>5384960</v>
      </c>
      <c r="B716">
        <v>50</v>
      </c>
      <c r="C716" t="b">
        <f t="shared" si="11"/>
        <v>0</v>
      </c>
    </row>
    <row r="717" spans="1:3" hidden="1" x14ac:dyDescent="0.25">
      <c r="A717">
        <v>5385664</v>
      </c>
      <c r="B717">
        <v>22</v>
      </c>
      <c r="C717" t="b">
        <f t="shared" si="11"/>
        <v>0</v>
      </c>
    </row>
    <row r="718" spans="1:3" hidden="1" x14ac:dyDescent="0.25">
      <c r="A718">
        <v>5386376</v>
      </c>
      <c r="B718">
        <v>8</v>
      </c>
      <c r="C718" t="b">
        <f t="shared" si="11"/>
        <v>0</v>
      </c>
    </row>
    <row r="719" spans="1:3" hidden="1" x14ac:dyDescent="0.25">
      <c r="A719">
        <v>5387020</v>
      </c>
      <c r="B719">
        <v>2</v>
      </c>
      <c r="C719" t="b">
        <f t="shared" si="11"/>
        <v>0</v>
      </c>
    </row>
    <row r="720" spans="1:3" x14ac:dyDescent="0.25">
      <c r="A720">
        <v>5387672</v>
      </c>
      <c r="B720">
        <v>0</v>
      </c>
      <c r="C720" t="b">
        <f t="shared" si="11"/>
        <v>1</v>
      </c>
    </row>
    <row r="721" spans="1:3" hidden="1" x14ac:dyDescent="0.25">
      <c r="A721">
        <v>5407480</v>
      </c>
      <c r="B721">
        <v>20</v>
      </c>
      <c r="C721" t="b">
        <f t="shared" si="11"/>
        <v>0</v>
      </c>
    </row>
    <row r="722" spans="1:3" hidden="1" x14ac:dyDescent="0.25">
      <c r="A722">
        <v>5408152</v>
      </c>
      <c r="B722">
        <v>114</v>
      </c>
      <c r="C722" t="b">
        <f t="shared" si="11"/>
        <v>0</v>
      </c>
    </row>
    <row r="723" spans="1:3" hidden="1" x14ac:dyDescent="0.25">
      <c r="A723">
        <v>5408920</v>
      </c>
      <c r="B723">
        <v>87</v>
      </c>
      <c r="C723" t="b">
        <f t="shared" si="11"/>
        <v>0</v>
      </c>
    </row>
    <row r="724" spans="1:3" hidden="1" x14ac:dyDescent="0.25">
      <c r="A724">
        <v>5409616</v>
      </c>
      <c r="B724">
        <v>45</v>
      </c>
      <c r="C724" t="b">
        <f t="shared" si="11"/>
        <v>0</v>
      </c>
    </row>
    <row r="725" spans="1:3" hidden="1" x14ac:dyDescent="0.25">
      <c r="A725">
        <v>5410320</v>
      </c>
      <c r="B725">
        <v>19</v>
      </c>
      <c r="C725" t="b">
        <f t="shared" si="11"/>
        <v>0</v>
      </c>
    </row>
    <row r="726" spans="1:3" hidden="1" x14ac:dyDescent="0.25">
      <c r="A726">
        <v>5411032</v>
      </c>
      <c r="B726">
        <v>7</v>
      </c>
      <c r="C726" t="b">
        <f t="shared" si="11"/>
        <v>0</v>
      </c>
    </row>
    <row r="727" spans="1:3" hidden="1" x14ac:dyDescent="0.25">
      <c r="A727">
        <v>5411676</v>
      </c>
      <c r="B727">
        <v>2</v>
      </c>
      <c r="C727" t="b">
        <f t="shared" si="11"/>
        <v>0</v>
      </c>
    </row>
    <row r="728" spans="1:3" x14ac:dyDescent="0.25">
      <c r="A728">
        <v>5412328</v>
      </c>
      <c r="B728">
        <v>0</v>
      </c>
      <c r="C728" t="b">
        <f t="shared" si="11"/>
        <v>1</v>
      </c>
    </row>
    <row r="729" spans="1:3" hidden="1" x14ac:dyDescent="0.25">
      <c r="A729">
        <v>5432136</v>
      </c>
      <c r="B729">
        <v>20</v>
      </c>
      <c r="C729" t="b">
        <f t="shared" si="11"/>
        <v>0</v>
      </c>
    </row>
    <row r="730" spans="1:3" hidden="1" x14ac:dyDescent="0.25">
      <c r="A730">
        <v>5432808</v>
      </c>
      <c r="B730">
        <v>128</v>
      </c>
      <c r="C730" t="b">
        <f t="shared" si="11"/>
        <v>0</v>
      </c>
    </row>
    <row r="731" spans="1:3" hidden="1" x14ac:dyDescent="0.25">
      <c r="A731">
        <v>5433576</v>
      </c>
      <c r="B731">
        <v>100</v>
      </c>
      <c r="C731" t="b">
        <f t="shared" si="11"/>
        <v>0</v>
      </c>
    </row>
    <row r="732" spans="1:3" hidden="1" x14ac:dyDescent="0.25">
      <c r="A732">
        <v>5434336</v>
      </c>
      <c r="B732">
        <v>49</v>
      </c>
      <c r="C732" t="b">
        <f t="shared" si="11"/>
        <v>0</v>
      </c>
    </row>
    <row r="733" spans="1:3" hidden="1" x14ac:dyDescent="0.25">
      <c r="A733">
        <v>5435040</v>
      </c>
      <c r="B733">
        <v>21</v>
      </c>
      <c r="C733" t="b">
        <f t="shared" si="11"/>
        <v>0</v>
      </c>
    </row>
    <row r="734" spans="1:3" hidden="1" x14ac:dyDescent="0.25">
      <c r="A734">
        <v>5435752</v>
      </c>
      <c r="B734">
        <v>8</v>
      </c>
      <c r="C734" t="b">
        <f t="shared" si="11"/>
        <v>0</v>
      </c>
    </row>
    <row r="735" spans="1:3" hidden="1" x14ac:dyDescent="0.25">
      <c r="A735">
        <v>5436400</v>
      </c>
      <c r="B735">
        <v>1</v>
      </c>
      <c r="C735" t="b">
        <f t="shared" si="11"/>
        <v>0</v>
      </c>
    </row>
    <row r="736" spans="1:3" x14ac:dyDescent="0.25">
      <c r="A736">
        <v>5437048</v>
      </c>
      <c r="B736">
        <v>0</v>
      </c>
      <c r="C736" t="b">
        <f t="shared" si="11"/>
        <v>1</v>
      </c>
    </row>
    <row r="737" spans="1:3" hidden="1" x14ac:dyDescent="0.25">
      <c r="A737">
        <v>5456744</v>
      </c>
      <c r="B737">
        <v>25</v>
      </c>
      <c r="C737" t="b">
        <f t="shared" si="11"/>
        <v>0</v>
      </c>
    </row>
    <row r="738" spans="1:3" hidden="1" x14ac:dyDescent="0.25">
      <c r="A738">
        <v>5457416</v>
      </c>
      <c r="B738">
        <v>121</v>
      </c>
      <c r="C738" t="b">
        <f t="shared" si="11"/>
        <v>0</v>
      </c>
    </row>
    <row r="739" spans="1:3" hidden="1" x14ac:dyDescent="0.25">
      <c r="A739">
        <v>5458184</v>
      </c>
      <c r="B739">
        <v>93</v>
      </c>
      <c r="C739" t="b">
        <f t="shared" si="11"/>
        <v>0</v>
      </c>
    </row>
    <row r="740" spans="1:3" hidden="1" x14ac:dyDescent="0.25">
      <c r="A740">
        <v>5458880</v>
      </c>
      <c r="B740">
        <v>48</v>
      </c>
      <c r="C740" t="b">
        <f t="shared" si="11"/>
        <v>0</v>
      </c>
    </row>
    <row r="741" spans="1:3" hidden="1" x14ac:dyDescent="0.25">
      <c r="A741">
        <v>5459584</v>
      </c>
      <c r="B741">
        <v>21</v>
      </c>
      <c r="C741" t="b">
        <f t="shared" si="11"/>
        <v>0</v>
      </c>
    </row>
    <row r="742" spans="1:3" hidden="1" x14ac:dyDescent="0.25">
      <c r="A742">
        <v>5460296</v>
      </c>
      <c r="B742">
        <v>8</v>
      </c>
      <c r="C742" t="b">
        <f t="shared" si="11"/>
        <v>0</v>
      </c>
    </row>
    <row r="743" spans="1:3" hidden="1" x14ac:dyDescent="0.25">
      <c r="A743">
        <v>5460940</v>
      </c>
      <c r="B743">
        <v>2</v>
      </c>
      <c r="C743" t="b">
        <f t="shared" si="11"/>
        <v>0</v>
      </c>
    </row>
    <row r="744" spans="1:3" x14ac:dyDescent="0.25">
      <c r="A744">
        <v>5461592</v>
      </c>
      <c r="B744">
        <v>0</v>
      </c>
      <c r="C744" t="b">
        <f t="shared" si="11"/>
        <v>1</v>
      </c>
    </row>
    <row r="745" spans="1:3" hidden="1" x14ac:dyDescent="0.25">
      <c r="A745">
        <v>5481288</v>
      </c>
      <c r="B745">
        <v>23</v>
      </c>
      <c r="C745" t="b">
        <f t="shared" si="11"/>
        <v>0</v>
      </c>
    </row>
    <row r="746" spans="1:3" hidden="1" x14ac:dyDescent="0.25">
      <c r="A746">
        <v>5481960</v>
      </c>
      <c r="B746">
        <v>115</v>
      </c>
      <c r="C746" t="b">
        <f t="shared" si="11"/>
        <v>0</v>
      </c>
    </row>
    <row r="747" spans="1:3" hidden="1" x14ac:dyDescent="0.25">
      <c r="A747">
        <v>5482728</v>
      </c>
      <c r="B747">
        <v>86</v>
      </c>
      <c r="C747" t="b">
        <f t="shared" si="11"/>
        <v>0</v>
      </c>
    </row>
    <row r="748" spans="1:3" hidden="1" x14ac:dyDescent="0.25">
      <c r="A748">
        <v>5483424</v>
      </c>
      <c r="B748">
        <v>44</v>
      </c>
      <c r="C748" t="b">
        <f t="shared" si="11"/>
        <v>0</v>
      </c>
    </row>
    <row r="749" spans="1:3" hidden="1" x14ac:dyDescent="0.25">
      <c r="A749">
        <v>5484128</v>
      </c>
      <c r="B749">
        <v>20</v>
      </c>
      <c r="C749" t="b">
        <f t="shared" si="11"/>
        <v>0</v>
      </c>
    </row>
    <row r="750" spans="1:3" hidden="1" x14ac:dyDescent="0.25">
      <c r="A750">
        <v>5484840</v>
      </c>
      <c r="B750">
        <v>7</v>
      </c>
      <c r="C750" t="b">
        <f t="shared" si="11"/>
        <v>0</v>
      </c>
    </row>
    <row r="751" spans="1:3" hidden="1" x14ac:dyDescent="0.25">
      <c r="A751">
        <v>5485484</v>
      </c>
      <c r="B751">
        <v>1</v>
      </c>
      <c r="C751" t="b">
        <f t="shared" si="11"/>
        <v>0</v>
      </c>
    </row>
    <row r="752" spans="1:3" x14ac:dyDescent="0.25">
      <c r="A752">
        <v>5486136</v>
      </c>
      <c r="B752">
        <v>0</v>
      </c>
      <c r="C752" t="b">
        <f t="shared" si="11"/>
        <v>1</v>
      </c>
    </row>
    <row r="753" spans="1:3" hidden="1" x14ac:dyDescent="0.25">
      <c r="A753">
        <v>5505720</v>
      </c>
      <c r="B753">
        <v>7</v>
      </c>
      <c r="C753" t="b">
        <f t="shared" si="11"/>
        <v>0</v>
      </c>
    </row>
    <row r="754" spans="1:3" hidden="1" x14ac:dyDescent="0.25">
      <c r="A754">
        <v>5506336</v>
      </c>
      <c r="B754">
        <v>123</v>
      </c>
      <c r="C754" t="b">
        <f t="shared" si="11"/>
        <v>0</v>
      </c>
    </row>
    <row r="755" spans="1:3" hidden="1" x14ac:dyDescent="0.25">
      <c r="A755">
        <v>5507096</v>
      </c>
      <c r="B755">
        <v>109</v>
      </c>
      <c r="C755" t="b">
        <f t="shared" si="11"/>
        <v>0</v>
      </c>
    </row>
    <row r="756" spans="1:3" hidden="1" x14ac:dyDescent="0.25">
      <c r="A756">
        <v>5507856</v>
      </c>
      <c r="B756">
        <v>55</v>
      </c>
      <c r="C756" t="b">
        <f t="shared" si="11"/>
        <v>0</v>
      </c>
    </row>
    <row r="757" spans="1:3" hidden="1" x14ac:dyDescent="0.25">
      <c r="A757">
        <v>5508560</v>
      </c>
      <c r="B757">
        <v>25</v>
      </c>
      <c r="C757" t="b">
        <f t="shared" si="11"/>
        <v>0</v>
      </c>
    </row>
    <row r="758" spans="1:3" hidden="1" x14ac:dyDescent="0.25">
      <c r="A758">
        <v>5509272</v>
      </c>
      <c r="B758">
        <v>10</v>
      </c>
      <c r="C758" t="b">
        <f t="shared" si="11"/>
        <v>0</v>
      </c>
    </row>
    <row r="759" spans="1:3" hidden="1" x14ac:dyDescent="0.25">
      <c r="A759">
        <v>5509968</v>
      </c>
      <c r="B759">
        <v>2</v>
      </c>
      <c r="C759" t="b">
        <f t="shared" si="11"/>
        <v>0</v>
      </c>
    </row>
    <row r="760" spans="1:3" x14ac:dyDescent="0.25">
      <c r="A760">
        <v>5510620</v>
      </c>
      <c r="B760">
        <v>0</v>
      </c>
      <c r="C760" t="b">
        <f t="shared" si="11"/>
        <v>1</v>
      </c>
    </row>
    <row r="761" spans="1:3" hidden="1" x14ac:dyDescent="0.25">
      <c r="A761">
        <v>5530088</v>
      </c>
      <c r="B761">
        <v>5</v>
      </c>
      <c r="C761" t="b">
        <f t="shared" si="11"/>
        <v>0</v>
      </c>
    </row>
    <row r="762" spans="1:3" hidden="1" x14ac:dyDescent="0.25">
      <c r="A762">
        <v>5530700</v>
      </c>
      <c r="B762">
        <v>114</v>
      </c>
      <c r="C762" t="b">
        <f t="shared" si="11"/>
        <v>0</v>
      </c>
    </row>
    <row r="763" spans="1:3" hidden="1" x14ac:dyDescent="0.25">
      <c r="A763">
        <v>5531456</v>
      </c>
      <c r="B763">
        <v>104</v>
      </c>
      <c r="C763" t="b">
        <f t="shared" si="11"/>
        <v>0</v>
      </c>
    </row>
    <row r="764" spans="1:3" hidden="1" x14ac:dyDescent="0.25">
      <c r="A764">
        <v>5532224</v>
      </c>
      <c r="B764">
        <v>52</v>
      </c>
      <c r="C764" t="b">
        <f t="shared" si="11"/>
        <v>0</v>
      </c>
    </row>
    <row r="765" spans="1:3" hidden="1" x14ac:dyDescent="0.25">
      <c r="A765">
        <v>5532936</v>
      </c>
      <c r="B765">
        <v>22</v>
      </c>
      <c r="C765" t="b">
        <f t="shared" si="11"/>
        <v>0</v>
      </c>
    </row>
    <row r="766" spans="1:3" hidden="1" x14ac:dyDescent="0.25">
      <c r="A766">
        <v>5533632</v>
      </c>
      <c r="B766">
        <v>9</v>
      </c>
      <c r="C766" t="b">
        <f t="shared" si="11"/>
        <v>0</v>
      </c>
    </row>
    <row r="767" spans="1:3" hidden="1" x14ac:dyDescent="0.25">
      <c r="A767">
        <v>5534284</v>
      </c>
      <c r="B767">
        <v>2</v>
      </c>
      <c r="C767" t="b">
        <f t="shared" si="11"/>
        <v>0</v>
      </c>
    </row>
    <row r="768" spans="1:3" x14ac:dyDescent="0.25">
      <c r="A768">
        <v>5534936</v>
      </c>
      <c r="B768">
        <v>0</v>
      </c>
      <c r="C768" t="b">
        <f t="shared" si="11"/>
        <v>1</v>
      </c>
    </row>
    <row r="769" spans="1:3" hidden="1" x14ac:dyDescent="0.25">
      <c r="A769">
        <v>5554408</v>
      </c>
      <c r="B769">
        <v>13</v>
      </c>
      <c r="C769" t="b">
        <f t="shared" si="11"/>
        <v>0</v>
      </c>
    </row>
    <row r="770" spans="1:3" hidden="1" x14ac:dyDescent="0.25">
      <c r="A770">
        <v>5555072</v>
      </c>
      <c r="B770">
        <v>114</v>
      </c>
      <c r="C770" t="b">
        <f t="shared" ref="C770:C833" si="12">AND(B769&gt;0,B770=0)</f>
        <v>0</v>
      </c>
    </row>
    <row r="771" spans="1:3" hidden="1" x14ac:dyDescent="0.25">
      <c r="A771">
        <v>5555840</v>
      </c>
      <c r="B771">
        <v>90</v>
      </c>
      <c r="C771" t="b">
        <f t="shared" si="12"/>
        <v>0</v>
      </c>
    </row>
    <row r="772" spans="1:3" hidden="1" x14ac:dyDescent="0.25">
      <c r="A772">
        <v>5556552</v>
      </c>
      <c r="B772">
        <v>45</v>
      </c>
      <c r="C772" t="b">
        <f t="shared" si="12"/>
        <v>0</v>
      </c>
    </row>
    <row r="773" spans="1:3" hidden="1" x14ac:dyDescent="0.25">
      <c r="A773">
        <v>5557256</v>
      </c>
      <c r="B773">
        <v>20</v>
      </c>
      <c r="C773" t="b">
        <f t="shared" si="12"/>
        <v>0</v>
      </c>
    </row>
    <row r="774" spans="1:3" hidden="1" x14ac:dyDescent="0.25">
      <c r="A774">
        <v>5557952</v>
      </c>
      <c r="B774">
        <v>7</v>
      </c>
      <c r="C774" t="b">
        <f t="shared" si="12"/>
        <v>0</v>
      </c>
    </row>
    <row r="775" spans="1:3" hidden="1" x14ac:dyDescent="0.25">
      <c r="A775">
        <v>5558604</v>
      </c>
      <c r="B775">
        <v>2</v>
      </c>
      <c r="C775" t="b">
        <f t="shared" si="12"/>
        <v>0</v>
      </c>
    </row>
    <row r="776" spans="1:3" x14ac:dyDescent="0.25">
      <c r="A776">
        <v>5559248</v>
      </c>
      <c r="B776">
        <v>0</v>
      </c>
      <c r="C776" t="b">
        <f t="shared" si="12"/>
        <v>1</v>
      </c>
    </row>
    <row r="777" spans="1:3" hidden="1" x14ac:dyDescent="0.25">
      <c r="A777">
        <v>5578616</v>
      </c>
      <c r="B777">
        <v>14</v>
      </c>
      <c r="C777" t="b">
        <f t="shared" si="12"/>
        <v>0</v>
      </c>
    </row>
    <row r="778" spans="1:3" hidden="1" x14ac:dyDescent="0.25">
      <c r="A778">
        <v>5579288</v>
      </c>
      <c r="B778">
        <v>130</v>
      </c>
      <c r="C778" t="b">
        <f t="shared" si="12"/>
        <v>0</v>
      </c>
    </row>
    <row r="779" spans="1:3" hidden="1" x14ac:dyDescent="0.25">
      <c r="A779">
        <v>5580056</v>
      </c>
      <c r="B779">
        <v>102</v>
      </c>
      <c r="C779" t="b">
        <f t="shared" si="12"/>
        <v>0</v>
      </c>
    </row>
    <row r="780" spans="1:3" hidden="1" x14ac:dyDescent="0.25">
      <c r="A780">
        <v>5580816</v>
      </c>
      <c r="B780">
        <v>49</v>
      </c>
      <c r="C780" t="b">
        <f t="shared" si="12"/>
        <v>0</v>
      </c>
    </row>
    <row r="781" spans="1:3" hidden="1" x14ac:dyDescent="0.25">
      <c r="A781">
        <v>5581512</v>
      </c>
      <c r="B781">
        <v>21</v>
      </c>
      <c r="C781" t="b">
        <f t="shared" si="12"/>
        <v>0</v>
      </c>
    </row>
    <row r="782" spans="1:3" hidden="1" x14ac:dyDescent="0.25">
      <c r="A782">
        <v>5582216</v>
      </c>
      <c r="B782">
        <v>8</v>
      </c>
      <c r="C782" t="b">
        <f t="shared" si="12"/>
        <v>0</v>
      </c>
    </row>
    <row r="783" spans="1:3" hidden="1" x14ac:dyDescent="0.25">
      <c r="A783">
        <v>5582864</v>
      </c>
      <c r="B783">
        <v>2</v>
      </c>
      <c r="C783" t="b">
        <f t="shared" si="12"/>
        <v>0</v>
      </c>
    </row>
    <row r="784" spans="1:3" x14ac:dyDescent="0.25">
      <c r="A784">
        <v>5583508</v>
      </c>
      <c r="B784">
        <v>0</v>
      </c>
      <c r="C784" t="b">
        <f t="shared" si="12"/>
        <v>1</v>
      </c>
    </row>
    <row r="785" spans="1:3" hidden="1" x14ac:dyDescent="0.25">
      <c r="A785">
        <v>5602648</v>
      </c>
      <c r="B785">
        <v>12</v>
      </c>
      <c r="C785" t="b">
        <f t="shared" si="12"/>
        <v>0</v>
      </c>
    </row>
    <row r="786" spans="1:3" hidden="1" x14ac:dyDescent="0.25">
      <c r="A786">
        <v>5603312</v>
      </c>
      <c r="B786">
        <v>122</v>
      </c>
      <c r="C786" t="b">
        <f t="shared" si="12"/>
        <v>0</v>
      </c>
    </row>
    <row r="787" spans="1:3" hidden="1" x14ac:dyDescent="0.25">
      <c r="A787">
        <v>5604080</v>
      </c>
      <c r="B787">
        <v>96</v>
      </c>
      <c r="C787" t="b">
        <f t="shared" si="12"/>
        <v>0</v>
      </c>
    </row>
    <row r="788" spans="1:3" hidden="1" x14ac:dyDescent="0.25">
      <c r="A788">
        <v>5604784</v>
      </c>
      <c r="B788">
        <v>49</v>
      </c>
      <c r="C788" t="b">
        <f t="shared" si="12"/>
        <v>0</v>
      </c>
    </row>
    <row r="789" spans="1:3" hidden="1" x14ac:dyDescent="0.25">
      <c r="A789">
        <v>5605480</v>
      </c>
      <c r="B789">
        <v>22</v>
      </c>
      <c r="C789" t="b">
        <f t="shared" si="12"/>
        <v>0</v>
      </c>
    </row>
    <row r="790" spans="1:3" hidden="1" x14ac:dyDescent="0.25">
      <c r="A790">
        <v>5606176</v>
      </c>
      <c r="B790">
        <v>8</v>
      </c>
      <c r="C790" t="b">
        <f t="shared" si="12"/>
        <v>0</v>
      </c>
    </row>
    <row r="791" spans="1:3" hidden="1" x14ac:dyDescent="0.25">
      <c r="A791">
        <v>5606828</v>
      </c>
      <c r="B791">
        <v>2</v>
      </c>
      <c r="C791" t="b">
        <f t="shared" si="12"/>
        <v>0</v>
      </c>
    </row>
    <row r="792" spans="1:3" x14ac:dyDescent="0.25">
      <c r="A792">
        <v>5607472</v>
      </c>
      <c r="B792">
        <v>0</v>
      </c>
      <c r="C792" t="b">
        <f t="shared" si="12"/>
        <v>1</v>
      </c>
    </row>
    <row r="793" spans="1:3" hidden="1" x14ac:dyDescent="0.25">
      <c r="A793">
        <v>5626600</v>
      </c>
      <c r="B793">
        <v>22</v>
      </c>
      <c r="C793" t="b">
        <f t="shared" si="12"/>
        <v>0</v>
      </c>
    </row>
    <row r="794" spans="1:3" hidden="1" x14ac:dyDescent="0.25">
      <c r="A794">
        <v>5627272</v>
      </c>
      <c r="B794">
        <v>119</v>
      </c>
      <c r="C794" t="b">
        <f t="shared" si="12"/>
        <v>0</v>
      </c>
    </row>
    <row r="795" spans="1:3" hidden="1" x14ac:dyDescent="0.25">
      <c r="A795">
        <v>5628040</v>
      </c>
      <c r="B795">
        <v>86</v>
      </c>
      <c r="C795" t="b">
        <f t="shared" si="12"/>
        <v>0</v>
      </c>
    </row>
    <row r="796" spans="1:3" hidden="1" x14ac:dyDescent="0.25">
      <c r="A796">
        <v>5628736</v>
      </c>
      <c r="B796">
        <v>43</v>
      </c>
      <c r="C796" t="b">
        <f t="shared" si="12"/>
        <v>0</v>
      </c>
    </row>
    <row r="797" spans="1:3" hidden="1" x14ac:dyDescent="0.25">
      <c r="A797">
        <v>5629440</v>
      </c>
      <c r="B797">
        <v>17</v>
      </c>
      <c r="C797" t="b">
        <f t="shared" si="12"/>
        <v>0</v>
      </c>
    </row>
    <row r="798" spans="1:3" hidden="1" x14ac:dyDescent="0.25">
      <c r="A798">
        <v>5630152</v>
      </c>
      <c r="B798">
        <v>6</v>
      </c>
      <c r="C798" t="b">
        <f t="shared" si="12"/>
        <v>0</v>
      </c>
    </row>
    <row r="799" spans="1:3" x14ac:dyDescent="0.25">
      <c r="A799">
        <v>5630800</v>
      </c>
      <c r="B799">
        <v>0</v>
      </c>
      <c r="C799" t="b">
        <f t="shared" si="12"/>
        <v>1</v>
      </c>
    </row>
    <row r="800" spans="1:3" hidden="1" x14ac:dyDescent="0.25">
      <c r="A800">
        <v>5650392</v>
      </c>
      <c r="B800">
        <v>27</v>
      </c>
      <c r="C800" t="b">
        <f t="shared" si="12"/>
        <v>0</v>
      </c>
    </row>
    <row r="801" spans="1:3" hidden="1" x14ac:dyDescent="0.25">
      <c r="A801">
        <v>5651064</v>
      </c>
      <c r="B801">
        <v>135</v>
      </c>
      <c r="C801" t="b">
        <f t="shared" si="12"/>
        <v>0</v>
      </c>
    </row>
    <row r="802" spans="1:3" hidden="1" x14ac:dyDescent="0.25">
      <c r="A802">
        <v>5651832</v>
      </c>
      <c r="B802">
        <v>98</v>
      </c>
      <c r="C802" t="b">
        <f t="shared" si="12"/>
        <v>0</v>
      </c>
    </row>
    <row r="803" spans="1:3" hidden="1" x14ac:dyDescent="0.25">
      <c r="A803">
        <v>5652528</v>
      </c>
      <c r="B803">
        <v>49</v>
      </c>
      <c r="C803" t="b">
        <f t="shared" si="12"/>
        <v>0</v>
      </c>
    </row>
    <row r="804" spans="1:3" hidden="1" x14ac:dyDescent="0.25">
      <c r="A804">
        <v>5653224</v>
      </c>
      <c r="B804">
        <v>21</v>
      </c>
      <c r="C804" t="b">
        <f t="shared" si="12"/>
        <v>0</v>
      </c>
    </row>
    <row r="805" spans="1:3" hidden="1" x14ac:dyDescent="0.25">
      <c r="A805">
        <v>5653928</v>
      </c>
      <c r="B805">
        <v>8</v>
      </c>
      <c r="C805" t="b">
        <f t="shared" si="12"/>
        <v>0</v>
      </c>
    </row>
    <row r="806" spans="1:3" hidden="1" x14ac:dyDescent="0.25">
      <c r="A806">
        <v>5654572</v>
      </c>
      <c r="B806">
        <v>2</v>
      </c>
      <c r="C806" t="b">
        <f t="shared" si="12"/>
        <v>0</v>
      </c>
    </row>
    <row r="807" spans="1:3" x14ac:dyDescent="0.25">
      <c r="A807">
        <v>5655216</v>
      </c>
      <c r="B807">
        <v>0</v>
      </c>
      <c r="C807" t="b">
        <f t="shared" si="12"/>
        <v>1</v>
      </c>
    </row>
    <row r="808" spans="1:3" hidden="1" x14ac:dyDescent="0.25">
      <c r="A808">
        <v>5673896</v>
      </c>
      <c r="B808">
        <v>12</v>
      </c>
      <c r="C808" t="b">
        <f t="shared" si="12"/>
        <v>0</v>
      </c>
    </row>
    <row r="809" spans="1:3" hidden="1" x14ac:dyDescent="0.25">
      <c r="A809">
        <v>5674568</v>
      </c>
      <c r="B809">
        <v>126</v>
      </c>
      <c r="C809" t="b">
        <f t="shared" si="12"/>
        <v>0</v>
      </c>
    </row>
    <row r="810" spans="1:3" hidden="1" x14ac:dyDescent="0.25">
      <c r="A810">
        <v>5675336</v>
      </c>
      <c r="B810">
        <v>95</v>
      </c>
      <c r="C810" t="b">
        <f t="shared" si="12"/>
        <v>0</v>
      </c>
    </row>
    <row r="811" spans="1:3" hidden="1" x14ac:dyDescent="0.25">
      <c r="A811">
        <v>5676040</v>
      </c>
      <c r="B811">
        <v>48</v>
      </c>
      <c r="C811" t="b">
        <f t="shared" si="12"/>
        <v>0</v>
      </c>
    </row>
    <row r="812" spans="1:3" hidden="1" x14ac:dyDescent="0.25">
      <c r="A812">
        <v>5676736</v>
      </c>
      <c r="B812">
        <v>20</v>
      </c>
      <c r="C812" t="b">
        <f t="shared" si="12"/>
        <v>0</v>
      </c>
    </row>
    <row r="813" spans="1:3" hidden="1" x14ac:dyDescent="0.25">
      <c r="A813">
        <v>5677440</v>
      </c>
      <c r="B813">
        <v>7</v>
      </c>
      <c r="C813" t="b">
        <f t="shared" si="12"/>
        <v>0</v>
      </c>
    </row>
    <row r="814" spans="1:3" hidden="1" x14ac:dyDescent="0.25">
      <c r="A814">
        <v>5678092</v>
      </c>
      <c r="B814">
        <v>1</v>
      </c>
      <c r="C814" t="b">
        <f t="shared" si="12"/>
        <v>0</v>
      </c>
    </row>
    <row r="815" spans="1:3" x14ac:dyDescent="0.25">
      <c r="A815">
        <v>5678736</v>
      </c>
      <c r="B815">
        <v>0</v>
      </c>
      <c r="C815" t="b">
        <f t="shared" si="12"/>
        <v>1</v>
      </c>
    </row>
    <row r="816" spans="1:3" hidden="1" x14ac:dyDescent="0.25">
      <c r="A816">
        <v>5697304</v>
      </c>
      <c r="B816">
        <v>19</v>
      </c>
      <c r="C816" t="b">
        <f t="shared" si="12"/>
        <v>0</v>
      </c>
    </row>
    <row r="817" spans="1:3" hidden="1" x14ac:dyDescent="0.25">
      <c r="A817">
        <v>5697976</v>
      </c>
      <c r="B817">
        <v>121</v>
      </c>
      <c r="C817" t="b">
        <f t="shared" si="12"/>
        <v>0</v>
      </c>
    </row>
    <row r="818" spans="1:3" hidden="1" x14ac:dyDescent="0.25">
      <c r="A818">
        <v>5698744</v>
      </c>
      <c r="B818">
        <v>86</v>
      </c>
      <c r="C818" t="b">
        <f t="shared" si="12"/>
        <v>0</v>
      </c>
    </row>
    <row r="819" spans="1:3" hidden="1" x14ac:dyDescent="0.25">
      <c r="A819">
        <v>5699440</v>
      </c>
      <c r="B819">
        <v>42</v>
      </c>
      <c r="C819" t="b">
        <f t="shared" si="12"/>
        <v>0</v>
      </c>
    </row>
    <row r="820" spans="1:3" hidden="1" x14ac:dyDescent="0.25">
      <c r="A820">
        <v>5700144</v>
      </c>
      <c r="B820">
        <v>18</v>
      </c>
      <c r="C820" t="b">
        <f t="shared" si="12"/>
        <v>0</v>
      </c>
    </row>
    <row r="821" spans="1:3" hidden="1" x14ac:dyDescent="0.25">
      <c r="A821">
        <v>5700856</v>
      </c>
      <c r="B821">
        <v>5</v>
      </c>
      <c r="C821" t="b">
        <f t="shared" si="12"/>
        <v>0</v>
      </c>
    </row>
    <row r="822" spans="1:3" x14ac:dyDescent="0.25">
      <c r="A822">
        <v>5701500</v>
      </c>
      <c r="B822">
        <v>0</v>
      </c>
      <c r="C822" t="b">
        <f t="shared" si="12"/>
        <v>1</v>
      </c>
    </row>
    <row r="823" spans="1:3" hidden="1" x14ac:dyDescent="0.25">
      <c r="A823">
        <v>5720520</v>
      </c>
      <c r="B823">
        <v>21</v>
      </c>
      <c r="C823" t="b">
        <f t="shared" si="12"/>
        <v>0</v>
      </c>
    </row>
    <row r="824" spans="1:3" hidden="1" x14ac:dyDescent="0.25">
      <c r="A824">
        <v>5721184</v>
      </c>
      <c r="B824">
        <v>138</v>
      </c>
      <c r="C824" t="b">
        <f t="shared" si="12"/>
        <v>0</v>
      </c>
    </row>
    <row r="825" spans="1:3" hidden="1" x14ac:dyDescent="0.25">
      <c r="A825">
        <v>5721944</v>
      </c>
      <c r="B825">
        <v>100</v>
      </c>
      <c r="C825" t="b">
        <f t="shared" si="12"/>
        <v>0</v>
      </c>
    </row>
    <row r="826" spans="1:3" hidden="1" x14ac:dyDescent="0.25">
      <c r="A826">
        <v>5722712</v>
      </c>
      <c r="B826">
        <v>46</v>
      </c>
      <c r="C826" t="b">
        <f t="shared" si="12"/>
        <v>0</v>
      </c>
    </row>
    <row r="827" spans="1:3" hidden="1" x14ac:dyDescent="0.25">
      <c r="A827">
        <v>5723424</v>
      </c>
      <c r="B827">
        <v>18</v>
      </c>
      <c r="C827" t="b">
        <f t="shared" si="12"/>
        <v>0</v>
      </c>
    </row>
    <row r="828" spans="1:3" hidden="1" x14ac:dyDescent="0.25">
      <c r="A828">
        <v>5724120</v>
      </c>
      <c r="B828">
        <v>6</v>
      </c>
      <c r="C828" t="b">
        <f t="shared" si="12"/>
        <v>0</v>
      </c>
    </row>
    <row r="829" spans="1:3" x14ac:dyDescent="0.25">
      <c r="A829">
        <v>5724772</v>
      </c>
      <c r="B829">
        <v>0</v>
      </c>
      <c r="C829" t="b">
        <f t="shared" si="12"/>
        <v>1</v>
      </c>
    </row>
    <row r="830" spans="1:3" hidden="1" x14ac:dyDescent="0.25">
      <c r="A830">
        <v>5743464</v>
      </c>
      <c r="B830">
        <v>15</v>
      </c>
      <c r="C830" t="b">
        <f t="shared" si="12"/>
        <v>0</v>
      </c>
    </row>
    <row r="831" spans="1:3" hidden="1" x14ac:dyDescent="0.25">
      <c r="A831">
        <v>5744136</v>
      </c>
      <c r="B831">
        <v>130</v>
      </c>
      <c r="C831" t="b">
        <f t="shared" si="12"/>
        <v>0</v>
      </c>
    </row>
    <row r="832" spans="1:3" hidden="1" x14ac:dyDescent="0.25">
      <c r="A832">
        <v>5744904</v>
      </c>
      <c r="B832">
        <v>94</v>
      </c>
      <c r="C832" t="b">
        <f t="shared" si="12"/>
        <v>0</v>
      </c>
    </row>
    <row r="833" spans="1:3" hidden="1" x14ac:dyDescent="0.25">
      <c r="A833">
        <v>5745600</v>
      </c>
      <c r="B833">
        <v>46</v>
      </c>
      <c r="C833" t="b">
        <f t="shared" si="12"/>
        <v>0</v>
      </c>
    </row>
    <row r="834" spans="1:3" hidden="1" x14ac:dyDescent="0.25">
      <c r="A834">
        <v>5746304</v>
      </c>
      <c r="B834">
        <v>19</v>
      </c>
      <c r="C834" t="b">
        <f t="shared" ref="C834:C897" si="13">AND(B833&gt;0,B834=0)</f>
        <v>0</v>
      </c>
    </row>
    <row r="835" spans="1:3" hidden="1" x14ac:dyDescent="0.25">
      <c r="A835">
        <v>5747016</v>
      </c>
      <c r="B835">
        <v>6</v>
      </c>
      <c r="C835" t="b">
        <f t="shared" si="13"/>
        <v>0</v>
      </c>
    </row>
    <row r="836" spans="1:3" hidden="1" x14ac:dyDescent="0.25">
      <c r="A836">
        <v>5747664</v>
      </c>
      <c r="B836">
        <v>3</v>
      </c>
      <c r="C836" t="b">
        <f t="shared" si="13"/>
        <v>0</v>
      </c>
    </row>
    <row r="837" spans="1:3" x14ac:dyDescent="0.25">
      <c r="A837">
        <v>5748312</v>
      </c>
      <c r="B837">
        <v>0</v>
      </c>
      <c r="C837" t="b">
        <f t="shared" si="13"/>
        <v>1</v>
      </c>
    </row>
    <row r="838" spans="1:3" hidden="1" x14ac:dyDescent="0.25">
      <c r="A838">
        <v>5766216</v>
      </c>
      <c r="B838">
        <v>10</v>
      </c>
      <c r="C838" t="b">
        <f t="shared" si="13"/>
        <v>0</v>
      </c>
    </row>
    <row r="839" spans="1:3" hidden="1" x14ac:dyDescent="0.25">
      <c r="A839">
        <v>5766880</v>
      </c>
      <c r="B839">
        <v>123</v>
      </c>
      <c r="C839" t="b">
        <f t="shared" si="13"/>
        <v>0</v>
      </c>
    </row>
    <row r="840" spans="1:3" hidden="1" x14ac:dyDescent="0.25">
      <c r="A840">
        <v>5767648</v>
      </c>
      <c r="B840">
        <v>89</v>
      </c>
      <c r="C840" t="b">
        <f t="shared" si="13"/>
        <v>0</v>
      </c>
    </row>
    <row r="841" spans="1:3" hidden="1" x14ac:dyDescent="0.25">
      <c r="A841">
        <v>5768360</v>
      </c>
      <c r="B841">
        <v>42</v>
      </c>
      <c r="C841" t="b">
        <f t="shared" si="13"/>
        <v>0</v>
      </c>
    </row>
    <row r="842" spans="1:3" hidden="1" x14ac:dyDescent="0.25">
      <c r="A842">
        <v>5769056</v>
      </c>
      <c r="B842">
        <v>17</v>
      </c>
      <c r="C842" t="b">
        <f t="shared" si="13"/>
        <v>0</v>
      </c>
    </row>
    <row r="843" spans="1:3" hidden="1" x14ac:dyDescent="0.25">
      <c r="A843">
        <v>5769760</v>
      </c>
      <c r="B843">
        <v>5</v>
      </c>
      <c r="C843" t="b">
        <f t="shared" si="13"/>
        <v>0</v>
      </c>
    </row>
    <row r="844" spans="1:3" x14ac:dyDescent="0.25">
      <c r="A844">
        <v>5770408</v>
      </c>
      <c r="B844">
        <v>0</v>
      </c>
      <c r="C844" t="b">
        <f t="shared" si="13"/>
        <v>1</v>
      </c>
    </row>
    <row r="845" spans="1:3" hidden="1" x14ac:dyDescent="0.25">
      <c r="A845">
        <v>5788872</v>
      </c>
      <c r="B845">
        <v>32</v>
      </c>
      <c r="C845" t="b">
        <f t="shared" si="13"/>
        <v>0</v>
      </c>
    </row>
    <row r="846" spans="1:3" hidden="1" x14ac:dyDescent="0.25">
      <c r="A846">
        <v>5789536</v>
      </c>
      <c r="B846">
        <v>143</v>
      </c>
      <c r="C846" t="b">
        <f t="shared" si="13"/>
        <v>0</v>
      </c>
    </row>
    <row r="847" spans="1:3" hidden="1" x14ac:dyDescent="0.25">
      <c r="A847">
        <v>5790304</v>
      </c>
      <c r="B847">
        <v>96</v>
      </c>
      <c r="C847" t="b">
        <f t="shared" si="13"/>
        <v>0</v>
      </c>
    </row>
    <row r="848" spans="1:3" hidden="1" x14ac:dyDescent="0.25">
      <c r="A848">
        <v>5791016</v>
      </c>
      <c r="B848">
        <v>44</v>
      </c>
      <c r="C848" t="b">
        <f t="shared" si="13"/>
        <v>0</v>
      </c>
    </row>
    <row r="849" spans="1:3" hidden="1" x14ac:dyDescent="0.25">
      <c r="A849">
        <v>5791712</v>
      </c>
      <c r="B849">
        <v>18</v>
      </c>
      <c r="C849" t="b">
        <f t="shared" si="13"/>
        <v>0</v>
      </c>
    </row>
    <row r="850" spans="1:3" hidden="1" x14ac:dyDescent="0.25">
      <c r="A850">
        <v>5792416</v>
      </c>
      <c r="B850">
        <v>5</v>
      </c>
      <c r="C850" t="b">
        <f t="shared" si="13"/>
        <v>0</v>
      </c>
    </row>
    <row r="851" spans="1:3" hidden="1" x14ac:dyDescent="0.25">
      <c r="A851">
        <v>5793064</v>
      </c>
      <c r="B851">
        <v>1</v>
      </c>
      <c r="C851" t="b">
        <f t="shared" si="13"/>
        <v>0</v>
      </c>
    </row>
    <row r="852" spans="1:3" x14ac:dyDescent="0.25">
      <c r="A852">
        <v>5793708</v>
      </c>
      <c r="B852">
        <v>0</v>
      </c>
      <c r="C852" t="b">
        <f t="shared" si="13"/>
        <v>1</v>
      </c>
    </row>
    <row r="853" spans="1:3" hidden="1" x14ac:dyDescent="0.25">
      <c r="A853">
        <v>5811160</v>
      </c>
      <c r="B853">
        <v>29</v>
      </c>
      <c r="C853" t="b">
        <f t="shared" si="13"/>
        <v>0</v>
      </c>
    </row>
    <row r="854" spans="1:3" hidden="1" x14ac:dyDescent="0.25">
      <c r="A854">
        <v>5811832</v>
      </c>
      <c r="B854">
        <v>136</v>
      </c>
      <c r="C854" t="b">
        <f t="shared" si="13"/>
        <v>0</v>
      </c>
    </row>
    <row r="855" spans="1:3" hidden="1" x14ac:dyDescent="0.25">
      <c r="A855">
        <v>5812600</v>
      </c>
      <c r="B855">
        <v>89</v>
      </c>
      <c r="C855" t="b">
        <f t="shared" si="13"/>
        <v>0</v>
      </c>
    </row>
    <row r="856" spans="1:3" hidden="1" x14ac:dyDescent="0.25">
      <c r="A856">
        <v>5813296</v>
      </c>
      <c r="B856">
        <v>41</v>
      </c>
      <c r="C856" t="b">
        <f t="shared" si="13"/>
        <v>0</v>
      </c>
    </row>
    <row r="857" spans="1:3" hidden="1" x14ac:dyDescent="0.25">
      <c r="A857">
        <v>5813992</v>
      </c>
      <c r="B857">
        <v>16</v>
      </c>
      <c r="C857" t="b">
        <f t="shared" si="13"/>
        <v>0</v>
      </c>
    </row>
    <row r="858" spans="1:3" hidden="1" x14ac:dyDescent="0.25">
      <c r="A858">
        <v>5814696</v>
      </c>
      <c r="B858">
        <v>5</v>
      </c>
      <c r="C858" t="b">
        <f t="shared" si="13"/>
        <v>0</v>
      </c>
    </row>
    <row r="859" spans="1:3" x14ac:dyDescent="0.25">
      <c r="A859">
        <v>5815340</v>
      </c>
      <c r="B859">
        <v>0</v>
      </c>
      <c r="C859" t="b">
        <f t="shared" si="13"/>
        <v>1</v>
      </c>
    </row>
    <row r="860" spans="1:3" hidden="1" x14ac:dyDescent="0.25">
      <c r="A860">
        <v>5833128</v>
      </c>
      <c r="B860">
        <v>2</v>
      </c>
      <c r="C860" t="b">
        <f t="shared" si="13"/>
        <v>0</v>
      </c>
    </row>
    <row r="861" spans="1:3" hidden="1" x14ac:dyDescent="0.25">
      <c r="A861">
        <v>5833744</v>
      </c>
      <c r="B861">
        <v>122</v>
      </c>
      <c r="C861" t="b">
        <f t="shared" si="13"/>
        <v>0</v>
      </c>
    </row>
    <row r="862" spans="1:3" hidden="1" x14ac:dyDescent="0.25">
      <c r="A862">
        <v>5834504</v>
      </c>
      <c r="B862">
        <v>96</v>
      </c>
      <c r="C862" t="b">
        <f t="shared" si="13"/>
        <v>0</v>
      </c>
    </row>
    <row r="863" spans="1:3" hidden="1" x14ac:dyDescent="0.25">
      <c r="A863">
        <v>5835208</v>
      </c>
      <c r="B863">
        <v>45</v>
      </c>
      <c r="C863" t="b">
        <f t="shared" si="13"/>
        <v>0</v>
      </c>
    </row>
    <row r="864" spans="1:3" hidden="1" x14ac:dyDescent="0.25">
      <c r="A864">
        <v>5835920</v>
      </c>
      <c r="B864">
        <v>17</v>
      </c>
      <c r="C864" t="b">
        <f t="shared" si="13"/>
        <v>0</v>
      </c>
    </row>
    <row r="865" spans="1:3" hidden="1" x14ac:dyDescent="0.25">
      <c r="A865">
        <v>5836616</v>
      </c>
      <c r="B865">
        <v>6</v>
      </c>
      <c r="C865" t="b">
        <f t="shared" si="13"/>
        <v>0</v>
      </c>
    </row>
    <row r="866" spans="1:3" x14ac:dyDescent="0.25">
      <c r="A866">
        <v>5837268</v>
      </c>
      <c r="B866">
        <v>0</v>
      </c>
      <c r="C866" t="b">
        <f t="shared" si="13"/>
        <v>1</v>
      </c>
    </row>
    <row r="867" spans="1:3" hidden="1" x14ac:dyDescent="0.25">
      <c r="A867">
        <v>5855048</v>
      </c>
      <c r="B867">
        <v>14</v>
      </c>
      <c r="C867" t="b">
        <f t="shared" si="13"/>
        <v>0</v>
      </c>
    </row>
    <row r="868" spans="1:3" hidden="1" x14ac:dyDescent="0.25">
      <c r="A868">
        <v>5855720</v>
      </c>
      <c r="B868">
        <v>147</v>
      </c>
      <c r="C868" t="b">
        <f t="shared" si="13"/>
        <v>0</v>
      </c>
    </row>
    <row r="869" spans="1:3" hidden="1" x14ac:dyDescent="0.25">
      <c r="A869">
        <v>5856488</v>
      </c>
      <c r="B869">
        <v>100</v>
      </c>
      <c r="C869" t="b">
        <f t="shared" si="13"/>
        <v>0</v>
      </c>
    </row>
    <row r="870" spans="1:3" hidden="1" x14ac:dyDescent="0.25">
      <c r="A870">
        <v>5857248</v>
      </c>
      <c r="B870">
        <v>43</v>
      </c>
      <c r="C870" t="b">
        <f t="shared" si="13"/>
        <v>0</v>
      </c>
    </row>
    <row r="871" spans="1:3" hidden="1" x14ac:dyDescent="0.25">
      <c r="A871">
        <v>5857952</v>
      </c>
      <c r="B871">
        <v>16</v>
      </c>
      <c r="C871" t="b">
        <f t="shared" si="13"/>
        <v>0</v>
      </c>
    </row>
    <row r="872" spans="1:3" hidden="1" x14ac:dyDescent="0.25">
      <c r="A872">
        <v>5858664</v>
      </c>
      <c r="B872">
        <v>4</v>
      </c>
      <c r="C872" t="b">
        <f t="shared" si="13"/>
        <v>0</v>
      </c>
    </row>
    <row r="873" spans="1:3" x14ac:dyDescent="0.25">
      <c r="A873">
        <v>5859308</v>
      </c>
      <c r="B873">
        <v>0</v>
      </c>
      <c r="C873" t="b">
        <f t="shared" si="13"/>
        <v>1</v>
      </c>
    </row>
    <row r="874" spans="1:3" hidden="1" x14ac:dyDescent="0.25">
      <c r="A874">
        <v>5876648</v>
      </c>
      <c r="B874">
        <v>3</v>
      </c>
      <c r="C874" t="b">
        <f t="shared" si="13"/>
        <v>0</v>
      </c>
    </row>
    <row r="875" spans="1:3" hidden="1" x14ac:dyDescent="0.25">
      <c r="A875">
        <v>5877268</v>
      </c>
      <c r="B875">
        <v>134</v>
      </c>
      <c r="C875" t="b">
        <f t="shared" si="13"/>
        <v>0</v>
      </c>
    </row>
    <row r="876" spans="1:3" hidden="1" x14ac:dyDescent="0.25">
      <c r="A876">
        <v>5878032</v>
      </c>
      <c r="B876">
        <v>101</v>
      </c>
      <c r="C876" t="b">
        <f t="shared" si="13"/>
        <v>0</v>
      </c>
    </row>
    <row r="877" spans="1:3" hidden="1" x14ac:dyDescent="0.25">
      <c r="A877">
        <v>5878792</v>
      </c>
      <c r="B877">
        <v>43</v>
      </c>
      <c r="C877" t="b">
        <f t="shared" si="13"/>
        <v>0</v>
      </c>
    </row>
    <row r="878" spans="1:3" hidden="1" x14ac:dyDescent="0.25">
      <c r="A878">
        <v>5879488</v>
      </c>
      <c r="B878">
        <v>16</v>
      </c>
      <c r="C878" t="b">
        <f t="shared" si="13"/>
        <v>0</v>
      </c>
    </row>
    <row r="879" spans="1:3" hidden="1" x14ac:dyDescent="0.25">
      <c r="A879">
        <v>5880192</v>
      </c>
      <c r="B879">
        <v>4</v>
      </c>
      <c r="C879" t="b">
        <f t="shared" si="13"/>
        <v>0</v>
      </c>
    </row>
    <row r="880" spans="1:3" x14ac:dyDescent="0.25">
      <c r="A880">
        <v>5880844</v>
      </c>
      <c r="B880">
        <v>0</v>
      </c>
      <c r="C880" t="b">
        <f t="shared" si="13"/>
        <v>1</v>
      </c>
    </row>
    <row r="881" spans="1:3" hidden="1" x14ac:dyDescent="0.25">
      <c r="A881">
        <v>5898184</v>
      </c>
      <c r="B881">
        <v>25</v>
      </c>
      <c r="C881" t="b">
        <f t="shared" si="13"/>
        <v>0</v>
      </c>
    </row>
    <row r="882" spans="1:3" hidden="1" x14ac:dyDescent="0.25">
      <c r="A882">
        <v>5898856</v>
      </c>
      <c r="B882">
        <v>133</v>
      </c>
      <c r="C882" t="b">
        <f t="shared" si="13"/>
        <v>0</v>
      </c>
    </row>
    <row r="883" spans="1:3" hidden="1" x14ac:dyDescent="0.25">
      <c r="A883">
        <v>5899624</v>
      </c>
      <c r="B883">
        <v>83</v>
      </c>
      <c r="C883" t="b">
        <f t="shared" si="13"/>
        <v>0</v>
      </c>
    </row>
    <row r="884" spans="1:3" hidden="1" x14ac:dyDescent="0.25">
      <c r="A884">
        <v>5900320</v>
      </c>
      <c r="B884">
        <v>37</v>
      </c>
      <c r="C884" t="b">
        <f t="shared" si="13"/>
        <v>0</v>
      </c>
    </row>
    <row r="885" spans="1:3" hidden="1" x14ac:dyDescent="0.25">
      <c r="A885">
        <v>5901016</v>
      </c>
      <c r="B885">
        <v>14</v>
      </c>
      <c r="C885" t="b">
        <f t="shared" si="13"/>
        <v>0</v>
      </c>
    </row>
    <row r="886" spans="1:3" hidden="1" x14ac:dyDescent="0.25">
      <c r="A886">
        <v>5901720</v>
      </c>
      <c r="B886">
        <v>3</v>
      </c>
      <c r="C886" t="b">
        <f t="shared" si="13"/>
        <v>0</v>
      </c>
    </row>
    <row r="887" spans="1:3" x14ac:dyDescent="0.25">
      <c r="A887">
        <v>5902364</v>
      </c>
      <c r="B887">
        <v>0</v>
      </c>
      <c r="C887" t="b">
        <f t="shared" si="13"/>
        <v>1</v>
      </c>
    </row>
    <row r="888" spans="1:3" hidden="1" x14ac:dyDescent="0.25">
      <c r="A888">
        <v>5919480</v>
      </c>
      <c r="B888">
        <v>16</v>
      </c>
      <c r="C888" t="b">
        <f t="shared" si="13"/>
        <v>0</v>
      </c>
    </row>
    <row r="889" spans="1:3" hidden="1" x14ac:dyDescent="0.25">
      <c r="A889">
        <v>5920152</v>
      </c>
      <c r="B889">
        <v>151</v>
      </c>
      <c r="C889" t="b">
        <f t="shared" si="13"/>
        <v>0</v>
      </c>
    </row>
    <row r="890" spans="1:3" hidden="1" x14ac:dyDescent="0.25">
      <c r="A890">
        <v>5920920</v>
      </c>
      <c r="B890">
        <v>98</v>
      </c>
      <c r="C890" t="b">
        <f t="shared" si="13"/>
        <v>0</v>
      </c>
    </row>
    <row r="891" spans="1:3" hidden="1" x14ac:dyDescent="0.25">
      <c r="A891">
        <v>5921616</v>
      </c>
      <c r="B891">
        <v>44</v>
      </c>
      <c r="C891" t="b">
        <f t="shared" si="13"/>
        <v>0</v>
      </c>
    </row>
    <row r="892" spans="1:3" hidden="1" x14ac:dyDescent="0.25">
      <c r="A892">
        <v>5922320</v>
      </c>
      <c r="B892">
        <v>17</v>
      </c>
      <c r="C892" t="b">
        <f t="shared" si="13"/>
        <v>0</v>
      </c>
    </row>
    <row r="893" spans="1:3" hidden="1" x14ac:dyDescent="0.25">
      <c r="A893">
        <v>5923032</v>
      </c>
      <c r="B893">
        <v>4</v>
      </c>
      <c r="C893" t="b">
        <f t="shared" si="13"/>
        <v>0</v>
      </c>
    </row>
    <row r="894" spans="1:3" x14ac:dyDescent="0.25">
      <c r="A894">
        <v>5923680</v>
      </c>
      <c r="B894">
        <v>0</v>
      </c>
      <c r="C894" t="b">
        <f t="shared" si="13"/>
        <v>1</v>
      </c>
    </row>
    <row r="895" spans="1:3" hidden="1" x14ac:dyDescent="0.25">
      <c r="A895">
        <v>5940680</v>
      </c>
      <c r="B895">
        <v>33</v>
      </c>
      <c r="C895" t="b">
        <f t="shared" si="13"/>
        <v>0</v>
      </c>
    </row>
    <row r="896" spans="1:3" hidden="1" x14ac:dyDescent="0.25">
      <c r="A896">
        <v>5941344</v>
      </c>
      <c r="B896">
        <v>144</v>
      </c>
      <c r="C896" t="b">
        <f t="shared" si="13"/>
        <v>0</v>
      </c>
    </row>
    <row r="897" spans="1:3" hidden="1" x14ac:dyDescent="0.25">
      <c r="A897">
        <v>5942104</v>
      </c>
      <c r="B897">
        <v>88</v>
      </c>
      <c r="C897" t="b">
        <f t="shared" si="13"/>
        <v>0</v>
      </c>
    </row>
    <row r="898" spans="1:3" hidden="1" x14ac:dyDescent="0.25">
      <c r="A898">
        <v>5942808</v>
      </c>
      <c r="B898">
        <v>37</v>
      </c>
      <c r="C898" t="b">
        <f t="shared" ref="C898:C961" si="14">AND(B897&gt;0,B898=0)</f>
        <v>0</v>
      </c>
    </row>
    <row r="899" spans="1:3" hidden="1" x14ac:dyDescent="0.25">
      <c r="A899">
        <v>5943520</v>
      </c>
      <c r="B899">
        <v>13</v>
      </c>
      <c r="C899" t="b">
        <f t="shared" si="14"/>
        <v>0</v>
      </c>
    </row>
    <row r="900" spans="1:3" hidden="1" x14ac:dyDescent="0.25">
      <c r="A900">
        <v>5944216</v>
      </c>
      <c r="B900">
        <v>4</v>
      </c>
      <c r="C900" t="b">
        <f t="shared" si="14"/>
        <v>0</v>
      </c>
    </row>
    <row r="901" spans="1:3" x14ac:dyDescent="0.25">
      <c r="A901">
        <v>5944868</v>
      </c>
      <c r="B901">
        <v>0</v>
      </c>
      <c r="C901" t="b">
        <f t="shared" si="14"/>
        <v>1</v>
      </c>
    </row>
    <row r="902" spans="1:3" hidden="1" x14ac:dyDescent="0.25">
      <c r="A902">
        <v>5961640</v>
      </c>
      <c r="B902">
        <v>18</v>
      </c>
      <c r="C902" t="b">
        <f t="shared" si="14"/>
        <v>0</v>
      </c>
    </row>
    <row r="903" spans="1:3" hidden="1" x14ac:dyDescent="0.25">
      <c r="A903">
        <v>5962312</v>
      </c>
      <c r="B903">
        <v>136</v>
      </c>
      <c r="C903" t="b">
        <f t="shared" si="14"/>
        <v>0</v>
      </c>
    </row>
    <row r="904" spans="1:3" hidden="1" x14ac:dyDescent="0.25">
      <c r="A904">
        <v>5963080</v>
      </c>
      <c r="B904">
        <v>84</v>
      </c>
      <c r="C904" t="b">
        <f t="shared" si="14"/>
        <v>0</v>
      </c>
    </row>
    <row r="905" spans="1:3" hidden="1" x14ac:dyDescent="0.25">
      <c r="A905">
        <v>5963784</v>
      </c>
      <c r="B905">
        <v>37</v>
      </c>
      <c r="C905" t="b">
        <f t="shared" si="14"/>
        <v>0</v>
      </c>
    </row>
    <row r="906" spans="1:3" hidden="1" x14ac:dyDescent="0.25">
      <c r="A906">
        <v>5964480</v>
      </c>
      <c r="B906">
        <v>12</v>
      </c>
      <c r="C906" t="b">
        <f t="shared" si="14"/>
        <v>0</v>
      </c>
    </row>
    <row r="907" spans="1:3" hidden="1" x14ac:dyDescent="0.25">
      <c r="A907">
        <v>5965184</v>
      </c>
      <c r="B907">
        <v>3</v>
      </c>
      <c r="C907" t="b">
        <f t="shared" si="14"/>
        <v>0</v>
      </c>
    </row>
    <row r="908" spans="1:3" x14ac:dyDescent="0.25">
      <c r="A908">
        <v>5965836</v>
      </c>
      <c r="B908">
        <v>0</v>
      </c>
      <c r="C908" t="b">
        <f t="shared" si="14"/>
        <v>1</v>
      </c>
    </row>
    <row r="909" spans="1:3" hidden="1" x14ac:dyDescent="0.25">
      <c r="A909">
        <v>5982616</v>
      </c>
      <c r="B909">
        <v>37</v>
      </c>
      <c r="C909" t="b">
        <f t="shared" si="14"/>
        <v>0</v>
      </c>
    </row>
    <row r="910" spans="1:3" hidden="1" x14ac:dyDescent="0.25">
      <c r="A910">
        <v>5983280</v>
      </c>
      <c r="B910">
        <v>154</v>
      </c>
      <c r="C910" t="b">
        <f t="shared" si="14"/>
        <v>0</v>
      </c>
    </row>
    <row r="911" spans="1:3" hidden="1" x14ac:dyDescent="0.25">
      <c r="A911">
        <v>5984040</v>
      </c>
      <c r="B911">
        <v>93</v>
      </c>
      <c r="C911" t="b">
        <f t="shared" si="14"/>
        <v>0</v>
      </c>
    </row>
    <row r="912" spans="1:3" hidden="1" x14ac:dyDescent="0.25">
      <c r="A912">
        <v>5984744</v>
      </c>
      <c r="B912">
        <v>40</v>
      </c>
      <c r="C912" t="b">
        <f t="shared" si="14"/>
        <v>0</v>
      </c>
    </row>
    <row r="913" spans="1:3" hidden="1" x14ac:dyDescent="0.25">
      <c r="A913">
        <v>5985456</v>
      </c>
      <c r="B913">
        <v>14</v>
      </c>
      <c r="C913" t="b">
        <f t="shared" si="14"/>
        <v>0</v>
      </c>
    </row>
    <row r="914" spans="1:3" hidden="1" x14ac:dyDescent="0.25">
      <c r="A914">
        <v>5986152</v>
      </c>
      <c r="B914">
        <v>3</v>
      </c>
      <c r="C914" t="b">
        <f t="shared" si="14"/>
        <v>0</v>
      </c>
    </row>
    <row r="915" spans="1:3" x14ac:dyDescent="0.25">
      <c r="A915">
        <v>5986804</v>
      </c>
      <c r="B915">
        <v>0</v>
      </c>
      <c r="C915" t="b">
        <f t="shared" si="14"/>
        <v>1</v>
      </c>
    </row>
    <row r="916" spans="1:3" hidden="1" x14ac:dyDescent="0.25">
      <c r="A916">
        <v>6003368</v>
      </c>
      <c r="B916">
        <v>27</v>
      </c>
      <c r="C916" t="b">
        <f t="shared" si="14"/>
        <v>0</v>
      </c>
    </row>
    <row r="917" spans="1:3" hidden="1" x14ac:dyDescent="0.25">
      <c r="A917">
        <v>6004048</v>
      </c>
      <c r="B917">
        <v>146</v>
      </c>
      <c r="C917" t="b">
        <f t="shared" si="14"/>
        <v>0</v>
      </c>
    </row>
    <row r="918" spans="1:3" hidden="1" x14ac:dyDescent="0.25">
      <c r="A918">
        <v>6004808</v>
      </c>
      <c r="B918">
        <v>88</v>
      </c>
      <c r="C918" t="b">
        <f t="shared" si="14"/>
        <v>0</v>
      </c>
    </row>
    <row r="919" spans="1:3" hidden="1" x14ac:dyDescent="0.25">
      <c r="A919">
        <v>6005504</v>
      </c>
      <c r="B919">
        <v>38</v>
      </c>
      <c r="C919" t="b">
        <f t="shared" si="14"/>
        <v>0</v>
      </c>
    </row>
    <row r="920" spans="1:3" hidden="1" x14ac:dyDescent="0.25">
      <c r="A920">
        <v>6006208</v>
      </c>
      <c r="B920">
        <v>13</v>
      </c>
      <c r="C920" t="b">
        <f t="shared" si="14"/>
        <v>0</v>
      </c>
    </row>
    <row r="921" spans="1:3" hidden="1" x14ac:dyDescent="0.25">
      <c r="A921">
        <v>6006920</v>
      </c>
      <c r="B921">
        <v>2</v>
      </c>
      <c r="C921" t="b">
        <f t="shared" si="14"/>
        <v>0</v>
      </c>
    </row>
    <row r="922" spans="1:3" x14ac:dyDescent="0.25">
      <c r="A922">
        <v>6007564</v>
      </c>
      <c r="B922">
        <v>0</v>
      </c>
      <c r="C922" t="b">
        <f t="shared" si="14"/>
        <v>1</v>
      </c>
    </row>
    <row r="923" spans="1:3" hidden="1" x14ac:dyDescent="0.25">
      <c r="A923">
        <v>6024008</v>
      </c>
      <c r="B923">
        <v>6</v>
      </c>
      <c r="C923" t="b">
        <f t="shared" si="14"/>
        <v>0</v>
      </c>
    </row>
    <row r="924" spans="1:3" hidden="1" x14ac:dyDescent="0.25">
      <c r="A924">
        <v>6024628</v>
      </c>
      <c r="B924">
        <v>135</v>
      </c>
      <c r="C924" t="b">
        <f t="shared" si="14"/>
        <v>0</v>
      </c>
    </row>
    <row r="925" spans="1:3" hidden="1" x14ac:dyDescent="0.25">
      <c r="A925">
        <v>6025392</v>
      </c>
      <c r="B925">
        <v>93</v>
      </c>
      <c r="C925" t="b">
        <f t="shared" si="14"/>
        <v>0</v>
      </c>
    </row>
    <row r="926" spans="1:3" hidden="1" x14ac:dyDescent="0.25">
      <c r="A926">
        <v>6026088</v>
      </c>
      <c r="B926">
        <v>40</v>
      </c>
      <c r="C926" t="b">
        <f t="shared" si="14"/>
        <v>0</v>
      </c>
    </row>
    <row r="927" spans="1:3" hidden="1" x14ac:dyDescent="0.25">
      <c r="A927">
        <v>6026792</v>
      </c>
      <c r="B927">
        <v>15</v>
      </c>
      <c r="C927" t="b">
        <f t="shared" si="14"/>
        <v>0</v>
      </c>
    </row>
    <row r="928" spans="1:3" hidden="1" x14ac:dyDescent="0.25">
      <c r="A928">
        <v>6027504</v>
      </c>
      <c r="B928">
        <v>3</v>
      </c>
      <c r="C928" t="b">
        <f t="shared" si="14"/>
        <v>0</v>
      </c>
    </row>
    <row r="929" spans="1:3" x14ac:dyDescent="0.25">
      <c r="A929">
        <v>6028152</v>
      </c>
      <c r="B929">
        <v>0</v>
      </c>
      <c r="C929" t="b">
        <f t="shared" si="14"/>
        <v>1</v>
      </c>
    </row>
    <row r="930" spans="1:3" hidden="1" x14ac:dyDescent="0.25">
      <c r="A930">
        <v>6044712</v>
      </c>
      <c r="B930">
        <v>17</v>
      </c>
      <c r="C930" t="b">
        <f t="shared" si="14"/>
        <v>0</v>
      </c>
    </row>
    <row r="931" spans="1:3" hidden="1" x14ac:dyDescent="0.25">
      <c r="A931">
        <v>6045376</v>
      </c>
      <c r="B931">
        <v>156</v>
      </c>
      <c r="C931" t="b">
        <f t="shared" si="14"/>
        <v>0</v>
      </c>
    </row>
    <row r="932" spans="1:3" hidden="1" x14ac:dyDescent="0.25">
      <c r="A932">
        <v>6046144</v>
      </c>
      <c r="B932">
        <v>99</v>
      </c>
      <c r="C932" t="b">
        <f t="shared" si="14"/>
        <v>0</v>
      </c>
    </row>
    <row r="933" spans="1:3" hidden="1" x14ac:dyDescent="0.25">
      <c r="A933">
        <v>6046856</v>
      </c>
      <c r="B933">
        <v>42</v>
      </c>
      <c r="C933" t="b">
        <f t="shared" si="14"/>
        <v>0</v>
      </c>
    </row>
    <row r="934" spans="1:3" hidden="1" x14ac:dyDescent="0.25">
      <c r="A934">
        <v>6047552</v>
      </c>
      <c r="B934">
        <v>15</v>
      </c>
      <c r="C934" t="b">
        <f t="shared" si="14"/>
        <v>0</v>
      </c>
    </row>
    <row r="935" spans="1:3" hidden="1" x14ac:dyDescent="0.25">
      <c r="A935">
        <v>6048256</v>
      </c>
      <c r="B935">
        <v>3</v>
      </c>
      <c r="C935" t="b">
        <f t="shared" si="14"/>
        <v>0</v>
      </c>
    </row>
    <row r="936" spans="1:3" x14ac:dyDescent="0.25">
      <c r="A936">
        <v>6048904</v>
      </c>
      <c r="B936">
        <v>0</v>
      </c>
      <c r="C936" t="b">
        <f t="shared" si="14"/>
        <v>1</v>
      </c>
    </row>
    <row r="937" spans="1:3" hidden="1" x14ac:dyDescent="0.25">
      <c r="A937">
        <v>6065352</v>
      </c>
      <c r="B937">
        <v>31</v>
      </c>
      <c r="C937" t="b">
        <f t="shared" si="14"/>
        <v>0</v>
      </c>
    </row>
    <row r="938" spans="1:3" hidden="1" x14ac:dyDescent="0.25">
      <c r="A938">
        <v>6066016</v>
      </c>
      <c r="B938">
        <v>148</v>
      </c>
      <c r="C938" t="b">
        <f t="shared" si="14"/>
        <v>0</v>
      </c>
    </row>
    <row r="939" spans="1:3" hidden="1" x14ac:dyDescent="0.25">
      <c r="A939">
        <v>6066784</v>
      </c>
      <c r="B939">
        <v>87</v>
      </c>
      <c r="C939" t="b">
        <f t="shared" si="14"/>
        <v>0</v>
      </c>
    </row>
    <row r="940" spans="1:3" hidden="1" x14ac:dyDescent="0.25">
      <c r="A940">
        <v>6067496</v>
      </c>
      <c r="B940">
        <v>36</v>
      </c>
      <c r="C940" t="b">
        <f t="shared" si="14"/>
        <v>0</v>
      </c>
    </row>
    <row r="941" spans="1:3" hidden="1" x14ac:dyDescent="0.25">
      <c r="A941">
        <v>6068192</v>
      </c>
      <c r="B941">
        <v>12</v>
      </c>
      <c r="C941" t="b">
        <f t="shared" si="14"/>
        <v>0</v>
      </c>
    </row>
    <row r="942" spans="1:3" hidden="1" x14ac:dyDescent="0.25">
      <c r="A942">
        <v>6068896</v>
      </c>
      <c r="B942">
        <v>2</v>
      </c>
      <c r="C942" t="b">
        <f t="shared" si="14"/>
        <v>0</v>
      </c>
    </row>
    <row r="943" spans="1:3" x14ac:dyDescent="0.25">
      <c r="A943">
        <v>6069544</v>
      </c>
      <c r="B943">
        <v>0</v>
      </c>
      <c r="C943" t="b">
        <f t="shared" si="14"/>
        <v>1</v>
      </c>
    </row>
    <row r="944" spans="1:3" hidden="1" x14ac:dyDescent="0.25">
      <c r="A944">
        <v>6085880</v>
      </c>
      <c r="B944">
        <v>12</v>
      </c>
      <c r="C944" t="b">
        <f t="shared" si="14"/>
        <v>0</v>
      </c>
    </row>
    <row r="945" spans="1:3" hidden="1" x14ac:dyDescent="0.25">
      <c r="A945">
        <v>6086544</v>
      </c>
      <c r="B945">
        <v>138</v>
      </c>
      <c r="C945" t="b">
        <f t="shared" si="14"/>
        <v>0</v>
      </c>
    </row>
    <row r="946" spans="1:3" hidden="1" x14ac:dyDescent="0.25">
      <c r="A946">
        <v>6087312</v>
      </c>
      <c r="B946">
        <v>86</v>
      </c>
      <c r="C946" t="b">
        <f t="shared" si="14"/>
        <v>0</v>
      </c>
    </row>
    <row r="947" spans="1:3" hidden="1" x14ac:dyDescent="0.25">
      <c r="A947">
        <v>6088024</v>
      </c>
      <c r="B947">
        <v>36</v>
      </c>
      <c r="C947" t="b">
        <f t="shared" si="14"/>
        <v>0</v>
      </c>
    </row>
    <row r="948" spans="1:3" hidden="1" x14ac:dyDescent="0.25">
      <c r="A948">
        <v>6088720</v>
      </c>
      <c r="B948">
        <v>13</v>
      </c>
      <c r="C948" t="b">
        <f t="shared" si="14"/>
        <v>0</v>
      </c>
    </row>
    <row r="949" spans="1:3" hidden="1" x14ac:dyDescent="0.25">
      <c r="A949">
        <v>6089416</v>
      </c>
      <c r="B949">
        <v>3</v>
      </c>
      <c r="C949" t="b">
        <f t="shared" si="14"/>
        <v>0</v>
      </c>
    </row>
    <row r="950" spans="1:3" x14ac:dyDescent="0.25">
      <c r="A950">
        <v>6090068</v>
      </c>
      <c r="B950">
        <v>0</v>
      </c>
      <c r="C950" t="b">
        <f t="shared" si="14"/>
        <v>1</v>
      </c>
    </row>
    <row r="951" spans="1:3" hidden="1" x14ac:dyDescent="0.25">
      <c r="A951">
        <v>6106504</v>
      </c>
      <c r="B951">
        <v>10</v>
      </c>
      <c r="C951" t="b">
        <f t="shared" si="14"/>
        <v>0</v>
      </c>
    </row>
    <row r="952" spans="1:3" hidden="1" x14ac:dyDescent="0.25">
      <c r="A952">
        <v>6107168</v>
      </c>
      <c r="B952">
        <v>155</v>
      </c>
      <c r="C952" t="b">
        <f t="shared" si="14"/>
        <v>0</v>
      </c>
    </row>
    <row r="953" spans="1:3" hidden="1" x14ac:dyDescent="0.25">
      <c r="A953">
        <v>6107928</v>
      </c>
      <c r="B953">
        <v>101</v>
      </c>
      <c r="C953" t="b">
        <f t="shared" si="14"/>
        <v>0</v>
      </c>
    </row>
    <row r="954" spans="1:3" hidden="1" x14ac:dyDescent="0.25">
      <c r="A954">
        <v>6108696</v>
      </c>
      <c r="B954">
        <v>40</v>
      </c>
      <c r="C954" t="b">
        <f t="shared" si="14"/>
        <v>0</v>
      </c>
    </row>
    <row r="955" spans="1:3" hidden="1" x14ac:dyDescent="0.25">
      <c r="A955">
        <v>6109408</v>
      </c>
      <c r="B955">
        <v>14</v>
      </c>
      <c r="C955" t="b">
        <f t="shared" si="14"/>
        <v>0</v>
      </c>
    </row>
    <row r="956" spans="1:3" hidden="1" x14ac:dyDescent="0.25">
      <c r="A956">
        <v>6110104</v>
      </c>
      <c r="B956">
        <v>3</v>
      </c>
      <c r="C956" t="b">
        <f t="shared" si="14"/>
        <v>0</v>
      </c>
    </row>
    <row r="957" spans="1:3" x14ac:dyDescent="0.25">
      <c r="A957">
        <v>6110756</v>
      </c>
      <c r="B957">
        <v>0</v>
      </c>
      <c r="C957" t="b">
        <f t="shared" si="14"/>
        <v>1</v>
      </c>
    </row>
    <row r="958" spans="1:3" hidden="1" x14ac:dyDescent="0.25">
      <c r="A958">
        <v>6127208</v>
      </c>
      <c r="B958">
        <v>32</v>
      </c>
      <c r="C958" t="b">
        <f t="shared" si="14"/>
        <v>0</v>
      </c>
    </row>
    <row r="959" spans="1:3" hidden="1" x14ac:dyDescent="0.25">
      <c r="A959">
        <v>6127888</v>
      </c>
      <c r="B959">
        <v>147</v>
      </c>
      <c r="C959" t="b">
        <f t="shared" si="14"/>
        <v>0</v>
      </c>
    </row>
    <row r="960" spans="1:3" hidden="1" x14ac:dyDescent="0.25">
      <c r="A960">
        <v>6128648</v>
      </c>
      <c r="B960">
        <v>86</v>
      </c>
      <c r="C960" t="b">
        <f t="shared" si="14"/>
        <v>0</v>
      </c>
    </row>
    <row r="961" spans="1:3" hidden="1" x14ac:dyDescent="0.25">
      <c r="A961">
        <v>6129344</v>
      </c>
      <c r="B961">
        <v>36</v>
      </c>
      <c r="C961" t="b">
        <f t="shared" si="14"/>
        <v>0</v>
      </c>
    </row>
    <row r="962" spans="1:3" hidden="1" x14ac:dyDescent="0.25">
      <c r="A962">
        <v>6130048</v>
      </c>
      <c r="B962">
        <v>13</v>
      </c>
      <c r="C962" t="b">
        <f t="shared" ref="C962:C1025" si="15">AND(B961&gt;0,B962=0)</f>
        <v>0</v>
      </c>
    </row>
    <row r="963" spans="1:3" hidden="1" x14ac:dyDescent="0.25">
      <c r="A963">
        <v>6130744</v>
      </c>
      <c r="B963">
        <v>3</v>
      </c>
      <c r="C963" t="b">
        <f t="shared" si="15"/>
        <v>0</v>
      </c>
    </row>
    <row r="964" spans="1:3" x14ac:dyDescent="0.25">
      <c r="A964">
        <v>6131392</v>
      </c>
      <c r="B964">
        <v>0</v>
      </c>
      <c r="C964" t="b">
        <f t="shared" si="15"/>
        <v>1</v>
      </c>
    </row>
    <row r="965" spans="1:3" hidden="1" x14ac:dyDescent="0.25">
      <c r="A965">
        <v>6147848</v>
      </c>
      <c r="B965">
        <v>7</v>
      </c>
      <c r="C965" t="b">
        <f t="shared" si="15"/>
        <v>0</v>
      </c>
    </row>
    <row r="966" spans="1:3" hidden="1" x14ac:dyDescent="0.25">
      <c r="A966">
        <v>6148468</v>
      </c>
      <c r="B966">
        <v>135</v>
      </c>
      <c r="C966" t="b">
        <f t="shared" si="15"/>
        <v>0</v>
      </c>
    </row>
    <row r="967" spans="1:3" hidden="1" x14ac:dyDescent="0.25">
      <c r="A967">
        <v>6149224</v>
      </c>
      <c r="B967">
        <v>94</v>
      </c>
      <c r="C967" t="b">
        <f t="shared" si="15"/>
        <v>0</v>
      </c>
    </row>
    <row r="968" spans="1:3" hidden="1" x14ac:dyDescent="0.25">
      <c r="A968">
        <v>6149920</v>
      </c>
      <c r="B968">
        <v>41</v>
      </c>
      <c r="C968" t="b">
        <f t="shared" si="15"/>
        <v>0</v>
      </c>
    </row>
    <row r="969" spans="1:3" hidden="1" x14ac:dyDescent="0.25">
      <c r="A969">
        <v>6150624</v>
      </c>
      <c r="B969">
        <v>14</v>
      </c>
      <c r="C969" t="b">
        <f t="shared" si="15"/>
        <v>0</v>
      </c>
    </row>
    <row r="970" spans="1:3" hidden="1" x14ac:dyDescent="0.25">
      <c r="A970">
        <v>6151336</v>
      </c>
      <c r="B970">
        <v>3</v>
      </c>
      <c r="C970" t="b">
        <f t="shared" si="15"/>
        <v>0</v>
      </c>
    </row>
    <row r="971" spans="1:3" x14ac:dyDescent="0.25">
      <c r="A971">
        <v>6151980</v>
      </c>
      <c r="B971">
        <v>0</v>
      </c>
      <c r="C971" t="b">
        <f t="shared" si="15"/>
        <v>1</v>
      </c>
    </row>
    <row r="972" spans="1:3" hidden="1" x14ac:dyDescent="0.25">
      <c r="A972">
        <v>6168648</v>
      </c>
      <c r="B972">
        <v>6</v>
      </c>
      <c r="C972" t="b">
        <f t="shared" si="15"/>
        <v>0</v>
      </c>
    </row>
    <row r="973" spans="1:3" hidden="1" x14ac:dyDescent="0.25">
      <c r="A973">
        <v>6169260</v>
      </c>
      <c r="B973">
        <v>151</v>
      </c>
      <c r="C973" t="b">
        <f t="shared" si="15"/>
        <v>0</v>
      </c>
    </row>
    <row r="974" spans="1:3" hidden="1" x14ac:dyDescent="0.25">
      <c r="A974">
        <v>6170024</v>
      </c>
      <c r="B974">
        <v>108</v>
      </c>
      <c r="C974" t="b">
        <f t="shared" si="15"/>
        <v>0</v>
      </c>
    </row>
    <row r="975" spans="1:3" hidden="1" x14ac:dyDescent="0.25">
      <c r="A975">
        <v>6170792</v>
      </c>
      <c r="B975">
        <v>44</v>
      </c>
      <c r="C975" t="b">
        <f t="shared" si="15"/>
        <v>0</v>
      </c>
    </row>
    <row r="976" spans="1:3" hidden="1" x14ac:dyDescent="0.25">
      <c r="A976">
        <v>6171488</v>
      </c>
      <c r="B976">
        <v>16</v>
      </c>
      <c r="C976" t="b">
        <f t="shared" si="15"/>
        <v>0</v>
      </c>
    </row>
    <row r="977" spans="1:3" hidden="1" x14ac:dyDescent="0.25">
      <c r="A977">
        <v>6172192</v>
      </c>
      <c r="B977">
        <v>4</v>
      </c>
      <c r="C977" t="b">
        <f t="shared" si="15"/>
        <v>0</v>
      </c>
    </row>
    <row r="978" spans="1:3" x14ac:dyDescent="0.25">
      <c r="A978">
        <v>6172840</v>
      </c>
      <c r="B978">
        <v>0</v>
      </c>
      <c r="C978" t="b">
        <f t="shared" si="15"/>
        <v>1</v>
      </c>
    </row>
    <row r="979" spans="1:3" hidden="1" x14ac:dyDescent="0.25">
      <c r="A979">
        <v>6189512</v>
      </c>
      <c r="B979">
        <v>21</v>
      </c>
      <c r="C979" t="b">
        <f t="shared" si="15"/>
        <v>0</v>
      </c>
    </row>
    <row r="980" spans="1:3" hidden="1" x14ac:dyDescent="0.25">
      <c r="A980">
        <v>6190176</v>
      </c>
      <c r="B980">
        <v>146</v>
      </c>
      <c r="C980" t="b">
        <f t="shared" si="15"/>
        <v>0</v>
      </c>
    </row>
    <row r="981" spans="1:3" hidden="1" x14ac:dyDescent="0.25">
      <c r="A981">
        <v>6190936</v>
      </c>
      <c r="B981">
        <v>92</v>
      </c>
      <c r="C981" t="b">
        <f t="shared" si="15"/>
        <v>0</v>
      </c>
    </row>
    <row r="982" spans="1:3" hidden="1" x14ac:dyDescent="0.25">
      <c r="A982">
        <v>6191640</v>
      </c>
      <c r="B982">
        <v>40</v>
      </c>
      <c r="C982" t="b">
        <f t="shared" si="15"/>
        <v>0</v>
      </c>
    </row>
    <row r="983" spans="1:3" hidden="1" x14ac:dyDescent="0.25">
      <c r="A983">
        <v>6192352</v>
      </c>
      <c r="B983">
        <v>14</v>
      </c>
      <c r="C983" t="b">
        <f t="shared" si="15"/>
        <v>0</v>
      </c>
    </row>
    <row r="984" spans="1:3" hidden="1" x14ac:dyDescent="0.25">
      <c r="A984">
        <v>6193048</v>
      </c>
      <c r="B984">
        <v>4</v>
      </c>
      <c r="C984" t="b">
        <f t="shared" si="15"/>
        <v>0</v>
      </c>
    </row>
    <row r="985" spans="1:3" x14ac:dyDescent="0.25">
      <c r="A985">
        <v>6193700</v>
      </c>
      <c r="B985">
        <v>0</v>
      </c>
      <c r="C985" t="b">
        <f t="shared" si="15"/>
        <v>1</v>
      </c>
    </row>
    <row r="986" spans="1:3" hidden="1" x14ac:dyDescent="0.25">
      <c r="A986">
        <v>6210376</v>
      </c>
      <c r="B986">
        <v>10</v>
      </c>
      <c r="C986" t="b">
        <f t="shared" si="15"/>
        <v>0</v>
      </c>
    </row>
    <row r="987" spans="1:3" hidden="1" x14ac:dyDescent="0.25">
      <c r="A987">
        <v>6211048</v>
      </c>
      <c r="B987">
        <v>138</v>
      </c>
      <c r="C987" t="b">
        <f t="shared" si="15"/>
        <v>0</v>
      </c>
    </row>
    <row r="988" spans="1:3" hidden="1" x14ac:dyDescent="0.25">
      <c r="A988">
        <v>6211816</v>
      </c>
      <c r="B988">
        <v>87</v>
      </c>
      <c r="C988" t="b">
        <f t="shared" si="15"/>
        <v>0</v>
      </c>
    </row>
    <row r="989" spans="1:3" hidden="1" x14ac:dyDescent="0.25">
      <c r="A989">
        <v>6212512</v>
      </c>
      <c r="B989">
        <v>38</v>
      </c>
      <c r="C989" t="b">
        <f t="shared" si="15"/>
        <v>0</v>
      </c>
    </row>
    <row r="990" spans="1:3" hidden="1" x14ac:dyDescent="0.25">
      <c r="A990">
        <v>6213216</v>
      </c>
      <c r="B990">
        <v>14</v>
      </c>
      <c r="C990" t="b">
        <f t="shared" si="15"/>
        <v>0</v>
      </c>
    </row>
    <row r="991" spans="1:3" hidden="1" x14ac:dyDescent="0.25">
      <c r="A991">
        <v>6213928</v>
      </c>
      <c r="B991">
        <v>2</v>
      </c>
      <c r="C991" t="b">
        <f t="shared" si="15"/>
        <v>0</v>
      </c>
    </row>
    <row r="992" spans="1:3" x14ac:dyDescent="0.25">
      <c r="A992">
        <v>6214576</v>
      </c>
      <c r="B992">
        <v>0</v>
      </c>
      <c r="C992" t="b">
        <f t="shared" si="15"/>
        <v>1</v>
      </c>
    </row>
    <row r="993" spans="1:3" hidden="1" x14ac:dyDescent="0.25">
      <c r="A993">
        <v>6231352</v>
      </c>
      <c r="B993">
        <v>9</v>
      </c>
      <c r="C993" t="b">
        <f t="shared" si="15"/>
        <v>0</v>
      </c>
    </row>
    <row r="994" spans="1:3" hidden="1" x14ac:dyDescent="0.25">
      <c r="A994">
        <v>6231968</v>
      </c>
      <c r="B994">
        <v>148</v>
      </c>
      <c r="C994" t="b">
        <f t="shared" si="15"/>
        <v>0</v>
      </c>
    </row>
    <row r="995" spans="1:3" hidden="1" x14ac:dyDescent="0.25">
      <c r="A995">
        <v>6232736</v>
      </c>
      <c r="B995">
        <v>106</v>
      </c>
      <c r="C995" t="b">
        <f t="shared" si="15"/>
        <v>0</v>
      </c>
    </row>
    <row r="996" spans="1:3" hidden="1" x14ac:dyDescent="0.25">
      <c r="A996">
        <v>6233504</v>
      </c>
      <c r="B996">
        <v>44</v>
      </c>
      <c r="C996" t="b">
        <f t="shared" si="15"/>
        <v>0</v>
      </c>
    </row>
    <row r="997" spans="1:3" hidden="1" x14ac:dyDescent="0.25">
      <c r="A997">
        <v>6234200</v>
      </c>
      <c r="B997">
        <v>16</v>
      </c>
      <c r="C997" t="b">
        <f t="shared" si="15"/>
        <v>0</v>
      </c>
    </row>
    <row r="998" spans="1:3" hidden="1" x14ac:dyDescent="0.25">
      <c r="A998">
        <v>6234896</v>
      </c>
      <c r="B998">
        <v>4</v>
      </c>
      <c r="C998" t="b">
        <f t="shared" si="15"/>
        <v>0</v>
      </c>
    </row>
    <row r="999" spans="1:3" x14ac:dyDescent="0.25">
      <c r="A999">
        <v>6235548</v>
      </c>
      <c r="B999">
        <v>0</v>
      </c>
      <c r="C999" t="b">
        <f t="shared" si="15"/>
        <v>1</v>
      </c>
    </row>
    <row r="1000" spans="1:3" hidden="1" x14ac:dyDescent="0.25">
      <c r="A1000">
        <v>6252328</v>
      </c>
      <c r="B1000">
        <v>2</v>
      </c>
      <c r="C1000" t="b">
        <f t="shared" si="15"/>
        <v>0</v>
      </c>
    </row>
    <row r="1001" spans="1:3" hidden="1" x14ac:dyDescent="0.25">
      <c r="A1001">
        <v>6252948</v>
      </c>
      <c r="B1001">
        <v>140</v>
      </c>
      <c r="C1001" t="b">
        <f t="shared" si="15"/>
        <v>0</v>
      </c>
    </row>
    <row r="1002" spans="1:3" hidden="1" x14ac:dyDescent="0.25">
      <c r="A1002">
        <v>6253712</v>
      </c>
      <c r="B1002">
        <v>102</v>
      </c>
      <c r="C1002" t="b">
        <f t="shared" si="15"/>
        <v>0</v>
      </c>
    </row>
    <row r="1003" spans="1:3" hidden="1" x14ac:dyDescent="0.25">
      <c r="A1003">
        <v>6254472</v>
      </c>
      <c r="B1003">
        <v>42</v>
      </c>
      <c r="C1003" t="b">
        <f t="shared" si="15"/>
        <v>0</v>
      </c>
    </row>
    <row r="1004" spans="1:3" hidden="1" x14ac:dyDescent="0.25">
      <c r="A1004">
        <v>6255176</v>
      </c>
      <c r="B1004">
        <v>15</v>
      </c>
      <c r="C1004" t="b">
        <f t="shared" si="15"/>
        <v>0</v>
      </c>
    </row>
    <row r="1005" spans="1:3" hidden="1" x14ac:dyDescent="0.25">
      <c r="A1005">
        <v>6255888</v>
      </c>
      <c r="B1005">
        <v>4</v>
      </c>
      <c r="C1005" t="b">
        <f t="shared" si="15"/>
        <v>0</v>
      </c>
    </row>
    <row r="1006" spans="1:3" x14ac:dyDescent="0.25">
      <c r="A1006">
        <v>6256536</v>
      </c>
      <c r="B1006">
        <v>0</v>
      </c>
      <c r="C1006" t="b">
        <f t="shared" si="15"/>
        <v>1</v>
      </c>
    </row>
    <row r="1007" spans="1:3" hidden="1" x14ac:dyDescent="0.25">
      <c r="A1007">
        <v>6273432</v>
      </c>
      <c r="B1007">
        <v>9</v>
      </c>
      <c r="C1007" t="b">
        <f t="shared" si="15"/>
        <v>0</v>
      </c>
    </row>
    <row r="1008" spans="1:3" hidden="1" x14ac:dyDescent="0.25">
      <c r="A1008">
        <v>6274048</v>
      </c>
      <c r="B1008">
        <v>131</v>
      </c>
      <c r="C1008" t="b">
        <f t="shared" si="15"/>
        <v>0</v>
      </c>
    </row>
    <row r="1009" spans="1:3" hidden="1" x14ac:dyDescent="0.25">
      <c r="A1009">
        <v>6274808</v>
      </c>
      <c r="B1009">
        <v>93</v>
      </c>
      <c r="C1009" t="b">
        <f t="shared" si="15"/>
        <v>0</v>
      </c>
    </row>
    <row r="1010" spans="1:3" hidden="1" x14ac:dyDescent="0.25">
      <c r="A1010">
        <v>6275512</v>
      </c>
      <c r="B1010">
        <v>42</v>
      </c>
      <c r="C1010" t="b">
        <f t="shared" si="15"/>
        <v>0</v>
      </c>
    </row>
    <row r="1011" spans="1:3" hidden="1" x14ac:dyDescent="0.25">
      <c r="A1011">
        <v>6276224</v>
      </c>
      <c r="B1011">
        <v>15</v>
      </c>
      <c r="C1011" t="b">
        <f t="shared" si="15"/>
        <v>0</v>
      </c>
    </row>
    <row r="1012" spans="1:3" hidden="1" x14ac:dyDescent="0.25">
      <c r="A1012">
        <v>6276920</v>
      </c>
      <c r="B1012">
        <v>4</v>
      </c>
      <c r="C1012" t="b">
        <f t="shared" si="15"/>
        <v>0</v>
      </c>
    </row>
    <row r="1013" spans="1:3" x14ac:dyDescent="0.25">
      <c r="A1013">
        <v>6277572</v>
      </c>
      <c r="B1013">
        <v>0</v>
      </c>
      <c r="C1013" t="b">
        <f t="shared" si="15"/>
        <v>1</v>
      </c>
    </row>
    <row r="1014" spans="1:3" hidden="1" x14ac:dyDescent="0.25">
      <c r="A1014">
        <v>6294568</v>
      </c>
      <c r="B1014">
        <v>3</v>
      </c>
      <c r="C1014" t="b">
        <f t="shared" si="15"/>
        <v>0</v>
      </c>
    </row>
    <row r="1015" spans="1:3" hidden="1" x14ac:dyDescent="0.25">
      <c r="A1015">
        <v>6295184</v>
      </c>
      <c r="B1015">
        <v>150</v>
      </c>
      <c r="C1015" t="b">
        <f t="shared" si="15"/>
        <v>0</v>
      </c>
    </row>
    <row r="1016" spans="1:3" hidden="1" x14ac:dyDescent="0.25">
      <c r="A1016">
        <v>6295952</v>
      </c>
      <c r="B1016">
        <v>110</v>
      </c>
      <c r="C1016" t="b">
        <f t="shared" si="15"/>
        <v>0</v>
      </c>
    </row>
    <row r="1017" spans="1:3" hidden="1" x14ac:dyDescent="0.25">
      <c r="A1017">
        <v>6296720</v>
      </c>
      <c r="B1017">
        <v>46</v>
      </c>
      <c r="C1017" t="b">
        <f t="shared" si="15"/>
        <v>0</v>
      </c>
    </row>
    <row r="1018" spans="1:3" hidden="1" x14ac:dyDescent="0.25">
      <c r="A1018">
        <v>6297416</v>
      </c>
      <c r="B1018">
        <v>18</v>
      </c>
      <c r="C1018" t="b">
        <f t="shared" si="15"/>
        <v>0</v>
      </c>
    </row>
    <row r="1019" spans="1:3" hidden="1" x14ac:dyDescent="0.25">
      <c r="A1019">
        <v>6298120</v>
      </c>
      <c r="B1019">
        <v>5</v>
      </c>
      <c r="C1019" t="b">
        <f t="shared" si="15"/>
        <v>0</v>
      </c>
    </row>
    <row r="1020" spans="1:3" x14ac:dyDescent="0.25">
      <c r="A1020">
        <v>6298768</v>
      </c>
      <c r="B1020">
        <v>0</v>
      </c>
      <c r="C1020" t="b">
        <f t="shared" si="15"/>
        <v>1</v>
      </c>
    </row>
    <row r="1021" spans="1:3" hidden="1" x14ac:dyDescent="0.25">
      <c r="A1021">
        <v>6315768</v>
      </c>
      <c r="B1021">
        <v>7</v>
      </c>
      <c r="C1021" t="b">
        <f t="shared" si="15"/>
        <v>0</v>
      </c>
    </row>
    <row r="1022" spans="1:3" hidden="1" x14ac:dyDescent="0.25">
      <c r="A1022">
        <v>6316388</v>
      </c>
      <c r="B1022">
        <v>140</v>
      </c>
      <c r="C1022" t="b">
        <f t="shared" si="15"/>
        <v>0</v>
      </c>
    </row>
    <row r="1023" spans="1:3" hidden="1" x14ac:dyDescent="0.25">
      <c r="A1023">
        <v>6317152</v>
      </c>
      <c r="B1023">
        <v>101</v>
      </c>
      <c r="C1023" t="b">
        <f t="shared" si="15"/>
        <v>0</v>
      </c>
    </row>
    <row r="1024" spans="1:3" hidden="1" x14ac:dyDescent="0.25">
      <c r="A1024">
        <v>6317912</v>
      </c>
      <c r="B1024">
        <v>42</v>
      </c>
      <c r="C1024" t="b">
        <f t="shared" si="15"/>
        <v>0</v>
      </c>
    </row>
    <row r="1025" spans="1:3" hidden="1" x14ac:dyDescent="0.25">
      <c r="A1025">
        <v>6318616</v>
      </c>
      <c r="B1025">
        <v>16</v>
      </c>
      <c r="C1025" t="b">
        <f t="shared" si="15"/>
        <v>0</v>
      </c>
    </row>
    <row r="1026" spans="1:3" hidden="1" x14ac:dyDescent="0.25">
      <c r="A1026">
        <v>6319328</v>
      </c>
      <c r="B1026">
        <v>4</v>
      </c>
      <c r="C1026" t="b">
        <f t="shared" ref="C1026:C1089" si="16">AND(B1025&gt;0,B1026=0)</f>
        <v>0</v>
      </c>
    </row>
    <row r="1027" spans="1:3" x14ac:dyDescent="0.25">
      <c r="A1027">
        <v>6319976</v>
      </c>
      <c r="B1027">
        <v>0</v>
      </c>
      <c r="C1027" t="b">
        <f t="shared" si="16"/>
        <v>1</v>
      </c>
    </row>
    <row r="1028" spans="1:3" hidden="1" x14ac:dyDescent="0.25">
      <c r="A1028">
        <v>6337096</v>
      </c>
      <c r="B1028">
        <v>27</v>
      </c>
      <c r="C1028" t="b">
        <f t="shared" si="16"/>
        <v>0</v>
      </c>
    </row>
    <row r="1029" spans="1:3" hidden="1" x14ac:dyDescent="0.25">
      <c r="A1029">
        <v>6337776</v>
      </c>
      <c r="B1029">
        <v>133</v>
      </c>
      <c r="C1029" t="b">
        <f t="shared" si="16"/>
        <v>0</v>
      </c>
    </row>
    <row r="1030" spans="1:3" hidden="1" x14ac:dyDescent="0.25">
      <c r="A1030">
        <v>6338536</v>
      </c>
      <c r="B1030">
        <v>81</v>
      </c>
      <c r="C1030" t="b">
        <f t="shared" si="16"/>
        <v>0</v>
      </c>
    </row>
    <row r="1031" spans="1:3" hidden="1" x14ac:dyDescent="0.25">
      <c r="A1031">
        <v>6339240</v>
      </c>
      <c r="B1031">
        <v>35</v>
      </c>
      <c r="C1031" t="b">
        <f t="shared" si="16"/>
        <v>0</v>
      </c>
    </row>
    <row r="1032" spans="1:3" hidden="1" x14ac:dyDescent="0.25">
      <c r="A1032">
        <v>6339952</v>
      </c>
      <c r="B1032">
        <v>13</v>
      </c>
      <c r="C1032" t="b">
        <f t="shared" si="16"/>
        <v>0</v>
      </c>
    </row>
    <row r="1033" spans="1:3" hidden="1" x14ac:dyDescent="0.25">
      <c r="A1033">
        <v>6340648</v>
      </c>
      <c r="B1033">
        <v>2</v>
      </c>
      <c r="C1033" t="b">
        <f t="shared" si="16"/>
        <v>0</v>
      </c>
    </row>
    <row r="1034" spans="1:3" x14ac:dyDescent="0.25">
      <c r="A1034">
        <v>6341296</v>
      </c>
      <c r="B1034">
        <v>0</v>
      </c>
      <c r="C1034" t="b">
        <f t="shared" si="16"/>
        <v>1</v>
      </c>
    </row>
    <row r="1035" spans="1:3" hidden="1" x14ac:dyDescent="0.25">
      <c r="A1035">
        <v>6358408</v>
      </c>
      <c r="B1035">
        <v>21</v>
      </c>
      <c r="C1035" t="b">
        <f t="shared" si="16"/>
        <v>0</v>
      </c>
    </row>
    <row r="1036" spans="1:3" hidden="1" x14ac:dyDescent="0.25">
      <c r="A1036">
        <v>6359072</v>
      </c>
      <c r="B1036">
        <v>155</v>
      </c>
      <c r="C1036" t="b">
        <f t="shared" si="16"/>
        <v>0</v>
      </c>
    </row>
    <row r="1037" spans="1:3" hidden="1" x14ac:dyDescent="0.25">
      <c r="A1037">
        <v>6359832</v>
      </c>
      <c r="B1037">
        <v>100</v>
      </c>
      <c r="C1037" t="b">
        <f t="shared" si="16"/>
        <v>0</v>
      </c>
    </row>
    <row r="1038" spans="1:3" hidden="1" x14ac:dyDescent="0.25">
      <c r="A1038">
        <v>6360600</v>
      </c>
      <c r="B1038">
        <v>41</v>
      </c>
      <c r="C1038" t="b">
        <f t="shared" si="16"/>
        <v>0</v>
      </c>
    </row>
    <row r="1039" spans="1:3" hidden="1" x14ac:dyDescent="0.25">
      <c r="A1039">
        <v>6361312</v>
      </c>
      <c r="B1039">
        <v>16</v>
      </c>
      <c r="C1039" t="b">
        <f t="shared" si="16"/>
        <v>0</v>
      </c>
    </row>
    <row r="1040" spans="1:3" hidden="1" x14ac:dyDescent="0.25">
      <c r="A1040">
        <v>6362008</v>
      </c>
      <c r="B1040">
        <v>5</v>
      </c>
      <c r="C1040" t="b">
        <f t="shared" si="16"/>
        <v>0</v>
      </c>
    </row>
    <row r="1041" spans="1:3" x14ac:dyDescent="0.25">
      <c r="A1041">
        <v>6362660</v>
      </c>
      <c r="B1041">
        <v>0</v>
      </c>
      <c r="C1041" t="b">
        <f t="shared" si="16"/>
        <v>1</v>
      </c>
    </row>
    <row r="1042" spans="1:3" hidden="1" x14ac:dyDescent="0.25">
      <c r="A1042">
        <v>6379784</v>
      </c>
      <c r="B1042">
        <v>24</v>
      </c>
      <c r="C1042" t="b">
        <f t="shared" si="16"/>
        <v>0</v>
      </c>
    </row>
    <row r="1043" spans="1:3" hidden="1" x14ac:dyDescent="0.25">
      <c r="A1043">
        <v>6380448</v>
      </c>
      <c r="B1043">
        <v>144</v>
      </c>
      <c r="C1043" t="b">
        <f t="shared" si="16"/>
        <v>0</v>
      </c>
    </row>
    <row r="1044" spans="1:3" hidden="1" x14ac:dyDescent="0.25">
      <c r="A1044">
        <v>6381216</v>
      </c>
      <c r="B1044">
        <v>92</v>
      </c>
      <c r="C1044" t="b">
        <f t="shared" si="16"/>
        <v>0</v>
      </c>
    </row>
    <row r="1045" spans="1:3" hidden="1" x14ac:dyDescent="0.25">
      <c r="A1045">
        <v>6381928</v>
      </c>
      <c r="B1045">
        <v>39</v>
      </c>
      <c r="C1045" t="b">
        <f t="shared" si="16"/>
        <v>0</v>
      </c>
    </row>
    <row r="1046" spans="1:3" hidden="1" x14ac:dyDescent="0.25">
      <c r="A1046">
        <v>6382624</v>
      </c>
      <c r="B1046">
        <v>15</v>
      </c>
      <c r="C1046" t="b">
        <f t="shared" si="16"/>
        <v>0</v>
      </c>
    </row>
    <row r="1047" spans="1:3" hidden="1" x14ac:dyDescent="0.25">
      <c r="A1047">
        <v>6383320</v>
      </c>
      <c r="B1047">
        <v>4</v>
      </c>
      <c r="C1047" t="b">
        <f t="shared" si="16"/>
        <v>0</v>
      </c>
    </row>
    <row r="1048" spans="1:3" x14ac:dyDescent="0.25">
      <c r="A1048">
        <v>6383972</v>
      </c>
      <c r="B1048">
        <v>0</v>
      </c>
      <c r="C1048" t="b">
        <f t="shared" si="16"/>
        <v>1</v>
      </c>
    </row>
    <row r="1049" spans="1:3" hidden="1" x14ac:dyDescent="0.25">
      <c r="A1049">
        <v>6401208</v>
      </c>
      <c r="B1049">
        <v>17</v>
      </c>
      <c r="C1049" t="b">
        <f t="shared" si="16"/>
        <v>0</v>
      </c>
    </row>
    <row r="1050" spans="1:3" hidden="1" x14ac:dyDescent="0.25">
      <c r="A1050">
        <v>6401872</v>
      </c>
      <c r="B1050">
        <v>132</v>
      </c>
      <c r="C1050" t="b">
        <f t="shared" si="16"/>
        <v>0</v>
      </c>
    </row>
    <row r="1051" spans="1:3" hidden="1" x14ac:dyDescent="0.25">
      <c r="A1051">
        <v>6402640</v>
      </c>
      <c r="B1051">
        <v>86</v>
      </c>
      <c r="C1051" t="b">
        <f t="shared" si="16"/>
        <v>0</v>
      </c>
    </row>
    <row r="1052" spans="1:3" hidden="1" x14ac:dyDescent="0.25">
      <c r="A1052">
        <v>6403352</v>
      </c>
      <c r="B1052">
        <v>38</v>
      </c>
      <c r="C1052" t="b">
        <f t="shared" si="16"/>
        <v>0</v>
      </c>
    </row>
    <row r="1053" spans="1:3" hidden="1" x14ac:dyDescent="0.25">
      <c r="A1053">
        <v>6404048</v>
      </c>
      <c r="B1053">
        <v>14</v>
      </c>
      <c r="C1053" t="b">
        <f t="shared" si="16"/>
        <v>0</v>
      </c>
    </row>
    <row r="1054" spans="1:3" hidden="1" x14ac:dyDescent="0.25">
      <c r="A1054">
        <v>6404752</v>
      </c>
      <c r="B1054">
        <v>4</v>
      </c>
      <c r="C1054" t="b">
        <f t="shared" si="16"/>
        <v>0</v>
      </c>
    </row>
    <row r="1055" spans="1:3" x14ac:dyDescent="0.25">
      <c r="A1055">
        <v>6405400</v>
      </c>
      <c r="B1055">
        <v>0</v>
      </c>
      <c r="C1055" t="b">
        <f t="shared" si="16"/>
        <v>1</v>
      </c>
    </row>
    <row r="1056" spans="1:3" hidden="1" x14ac:dyDescent="0.25">
      <c r="A1056">
        <v>6422744</v>
      </c>
      <c r="B1056">
        <v>22</v>
      </c>
      <c r="C1056" t="b">
        <f t="shared" si="16"/>
        <v>0</v>
      </c>
    </row>
    <row r="1057" spans="1:3" hidden="1" x14ac:dyDescent="0.25">
      <c r="A1057">
        <v>6423408</v>
      </c>
      <c r="B1057">
        <v>151</v>
      </c>
      <c r="C1057" t="b">
        <f t="shared" si="16"/>
        <v>0</v>
      </c>
    </row>
    <row r="1058" spans="1:3" hidden="1" x14ac:dyDescent="0.25">
      <c r="A1058">
        <v>6424176</v>
      </c>
      <c r="B1058">
        <v>99</v>
      </c>
      <c r="C1058" t="b">
        <f t="shared" si="16"/>
        <v>0</v>
      </c>
    </row>
    <row r="1059" spans="1:3" hidden="1" x14ac:dyDescent="0.25">
      <c r="A1059">
        <v>6424888</v>
      </c>
      <c r="B1059">
        <v>44</v>
      </c>
      <c r="C1059" t="b">
        <f t="shared" si="16"/>
        <v>0</v>
      </c>
    </row>
    <row r="1060" spans="1:3" hidden="1" x14ac:dyDescent="0.25">
      <c r="A1060">
        <v>6425584</v>
      </c>
      <c r="B1060">
        <v>18</v>
      </c>
      <c r="C1060" t="b">
        <f t="shared" si="16"/>
        <v>0</v>
      </c>
    </row>
    <row r="1061" spans="1:3" hidden="1" x14ac:dyDescent="0.25">
      <c r="A1061">
        <v>6426288</v>
      </c>
      <c r="B1061">
        <v>5</v>
      </c>
      <c r="C1061" t="b">
        <f t="shared" si="16"/>
        <v>0</v>
      </c>
    </row>
    <row r="1062" spans="1:3" x14ac:dyDescent="0.25">
      <c r="A1062">
        <v>6426936</v>
      </c>
      <c r="B1062">
        <v>0</v>
      </c>
      <c r="C1062" t="b">
        <f t="shared" si="16"/>
        <v>1</v>
      </c>
    </row>
    <row r="1063" spans="1:3" hidden="1" x14ac:dyDescent="0.25">
      <c r="A1063">
        <v>6444280</v>
      </c>
      <c r="B1063">
        <v>16</v>
      </c>
      <c r="C1063" t="b">
        <f t="shared" si="16"/>
        <v>0</v>
      </c>
    </row>
    <row r="1064" spans="1:3" hidden="1" x14ac:dyDescent="0.25">
      <c r="A1064">
        <v>6444944</v>
      </c>
      <c r="B1064">
        <v>142</v>
      </c>
      <c r="C1064" t="b">
        <f t="shared" si="16"/>
        <v>0</v>
      </c>
    </row>
    <row r="1065" spans="1:3" hidden="1" x14ac:dyDescent="0.25">
      <c r="A1065">
        <v>6445712</v>
      </c>
      <c r="B1065">
        <v>94</v>
      </c>
      <c r="C1065" t="b">
        <f t="shared" si="16"/>
        <v>0</v>
      </c>
    </row>
    <row r="1066" spans="1:3" hidden="1" x14ac:dyDescent="0.25">
      <c r="A1066">
        <v>6446424</v>
      </c>
      <c r="B1066">
        <v>41</v>
      </c>
      <c r="C1066" t="b">
        <f t="shared" si="16"/>
        <v>0</v>
      </c>
    </row>
    <row r="1067" spans="1:3" hidden="1" x14ac:dyDescent="0.25">
      <c r="A1067">
        <v>6447120</v>
      </c>
      <c r="B1067">
        <v>16</v>
      </c>
      <c r="C1067" t="b">
        <f t="shared" si="16"/>
        <v>0</v>
      </c>
    </row>
    <row r="1068" spans="1:3" hidden="1" x14ac:dyDescent="0.25">
      <c r="A1068">
        <v>6447816</v>
      </c>
      <c r="B1068">
        <v>4</v>
      </c>
      <c r="C1068" t="b">
        <f t="shared" si="16"/>
        <v>0</v>
      </c>
    </row>
    <row r="1069" spans="1:3" x14ac:dyDescent="0.25">
      <c r="A1069">
        <v>6448468</v>
      </c>
      <c r="B1069">
        <v>0</v>
      </c>
      <c r="C1069" t="b">
        <f t="shared" si="16"/>
        <v>1</v>
      </c>
    </row>
    <row r="1070" spans="1:3" hidden="1" x14ac:dyDescent="0.25">
      <c r="A1070">
        <v>6465912</v>
      </c>
      <c r="B1070">
        <v>19</v>
      </c>
      <c r="C1070" t="b">
        <f t="shared" si="16"/>
        <v>0</v>
      </c>
    </row>
    <row r="1071" spans="1:3" hidden="1" x14ac:dyDescent="0.25">
      <c r="A1071">
        <v>6466576</v>
      </c>
      <c r="B1071">
        <v>133</v>
      </c>
      <c r="C1071" t="b">
        <f t="shared" si="16"/>
        <v>0</v>
      </c>
    </row>
    <row r="1072" spans="1:3" hidden="1" x14ac:dyDescent="0.25">
      <c r="A1072">
        <v>6467336</v>
      </c>
      <c r="B1072">
        <v>88</v>
      </c>
      <c r="C1072" t="b">
        <f t="shared" si="16"/>
        <v>0</v>
      </c>
    </row>
    <row r="1073" spans="1:3" hidden="1" x14ac:dyDescent="0.25">
      <c r="A1073">
        <v>6468040</v>
      </c>
      <c r="B1073">
        <v>40</v>
      </c>
      <c r="C1073" t="b">
        <f t="shared" si="16"/>
        <v>0</v>
      </c>
    </row>
    <row r="1074" spans="1:3" hidden="1" x14ac:dyDescent="0.25">
      <c r="A1074">
        <v>6468752</v>
      </c>
      <c r="B1074">
        <v>15</v>
      </c>
      <c r="C1074" t="b">
        <f t="shared" si="16"/>
        <v>0</v>
      </c>
    </row>
    <row r="1075" spans="1:3" hidden="1" x14ac:dyDescent="0.25">
      <c r="A1075">
        <v>6469448</v>
      </c>
      <c r="B1075">
        <v>3</v>
      </c>
      <c r="C1075" t="b">
        <f t="shared" si="16"/>
        <v>0</v>
      </c>
    </row>
    <row r="1076" spans="1:3" x14ac:dyDescent="0.25">
      <c r="A1076">
        <v>6470100</v>
      </c>
      <c r="B1076">
        <v>0</v>
      </c>
      <c r="C1076" t="b">
        <f t="shared" si="16"/>
        <v>1</v>
      </c>
    </row>
    <row r="1077" spans="1:3" hidden="1" x14ac:dyDescent="0.25">
      <c r="A1077">
        <v>6487656</v>
      </c>
      <c r="B1077">
        <v>29</v>
      </c>
      <c r="C1077" t="b">
        <f t="shared" si="16"/>
        <v>0</v>
      </c>
    </row>
    <row r="1078" spans="1:3" hidden="1" x14ac:dyDescent="0.25">
      <c r="A1078">
        <v>6488336</v>
      </c>
      <c r="B1078">
        <v>148</v>
      </c>
      <c r="C1078" t="b">
        <f t="shared" si="16"/>
        <v>0</v>
      </c>
    </row>
    <row r="1079" spans="1:3" hidden="1" x14ac:dyDescent="0.25">
      <c r="A1079">
        <v>6489096</v>
      </c>
      <c r="B1079">
        <v>95</v>
      </c>
      <c r="C1079" t="b">
        <f t="shared" si="16"/>
        <v>0</v>
      </c>
    </row>
    <row r="1080" spans="1:3" hidden="1" x14ac:dyDescent="0.25">
      <c r="A1080">
        <v>6489792</v>
      </c>
      <c r="B1080">
        <v>43</v>
      </c>
      <c r="C1080" t="b">
        <f t="shared" si="16"/>
        <v>0</v>
      </c>
    </row>
    <row r="1081" spans="1:3" hidden="1" x14ac:dyDescent="0.25">
      <c r="A1081">
        <v>6490496</v>
      </c>
      <c r="B1081">
        <v>16</v>
      </c>
      <c r="C1081" t="b">
        <f t="shared" si="16"/>
        <v>0</v>
      </c>
    </row>
    <row r="1082" spans="1:3" hidden="1" x14ac:dyDescent="0.25">
      <c r="A1082">
        <v>6491192</v>
      </c>
      <c r="B1082">
        <v>4</v>
      </c>
      <c r="C1082" t="b">
        <f t="shared" si="16"/>
        <v>0</v>
      </c>
    </row>
    <row r="1083" spans="1:3" x14ac:dyDescent="0.25">
      <c r="A1083">
        <v>6491840</v>
      </c>
      <c r="B1083">
        <v>0</v>
      </c>
      <c r="C1083" t="b">
        <f t="shared" si="16"/>
        <v>1</v>
      </c>
    </row>
    <row r="1084" spans="1:3" hidden="1" x14ac:dyDescent="0.25">
      <c r="A1084">
        <v>6509304</v>
      </c>
      <c r="B1084">
        <v>3</v>
      </c>
      <c r="C1084" t="b">
        <f t="shared" si="16"/>
        <v>0</v>
      </c>
    </row>
    <row r="1085" spans="1:3" hidden="1" x14ac:dyDescent="0.25">
      <c r="A1085">
        <v>6509924</v>
      </c>
      <c r="B1085">
        <v>136</v>
      </c>
      <c r="C1085" t="b">
        <f t="shared" si="16"/>
        <v>0</v>
      </c>
    </row>
    <row r="1086" spans="1:3" hidden="1" x14ac:dyDescent="0.25">
      <c r="A1086">
        <v>6510688</v>
      </c>
      <c r="B1086">
        <v>105</v>
      </c>
      <c r="C1086" t="b">
        <f t="shared" si="16"/>
        <v>0</v>
      </c>
    </row>
    <row r="1087" spans="1:3" hidden="1" x14ac:dyDescent="0.25">
      <c r="A1087">
        <v>6511448</v>
      </c>
      <c r="B1087">
        <v>45</v>
      </c>
      <c r="C1087" t="b">
        <f t="shared" si="16"/>
        <v>0</v>
      </c>
    </row>
    <row r="1088" spans="1:3" hidden="1" x14ac:dyDescent="0.25">
      <c r="A1088">
        <v>6512152</v>
      </c>
      <c r="B1088">
        <v>18</v>
      </c>
      <c r="C1088" t="b">
        <f t="shared" si="16"/>
        <v>0</v>
      </c>
    </row>
    <row r="1089" spans="1:3" hidden="1" x14ac:dyDescent="0.25">
      <c r="A1089">
        <v>6512864</v>
      </c>
      <c r="B1089">
        <v>6</v>
      </c>
      <c r="C1089" t="b">
        <f t="shared" si="16"/>
        <v>0</v>
      </c>
    </row>
    <row r="1090" spans="1:3" hidden="1" x14ac:dyDescent="0.25">
      <c r="A1090">
        <v>6513508</v>
      </c>
      <c r="B1090">
        <v>1</v>
      </c>
      <c r="C1090" t="b">
        <f t="shared" ref="C1090:C1153" si="17">AND(B1089&gt;0,B1090=0)</f>
        <v>0</v>
      </c>
    </row>
    <row r="1091" spans="1:3" x14ac:dyDescent="0.25">
      <c r="A1091">
        <v>6514160</v>
      </c>
      <c r="B1091">
        <v>0</v>
      </c>
      <c r="C1091" t="b">
        <f t="shared" si="17"/>
        <v>1</v>
      </c>
    </row>
    <row r="1092" spans="1:3" hidden="1" x14ac:dyDescent="0.25">
      <c r="A1092">
        <v>6531160</v>
      </c>
      <c r="B1092">
        <v>17</v>
      </c>
      <c r="C1092" t="b">
        <f t="shared" si="17"/>
        <v>0</v>
      </c>
    </row>
    <row r="1093" spans="1:3" hidden="1" x14ac:dyDescent="0.25">
      <c r="A1093">
        <v>6531824</v>
      </c>
      <c r="B1093">
        <v>133</v>
      </c>
      <c r="C1093" t="b">
        <f t="shared" si="17"/>
        <v>0</v>
      </c>
    </row>
    <row r="1094" spans="1:3" hidden="1" x14ac:dyDescent="0.25">
      <c r="A1094">
        <v>6532592</v>
      </c>
      <c r="B1094">
        <v>89</v>
      </c>
      <c r="C1094" t="b">
        <f t="shared" si="17"/>
        <v>0</v>
      </c>
    </row>
    <row r="1095" spans="1:3" hidden="1" x14ac:dyDescent="0.25">
      <c r="A1095">
        <v>6533304</v>
      </c>
      <c r="B1095">
        <v>40</v>
      </c>
      <c r="C1095" t="b">
        <f t="shared" si="17"/>
        <v>0</v>
      </c>
    </row>
    <row r="1096" spans="1:3" hidden="1" x14ac:dyDescent="0.25">
      <c r="A1096">
        <v>6534000</v>
      </c>
      <c r="B1096">
        <v>15</v>
      </c>
      <c r="C1096" t="b">
        <f t="shared" si="17"/>
        <v>0</v>
      </c>
    </row>
    <row r="1097" spans="1:3" hidden="1" x14ac:dyDescent="0.25">
      <c r="A1097">
        <v>6534704</v>
      </c>
      <c r="B1097">
        <v>4</v>
      </c>
      <c r="C1097" t="b">
        <f t="shared" si="17"/>
        <v>0</v>
      </c>
    </row>
    <row r="1098" spans="1:3" x14ac:dyDescent="0.25">
      <c r="A1098">
        <v>6535352</v>
      </c>
      <c r="B1098">
        <v>0</v>
      </c>
      <c r="C1098" t="b">
        <f t="shared" si="17"/>
        <v>1</v>
      </c>
    </row>
    <row r="1099" spans="1:3" hidden="1" x14ac:dyDescent="0.25">
      <c r="A1099">
        <v>6553032</v>
      </c>
      <c r="B1099">
        <v>6</v>
      </c>
      <c r="C1099" t="b">
        <f t="shared" si="17"/>
        <v>0</v>
      </c>
    </row>
    <row r="1100" spans="1:3" hidden="1" x14ac:dyDescent="0.25">
      <c r="A1100">
        <v>6553648</v>
      </c>
      <c r="B1100">
        <v>140</v>
      </c>
      <c r="C1100" t="b">
        <f t="shared" si="17"/>
        <v>0</v>
      </c>
    </row>
    <row r="1101" spans="1:3" hidden="1" x14ac:dyDescent="0.25">
      <c r="A1101">
        <v>6554408</v>
      </c>
      <c r="B1101">
        <v>108</v>
      </c>
      <c r="C1101" t="b">
        <f t="shared" si="17"/>
        <v>0</v>
      </c>
    </row>
    <row r="1102" spans="1:3" hidden="1" x14ac:dyDescent="0.25">
      <c r="A1102">
        <v>6555168</v>
      </c>
      <c r="B1102">
        <v>47</v>
      </c>
      <c r="C1102" t="b">
        <f t="shared" si="17"/>
        <v>0</v>
      </c>
    </row>
    <row r="1103" spans="1:3" hidden="1" x14ac:dyDescent="0.25">
      <c r="A1103">
        <v>6555880</v>
      </c>
      <c r="B1103">
        <v>18</v>
      </c>
      <c r="C1103" t="b">
        <f t="shared" si="17"/>
        <v>0</v>
      </c>
    </row>
    <row r="1104" spans="1:3" hidden="1" x14ac:dyDescent="0.25">
      <c r="A1104">
        <v>6556576</v>
      </c>
      <c r="B1104">
        <v>5</v>
      </c>
      <c r="C1104" t="b">
        <f t="shared" si="17"/>
        <v>0</v>
      </c>
    </row>
    <row r="1105" spans="1:3" x14ac:dyDescent="0.25">
      <c r="A1105">
        <v>6557228</v>
      </c>
      <c r="B1105">
        <v>0</v>
      </c>
      <c r="C1105" t="b">
        <f t="shared" si="17"/>
        <v>1</v>
      </c>
    </row>
    <row r="1106" spans="1:3" hidden="1" x14ac:dyDescent="0.25">
      <c r="A1106">
        <v>6575016</v>
      </c>
      <c r="B1106">
        <v>28</v>
      </c>
      <c r="C1106" t="b">
        <f t="shared" si="17"/>
        <v>0</v>
      </c>
    </row>
    <row r="1107" spans="1:3" hidden="1" x14ac:dyDescent="0.25">
      <c r="A1107">
        <v>6575688</v>
      </c>
      <c r="B1107">
        <v>142</v>
      </c>
      <c r="C1107" t="b">
        <f t="shared" si="17"/>
        <v>0</v>
      </c>
    </row>
    <row r="1108" spans="1:3" hidden="1" x14ac:dyDescent="0.25">
      <c r="A1108">
        <v>6576456</v>
      </c>
      <c r="B1108">
        <v>92</v>
      </c>
      <c r="C1108" t="b">
        <f t="shared" si="17"/>
        <v>0</v>
      </c>
    </row>
    <row r="1109" spans="1:3" hidden="1" x14ac:dyDescent="0.25">
      <c r="A1109">
        <v>6577160</v>
      </c>
      <c r="B1109">
        <v>42</v>
      </c>
      <c r="C1109" t="b">
        <f t="shared" si="17"/>
        <v>0</v>
      </c>
    </row>
    <row r="1110" spans="1:3" hidden="1" x14ac:dyDescent="0.25">
      <c r="A1110">
        <v>6577856</v>
      </c>
      <c r="B1110">
        <v>17</v>
      </c>
      <c r="C1110" t="b">
        <f t="shared" si="17"/>
        <v>0</v>
      </c>
    </row>
    <row r="1111" spans="1:3" hidden="1" x14ac:dyDescent="0.25">
      <c r="A1111">
        <v>6578560</v>
      </c>
      <c r="B1111">
        <v>5</v>
      </c>
      <c r="C1111" t="b">
        <f t="shared" si="17"/>
        <v>0</v>
      </c>
    </row>
    <row r="1112" spans="1:3" x14ac:dyDescent="0.25">
      <c r="A1112">
        <v>6579212</v>
      </c>
      <c r="B1112">
        <v>0</v>
      </c>
      <c r="C1112" t="b">
        <f t="shared" si="17"/>
        <v>1</v>
      </c>
    </row>
    <row r="1113" spans="1:3" hidden="1" x14ac:dyDescent="0.25">
      <c r="A1113">
        <v>6597000</v>
      </c>
      <c r="B1113">
        <v>21</v>
      </c>
      <c r="C1113" t="b">
        <f t="shared" si="17"/>
        <v>0</v>
      </c>
    </row>
    <row r="1114" spans="1:3" hidden="1" x14ac:dyDescent="0.25">
      <c r="A1114">
        <v>6597664</v>
      </c>
      <c r="B1114">
        <v>131</v>
      </c>
      <c r="C1114" t="b">
        <f t="shared" si="17"/>
        <v>0</v>
      </c>
    </row>
    <row r="1115" spans="1:3" hidden="1" x14ac:dyDescent="0.25">
      <c r="A1115">
        <v>6598424</v>
      </c>
      <c r="B1115">
        <v>86</v>
      </c>
      <c r="C1115" t="b">
        <f t="shared" si="17"/>
        <v>0</v>
      </c>
    </row>
    <row r="1116" spans="1:3" hidden="1" x14ac:dyDescent="0.25">
      <c r="A1116">
        <v>6599128</v>
      </c>
      <c r="B1116">
        <v>38</v>
      </c>
      <c r="C1116" t="b">
        <f t="shared" si="17"/>
        <v>0</v>
      </c>
    </row>
    <row r="1117" spans="1:3" hidden="1" x14ac:dyDescent="0.25">
      <c r="A1117">
        <v>6599840</v>
      </c>
      <c r="B1117">
        <v>14</v>
      </c>
      <c r="C1117" t="b">
        <f t="shared" si="17"/>
        <v>0</v>
      </c>
    </row>
    <row r="1118" spans="1:3" hidden="1" x14ac:dyDescent="0.25">
      <c r="A1118">
        <v>6600536</v>
      </c>
      <c r="B1118">
        <v>4</v>
      </c>
      <c r="C1118" t="b">
        <f t="shared" si="17"/>
        <v>0</v>
      </c>
    </row>
    <row r="1119" spans="1:3" x14ac:dyDescent="0.25">
      <c r="A1119">
        <v>6601188</v>
      </c>
      <c r="B1119">
        <v>0</v>
      </c>
      <c r="C1119" t="b">
        <f t="shared" si="17"/>
        <v>1</v>
      </c>
    </row>
    <row r="1120" spans="1:3" hidden="1" x14ac:dyDescent="0.25">
      <c r="A1120">
        <v>6619080</v>
      </c>
      <c r="B1120">
        <v>19</v>
      </c>
      <c r="C1120" t="b">
        <f t="shared" si="17"/>
        <v>0</v>
      </c>
    </row>
    <row r="1121" spans="1:3" hidden="1" x14ac:dyDescent="0.25">
      <c r="A1121">
        <v>6619752</v>
      </c>
      <c r="B1121">
        <v>146</v>
      </c>
      <c r="C1121" t="b">
        <f t="shared" si="17"/>
        <v>0</v>
      </c>
    </row>
    <row r="1122" spans="1:3" hidden="1" x14ac:dyDescent="0.25">
      <c r="A1122">
        <v>6620520</v>
      </c>
      <c r="B1122">
        <v>100</v>
      </c>
      <c r="C1122" t="b">
        <f t="shared" si="17"/>
        <v>0</v>
      </c>
    </row>
    <row r="1123" spans="1:3" hidden="1" x14ac:dyDescent="0.25">
      <c r="A1123">
        <v>6621280</v>
      </c>
      <c r="B1123">
        <v>43</v>
      </c>
      <c r="C1123" t="b">
        <f t="shared" si="17"/>
        <v>0</v>
      </c>
    </row>
    <row r="1124" spans="1:3" hidden="1" x14ac:dyDescent="0.25">
      <c r="A1124">
        <v>6621976</v>
      </c>
      <c r="B1124">
        <v>17</v>
      </c>
      <c r="C1124" t="b">
        <f t="shared" si="17"/>
        <v>0</v>
      </c>
    </row>
    <row r="1125" spans="1:3" hidden="1" x14ac:dyDescent="0.25">
      <c r="A1125">
        <v>6622680</v>
      </c>
      <c r="B1125">
        <v>4</v>
      </c>
      <c r="C1125" t="b">
        <f t="shared" si="17"/>
        <v>0</v>
      </c>
    </row>
    <row r="1126" spans="1:3" x14ac:dyDescent="0.25">
      <c r="A1126">
        <v>6623324</v>
      </c>
      <c r="B1126">
        <v>0</v>
      </c>
      <c r="C1126" t="b">
        <f t="shared" si="17"/>
        <v>1</v>
      </c>
    </row>
    <row r="1127" spans="1:3" hidden="1" x14ac:dyDescent="0.25">
      <c r="A1127">
        <v>6641224</v>
      </c>
      <c r="B1127">
        <v>30</v>
      </c>
      <c r="C1127" t="b">
        <f t="shared" si="17"/>
        <v>0</v>
      </c>
    </row>
    <row r="1128" spans="1:3" hidden="1" x14ac:dyDescent="0.25">
      <c r="A1128">
        <v>6641904</v>
      </c>
      <c r="B1128">
        <v>140</v>
      </c>
      <c r="C1128" t="b">
        <f t="shared" si="17"/>
        <v>0</v>
      </c>
    </row>
    <row r="1129" spans="1:3" hidden="1" x14ac:dyDescent="0.25">
      <c r="A1129">
        <v>6642664</v>
      </c>
      <c r="B1129">
        <v>92</v>
      </c>
      <c r="C1129" t="b">
        <f t="shared" si="17"/>
        <v>0</v>
      </c>
    </row>
    <row r="1130" spans="1:3" hidden="1" x14ac:dyDescent="0.25">
      <c r="A1130">
        <v>6643368</v>
      </c>
      <c r="B1130">
        <v>42</v>
      </c>
      <c r="C1130" t="b">
        <f t="shared" si="17"/>
        <v>0</v>
      </c>
    </row>
    <row r="1131" spans="1:3" hidden="1" x14ac:dyDescent="0.25">
      <c r="A1131">
        <v>6644080</v>
      </c>
      <c r="B1131">
        <v>16</v>
      </c>
      <c r="C1131" t="b">
        <f t="shared" si="17"/>
        <v>0</v>
      </c>
    </row>
    <row r="1132" spans="1:3" hidden="1" x14ac:dyDescent="0.25">
      <c r="A1132">
        <v>6644776</v>
      </c>
      <c r="B1132">
        <v>6</v>
      </c>
      <c r="C1132" t="b">
        <f t="shared" si="17"/>
        <v>0</v>
      </c>
    </row>
    <row r="1133" spans="1:3" hidden="1" x14ac:dyDescent="0.25">
      <c r="A1133">
        <v>6645420</v>
      </c>
      <c r="B1133">
        <v>1</v>
      </c>
      <c r="C1133" t="b">
        <f t="shared" si="17"/>
        <v>0</v>
      </c>
    </row>
    <row r="1134" spans="1:3" x14ac:dyDescent="0.25">
      <c r="A1134">
        <v>6646072</v>
      </c>
      <c r="B1134">
        <v>0</v>
      </c>
      <c r="C1134" t="b">
        <f t="shared" si="17"/>
        <v>1</v>
      </c>
    </row>
    <row r="1135" spans="1:3" hidden="1" x14ac:dyDescent="0.25">
      <c r="A1135">
        <v>6663416</v>
      </c>
      <c r="B1135">
        <v>29</v>
      </c>
      <c r="C1135" t="b">
        <f t="shared" si="17"/>
        <v>0</v>
      </c>
    </row>
    <row r="1136" spans="1:3" hidden="1" x14ac:dyDescent="0.25">
      <c r="A1136">
        <v>6664080</v>
      </c>
      <c r="B1136">
        <v>129</v>
      </c>
      <c r="C1136" t="b">
        <f t="shared" si="17"/>
        <v>0</v>
      </c>
    </row>
    <row r="1137" spans="1:3" hidden="1" x14ac:dyDescent="0.25">
      <c r="A1137">
        <v>6664840</v>
      </c>
      <c r="B1137">
        <v>85</v>
      </c>
      <c r="C1137" t="b">
        <f t="shared" si="17"/>
        <v>0</v>
      </c>
    </row>
    <row r="1138" spans="1:3" hidden="1" x14ac:dyDescent="0.25">
      <c r="A1138">
        <v>6665552</v>
      </c>
      <c r="B1138">
        <v>38</v>
      </c>
      <c r="C1138" t="b">
        <f t="shared" si="17"/>
        <v>0</v>
      </c>
    </row>
    <row r="1139" spans="1:3" hidden="1" x14ac:dyDescent="0.25">
      <c r="A1139">
        <v>6666248</v>
      </c>
      <c r="B1139">
        <v>15</v>
      </c>
      <c r="C1139" t="b">
        <f t="shared" si="17"/>
        <v>0</v>
      </c>
    </row>
    <row r="1140" spans="1:3" hidden="1" x14ac:dyDescent="0.25">
      <c r="A1140">
        <v>6666944</v>
      </c>
      <c r="B1140">
        <v>4</v>
      </c>
      <c r="C1140" t="b">
        <f t="shared" si="17"/>
        <v>0</v>
      </c>
    </row>
    <row r="1141" spans="1:3" x14ac:dyDescent="0.25">
      <c r="A1141">
        <v>6667596</v>
      </c>
      <c r="B1141">
        <v>0</v>
      </c>
      <c r="C1141" t="b">
        <f t="shared" si="17"/>
        <v>1</v>
      </c>
    </row>
    <row r="1142" spans="1:3" hidden="1" x14ac:dyDescent="0.25">
      <c r="A1142">
        <v>6685608</v>
      </c>
      <c r="B1142">
        <v>5</v>
      </c>
      <c r="C1142" t="b">
        <f t="shared" si="17"/>
        <v>0</v>
      </c>
    </row>
    <row r="1143" spans="1:3" hidden="1" x14ac:dyDescent="0.25">
      <c r="A1143">
        <v>6686228</v>
      </c>
      <c r="B1143">
        <v>141</v>
      </c>
      <c r="C1143" t="b">
        <f t="shared" si="17"/>
        <v>0</v>
      </c>
    </row>
    <row r="1144" spans="1:3" hidden="1" x14ac:dyDescent="0.25">
      <c r="A1144">
        <v>6686992</v>
      </c>
      <c r="B1144">
        <v>110</v>
      </c>
      <c r="C1144" t="b">
        <f t="shared" si="17"/>
        <v>0</v>
      </c>
    </row>
    <row r="1145" spans="1:3" hidden="1" x14ac:dyDescent="0.25">
      <c r="A1145">
        <v>6687752</v>
      </c>
      <c r="B1145">
        <v>50</v>
      </c>
      <c r="C1145" t="b">
        <f t="shared" si="17"/>
        <v>0</v>
      </c>
    </row>
    <row r="1146" spans="1:3" hidden="1" x14ac:dyDescent="0.25">
      <c r="A1146">
        <v>6688448</v>
      </c>
      <c r="B1146">
        <v>21</v>
      </c>
      <c r="C1146" t="b">
        <f t="shared" si="17"/>
        <v>0</v>
      </c>
    </row>
    <row r="1147" spans="1:3" hidden="1" x14ac:dyDescent="0.25">
      <c r="A1147">
        <v>6689152</v>
      </c>
      <c r="B1147">
        <v>7</v>
      </c>
      <c r="C1147" t="b">
        <f t="shared" si="17"/>
        <v>0</v>
      </c>
    </row>
    <row r="1148" spans="1:3" hidden="1" x14ac:dyDescent="0.25">
      <c r="A1148">
        <v>6689804</v>
      </c>
      <c r="B1148">
        <v>1</v>
      </c>
      <c r="C1148" t="b">
        <f t="shared" si="17"/>
        <v>0</v>
      </c>
    </row>
    <row r="1149" spans="1:3" x14ac:dyDescent="0.25">
      <c r="A1149">
        <v>6690448</v>
      </c>
      <c r="B1149">
        <v>0</v>
      </c>
      <c r="C1149" t="b">
        <f t="shared" si="17"/>
        <v>1</v>
      </c>
    </row>
    <row r="1150" spans="1:3" hidden="1" x14ac:dyDescent="0.25">
      <c r="A1150">
        <v>6707896</v>
      </c>
      <c r="B1150">
        <v>3</v>
      </c>
      <c r="C1150" t="b">
        <f t="shared" si="17"/>
        <v>0</v>
      </c>
    </row>
    <row r="1151" spans="1:3" hidden="1" x14ac:dyDescent="0.25">
      <c r="A1151">
        <v>6708512</v>
      </c>
      <c r="B1151">
        <v>131</v>
      </c>
      <c r="C1151" t="b">
        <f t="shared" si="17"/>
        <v>0</v>
      </c>
    </row>
    <row r="1152" spans="1:3" hidden="1" x14ac:dyDescent="0.25">
      <c r="A1152">
        <v>6709272</v>
      </c>
      <c r="B1152">
        <v>106</v>
      </c>
      <c r="C1152" t="b">
        <f t="shared" si="17"/>
        <v>0</v>
      </c>
    </row>
    <row r="1153" spans="1:3" hidden="1" x14ac:dyDescent="0.25">
      <c r="A1153">
        <v>6710032</v>
      </c>
      <c r="B1153">
        <v>48</v>
      </c>
      <c r="C1153" t="b">
        <f t="shared" si="17"/>
        <v>0</v>
      </c>
    </row>
    <row r="1154" spans="1:3" hidden="1" x14ac:dyDescent="0.25">
      <c r="A1154">
        <v>6710736</v>
      </c>
      <c r="B1154">
        <v>19</v>
      </c>
      <c r="C1154" t="b">
        <f t="shared" ref="C1154:C1217" si="18">AND(B1153&gt;0,B1154=0)</f>
        <v>0</v>
      </c>
    </row>
    <row r="1155" spans="1:3" hidden="1" x14ac:dyDescent="0.25">
      <c r="A1155">
        <v>6711448</v>
      </c>
      <c r="B1155">
        <v>7</v>
      </c>
      <c r="C1155" t="b">
        <f t="shared" si="18"/>
        <v>0</v>
      </c>
    </row>
    <row r="1156" spans="1:3" hidden="1" x14ac:dyDescent="0.25">
      <c r="A1156">
        <v>6712092</v>
      </c>
      <c r="B1156">
        <v>1</v>
      </c>
      <c r="C1156" t="b">
        <f t="shared" si="18"/>
        <v>0</v>
      </c>
    </row>
    <row r="1157" spans="1:3" x14ac:dyDescent="0.25">
      <c r="A1157">
        <v>6712744</v>
      </c>
      <c r="B1157">
        <v>0</v>
      </c>
      <c r="C1157" t="b">
        <f t="shared" si="18"/>
        <v>1</v>
      </c>
    </row>
    <row r="1158" spans="1:3" hidden="1" x14ac:dyDescent="0.25">
      <c r="A1158">
        <v>6730312</v>
      </c>
      <c r="B1158">
        <v>11</v>
      </c>
      <c r="C1158" t="b">
        <f t="shared" si="18"/>
        <v>0</v>
      </c>
    </row>
    <row r="1159" spans="1:3" hidden="1" x14ac:dyDescent="0.25">
      <c r="A1159">
        <v>6730992</v>
      </c>
      <c r="B1159">
        <v>127</v>
      </c>
      <c r="C1159" t="b">
        <f t="shared" si="18"/>
        <v>0</v>
      </c>
    </row>
    <row r="1160" spans="1:3" hidden="1" x14ac:dyDescent="0.25">
      <c r="A1160">
        <v>6731752</v>
      </c>
      <c r="B1160">
        <v>89</v>
      </c>
      <c r="C1160" t="b">
        <f t="shared" si="18"/>
        <v>0</v>
      </c>
    </row>
    <row r="1161" spans="1:3" hidden="1" x14ac:dyDescent="0.25">
      <c r="A1161">
        <v>6732456</v>
      </c>
      <c r="B1161">
        <v>41</v>
      </c>
      <c r="C1161" t="b">
        <f t="shared" si="18"/>
        <v>0</v>
      </c>
    </row>
    <row r="1162" spans="1:3" hidden="1" x14ac:dyDescent="0.25">
      <c r="A1162">
        <v>6733168</v>
      </c>
      <c r="B1162">
        <v>15</v>
      </c>
      <c r="C1162" t="b">
        <f t="shared" si="18"/>
        <v>0</v>
      </c>
    </row>
    <row r="1163" spans="1:3" hidden="1" x14ac:dyDescent="0.25">
      <c r="A1163">
        <v>6733864</v>
      </c>
      <c r="B1163">
        <v>5</v>
      </c>
      <c r="C1163" t="b">
        <f t="shared" si="18"/>
        <v>0</v>
      </c>
    </row>
    <row r="1164" spans="1:3" x14ac:dyDescent="0.25">
      <c r="A1164">
        <v>6734508</v>
      </c>
      <c r="B1164">
        <v>0</v>
      </c>
      <c r="C1164" t="b">
        <f t="shared" si="18"/>
        <v>1</v>
      </c>
    </row>
    <row r="1165" spans="1:3" hidden="1" x14ac:dyDescent="0.25">
      <c r="A1165">
        <v>6752856</v>
      </c>
      <c r="B1165">
        <v>32</v>
      </c>
      <c r="C1165" t="b">
        <f t="shared" si="18"/>
        <v>0</v>
      </c>
    </row>
    <row r="1166" spans="1:3" hidden="1" x14ac:dyDescent="0.25">
      <c r="A1166">
        <v>6753536</v>
      </c>
      <c r="B1166">
        <v>143</v>
      </c>
      <c r="C1166" t="b">
        <f t="shared" si="18"/>
        <v>0</v>
      </c>
    </row>
    <row r="1167" spans="1:3" hidden="1" x14ac:dyDescent="0.25">
      <c r="A1167">
        <v>6754296</v>
      </c>
      <c r="B1167">
        <v>95</v>
      </c>
      <c r="C1167" t="b">
        <f t="shared" si="18"/>
        <v>0</v>
      </c>
    </row>
    <row r="1168" spans="1:3" hidden="1" x14ac:dyDescent="0.25">
      <c r="A1168">
        <v>6755000</v>
      </c>
      <c r="B1168">
        <v>44</v>
      </c>
      <c r="C1168" t="b">
        <f t="shared" si="18"/>
        <v>0</v>
      </c>
    </row>
    <row r="1169" spans="1:3" hidden="1" x14ac:dyDescent="0.25">
      <c r="A1169">
        <v>6755712</v>
      </c>
      <c r="B1169">
        <v>17</v>
      </c>
      <c r="C1169" t="b">
        <f t="shared" si="18"/>
        <v>0</v>
      </c>
    </row>
    <row r="1170" spans="1:3" hidden="1" x14ac:dyDescent="0.25">
      <c r="A1170">
        <v>6756408</v>
      </c>
      <c r="B1170">
        <v>6</v>
      </c>
      <c r="C1170" t="b">
        <f t="shared" si="18"/>
        <v>0</v>
      </c>
    </row>
    <row r="1171" spans="1:3" x14ac:dyDescent="0.25">
      <c r="A1171">
        <v>6757052</v>
      </c>
      <c r="B1171">
        <v>0</v>
      </c>
      <c r="C1171" t="b">
        <f t="shared" si="18"/>
        <v>1</v>
      </c>
    </row>
    <row r="1172" spans="1:3" hidden="1" x14ac:dyDescent="0.25">
      <c r="A1172">
        <v>6775288</v>
      </c>
      <c r="B1172">
        <v>16</v>
      </c>
      <c r="C1172" t="b">
        <f t="shared" si="18"/>
        <v>0</v>
      </c>
    </row>
    <row r="1173" spans="1:3" hidden="1" x14ac:dyDescent="0.25">
      <c r="A1173">
        <v>6775968</v>
      </c>
      <c r="B1173">
        <v>138</v>
      </c>
      <c r="C1173" t="b">
        <f t="shared" si="18"/>
        <v>0</v>
      </c>
    </row>
    <row r="1174" spans="1:3" hidden="1" x14ac:dyDescent="0.25">
      <c r="A1174">
        <v>6776728</v>
      </c>
      <c r="B1174">
        <v>97</v>
      </c>
      <c r="C1174" t="b">
        <f t="shared" si="18"/>
        <v>0</v>
      </c>
    </row>
    <row r="1175" spans="1:3" hidden="1" x14ac:dyDescent="0.25">
      <c r="A1175">
        <v>6777432</v>
      </c>
      <c r="B1175">
        <v>46</v>
      </c>
      <c r="C1175" t="b">
        <f t="shared" si="18"/>
        <v>0</v>
      </c>
    </row>
    <row r="1176" spans="1:3" hidden="1" x14ac:dyDescent="0.25">
      <c r="A1176">
        <v>6778144</v>
      </c>
      <c r="B1176">
        <v>18</v>
      </c>
      <c r="C1176" t="b">
        <f t="shared" si="18"/>
        <v>0</v>
      </c>
    </row>
    <row r="1177" spans="1:3" hidden="1" x14ac:dyDescent="0.25">
      <c r="A1177">
        <v>6778840</v>
      </c>
      <c r="B1177">
        <v>6</v>
      </c>
      <c r="C1177" t="b">
        <f t="shared" si="18"/>
        <v>0</v>
      </c>
    </row>
    <row r="1178" spans="1:3" hidden="1" x14ac:dyDescent="0.25">
      <c r="A1178">
        <v>6779492</v>
      </c>
      <c r="B1178">
        <v>2</v>
      </c>
      <c r="C1178" t="b">
        <f t="shared" si="18"/>
        <v>0</v>
      </c>
    </row>
    <row r="1179" spans="1:3" x14ac:dyDescent="0.25">
      <c r="A1179">
        <v>6780144</v>
      </c>
      <c r="B1179">
        <v>0</v>
      </c>
      <c r="C1179" t="b">
        <f t="shared" si="18"/>
        <v>1</v>
      </c>
    </row>
    <row r="1180" spans="1:3" hidden="1" x14ac:dyDescent="0.25">
      <c r="A1180">
        <v>6797816</v>
      </c>
      <c r="B1180">
        <v>4</v>
      </c>
      <c r="C1180" t="b">
        <f t="shared" si="18"/>
        <v>0</v>
      </c>
    </row>
    <row r="1181" spans="1:3" hidden="1" x14ac:dyDescent="0.25">
      <c r="A1181">
        <v>6798428</v>
      </c>
      <c r="B1181">
        <v>123</v>
      </c>
      <c r="C1181" t="b">
        <f t="shared" si="18"/>
        <v>0</v>
      </c>
    </row>
    <row r="1182" spans="1:3" hidden="1" x14ac:dyDescent="0.25">
      <c r="A1182">
        <v>6799192</v>
      </c>
      <c r="B1182">
        <v>98</v>
      </c>
      <c r="C1182" t="b">
        <f t="shared" si="18"/>
        <v>0</v>
      </c>
    </row>
    <row r="1183" spans="1:3" hidden="1" x14ac:dyDescent="0.25">
      <c r="A1183">
        <v>6799896</v>
      </c>
      <c r="B1183">
        <v>47</v>
      </c>
      <c r="C1183" t="b">
        <f t="shared" si="18"/>
        <v>0</v>
      </c>
    </row>
    <row r="1184" spans="1:3" hidden="1" x14ac:dyDescent="0.25">
      <c r="A1184">
        <v>6800608</v>
      </c>
      <c r="B1184">
        <v>19</v>
      </c>
      <c r="C1184" t="b">
        <f t="shared" si="18"/>
        <v>0</v>
      </c>
    </row>
    <row r="1185" spans="1:3" hidden="1" x14ac:dyDescent="0.25">
      <c r="A1185">
        <v>6801304</v>
      </c>
      <c r="B1185">
        <v>6</v>
      </c>
      <c r="C1185" t="b">
        <f t="shared" si="18"/>
        <v>0</v>
      </c>
    </row>
    <row r="1186" spans="1:3" hidden="1" x14ac:dyDescent="0.25">
      <c r="A1186">
        <v>6801956</v>
      </c>
      <c r="B1186">
        <v>1</v>
      </c>
      <c r="C1186" t="b">
        <f t="shared" si="18"/>
        <v>0</v>
      </c>
    </row>
    <row r="1187" spans="1:3" x14ac:dyDescent="0.25">
      <c r="A1187">
        <v>6802600</v>
      </c>
      <c r="B1187">
        <v>0</v>
      </c>
      <c r="C1187" t="b">
        <f t="shared" si="18"/>
        <v>1</v>
      </c>
    </row>
    <row r="1188" spans="1:3" hidden="1" x14ac:dyDescent="0.25">
      <c r="A1188">
        <v>6820504</v>
      </c>
      <c r="B1188">
        <v>11</v>
      </c>
      <c r="C1188" t="b">
        <f t="shared" si="18"/>
        <v>0</v>
      </c>
    </row>
    <row r="1189" spans="1:3" hidden="1" x14ac:dyDescent="0.25">
      <c r="A1189">
        <v>6821184</v>
      </c>
      <c r="B1189">
        <v>139</v>
      </c>
      <c r="C1189" t="b">
        <f t="shared" si="18"/>
        <v>0</v>
      </c>
    </row>
    <row r="1190" spans="1:3" hidden="1" x14ac:dyDescent="0.25">
      <c r="A1190">
        <v>6821944</v>
      </c>
      <c r="B1190">
        <v>102</v>
      </c>
      <c r="C1190" t="b">
        <f t="shared" si="18"/>
        <v>0</v>
      </c>
    </row>
    <row r="1191" spans="1:3" hidden="1" x14ac:dyDescent="0.25">
      <c r="A1191">
        <v>6822704</v>
      </c>
      <c r="B1191">
        <v>46</v>
      </c>
      <c r="C1191" t="b">
        <f t="shared" si="18"/>
        <v>0</v>
      </c>
    </row>
    <row r="1192" spans="1:3" hidden="1" x14ac:dyDescent="0.25">
      <c r="A1192">
        <v>6823408</v>
      </c>
      <c r="B1192">
        <v>19</v>
      </c>
      <c r="C1192" t="b">
        <f t="shared" si="18"/>
        <v>0</v>
      </c>
    </row>
    <row r="1193" spans="1:3" hidden="1" x14ac:dyDescent="0.25">
      <c r="A1193">
        <v>6824120</v>
      </c>
      <c r="B1193">
        <v>5</v>
      </c>
      <c r="C1193" t="b">
        <f t="shared" si="18"/>
        <v>0</v>
      </c>
    </row>
    <row r="1194" spans="1:3" hidden="1" x14ac:dyDescent="0.25">
      <c r="A1194">
        <v>6824764</v>
      </c>
      <c r="B1194">
        <v>1</v>
      </c>
      <c r="C1194" t="b">
        <f t="shared" si="18"/>
        <v>0</v>
      </c>
    </row>
    <row r="1195" spans="1:3" x14ac:dyDescent="0.25">
      <c r="A1195">
        <v>6825416</v>
      </c>
      <c r="B1195">
        <v>0</v>
      </c>
      <c r="C1195" t="b">
        <f t="shared" si="18"/>
        <v>1</v>
      </c>
    </row>
    <row r="1196" spans="1:3" hidden="1" x14ac:dyDescent="0.25">
      <c r="A1196">
        <v>6843208</v>
      </c>
      <c r="B1196">
        <v>16</v>
      </c>
      <c r="C1196" t="b">
        <f t="shared" si="18"/>
        <v>0</v>
      </c>
    </row>
    <row r="1197" spans="1:3" hidden="1" x14ac:dyDescent="0.25">
      <c r="A1197">
        <v>6843880</v>
      </c>
      <c r="B1197">
        <v>134</v>
      </c>
      <c r="C1197" t="b">
        <f t="shared" si="18"/>
        <v>0</v>
      </c>
    </row>
    <row r="1198" spans="1:3" hidden="1" x14ac:dyDescent="0.25">
      <c r="A1198">
        <v>6844648</v>
      </c>
      <c r="B1198">
        <v>96</v>
      </c>
      <c r="C1198" t="b">
        <f t="shared" si="18"/>
        <v>0</v>
      </c>
    </row>
    <row r="1199" spans="1:3" hidden="1" x14ac:dyDescent="0.25">
      <c r="A1199">
        <v>6845344</v>
      </c>
      <c r="B1199">
        <v>46</v>
      </c>
      <c r="C1199" t="b">
        <f t="shared" si="18"/>
        <v>0</v>
      </c>
    </row>
    <row r="1200" spans="1:3" hidden="1" x14ac:dyDescent="0.25">
      <c r="A1200">
        <v>6846048</v>
      </c>
      <c r="B1200">
        <v>19</v>
      </c>
      <c r="C1200" t="b">
        <f t="shared" si="18"/>
        <v>0</v>
      </c>
    </row>
    <row r="1201" spans="1:3" hidden="1" x14ac:dyDescent="0.25">
      <c r="A1201">
        <v>6846760</v>
      </c>
      <c r="B1201">
        <v>6</v>
      </c>
      <c r="C1201" t="b">
        <f t="shared" si="18"/>
        <v>0</v>
      </c>
    </row>
    <row r="1202" spans="1:3" hidden="1" x14ac:dyDescent="0.25">
      <c r="A1202">
        <v>6847404</v>
      </c>
      <c r="B1202">
        <v>1</v>
      </c>
      <c r="C1202" t="b">
        <f t="shared" si="18"/>
        <v>0</v>
      </c>
    </row>
    <row r="1203" spans="1:3" x14ac:dyDescent="0.25">
      <c r="A1203">
        <v>6848056</v>
      </c>
      <c r="B1203">
        <v>0</v>
      </c>
      <c r="C1203" t="b">
        <f t="shared" si="18"/>
        <v>1</v>
      </c>
    </row>
    <row r="1204" spans="1:3" hidden="1" x14ac:dyDescent="0.25">
      <c r="A1204">
        <v>6865960</v>
      </c>
      <c r="B1204">
        <v>12</v>
      </c>
      <c r="C1204" t="b">
        <f t="shared" si="18"/>
        <v>0</v>
      </c>
    </row>
    <row r="1205" spans="1:3" hidden="1" x14ac:dyDescent="0.25">
      <c r="A1205">
        <v>6866624</v>
      </c>
      <c r="B1205">
        <v>125</v>
      </c>
      <c r="C1205" t="b">
        <f t="shared" si="18"/>
        <v>0</v>
      </c>
    </row>
    <row r="1206" spans="1:3" hidden="1" x14ac:dyDescent="0.25">
      <c r="A1206">
        <v>6867392</v>
      </c>
      <c r="B1206">
        <v>90</v>
      </c>
      <c r="C1206" t="b">
        <f t="shared" si="18"/>
        <v>0</v>
      </c>
    </row>
    <row r="1207" spans="1:3" hidden="1" x14ac:dyDescent="0.25">
      <c r="A1207">
        <v>6868104</v>
      </c>
      <c r="B1207">
        <v>42</v>
      </c>
      <c r="C1207" t="b">
        <f t="shared" si="18"/>
        <v>0</v>
      </c>
    </row>
    <row r="1208" spans="1:3" hidden="1" x14ac:dyDescent="0.25">
      <c r="A1208">
        <v>6868800</v>
      </c>
      <c r="B1208">
        <v>17</v>
      </c>
      <c r="C1208" t="b">
        <f t="shared" si="18"/>
        <v>0</v>
      </c>
    </row>
    <row r="1209" spans="1:3" hidden="1" x14ac:dyDescent="0.25">
      <c r="A1209">
        <v>6869504</v>
      </c>
      <c r="B1209">
        <v>5</v>
      </c>
      <c r="C1209" t="b">
        <f t="shared" si="18"/>
        <v>0</v>
      </c>
    </row>
    <row r="1210" spans="1:3" x14ac:dyDescent="0.25">
      <c r="A1210">
        <v>6870152</v>
      </c>
      <c r="B1210">
        <v>0</v>
      </c>
      <c r="C1210" t="b">
        <f t="shared" si="18"/>
        <v>1</v>
      </c>
    </row>
    <row r="1211" spans="1:3" hidden="1" x14ac:dyDescent="0.25">
      <c r="A1211">
        <v>6888840</v>
      </c>
      <c r="B1211">
        <v>19</v>
      </c>
      <c r="C1211" t="b">
        <f t="shared" si="18"/>
        <v>0</v>
      </c>
    </row>
    <row r="1212" spans="1:3" hidden="1" x14ac:dyDescent="0.25">
      <c r="A1212">
        <v>6889504</v>
      </c>
      <c r="B1212">
        <v>142</v>
      </c>
      <c r="C1212" t="b">
        <f t="shared" si="18"/>
        <v>0</v>
      </c>
    </row>
    <row r="1213" spans="1:3" hidden="1" x14ac:dyDescent="0.25">
      <c r="A1213">
        <v>6890264</v>
      </c>
      <c r="B1213">
        <v>103</v>
      </c>
      <c r="C1213" t="b">
        <f t="shared" si="18"/>
        <v>0</v>
      </c>
    </row>
    <row r="1214" spans="1:3" hidden="1" x14ac:dyDescent="0.25">
      <c r="A1214">
        <v>6891032</v>
      </c>
      <c r="B1214">
        <v>47</v>
      </c>
      <c r="C1214" t="b">
        <f t="shared" si="18"/>
        <v>0</v>
      </c>
    </row>
    <row r="1215" spans="1:3" hidden="1" x14ac:dyDescent="0.25">
      <c r="A1215">
        <v>6891744</v>
      </c>
      <c r="B1215">
        <v>19</v>
      </c>
      <c r="C1215" t="b">
        <f t="shared" si="18"/>
        <v>0</v>
      </c>
    </row>
    <row r="1216" spans="1:3" hidden="1" x14ac:dyDescent="0.25">
      <c r="A1216">
        <v>6892440</v>
      </c>
      <c r="B1216">
        <v>6</v>
      </c>
      <c r="C1216" t="b">
        <f t="shared" si="18"/>
        <v>0</v>
      </c>
    </row>
    <row r="1217" spans="1:3" x14ac:dyDescent="0.25">
      <c r="A1217">
        <v>6893092</v>
      </c>
      <c r="B1217">
        <v>0</v>
      </c>
      <c r="C1217" t="b">
        <f t="shared" si="18"/>
        <v>1</v>
      </c>
    </row>
    <row r="1218" spans="1:3" hidden="1" x14ac:dyDescent="0.25">
      <c r="A1218">
        <v>6911656</v>
      </c>
      <c r="B1218">
        <v>1</v>
      </c>
      <c r="C1218" t="b">
        <f t="shared" ref="C1218:C1281" si="19">AND(B1217&gt;0,B1218=0)</f>
        <v>0</v>
      </c>
    </row>
    <row r="1219" spans="1:3" hidden="1" x14ac:dyDescent="0.25">
      <c r="A1219">
        <v>6912272</v>
      </c>
      <c r="B1219">
        <v>127</v>
      </c>
      <c r="C1219" t="b">
        <f t="shared" si="19"/>
        <v>0</v>
      </c>
    </row>
    <row r="1220" spans="1:3" hidden="1" x14ac:dyDescent="0.25">
      <c r="A1220">
        <v>6913032</v>
      </c>
      <c r="B1220">
        <v>107</v>
      </c>
      <c r="C1220" t="b">
        <f t="shared" si="19"/>
        <v>0</v>
      </c>
    </row>
    <row r="1221" spans="1:3" hidden="1" x14ac:dyDescent="0.25">
      <c r="A1221">
        <v>6913792</v>
      </c>
      <c r="B1221">
        <v>51</v>
      </c>
      <c r="C1221" t="b">
        <f t="shared" si="19"/>
        <v>0</v>
      </c>
    </row>
    <row r="1222" spans="1:3" hidden="1" x14ac:dyDescent="0.25">
      <c r="A1222">
        <v>6914496</v>
      </c>
      <c r="B1222">
        <v>21</v>
      </c>
      <c r="C1222" t="b">
        <f t="shared" si="19"/>
        <v>0</v>
      </c>
    </row>
    <row r="1223" spans="1:3" hidden="1" x14ac:dyDescent="0.25">
      <c r="A1223">
        <v>6915208</v>
      </c>
      <c r="B1223">
        <v>7</v>
      </c>
      <c r="C1223" t="b">
        <f t="shared" si="19"/>
        <v>0</v>
      </c>
    </row>
    <row r="1224" spans="1:3" hidden="1" x14ac:dyDescent="0.25">
      <c r="A1224">
        <v>6915852</v>
      </c>
      <c r="B1224">
        <v>2</v>
      </c>
      <c r="C1224" t="b">
        <f t="shared" si="19"/>
        <v>0</v>
      </c>
    </row>
    <row r="1225" spans="1:3" x14ac:dyDescent="0.25">
      <c r="A1225">
        <v>6916504</v>
      </c>
      <c r="B1225">
        <v>0</v>
      </c>
      <c r="C1225" t="b">
        <f t="shared" si="19"/>
        <v>1</v>
      </c>
    </row>
    <row r="1226" spans="1:3" hidden="1" x14ac:dyDescent="0.25">
      <c r="A1226">
        <v>6934632</v>
      </c>
      <c r="B1226">
        <v>5</v>
      </c>
      <c r="C1226" t="b">
        <f t="shared" si="19"/>
        <v>0</v>
      </c>
    </row>
    <row r="1227" spans="1:3" hidden="1" x14ac:dyDescent="0.25">
      <c r="A1227">
        <v>6935248</v>
      </c>
      <c r="B1227">
        <v>120</v>
      </c>
      <c r="C1227" t="b">
        <f t="shared" si="19"/>
        <v>0</v>
      </c>
    </row>
    <row r="1228" spans="1:3" hidden="1" x14ac:dyDescent="0.25">
      <c r="A1228">
        <v>6936008</v>
      </c>
      <c r="B1228">
        <v>99</v>
      </c>
      <c r="C1228" t="b">
        <f t="shared" si="19"/>
        <v>0</v>
      </c>
    </row>
    <row r="1229" spans="1:3" hidden="1" x14ac:dyDescent="0.25">
      <c r="A1229">
        <v>6936720</v>
      </c>
      <c r="B1229">
        <v>48</v>
      </c>
      <c r="C1229" t="b">
        <f t="shared" si="19"/>
        <v>0</v>
      </c>
    </row>
    <row r="1230" spans="1:3" hidden="1" x14ac:dyDescent="0.25">
      <c r="A1230">
        <v>6937416</v>
      </c>
      <c r="B1230">
        <v>20</v>
      </c>
      <c r="C1230" t="b">
        <f t="shared" si="19"/>
        <v>0</v>
      </c>
    </row>
    <row r="1231" spans="1:3" hidden="1" x14ac:dyDescent="0.25">
      <c r="A1231">
        <v>6938120</v>
      </c>
      <c r="B1231">
        <v>6</v>
      </c>
      <c r="C1231" t="b">
        <f t="shared" si="19"/>
        <v>0</v>
      </c>
    </row>
    <row r="1232" spans="1:3" hidden="1" x14ac:dyDescent="0.25">
      <c r="A1232">
        <v>6938768</v>
      </c>
      <c r="B1232">
        <v>1</v>
      </c>
      <c r="C1232" t="b">
        <f t="shared" si="19"/>
        <v>0</v>
      </c>
    </row>
    <row r="1233" spans="1:3" x14ac:dyDescent="0.25">
      <c r="A1233">
        <v>6939412</v>
      </c>
      <c r="B1233">
        <v>0</v>
      </c>
      <c r="C1233" t="b">
        <f t="shared" si="19"/>
        <v>1</v>
      </c>
    </row>
    <row r="1234" spans="1:3" hidden="1" x14ac:dyDescent="0.25">
      <c r="A1234">
        <v>6957768</v>
      </c>
      <c r="B1234">
        <v>29</v>
      </c>
      <c r="C1234" t="b">
        <f t="shared" si="19"/>
        <v>0</v>
      </c>
    </row>
    <row r="1235" spans="1:3" hidden="1" x14ac:dyDescent="0.25">
      <c r="A1235">
        <v>6958448</v>
      </c>
      <c r="B1235">
        <v>140</v>
      </c>
      <c r="C1235" t="b">
        <f t="shared" si="19"/>
        <v>0</v>
      </c>
    </row>
    <row r="1236" spans="1:3" hidden="1" x14ac:dyDescent="0.25">
      <c r="A1236">
        <v>6959208</v>
      </c>
      <c r="B1236">
        <v>97</v>
      </c>
      <c r="C1236" t="b">
        <f t="shared" si="19"/>
        <v>0</v>
      </c>
    </row>
    <row r="1237" spans="1:3" hidden="1" x14ac:dyDescent="0.25">
      <c r="A1237">
        <v>6959904</v>
      </c>
      <c r="B1237">
        <v>48</v>
      </c>
      <c r="C1237" t="b">
        <f t="shared" si="19"/>
        <v>0</v>
      </c>
    </row>
    <row r="1238" spans="1:3" hidden="1" x14ac:dyDescent="0.25">
      <c r="A1238">
        <v>6960608</v>
      </c>
      <c r="B1238">
        <v>20</v>
      </c>
      <c r="C1238" t="b">
        <f t="shared" si="19"/>
        <v>0</v>
      </c>
    </row>
    <row r="1239" spans="1:3" hidden="1" x14ac:dyDescent="0.25">
      <c r="A1239">
        <v>6961320</v>
      </c>
      <c r="B1239">
        <v>6</v>
      </c>
      <c r="C1239" t="b">
        <f t="shared" si="19"/>
        <v>0</v>
      </c>
    </row>
    <row r="1240" spans="1:3" x14ac:dyDescent="0.25">
      <c r="A1240">
        <v>6961968</v>
      </c>
      <c r="B1240">
        <v>0</v>
      </c>
      <c r="C1240" t="b">
        <f t="shared" si="19"/>
        <v>1</v>
      </c>
    </row>
    <row r="1241" spans="1:3" hidden="1" x14ac:dyDescent="0.25">
      <c r="A1241">
        <v>6980760</v>
      </c>
      <c r="B1241">
        <v>5</v>
      </c>
      <c r="C1241" t="b">
        <f t="shared" si="19"/>
        <v>0</v>
      </c>
    </row>
    <row r="1242" spans="1:3" hidden="1" x14ac:dyDescent="0.25">
      <c r="A1242">
        <v>6981376</v>
      </c>
      <c r="B1242">
        <v>125</v>
      </c>
      <c r="C1242" t="b">
        <f t="shared" si="19"/>
        <v>0</v>
      </c>
    </row>
    <row r="1243" spans="1:3" hidden="1" x14ac:dyDescent="0.25">
      <c r="A1243">
        <v>6982136</v>
      </c>
      <c r="B1243">
        <v>105</v>
      </c>
      <c r="C1243" t="b">
        <f t="shared" si="19"/>
        <v>0</v>
      </c>
    </row>
    <row r="1244" spans="1:3" hidden="1" x14ac:dyDescent="0.25">
      <c r="A1244">
        <v>6982904</v>
      </c>
      <c r="B1244">
        <v>49</v>
      </c>
      <c r="C1244" t="b">
        <f t="shared" si="19"/>
        <v>0</v>
      </c>
    </row>
    <row r="1245" spans="1:3" hidden="1" x14ac:dyDescent="0.25">
      <c r="A1245">
        <v>6983600</v>
      </c>
      <c r="B1245">
        <v>21</v>
      </c>
      <c r="C1245" t="b">
        <f t="shared" si="19"/>
        <v>0</v>
      </c>
    </row>
    <row r="1246" spans="1:3" hidden="1" x14ac:dyDescent="0.25">
      <c r="A1246">
        <v>6984304</v>
      </c>
      <c r="B1246">
        <v>7</v>
      </c>
      <c r="C1246" t="b">
        <f t="shared" si="19"/>
        <v>0</v>
      </c>
    </row>
    <row r="1247" spans="1:3" hidden="1" x14ac:dyDescent="0.25">
      <c r="A1247">
        <v>6984952</v>
      </c>
      <c r="B1247">
        <v>1</v>
      </c>
      <c r="C1247" t="b">
        <f t="shared" si="19"/>
        <v>0</v>
      </c>
    </row>
    <row r="1248" spans="1:3" x14ac:dyDescent="0.25">
      <c r="A1248">
        <v>6985596</v>
      </c>
      <c r="B1248">
        <v>0</v>
      </c>
      <c r="C1248" t="b">
        <f t="shared" si="19"/>
        <v>1</v>
      </c>
    </row>
    <row r="1249" spans="1:3" hidden="1" x14ac:dyDescent="0.25">
      <c r="A1249">
        <v>7003944</v>
      </c>
      <c r="B1249">
        <v>11</v>
      </c>
      <c r="C1249" t="b">
        <f t="shared" si="19"/>
        <v>0</v>
      </c>
    </row>
    <row r="1250" spans="1:3" hidden="1" x14ac:dyDescent="0.25">
      <c r="A1250">
        <v>7004616</v>
      </c>
      <c r="B1250">
        <v>122</v>
      </c>
      <c r="C1250" t="b">
        <f t="shared" si="19"/>
        <v>0</v>
      </c>
    </row>
    <row r="1251" spans="1:3" hidden="1" x14ac:dyDescent="0.25">
      <c r="A1251">
        <v>7005384</v>
      </c>
      <c r="B1251">
        <v>89</v>
      </c>
      <c r="C1251" t="b">
        <f t="shared" si="19"/>
        <v>0</v>
      </c>
    </row>
    <row r="1252" spans="1:3" hidden="1" x14ac:dyDescent="0.25">
      <c r="A1252">
        <v>7006080</v>
      </c>
      <c r="B1252">
        <v>44</v>
      </c>
      <c r="C1252" t="b">
        <f t="shared" si="19"/>
        <v>0</v>
      </c>
    </row>
    <row r="1253" spans="1:3" hidden="1" x14ac:dyDescent="0.25">
      <c r="A1253">
        <v>7006784</v>
      </c>
      <c r="B1253">
        <v>18</v>
      </c>
      <c r="C1253" t="b">
        <f t="shared" si="19"/>
        <v>0</v>
      </c>
    </row>
    <row r="1254" spans="1:3" hidden="1" x14ac:dyDescent="0.25">
      <c r="A1254">
        <v>7007496</v>
      </c>
      <c r="B1254">
        <v>6</v>
      </c>
      <c r="C1254" t="b">
        <f t="shared" si="19"/>
        <v>0</v>
      </c>
    </row>
    <row r="1255" spans="1:3" hidden="1" x14ac:dyDescent="0.25">
      <c r="A1255">
        <v>7008144</v>
      </c>
      <c r="B1255">
        <v>1</v>
      </c>
      <c r="C1255" t="b">
        <f t="shared" si="19"/>
        <v>0</v>
      </c>
    </row>
    <row r="1256" spans="1:3" x14ac:dyDescent="0.25">
      <c r="A1256">
        <v>7008796</v>
      </c>
      <c r="B1256">
        <v>0</v>
      </c>
      <c r="C1256" t="b">
        <f t="shared" si="19"/>
        <v>1</v>
      </c>
    </row>
    <row r="1257" spans="1:3" hidden="1" x14ac:dyDescent="0.25">
      <c r="A1257">
        <v>7027256</v>
      </c>
      <c r="B1257">
        <v>30</v>
      </c>
      <c r="C1257" t="b">
        <f t="shared" si="19"/>
        <v>0</v>
      </c>
    </row>
    <row r="1258" spans="1:3" hidden="1" x14ac:dyDescent="0.25">
      <c r="A1258">
        <v>7027936</v>
      </c>
      <c r="B1258">
        <v>142</v>
      </c>
      <c r="C1258" t="b">
        <f t="shared" si="19"/>
        <v>0</v>
      </c>
    </row>
    <row r="1259" spans="1:3" hidden="1" x14ac:dyDescent="0.25">
      <c r="A1259">
        <v>7028696</v>
      </c>
      <c r="B1259">
        <v>99</v>
      </c>
      <c r="C1259" t="b">
        <f t="shared" si="19"/>
        <v>0</v>
      </c>
    </row>
    <row r="1260" spans="1:3" hidden="1" x14ac:dyDescent="0.25">
      <c r="A1260">
        <v>7029400</v>
      </c>
      <c r="B1260">
        <v>48</v>
      </c>
      <c r="C1260" t="b">
        <f t="shared" si="19"/>
        <v>0</v>
      </c>
    </row>
    <row r="1261" spans="1:3" hidden="1" x14ac:dyDescent="0.25">
      <c r="A1261">
        <v>7030112</v>
      </c>
      <c r="B1261">
        <v>20</v>
      </c>
      <c r="C1261" t="b">
        <f t="shared" si="19"/>
        <v>0</v>
      </c>
    </row>
    <row r="1262" spans="1:3" hidden="1" x14ac:dyDescent="0.25">
      <c r="A1262">
        <v>7030808</v>
      </c>
      <c r="B1262">
        <v>7</v>
      </c>
      <c r="C1262" t="b">
        <f t="shared" si="19"/>
        <v>0</v>
      </c>
    </row>
    <row r="1263" spans="1:3" hidden="1" x14ac:dyDescent="0.25">
      <c r="A1263">
        <v>7031452</v>
      </c>
      <c r="B1263">
        <v>1</v>
      </c>
      <c r="C1263" t="b">
        <f t="shared" si="19"/>
        <v>0</v>
      </c>
    </row>
    <row r="1264" spans="1:3" x14ac:dyDescent="0.25">
      <c r="A1264">
        <v>7032104</v>
      </c>
      <c r="B1264">
        <v>0</v>
      </c>
      <c r="C1264" t="b">
        <f t="shared" si="19"/>
        <v>1</v>
      </c>
    </row>
    <row r="1265" spans="1:3" hidden="1" x14ac:dyDescent="0.25">
      <c r="A1265">
        <v>7050456</v>
      </c>
      <c r="B1265">
        <v>10</v>
      </c>
      <c r="C1265" t="b">
        <f t="shared" si="19"/>
        <v>0</v>
      </c>
    </row>
    <row r="1266" spans="1:3" hidden="1" x14ac:dyDescent="0.25">
      <c r="A1266">
        <v>7051120</v>
      </c>
      <c r="B1266">
        <v>130</v>
      </c>
      <c r="C1266" t="b">
        <f t="shared" si="19"/>
        <v>0</v>
      </c>
    </row>
    <row r="1267" spans="1:3" hidden="1" x14ac:dyDescent="0.25">
      <c r="A1267">
        <v>7051888</v>
      </c>
      <c r="B1267">
        <v>101</v>
      </c>
      <c r="C1267" t="b">
        <f t="shared" si="19"/>
        <v>0</v>
      </c>
    </row>
    <row r="1268" spans="1:3" hidden="1" x14ac:dyDescent="0.25">
      <c r="A1268">
        <v>7052656</v>
      </c>
      <c r="B1268">
        <v>46</v>
      </c>
      <c r="C1268" t="b">
        <f t="shared" si="19"/>
        <v>0</v>
      </c>
    </row>
    <row r="1269" spans="1:3" hidden="1" x14ac:dyDescent="0.25">
      <c r="A1269">
        <v>7053352</v>
      </c>
      <c r="B1269">
        <v>20</v>
      </c>
      <c r="C1269" t="b">
        <f t="shared" si="19"/>
        <v>0</v>
      </c>
    </row>
    <row r="1270" spans="1:3" hidden="1" x14ac:dyDescent="0.25">
      <c r="A1270">
        <v>7054048</v>
      </c>
      <c r="B1270">
        <v>7</v>
      </c>
      <c r="C1270" t="b">
        <f t="shared" si="19"/>
        <v>0</v>
      </c>
    </row>
    <row r="1271" spans="1:3" hidden="1" x14ac:dyDescent="0.25">
      <c r="A1271">
        <v>7054700</v>
      </c>
      <c r="B1271">
        <v>1</v>
      </c>
      <c r="C1271" t="b">
        <f t="shared" si="19"/>
        <v>0</v>
      </c>
    </row>
    <row r="1272" spans="1:3" x14ac:dyDescent="0.25">
      <c r="A1272">
        <v>7055344</v>
      </c>
      <c r="B1272">
        <v>0</v>
      </c>
      <c r="C1272" t="b">
        <f t="shared" si="19"/>
        <v>1</v>
      </c>
    </row>
    <row r="1273" spans="1:3" hidden="1" x14ac:dyDescent="0.25">
      <c r="A1273">
        <v>7073816</v>
      </c>
      <c r="B1273">
        <v>11</v>
      </c>
      <c r="C1273" t="b">
        <f t="shared" si="19"/>
        <v>0</v>
      </c>
    </row>
    <row r="1274" spans="1:3" hidden="1" x14ac:dyDescent="0.25">
      <c r="A1274">
        <v>7074480</v>
      </c>
      <c r="B1274">
        <v>123</v>
      </c>
      <c r="C1274" t="b">
        <f t="shared" si="19"/>
        <v>0</v>
      </c>
    </row>
    <row r="1275" spans="1:3" hidden="1" x14ac:dyDescent="0.25">
      <c r="A1275">
        <v>7075248</v>
      </c>
      <c r="B1275">
        <v>92</v>
      </c>
      <c r="C1275" t="b">
        <f t="shared" si="19"/>
        <v>0</v>
      </c>
    </row>
    <row r="1276" spans="1:3" hidden="1" x14ac:dyDescent="0.25">
      <c r="A1276">
        <v>7075944</v>
      </c>
      <c r="B1276">
        <v>46</v>
      </c>
      <c r="C1276" t="b">
        <f t="shared" si="19"/>
        <v>0</v>
      </c>
    </row>
    <row r="1277" spans="1:3" hidden="1" x14ac:dyDescent="0.25">
      <c r="A1277">
        <v>7076640</v>
      </c>
      <c r="B1277">
        <v>19</v>
      </c>
      <c r="C1277" t="b">
        <f t="shared" si="19"/>
        <v>0</v>
      </c>
    </row>
    <row r="1278" spans="1:3" hidden="1" x14ac:dyDescent="0.25">
      <c r="A1278">
        <v>7077344</v>
      </c>
      <c r="B1278">
        <v>7</v>
      </c>
      <c r="C1278" t="b">
        <f t="shared" si="19"/>
        <v>0</v>
      </c>
    </row>
    <row r="1279" spans="1:3" hidden="1" x14ac:dyDescent="0.25">
      <c r="A1279">
        <v>7077988</v>
      </c>
      <c r="B1279">
        <v>1</v>
      </c>
      <c r="C1279" t="b">
        <f t="shared" si="19"/>
        <v>0</v>
      </c>
    </row>
    <row r="1280" spans="1:3" x14ac:dyDescent="0.25">
      <c r="A1280">
        <v>7078636</v>
      </c>
      <c r="B1280">
        <v>0</v>
      </c>
      <c r="C1280" t="b">
        <f t="shared" si="19"/>
        <v>1</v>
      </c>
    </row>
    <row r="1281" spans="1:3" hidden="1" x14ac:dyDescent="0.25">
      <c r="A1281">
        <v>7097320</v>
      </c>
      <c r="B1281">
        <v>26</v>
      </c>
      <c r="C1281" t="b">
        <f t="shared" si="19"/>
        <v>0</v>
      </c>
    </row>
    <row r="1282" spans="1:3" hidden="1" x14ac:dyDescent="0.25">
      <c r="A1282">
        <v>7097992</v>
      </c>
      <c r="B1282">
        <v>137</v>
      </c>
      <c r="C1282" t="b">
        <f t="shared" ref="C1282:C1345" si="20">AND(B1281&gt;0,B1282=0)</f>
        <v>0</v>
      </c>
    </row>
    <row r="1283" spans="1:3" hidden="1" x14ac:dyDescent="0.25">
      <c r="A1283">
        <v>7098760</v>
      </c>
      <c r="B1283">
        <v>98</v>
      </c>
      <c r="C1283" t="b">
        <f t="shared" si="20"/>
        <v>0</v>
      </c>
    </row>
    <row r="1284" spans="1:3" hidden="1" x14ac:dyDescent="0.25">
      <c r="A1284">
        <v>7099456</v>
      </c>
      <c r="B1284">
        <v>49</v>
      </c>
      <c r="C1284" t="b">
        <f t="shared" si="20"/>
        <v>0</v>
      </c>
    </row>
    <row r="1285" spans="1:3" hidden="1" x14ac:dyDescent="0.25">
      <c r="A1285">
        <v>7100152</v>
      </c>
      <c r="B1285">
        <v>21</v>
      </c>
      <c r="C1285" t="b">
        <f t="shared" si="20"/>
        <v>0</v>
      </c>
    </row>
    <row r="1286" spans="1:3" hidden="1" x14ac:dyDescent="0.25">
      <c r="A1286">
        <v>7100856</v>
      </c>
      <c r="B1286">
        <v>8</v>
      </c>
      <c r="C1286" t="b">
        <f t="shared" si="20"/>
        <v>0</v>
      </c>
    </row>
    <row r="1287" spans="1:3" hidden="1" x14ac:dyDescent="0.25">
      <c r="A1287">
        <v>7101504</v>
      </c>
      <c r="B1287">
        <v>1</v>
      </c>
      <c r="C1287" t="b">
        <f t="shared" si="20"/>
        <v>0</v>
      </c>
    </row>
    <row r="1288" spans="1:3" x14ac:dyDescent="0.25">
      <c r="A1288">
        <v>7102148</v>
      </c>
      <c r="B1288">
        <v>0</v>
      </c>
      <c r="C1288" t="b">
        <f t="shared" si="20"/>
        <v>1</v>
      </c>
    </row>
    <row r="1289" spans="1:3" hidden="1" x14ac:dyDescent="0.25">
      <c r="A1289">
        <v>7120728</v>
      </c>
      <c r="B1289">
        <v>9</v>
      </c>
      <c r="C1289" t="b">
        <f t="shared" si="20"/>
        <v>0</v>
      </c>
    </row>
    <row r="1290" spans="1:3" hidden="1" x14ac:dyDescent="0.25">
      <c r="A1290">
        <v>7121348</v>
      </c>
      <c r="B1290">
        <v>124</v>
      </c>
      <c r="C1290" t="b">
        <f t="shared" si="20"/>
        <v>0</v>
      </c>
    </row>
    <row r="1291" spans="1:3" hidden="1" x14ac:dyDescent="0.25">
      <c r="A1291">
        <v>7122112</v>
      </c>
      <c r="B1291">
        <v>103</v>
      </c>
      <c r="C1291" t="b">
        <f t="shared" si="20"/>
        <v>0</v>
      </c>
    </row>
    <row r="1292" spans="1:3" hidden="1" x14ac:dyDescent="0.25">
      <c r="A1292">
        <v>7122872</v>
      </c>
      <c r="B1292">
        <v>49</v>
      </c>
      <c r="C1292" t="b">
        <f t="shared" si="20"/>
        <v>0</v>
      </c>
    </row>
    <row r="1293" spans="1:3" hidden="1" x14ac:dyDescent="0.25">
      <c r="A1293">
        <v>7123576</v>
      </c>
      <c r="B1293">
        <v>21</v>
      </c>
      <c r="C1293" t="b">
        <f t="shared" si="20"/>
        <v>0</v>
      </c>
    </row>
    <row r="1294" spans="1:3" hidden="1" x14ac:dyDescent="0.25">
      <c r="A1294">
        <v>7124288</v>
      </c>
      <c r="B1294">
        <v>7</v>
      </c>
      <c r="C1294" t="b">
        <f t="shared" si="20"/>
        <v>0</v>
      </c>
    </row>
    <row r="1295" spans="1:3" hidden="1" x14ac:dyDescent="0.25">
      <c r="A1295">
        <v>7124936</v>
      </c>
      <c r="B1295">
        <v>2</v>
      </c>
      <c r="C1295" t="b">
        <f t="shared" si="20"/>
        <v>0</v>
      </c>
    </row>
    <row r="1296" spans="1:3" x14ac:dyDescent="0.25">
      <c r="A1296">
        <v>7125584</v>
      </c>
      <c r="B1296">
        <v>0</v>
      </c>
      <c r="C1296" t="b">
        <f t="shared" si="20"/>
        <v>1</v>
      </c>
    </row>
    <row r="1297" spans="1:3" hidden="1" x14ac:dyDescent="0.25">
      <c r="A1297">
        <v>7144264</v>
      </c>
      <c r="B1297">
        <v>4</v>
      </c>
      <c r="C1297" t="b">
        <f t="shared" si="20"/>
        <v>0</v>
      </c>
    </row>
    <row r="1298" spans="1:3" hidden="1" x14ac:dyDescent="0.25">
      <c r="A1298">
        <v>7144884</v>
      </c>
      <c r="B1298">
        <v>116</v>
      </c>
      <c r="C1298" t="b">
        <f t="shared" si="20"/>
        <v>0</v>
      </c>
    </row>
    <row r="1299" spans="1:3" hidden="1" x14ac:dyDescent="0.25">
      <c r="A1299">
        <v>7145648</v>
      </c>
      <c r="B1299">
        <v>97</v>
      </c>
      <c r="C1299" t="b">
        <f t="shared" si="20"/>
        <v>0</v>
      </c>
    </row>
    <row r="1300" spans="1:3" hidden="1" x14ac:dyDescent="0.25">
      <c r="A1300">
        <v>7146344</v>
      </c>
      <c r="B1300">
        <v>50</v>
      </c>
      <c r="C1300" t="b">
        <f t="shared" si="20"/>
        <v>0</v>
      </c>
    </row>
    <row r="1301" spans="1:3" hidden="1" x14ac:dyDescent="0.25">
      <c r="A1301">
        <v>7147048</v>
      </c>
      <c r="B1301">
        <v>22</v>
      </c>
      <c r="C1301" t="b">
        <f t="shared" si="20"/>
        <v>0</v>
      </c>
    </row>
    <row r="1302" spans="1:3" hidden="1" x14ac:dyDescent="0.25">
      <c r="A1302">
        <v>7147760</v>
      </c>
      <c r="B1302">
        <v>7</v>
      </c>
      <c r="C1302" t="b">
        <f t="shared" si="20"/>
        <v>0</v>
      </c>
    </row>
    <row r="1303" spans="1:3" hidden="1" x14ac:dyDescent="0.25">
      <c r="A1303">
        <v>7148408</v>
      </c>
      <c r="B1303">
        <v>1</v>
      </c>
      <c r="C1303" t="b">
        <f t="shared" si="20"/>
        <v>0</v>
      </c>
    </row>
    <row r="1304" spans="1:3" x14ac:dyDescent="0.25">
      <c r="A1304">
        <v>7149056</v>
      </c>
      <c r="B1304">
        <v>0</v>
      </c>
      <c r="C1304" t="b">
        <f t="shared" si="20"/>
        <v>1</v>
      </c>
    </row>
    <row r="1305" spans="1:3" hidden="1" x14ac:dyDescent="0.25">
      <c r="A1305">
        <v>7167960</v>
      </c>
      <c r="B1305">
        <v>17</v>
      </c>
      <c r="C1305" t="b">
        <f t="shared" si="20"/>
        <v>0</v>
      </c>
    </row>
    <row r="1306" spans="1:3" hidden="1" x14ac:dyDescent="0.25">
      <c r="A1306">
        <v>7168632</v>
      </c>
      <c r="B1306">
        <v>139</v>
      </c>
      <c r="C1306" t="b">
        <f t="shared" si="20"/>
        <v>0</v>
      </c>
    </row>
    <row r="1307" spans="1:3" hidden="1" x14ac:dyDescent="0.25">
      <c r="A1307">
        <v>7169400</v>
      </c>
      <c r="B1307">
        <v>104</v>
      </c>
      <c r="C1307" t="b">
        <f t="shared" si="20"/>
        <v>0</v>
      </c>
    </row>
    <row r="1308" spans="1:3" hidden="1" x14ac:dyDescent="0.25">
      <c r="A1308">
        <v>7170168</v>
      </c>
      <c r="B1308">
        <v>49</v>
      </c>
      <c r="C1308" t="b">
        <f t="shared" si="20"/>
        <v>0</v>
      </c>
    </row>
    <row r="1309" spans="1:3" hidden="1" x14ac:dyDescent="0.25">
      <c r="A1309">
        <v>7170864</v>
      </c>
      <c r="B1309">
        <v>21</v>
      </c>
      <c r="C1309" t="b">
        <f t="shared" si="20"/>
        <v>0</v>
      </c>
    </row>
    <row r="1310" spans="1:3" hidden="1" x14ac:dyDescent="0.25">
      <c r="A1310">
        <v>7171568</v>
      </c>
      <c r="B1310">
        <v>7</v>
      </c>
      <c r="C1310" t="b">
        <f t="shared" si="20"/>
        <v>0</v>
      </c>
    </row>
    <row r="1311" spans="1:3" hidden="1" x14ac:dyDescent="0.25">
      <c r="A1311">
        <v>7172216</v>
      </c>
      <c r="B1311">
        <v>1</v>
      </c>
      <c r="C1311" t="b">
        <f t="shared" si="20"/>
        <v>0</v>
      </c>
    </row>
    <row r="1312" spans="1:3" x14ac:dyDescent="0.25">
      <c r="A1312">
        <v>7172860</v>
      </c>
      <c r="B1312">
        <v>0</v>
      </c>
      <c r="C1312" t="b">
        <f t="shared" si="20"/>
        <v>1</v>
      </c>
    </row>
    <row r="1313" spans="1:3" hidden="1" x14ac:dyDescent="0.25">
      <c r="A1313">
        <v>7191656</v>
      </c>
      <c r="B1313">
        <v>23</v>
      </c>
      <c r="C1313" t="b">
        <f t="shared" si="20"/>
        <v>0</v>
      </c>
    </row>
    <row r="1314" spans="1:3" hidden="1" x14ac:dyDescent="0.25">
      <c r="A1314">
        <v>7192320</v>
      </c>
      <c r="B1314">
        <v>129</v>
      </c>
      <c r="C1314" t="b">
        <f t="shared" si="20"/>
        <v>0</v>
      </c>
    </row>
    <row r="1315" spans="1:3" hidden="1" x14ac:dyDescent="0.25">
      <c r="A1315">
        <v>7193088</v>
      </c>
      <c r="B1315">
        <v>96</v>
      </c>
      <c r="C1315" t="b">
        <f t="shared" si="20"/>
        <v>0</v>
      </c>
    </row>
    <row r="1316" spans="1:3" hidden="1" x14ac:dyDescent="0.25">
      <c r="A1316">
        <v>7193800</v>
      </c>
      <c r="B1316">
        <v>47</v>
      </c>
      <c r="C1316" t="b">
        <f t="shared" si="20"/>
        <v>0</v>
      </c>
    </row>
    <row r="1317" spans="1:3" hidden="1" x14ac:dyDescent="0.25">
      <c r="A1317">
        <v>7194496</v>
      </c>
      <c r="B1317">
        <v>20</v>
      </c>
      <c r="C1317" t="b">
        <f t="shared" si="20"/>
        <v>0</v>
      </c>
    </row>
    <row r="1318" spans="1:3" hidden="1" x14ac:dyDescent="0.25">
      <c r="A1318">
        <v>7195200</v>
      </c>
      <c r="B1318">
        <v>7</v>
      </c>
      <c r="C1318" t="b">
        <f t="shared" si="20"/>
        <v>0</v>
      </c>
    </row>
    <row r="1319" spans="1:3" hidden="1" x14ac:dyDescent="0.25">
      <c r="A1319">
        <v>7195848</v>
      </c>
      <c r="B1319">
        <v>2</v>
      </c>
      <c r="C1319" t="b">
        <f t="shared" si="20"/>
        <v>0</v>
      </c>
    </row>
    <row r="1320" spans="1:3" x14ac:dyDescent="0.25">
      <c r="A1320">
        <v>7196496</v>
      </c>
      <c r="B1320">
        <v>0</v>
      </c>
      <c r="C1320" t="b">
        <f t="shared" si="20"/>
        <v>1</v>
      </c>
    </row>
    <row r="1321" spans="1:3" hidden="1" x14ac:dyDescent="0.25">
      <c r="A1321">
        <v>7215400</v>
      </c>
      <c r="B1321">
        <v>19</v>
      </c>
      <c r="C1321" t="b">
        <f t="shared" si="20"/>
        <v>0</v>
      </c>
    </row>
    <row r="1322" spans="1:3" hidden="1" x14ac:dyDescent="0.25">
      <c r="A1322">
        <v>7216064</v>
      </c>
      <c r="B1322">
        <v>121</v>
      </c>
      <c r="C1322" t="b">
        <f t="shared" si="20"/>
        <v>0</v>
      </c>
    </row>
    <row r="1323" spans="1:3" hidden="1" x14ac:dyDescent="0.25">
      <c r="A1323">
        <v>7216832</v>
      </c>
      <c r="B1323">
        <v>89</v>
      </c>
      <c r="C1323" t="b">
        <f t="shared" si="20"/>
        <v>0</v>
      </c>
    </row>
    <row r="1324" spans="1:3" hidden="1" x14ac:dyDescent="0.25">
      <c r="A1324">
        <v>7217536</v>
      </c>
      <c r="B1324">
        <v>44</v>
      </c>
      <c r="C1324" t="b">
        <f t="shared" si="20"/>
        <v>0</v>
      </c>
    </row>
    <row r="1325" spans="1:3" hidden="1" x14ac:dyDescent="0.25">
      <c r="A1325">
        <v>7218232</v>
      </c>
      <c r="B1325">
        <v>19</v>
      </c>
      <c r="C1325" t="b">
        <f t="shared" si="20"/>
        <v>0</v>
      </c>
    </row>
    <row r="1326" spans="1:3" hidden="1" x14ac:dyDescent="0.25">
      <c r="A1326">
        <v>7218928</v>
      </c>
      <c r="B1326">
        <v>6</v>
      </c>
      <c r="C1326" t="b">
        <f t="shared" si="20"/>
        <v>0</v>
      </c>
    </row>
    <row r="1327" spans="1:3" hidden="1" x14ac:dyDescent="0.25">
      <c r="A1327">
        <v>7219580</v>
      </c>
      <c r="B1327">
        <v>1</v>
      </c>
      <c r="C1327" t="b">
        <f t="shared" si="20"/>
        <v>0</v>
      </c>
    </row>
    <row r="1328" spans="1:3" x14ac:dyDescent="0.25">
      <c r="A1328">
        <v>7220232</v>
      </c>
      <c r="B1328">
        <v>0</v>
      </c>
      <c r="C1328" t="b">
        <f t="shared" si="20"/>
        <v>1</v>
      </c>
    </row>
    <row r="1329" spans="1:3" hidden="1" x14ac:dyDescent="0.25">
      <c r="A1329">
        <v>7239240</v>
      </c>
      <c r="B1329">
        <v>17</v>
      </c>
      <c r="C1329" t="b">
        <f t="shared" si="20"/>
        <v>0</v>
      </c>
    </row>
    <row r="1330" spans="1:3" hidden="1" x14ac:dyDescent="0.25">
      <c r="A1330">
        <v>7239920</v>
      </c>
      <c r="B1330">
        <v>133</v>
      </c>
      <c r="C1330" t="b">
        <f t="shared" si="20"/>
        <v>0</v>
      </c>
    </row>
    <row r="1331" spans="1:3" hidden="1" x14ac:dyDescent="0.25">
      <c r="A1331">
        <v>7240680</v>
      </c>
      <c r="B1331">
        <v>101</v>
      </c>
      <c r="C1331" t="b">
        <f t="shared" si="20"/>
        <v>0</v>
      </c>
    </row>
    <row r="1332" spans="1:3" hidden="1" x14ac:dyDescent="0.25">
      <c r="A1332">
        <v>7241448</v>
      </c>
      <c r="B1332">
        <v>48</v>
      </c>
      <c r="C1332" t="b">
        <f t="shared" si="20"/>
        <v>0</v>
      </c>
    </row>
    <row r="1333" spans="1:3" hidden="1" x14ac:dyDescent="0.25">
      <c r="A1333">
        <v>7242152</v>
      </c>
      <c r="B1333">
        <v>21</v>
      </c>
      <c r="C1333" t="b">
        <f t="shared" si="20"/>
        <v>0</v>
      </c>
    </row>
    <row r="1334" spans="1:3" hidden="1" x14ac:dyDescent="0.25">
      <c r="A1334">
        <v>7242848</v>
      </c>
      <c r="B1334">
        <v>7</v>
      </c>
      <c r="C1334" t="b">
        <f t="shared" si="20"/>
        <v>0</v>
      </c>
    </row>
    <row r="1335" spans="1:3" hidden="1" x14ac:dyDescent="0.25">
      <c r="A1335">
        <v>7243492</v>
      </c>
      <c r="B1335">
        <v>2</v>
      </c>
      <c r="C1335" t="b">
        <f t="shared" si="20"/>
        <v>0</v>
      </c>
    </row>
    <row r="1336" spans="1:3" x14ac:dyDescent="0.25">
      <c r="A1336">
        <v>7244144</v>
      </c>
      <c r="B1336">
        <v>0</v>
      </c>
      <c r="C1336" t="b">
        <f t="shared" si="20"/>
        <v>1</v>
      </c>
    </row>
    <row r="1337" spans="1:3" hidden="1" x14ac:dyDescent="0.25">
      <c r="A1337">
        <v>7263160</v>
      </c>
      <c r="B1337">
        <v>29</v>
      </c>
      <c r="C1337" t="b">
        <f t="shared" si="20"/>
        <v>0</v>
      </c>
    </row>
    <row r="1338" spans="1:3" hidden="1" x14ac:dyDescent="0.25">
      <c r="A1338">
        <v>7263832</v>
      </c>
      <c r="B1338">
        <v>130</v>
      </c>
      <c r="C1338" t="b">
        <f t="shared" si="20"/>
        <v>0</v>
      </c>
    </row>
    <row r="1339" spans="1:3" hidden="1" x14ac:dyDescent="0.25">
      <c r="A1339">
        <v>7264600</v>
      </c>
      <c r="B1339">
        <v>94</v>
      </c>
      <c r="C1339" t="b">
        <f t="shared" si="20"/>
        <v>0</v>
      </c>
    </row>
    <row r="1340" spans="1:3" hidden="1" x14ac:dyDescent="0.25">
      <c r="A1340">
        <v>7265296</v>
      </c>
      <c r="B1340">
        <v>46</v>
      </c>
      <c r="C1340" t="b">
        <f t="shared" si="20"/>
        <v>0</v>
      </c>
    </row>
    <row r="1341" spans="1:3" hidden="1" x14ac:dyDescent="0.25">
      <c r="A1341">
        <v>7265992</v>
      </c>
      <c r="B1341">
        <v>20</v>
      </c>
      <c r="C1341" t="b">
        <f t="shared" si="20"/>
        <v>0</v>
      </c>
    </row>
    <row r="1342" spans="1:3" hidden="1" x14ac:dyDescent="0.25">
      <c r="A1342">
        <v>7266696</v>
      </c>
      <c r="B1342">
        <v>8</v>
      </c>
      <c r="C1342" t="b">
        <f t="shared" si="20"/>
        <v>0</v>
      </c>
    </row>
    <row r="1343" spans="1:3" hidden="1" x14ac:dyDescent="0.25">
      <c r="A1343">
        <v>7267344</v>
      </c>
      <c r="B1343">
        <v>2</v>
      </c>
      <c r="C1343" t="b">
        <f t="shared" si="20"/>
        <v>0</v>
      </c>
    </row>
    <row r="1344" spans="1:3" x14ac:dyDescent="0.25">
      <c r="A1344">
        <v>7267988</v>
      </c>
      <c r="B1344">
        <v>0</v>
      </c>
      <c r="C1344" t="b">
        <f t="shared" si="20"/>
        <v>1</v>
      </c>
    </row>
    <row r="1345" spans="1:3" hidden="1" x14ac:dyDescent="0.25">
      <c r="A1345">
        <v>7287016</v>
      </c>
      <c r="B1345">
        <v>3</v>
      </c>
      <c r="C1345" t="b">
        <f t="shared" si="20"/>
        <v>0</v>
      </c>
    </row>
    <row r="1346" spans="1:3" hidden="1" x14ac:dyDescent="0.25">
      <c r="A1346">
        <v>7287632</v>
      </c>
      <c r="B1346">
        <v>112</v>
      </c>
      <c r="C1346" t="b">
        <f t="shared" ref="C1346:C1409" si="21">AND(B1345&gt;0,B1346=0)</f>
        <v>0</v>
      </c>
    </row>
    <row r="1347" spans="1:3" hidden="1" x14ac:dyDescent="0.25">
      <c r="A1347">
        <v>7288400</v>
      </c>
      <c r="B1347">
        <v>97</v>
      </c>
      <c r="C1347" t="b">
        <f t="shared" si="21"/>
        <v>0</v>
      </c>
    </row>
    <row r="1348" spans="1:3" hidden="1" x14ac:dyDescent="0.25">
      <c r="A1348">
        <v>7289112</v>
      </c>
      <c r="B1348">
        <v>50</v>
      </c>
      <c r="C1348" t="b">
        <f t="shared" si="21"/>
        <v>0</v>
      </c>
    </row>
    <row r="1349" spans="1:3" hidden="1" x14ac:dyDescent="0.25">
      <c r="A1349">
        <v>7289808</v>
      </c>
      <c r="B1349">
        <v>22</v>
      </c>
      <c r="C1349" t="b">
        <f t="shared" si="21"/>
        <v>0</v>
      </c>
    </row>
    <row r="1350" spans="1:3" hidden="1" x14ac:dyDescent="0.25">
      <c r="A1350">
        <v>7290512</v>
      </c>
      <c r="B1350">
        <v>8</v>
      </c>
      <c r="C1350" t="b">
        <f t="shared" si="21"/>
        <v>0</v>
      </c>
    </row>
    <row r="1351" spans="1:3" hidden="1" x14ac:dyDescent="0.25">
      <c r="A1351">
        <v>7291160</v>
      </c>
      <c r="B1351">
        <v>2</v>
      </c>
      <c r="C1351" t="b">
        <f t="shared" si="21"/>
        <v>0</v>
      </c>
    </row>
    <row r="1352" spans="1:3" x14ac:dyDescent="0.25">
      <c r="A1352">
        <v>7291804</v>
      </c>
      <c r="B1352">
        <v>0</v>
      </c>
      <c r="C1352" t="b">
        <f t="shared" si="21"/>
        <v>1</v>
      </c>
    </row>
    <row r="1353" spans="1:3" hidden="1" x14ac:dyDescent="0.25">
      <c r="A1353">
        <v>7311160</v>
      </c>
      <c r="B1353">
        <v>24</v>
      </c>
      <c r="C1353" t="b">
        <f t="shared" si="21"/>
        <v>0</v>
      </c>
    </row>
    <row r="1354" spans="1:3" hidden="1" x14ac:dyDescent="0.25">
      <c r="A1354">
        <v>7311832</v>
      </c>
      <c r="B1354">
        <v>134</v>
      </c>
      <c r="C1354" t="b">
        <f t="shared" si="21"/>
        <v>0</v>
      </c>
    </row>
    <row r="1355" spans="1:3" hidden="1" x14ac:dyDescent="0.25">
      <c r="A1355">
        <v>7312600</v>
      </c>
      <c r="B1355">
        <v>99</v>
      </c>
      <c r="C1355" t="b">
        <f t="shared" si="21"/>
        <v>0</v>
      </c>
    </row>
    <row r="1356" spans="1:3" hidden="1" x14ac:dyDescent="0.25">
      <c r="A1356">
        <v>7313296</v>
      </c>
      <c r="B1356">
        <v>52</v>
      </c>
      <c r="C1356" t="b">
        <f t="shared" si="21"/>
        <v>0</v>
      </c>
    </row>
    <row r="1357" spans="1:3" hidden="1" x14ac:dyDescent="0.25">
      <c r="A1357">
        <v>7314000</v>
      </c>
      <c r="B1357">
        <v>22</v>
      </c>
      <c r="C1357" t="b">
        <f t="shared" si="21"/>
        <v>0</v>
      </c>
    </row>
    <row r="1358" spans="1:3" hidden="1" x14ac:dyDescent="0.25">
      <c r="A1358">
        <v>7314712</v>
      </c>
      <c r="B1358">
        <v>8</v>
      </c>
      <c r="C1358" t="b">
        <f t="shared" si="21"/>
        <v>0</v>
      </c>
    </row>
    <row r="1359" spans="1:3" hidden="1" x14ac:dyDescent="0.25">
      <c r="A1359">
        <v>7315360</v>
      </c>
      <c r="B1359">
        <v>2</v>
      </c>
      <c r="C1359" t="b">
        <f t="shared" si="21"/>
        <v>0</v>
      </c>
    </row>
    <row r="1360" spans="1:3" x14ac:dyDescent="0.25">
      <c r="A1360">
        <v>7316012</v>
      </c>
      <c r="B1360">
        <v>0</v>
      </c>
      <c r="C1360" t="b">
        <f t="shared" si="21"/>
        <v>1</v>
      </c>
    </row>
    <row r="1361" spans="1:3" hidden="1" x14ac:dyDescent="0.25">
      <c r="A1361">
        <v>7335144</v>
      </c>
      <c r="B1361">
        <v>2</v>
      </c>
      <c r="C1361" t="b">
        <f t="shared" si="21"/>
        <v>0</v>
      </c>
    </row>
    <row r="1362" spans="1:3" hidden="1" x14ac:dyDescent="0.25">
      <c r="A1362">
        <v>7335760</v>
      </c>
      <c r="B1362">
        <v>119</v>
      </c>
      <c r="C1362" t="b">
        <f t="shared" si="21"/>
        <v>0</v>
      </c>
    </row>
    <row r="1363" spans="1:3" hidden="1" x14ac:dyDescent="0.25">
      <c r="A1363">
        <v>7336528</v>
      </c>
      <c r="B1363">
        <v>107</v>
      </c>
      <c r="C1363" t="b">
        <f t="shared" si="21"/>
        <v>0</v>
      </c>
    </row>
    <row r="1364" spans="1:3" hidden="1" x14ac:dyDescent="0.25">
      <c r="A1364">
        <v>7337296</v>
      </c>
      <c r="B1364">
        <v>52</v>
      </c>
      <c r="C1364" t="b">
        <f t="shared" si="21"/>
        <v>0</v>
      </c>
    </row>
    <row r="1365" spans="1:3" hidden="1" x14ac:dyDescent="0.25">
      <c r="A1365">
        <v>7337992</v>
      </c>
      <c r="B1365">
        <v>24</v>
      </c>
      <c r="C1365" t="b">
        <f t="shared" si="21"/>
        <v>0</v>
      </c>
    </row>
    <row r="1366" spans="1:3" hidden="1" x14ac:dyDescent="0.25">
      <c r="A1366">
        <v>7338688</v>
      </c>
      <c r="B1366">
        <v>9</v>
      </c>
      <c r="C1366" t="b">
        <f t="shared" si="21"/>
        <v>0</v>
      </c>
    </row>
    <row r="1367" spans="1:3" hidden="1" x14ac:dyDescent="0.25">
      <c r="A1367">
        <v>7339340</v>
      </c>
      <c r="B1367">
        <v>3</v>
      </c>
      <c r="C1367" t="b">
        <f t="shared" si="21"/>
        <v>0</v>
      </c>
    </row>
    <row r="1368" spans="1:3" x14ac:dyDescent="0.25">
      <c r="A1368">
        <v>7339988</v>
      </c>
      <c r="B1368">
        <v>0</v>
      </c>
      <c r="C1368" t="b">
        <f t="shared" si="21"/>
        <v>1</v>
      </c>
    </row>
    <row r="1369" spans="1:3" hidden="1" x14ac:dyDescent="0.25">
      <c r="A1369">
        <v>7359352</v>
      </c>
      <c r="B1369">
        <v>12</v>
      </c>
      <c r="C1369" t="b">
        <f t="shared" si="21"/>
        <v>0</v>
      </c>
    </row>
    <row r="1370" spans="1:3" hidden="1" x14ac:dyDescent="0.25">
      <c r="A1370">
        <v>7360024</v>
      </c>
      <c r="B1370">
        <v>117</v>
      </c>
      <c r="C1370" t="b">
        <f t="shared" si="21"/>
        <v>0</v>
      </c>
    </row>
    <row r="1371" spans="1:3" hidden="1" x14ac:dyDescent="0.25">
      <c r="A1371">
        <v>7360792</v>
      </c>
      <c r="B1371">
        <v>91</v>
      </c>
      <c r="C1371" t="b">
        <f t="shared" si="21"/>
        <v>0</v>
      </c>
    </row>
    <row r="1372" spans="1:3" hidden="1" x14ac:dyDescent="0.25">
      <c r="A1372">
        <v>7361488</v>
      </c>
      <c r="B1372">
        <v>47</v>
      </c>
      <c r="C1372" t="b">
        <f t="shared" si="21"/>
        <v>0</v>
      </c>
    </row>
    <row r="1373" spans="1:3" hidden="1" x14ac:dyDescent="0.25">
      <c r="A1373">
        <v>7362192</v>
      </c>
      <c r="B1373">
        <v>20</v>
      </c>
      <c r="C1373" t="b">
        <f t="shared" si="21"/>
        <v>0</v>
      </c>
    </row>
    <row r="1374" spans="1:3" hidden="1" x14ac:dyDescent="0.25">
      <c r="A1374">
        <v>7362904</v>
      </c>
      <c r="B1374">
        <v>7</v>
      </c>
      <c r="C1374" t="b">
        <f t="shared" si="21"/>
        <v>0</v>
      </c>
    </row>
    <row r="1375" spans="1:3" hidden="1" x14ac:dyDescent="0.25">
      <c r="A1375">
        <v>7363548</v>
      </c>
      <c r="B1375">
        <v>1</v>
      </c>
      <c r="C1375" t="b">
        <f t="shared" si="21"/>
        <v>0</v>
      </c>
    </row>
    <row r="1376" spans="1:3" x14ac:dyDescent="0.25">
      <c r="A1376">
        <v>7364200</v>
      </c>
      <c r="B1376">
        <v>0</v>
      </c>
      <c r="C1376" t="b">
        <f t="shared" si="21"/>
        <v>1</v>
      </c>
    </row>
    <row r="1377" spans="1:3" hidden="1" x14ac:dyDescent="0.25">
      <c r="A1377">
        <v>7383672</v>
      </c>
      <c r="B1377">
        <v>27</v>
      </c>
      <c r="C1377" t="b">
        <f t="shared" si="21"/>
        <v>0</v>
      </c>
    </row>
    <row r="1378" spans="1:3" hidden="1" x14ac:dyDescent="0.25">
      <c r="A1378">
        <v>7384352</v>
      </c>
      <c r="B1378">
        <v>132</v>
      </c>
      <c r="C1378" t="b">
        <f t="shared" si="21"/>
        <v>0</v>
      </c>
    </row>
    <row r="1379" spans="1:3" hidden="1" x14ac:dyDescent="0.25">
      <c r="A1379">
        <v>7385112</v>
      </c>
      <c r="B1379">
        <v>98</v>
      </c>
      <c r="C1379" t="b">
        <f t="shared" si="21"/>
        <v>0</v>
      </c>
    </row>
    <row r="1380" spans="1:3" hidden="1" x14ac:dyDescent="0.25">
      <c r="A1380">
        <v>7385808</v>
      </c>
      <c r="B1380">
        <v>51</v>
      </c>
      <c r="C1380" t="b">
        <f t="shared" si="21"/>
        <v>0</v>
      </c>
    </row>
    <row r="1381" spans="1:3" hidden="1" x14ac:dyDescent="0.25">
      <c r="A1381">
        <v>7386512</v>
      </c>
      <c r="B1381">
        <v>22</v>
      </c>
      <c r="C1381" t="b">
        <f t="shared" si="21"/>
        <v>0</v>
      </c>
    </row>
    <row r="1382" spans="1:3" hidden="1" x14ac:dyDescent="0.25">
      <c r="A1382">
        <v>7387208</v>
      </c>
      <c r="B1382">
        <v>8</v>
      </c>
      <c r="C1382" t="b">
        <f t="shared" si="21"/>
        <v>0</v>
      </c>
    </row>
    <row r="1383" spans="1:3" hidden="1" x14ac:dyDescent="0.25">
      <c r="A1383">
        <v>7387852</v>
      </c>
      <c r="B1383">
        <v>2</v>
      </c>
      <c r="C1383" t="b">
        <f t="shared" si="21"/>
        <v>0</v>
      </c>
    </row>
    <row r="1384" spans="1:3" x14ac:dyDescent="0.25">
      <c r="A1384">
        <v>7388504</v>
      </c>
      <c r="B1384">
        <v>0</v>
      </c>
      <c r="C1384" t="b">
        <f t="shared" si="21"/>
        <v>1</v>
      </c>
    </row>
    <row r="1385" spans="1:3" hidden="1" x14ac:dyDescent="0.25">
      <c r="A1385">
        <v>7407864</v>
      </c>
      <c r="B1385">
        <v>5</v>
      </c>
      <c r="C1385" t="b">
        <f t="shared" si="21"/>
        <v>0</v>
      </c>
    </row>
    <row r="1386" spans="1:3" hidden="1" x14ac:dyDescent="0.25">
      <c r="A1386">
        <v>7408480</v>
      </c>
      <c r="B1386">
        <v>118</v>
      </c>
      <c r="C1386" t="b">
        <f t="shared" si="21"/>
        <v>0</v>
      </c>
    </row>
    <row r="1387" spans="1:3" hidden="1" x14ac:dyDescent="0.25">
      <c r="A1387">
        <v>7409248</v>
      </c>
      <c r="B1387">
        <v>106</v>
      </c>
      <c r="C1387" t="b">
        <f t="shared" si="21"/>
        <v>0</v>
      </c>
    </row>
    <row r="1388" spans="1:3" hidden="1" x14ac:dyDescent="0.25">
      <c r="A1388">
        <v>7410016</v>
      </c>
      <c r="B1388">
        <v>53</v>
      </c>
      <c r="C1388" t="b">
        <f t="shared" si="21"/>
        <v>0</v>
      </c>
    </row>
    <row r="1389" spans="1:3" hidden="1" x14ac:dyDescent="0.25">
      <c r="A1389">
        <v>7410712</v>
      </c>
      <c r="B1389">
        <v>24</v>
      </c>
      <c r="C1389" t="b">
        <f t="shared" si="21"/>
        <v>0</v>
      </c>
    </row>
    <row r="1390" spans="1:3" hidden="1" x14ac:dyDescent="0.25">
      <c r="A1390">
        <v>7411408</v>
      </c>
      <c r="B1390">
        <v>9</v>
      </c>
      <c r="C1390" t="b">
        <f t="shared" si="21"/>
        <v>0</v>
      </c>
    </row>
    <row r="1391" spans="1:3" hidden="1" x14ac:dyDescent="0.25">
      <c r="A1391">
        <v>7412060</v>
      </c>
      <c r="B1391">
        <v>3</v>
      </c>
      <c r="C1391" t="b">
        <f t="shared" si="21"/>
        <v>0</v>
      </c>
    </row>
    <row r="1392" spans="1:3" x14ac:dyDescent="0.25">
      <c r="A1392">
        <v>7412704</v>
      </c>
      <c r="B1392">
        <v>0</v>
      </c>
      <c r="C1392" t="b">
        <f t="shared" si="21"/>
        <v>1</v>
      </c>
    </row>
    <row r="1393" spans="1:3" hidden="1" x14ac:dyDescent="0.25">
      <c r="A1393">
        <v>7432296</v>
      </c>
      <c r="B1393">
        <v>19</v>
      </c>
      <c r="C1393" t="b">
        <f t="shared" si="21"/>
        <v>0</v>
      </c>
    </row>
    <row r="1394" spans="1:3" hidden="1" x14ac:dyDescent="0.25">
      <c r="A1394">
        <v>7432960</v>
      </c>
      <c r="B1394">
        <v>117</v>
      </c>
      <c r="C1394" t="b">
        <f t="shared" si="21"/>
        <v>0</v>
      </c>
    </row>
    <row r="1395" spans="1:3" hidden="1" x14ac:dyDescent="0.25">
      <c r="A1395">
        <v>7433728</v>
      </c>
      <c r="B1395">
        <v>91</v>
      </c>
      <c r="C1395" t="b">
        <f t="shared" si="21"/>
        <v>0</v>
      </c>
    </row>
    <row r="1396" spans="1:3" hidden="1" x14ac:dyDescent="0.25">
      <c r="A1396">
        <v>7434440</v>
      </c>
      <c r="B1396">
        <v>46</v>
      </c>
      <c r="C1396" t="b">
        <f t="shared" si="21"/>
        <v>0</v>
      </c>
    </row>
    <row r="1397" spans="1:3" hidden="1" x14ac:dyDescent="0.25">
      <c r="A1397">
        <v>7435136</v>
      </c>
      <c r="B1397">
        <v>21</v>
      </c>
      <c r="C1397" t="b">
        <f t="shared" si="21"/>
        <v>0</v>
      </c>
    </row>
    <row r="1398" spans="1:3" hidden="1" x14ac:dyDescent="0.25">
      <c r="A1398">
        <v>7435840</v>
      </c>
      <c r="B1398">
        <v>8</v>
      </c>
      <c r="C1398" t="b">
        <f t="shared" si="21"/>
        <v>0</v>
      </c>
    </row>
    <row r="1399" spans="1:3" hidden="1" x14ac:dyDescent="0.25">
      <c r="A1399">
        <v>7436488</v>
      </c>
      <c r="B1399">
        <v>2</v>
      </c>
      <c r="C1399" t="b">
        <f t="shared" si="21"/>
        <v>0</v>
      </c>
    </row>
    <row r="1400" spans="1:3" x14ac:dyDescent="0.25">
      <c r="A1400">
        <v>7437132</v>
      </c>
      <c r="B1400">
        <v>0</v>
      </c>
      <c r="C1400" t="b">
        <f t="shared" si="21"/>
        <v>1</v>
      </c>
    </row>
    <row r="1401" spans="1:3" hidden="1" x14ac:dyDescent="0.25">
      <c r="A1401">
        <v>7456712</v>
      </c>
      <c r="B1401">
        <v>10</v>
      </c>
      <c r="C1401" t="b">
        <f t="shared" si="21"/>
        <v>0</v>
      </c>
    </row>
    <row r="1402" spans="1:3" hidden="1" x14ac:dyDescent="0.25">
      <c r="A1402">
        <v>7457384</v>
      </c>
      <c r="B1402">
        <v>128</v>
      </c>
      <c r="C1402" t="b">
        <f t="shared" si="21"/>
        <v>0</v>
      </c>
    </row>
    <row r="1403" spans="1:3" hidden="1" x14ac:dyDescent="0.25">
      <c r="A1403">
        <v>7458152</v>
      </c>
      <c r="B1403">
        <v>104</v>
      </c>
      <c r="C1403" t="b">
        <f t="shared" si="21"/>
        <v>0</v>
      </c>
    </row>
    <row r="1404" spans="1:3" hidden="1" x14ac:dyDescent="0.25">
      <c r="A1404">
        <v>7458912</v>
      </c>
      <c r="B1404">
        <v>51</v>
      </c>
      <c r="C1404" t="b">
        <f t="shared" si="21"/>
        <v>0</v>
      </c>
    </row>
    <row r="1405" spans="1:3" hidden="1" x14ac:dyDescent="0.25">
      <c r="A1405">
        <v>7459608</v>
      </c>
      <c r="B1405">
        <v>23</v>
      </c>
      <c r="C1405" t="b">
        <f t="shared" si="21"/>
        <v>0</v>
      </c>
    </row>
    <row r="1406" spans="1:3" hidden="1" x14ac:dyDescent="0.25">
      <c r="A1406">
        <v>7460312</v>
      </c>
      <c r="B1406">
        <v>9</v>
      </c>
      <c r="C1406" t="b">
        <f t="shared" si="21"/>
        <v>0</v>
      </c>
    </row>
    <row r="1407" spans="1:3" hidden="1" x14ac:dyDescent="0.25">
      <c r="A1407">
        <v>7460960</v>
      </c>
      <c r="B1407">
        <v>2</v>
      </c>
      <c r="C1407" t="b">
        <f t="shared" si="21"/>
        <v>0</v>
      </c>
    </row>
    <row r="1408" spans="1:3" x14ac:dyDescent="0.25">
      <c r="A1408">
        <v>7461604</v>
      </c>
      <c r="B1408">
        <v>0</v>
      </c>
      <c r="C1408" t="b">
        <f t="shared" si="21"/>
        <v>1</v>
      </c>
    </row>
    <row r="1409" spans="1:3" hidden="1" x14ac:dyDescent="0.25">
      <c r="A1409">
        <v>7481192</v>
      </c>
      <c r="B1409">
        <v>24</v>
      </c>
      <c r="C1409" t="b">
        <f t="shared" si="21"/>
        <v>0</v>
      </c>
    </row>
    <row r="1410" spans="1:3" hidden="1" x14ac:dyDescent="0.25">
      <c r="A1410">
        <v>7481864</v>
      </c>
      <c r="B1410">
        <v>125</v>
      </c>
      <c r="C1410" t="b">
        <f t="shared" ref="C1410:C1473" si="22">AND(B1409&gt;0,B1410=0)</f>
        <v>0</v>
      </c>
    </row>
    <row r="1411" spans="1:3" hidden="1" x14ac:dyDescent="0.25">
      <c r="A1411">
        <v>7482632</v>
      </c>
      <c r="B1411">
        <v>95</v>
      </c>
      <c r="C1411" t="b">
        <f t="shared" si="22"/>
        <v>0</v>
      </c>
    </row>
    <row r="1412" spans="1:3" hidden="1" x14ac:dyDescent="0.25">
      <c r="A1412">
        <v>7483328</v>
      </c>
      <c r="B1412">
        <v>49</v>
      </c>
      <c r="C1412" t="b">
        <f t="shared" si="22"/>
        <v>0</v>
      </c>
    </row>
    <row r="1413" spans="1:3" hidden="1" x14ac:dyDescent="0.25">
      <c r="A1413">
        <v>7484032</v>
      </c>
      <c r="B1413">
        <v>22</v>
      </c>
      <c r="C1413" t="b">
        <f t="shared" si="22"/>
        <v>0</v>
      </c>
    </row>
    <row r="1414" spans="1:3" hidden="1" x14ac:dyDescent="0.25">
      <c r="A1414">
        <v>7484744</v>
      </c>
      <c r="B1414">
        <v>9</v>
      </c>
      <c r="C1414" t="b">
        <f t="shared" si="22"/>
        <v>0</v>
      </c>
    </row>
    <row r="1415" spans="1:3" hidden="1" x14ac:dyDescent="0.25">
      <c r="A1415">
        <v>7485392</v>
      </c>
      <c r="B1415">
        <v>3</v>
      </c>
      <c r="C1415" t="b">
        <f t="shared" si="22"/>
        <v>0</v>
      </c>
    </row>
    <row r="1416" spans="1:3" x14ac:dyDescent="0.25">
      <c r="A1416">
        <v>7486044</v>
      </c>
      <c r="B1416">
        <v>0</v>
      </c>
      <c r="C1416" t="b">
        <f t="shared" si="22"/>
        <v>1</v>
      </c>
    </row>
    <row r="1417" spans="1:3" hidden="1" x14ac:dyDescent="0.25">
      <c r="A1417">
        <v>7505624</v>
      </c>
      <c r="B1417">
        <v>21</v>
      </c>
      <c r="C1417" t="b">
        <f t="shared" si="22"/>
        <v>0</v>
      </c>
    </row>
    <row r="1418" spans="1:3" hidden="1" x14ac:dyDescent="0.25">
      <c r="A1418">
        <v>7506304</v>
      </c>
      <c r="B1418">
        <v>118</v>
      </c>
      <c r="C1418" t="b">
        <f t="shared" si="22"/>
        <v>0</v>
      </c>
    </row>
    <row r="1419" spans="1:3" hidden="1" x14ac:dyDescent="0.25">
      <c r="A1419">
        <v>7507072</v>
      </c>
      <c r="B1419">
        <v>88</v>
      </c>
      <c r="C1419" t="b">
        <f t="shared" si="22"/>
        <v>0</v>
      </c>
    </row>
    <row r="1420" spans="1:3" hidden="1" x14ac:dyDescent="0.25">
      <c r="A1420">
        <v>7507768</v>
      </c>
      <c r="B1420">
        <v>45</v>
      </c>
      <c r="C1420" t="b">
        <f t="shared" si="22"/>
        <v>0</v>
      </c>
    </row>
    <row r="1421" spans="1:3" hidden="1" x14ac:dyDescent="0.25">
      <c r="A1421">
        <v>7508472</v>
      </c>
      <c r="B1421">
        <v>20</v>
      </c>
      <c r="C1421" t="b">
        <f t="shared" si="22"/>
        <v>0</v>
      </c>
    </row>
    <row r="1422" spans="1:3" hidden="1" x14ac:dyDescent="0.25">
      <c r="A1422">
        <v>7509184</v>
      </c>
      <c r="B1422">
        <v>7</v>
      </c>
      <c r="C1422" t="b">
        <f t="shared" si="22"/>
        <v>0</v>
      </c>
    </row>
    <row r="1423" spans="1:3" hidden="1" x14ac:dyDescent="0.25">
      <c r="A1423">
        <v>7509832</v>
      </c>
      <c r="B1423">
        <v>2</v>
      </c>
      <c r="C1423" t="b">
        <f t="shared" si="22"/>
        <v>0</v>
      </c>
    </row>
    <row r="1424" spans="1:3" x14ac:dyDescent="0.25">
      <c r="A1424">
        <v>7510484</v>
      </c>
      <c r="B1424">
        <v>0</v>
      </c>
      <c r="C1424" t="b">
        <f t="shared" si="22"/>
        <v>1</v>
      </c>
    </row>
    <row r="1425" spans="1:3" hidden="1" x14ac:dyDescent="0.25">
      <c r="A1425">
        <v>7530056</v>
      </c>
      <c r="B1425">
        <v>21</v>
      </c>
      <c r="C1425" t="b">
        <f t="shared" si="22"/>
        <v>0</v>
      </c>
    </row>
    <row r="1426" spans="1:3" hidden="1" x14ac:dyDescent="0.25">
      <c r="A1426">
        <v>7530736</v>
      </c>
      <c r="B1426">
        <v>124</v>
      </c>
      <c r="C1426" t="b">
        <f t="shared" si="22"/>
        <v>0</v>
      </c>
    </row>
    <row r="1427" spans="1:3" hidden="1" x14ac:dyDescent="0.25">
      <c r="A1427">
        <v>7531496</v>
      </c>
      <c r="B1427">
        <v>95</v>
      </c>
      <c r="C1427" t="b">
        <f t="shared" si="22"/>
        <v>0</v>
      </c>
    </row>
    <row r="1428" spans="1:3" hidden="1" x14ac:dyDescent="0.25">
      <c r="A1428">
        <v>7532200</v>
      </c>
      <c r="B1428">
        <v>49</v>
      </c>
      <c r="C1428" t="b">
        <f t="shared" si="22"/>
        <v>0</v>
      </c>
    </row>
    <row r="1429" spans="1:3" hidden="1" x14ac:dyDescent="0.25">
      <c r="A1429">
        <v>7532912</v>
      </c>
      <c r="B1429">
        <v>21</v>
      </c>
      <c r="C1429" t="b">
        <f t="shared" si="22"/>
        <v>0</v>
      </c>
    </row>
    <row r="1430" spans="1:3" hidden="1" x14ac:dyDescent="0.25">
      <c r="A1430">
        <v>7533608</v>
      </c>
      <c r="B1430">
        <v>8</v>
      </c>
      <c r="C1430" t="b">
        <f t="shared" si="22"/>
        <v>0</v>
      </c>
    </row>
    <row r="1431" spans="1:3" hidden="1" x14ac:dyDescent="0.25">
      <c r="A1431">
        <v>7534256</v>
      </c>
      <c r="B1431">
        <v>2</v>
      </c>
      <c r="C1431" t="b">
        <f t="shared" si="22"/>
        <v>0</v>
      </c>
    </row>
    <row r="1432" spans="1:3" x14ac:dyDescent="0.25">
      <c r="A1432">
        <v>7534904</v>
      </c>
      <c r="B1432">
        <v>0</v>
      </c>
      <c r="C1432" t="b">
        <f t="shared" si="22"/>
        <v>1</v>
      </c>
    </row>
    <row r="1433" spans="1:3" hidden="1" x14ac:dyDescent="0.25">
      <c r="A1433">
        <v>7554600</v>
      </c>
      <c r="B1433">
        <v>1</v>
      </c>
      <c r="C1433" t="b">
        <f t="shared" si="22"/>
        <v>0</v>
      </c>
    </row>
    <row r="1434" spans="1:3" hidden="1" x14ac:dyDescent="0.25">
      <c r="A1434">
        <v>7555216</v>
      </c>
      <c r="B1434">
        <v>108</v>
      </c>
      <c r="C1434" t="b">
        <f t="shared" si="22"/>
        <v>0</v>
      </c>
    </row>
    <row r="1435" spans="1:3" hidden="1" x14ac:dyDescent="0.25">
      <c r="A1435">
        <v>7555976</v>
      </c>
      <c r="B1435">
        <v>100</v>
      </c>
      <c r="C1435" t="b">
        <f t="shared" si="22"/>
        <v>0</v>
      </c>
    </row>
    <row r="1436" spans="1:3" hidden="1" x14ac:dyDescent="0.25">
      <c r="A1436">
        <v>7556744</v>
      </c>
      <c r="B1436">
        <v>51</v>
      </c>
      <c r="C1436" t="b">
        <f t="shared" si="22"/>
        <v>0</v>
      </c>
    </row>
    <row r="1437" spans="1:3" hidden="1" x14ac:dyDescent="0.25">
      <c r="A1437">
        <v>7557456</v>
      </c>
      <c r="B1437">
        <v>23</v>
      </c>
      <c r="C1437" t="b">
        <f t="shared" si="22"/>
        <v>0</v>
      </c>
    </row>
    <row r="1438" spans="1:3" hidden="1" x14ac:dyDescent="0.25">
      <c r="A1438">
        <v>7558152</v>
      </c>
      <c r="B1438">
        <v>8</v>
      </c>
      <c r="C1438" t="b">
        <f t="shared" si="22"/>
        <v>0</v>
      </c>
    </row>
    <row r="1439" spans="1:3" hidden="1" x14ac:dyDescent="0.25">
      <c r="A1439">
        <v>7558800</v>
      </c>
      <c r="B1439">
        <v>3</v>
      </c>
      <c r="C1439" t="b">
        <f t="shared" si="22"/>
        <v>0</v>
      </c>
    </row>
    <row r="1440" spans="1:3" x14ac:dyDescent="0.25">
      <c r="A1440">
        <v>7559448</v>
      </c>
      <c r="B1440">
        <v>0</v>
      </c>
      <c r="C1440" t="b">
        <f t="shared" si="22"/>
        <v>1</v>
      </c>
    </row>
    <row r="1441" spans="1:3" hidden="1" x14ac:dyDescent="0.25">
      <c r="A1441">
        <v>7579368</v>
      </c>
      <c r="B1441">
        <v>27</v>
      </c>
      <c r="C1441" t="b">
        <f t="shared" si="22"/>
        <v>0</v>
      </c>
    </row>
    <row r="1442" spans="1:3" hidden="1" x14ac:dyDescent="0.25">
      <c r="A1442">
        <v>7580040</v>
      </c>
      <c r="B1442">
        <v>133</v>
      </c>
      <c r="C1442" t="b">
        <f t="shared" si="22"/>
        <v>0</v>
      </c>
    </row>
    <row r="1443" spans="1:3" hidden="1" x14ac:dyDescent="0.25">
      <c r="A1443">
        <v>7580808</v>
      </c>
      <c r="B1443">
        <v>101</v>
      </c>
      <c r="C1443" t="b">
        <f t="shared" si="22"/>
        <v>0</v>
      </c>
    </row>
    <row r="1444" spans="1:3" hidden="1" x14ac:dyDescent="0.25">
      <c r="A1444">
        <v>7581568</v>
      </c>
      <c r="B1444">
        <v>48</v>
      </c>
      <c r="C1444" t="b">
        <f t="shared" si="22"/>
        <v>0</v>
      </c>
    </row>
    <row r="1445" spans="1:3" hidden="1" x14ac:dyDescent="0.25">
      <c r="A1445">
        <v>7582272</v>
      </c>
      <c r="B1445">
        <v>21</v>
      </c>
      <c r="C1445" t="b">
        <f t="shared" si="22"/>
        <v>0</v>
      </c>
    </row>
    <row r="1446" spans="1:3" hidden="1" x14ac:dyDescent="0.25">
      <c r="A1446">
        <v>7582984</v>
      </c>
      <c r="B1446">
        <v>8</v>
      </c>
      <c r="C1446" t="b">
        <f t="shared" si="22"/>
        <v>0</v>
      </c>
    </row>
    <row r="1447" spans="1:3" hidden="1" x14ac:dyDescent="0.25">
      <c r="A1447">
        <v>7583632</v>
      </c>
      <c r="B1447">
        <v>2</v>
      </c>
      <c r="C1447" t="b">
        <f t="shared" si="22"/>
        <v>0</v>
      </c>
    </row>
    <row r="1448" spans="1:3" x14ac:dyDescent="0.25">
      <c r="A1448">
        <v>7584284</v>
      </c>
      <c r="B1448">
        <v>0</v>
      </c>
      <c r="C1448" t="b">
        <f t="shared" si="22"/>
        <v>1</v>
      </c>
    </row>
    <row r="1449" spans="1:3" hidden="1" x14ac:dyDescent="0.25">
      <c r="A1449">
        <v>7603864</v>
      </c>
      <c r="B1449">
        <v>4</v>
      </c>
      <c r="C1449" t="b">
        <f t="shared" si="22"/>
        <v>0</v>
      </c>
    </row>
    <row r="1450" spans="1:3" hidden="1" x14ac:dyDescent="0.25">
      <c r="A1450">
        <v>7604480</v>
      </c>
      <c r="B1450">
        <v>116</v>
      </c>
      <c r="C1450" t="b">
        <f t="shared" si="22"/>
        <v>0</v>
      </c>
    </row>
    <row r="1451" spans="1:3" hidden="1" x14ac:dyDescent="0.25">
      <c r="A1451">
        <v>7605240</v>
      </c>
      <c r="B1451">
        <v>106</v>
      </c>
      <c r="C1451" t="b">
        <f t="shared" si="22"/>
        <v>0</v>
      </c>
    </row>
    <row r="1452" spans="1:3" hidden="1" x14ac:dyDescent="0.25">
      <c r="A1452">
        <v>7606008</v>
      </c>
      <c r="B1452">
        <v>53</v>
      </c>
      <c r="C1452" t="b">
        <f t="shared" si="22"/>
        <v>0</v>
      </c>
    </row>
    <row r="1453" spans="1:3" hidden="1" x14ac:dyDescent="0.25">
      <c r="A1453">
        <v>7606712</v>
      </c>
      <c r="B1453">
        <v>24</v>
      </c>
      <c r="C1453" t="b">
        <f t="shared" si="22"/>
        <v>0</v>
      </c>
    </row>
    <row r="1454" spans="1:3" hidden="1" x14ac:dyDescent="0.25">
      <c r="A1454">
        <v>7607424</v>
      </c>
      <c r="B1454">
        <v>9</v>
      </c>
      <c r="C1454" t="b">
        <f t="shared" si="22"/>
        <v>0</v>
      </c>
    </row>
    <row r="1455" spans="1:3" hidden="1" x14ac:dyDescent="0.25">
      <c r="A1455">
        <v>7608072</v>
      </c>
      <c r="B1455">
        <v>3</v>
      </c>
      <c r="C1455" t="b">
        <f t="shared" si="22"/>
        <v>0</v>
      </c>
    </row>
    <row r="1456" spans="1:3" x14ac:dyDescent="0.25">
      <c r="A1456">
        <v>7608724</v>
      </c>
      <c r="B1456">
        <v>0</v>
      </c>
      <c r="C1456" t="b">
        <f t="shared" si="22"/>
        <v>1</v>
      </c>
    </row>
    <row r="1457" spans="1:3" hidden="1" x14ac:dyDescent="0.25">
      <c r="A1457">
        <v>7628408</v>
      </c>
      <c r="B1457">
        <v>4</v>
      </c>
      <c r="C1457" t="b">
        <f t="shared" si="22"/>
        <v>0</v>
      </c>
    </row>
    <row r="1458" spans="1:3" hidden="1" x14ac:dyDescent="0.25">
      <c r="A1458">
        <v>7629024</v>
      </c>
      <c r="B1458">
        <v>110</v>
      </c>
      <c r="C1458" t="b">
        <f t="shared" si="22"/>
        <v>0</v>
      </c>
    </row>
    <row r="1459" spans="1:3" hidden="1" x14ac:dyDescent="0.25">
      <c r="A1459">
        <v>7629784</v>
      </c>
      <c r="B1459">
        <v>98</v>
      </c>
      <c r="C1459" t="b">
        <f t="shared" si="22"/>
        <v>0</v>
      </c>
    </row>
    <row r="1460" spans="1:3" hidden="1" x14ac:dyDescent="0.25">
      <c r="A1460">
        <v>7630488</v>
      </c>
      <c r="B1460">
        <v>52</v>
      </c>
      <c r="C1460" t="b">
        <f t="shared" si="22"/>
        <v>0</v>
      </c>
    </row>
    <row r="1461" spans="1:3" hidden="1" x14ac:dyDescent="0.25">
      <c r="A1461">
        <v>7631200</v>
      </c>
      <c r="B1461">
        <v>24</v>
      </c>
      <c r="C1461" t="b">
        <f t="shared" si="22"/>
        <v>0</v>
      </c>
    </row>
    <row r="1462" spans="1:3" hidden="1" x14ac:dyDescent="0.25">
      <c r="A1462">
        <v>7631896</v>
      </c>
      <c r="B1462">
        <v>9</v>
      </c>
      <c r="C1462" t="b">
        <f t="shared" si="22"/>
        <v>0</v>
      </c>
    </row>
    <row r="1463" spans="1:3" hidden="1" x14ac:dyDescent="0.25">
      <c r="A1463">
        <v>7632544</v>
      </c>
      <c r="B1463">
        <v>2</v>
      </c>
      <c r="C1463" t="b">
        <f t="shared" si="22"/>
        <v>0</v>
      </c>
    </row>
    <row r="1464" spans="1:3" x14ac:dyDescent="0.25">
      <c r="A1464">
        <v>7633192</v>
      </c>
      <c r="B1464">
        <v>0</v>
      </c>
      <c r="C1464" t="b">
        <f t="shared" si="22"/>
        <v>1</v>
      </c>
    </row>
    <row r="1465" spans="1:3" hidden="1" x14ac:dyDescent="0.25">
      <c r="A1465">
        <v>7653000</v>
      </c>
      <c r="B1465">
        <v>25</v>
      </c>
      <c r="C1465" t="b">
        <f t="shared" si="22"/>
        <v>0</v>
      </c>
    </row>
    <row r="1466" spans="1:3" hidden="1" x14ac:dyDescent="0.25">
      <c r="A1466">
        <v>7653680</v>
      </c>
      <c r="B1466">
        <v>134</v>
      </c>
      <c r="C1466" t="b">
        <f t="shared" si="22"/>
        <v>0</v>
      </c>
    </row>
    <row r="1467" spans="1:3" hidden="1" x14ac:dyDescent="0.25">
      <c r="A1467">
        <v>7654440</v>
      </c>
      <c r="B1467">
        <v>101</v>
      </c>
      <c r="C1467" t="b">
        <f t="shared" si="22"/>
        <v>0</v>
      </c>
    </row>
    <row r="1468" spans="1:3" hidden="1" x14ac:dyDescent="0.25">
      <c r="A1468">
        <v>7655200</v>
      </c>
      <c r="B1468">
        <v>49</v>
      </c>
      <c r="C1468" t="b">
        <f t="shared" si="22"/>
        <v>0</v>
      </c>
    </row>
    <row r="1469" spans="1:3" hidden="1" x14ac:dyDescent="0.25">
      <c r="A1469">
        <v>7655904</v>
      </c>
      <c r="B1469">
        <v>21</v>
      </c>
      <c r="C1469" t="b">
        <f t="shared" si="22"/>
        <v>0</v>
      </c>
    </row>
    <row r="1470" spans="1:3" hidden="1" x14ac:dyDescent="0.25">
      <c r="A1470">
        <v>7656616</v>
      </c>
      <c r="B1470">
        <v>7</v>
      </c>
      <c r="C1470" t="b">
        <f t="shared" si="22"/>
        <v>0</v>
      </c>
    </row>
    <row r="1471" spans="1:3" hidden="1" x14ac:dyDescent="0.25">
      <c r="A1471">
        <v>7657264</v>
      </c>
      <c r="B1471">
        <v>1</v>
      </c>
      <c r="C1471" t="b">
        <f t="shared" si="22"/>
        <v>0</v>
      </c>
    </row>
    <row r="1472" spans="1:3" x14ac:dyDescent="0.25">
      <c r="A1472">
        <v>7657916</v>
      </c>
      <c r="B1472">
        <v>0</v>
      </c>
      <c r="C1472" t="b">
        <f t="shared" si="22"/>
        <v>1</v>
      </c>
    </row>
    <row r="1473" spans="1:3" hidden="1" x14ac:dyDescent="0.25">
      <c r="A1473">
        <v>7677384</v>
      </c>
      <c r="B1473">
        <v>26</v>
      </c>
      <c r="C1473" t="b">
        <f t="shared" si="22"/>
        <v>0</v>
      </c>
    </row>
    <row r="1474" spans="1:3" hidden="1" x14ac:dyDescent="0.25">
      <c r="A1474">
        <v>7678056</v>
      </c>
      <c r="B1474">
        <v>126</v>
      </c>
      <c r="C1474" t="b">
        <f t="shared" ref="C1474:C1537" si="23">AND(B1473&gt;0,B1474=0)</f>
        <v>0</v>
      </c>
    </row>
    <row r="1475" spans="1:3" hidden="1" x14ac:dyDescent="0.25">
      <c r="A1475">
        <v>7678816</v>
      </c>
      <c r="B1475">
        <v>94</v>
      </c>
      <c r="C1475" t="b">
        <f t="shared" si="23"/>
        <v>0</v>
      </c>
    </row>
    <row r="1476" spans="1:3" hidden="1" x14ac:dyDescent="0.25">
      <c r="A1476">
        <v>7679520</v>
      </c>
      <c r="B1476">
        <v>47</v>
      </c>
      <c r="C1476" t="b">
        <f t="shared" si="23"/>
        <v>0</v>
      </c>
    </row>
    <row r="1477" spans="1:3" hidden="1" x14ac:dyDescent="0.25">
      <c r="A1477">
        <v>7680232</v>
      </c>
      <c r="B1477">
        <v>20</v>
      </c>
      <c r="C1477" t="b">
        <f t="shared" si="23"/>
        <v>0</v>
      </c>
    </row>
    <row r="1478" spans="1:3" hidden="1" x14ac:dyDescent="0.25">
      <c r="A1478">
        <v>7680928</v>
      </c>
      <c r="B1478">
        <v>7</v>
      </c>
      <c r="C1478" t="b">
        <f t="shared" si="23"/>
        <v>0</v>
      </c>
    </row>
    <row r="1479" spans="1:3" hidden="1" x14ac:dyDescent="0.25">
      <c r="A1479">
        <v>7681580</v>
      </c>
      <c r="B1479">
        <v>1</v>
      </c>
      <c r="C1479" t="b">
        <f t="shared" si="23"/>
        <v>0</v>
      </c>
    </row>
    <row r="1480" spans="1:3" x14ac:dyDescent="0.25">
      <c r="A1480">
        <v>7682224</v>
      </c>
      <c r="B1480">
        <v>0</v>
      </c>
      <c r="C1480" t="b">
        <f t="shared" si="23"/>
        <v>1</v>
      </c>
    </row>
    <row r="1481" spans="1:3" hidden="1" x14ac:dyDescent="0.25">
      <c r="A1481">
        <v>7701576</v>
      </c>
      <c r="B1481">
        <v>4</v>
      </c>
      <c r="C1481" t="b">
        <f t="shared" si="23"/>
        <v>0</v>
      </c>
    </row>
    <row r="1482" spans="1:3" hidden="1" x14ac:dyDescent="0.25">
      <c r="A1482">
        <v>7702192</v>
      </c>
      <c r="B1482">
        <v>111</v>
      </c>
      <c r="C1482" t="b">
        <f t="shared" si="23"/>
        <v>0</v>
      </c>
    </row>
    <row r="1483" spans="1:3" hidden="1" x14ac:dyDescent="0.25">
      <c r="A1483">
        <v>7702952</v>
      </c>
      <c r="B1483">
        <v>98</v>
      </c>
      <c r="C1483" t="b">
        <f t="shared" si="23"/>
        <v>0</v>
      </c>
    </row>
    <row r="1484" spans="1:3" hidden="1" x14ac:dyDescent="0.25">
      <c r="A1484">
        <v>7703648</v>
      </c>
      <c r="B1484">
        <v>52</v>
      </c>
      <c r="C1484" t="b">
        <f t="shared" si="23"/>
        <v>0</v>
      </c>
    </row>
    <row r="1485" spans="1:3" hidden="1" x14ac:dyDescent="0.25">
      <c r="A1485">
        <v>7704344</v>
      </c>
      <c r="B1485">
        <v>24</v>
      </c>
      <c r="C1485" t="b">
        <f t="shared" si="23"/>
        <v>0</v>
      </c>
    </row>
    <row r="1486" spans="1:3" hidden="1" x14ac:dyDescent="0.25">
      <c r="A1486">
        <v>7705048</v>
      </c>
      <c r="B1486">
        <v>9</v>
      </c>
      <c r="C1486" t="b">
        <f t="shared" si="23"/>
        <v>0</v>
      </c>
    </row>
    <row r="1487" spans="1:3" hidden="1" x14ac:dyDescent="0.25">
      <c r="A1487">
        <v>7705692</v>
      </c>
      <c r="B1487">
        <v>2</v>
      </c>
      <c r="C1487" t="b">
        <f t="shared" si="23"/>
        <v>0</v>
      </c>
    </row>
    <row r="1488" spans="1:3" x14ac:dyDescent="0.25">
      <c r="A1488">
        <v>7706336</v>
      </c>
      <c r="B1488">
        <v>0</v>
      </c>
      <c r="C1488" t="b">
        <f t="shared" si="23"/>
        <v>1</v>
      </c>
    </row>
    <row r="1489" spans="1:3" hidden="1" x14ac:dyDescent="0.25">
      <c r="A1489">
        <v>7725800</v>
      </c>
      <c r="B1489">
        <v>9</v>
      </c>
      <c r="C1489" t="b">
        <f t="shared" si="23"/>
        <v>0</v>
      </c>
    </row>
    <row r="1490" spans="1:3" hidden="1" x14ac:dyDescent="0.25">
      <c r="A1490">
        <v>7726420</v>
      </c>
      <c r="B1490">
        <v>128</v>
      </c>
      <c r="C1490" t="b">
        <f t="shared" si="23"/>
        <v>0</v>
      </c>
    </row>
    <row r="1491" spans="1:3" hidden="1" x14ac:dyDescent="0.25">
      <c r="A1491">
        <v>7727176</v>
      </c>
      <c r="B1491">
        <v>111</v>
      </c>
      <c r="C1491" t="b">
        <f t="shared" si="23"/>
        <v>0</v>
      </c>
    </row>
    <row r="1492" spans="1:3" hidden="1" x14ac:dyDescent="0.25">
      <c r="A1492">
        <v>7727936</v>
      </c>
      <c r="B1492">
        <v>56</v>
      </c>
      <c r="C1492" t="b">
        <f t="shared" si="23"/>
        <v>0</v>
      </c>
    </row>
    <row r="1493" spans="1:3" hidden="1" x14ac:dyDescent="0.25">
      <c r="A1493">
        <v>7728640</v>
      </c>
      <c r="B1493">
        <v>24</v>
      </c>
      <c r="C1493" t="b">
        <f t="shared" si="23"/>
        <v>0</v>
      </c>
    </row>
    <row r="1494" spans="1:3" hidden="1" x14ac:dyDescent="0.25">
      <c r="A1494">
        <v>7729352</v>
      </c>
      <c r="B1494">
        <v>9</v>
      </c>
      <c r="C1494" t="b">
        <f t="shared" si="23"/>
        <v>0</v>
      </c>
    </row>
    <row r="1495" spans="1:3" hidden="1" x14ac:dyDescent="0.25">
      <c r="A1495">
        <v>7730000</v>
      </c>
      <c r="B1495">
        <v>2</v>
      </c>
      <c r="C1495" t="b">
        <f t="shared" si="23"/>
        <v>0</v>
      </c>
    </row>
    <row r="1496" spans="1:3" x14ac:dyDescent="0.25">
      <c r="A1496">
        <v>7730652</v>
      </c>
      <c r="B1496">
        <v>0</v>
      </c>
      <c r="C1496" t="b">
        <f t="shared" si="23"/>
        <v>1</v>
      </c>
    </row>
    <row r="1497" spans="1:3" hidden="1" x14ac:dyDescent="0.25">
      <c r="A1497">
        <v>7749896</v>
      </c>
      <c r="B1497">
        <v>22</v>
      </c>
      <c r="C1497" t="b">
        <f t="shared" si="23"/>
        <v>0</v>
      </c>
    </row>
    <row r="1498" spans="1:3" hidden="1" x14ac:dyDescent="0.25">
      <c r="A1498">
        <v>7750560</v>
      </c>
      <c r="B1498">
        <v>126</v>
      </c>
      <c r="C1498" t="b">
        <f t="shared" si="23"/>
        <v>0</v>
      </c>
    </row>
    <row r="1499" spans="1:3" hidden="1" x14ac:dyDescent="0.25">
      <c r="A1499">
        <v>7751328</v>
      </c>
      <c r="B1499">
        <v>95</v>
      </c>
      <c r="C1499" t="b">
        <f t="shared" si="23"/>
        <v>0</v>
      </c>
    </row>
    <row r="1500" spans="1:3" hidden="1" x14ac:dyDescent="0.25">
      <c r="A1500">
        <v>7752040</v>
      </c>
      <c r="B1500">
        <v>47</v>
      </c>
      <c r="C1500" t="b">
        <f t="shared" si="23"/>
        <v>0</v>
      </c>
    </row>
    <row r="1501" spans="1:3" hidden="1" x14ac:dyDescent="0.25">
      <c r="A1501">
        <v>7752736</v>
      </c>
      <c r="B1501">
        <v>20</v>
      </c>
      <c r="C1501" t="b">
        <f t="shared" si="23"/>
        <v>0</v>
      </c>
    </row>
    <row r="1502" spans="1:3" hidden="1" x14ac:dyDescent="0.25">
      <c r="A1502">
        <v>7753432</v>
      </c>
      <c r="B1502">
        <v>7</v>
      </c>
      <c r="C1502" t="b">
        <f t="shared" si="23"/>
        <v>0</v>
      </c>
    </row>
    <row r="1503" spans="1:3" hidden="1" x14ac:dyDescent="0.25">
      <c r="A1503">
        <v>7754084</v>
      </c>
      <c r="B1503">
        <v>2</v>
      </c>
      <c r="C1503" t="b">
        <f t="shared" si="23"/>
        <v>0</v>
      </c>
    </row>
    <row r="1504" spans="1:3" x14ac:dyDescent="0.25">
      <c r="A1504">
        <v>7754732</v>
      </c>
      <c r="B1504">
        <v>0</v>
      </c>
      <c r="C1504" t="b">
        <f t="shared" si="23"/>
        <v>1</v>
      </c>
    </row>
    <row r="1505" spans="1:3" hidden="1" x14ac:dyDescent="0.25">
      <c r="A1505">
        <v>7773752</v>
      </c>
      <c r="B1505">
        <v>9</v>
      </c>
      <c r="C1505" t="b">
        <f t="shared" si="23"/>
        <v>0</v>
      </c>
    </row>
    <row r="1506" spans="1:3" hidden="1" x14ac:dyDescent="0.25">
      <c r="A1506">
        <v>7774368</v>
      </c>
      <c r="B1506">
        <v>115</v>
      </c>
      <c r="C1506" t="b">
        <f t="shared" si="23"/>
        <v>0</v>
      </c>
    </row>
    <row r="1507" spans="1:3" hidden="1" x14ac:dyDescent="0.25">
      <c r="A1507">
        <v>7775128</v>
      </c>
      <c r="B1507">
        <v>96</v>
      </c>
      <c r="C1507" t="b">
        <f t="shared" si="23"/>
        <v>0</v>
      </c>
    </row>
    <row r="1508" spans="1:3" hidden="1" x14ac:dyDescent="0.25">
      <c r="A1508">
        <v>7775832</v>
      </c>
      <c r="B1508">
        <v>50</v>
      </c>
      <c r="C1508" t="b">
        <f t="shared" si="23"/>
        <v>0</v>
      </c>
    </row>
    <row r="1509" spans="1:3" hidden="1" x14ac:dyDescent="0.25">
      <c r="A1509">
        <v>7776544</v>
      </c>
      <c r="B1509">
        <v>21</v>
      </c>
      <c r="C1509" t="b">
        <f t="shared" si="23"/>
        <v>0</v>
      </c>
    </row>
    <row r="1510" spans="1:3" hidden="1" x14ac:dyDescent="0.25">
      <c r="A1510">
        <v>7777240</v>
      </c>
      <c r="B1510">
        <v>8</v>
      </c>
      <c r="C1510" t="b">
        <f t="shared" si="23"/>
        <v>0</v>
      </c>
    </row>
    <row r="1511" spans="1:3" hidden="1" x14ac:dyDescent="0.25">
      <c r="A1511">
        <v>7777892</v>
      </c>
      <c r="B1511">
        <v>2</v>
      </c>
      <c r="C1511" t="b">
        <f t="shared" si="23"/>
        <v>0</v>
      </c>
    </row>
    <row r="1512" spans="1:3" x14ac:dyDescent="0.25">
      <c r="A1512">
        <v>7778544</v>
      </c>
      <c r="B1512">
        <v>0</v>
      </c>
      <c r="C1512" t="b">
        <f t="shared" si="23"/>
        <v>1</v>
      </c>
    </row>
    <row r="1513" spans="1:3" hidden="1" x14ac:dyDescent="0.25">
      <c r="A1513">
        <v>7797560</v>
      </c>
      <c r="B1513">
        <v>17</v>
      </c>
      <c r="C1513" t="b">
        <f t="shared" si="23"/>
        <v>0</v>
      </c>
    </row>
    <row r="1514" spans="1:3" hidden="1" x14ac:dyDescent="0.25">
      <c r="A1514">
        <v>7798232</v>
      </c>
      <c r="B1514">
        <v>137</v>
      </c>
      <c r="C1514" t="b">
        <f t="shared" si="23"/>
        <v>0</v>
      </c>
    </row>
    <row r="1515" spans="1:3" hidden="1" x14ac:dyDescent="0.25">
      <c r="A1515">
        <v>7799000</v>
      </c>
      <c r="B1515">
        <v>102</v>
      </c>
      <c r="C1515" t="b">
        <f t="shared" si="23"/>
        <v>0</v>
      </c>
    </row>
    <row r="1516" spans="1:3" hidden="1" x14ac:dyDescent="0.25">
      <c r="A1516">
        <v>7799760</v>
      </c>
      <c r="B1516">
        <v>49</v>
      </c>
      <c r="C1516" t="b">
        <f t="shared" si="23"/>
        <v>0</v>
      </c>
    </row>
    <row r="1517" spans="1:3" hidden="1" x14ac:dyDescent="0.25">
      <c r="A1517">
        <v>7800464</v>
      </c>
      <c r="B1517">
        <v>21</v>
      </c>
      <c r="C1517" t="b">
        <f t="shared" si="23"/>
        <v>0</v>
      </c>
    </row>
    <row r="1518" spans="1:3" hidden="1" x14ac:dyDescent="0.25">
      <c r="A1518">
        <v>7801176</v>
      </c>
      <c r="B1518">
        <v>7</v>
      </c>
      <c r="C1518" t="b">
        <f t="shared" si="23"/>
        <v>0</v>
      </c>
    </row>
    <row r="1519" spans="1:3" hidden="1" x14ac:dyDescent="0.25">
      <c r="A1519">
        <v>7801824</v>
      </c>
      <c r="B1519">
        <v>1</v>
      </c>
      <c r="C1519" t="b">
        <f t="shared" si="23"/>
        <v>0</v>
      </c>
    </row>
    <row r="1520" spans="1:3" x14ac:dyDescent="0.25">
      <c r="A1520">
        <v>7802476</v>
      </c>
      <c r="B1520">
        <v>0</v>
      </c>
      <c r="C1520" t="b">
        <f t="shared" si="23"/>
        <v>1</v>
      </c>
    </row>
    <row r="1521" spans="1:3" hidden="1" x14ac:dyDescent="0.25">
      <c r="A1521">
        <v>7821160</v>
      </c>
      <c r="B1521">
        <v>28</v>
      </c>
      <c r="C1521" t="b">
        <f t="shared" si="23"/>
        <v>0</v>
      </c>
    </row>
    <row r="1522" spans="1:3" hidden="1" x14ac:dyDescent="0.25">
      <c r="A1522">
        <v>7821832</v>
      </c>
      <c r="B1522">
        <v>131</v>
      </c>
      <c r="C1522" t="b">
        <f t="shared" si="23"/>
        <v>0</v>
      </c>
    </row>
    <row r="1523" spans="1:3" hidden="1" x14ac:dyDescent="0.25">
      <c r="A1523">
        <v>7822600</v>
      </c>
      <c r="B1523">
        <v>92</v>
      </c>
      <c r="C1523" t="b">
        <f t="shared" si="23"/>
        <v>0</v>
      </c>
    </row>
    <row r="1524" spans="1:3" hidden="1" x14ac:dyDescent="0.25">
      <c r="A1524">
        <v>7823296</v>
      </c>
      <c r="B1524">
        <v>46</v>
      </c>
      <c r="C1524" t="b">
        <f t="shared" si="23"/>
        <v>0</v>
      </c>
    </row>
    <row r="1525" spans="1:3" hidden="1" x14ac:dyDescent="0.25">
      <c r="A1525">
        <v>7824000</v>
      </c>
      <c r="B1525">
        <v>19</v>
      </c>
      <c r="C1525" t="b">
        <f t="shared" si="23"/>
        <v>0</v>
      </c>
    </row>
    <row r="1526" spans="1:3" hidden="1" x14ac:dyDescent="0.25">
      <c r="A1526">
        <v>7824712</v>
      </c>
      <c r="B1526">
        <v>6</v>
      </c>
      <c r="C1526" t="b">
        <f t="shared" si="23"/>
        <v>0</v>
      </c>
    </row>
    <row r="1527" spans="1:3" hidden="1" x14ac:dyDescent="0.25">
      <c r="A1527">
        <v>7825356</v>
      </c>
      <c r="B1527">
        <v>1</v>
      </c>
      <c r="C1527" t="b">
        <f t="shared" si="23"/>
        <v>0</v>
      </c>
    </row>
    <row r="1528" spans="1:3" x14ac:dyDescent="0.25">
      <c r="A1528">
        <v>7826008</v>
      </c>
      <c r="B1528">
        <v>0</v>
      </c>
      <c r="C1528" t="b">
        <f t="shared" si="23"/>
        <v>1</v>
      </c>
    </row>
    <row r="1529" spans="1:3" hidden="1" x14ac:dyDescent="0.25">
      <c r="A1529">
        <v>7844472</v>
      </c>
      <c r="B1529">
        <v>10</v>
      </c>
      <c r="C1529" t="b">
        <f t="shared" si="23"/>
        <v>0</v>
      </c>
    </row>
    <row r="1530" spans="1:3" hidden="1" x14ac:dyDescent="0.25">
      <c r="A1530">
        <v>7845152</v>
      </c>
      <c r="B1530">
        <v>122</v>
      </c>
      <c r="C1530" t="b">
        <f t="shared" si="23"/>
        <v>0</v>
      </c>
    </row>
    <row r="1531" spans="1:3" hidden="1" x14ac:dyDescent="0.25">
      <c r="A1531">
        <v>7845912</v>
      </c>
      <c r="B1531">
        <v>91</v>
      </c>
      <c r="C1531" t="b">
        <f t="shared" si="23"/>
        <v>0</v>
      </c>
    </row>
    <row r="1532" spans="1:3" hidden="1" x14ac:dyDescent="0.25">
      <c r="A1532">
        <v>7846608</v>
      </c>
      <c r="B1532">
        <v>45</v>
      </c>
      <c r="C1532" t="b">
        <f t="shared" si="23"/>
        <v>0</v>
      </c>
    </row>
    <row r="1533" spans="1:3" hidden="1" x14ac:dyDescent="0.25">
      <c r="A1533">
        <v>7847312</v>
      </c>
      <c r="B1533">
        <v>19</v>
      </c>
      <c r="C1533" t="b">
        <f t="shared" si="23"/>
        <v>0</v>
      </c>
    </row>
    <row r="1534" spans="1:3" hidden="1" x14ac:dyDescent="0.25">
      <c r="A1534">
        <v>7848008</v>
      </c>
      <c r="B1534">
        <v>6</v>
      </c>
      <c r="C1534" t="b">
        <f t="shared" si="23"/>
        <v>0</v>
      </c>
    </row>
    <row r="1535" spans="1:3" hidden="1" x14ac:dyDescent="0.25">
      <c r="A1535">
        <v>7848652</v>
      </c>
      <c r="B1535">
        <v>2</v>
      </c>
      <c r="C1535" t="b">
        <f t="shared" si="23"/>
        <v>0</v>
      </c>
    </row>
    <row r="1536" spans="1:3" x14ac:dyDescent="0.25">
      <c r="A1536">
        <v>7849304</v>
      </c>
      <c r="B1536">
        <v>0</v>
      </c>
      <c r="C1536" t="b">
        <f t="shared" si="23"/>
        <v>1</v>
      </c>
    </row>
    <row r="1537" spans="1:3" hidden="1" x14ac:dyDescent="0.25">
      <c r="A1537">
        <v>7867656</v>
      </c>
      <c r="B1537">
        <v>1</v>
      </c>
      <c r="C1537" t="b">
        <f t="shared" si="23"/>
        <v>0</v>
      </c>
    </row>
    <row r="1538" spans="1:3" hidden="1" x14ac:dyDescent="0.25">
      <c r="A1538">
        <v>7868268</v>
      </c>
      <c r="B1538">
        <v>132</v>
      </c>
      <c r="C1538" t="b">
        <f t="shared" ref="C1538:C1601" si="24">AND(B1537&gt;0,B1538=0)</f>
        <v>0</v>
      </c>
    </row>
    <row r="1539" spans="1:3" hidden="1" x14ac:dyDescent="0.25">
      <c r="A1539">
        <v>7869032</v>
      </c>
      <c r="B1539">
        <v>113</v>
      </c>
      <c r="C1539" t="b">
        <f t="shared" si="24"/>
        <v>0</v>
      </c>
    </row>
    <row r="1540" spans="1:3" hidden="1" x14ac:dyDescent="0.25">
      <c r="A1540">
        <v>7869800</v>
      </c>
      <c r="B1540">
        <v>54</v>
      </c>
      <c r="C1540" t="b">
        <f t="shared" si="24"/>
        <v>0</v>
      </c>
    </row>
    <row r="1541" spans="1:3" hidden="1" x14ac:dyDescent="0.25">
      <c r="A1541">
        <v>7870496</v>
      </c>
      <c r="B1541">
        <v>23</v>
      </c>
      <c r="C1541" t="b">
        <f t="shared" si="24"/>
        <v>0</v>
      </c>
    </row>
    <row r="1542" spans="1:3" hidden="1" x14ac:dyDescent="0.25">
      <c r="A1542">
        <v>7871192</v>
      </c>
      <c r="B1542">
        <v>8</v>
      </c>
      <c r="C1542" t="b">
        <f t="shared" si="24"/>
        <v>0</v>
      </c>
    </row>
    <row r="1543" spans="1:3" hidden="1" x14ac:dyDescent="0.25">
      <c r="A1543">
        <v>7871844</v>
      </c>
      <c r="B1543">
        <v>2</v>
      </c>
      <c r="C1543" t="b">
        <f t="shared" si="24"/>
        <v>0</v>
      </c>
    </row>
    <row r="1544" spans="1:3" x14ac:dyDescent="0.25">
      <c r="A1544">
        <v>7872492</v>
      </c>
      <c r="B1544">
        <v>0</v>
      </c>
      <c r="C1544" t="b">
        <f t="shared" si="24"/>
        <v>1</v>
      </c>
    </row>
    <row r="1545" spans="1:3" hidden="1" x14ac:dyDescent="0.25">
      <c r="A1545">
        <v>7890728</v>
      </c>
      <c r="B1545">
        <v>29</v>
      </c>
      <c r="C1545" t="b">
        <f t="shared" si="24"/>
        <v>0</v>
      </c>
    </row>
    <row r="1546" spans="1:3" hidden="1" x14ac:dyDescent="0.25">
      <c r="A1546">
        <v>7891400</v>
      </c>
      <c r="B1546">
        <v>134</v>
      </c>
      <c r="C1546" t="b">
        <f t="shared" si="24"/>
        <v>0</v>
      </c>
    </row>
    <row r="1547" spans="1:3" hidden="1" x14ac:dyDescent="0.25">
      <c r="A1547">
        <v>7892168</v>
      </c>
      <c r="B1547">
        <v>91</v>
      </c>
      <c r="C1547" t="b">
        <f t="shared" si="24"/>
        <v>0</v>
      </c>
    </row>
    <row r="1548" spans="1:3" hidden="1" x14ac:dyDescent="0.25">
      <c r="A1548">
        <v>7892864</v>
      </c>
      <c r="B1548">
        <v>44</v>
      </c>
      <c r="C1548" t="b">
        <f t="shared" si="24"/>
        <v>0</v>
      </c>
    </row>
    <row r="1549" spans="1:3" hidden="1" x14ac:dyDescent="0.25">
      <c r="A1549">
        <v>7893568</v>
      </c>
      <c r="B1549">
        <v>18</v>
      </c>
      <c r="C1549" t="b">
        <f t="shared" si="24"/>
        <v>0</v>
      </c>
    </row>
    <row r="1550" spans="1:3" hidden="1" x14ac:dyDescent="0.25">
      <c r="A1550">
        <v>7894280</v>
      </c>
      <c r="B1550">
        <v>4</v>
      </c>
      <c r="C1550" t="b">
        <f t="shared" si="24"/>
        <v>0</v>
      </c>
    </row>
    <row r="1551" spans="1:3" x14ac:dyDescent="0.25">
      <c r="A1551">
        <v>7894928</v>
      </c>
      <c r="B1551">
        <v>0</v>
      </c>
      <c r="C1551" t="b">
        <f t="shared" si="24"/>
        <v>1</v>
      </c>
    </row>
    <row r="1552" spans="1:3" hidden="1" x14ac:dyDescent="0.25">
      <c r="A1552">
        <v>7913496</v>
      </c>
      <c r="B1552">
        <v>28</v>
      </c>
      <c r="C1552" t="b">
        <f t="shared" si="24"/>
        <v>0</v>
      </c>
    </row>
    <row r="1553" spans="1:3" hidden="1" x14ac:dyDescent="0.25">
      <c r="A1553">
        <v>7914160</v>
      </c>
      <c r="B1553">
        <v>128</v>
      </c>
      <c r="C1553" t="b">
        <f t="shared" si="24"/>
        <v>0</v>
      </c>
    </row>
    <row r="1554" spans="1:3" hidden="1" x14ac:dyDescent="0.25">
      <c r="A1554">
        <v>7914928</v>
      </c>
      <c r="B1554">
        <v>85</v>
      </c>
      <c r="C1554" t="b">
        <f t="shared" si="24"/>
        <v>0</v>
      </c>
    </row>
    <row r="1555" spans="1:3" hidden="1" x14ac:dyDescent="0.25">
      <c r="A1555">
        <v>7915624</v>
      </c>
      <c r="B1555">
        <v>40</v>
      </c>
      <c r="C1555" t="b">
        <f t="shared" si="24"/>
        <v>0</v>
      </c>
    </row>
    <row r="1556" spans="1:3" hidden="1" x14ac:dyDescent="0.25">
      <c r="A1556">
        <v>7916320</v>
      </c>
      <c r="B1556">
        <v>17</v>
      </c>
      <c r="C1556" t="b">
        <f t="shared" si="24"/>
        <v>0</v>
      </c>
    </row>
    <row r="1557" spans="1:3" hidden="1" x14ac:dyDescent="0.25">
      <c r="A1557">
        <v>7917024</v>
      </c>
      <c r="B1557">
        <v>4</v>
      </c>
      <c r="C1557" t="b">
        <f t="shared" si="24"/>
        <v>0</v>
      </c>
    </row>
    <row r="1558" spans="1:3" x14ac:dyDescent="0.25">
      <c r="A1558">
        <v>7917672</v>
      </c>
      <c r="B1558">
        <v>0</v>
      </c>
      <c r="C1558" t="b">
        <f t="shared" si="24"/>
        <v>1</v>
      </c>
    </row>
    <row r="1559" spans="1:3" hidden="1" x14ac:dyDescent="0.25">
      <c r="A1559">
        <v>7936024</v>
      </c>
      <c r="B1559">
        <v>17</v>
      </c>
      <c r="C1559" t="b">
        <f t="shared" si="24"/>
        <v>0</v>
      </c>
    </row>
    <row r="1560" spans="1:3" hidden="1" x14ac:dyDescent="0.25">
      <c r="A1560">
        <v>7936688</v>
      </c>
      <c r="B1560">
        <v>145</v>
      </c>
      <c r="C1560" t="b">
        <f t="shared" si="24"/>
        <v>0</v>
      </c>
    </row>
    <row r="1561" spans="1:3" hidden="1" x14ac:dyDescent="0.25">
      <c r="A1561">
        <v>7937456</v>
      </c>
      <c r="B1561">
        <v>102</v>
      </c>
      <c r="C1561" t="b">
        <f t="shared" si="24"/>
        <v>0</v>
      </c>
    </row>
    <row r="1562" spans="1:3" hidden="1" x14ac:dyDescent="0.25">
      <c r="A1562">
        <v>7938224</v>
      </c>
      <c r="B1562">
        <v>45</v>
      </c>
      <c r="C1562" t="b">
        <f t="shared" si="24"/>
        <v>0</v>
      </c>
    </row>
    <row r="1563" spans="1:3" hidden="1" x14ac:dyDescent="0.25">
      <c r="A1563">
        <v>7938920</v>
      </c>
      <c r="B1563">
        <v>18</v>
      </c>
      <c r="C1563" t="b">
        <f t="shared" si="24"/>
        <v>0</v>
      </c>
    </row>
    <row r="1564" spans="1:3" hidden="1" x14ac:dyDescent="0.25">
      <c r="A1564">
        <v>7939624</v>
      </c>
      <c r="B1564">
        <v>6</v>
      </c>
      <c r="C1564" t="b">
        <f t="shared" si="24"/>
        <v>0</v>
      </c>
    </row>
    <row r="1565" spans="1:3" hidden="1" x14ac:dyDescent="0.25">
      <c r="A1565">
        <v>7940272</v>
      </c>
      <c r="B1565">
        <v>1</v>
      </c>
      <c r="C1565" t="b">
        <f t="shared" si="24"/>
        <v>0</v>
      </c>
    </row>
    <row r="1566" spans="1:3" x14ac:dyDescent="0.25">
      <c r="A1566">
        <v>7940920</v>
      </c>
      <c r="B1566">
        <v>0</v>
      </c>
      <c r="C1566" t="b">
        <f t="shared" si="24"/>
        <v>1</v>
      </c>
    </row>
    <row r="1567" spans="1:3" hidden="1" x14ac:dyDescent="0.25">
      <c r="A1567">
        <v>7958376</v>
      </c>
      <c r="B1567">
        <v>32</v>
      </c>
      <c r="C1567" t="b">
        <f t="shared" si="24"/>
        <v>0</v>
      </c>
    </row>
    <row r="1568" spans="1:3" hidden="1" x14ac:dyDescent="0.25">
      <c r="A1568">
        <v>7959048</v>
      </c>
      <c r="B1568">
        <v>138</v>
      </c>
      <c r="C1568" t="b">
        <f t="shared" si="24"/>
        <v>0</v>
      </c>
    </row>
    <row r="1569" spans="1:3" hidden="1" x14ac:dyDescent="0.25">
      <c r="A1569">
        <v>7959816</v>
      </c>
      <c r="B1569">
        <v>90</v>
      </c>
      <c r="C1569" t="b">
        <f t="shared" si="24"/>
        <v>0</v>
      </c>
    </row>
    <row r="1570" spans="1:3" hidden="1" x14ac:dyDescent="0.25">
      <c r="A1570">
        <v>7960512</v>
      </c>
      <c r="B1570">
        <v>41</v>
      </c>
      <c r="C1570" t="b">
        <f t="shared" si="24"/>
        <v>0</v>
      </c>
    </row>
    <row r="1571" spans="1:3" hidden="1" x14ac:dyDescent="0.25">
      <c r="A1571">
        <v>7961216</v>
      </c>
      <c r="B1571">
        <v>16</v>
      </c>
      <c r="C1571" t="b">
        <f t="shared" si="24"/>
        <v>0</v>
      </c>
    </row>
    <row r="1572" spans="1:3" hidden="1" x14ac:dyDescent="0.25">
      <c r="A1572">
        <v>7961928</v>
      </c>
      <c r="B1572">
        <v>5</v>
      </c>
      <c r="C1572" t="b">
        <f t="shared" si="24"/>
        <v>0</v>
      </c>
    </row>
    <row r="1573" spans="1:3" x14ac:dyDescent="0.25">
      <c r="A1573">
        <v>7962572</v>
      </c>
      <c r="B1573">
        <v>0</v>
      </c>
      <c r="C1573" t="b">
        <f t="shared" si="24"/>
        <v>1</v>
      </c>
    </row>
    <row r="1574" spans="1:3" hidden="1" x14ac:dyDescent="0.25">
      <c r="A1574">
        <v>7980360</v>
      </c>
      <c r="B1574">
        <v>8</v>
      </c>
      <c r="C1574" t="b">
        <f t="shared" si="24"/>
        <v>0</v>
      </c>
    </row>
    <row r="1575" spans="1:3" hidden="1" x14ac:dyDescent="0.25">
      <c r="A1575">
        <v>7980976</v>
      </c>
      <c r="B1575">
        <v>128</v>
      </c>
      <c r="C1575" t="b">
        <f t="shared" si="24"/>
        <v>0</v>
      </c>
    </row>
    <row r="1576" spans="1:3" hidden="1" x14ac:dyDescent="0.25">
      <c r="A1576">
        <v>7981744</v>
      </c>
      <c r="B1576">
        <v>95</v>
      </c>
      <c r="C1576" t="b">
        <f t="shared" si="24"/>
        <v>0</v>
      </c>
    </row>
    <row r="1577" spans="1:3" hidden="1" x14ac:dyDescent="0.25">
      <c r="A1577">
        <v>7982456</v>
      </c>
      <c r="B1577">
        <v>44</v>
      </c>
      <c r="C1577" t="b">
        <f t="shared" si="24"/>
        <v>0</v>
      </c>
    </row>
    <row r="1578" spans="1:3" hidden="1" x14ac:dyDescent="0.25">
      <c r="A1578">
        <v>7983152</v>
      </c>
      <c r="B1578">
        <v>17</v>
      </c>
      <c r="C1578" t="b">
        <f t="shared" si="24"/>
        <v>0</v>
      </c>
    </row>
    <row r="1579" spans="1:3" hidden="1" x14ac:dyDescent="0.25">
      <c r="A1579">
        <v>7983848</v>
      </c>
      <c r="B1579">
        <v>6</v>
      </c>
      <c r="C1579" t="b">
        <f t="shared" si="24"/>
        <v>0</v>
      </c>
    </row>
    <row r="1580" spans="1:3" x14ac:dyDescent="0.25">
      <c r="A1580">
        <v>7984500</v>
      </c>
      <c r="B1580">
        <v>0</v>
      </c>
      <c r="C1580" t="b">
        <f t="shared" si="24"/>
        <v>1</v>
      </c>
    </row>
    <row r="1581" spans="1:3" hidden="1" x14ac:dyDescent="0.25">
      <c r="A1581">
        <v>8002296</v>
      </c>
      <c r="B1581">
        <v>27</v>
      </c>
      <c r="C1581" t="b">
        <f t="shared" si="24"/>
        <v>0</v>
      </c>
    </row>
    <row r="1582" spans="1:3" hidden="1" x14ac:dyDescent="0.25">
      <c r="A1582">
        <v>8002968</v>
      </c>
      <c r="B1582">
        <v>151</v>
      </c>
      <c r="C1582" t="b">
        <f t="shared" si="24"/>
        <v>0</v>
      </c>
    </row>
    <row r="1583" spans="1:3" hidden="1" x14ac:dyDescent="0.25">
      <c r="A1583">
        <v>8003736</v>
      </c>
      <c r="B1583">
        <v>98</v>
      </c>
      <c r="C1583" t="b">
        <f t="shared" si="24"/>
        <v>0</v>
      </c>
    </row>
    <row r="1584" spans="1:3" hidden="1" x14ac:dyDescent="0.25">
      <c r="A1584">
        <v>8004432</v>
      </c>
      <c r="B1584">
        <v>45</v>
      </c>
      <c r="C1584" t="b">
        <f t="shared" si="24"/>
        <v>0</v>
      </c>
    </row>
    <row r="1585" spans="1:3" hidden="1" x14ac:dyDescent="0.25">
      <c r="A1585">
        <v>8005136</v>
      </c>
      <c r="B1585">
        <v>17</v>
      </c>
      <c r="C1585" t="b">
        <f t="shared" si="24"/>
        <v>0</v>
      </c>
    </row>
    <row r="1586" spans="1:3" hidden="1" x14ac:dyDescent="0.25">
      <c r="A1586">
        <v>8005848</v>
      </c>
      <c r="B1586">
        <v>5</v>
      </c>
      <c r="C1586" t="b">
        <f t="shared" si="24"/>
        <v>0</v>
      </c>
    </row>
    <row r="1587" spans="1:3" x14ac:dyDescent="0.25">
      <c r="A1587">
        <v>8006492</v>
      </c>
      <c r="B1587">
        <v>0</v>
      </c>
      <c r="C1587" t="b">
        <f t="shared" si="24"/>
        <v>1</v>
      </c>
    </row>
    <row r="1588" spans="1:3" hidden="1" x14ac:dyDescent="0.25">
      <c r="A1588">
        <v>8023944</v>
      </c>
      <c r="B1588">
        <v>30</v>
      </c>
      <c r="C1588" t="b">
        <f t="shared" si="24"/>
        <v>0</v>
      </c>
    </row>
    <row r="1589" spans="1:3" hidden="1" x14ac:dyDescent="0.25">
      <c r="A1589">
        <v>8024616</v>
      </c>
      <c r="B1589">
        <v>142</v>
      </c>
      <c r="C1589" t="b">
        <f t="shared" si="24"/>
        <v>0</v>
      </c>
    </row>
    <row r="1590" spans="1:3" hidden="1" x14ac:dyDescent="0.25">
      <c r="A1590">
        <v>8025384</v>
      </c>
      <c r="B1590">
        <v>90</v>
      </c>
      <c r="C1590" t="b">
        <f t="shared" si="24"/>
        <v>0</v>
      </c>
    </row>
    <row r="1591" spans="1:3" hidden="1" x14ac:dyDescent="0.25">
      <c r="A1591">
        <v>8026080</v>
      </c>
      <c r="B1591">
        <v>39</v>
      </c>
      <c r="C1591" t="b">
        <f t="shared" si="24"/>
        <v>0</v>
      </c>
    </row>
    <row r="1592" spans="1:3" hidden="1" x14ac:dyDescent="0.25">
      <c r="A1592">
        <v>8026784</v>
      </c>
      <c r="B1592">
        <v>15</v>
      </c>
      <c r="C1592" t="b">
        <f t="shared" si="24"/>
        <v>0</v>
      </c>
    </row>
    <row r="1593" spans="1:3" hidden="1" x14ac:dyDescent="0.25">
      <c r="A1593">
        <v>8027496</v>
      </c>
      <c r="B1593">
        <v>4</v>
      </c>
      <c r="C1593" t="b">
        <f t="shared" si="24"/>
        <v>0</v>
      </c>
    </row>
    <row r="1594" spans="1:3" x14ac:dyDescent="0.25">
      <c r="A1594">
        <v>8028144</v>
      </c>
      <c r="B1594">
        <v>0</v>
      </c>
      <c r="C1594" t="b">
        <f t="shared" si="24"/>
        <v>1</v>
      </c>
    </row>
    <row r="1595" spans="1:3" hidden="1" x14ac:dyDescent="0.25">
      <c r="A1595">
        <v>8045368</v>
      </c>
      <c r="B1595">
        <v>19</v>
      </c>
      <c r="C1595" t="b">
        <f t="shared" si="24"/>
        <v>0</v>
      </c>
    </row>
    <row r="1596" spans="1:3" hidden="1" x14ac:dyDescent="0.25">
      <c r="A1596">
        <v>8046040</v>
      </c>
      <c r="B1596">
        <v>135</v>
      </c>
      <c r="C1596" t="b">
        <f t="shared" si="24"/>
        <v>0</v>
      </c>
    </row>
    <row r="1597" spans="1:3" hidden="1" x14ac:dyDescent="0.25">
      <c r="A1597">
        <v>8046808</v>
      </c>
      <c r="B1597">
        <v>86</v>
      </c>
      <c r="C1597" t="b">
        <f t="shared" si="24"/>
        <v>0</v>
      </c>
    </row>
    <row r="1598" spans="1:3" hidden="1" x14ac:dyDescent="0.25">
      <c r="A1598">
        <v>8047504</v>
      </c>
      <c r="B1598">
        <v>38</v>
      </c>
      <c r="C1598" t="b">
        <f t="shared" si="24"/>
        <v>0</v>
      </c>
    </row>
    <row r="1599" spans="1:3" hidden="1" x14ac:dyDescent="0.25">
      <c r="A1599">
        <v>8048208</v>
      </c>
      <c r="B1599">
        <v>14</v>
      </c>
      <c r="C1599" t="b">
        <f t="shared" si="24"/>
        <v>0</v>
      </c>
    </row>
    <row r="1600" spans="1:3" hidden="1" x14ac:dyDescent="0.25">
      <c r="A1600">
        <v>8048920</v>
      </c>
      <c r="B1600">
        <v>4</v>
      </c>
      <c r="C1600" t="b">
        <f t="shared" si="24"/>
        <v>0</v>
      </c>
    </row>
    <row r="1601" spans="1:3" x14ac:dyDescent="0.25">
      <c r="A1601">
        <v>8049564</v>
      </c>
      <c r="B1601">
        <v>0</v>
      </c>
      <c r="C1601" t="b">
        <f t="shared" si="24"/>
        <v>1</v>
      </c>
    </row>
    <row r="1602" spans="1:3" hidden="1" x14ac:dyDescent="0.25">
      <c r="A1602">
        <v>8066680</v>
      </c>
      <c r="B1602">
        <v>13</v>
      </c>
      <c r="C1602" t="b">
        <f t="shared" ref="C1602:C1665" si="25">AND(B1601&gt;0,B1602=0)</f>
        <v>0</v>
      </c>
    </row>
    <row r="1603" spans="1:3" hidden="1" x14ac:dyDescent="0.25">
      <c r="A1603">
        <v>8067360</v>
      </c>
      <c r="B1603">
        <v>154</v>
      </c>
      <c r="C1603" t="b">
        <f t="shared" si="25"/>
        <v>0</v>
      </c>
    </row>
    <row r="1604" spans="1:3" hidden="1" x14ac:dyDescent="0.25">
      <c r="A1604">
        <v>8068120</v>
      </c>
      <c r="B1604">
        <v>101</v>
      </c>
      <c r="C1604" t="b">
        <f t="shared" si="25"/>
        <v>0</v>
      </c>
    </row>
    <row r="1605" spans="1:3" hidden="1" x14ac:dyDescent="0.25">
      <c r="A1605">
        <v>8068880</v>
      </c>
      <c r="B1605">
        <v>42</v>
      </c>
      <c r="C1605" t="b">
        <f t="shared" si="25"/>
        <v>0</v>
      </c>
    </row>
    <row r="1606" spans="1:3" hidden="1" x14ac:dyDescent="0.25">
      <c r="A1606">
        <v>8069584</v>
      </c>
      <c r="B1606">
        <v>16</v>
      </c>
      <c r="C1606" t="b">
        <f t="shared" si="25"/>
        <v>0</v>
      </c>
    </row>
    <row r="1607" spans="1:3" hidden="1" x14ac:dyDescent="0.25">
      <c r="A1607">
        <v>8070296</v>
      </c>
      <c r="B1607">
        <v>4</v>
      </c>
      <c r="C1607" t="b">
        <f t="shared" si="25"/>
        <v>0</v>
      </c>
    </row>
    <row r="1608" spans="1:3" x14ac:dyDescent="0.25">
      <c r="A1608">
        <v>8070944</v>
      </c>
      <c r="B1608">
        <v>0</v>
      </c>
      <c r="C1608" t="b">
        <f t="shared" si="25"/>
        <v>1</v>
      </c>
    </row>
    <row r="1609" spans="1:3" hidden="1" x14ac:dyDescent="0.25">
      <c r="A1609">
        <v>8087832</v>
      </c>
      <c r="B1609">
        <v>16</v>
      </c>
      <c r="C1609" t="b">
        <f t="shared" si="25"/>
        <v>0</v>
      </c>
    </row>
    <row r="1610" spans="1:3" hidden="1" x14ac:dyDescent="0.25">
      <c r="A1610">
        <v>8088496</v>
      </c>
      <c r="B1610">
        <v>145</v>
      </c>
      <c r="C1610" t="b">
        <f t="shared" si="25"/>
        <v>0</v>
      </c>
    </row>
    <row r="1611" spans="1:3" hidden="1" x14ac:dyDescent="0.25">
      <c r="A1611">
        <v>8089264</v>
      </c>
      <c r="B1611">
        <v>94</v>
      </c>
      <c r="C1611" t="b">
        <f t="shared" si="25"/>
        <v>0</v>
      </c>
    </row>
    <row r="1612" spans="1:3" hidden="1" x14ac:dyDescent="0.25">
      <c r="A1612">
        <v>8089976</v>
      </c>
      <c r="B1612">
        <v>41</v>
      </c>
      <c r="C1612" t="b">
        <f t="shared" si="25"/>
        <v>0</v>
      </c>
    </row>
    <row r="1613" spans="1:3" hidden="1" x14ac:dyDescent="0.25">
      <c r="A1613">
        <v>8090672</v>
      </c>
      <c r="B1613">
        <v>15</v>
      </c>
      <c r="C1613" t="b">
        <f t="shared" si="25"/>
        <v>0</v>
      </c>
    </row>
    <row r="1614" spans="1:3" hidden="1" x14ac:dyDescent="0.25">
      <c r="A1614">
        <v>8091368</v>
      </c>
      <c r="B1614">
        <v>4</v>
      </c>
      <c r="C1614" t="b">
        <f t="shared" si="25"/>
        <v>0</v>
      </c>
    </row>
    <row r="1615" spans="1:3" x14ac:dyDescent="0.25">
      <c r="A1615">
        <v>8092020</v>
      </c>
      <c r="B1615">
        <v>0</v>
      </c>
      <c r="C1615" t="b">
        <f t="shared" si="25"/>
        <v>1</v>
      </c>
    </row>
    <row r="1616" spans="1:3" hidden="1" x14ac:dyDescent="0.25">
      <c r="A1616">
        <v>8108792</v>
      </c>
      <c r="B1616">
        <v>1</v>
      </c>
      <c r="C1616" t="b">
        <f t="shared" si="25"/>
        <v>0</v>
      </c>
    </row>
    <row r="1617" spans="1:3" hidden="1" x14ac:dyDescent="0.25">
      <c r="A1617">
        <v>8109416</v>
      </c>
      <c r="B1617">
        <v>133</v>
      </c>
      <c r="C1617" t="b">
        <f t="shared" si="25"/>
        <v>0</v>
      </c>
    </row>
    <row r="1618" spans="1:3" hidden="1" x14ac:dyDescent="0.25">
      <c r="A1618">
        <v>8110176</v>
      </c>
      <c r="B1618">
        <v>96</v>
      </c>
      <c r="C1618" t="b">
        <f t="shared" si="25"/>
        <v>0</v>
      </c>
    </row>
    <row r="1619" spans="1:3" hidden="1" x14ac:dyDescent="0.25">
      <c r="A1619">
        <v>8110872</v>
      </c>
      <c r="B1619">
        <v>43</v>
      </c>
      <c r="C1619" t="b">
        <f t="shared" si="25"/>
        <v>0</v>
      </c>
    </row>
    <row r="1620" spans="1:3" hidden="1" x14ac:dyDescent="0.25">
      <c r="A1620">
        <v>8111576</v>
      </c>
      <c r="B1620">
        <v>16</v>
      </c>
      <c r="C1620" t="b">
        <f t="shared" si="25"/>
        <v>0</v>
      </c>
    </row>
    <row r="1621" spans="1:3" hidden="1" x14ac:dyDescent="0.25">
      <c r="A1621">
        <v>8112288</v>
      </c>
      <c r="B1621">
        <v>4</v>
      </c>
      <c r="C1621" t="b">
        <f t="shared" si="25"/>
        <v>0</v>
      </c>
    </row>
    <row r="1622" spans="1:3" x14ac:dyDescent="0.25">
      <c r="A1622">
        <v>8112932</v>
      </c>
      <c r="B1622">
        <v>0</v>
      </c>
      <c r="C1622" t="b">
        <f t="shared" si="25"/>
        <v>1</v>
      </c>
    </row>
    <row r="1623" spans="1:3" hidden="1" x14ac:dyDescent="0.25">
      <c r="A1623">
        <v>8129720</v>
      </c>
      <c r="B1623">
        <v>3</v>
      </c>
      <c r="C1623" t="b">
        <f t="shared" si="25"/>
        <v>0</v>
      </c>
    </row>
    <row r="1624" spans="1:3" hidden="1" x14ac:dyDescent="0.25">
      <c r="A1624">
        <v>8130336</v>
      </c>
      <c r="B1624">
        <v>151</v>
      </c>
      <c r="C1624" t="b">
        <f t="shared" si="25"/>
        <v>0</v>
      </c>
    </row>
    <row r="1625" spans="1:3" hidden="1" x14ac:dyDescent="0.25">
      <c r="A1625">
        <v>8131104</v>
      </c>
      <c r="B1625">
        <v>110</v>
      </c>
      <c r="C1625" t="b">
        <f t="shared" si="25"/>
        <v>0</v>
      </c>
    </row>
    <row r="1626" spans="1:3" hidden="1" x14ac:dyDescent="0.25">
      <c r="A1626">
        <v>8131872</v>
      </c>
      <c r="B1626">
        <v>45</v>
      </c>
      <c r="C1626" t="b">
        <f t="shared" si="25"/>
        <v>0</v>
      </c>
    </row>
    <row r="1627" spans="1:3" hidden="1" x14ac:dyDescent="0.25">
      <c r="A1627">
        <v>8132568</v>
      </c>
      <c r="B1627">
        <v>16</v>
      </c>
      <c r="C1627" t="b">
        <f t="shared" si="25"/>
        <v>0</v>
      </c>
    </row>
    <row r="1628" spans="1:3" hidden="1" x14ac:dyDescent="0.25">
      <c r="A1628">
        <v>8133272</v>
      </c>
      <c r="B1628">
        <v>4</v>
      </c>
      <c r="C1628" t="b">
        <f t="shared" si="25"/>
        <v>0</v>
      </c>
    </row>
    <row r="1629" spans="1:3" x14ac:dyDescent="0.25">
      <c r="A1629">
        <v>8133920</v>
      </c>
      <c r="B1629">
        <v>0</v>
      </c>
      <c r="C1629" t="b">
        <f t="shared" si="25"/>
        <v>1</v>
      </c>
    </row>
    <row r="1630" spans="1:3" hidden="1" x14ac:dyDescent="0.25">
      <c r="A1630">
        <v>8150584</v>
      </c>
      <c r="B1630">
        <v>30</v>
      </c>
      <c r="C1630" t="b">
        <f t="shared" si="25"/>
        <v>0</v>
      </c>
    </row>
    <row r="1631" spans="1:3" hidden="1" x14ac:dyDescent="0.25">
      <c r="A1631">
        <v>8151264</v>
      </c>
      <c r="B1631">
        <v>148</v>
      </c>
      <c r="C1631" t="b">
        <f t="shared" si="25"/>
        <v>0</v>
      </c>
    </row>
    <row r="1632" spans="1:3" hidden="1" x14ac:dyDescent="0.25">
      <c r="A1632">
        <v>8152024</v>
      </c>
      <c r="B1632">
        <v>89</v>
      </c>
      <c r="C1632" t="b">
        <f t="shared" si="25"/>
        <v>0</v>
      </c>
    </row>
    <row r="1633" spans="1:3" hidden="1" x14ac:dyDescent="0.25">
      <c r="A1633">
        <v>8152728</v>
      </c>
      <c r="B1633">
        <v>37</v>
      </c>
      <c r="C1633" t="b">
        <f t="shared" si="25"/>
        <v>0</v>
      </c>
    </row>
    <row r="1634" spans="1:3" hidden="1" x14ac:dyDescent="0.25">
      <c r="A1634">
        <v>8153440</v>
      </c>
      <c r="B1634">
        <v>12</v>
      </c>
      <c r="C1634" t="b">
        <f t="shared" si="25"/>
        <v>0</v>
      </c>
    </row>
    <row r="1635" spans="1:3" hidden="1" x14ac:dyDescent="0.25">
      <c r="A1635">
        <v>8154136</v>
      </c>
      <c r="B1635">
        <v>3</v>
      </c>
      <c r="C1635" t="b">
        <f t="shared" si="25"/>
        <v>0</v>
      </c>
    </row>
    <row r="1636" spans="1:3" x14ac:dyDescent="0.25">
      <c r="A1636">
        <v>8154784</v>
      </c>
      <c r="B1636">
        <v>0</v>
      </c>
      <c r="C1636" t="b">
        <f t="shared" si="25"/>
        <v>1</v>
      </c>
    </row>
    <row r="1637" spans="1:3" hidden="1" x14ac:dyDescent="0.25">
      <c r="A1637">
        <v>8171224</v>
      </c>
      <c r="B1637">
        <v>9</v>
      </c>
      <c r="C1637" t="b">
        <f t="shared" si="25"/>
        <v>0</v>
      </c>
    </row>
    <row r="1638" spans="1:3" hidden="1" x14ac:dyDescent="0.25">
      <c r="A1638">
        <v>8171840</v>
      </c>
      <c r="B1638">
        <v>137</v>
      </c>
      <c r="C1638" t="b">
        <f t="shared" si="25"/>
        <v>0</v>
      </c>
    </row>
    <row r="1639" spans="1:3" hidden="1" x14ac:dyDescent="0.25">
      <c r="A1639">
        <v>8172600</v>
      </c>
      <c r="B1639">
        <v>93</v>
      </c>
      <c r="C1639" t="b">
        <f t="shared" si="25"/>
        <v>0</v>
      </c>
    </row>
    <row r="1640" spans="1:3" hidden="1" x14ac:dyDescent="0.25">
      <c r="A1640">
        <v>8173296</v>
      </c>
      <c r="B1640">
        <v>41</v>
      </c>
      <c r="C1640" t="b">
        <f t="shared" si="25"/>
        <v>0</v>
      </c>
    </row>
    <row r="1641" spans="1:3" hidden="1" x14ac:dyDescent="0.25">
      <c r="A1641">
        <v>8174000</v>
      </c>
      <c r="B1641">
        <v>15</v>
      </c>
      <c r="C1641" t="b">
        <f t="shared" si="25"/>
        <v>0</v>
      </c>
    </row>
    <row r="1642" spans="1:3" hidden="1" x14ac:dyDescent="0.25">
      <c r="A1642">
        <v>8174696</v>
      </c>
      <c r="B1642">
        <v>4</v>
      </c>
      <c r="C1642" t="b">
        <f t="shared" si="25"/>
        <v>0</v>
      </c>
    </row>
    <row r="1643" spans="1:3" x14ac:dyDescent="0.25">
      <c r="A1643">
        <v>8175344</v>
      </c>
      <c r="B1643">
        <v>0</v>
      </c>
      <c r="C1643" t="b">
        <f t="shared" si="25"/>
        <v>1</v>
      </c>
    </row>
    <row r="1644" spans="1:3" hidden="1" x14ac:dyDescent="0.25">
      <c r="A1644">
        <v>8191912</v>
      </c>
      <c r="B1644">
        <v>15</v>
      </c>
      <c r="C1644" t="b">
        <f t="shared" si="25"/>
        <v>0</v>
      </c>
    </row>
    <row r="1645" spans="1:3" hidden="1" x14ac:dyDescent="0.25">
      <c r="A1645">
        <v>8192584</v>
      </c>
      <c r="B1645">
        <v>159</v>
      </c>
      <c r="C1645" t="b">
        <f t="shared" si="25"/>
        <v>0</v>
      </c>
    </row>
    <row r="1646" spans="1:3" hidden="1" x14ac:dyDescent="0.25">
      <c r="A1646">
        <v>8193344</v>
      </c>
      <c r="B1646">
        <v>101</v>
      </c>
      <c r="C1646" t="b">
        <f t="shared" si="25"/>
        <v>0</v>
      </c>
    </row>
    <row r="1647" spans="1:3" hidden="1" x14ac:dyDescent="0.25">
      <c r="A1647">
        <v>8194104</v>
      </c>
      <c r="B1647">
        <v>40</v>
      </c>
      <c r="C1647" t="b">
        <f t="shared" si="25"/>
        <v>0</v>
      </c>
    </row>
    <row r="1648" spans="1:3" hidden="1" x14ac:dyDescent="0.25">
      <c r="A1648">
        <v>8194800</v>
      </c>
      <c r="B1648">
        <v>15</v>
      </c>
      <c r="C1648" t="b">
        <f t="shared" si="25"/>
        <v>0</v>
      </c>
    </row>
    <row r="1649" spans="1:3" hidden="1" x14ac:dyDescent="0.25">
      <c r="A1649">
        <v>8195504</v>
      </c>
      <c r="B1649">
        <v>4</v>
      </c>
      <c r="C1649" t="b">
        <f t="shared" si="25"/>
        <v>0</v>
      </c>
    </row>
    <row r="1650" spans="1:3" x14ac:dyDescent="0.25">
      <c r="A1650">
        <v>8196148</v>
      </c>
      <c r="B1650">
        <v>0</v>
      </c>
      <c r="C1650" t="b">
        <f t="shared" si="25"/>
        <v>1</v>
      </c>
    </row>
    <row r="1651" spans="1:3" hidden="1" x14ac:dyDescent="0.25">
      <c r="A1651">
        <v>8212472</v>
      </c>
      <c r="B1651">
        <v>3</v>
      </c>
      <c r="C1651" t="b">
        <f t="shared" si="25"/>
        <v>0</v>
      </c>
    </row>
    <row r="1652" spans="1:3" hidden="1" x14ac:dyDescent="0.25">
      <c r="A1652">
        <v>8213092</v>
      </c>
      <c r="B1652">
        <v>145</v>
      </c>
      <c r="C1652" t="b">
        <f t="shared" si="25"/>
        <v>0</v>
      </c>
    </row>
    <row r="1653" spans="1:3" hidden="1" x14ac:dyDescent="0.25">
      <c r="A1653">
        <v>8213856</v>
      </c>
      <c r="B1653">
        <v>102</v>
      </c>
      <c r="C1653" t="b">
        <f t="shared" si="25"/>
        <v>0</v>
      </c>
    </row>
    <row r="1654" spans="1:3" hidden="1" x14ac:dyDescent="0.25">
      <c r="A1654">
        <v>8214616</v>
      </c>
      <c r="B1654">
        <v>41</v>
      </c>
      <c r="C1654" t="b">
        <f t="shared" si="25"/>
        <v>0</v>
      </c>
    </row>
    <row r="1655" spans="1:3" hidden="1" x14ac:dyDescent="0.25">
      <c r="A1655">
        <v>8215312</v>
      </c>
      <c r="B1655">
        <v>15</v>
      </c>
      <c r="C1655" t="b">
        <f t="shared" si="25"/>
        <v>0</v>
      </c>
    </row>
    <row r="1656" spans="1:3" hidden="1" x14ac:dyDescent="0.25">
      <c r="A1656">
        <v>8216016</v>
      </c>
      <c r="B1656">
        <v>3</v>
      </c>
      <c r="C1656" t="b">
        <f t="shared" si="25"/>
        <v>0</v>
      </c>
    </row>
    <row r="1657" spans="1:3" x14ac:dyDescent="0.25">
      <c r="A1657">
        <v>8216660</v>
      </c>
      <c r="B1657">
        <v>0</v>
      </c>
      <c r="C1657" t="b">
        <f t="shared" si="25"/>
        <v>1</v>
      </c>
    </row>
    <row r="1658" spans="1:3" hidden="1" x14ac:dyDescent="0.25">
      <c r="A1658">
        <v>8233096</v>
      </c>
      <c r="B1658">
        <v>15</v>
      </c>
      <c r="C1658" t="b">
        <f t="shared" si="25"/>
        <v>0</v>
      </c>
    </row>
    <row r="1659" spans="1:3" hidden="1" x14ac:dyDescent="0.25">
      <c r="A1659">
        <v>8233760</v>
      </c>
      <c r="B1659">
        <v>140</v>
      </c>
      <c r="C1659" t="b">
        <f t="shared" si="25"/>
        <v>0</v>
      </c>
    </row>
    <row r="1660" spans="1:3" hidden="1" x14ac:dyDescent="0.25">
      <c r="A1660">
        <v>8234528</v>
      </c>
      <c r="B1660">
        <v>87</v>
      </c>
      <c r="C1660" t="b">
        <f t="shared" si="25"/>
        <v>0</v>
      </c>
    </row>
    <row r="1661" spans="1:3" hidden="1" x14ac:dyDescent="0.25">
      <c r="A1661">
        <v>8235240</v>
      </c>
      <c r="B1661">
        <v>36</v>
      </c>
      <c r="C1661" t="b">
        <f t="shared" si="25"/>
        <v>0</v>
      </c>
    </row>
    <row r="1662" spans="1:3" hidden="1" x14ac:dyDescent="0.25">
      <c r="A1662">
        <v>8235936</v>
      </c>
      <c r="B1662">
        <v>13</v>
      </c>
      <c r="C1662" t="b">
        <f t="shared" si="25"/>
        <v>0</v>
      </c>
    </row>
    <row r="1663" spans="1:3" hidden="1" x14ac:dyDescent="0.25">
      <c r="A1663">
        <v>8236640</v>
      </c>
      <c r="B1663">
        <v>2</v>
      </c>
      <c r="C1663" t="b">
        <f t="shared" si="25"/>
        <v>0</v>
      </c>
    </row>
    <row r="1664" spans="1:3" x14ac:dyDescent="0.25">
      <c r="A1664">
        <v>8237288</v>
      </c>
      <c r="B1664">
        <v>0</v>
      </c>
      <c r="C1664" t="b">
        <f t="shared" si="25"/>
        <v>1</v>
      </c>
    </row>
    <row r="1665" spans="1:3" hidden="1" x14ac:dyDescent="0.25">
      <c r="A1665">
        <v>8253736</v>
      </c>
      <c r="B1665">
        <v>19</v>
      </c>
      <c r="C1665" t="b">
        <f t="shared" si="25"/>
        <v>0</v>
      </c>
    </row>
    <row r="1666" spans="1:3" hidden="1" x14ac:dyDescent="0.25">
      <c r="A1666">
        <v>8254400</v>
      </c>
      <c r="B1666">
        <v>159</v>
      </c>
      <c r="C1666" t="b">
        <f t="shared" ref="C1666:C1729" si="26">AND(B1665&gt;0,B1666=0)</f>
        <v>0</v>
      </c>
    </row>
    <row r="1667" spans="1:3" hidden="1" x14ac:dyDescent="0.25">
      <c r="A1667">
        <v>8255168</v>
      </c>
      <c r="B1667">
        <v>99</v>
      </c>
      <c r="C1667" t="b">
        <f t="shared" si="26"/>
        <v>0</v>
      </c>
    </row>
    <row r="1668" spans="1:3" hidden="1" x14ac:dyDescent="0.25">
      <c r="A1668">
        <v>8255872</v>
      </c>
      <c r="B1668">
        <v>43</v>
      </c>
      <c r="C1668" t="b">
        <f t="shared" si="26"/>
        <v>0</v>
      </c>
    </row>
    <row r="1669" spans="1:3" hidden="1" x14ac:dyDescent="0.25">
      <c r="A1669">
        <v>8256568</v>
      </c>
      <c r="B1669">
        <v>15</v>
      </c>
      <c r="C1669" t="b">
        <f t="shared" si="26"/>
        <v>0</v>
      </c>
    </row>
    <row r="1670" spans="1:3" hidden="1" x14ac:dyDescent="0.25">
      <c r="A1670">
        <v>8257264</v>
      </c>
      <c r="B1670">
        <v>4</v>
      </c>
      <c r="C1670" t="b">
        <f t="shared" si="26"/>
        <v>0</v>
      </c>
    </row>
    <row r="1671" spans="1:3" x14ac:dyDescent="0.25">
      <c r="A1671">
        <v>8257916</v>
      </c>
      <c r="B1671">
        <v>0</v>
      </c>
      <c r="C1671" t="b">
        <f t="shared" si="26"/>
        <v>1</v>
      </c>
    </row>
    <row r="1672" spans="1:3" hidden="1" x14ac:dyDescent="0.25">
      <c r="A1672">
        <v>8274360</v>
      </c>
      <c r="B1672">
        <v>14</v>
      </c>
      <c r="C1672" t="b">
        <f t="shared" si="26"/>
        <v>0</v>
      </c>
    </row>
    <row r="1673" spans="1:3" hidden="1" x14ac:dyDescent="0.25">
      <c r="A1673">
        <v>8275024</v>
      </c>
      <c r="B1673">
        <v>148</v>
      </c>
      <c r="C1673" t="b">
        <f t="shared" si="26"/>
        <v>0</v>
      </c>
    </row>
    <row r="1674" spans="1:3" hidden="1" x14ac:dyDescent="0.25">
      <c r="A1674">
        <v>8275784</v>
      </c>
      <c r="B1674">
        <v>95</v>
      </c>
      <c r="C1674" t="b">
        <f t="shared" si="26"/>
        <v>0</v>
      </c>
    </row>
    <row r="1675" spans="1:3" hidden="1" x14ac:dyDescent="0.25">
      <c r="A1675">
        <v>8276488</v>
      </c>
      <c r="B1675">
        <v>40</v>
      </c>
      <c r="C1675" t="b">
        <f t="shared" si="26"/>
        <v>0</v>
      </c>
    </row>
    <row r="1676" spans="1:3" hidden="1" x14ac:dyDescent="0.25">
      <c r="A1676">
        <v>8277200</v>
      </c>
      <c r="B1676">
        <v>15</v>
      </c>
      <c r="C1676" t="b">
        <f t="shared" si="26"/>
        <v>0</v>
      </c>
    </row>
    <row r="1677" spans="1:3" hidden="1" x14ac:dyDescent="0.25">
      <c r="A1677">
        <v>8277896</v>
      </c>
      <c r="B1677">
        <v>4</v>
      </c>
      <c r="C1677" t="b">
        <f t="shared" si="26"/>
        <v>0</v>
      </c>
    </row>
    <row r="1678" spans="1:3" x14ac:dyDescent="0.25">
      <c r="A1678">
        <v>8278548</v>
      </c>
      <c r="B1678">
        <v>0</v>
      </c>
      <c r="C1678" t="b">
        <f t="shared" si="26"/>
        <v>1</v>
      </c>
    </row>
    <row r="1679" spans="1:3" hidden="1" x14ac:dyDescent="0.25">
      <c r="A1679">
        <v>8295096</v>
      </c>
      <c r="B1679">
        <v>20</v>
      </c>
      <c r="C1679" t="b">
        <f t="shared" si="26"/>
        <v>0</v>
      </c>
    </row>
    <row r="1680" spans="1:3" hidden="1" x14ac:dyDescent="0.25">
      <c r="A1680">
        <v>8295776</v>
      </c>
      <c r="B1680">
        <v>140</v>
      </c>
      <c r="C1680" t="b">
        <f t="shared" si="26"/>
        <v>0</v>
      </c>
    </row>
    <row r="1681" spans="1:3" hidden="1" x14ac:dyDescent="0.25">
      <c r="A1681">
        <v>8296536</v>
      </c>
      <c r="B1681">
        <v>85</v>
      </c>
      <c r="C1681" t="b">
        <f t="shared" si="26"/>
        <v>0</v>
      </c>
    </row>
    <row r="1682" spans="1:3" hidden="1" x14ac:dyDescent="0.25">
      <c r="A1682">
        <v>8297232</v>
      </c>
      <c r="B1682">
        <v>36</v>
      </c>
      <c r="C1682" t="b">
        <f t="shared" si="26"/>
        <v>0</v>
      </c>
    </row>
    <row r="1683" spans="1:3" hidden="1" x14ac:dyDescent="0.25">
      <c r="A1683">
        <v>8297936</v>
      </c>
      <c r="B1683">
        <v>13</v>
      </c>
      <c r="C1683" t="b">
        <f t="shared" si="26"/>
        <v>0</v>
      </c>
    </row>
    <row r="1684" spans="1:3" hidden="1" x14ac:dyDescent="0.25">
      <c r="A1684">
        <v>8298648</v>
      </c>
      <c r="B1684">
        <v>2</v>
      </c>
      <c r="C1684" t="b">
        <f t="shared" si="26"/>
        <v>0</v>
      </c>
    </row>
    <row r="1685" spans="1:3" x14ac:dyDescent="0.25">
      <c r="A1685">
        <v>8299292</v>
      </c>
      <c r="B1685">
        <v>0</v>
      </c>
      <c r="C1685" t="b">
        <f t="shared" si="26"/>
        <v>1</v>
      </c>
    </row>
    <row r="1686" spans="1:3" hidden="1" x14ac:dyDescent="0.25">
      <c r="A1686">
        <v>8315848</v>
      </c>
      <c r="B1686">
        <v>4</v>
      </c>
      <c r="C1686" t="b">
        <f t="shared" si="26"/>
        <v>0</v>
      </c>
    </row>
    <row r="1687" spans="1:3" hidden="1" x14ac:dyDescent="0.25">
      <c r="A1687">
        <v>8316468</v>
      </c>
      <c r="B1687">
        <v>154</v>
      </c>
      <c r="C1687" t="b">
        <f t="shared" si="26"/>
        <v>0</v>
      </c>
    </row>
    <row r="1688" spans="1:3" hidden="1" x14ac:dyDescent="0.25">
      <c r="A1688">
        <v>8317232</v>
      </c>
      <c r="B1688">
        <v>109</v>
      </c>
      <c r="C1688" t="b">
        <f t="shared" si="26"/>
        <v>0</v>
      </c>
    </row>
    <row r="1689" spans="1:3" hidden="1" x14ac:dyDescent="0.25">
      <c r="A1689">
        <v>8317992</v>
      </c>
      <c r="B1689">
        <v>46</v>
      </c>
      <c r="C1689" t="b">
        <f t="shared" si="26"/>
        <v>0</v>
      </c>
    </row>
    <row r="1690" spans="1:3" hidden="1" x14ac:dyDescent="0.25">
      <c r="A1690">
        <v>8318688</v>
      </c>
      <c r="B1690">
        <v>17</v>
      </c>
      <c r="C1690" t="b">
        <f t="shared" si="26"/>
        <v>0</v>
      </c>
    </row>
    <row r="1691" spans="1:3" hidden="1" x14ac:dyDescent="0.25">
      <c r="A1691">
        <v>8319392</v>
      </c>
      <c r="B1691">
        <v>4</v>
      </c>
      <c r="C1691" t="b">
        <f t="shared" si="26"/>
        <v>0</v>
      </c>
    </row>
    <row r="1692" spans="1:3" x14ac:dyDescent="0.25">
      <c r="A1692">
        <v>8320040</v>
      </c>
      <c r="B1692">
        <v>0</v>
      </c>
      <c r="C1692" t="b">
        <f t="shared" si="26"/>
        <v>1</v>
      </c>
    </row>
    <row r="1693" spans="1:3" hidden="1" x14ac:dyDescent="0.25">
      <c r="A1693">
        <v>8336696</v>
      </c>
      <c r="B1693">
        <v>14</v>
      </c>
      <c r="C1693" t="b">
        <f t="shared" si="26"/>
        <v>0</v>
      </c>
    </row>
    <row r="1694" spans="1:3" hidden="1" x14ac:dyDescent="0.25">
      <c r="A1694">
        <v>8337360</v>
      </c>
      <c r="B1694">
        <v>148</v>
      </c>
      <c r="C1694" t="b">
        <f t="shared" si="26"/>
        <v>0</v>
      </c>
    </row>
    <row r="1695" spans="1:3" hidden="1" x14ac:dyDescent="0.25">
      <c r="A1695">
        <v>8338128</v>
      </c>
      <c r="B1695">
        <v>95</v>
      </c>
      <c r="C1695" t="b">
        <f t="shared" si="26"/>
        <v>0</v>
      </c>
    </row>
    <row r="1696" spans="1:3" hidden="1" x14ac:dyDescent="0.25">
      <c r="A1696">
        <v>8338832</v>
      </c>
      <c r="B1696">
        <v>42</v>
      </c>
      <c r="C1696" t="b">
        <f t="shared" si="26"/>
        <v>0</v>
      </c>
    </row>
    <row r="1697" spans="1:3" hidden="1" x14ac:dyDescent="0.25">
      <c r="A1697">
        <v>8339528</v>
      </c>
      <c r="B1697">
        <v>16</v>
      </c>
      <c r="C1697" t="b">
        <f t="shared" si="26"/>
        <v>0</v>
      </c>
    </row>
    <row r="1698" spans="1:3" hidden="1" x14ac:dyDescent="0.25">
      <c r="A1698">
        <v>8340224</v>
      </c>
      <c r="B1698">
        <v>5</v>
      </c>
      <c r="C1698" t="b">
        <f t="shared" si="26"/>
        <v>0</v>
      </c>
    </row>
    <row r="1699" spans="1:3" x14ac:dyDescent="0.25">
      <c r="A1699">
        <v>8340876</v>
      </c>
      <c r="B1699">
        <v>0</v>
      </c>
      <c r="C1699" t="b">
        <f t="shared" si="26"/>
        <v>1</v>
      </c>
    </row>
    <row r="1700" spans="1:3" hidden="1" x14ac:dyDescent="0.25">
      <c r="A1700">
        <v>8357656</v>
      </c>
      <c r="B1700">
        <v>32</v>
      </c>
      <c r="C1700" t="b">
        <f t="shared" si="26"/>
        <v>0</v>
      </c>
    </row>
    <row r="1701" spans="1:3" hidden="1" x14ac:dyDescent="0.25">
      <c r="A1701">
        <v>8358328</v>
      </c>
      <c r="B1701">
        <v>141</v>
      </c>
      <c r="C1701" t="b">
        <f t="shared" si="26"/>
        <v>0</v>
      </c>
    </row>
    <row r="1702" spans="1:3" hidden="1" x14ac:dyDescent="0.25">
      <c r="A1702">
        <v>8359096</v>
      </c>
      <c r="B1702">
        <v>82</v>
      </c>
      <c r="C1702" t="b">
        <f t="shared" si="26"/>
        <v>0</v>
      </c>
    </row>
    <row r="1703" spans="1:3" hidden="1" x14ac:dyDescent="0.25">
      <c r="A1703">
        <v>8359792</v>
      </c>
      <c r="B1703">
        <v>35</v>
      </c>
      <c r="C1703" t="b">
        <f t="shared" si="26"/>
        <v>0</v>
      </c>
    </row>
    <row r="1704" spans="1:3" hidden="1" x14ac:dyDescent="0.25">
      <c r="A1704">
        <v>8360496</v>
      </c>
      <c r="B1704">
        <v>12</v>
      </c>
      <c r="C1704" t="b">
        <f t="shared" si="26"/>
        <v>0</v>
      </c>
    </row>
    <row r="1705" spans="1:3" hidden="1" x14ac:dyDescent="0.25">
      <c r="A1705">
        <v>8361208</v>
      </c>
      <c r="B1705">
        <v>2</v>
      </c>
      <c r="C1705" t="b">
        <f t="shared" si="26"/>
        <v>0</v>
      </c>
    </row>
    <row r="1706" spans="1:3" x14ac:dyDescent="0.25">
      <c r="A1706">
        <v>8361852</v>
      </c>
      <c r="B1706">
        <v>0</v>
      </c>
      <c r="C1706" t="b">
        <f t="shared" si="26"/>
        <v>1</v>
      </c>
    </row>
    <row r="1707" spans="1:3" hidden="1" x14ac:dyDescent="0.25">
      <c r="A1707">
        <v>8378632</v>
      </c>
      <c r="B1707">
        <v>34</v>
      </c>
      <c r="C1707" t="b">
        <f t="shared" si="26"/>
        <v>0</v>
      </c>
    </row>
    <row r="1708" spans="1:3" hidden="1" x14ac:dyDescent="0.25">
      <c r="A1708">
        <v>8379296</v>
      </c>
      <c r="B1708">
        <v>155</v>
      </c>
      <c r="C1708" t="b">
        <f t="shared" si="26"/>
        <v>0</v>
      </c>
    </row>
    <row r="1709" spans="1:3" hidden="1" x14ac:dyDescent="0.25">
      <c r="A1709">
        <v>8380064</v>
      </c>
      <c r="B1709">
        <v>94</v>
      </c>
      <c r="C1709" t="b">
        <f t="shared" si="26"/>
        <v>0</v>
      </c>
    </row>
    <row r="1710" spans="1:3" hidden="1" x14ac:dyDescent="0.25">
      <c r="A1710">
        <v>8380776</v>
      </c>
      <c r="B1710">
        <v>40</v>
      </c>
      <c r="C1710" t="b">
        <f t="shared" si="26"/>
        <v>0</v>
      </c>
    </row>
    <row r="1711" spans="1:3" hidden="1" x14ac:dyDescent="0.25">
      <c r="A1711">
        <v>8381472</v>
      </c>
      <c r="B1711">
        <v>15</v>
      </c>
      <c r="C1711" t="b">
        <f t="shared" si="26"/>
        <v>0</v>
      </c>
    </row>
    <row r="1712" spans="1:3" hidden="1" x14ac:dyDescent="0.25">
      <c r="A1712">
        <v>8382168</v>
      </c>
      <c r="B1712">
        <v>3</v>
      </c>
      <c r="C1712" t="b">
        <f t="shared" si="26"/>
        <v>0</v>
      </c>
    </row>
    <row r="1713" spans="1:3" x14ac:dyDescent="0.25">
      <c r="A1713">
        <v>8382820</v>
      </c>
      <c r="B1713">
        <v>0</v>
      </c>
      <c r="C1713" t="b">
        <f t="shared" si="26"/>
        <v>1</v>
      </c>
    </row>
    <row r="1714" spans="1:3" hidden="1" x14ac:dyDescent="0.25">
      <c r="A1714">
        <v>8399592</v>
      </c>
      <c r="B1714">
        <v>20</v>
      </c>
      <c r="C1714" t="b">
        <f t="shared" si="26"/>
        <v>0</v>
      </c>
    </row>
    <row r="1715" spans="1:3" hidden="1" x14ac:dyDescent="0.25">
      <c r="A1715">
        <v>8400264</v>
      </c>
      <c r="B1715">
        <v>147</v>
      </c>
      <c r="C1715" t="b">
        <f t="shared" si="26"/>
        <v>0</v>
      </c>
    </row>
    <row r="1716" spans="1:3" hidden="1" x14ac:dyDescent="0.25">
      <c r="A1716">
        <v>8401032</v>
      </c>
      <c r="B1716">
        <v>93</v>
      </c>
      <c r="C1716" t="b">
        <f t="shared" si="26"/>
        <v>0</v>
      </c>
    </row>
    <row r="1717" spans="1:3" hidden="1" x14ac:dyDescent="0.25">
      <c r="A1717">
        <v>8401728</v>
      </c>
      <c r="B1717">
        <v>40</v>
      </c>
      <c r="C1717" t="b">
        <f t="shared" si="26"/>
        <v>0</v>
      </c>
    </row>
    <row r="1718" spans="1:3" hidden="1" x14ac:dyDescent="0.25">
      <c r="A1718">
        <v>8402432</v>
      </c>
      <c r="B1718">
        <v>15</v>
      </c>
      <c r="C1718" t="b">
        <f t="shared" si="26"/>
        <v>0</v>
      </c>
    </row>
    <row r="1719" spans="1:3" hidden="1" x14ac:dyDescent="0.25">
      <c r="A1719">
        <v>8403144</v>
      </c>
      <c r="B1719">
        <v>3</v>
      </c>
      <c r="C1719" t="b">
        <f t="shared" si="26"/>
        <v>0</v>
      </c>
    </row>
    <row r="1720" spans="1:3" x14ac:dyDescent="0.25">
      <c r="A1720">
        <v>8403788</v>
      </c>
      <c r="B1720">
        <v>0</v>
      </c>
      <c r="C1720" t="b">
        <f t="shared" si="26"/>
        <v>1</v>
      </c>
    </row>
    <row r="1721" spans="1:3" hidden="1" x14ac:dyDescent="0.25">
      <c r="A1721">
        <v>8420680</v>
      </c>
      <c r="B1721">
        <v>21</v>
      </c>
      <c r="C1721" t="b">
        <f t="shared" si="26"/>
        <v>0</v>
      </c>
    </row>
    <row r="1722" spans="1:3" hidden="1" x14ac:dyDescent="0.25">
      <c r="A1722">
        <v>8421344</v>
      </c>
      <c r="B1722">
        <v>137</v>
      </c>
      <c r="C1722" t="b">
        <f t="shared" si="26"/>
        <v>0</v>
      </c>
    </row>
    <row r="1723" spans="1:3" hidden="1" x14ac:dyDescent="0.25">
      <c r="A1723">
        <v>8422112</v>
      </c>
      <c r="B1723">
        <v>85</v>
      </c>
      <c r="C1723" t="b">
        <f t="shared" si="26"/>
        <v>0</v>
      </c>
    </row>
    <row r="1724" spans="1:3" hidden="1" x14ac:dyDescent="0.25">
      <c r="A1724">
        <v>8422816</v>
      </c>
      <c r="B1724">
        <v>37</v>
      </c>
      <c r="C1724" t="b">
        <f t="shared" si="26"/>
        <v>0</v>
      </c>
    </row>
    <row r="1725" spans="1:3" hidden="1" x14ac:dyDescent="0.25">
      <c r="A1725">
        <v>8423512</v>
      </c>
      <c r="B1725">
        <v>14</v>
      </c>
      <c r="C1725" t="b">
        <f t="shared" si="26"/>
        <v>0</v>
      </c>
    </row>
    <row r="1726" spans="1:3" hidden="1" x14ac:dyDescent="0.25">
      <c r="A1726">
        <v>8424208</v>
      </c>
      <c r="B1726">
        <v>2</v>
      </c>
      <c r="C1726" t="b">
        <f t="shared" si="26"/>
        <v>0</v>
      </c>
    </row>
    <row r="1727" spans="1:3" x14ac:dyDescent="0.25">
      <c r="A1727">
        <v>8424860</v>
      </c>
      <c r="B1727">
        <v>0</v>
      </c>
      <c r="C1727" t="b">
        <f t="shared" si="26"/>
        <v>1</v>
      </c>
    </row>
    <row r="1728" spans="1:3" hidden="1" x14ac:dyDescent="0.25">
      <c r="A1728">
        <v>8441864</v>
      </c>
      <c r="B1728">
        <v>32</v>
      </c>
      <c r="C1728" t="b">
        <f t="shared" si="26"/>
        <v>0</v>
      </c>
    </row>
    <row r="1729" spans="1:3" hidden="1" x14ac:dyDescent="0.25">
      <c r="A1729">
        <v>8442528</v>
      </c>
      <c r="B1729">
        <v>158</v>
      </c>
      <c r="C1729" t="b">
        <f t="shared" si="26"/>
        <v>0</v>
      </c>
    </row>
    <row r="1730" spans="1:3" hidden="1" x14ac:dyDescent="0.25">
      <c r="A1730">
        <v>8443296</v>
      </c>
      <c r="B1730">
        <v>97</v>
      </c>
      <c r="C1730" t="b">
        <f t="shared" ref="C1730:C1793" si="27">AND(B1729&gt;0,B1730=0)</f>
        <v>0</v>
      </c>
    </row>
    <row r="1731" spans="1:3" hidden="1" x14ac:dyDescent="0.25">
      <c r="A1731">
        <v>8443992</v>
      </c>
      <c r="B1731">
        <v>43</v>
      </c>
      <c r="C1731" t="b">
        <f t="shared" si="27"/>
        <v>0</v>
      </c>
    </row>
    <row r="1732" spans="1:3" hidden="1" x14ac:dyDescent="0.25">
      <c r="A1732">
        <v>8444688</v>
      </c>
      <c r="B1732">
        <v>16</v>
      </c>
      <c r="C1732" t="b">
        <f t="shared" si="27"/>
        <v>0</v>
      </c>
    </row>
    <row r="1733" spans="1:3" hidden="1" x14ac:dyDescent="0.25">
      <c r="A1733">
        <v>8445392</v>
      </c>
      <c r="B1733">
        <v>5</v>
      </c>
      <c r="C1733" t="b">
        <f t="shared" si="27"/>
        <v>0</v>
      </c>
    </row>
    <row r="1734" spans="1:3" x14ac:dyDescent="0.25">
      <c r="A1734">
        <v>8446040</v>
      </c>
      <c r="B1734">
        <v>0</v>
      </c>
      <c r="C1734" t="b">
        <f t="shared" si="27"/>
        <v>1</v>
      </c>
    </row>
    <row r="1735" spans="1:3" hidden="1" x14ac:dyDescent="0.25">
      <c r="A1735">
        <v>8463048</v>
      </c>
      <c r="B1735">
        <v>31</v>
      </c>
      <c r="C1735" t="b">
        <f t="shared" si="27"/>
        <v>0</v>
      </c>
    </row>
    <row r="1736" spans="1:3" hidden="1" x14ac:dyDescent="0.25">
      <c r="A1736">
        <v>8463728</v>
      </c>
      <c r="B1736">
        <v>146</v>
      </c>
      <c r="C1736" t="b">
        <f t="shared" si="27"/>
        <v>0</v>
      </c>
    </row>
    <row r="1737" spans="1:3" hidden="1" x14ac:dyDescent="0.25">
      <c r="A1737">
        <v>8464488</v>
      </c>
      <c r="B1737">
        <v>90</v>
      </c>
      <c r="C1737" t="b">
        <f t="shared" si="27"/>
        <v>0</v>
      </c>
    </row>
    <row r="1738" spans="1:3" hidden="1" x14ac:dyDescent="0.25">
      <c r="A1738">
        <v>8465184</v>
      </c>
      <c r="B1738">
        <v>40</v>
      </c>
      <c r="C1738" t="b">
        <f t="shared" si="27"/>
        <v>0</v>
      </c>
    </row>
    <row r="1739" spans="1:3" hidden="1" x14ac:dyDescent="0.25">
      <c r="A1739">
        <v>8465888</v>
      </c>
      <c r="B1739">
        <v>14</v>
      </c>
      <c r="C1739" t="b">
        <f t="shared" si="27"/>
        <v>0</v>
      </c>
    </row>
    <row r="1740" spans="1:3" hidden="1" x14ac:dyDescent="0.25">
      <c r="A1740">
        <v>8466600</v>
      </c>
      <c r="B1740">
        <v>3</v>
      </c>
      <c r="C1740" t="b">
        <f t="shared" si="27"/>
        <v>0</v>
      </c>
    </row>
    <row r="1741" spans="1:3" x14ac:dyDescent="0.25">
      <c r="A1741">
        <v>8467244</v>
      </c>
      <c r="B1741">
        <v>0</v>
      </c>
      <c r="C1741" t="b">
        <f t="shared" si="27"/>
        <v>1</v>
      </c>
    </row>
    <row r="1742" spans="1:3" hidden="1" x14ac:dyDescent="0.25">
      <c r="A1742">
        <v>8484248</v>
      </c>
      <c r="B1742">
        <v>12</v>
      </c>
      <c r="C1742" t="b">
        <f t="shared" si="27"/>
        <v>0</v>
      </c>
    </row>
    <row r="1743" spans="1:3" hidden="1" x14ac:dyDescent="0.25">
      <c r="A1743">
        <v>8484912</v>
      </c>
      <c r="B1743">
        <v>134</v>
      </c>
      <c r="C1743" t="b">
        <f t="shared" si="27"/>
        <v>0</v>
      </c>
    </row>
    <row r="1744" spans="1:3" hidden="1" x14ac:dyDescent="0.25">
      <c r="A1744">
        <v>8485672</v>
      </c>
      <c r="B1744">
        <v>89</v>
      </c>
      <c r="C1744" t="b">
        <f t="shared" si="27"/>
        <v>0</v>
      </c>
    </row>
    <row r="1745" spans="1:3" hidden="1" x14ac:dyDescent="0.25">
      <c r="A1745">
        <v>8486376</v>
      </c>
      <c r="B1745">
        <v>39</v>
      </c>
      <c r="C1745" t="b">
        <f t="shared" si="27"/>
        <v>0</v>
      </c>
    </row>
    <row r="1746" spans="1:3" hidden="1" x14ac:dyDescent="0.25">
      <c r="A1746">
        <v>8487088</v>
      </c>
      <c r="B1746">
        <v>14</v>
      </c>
      <c r="C1746" t="b">
        <f t="shared" si="27"/>
        <v>0</v>
      </c>
    </row>
    <row r="1747" spans="1:3" hidden="1" x14ac:dyDescent="0.25">
      <c r="A1747">
        <v>8487784</v>
      </c>
      <c r="B1747">
        <v>4</v>
      </c>
      <c r="C1747" t="b">
        <f t="shared" si="27"/>
        <v>0</v>
      </c>
    </row>
    <row r="1748" spans="1:3" x14ac:dyDescent="0.25">
      <c r="A1748">
        <v>8488436</v>
      </c>
      <c r="B1748">
        <v>0</v>
      </c>
      <c r="C1748" t="b">
        <f t="shared" si="27"/>
        <v>1</v>
      </c>
    </row>
    <row r="1749" spans="1:3" hidden="1" x14ac:dyDescent="0.25">
      <c r="A1749">
        <v>8505656</v>
      </c>
      <c r="B1749">
        <v>35</v>
      </c>
      <c r="C1749" t="b">
        <f t="shared" si="27"/>
        <v>0</v>
      </c>
    </row>
    <row r="1750" spans="1:3" hidden="1" x14ac:dyDescent="0.25">
      <c r="A1750">
        <v>8506320</v>
      </c>
      <c r="B1750">
        <v>157</v>
      </c>
      <c r="C1750" t="b">
        <f t="shared" si="27"/>
        <v>0</v>
      </c>
    </row>
    <row r="1751" spans="1:3" hidden="1" x14ac:dyDescent="0.25">
      <c r="A1751">
        <v>8507088</v>
      </c>
      <c r="B1751">
        <v>97</v>
      </c>
      <c r="C1751" t="b">
        <f t="shared" si="27"/>
        <v>0</v>
      </c>
    </row>
    <row r="1752" spans="1:3" hidden="1" x14ac:dyDescent="0.25">
      <c r="A1752">
        <v>8507792</v>
      </c>
      <c r="B1752">
        <v>43</v>
      </c>
      <c r="C1752" t="b">
        <f t="shared" si="27"/>
        <v>0</v>
      </c>
    </row>
    <row r="1753" spans="1:3" hidden="1" x14ac:dyDescent="0.25">
      <c r="A1753">
        <v>8508488</v>
      </c>
      <c r="B1753">
        <v>16</v>
      </c>
      <c r="C1753" t="b">
        <f t="shared" si="27"/>
        <v>0</v>
      </c>
    </row>
    <row r="1754" spans="1:3" hidden="1" x14ac:dyDescent="0.25">
      <c r="A1754">
        <v>8509184</v>
      </c>
      <c r="B1754">
        <v>5</v>
      </c>
      <c r="C1754" t="b">
        <f t="shared" si="27"/>
        <v>0</v>
      </c>
    </row>
    <row r="1755" spans="1:3" x14ac:dyDescent="0.25">
      <c r="A1755">
        <v>8509836</v>
      </c>
      <c r="B1755">
        <v>0</v>
      </c>
      <c r="C1755" t="b">
        <f t="shared" si="27"/>
        <v>1</v>
      </c>
    </row>
    <row r="1756" spans="1:3" hidden="1" x14ac:dyDescent="0.25">
      <c r="A1756">
        <v>8526952</v>
      </c>
      <c r="B1756">
        <v>12</v>
      </c>
      <c r="C1756" t="b">
        <f t="shared" si="27"/>
        <v>0</v>
      </c>
    </row>
    <row r="1757" spans="1:3" hidden="1" x14ac:dyDescent="0.25">
      <c r="A1757">
        <v>8527616</v>
      </c>
      <c r="B1757">
        <v>144</v>
      </c>
      <c r="C1757" t="b">
        <f t="shared" si="27"/>
        <v>0</v>
      </c>
    </row>
    <row r="1758" spans="1:3" hidden="1" x14ac:dyDescent="0.25">
      <c r="A1758">
        <v>8528384</v>
      </c>
      <c r="B1758">
        <v>97</v>
      </c>
      <c r="C1758" t="b">
        <f t="shared" si="27"/>
        <v>0</v>
      </c>
    </row>
    <row r="1759" spans="1:3" hidden="1" x14ac:dyDescent="0.25">
      <c r="A1759">
        <v>8529096</v>
      </c>
      <c r="B1759">
        <v>42</v>
      </c>
      <c r="C1759" t="b">
        <f t="shared" si="27"/>
        <v>0</v>
      </c>
    </row>
    <row r="1760" spans="1:3" hidden="1" x14ac:dyDescent="0.25">
      <c r="A1760">
        <v>8529792</v>
      </c>
      <c r="B1760">
        <v>16</v>
      </c>
      <c r="C1760" t="b">
        <f t="shared" si="27"/>
        <v>0</v>
      </c>
    </row>
    <row r="1761" spans="1:3" hidden="1" x14ac:dyDescent="0.25">
      <c r="A1761">
        <v>8530496</v>
      </c>
      <c r="B1761">
        <v>4</v>
      </c>
      <c r="C1761" t="b">
        <f t="shared" si="27"/>
        <v>0</v>
      </c>
    </row>
    <row r="1762" spans="1:3" x14ac:dyDescent="0.25">
      <c r="A1762">
        <v>8531144</v>
      </c>
      <c r="B1762">
        <v>0</v>
      </c>
      <c r="C1762" t="b">
        <f t="shared" si="27"/>
        <v>1</v>
      </c>
    </row>
    <row r="1763" spans="1:3" hidden="1" x14ac:dyDescent="0.25">
      <c r="A1763">
        <v>8548376</v>
      </c>
      <c r="B1763">
        <v>6</v>
      </c>
      <c r="C1763" t="b">
        <f t="shared" si="27"/>
        <v>0</v>
      </c>
    </row>
    <row r="1764" spans="1:3" hidden="1" x14ac:dyDescent="0.25">
      <c r="A1764">
        <v>8548992</v>
      </c>
      <c r="B1764">
        <v>130</v>
      </c>
      <c r="C1764" t="b">
        <f t="shared" si="27"/>
        <v>0</v>
      </c>
    </row>
    <row r="1765" spans="1:3" hidden="1" x14ac:dyDescent="0.25">
      <c r="A1765">
        <v>8549752</v>
      </c>
      <c r="B1765">
        <v>95</v>
      </c>
      <c r="C1765" t="b">
        <f t="shared" si="27"/>
        <v>0</v>
      </c>
    </row>
    <row r="1766" spans="1:3" hidden="1" x14ac:dyDescent="0.25">
      <c r="A1766">
        <v>8550448</v>
      </c>
      <c r="B1766">
        <v>43</v>
      </c>
      <c r="C1766" t="b">
        <f t="shared" si="27"/>
        <v>0</v>
      </c>
    </row>
    <row r="1767" spans="1:3" hidden="1" x14ac:dyDescent="0.25">
      <c r="A1767">
        <v>8551144</v>
      </c>
      <c r="B1767">
        <v>17</v>
      </c>
      <c r="C1767" t="b">
        <f t="shared" si="27"/>
        <v>0</v>
      </c>
    </row>
    <row r="1768" spans="1:3" hidden="1" x14ac:dyDescent="0.25">
      <c r="A1768">
        <v>8551848</v>
      </c>
      <c r="B1768">
        <v>4</v>
      </c>
      <c r="C1768" t="b">
        <f t="shared" si="27"/>
        <v>0</v>
      </c>
    </row>
    <row r="1769" spans="1:3" x14ac:dyDescent="0.25">
      <c r="A1769">
        <v>8552492</v>
      </c>
      <c r="B1769">
        <v>0</v>
      </c>
      <c r="C1769" t="b">
        <f t="shared" si="27"/>
        <v>1</v>
      </c>
    </row>
    <row r="1770" spans="1:3" hidden="1" x14ac:dyDescent="0.25">
      <c r="A1770">
        <v>8569944</v>
      </c>
      <c r="B1770">
        <v>21</v>
      </c>
      <c r="C1770" t="b">
        <f t="shared" si="27"/>
        <v>0</v>
      </c>
    </row>
    <row r="1771" spans="1:3" hidden="1" x14ac:dyDescent="0.25">
      <c r="A1771">
        <v>8570608</v>
      </c>
      <c r="B1771">
        <v>153</v>
      </c>
      <c r="C1771" t="b">
        <f t="shared" si="27"/>
        <v>0</v>
      </c>
    </row>
    <row r="1772" spans="1:3" hidden="1" x14ac:dyDescent="0.25">
      <c r="A1772">
        <v>8571376</v>
      </c>
      <c r="B1772">
        <v>101</v>
      </c>
      <c r="C1772" t="b">
        <f t="shared" si="27"/>
        <v>0</v>
      </c>
    </row>
    <row r="1773" spans="1:3" hidden="1" x14ac:dyDescent="0.25">
      <c r="A1773">
        <v>8572144</v>
      </c>
      <c r="B1773">
        <v>42</v>
      </c>
      <c r="C1773" t="b">
        <f t="shared" si="27"/>
        <v>0</v>
      </c>
    </row>
    <row r="1774" spans="1:3" hidden="1" x14ac:dyDescent="0.25">
      <c r="A1774">
        <v>8572840</v>
      </c>
      <c r="B1774">
        <v>16</v>
      </c>
      <c r="C1774" t="b">
        <f t="shared" si="27"/>
        <v>0</v>
      </c>
    </row>
    <row r="1775" spans="1:3" hidden="1" x14ac:dyDescent="0.25">
      <c r="A1775">
        <v>8573544</v>
      </c>
      <c r="B1775">
        <v>4</v>
      </c>
      <c r="C1775" t="b">
        <f t="shared" si="27"/>
        <v>0</v>
      </c>
    </row>
    <row r="1776" spans="1:3" x14ac:dyDescent="0.25">
      <c r="A1776">
        <v>8574192</v>
      </c>
      <c r="B1776">
        <v>0</v>
      </c>
      <c r="C1776" t="b">
        <f t="shared" si="27"/>
        <v>1</v>
      </c>
    </row>
    <row r="1777" spans="1:3" hidden="1" x14ac:dyDescent="0.25">
      <c r="A1777">
        <v>8591528</v>
      </c>
      <c r="B1777">
        <v>30</v>
      </c>
      <c r="C1777" t="b">
        <f t="shared" si="27"/>
        <v>0</v>
      </c>
    </row>
    <row r="1778" spans="1:3" hidden="1" x14ac:dyDescent="0.25">
      <c r="A1778">
        <v>8592192</v>
      </c>
      <c r="B1778">
        <v>144</v>
      </c>
      <c r="C1778" t="b">
        <f t="shared" si="27"/>
        <v>0</v>
      </c>
    </row>
    <row r="1779" spans="1:3" hidden="1" x14ac:dyDescent="0.25">
      <c r="A1779">
        <v>8592960</v>
      </c>
      <c r="B1779">
        <v>91</v>
      </c>
      <c r="C1779" t="b">
        <f t="shared" si="27"/>
        <v>0</v>
      </c>
    </row>
    <row r="1780" spans="1:3" hidden="1" x14ac:dyDescent="0.25">
      <c r="A1780">
        <v>8593672</v>
      </c>
      <c r="B1780">
        <v>39</v>
      </c>
      <c r="C1780" t="b">
        <f t="shared" si="27"/>
        <v>0</v>
      </c>
    </row>
    <row r="1781" spans="1:3" hidden="1" x14ac:dyDescent="0.25">
      <c r="A1781">
        <v>8594368</v>
      </c>
      <c r="B1781">
        <v>15</v>
      </c>
      <c r="C1781" t="b">
        <f t="shared" si="27"/>
        <v>0</v>
      </c>
    </row>
    <row r="1782" spans="1:3" hidden="1" x14ac:dyDescent="0.25">
      <c r="A1782">
        <v>8595072</v>
      </c>
      <c r="B1782">
        <v>4</v>
      </c>
      <c r="C1782" t="b">
        <f t="shared" si="27"/>
        <v>0</v>
      </c>
    </row>
    <row r="1783" spans="1:3" x14ac:dyDescent="0.25">
      <c r="A1783">
        <v>8595720</v>
      </c>
      <c r="B1783">
        <v>0</v>
      </c>
      <c r="C1783" t="b">
        <f t="shared" si="27"/>
        <v>1</v>
      </c>
    </row>
    <row r="1784" spans="1:3" hidden="1" x14ac:dyDescent="0.25">
      <c r="A1784">
        <v>8613064</v>
      </c>
      <c r="B1784">
        <v>3</v>
      </c>
      <c r="C1784" t="b">
        <f t="shared" si="27"/>
        <v>0</v>
      </c>
    </row>
    <row r="1785" spans="1:3" hidden="1" x14ac:dyDescent="0.25">
      <c r="A1785">
        <v>8613676</v>
      </c>
      <c r="B1785">
        <v>129</v>
      </c>
      <c r="C1785" t="b">
        <f t="shared" si="27"/>
        <v>0</v>
      </c>
    </row>
    <row r="1786" spans="1:3" hidden="1" x14ac:dyDescent="0.25">
      <c r="A1786">
        <v>8614440</v>
      </c>
      <c r="B1786">
        <v>98</v>
      </c>
      <c r="C1786" t="b">
        <f t="shared" si="27"/>
        <v>0</v>
      </c>
    </row>
    <row r="1787" spans="1:3" hidden="1" x14ac:dyDescent="0.25">
      <c r="A1787">
        <v>8615152</v>
      </c>
      <c r="B1787">
        <v>45</v>
      </c>
      <c r="C1787" t="b">
        <f t="shared" si="27"/>
        <v>0</v>
      </c>
    </row>
    <row r="1788" spans="1:3" hidden="1" x14ac:dyDescent="0.25">
      <c r="A1788">
        <v>8615848</v>
      </c>
      <c r="B1788">
        <v>18</v>
      </c>
      <c r="C1788" t="b">
        <f t="shared" si="27"/>
        <v>0</v>
      </c>
    </row>
    <row r="1789" spans="1:3" hidden="1" x14ac:dyDescent="0.25">
      <c r="A1789">
        <v>8616552</v>
      </c>
      <c r="B1789">
        <v>5</v>
      </c>
      <c r="C1789" t="b">
        <f t="shared" si="27"/>
        <v>0</v>
      </c>
    </row>
    <row r="1790" spans="1:3" x14ac:dyDescent="0.25">
      <c r="A1790">
        <v>8617200</v>
      </c>
      <c r="B1790">
        <v>0</v>
      </c>
      <c r="C1790" t="b">
        <f t="shared" si="27"/>
        <v>1</v>
      </c>
    </row>
    <row r="1791" spans="1:3" hidden="1" x14ac:dyDescent="0.25">
      <c r="A1791">
        <v>8634872</v>
      </c>
      <c r="B1791">
        <v>32</v>
      </c>
      <c r="C1791" t="b">
        <f t="shared" si="27"/>
        <v>0</v>
      </c>
    </row>
    <row r="1792" spans="1:3" hidden="1" x14ac:dyDescent="0.25">
      <c r="A1792">
        <v>8635552</v>
      </c>
      <c r="B1792">
        <v>150</v>
      </c>
      <c r="C1792" t="b">
        <f t="shared" si="27"/>
        <v>0</v>
      </c>
    </row>
    <row r="1793" spans="1:3" hidden="1" x14ac:dyDescent="0.25">
      <c r="A1793">
        <v>8636312</v>
      </c>
      <c r="B1793">
        <v>95</v>
      </c>
      <c r="C1793" t="b">
        <f t="shared" si="27"/>
        <v>0</v>
      </c>
    </row>
    <row r="1794" spans="1:3" hidden="1" x14ac:dyDescent="0.25">
      <c r="A1794">
        <v>8637016</v>
      </c>
      <c r="B1794">
        <v>43</v>
      </c>
      <c r="C1794" t="b">
        <f t="shared" ref="C1794:C1857" si="28">AND(B1793&gt;0,B1794=0)</f>
        <v>0</v>
      </c>
    </row>
    <row r="1795" spans="1:3" hidden="1" x14ac:dyDescent="0.25">
      <c r="A1795">
        <v>8637728</v>
      </c>
      <c r="B1795">
        <v>16</v>
      </c>
      <c r="C1795" t="b">
        <f t="shared" si="28"/>
        <v>0</v>
      </c>
    </row>
    <row r="1796" spans="1:3" hidden="1" x14ac:dyDescent="0.25">
      <c r="A1796">
        <v>8638424</v>
      </c>
      <c r="B1796">
        <v>4</v>
      </c>
      <c r="C1796" t="b">
        <f t="shared" si="28"/>
        <v>0</v>
      </c>
    </row>
    <row r="1797" spans="1:3" x14ac:dyDescent="0.25">
      <c r="A1797">
        <v>8639076</v>
      </c>
      <c r="B1797">
        <v>0</v>
      </c>
      <c r="C1797" t="b">
        <f t="shared" si="28"/>
        <v>1</v>
      </c>
    </row>
    <row r="1798" spans="1:3" hidden="1" x14ac:dyDescent="0.25">
      <c r="A1798">
        <v>8656536</v>
      </c>
      <c r="B1798">
        <v>12</v>
      </c>
      <c r="C1798" t="b">
        <f t="shared" si="28"/>
        <v>0</v>
      </c>
    </row>
    <row r="1799" spans="1:3" hidden="1" x14ac:dyDescent="0.25">
      <c r="A1799">
        <v>8657216</v>
      </c>
      <c r="B1799">
        <v>143</v>
      </c>
      <c r="C1799" t="b">
        <f t="shared" si="28"/>
        <v>0</v>
      </c>
    </row>
    <row r="1800" spans="1:3" hidden="1" x14ac:dyDescent="0.25">
      <c r="A1800">
        <v>8657976</v>
      </c>
      <c r="B1800">
        <v>98</v>
      </c>
      <c r="C1800" t="b">
        <f t="shared" si="28"/>
        <v>0</v>
      </c>
    </row>
    <row r="1801" spans="1:3" hidden="1" x14ac:dyDescent="0.25">
      <c r="A1801">
        <v>8658672</v>
      </c>
      <c r="B1801">
        <v>45</v>
      </c>
      <c r="C1801" t="b">
        <f t="shared" si="28"/>
        <v>0</v>
      </c>
    </row>
    <row r="1802" spans="1:3" hidden="1" x14ac:dyDescent="0.25">
      <c r="A1802">
        <v>8659376</v>
      </c>
      <c r="B1802">
        <v>18</v>
      </c>
      <c r="C1802" t="b">
        <f t="shared" si="28"/>
        <v>0</v>
      </c>
    </row>
    <row r="1803" spans="1:3" hidden="1" x14ac:dyDescent="0.25">
      <c r="A1803">
        <v>8660072</v>
      </c>
      <c r="B1803">
        <v>6</v>
      </c>
      <c r="C1803" t="b">
        <f t="shared" si="28"/>
        <v>0</v>
      </c>
    </row>
    <row r="1804" spans="1:3" hidden="1" x14ac:dyDescent="0.25">
      <c r="A1804">
        <v>8660716</v>
      </c>
      <c r="B1804">
        <v>1</v>
      </c>
      <c r="C1804" t="b">
        <f t="shared" si="28"/>
        <v>0</v>
      </c>
    </row>
    <row r="1805" spans="1:3" x14ac:dyDescent="0.25">
      <c r="A1805">
        <v>8661368</v>
      </c>
      <c r="B1805">
        <v>0</v>
      </c>
      <c r="C1805" t="b">
        <f t="shared" si="28"/>
        <v>1</v>
      </c>
    </row>
    <row r="1806" spans="1:3" hidden="1" x14ac:dyDescent="0.25">
      <c r="A1806">
        <v>8678392</v>
      </c>
      <c r="B1806">
        <v>24</v>
      </c>
      <c r="C1806" t="b">
        <f t="shared" si="28"/>
        <v>0</v>
      </c>
    </row>
    <row r="1807" spans="1:3" hidden="1" x14ac:dyDescent="0.25">
      <c r="A1807">
        <v>8679064</v>
      </c>
      <c r="B1807">
        <v>135</v>
      </c>
      <c r="C1807" t="b">
        <f t="shared" si="28"/>
        <v>0</v>
      </c>
    </row>
    <row r="1808" spans="1:3" hidden="1" x14ac:dyDescent="0.25">
      <c r="A1808">
        <v>8679832</v>
      </c>
      <c r="B1808">
        <v>87</v>
      </c>
      <c r="C1808" t="b">
        <f t="shared" si="28"/>
        <v>0</v>
      </c>
    </row>
    <row r="1809" spans="1:3" hidden="1" x14ac:dyDescent="0.25">
      <c r="A1809">
        <v>8680528</v>
      </c>
      <c r="B1809">
        <v>39</v>
      </c>
      <c r="C1809" t="b">
        <f t="shared" si="28"/>
        <v>0</v>
      </c>
    </row>
    <row r="1810" spans="1:3" hidden="1" x14ac:dyDescent="0.25">
      <c r="A1810">
        <v>8681224</v>
      </c>
      <c r="B1810">
        <v>15</v>
      </c>
      <c r="C1810" t="b">
        <f t="shared" si="28"/>
        <v>0</v>
      </c>
    </row>
    <row r="1811" spans="1:3" hidden="1" x14ac:dyDescent="0.25">
      <c r="A1811">
        <v>8681928</v>
      </c>
      <c r="B1811">
        <v>4</v>
      </c>
      <c r="C1811" t="b">
        <f t="shared" si="28"/>
        <v>0</v>
      </c>
    </row>
    <row r="1812" spans="1:3" x14ac:dyDescent="0.25">
      <c r="A1812">
        <v>8682572</v>
      </c>
      <c r="B1812">
        <v>0</v>
      </c>
      <c r="C1812" t="b">
        <f t="shared" si="28"/>
        <v>1</v>
      </c>
    </row>
    <row r="1813" spans="1:3" hidden="1" x14ac:dyDescent="0.25">
      <c r="A1813">
        <v>8700248</v>
      </c>
      <c r="B1813">
        <v>10</v>
      </c>
      <c r="C1813" t="b">
        <f t="shared" si="28"/>
        <v>0</v>
      </c>
    </row>
    <row r="1814" spans="1:3" hidden="1" x14ac:dyDescent="0.25">
      <c r="A1814">
        <v>8700912</v>
      </c>
      <c r="B1814">
        <v>145</v>
      </c>
      <c r="C1814" t="b">
        <f t="shared" si="28"/>
        <v>0</v>
      </c>
    </row>
    <row r="1815" spans="1:3" hidden="1" x14ac:dyDescent="0.25">
      <c r="A1815">
        <v>8701680</v>
      </c>
      <c r="B1815">
        <v>102</v>
      </c>
      <c r="C1815" t="b">
        <f t="shared" si="28"/>
        <v>0</v>
      </c>
    </row>
    <row r="1816" spans="1:3" hidden="1" x14ac:dyDescent="0.25">
      <c r="A1816">
        <v>8702448</v>
      </c>
      <c r="B1816">
        <v>44</v>
      </c>
      <c r="C1816" t="b">
        <f t="shared" si="28"/>
        <v>0</v>
      </c>
    </row>
    <row r="1817" spans="1:3" hidden="1" x14ac:dyDescent="0.25">
      <c r="A1817">
        <v>8703160</v>
      </c>
      <c r="B1817">
        <v>16</v>
      </c>
      <c r="C1817" t="b">
        <f t="shared" si="28"/>
        <v>0</v>
      </c>
    </row>
    <row r="1818" spans="1:3" hidden="1" x14ac:dyDescent="0.25">
      <c r="A1818">
        <v>8703856</v>
      </c>
      <c r="B1818">
        <v>5</v>
      </c>
      <c r="C1818" t="b">
        <f t="shared" si="28"/>
        <v>0</v>
      </c>
    </row>
    <row r="1819" spans="1:3" x14ac:dyDescent="0.25">
      <c r="A1819">
        <v>8704508</v>
      </c>
      <c r="B1819">
        <v>0</v>
      </c>
      <c r="C1819" t="b">
        <f t="shared" si="28"/>
        <v>1</v>
      </c>
    </row>
    <row r="1820" spans="1:3" hidden="1" x14ac:dyDescent="0.25">
      <c r="A1820">
        <v>8722184</v>
      </c>
      <c r="B1820">
        <v>17</v>
      </c>
      <c r="C1820" t="b">
        <f t="shared" si="28"/>
        <v>0</v>
      </c>
    </row>
    <row r="1821" spans="1:3" hidden="1" x14ac:dyDescent="0.25">
      <c r="A1821">
        <v>8722856</v>
      </c>
      <c r="B1821">
        <v>143</v>
      </c>
      <c r="C1821" t="b">
        <f t="shared" si="28"/>
        <v>0</v>
      </c>
    </row>
    <row r="1822" spans="1:3" hidden="1" x14ac:dyDescent="0.25">
      <c r="A1822">
        <v>8723624</v>
      </c>
      <c r="B1822">
        <v>97</v>
      </c>
      <c r="C1822" t="b">
        <f t="shared" si="28"/>
        <v>0</v>
      </c>
    </row>
    <row r="1823" spans="1:3" hidden="1" x14ac:dyDescent="0.25">
      <c r="A1823">
        <v>8724320</v>
      </c>
      <c r="B1823">
        <v>45</v>
      </c>
      <c r="C1823" t="b">
        <f t="shared" si="28"/>
        <v>0</v>
      </c>
    </row>
    <row r="1824" spans="1:3" hidden="1" x14ac:dyDescent="0.25">
      <c r="A1824">
        <v>8725024</v>
      </c>
      <c r="B1824">
        <v>18</v>
      </c>
      <c r="C1824" t="b">
        <f t="shared" si="28"/>
        <v>0</v>
      </c>
    </row>
    <row r="1825" spans="1:3" hidden="1" x14ac:dyDescent="0.25">
      <c r="A1825">
        <v>8725736</v>
      </c>
      <c r="B1825">
        <v>6</v>
      </c>
      <c r="C1825" t="b">
        <f t="shared" si="28"/>
        <v>0</v>
      </c>
    </row>
    <row r="1826" spans="1:3" hidden="1" x14ac:dyDescent="0.25">
      <c r="A1826">
        <v>8726380</v>
      </c>
      <c r="B1826">
        <v>1</v>
      </c>
      <c r="C1826" t="b">
        <f t="shared" si="28"/>
        <v>0</v>
      </c>
    </row>
    <row r="1827" spans="1:3" x14ac:dyDescent="0.25">
      <c r="A1827">
        <v>8727032</v>
      </c>
      <c r="B1827">
        <v>0</v>
      </c>
      <c r="C1827" t="b">
        <f t="shared" si="28"/>
        <v>1</v>
      </c>
    </row>
    <row r="1828" spans="1:3" hidden="1" x14ac:dyDescent="0.25">
      <c r="A1828">
        <v>8744152</v>
      </c>
      <c r="B1828">
        <v>6</v>
      </c>
      <c r="C1828" t="b">
        <f t="shared" si="28"/>
        <v>0</v>
      </c>
    </row>
    <row r="1829" spans="1:3" hidden="1" x14ac:dyDescent="0.25">
      <c r="A1829">
        <v>8744768</v>
      </c>
      <c r="B1829">
        <v>128</v>
      </c>
      <c r="C1829" t="b">
        <f t="shared" si="28"/>
        <v>0</v>
      </c>
    </row>
    <row r="1830" spans="1:3" hidden="1" x14ac:dyDescent="0.25">
      <c r="A1830">
        <v>8745536</v>
      </c>
      <c r="B1830">
        <v>95</v>
      </c>
      <c r="C1830" t="b">
        <f t="shared" si="28"/>
        <v>0</v>
      </c>
    </row>
    <row r="1831" spans="1:3" hidden="1" x14ac:dyDescent="0.25">
      <c r="A1831">
        <v>8746248</v>
      </c>
      <c r="B1831">
        <v>44</v>
      </c>
      <c r="C1831" t="b">
        <f t="shared" si="28"/>
        <v>0</v>
      </c>
    </row>
    <row r="1832" spans="1:3" hidden="1" x14ac:dyDescent="0.25">
      <c r="A1832">
        <v>8746944</v>
      </c>
      <c r="B1832">
        <v>17</v>
      </c>
      <c r="C1832" t="b">
        <f t="shared" si="28"/>
        <v>0</v>
      </c>
    </row>
    <row r="1833" spans="1:3" hidden="1" x14ac:dyDescent="0.25">
      <c r="A1833">
        <v>8747648</v>
      </c>
      <c r="B1833">
        <v>5</v>
      </c>
      <c r="C1833" t="b">
        <f t="shared" si="28"/>
        <v>0</v>
      </c>
    </row>
    <row r="1834" spans="1:3" x14ac:dyDescent="0.25">
      <c r="A1834">
        <v>8748296</v>
      </c>
      <c r="B1834">
        <v>0</v>
      </c>
      <c r="C1834" t="b">
        <f t="shared" si="28"/>
        <v>1</v>
      </c>
    </row>
    <row r="1835" spans="1:3" hidden="1" x14ac:dyDescent="0.25">
      <c r="A1835">
        <v>8766312</v>
      </c>
      <c r="B1835">
        <v>27</v>
      </c>
      <c r="C1835" t="b">
        <f t="shared" si="28"/>
        <v>0</v>
      </c>
    </row>
    <row r="1836" spans="1:3" hidden="1" x14ac:dyDescent="0.25">
      <c r="A1836">
        <v>8766984</v>
      </c>
      <c r="B1836">
        <v>149</v>
      </c>
      <c r="C1836" t="b">
        <f t="shared" si="28"/>
        <v>0</v>
      </c>
    </row>
    <row r="1837" spans="1:3" hidden="1" x14ac:dyDescent="0.25">
      <c r="A1837">
        <v>8767752</v>
      </c>
      <c r="B1837">
        <v>98</v>
      </c>
      <c r="C1837" t="b">
        <f t="shared" si="28"/>
        <v>0</v>
      </c>
    </row>
    <row r="1838" spans="1:3" hidden="1" x14ac:dyDescent="0.25">
      <c r="A1838">
        <v>8768448</v>
      </c>
      <c r="B1838">
        <v>45</v>
      </c>
      <c r="C1838" t="b">
        <f t="shared" si="28"/>
        <v>0</v>
      </c>
    </row>
    <row r="1839" spans="1:3" hidden="1" x14ac:dyDescent="0.25">
      <c r="A1839">
        <v>8769152</v>
      </c>
      <c r="B1839">
        <v>18</v>
      </c>
      <c r="C1839" t="b">
        <f t="shared" si="28"/>
        <v>0</v>
      </c>
    </row>
    <row r="1840" spans="1:3" hidden="1" x14ac:dyDescent="0.25">
      <c r="A1840">
        <v>8769864</v>
      </c>
      <c r="B1840">
        <v>4</v>
      </c>
      <c r="C1840" t="b">
        <f t="shared" si="28"/>
        <v>0</v>
      </c>
    </row>
    <row r="1841" spans="1:3" x14ac:dyDescent="0.25">
      <c r="A1841">
        <v>8770508</v>
      </c>
      <c r="B1841">
        <v>0</v>
      </c>
      <c r="C1841" t="b">
        <f t="shared" si="28"/>
        <v>1</v>
      </c>
    </row>
    <row r="1842" spans="1:3" hidden="1" x14ac:dyDescent="0.25">
      <c r="A1842">
        <v>8788408</v>
      </c>
      <c r="B1842">
        <v>24</v>
      </c>
      <c r="C1842" t="b">
        <f t="shared" si="28"/>
        <v>0</v>
      </c>
    </row>
    <row r="1843" spans="1:3" hidden="1" x14ac:dyDescent="0.25">
      <c r="A1843">
        <v>8789072</v>
      </c>
      <c r="B1843">
        <v>141</v>
      </c>
      <c r="C1843" t="b">
        <f t="shared" si="28"/>
        <v>0</v>
      </c>
    </row>
    <row r="1844" spans="1:3" hidden="1" x14ac:dyDescent="0.25">
      <c r="A1844">
        <v>8789832</v>
      </c>
      <c r="B1844">
        <v>96</v>
      </c>
      <c r="C1844" t="b">
        <f t="shared" si="28"/>
        <v>0</v>
      </c>
    </row>
    <row r="1845" spans="1:3" hidden="1" x14ac:dyDescent="0.25">
      <c r="A1845">
        <v>8790536</v>
      </c>
      <c r="B1845">
        <v>44</v>
      </c>
      <c r="C1845" t="b">
        <f t="shared" si="28"/>
        <v>0</v>
      </c>
    </row>
    <row r="1846" spans="1:3" hidden="1" x14ac:dyDescent="0.25">
      <c r="A1846">
        <v>8791248</v>
      </c>
      <c r="B1846">
        <v>17</v>
      </c>
      <c r="C1846" t="b">
        <f t="shared" si="28"/>
        <v>0</v>
      </c>
    </row>
    <row r="1847" spans="1:3" hidden="1" x14ac:dyDescent="0.25">
      <c r="A1847">
        <v>8791944</v>
      </c>
      <c r="B1847">
        <v>6</v>
      </c>
      <c r="C1847" t="b">
        <f t="shared" si="28"/>
        <v>0</v>
      </c>
    </row>
    <row r="1848" spans="1:3" hidden="1" x14ac:dyDescent="0.25">
      <c r="A1848">
        <v>8792596</v>
      </c>
      <c r="B1848">
        <v>1</v>
      </c>
      <c r="C1848" t="b">
        <f t="shared" si="28"/>
        <v>0</v>
      </c>
    </row>
    <row r="1849" spans="1:3" x14ac:dyDescent="0.25">
      <c r="A1849">
        <v>8793248</v>
      </c>
      <c r="B1849">
        <v>0</v>
      </c>
      <c r="C1849" t="b">
        <f t="shared" si="28"/>
        <v>1</v>
      </c>
    </row>
    <row r="1850" spans="1:3" hidden="1" x14ac:dyDescent="0.25">
      <c r="A1850">
        <v>8810584</v>
      </c>
      <c r="B1850">
        <v>19</v>
      </c>
      <c r="C1850" t="b">
        <f t="shared" si="28"/>
        <v>0</v>
      </c>
    </row>
    <row r="1851" spans="1:3" hidden="1" x14ac:dyDescent="0.25">
      <c r="A1851">
        <v>8811248</v>
      </c>
      <c r="B1851">
        <v>130</v>
      </c>
      <c r="C1851" t="b">
        <f t="shared" si="28"/>
        <v>0</v>
      </c>
    </row>
    <row r="1852" spans="1:3" hidden="1" x14ac:dyDescent="0.25">
      <c r="A1852">
        <v>8812016</v>
      </c>
      <c r="B1852">
        <v>88</v>
      </c>
      <c r="C1852" t="b">
        <f t="shared" si="28"/>
        <v>0</v>
      </c>
    </row>
    <row r="1853" spans="1:3" hidden="1" x14ac:dyDescent="0.25">
      <c r="A1853">
        <v>8812728</v>
      </c>
      <c r="B1853">
        <v>40</v>
      </c>
      <c r="C1853" t="b">
        <f t="shared" si="28"/>
        <v>0</v>
      </c>
    </row>
    <row r="1854" spans="1:3" hidden="1" x14ac:dyDescent="0.25">
      <c r="A1854">
        <v>8813424</v>
      </c>
      <c r="B1854">
        <v>15</v>
      </c>
      <c r="C1854" t="b">
        <f t="shared" si="28"/>
        <v>0</v>
      </c>
    </row>
    <row r="1855" spans="1:3" hidden="1" x14ac:dyDescent="0.25">
      <c r="A1855">
        <v>8814128</v>
      </c>
      <c r="B1855">
        <v>4</v>
      </c>
      <c r="C1855" t="b">
        <f t="shared" si="28"/>
        <v>0</v>
      </c>
    </row>
    <row r="1856" spans="1:3" x14ac:dyDescent="0.25">
      <c r="A1856">
        <v>8814776</v>
      </c>
      <c r="B1856">
        <v>0</v>
      </c>
      <c r="C1856" t="b">
        <f t="shared" si="28"/>
        <v>1</v>
      </c>
    </row>
    <row r="1857" spans="1:3" hidden="1" x14ac:dyDescent="0.25">
      <c r="A1857">
        <v>8832904</v>
      </c>
      <c r="B1857">
        <v>32</v>
      </c>
      <c r="C1857" t="b">
        <f t="shared" si="28"/>
        <v>0</v>
      </c>
    </row>
    <row r="1858" spans="1:3" hidden="1" x14ac:dyDescent="0.25">
      <c r="A1858">
        <v>8833576</v>
      </c>
      <c r="B1858">
        <v>149</v>
      </c>
      <c r="C1858" t="b">
        <f t="shared" ref="C1858:C1921" si="29">AND(B1857&gt;0,B1858=0)</f>
        <v>0</v>
      </c>
    </row>
    <row r="1859" spans="1:3" hidden="1" x14ac:dyDescent="0.25">
      <c r="A1859">
        <v>8834344</v>
      </c>
      <c r="B1859">
        <v>98</v>
      </c>
      <c r="C1859" t="b">
        <f t="shared" si="29"/>
        <v>0</v>
      </c>
    </row>
    <row r="1860" spans="1:3" hidden="1" x14ac:dyDescent="0.25">
      <c r="A1860">
        <v>8835040</v>
      </c>
      <c r="B1860">
        <v>46</v>
      </c>
      <c r="C1860" t="b">
        <f t="shared" si="29"/>
        <v>0</v>
      </c>
    </row>
    <row r="1861" spans="1:3" hidden="1" x14ac:dyDescent="0.25">
      <c r="A1861">
        <v>8835744</v>
      </c>
      <c r="B1861">
        <v>19</v>
      </c>
      <c r="C1861" t="b">
        <f t="shared" si="29"/>
        <v>0</v>
      </c>
    </row>
    <row r="1862" spans="1:3" hidden="1" x14ac:dyDescent="0.25">
      <c r="A1862">
        <v>8836456</v>
      </c>
      <c r="B1862">
        <v>5</v>
      </c>
      <c r="C1862" t="b">
        <f t="shared" si="29"/>
        <v>0</v>
      </c>
    </row>
    <row r="1863" spans="1:3" hidden="1" x14ac:dyDescent="0.25">
      <c r="A1863">
        <v>8837104</v>
      </c>
      <c r="B1863">
        <v>1</v>
      </c>
      <c r="C1863" t="b">
        <f t="shared" si="29"/>
        <v>0</v>
      </c>
    </row>
    <row r="1864" spans="1:3" x14ac:dyDescent="0.25">
      <c r="A1864">
        <v>8837752</v>
      </c>
      <c r="B1864">
        <v>0</v>
      </c>
      <c r="C1864" t="b">
        <f t="shared" si="29"/>
        <v>1</v>
      </c>
    </row>
    <row r="1865" spans="1:3" hidden="1" x14ac:dyDescent="0.25">
      <c r="A1865">
        <v>8855096</v>
      </c>
      <c r="B1865">
        <v>2</v>
      </c>
      <c r="C1865" t="b">
        <f t="shared" si="29"/>
        <v>0</v>
      </c>
    </row>
    <row r="1866" spans="1:3" hidden="1" x14ac:dyDescent="0.25">
      <c r="A1866">
        <v>8855712</v>
      </c>
      <c r="B1866">
        <v>132</v>
      </c>
      <c r="C1866" t="b">
        <f t="shared" si="29"/>
        <v>0</v>
      </c>
    </row>
    <row r="1867" spans="1:3" hidden="1" x14ac:dyDescent="0.25">
      <c r="A1867">
        <v>8856472</v>
      </c>
      <c r="B1867">
        <v>108</v>
      </c>
      <c r="C1867" t="b">
        <f t="shared" si="29"/>
        <v>0</v>
      </c>
    </row>
    <row r="1868" spans="1:3" hidden="1" x14ac:dyDescent="0.25">
      <c r="A1868">
        <v>8857240</v>
      </c>
      <c r="B1868">
        <v>49</v>
      </c>
      <c r="C1868" t="b">
        <f t="shared" si="29"/>
        <v>0</v>
      </c>
    </row>
    <row r="1869" spans="1:3" hidden="1" x14ac:dyDescent="0.25">
      <c r="A1869">
        <v>8857952</v>
      </c>
      <c r="B1869">
        <v>19</v>
      </c>
      <c r="C1869" t="b">
        <f t="shared" si="29"/>
        <v>0</v>
      </c>
    </row>
    <row r="1870" spans="1:3" hidden="1" x14ac:dyDescent="0.25">
      <c r="A1870">
        <v>8858648</v>
      </c>
      <c r="B1870">
        <v>7</v>
      </c>
      <c r="C1870" t="b">
        <f t="shared" si="29"/>
        <v>0</v>
      </c>
    </row>
    <row r="1871" spans="1:3" hidden="1" x14ac:dyDescent="0.25">
      <c r="A1871">
        <v>8859292</v>
      </c>
      <c r="B1871">
        <v>2</v>
      </c>
      <c r="C1871" t="b">
        <f t="shared" si="29"/>
        <v>0</v>
      </c>
    </row>
    <row r="1872" spans="1:3" x14ac:dyDescent="0.25">
      <c r="A1872">
        <v>8859944</v>
      </c>
      <c r="B1872">
        <v>0</v>
      </c>
      <c r="C1872" t="b">
        <f t="shared" si="29"/>
        <v>1</v>
      </c>
    </row>
    <row r="1873" spans="1:3" hidden="1" x14ac:dyDescent="0.25">
      <c r="A1873">
        <v>8877512</v>
      </c>
      <c r="B1873">
        <v>10</v>
      </c>
      <c r="C1873" t="b">
        <f t="shared" si="29"/>
        <v>0</v>
      </c>
    </row>
    <row r="1874" spans="1:3" hidden="1" x14ac:dyDescent="0.25">
      <c r="A1874">
        <v>8878176</v>
      </c>
      <c r="B1874">
        <v>127</v>
      </c>
      <c r="C1874" t="b">
        <f t="shared" si="29"/>
        <v>0</v>
      </c>
    </row>
    <row r="1875" spans="1:3" hidden="1" x14ac:dyDescent="0.25">
      <c r="A1875">
        <v>8878936</v>
      </c>
      <c r="B1875">
        <v>92</v>
      </c>
      <c r="C1875" t="b">
        <f t="shared" si="29"/>
        <v>0</v>
      </c>
    </row>
    <row r="1876" spans="1:3" hidden="1" x14ac:dyDescent="0.25">
      <c r="A1876">
        <v>8879640</v>
      </c>
      <c r="B1876">
        <v>42</v>
      </c>
      <c r="C1876" t="b">
        <f t="shared" si="29"/>
        <v>0</v>
      </c>
    </row>
    <row r="1877" spans="1:3" hidden="1" x14ac:dyDescent="0.25">
      <c r="A1877">
        <v>8880352</v>
      </c>
      <c r="B1877">
        <v>16</v>
      </c>
      <c r="C1877" t="b">
        <f t="shared" si="29"/>
        <v>0</v>
      </c>
    </row>
    <row r="1878" spans="1:3" hidden="1" x14ac:dyDescent="0.25">
      <c r="A1878">
        <v>8881048</v>
      </c>
      <c r="B1878">
        <v>5</v>
      </c>
      <c r="C1878" t="b">
        <f t="shared" si="29"/>
        <v>0</v>
      </c>
    </row>
    <row r="1879" spans="1:3" x14ac:dyDescent="0.25">
      <c r="A1879">
        <v>8881700</v>
      </c>
      <c r="B1879">
        <v>0</v>
      </c>
      <c r="C1879" t="b">
        <f t="shared" si="29"/>
        <v>1</v>
      </c>
    </row>
    <row r="1880" spans="1:3" hidden="1" x14ac:dyDescent="0.25">
      <c r="A1880">
        <v>8900056</v>
      </c>
      <c r="B1880">
        <v>31</v>
      </c>
      <c r="C1880" t="b">
        <f t="shared" si="29"/>
        <v>0</v>
      </c>
    </row>
    <row r="1881" spans="1:3" hidden="1" x14ac:dyDescent="0.25">
      <c r="A1881">
        <v>8900736</v>
      </c>
      <c r="B1881">
        <v>145</v>
      </c>
      <c r="C1881" t="b">
        <f t="shared" si="29"/>
        <v>0</v>
      </c>
    </row>
    <row r="1882" spans="1:3" hidden="1" x14ac:dyDescent="0.25">
      <c r="A1882">
        <v>8901496</v>
      </c>
      <c r="B1882">
        <v>97</v>
      </c>
      <c r="C1882" t="b">
        <f t="shared" si="29"/>
        <v>0</v>
      </c>
    </row>
    <row r="1883" spans="1:3" hidden="1" x14ac:dyDescent="0.25">
      <c r="A1883">
        <v>8902200</v>
      </c>
      <c r="B1883">
        <v>45</v>
      </c>
      <c r="C1883" t="b">
        <f t="shared" si="29"/>
        <v>0</v>
      </c>
    </row>
    <row r="1884" spans="1:3" hidden="1" x14ac:dyDescent="0.25">
      <c r="A1884">
        <v>8902912</v>
      </c>
      <c r="B1884">
        <v>18</v>
      </c>
      <c r="C1884" t="b">
        <f t="shared" si="29"/>
        <v>0</v>
      </c>
    </row>
    <row r="1885" spans="1:3" hidden="1" x14ac:dyDescent="0.25">
      <c r="A1885">
        <v>8903608</v>
      </c>
      <c r="B1885">
        <v>5</v>
      </c>
      <c r="C1885" t="b">
        <f t="shared" si="29"/>
        <v>0</v>
      </c>
    </row>
    <row r="1886" spans="1:3" x14ac:dyDescent="0.25">
      <c r="A1886">
        <v>8904260</v>
      </c>
      <c r="B1886">
        <v>0</v>
      </c>
      <c r="C1886" t="b">
        <f t="shared" si="29"/>
        <v>1</v>
      </c>
    </row>
    <row r="1887" spans="1:3" hidden="1" x14ac:dyDescent="0.25">
      <c r="A1887">
        <v>8922504</v>
      </c>
      <c r="B1887">
        <v>20</v>
      </c>
      <c r="C1887" t="b">
        <f t="shared" si="29"/>
        <v>0</v>
      </c>
    </row>
    <row r="1888" spans="1:3" hidden="1" x14ac:dyDescent="0.25">
      <c r="A1888">
        <v>8923168</v>
      </c>
      <c r="B1888">
        <v>140</v>
      </c>
      <c r="C1888" t="b">
        <f t="shared" si="29"/>
        <v>0</v>
      </c>
    </row>
    <row r="1889" spans="1:3" hidden="1" x14ac:dyDescent="0.25">
      <c r="A1889">
        <v>8923928</v>
      </c>
      <c r="B1889">
        <v>99</v>
      </c>
      <c r="C1889" t="b">
        <f t="shared" si="29"/>
        <v>0</v>
      </c>
    </row>
    <row r="1890" spans="1:3" hidden="1" x14ac:dyDescent="0.25">
      <c r="A1890">
        <v>8924632</v>
      </c>
      <c r="B1890">
        <v>46</v>
      </c>
      <c r="C1890" t="b">
        <f t="shared" si="29"/>
        <v>0</v>
      </c>
    </row>
    <row r="1891" spans="1:3" hidden="1" x14ac:dyDescent="0.25">
      <c r="A1891">
        <v>8925344</v>
      </c>
      <c r="B1891">
        <v>18</v>
      </c>
      <c r="C1891" t="b">
        <f t="shared" si="29"/>
        <v>0</v>
      </c>
    </row>
    <row r="1892" spans="1:3" hidden="1" x14ac:dyDescent="0.25">
      <c r="A1892">
        <v>8926040</v>
      </c>
      <c r="B1892">
        <v>7</v>
      </c>
      <c r="C1892" t="b">
        <f t="shared" si="29"/>
        <v>0</v>
      </c>
    </row>
    <row r="1893" spans="1:3" hidden="1" x14ac:dyDescent="0.25">
      <c r="A1893">
        <v>8926692</v>
      </c>
      <c r="B1893">
        <v>2</v>
      </c>
      <c r="C1893" t="b">
        <f t="shared" si="29"/>
        <v>0</v>
      </c>
    </row>
    <row r="1894" spans="1:3" x14ac:dyDescent="0.25">
      <c r="A1894">
        <v>8927340</v>
      </c>
      <c r="B1894">
        <v>0</v>
      </c>
      <c r="C1894" t="b">
        <f t="shared" si="29"/>
        <v>1</v>
      </c>
    </row>
    <row r="1895" spans="1:3" hidden="1" x14ac:dyDescent="0.25">
      <c r="A1895">
        <v>8945016</v>
      </c>
      <c r="B1895">
        <v>2</v>
      </c>
      <c r="C1895" t="b">
        <f t="shared" si="29"/>
        <v>0</v>
      </c>
    </row>
    <row r="1896" spans="1:3" hidden="1" x14ac:dyDescent="0.25">
      <c r="A1896">
        <v>8945632</v>
      </c>
      <c r="B1896">
        <v>125</v>
      </c>
      <c r="C1896" t="b">
        <f t="shared" si="29"/>
        <v>0</v>
      </c>
    </row>
    <row r="1897" spans="1:3" hidden="1" x14ac:dyDescent="0.25">
      <c r="A1897">
        <v>8946400</v>
      </c>
      <c r="B1897">
        <v>99</v>
      </c>
      <c r="C1897" t="b">
        <f t="shared" si="29"/>
        <v>0</v>
      </c>
    </row>
    <row r="1898" spans="1:3" hidden="1" x14ac:dyDescent="0.25">
      <c r="A1898">
        <v>8947104</v>
      </c>
      <c r="B1898">
        <v>48</v>
      </c>
      <c r="C1898" t="b">
        <f t="shared" si="29"/>
        <v>0</v>
      </c>
    </row>
    <row r="1899" spans="1:3" hidden="1" x14ac:dyDescent="0.25">
      <c r="A1899">
        <v>8947800</v>
      </c>
      <c r="B1899">
        <v>20</v>
      </c>
      <c r="C1899" t="b">
        <f t="shared" si="29"/>
        <v>0</v>
      </c>
    </row>
    <row r="1900" spans="1:3" hidden="1" x14ac:dyDescent="0.25">
      <c r="A1900">
        <v>8948496</v>
      </c>
      <c r="B1900">
        <v>7</v>
      </c>
      <c r="C1900" t="b">
        <f t="shared" si="29"/>
        <v>0</v>
      </c>
    </row>
    <row r="1901" spans="1:3" hidden="1" x14ac:dyDescent="0.25">
      <c r="A1901">
        <v>8949148</v>
      </c>
      <c r="B1901">
        <v>1</v>
      </c>
      <c r="C1901" t="b">
        <f t="shared" si="29"/>
        <v>0</v>
      </c>
    </row>
    <row r="1902" spans="1:3" x14ac:dyDescent="0.25">
      <c r="A1902">
        <v>8949796</v>
      </c>
      <c r="B1902">
        <v>0</v>
      </c>
      <c r="C1902" t="b">
        <f t="shared" si="29"/>
        <v>1</v>
      </c>
    </row>
    <row r="1903" spans="1:3" hidden="1" x14ac:dyDescent="0.25">
      <c r="A1903">
        <v>8967688</v>
      </c>
      <c r="B1903">
        <v>5</v>
      </c>
      <c r="C1903" t="b">
        <f t="shared" si="29"/>
        <v>0</v>
      </c>
    </row>
    <row r="1904" spans="1:3" hidden="1" x14ac:dyDescent="0.25">
      <c r="A1904">
        <v>8968300</v>
      </c>
      <c r="B1904">
        <v>134</v>
      </c>
      <c r="C1904" t="b">
        <f t="shared" si="29"/>
        <v>0</v>
      </c>
    </row>
    <row r="1905" spans="1:3" hidden="1" x14ac:dyDescent="0.25">
      <c r="A1905">
        <v>8969064</v>
      </c>
      <c r="B1905">
        <v>111</v>
      </c>
      <c r="C1905" t="b">
        <f t="shared" si="29"/>
        <v>0</v>
      </c>
    </row>
    <row r="1906" spans="1:3" hidden="1" x14ac:dyDescent="0.25">
      <c r="A1906">
        <v>8969832</v>
      </c>
      <c r="B1906">
        <v>51</v>
      </c>
      <c r="C1906" t="b">
        <f t="shared" si="29"/>
        <v>0</v>
      </c>
    </row>
    <row r="1907" spans="1:3" hidden="1" x14ac:dyDescent="0.25">
      <c r="A1907">
        <v>8970544</v>
      </c>
      <c r="B1907">
        <v>20</v>
      </c>
      <c r="C1907" t="b">
        <f t="shared" si="29"/>
        <v>0</v>
      </c>
    </row>
    <row r="1908" spans="1:3" hidden="1" x14ac:dyDescent="0.25">
      <c r="A1908">
        <v>8971240</v>
      </c>
      <c r="B1908">
        <v>7</v>
      </c>
      <c r="C1908" t="b">
        <f t="shared" si="29"/>
        <v>0</v>
      </c>
    </row>
    <row r="1909" spans="1:3" hidden="1" x14ac:dyDescent="0.25">
      <c r="A1909">
        <v>8971892</v>
      </c>
      <c r="B1909">
        <v>1</v>
      </c>
      <c r="C1909" t="b">
        <f t="shared" si="29"/>
        <v>0</v>
      </c>
    </row>
    <row r="1910" spans="1:3" x14ac:dyDescent="0.25">
      <c r="A1910">
        <v>8972536</v>
      </c>
      <c r="B1910">
        <v>0</v>
      </c>
      <c r="C1910" t="b">
        <f t="shared" si="29"/>
        <v>1</v>
      </c>
    </row>
    <row r="1911" spans="1:3" hidden="1" x14ac:dyDescent="0.25">
      <c r="A1911">
        <v>8990440</v>
      </c>
      <c r="B1911">
        <v>24</v>
      </c>
      <c r="C1911" t="b">
        <f t="shared" si="29"/>
        <v>0</v>
      </c>
    </row>
    <row r="1912" spans="1:3" hidden="1" x14ac:dyDescent="0.25">
      <c r="A1912">
        <v>8991112</v>
      </c>
      <c r="B1912">
        <v>136</v>
      </c>
      <c r="C1912" t="b">
        <f t="shared" si="29"/>
        <v>0</v>
      </c>
    </row>
    <row r="1913" spans="1:3" hidden="1" x14ac:dyDescent="0.25">
      <c r="A1913">
        <v>8991880</v>
      </c>
      <c r="B1913">
        <v>94</v>
      </c>
      <c r="C1913" t="b">
        <f t="shared" si="29"/>
        <v>0</v>
      </c>
    </row>
    <row r="1914" spans="1:3" hidden="1" x14ac:dyDescent="0.25">
      <c r="A1914">
        <v>8992576</v>
      </c>
      <c r="B1914">
        <v>45</v>
      </c>
      <c r="C1914" t="b">
        <f t="shared" si="29"/>
        <v>0</v>
      </c>
    </row>
    <row r="1915" spans="1:3" hidden="1" x14ac:dyDescent="0.25">
      <c r="A1915">
        <v>8993280</v>
      </c>
      <c r="B1915">
        <v>18</v>
      </c>
      <c r="C1915" t="b">
        <f t="shared" si="29"/>
        <v>0</v>
      </c>
    </row>
    <row r="1916" spans="1:3" hidden="1" x14ac:dyDescent="0.25">
      <c r="A1916">
        <v>8993992</v>
      </c>
      <c r="B1916">
        <v>6</v>
      </c>
      <c r="C1916" t="b">
        <f t="shared" si="29"/>
        <v>0</v>
      </c>
    </row>
    <row r="1917" spans="1:3" hidden="1" x14ac:dyDescent="0.25">
      <c r="A1917">
        <v>8994636</v>
      </c>
      <c r="B1917">
        <v>1</v>
      </c>
      <c r="C1917" t="b">
        <f t="shared" si="29"/>
        <v>0</v>
      </c>
    </row>
    <row r="1918" spans="1:3" x14ac:dyDescent="0.25">
      <c r="A1918">
        <v>8995288</v>
      </c>
      <c r="B1918">
        <v>0</v>
      </c>
      <c r="C1918" t="b">
        <f t="shared" si="29"/>
        <v>1</v>
      </c>
    </row>
    <row r="1919" spans="1:3" hidden="1" x14ac:dyDescent="0.25">
      <c r="A1919">
        <v>9013192</v>
      </c>
      <c r="B1919">
        <v>19</v>
      </c>
      <c r="C1919" t="b">
        <f t="shared" si="29"/>
        <v>0</v>
      </c>
    </row>
    <row r="1920" spans="1:3" hidden="1" x14ac:dyDescent="0.25">
      <c r="A1920">
        <v>9013864</v>
      </c>
      <c r="B1920">
        <v>126</v>
      </c>
      <c r="C1920" t="b">
        <f t="shared" si="29"/>
        <v>0</v>
      </c>
    </row>
    <row r="1921" spans="1:3" hidden="1" x14ac:dyDescent="0.25">
      <c r="A1921">
        <v>9014632</v>
      </c>
      <c r="B1921">
        <v>88</v>
      </c>
      <c r="C1921" t="b">
        <f t="shared" si="29"/>
        <v>0</v>
      </c>
    </row>
    <row r="1922" spans="1:3" hidden="1" x14ac:dyDescent="0.25">
      <c r="A1922">
        <v>9015328</v>
      </c>
      <c r="B1922">
        <v>42</v>
      </c>
      <c r="C1922" t="b">
        <f t="shared" ref="C1922:C1985" si="30">AND(B1921&gt;0,B1922=0)</f>
        <v>0</v>
      </c>
    </row>
    <row r="1923" spans="1:3" hidden="1" x14ac:dyDescent="0.25">
      <c r="A1923">
        <v>9016024</v>
      </c>
      <c r="B1923">
        <v>17</v>
      </c>
      <c r="C1923" t="b">
        <f t="shared" si="30"/>
        <v>0</v>
      </c>
    </row>
    <row r="1924" spans="1:3" hidden="1" x14ac:dyDescent="0.25">
      <c r="A1924">
        <v>9016728</v>
      </c>
      <c r="B1924">
        <v>5</v>
      </c>
      <c r="C1924" t="b">
        <f t="shared" si="30"/>
        <v>0</v>
      </c>
    </row>
    <row r="1925" spans="1:3" x14ac:dyDescent="0.25">
      <c r="A1925">
        <v>9017372</v>
      </c>
      <c r="B1925">
        <v>0</v>
      </c>
      <c r="C1925" t="b">
        <f t="shared" si="30"/>
        <v>1</v>
      </c>
    </row>
    <row r="1926" spans="1:3" hidden="1" x14ac:dyDescent="0.25">
      <c r="A1926">
        <v>9036056</v>
      </c>
      <c r="B1926">
        <v>23</v>
      </c>
      <c r="C1926" t="b">
        <f t="shared" si="30"/>
        <v>0</v>
      </c>
    </row>
    <row r="1927" spans="1:3" hidden="1" x14ac:dyDescent="0.25">
      <c r="A1927">
        <v>9036720</v>
      </c>
      <c r="B1927">
        <v>144</v>
      </c>
      <c r="C1927" t="b">
        <f t="shared" si="30"/>
        <v>0</v>
      </c>
    </row>
    <row r="1928" spans="1:3" hidden="1" x14ac:dyDescent="0.25">
      <c r="A1928">
        <v>9037488</v>
      </c>
      <c r="B1928">
        <v>103</v>
      </c>
      <c r="C1928" t="b">
        <f t="shared" si="30"/>
        <v>0</v>
      </c>
    </row>
    <row r="1929" spans="1:3" hidden="1" x14ac:dyDescent="0.25">
      <c r="A1929">
        <v>9038256</v>
      </c>
      <c r="B1929">
        <v>46</v>
      </c>
      <c r="C1929" t="b">
        <f t="shared" si="30"/>
        <v>0</v>
      </c>
    </row>
    <row r="1930" spans="1:3" hidden="1" x14ac:dyDescent="0.25">
      <c r="A1930">
        <v>9038952</v>
      </c>
      <c r="B1930">
        <v>18</v>
      </c>
      <c r="C1930" t="b">
        <f t="shared" si="30"/>
        <v>0</v>
      </c>
    </row>
    <row r="1931" spans="1:3" hidden="1" x14ac:dyDescent="0.25">
      <c r="A1931">
        <v>9039648</v>
      </c>
      <c r="B1931">
        <v>6</v>
      </c>
      <c r="C1931" t="b">
        <f t="shared" si="30"/>
        <v>0</v>
      </c>
    </row>
    <row r="1932" spans="1:3" hidden="1" x14ac:dyDescent="0.25">
      <c r="A1932">
        <v>9040300</v>
      </c>
      <c r="B1932">
        <v>1</v>
      </c>
      <c r="C1932" t="b">
        <f t="shared" si="30"/>
        <v>0</v>
      </c>
    </row>
    <row r="1933" spans="1:3" x14ac:dyDescent="0.25">
      <c r="A1933">
        <v>9040944</v>
      </c>
      <c r="B1933">
        <v>0</v>
      </c>
      <c r="C1933" t="b">
        <f t="shared" si="30"/>
        <v>1</v>
      </c>
    </row>
    <row r="1934" spans="1:3" hidden="1" x14ac:dyDescent="0.25">
      <c r="A1934">
        <v>9058952</v>
      </c>
      <c r="B1934">
        <v>26</v>
      </c>
      <c r="C1934" t="b">
        <f t="shared" si="30"/>
        <v>0</v>
      </c>
    </row>
    <row r="1935" spans="1:3" hidden="1" x14ac:dyDescent="0.25">
      <c r="A1935">
        <v>9059632</v>
      </c>
      <c r="B1935">
        <v>136</v>
      </c>
      <c r="C1935" t="b">
        <f t="shared" si="30"/>
        <v>0</v>
      </c>
    </row>
    <row r="1936" spans="1:3" hidden="1" x14ac:dyDescent="0.25">
      <c r="A1936">
        <v>9060392</v>
      </c>
      <c r="B1936">
        <v>94</v>
      </c>
      <c r="C1936" t="b">
        <f t="shared" si="30"/>
        <v>0</v>
      </c>
    </row>
    <row r="1937" spans="1:3" hidden="1" x14ac:dyDescent="0.25">
      <c r="A1937">
        <v>9061088</v>
      </c>
      <c r="B1937">
        <v>46</v>
      </c>
      <c r="C1937" t="b">
        <f t="shared" si="30"/>
        <v>0</v>
      </c>
    </row>
    <row r="1938" spans="1:3" hidden="1" x14ac:dyDescent="0.25">
      <c r="A1938">
        <v>9061792</v>
      </c>
      <c r="B1938">
        <v>19</v>
      </c>
      <c r="C1938" t="b">
        <f t="shared" si="30"/>
        <v>0</v>
      </c>
    </row>
    <row r="1939" spans="1:3" hidden="1" x14ac:dyDescent="0.25">
      <c r="A1939">
        <v>9062488</v>
      </c>
      <c r="B1939">
        <v>6</v>
      </c>
      <c r="C1939" t="b">
        <f t="shared" si="30"/>
        <v>0</v>
      </c>
    </row>
    <row r="1940" spans="1:3" hidden="1" x14ac:dyDescent="0.25">
      <c r="A1940">
        <v>9063132</v>
      </c>
      <c r="B1940">
        <v>2</v>
      </c>
      <c r="C1940" t="b">
        <f t="shared" si="30"/>
        <v>0</v>
      </c>
    </row>
    <row r="1941" spans="1:3" x14ac:dyDescent="0.25">
      <c r="A1941">
        <v>9063784</v>
      </c>
      <c r="B1941">
        <v>0</v>
      </c>
      <c r="C1941" t="b">
        <f t="shared" si="30"/>
        <v>1</v>
      </c>
    </row>
    <row r="1942" spans="1:3" hidden="1" x14ac:dyDescent="0.25">
      <c r="A1942">
        <v>9081912</v>
      </c>
      <c r="B1942">
        <v>25</v>
      </c>
      <c r="C1942" t="b">
        <f t="shared" si="30"/>
        <v>0</v>
      </c>
    </row>
    <row r="1943" spans="1:3" hidden="1" x14ac:dyDescent="0.25">
      <c r="A1943">
        <v>9082576</v>
      </c>
      <c r="B1943">
        <v>128</v>
      </c>
      <c r="C1943" t="b">
        <f t="shared" si="30"/>
        <v>0</v>
      </c>
    </row>
    <row r="1944" spans="1:3" hidden="1" x14ac:dyDescent="0.25">
      <c r="A1944">
        <v>9083344</v>
      </c>
      <c r="B1944">
        <v>89</v>
      </c>
      <c r="C1944" t="b">
        <f t="shared" si="30"/>
        <v>0</v>
      </c>
    </row>
    <row r="1945" spans="1:3" hidden="1" x14ac:dyDescent="0.25">
      <c r="A1945">
        <v>9084056</v>
      </c>
      <c r="B1945">
        <v>41</v>
      </c>
      <c r="C1945" t="b">
        <f t="shared" si="30"/>
        <v>0</v>
      </c>
    </row>
    <row r="1946" spans="1:3" hidden="1" x14ac:dyDescent="0.25">
      <c r="A1946">
        <v>9084752</v>
      </c>
      <c r="B1946">
        <v>17</v>
      </c>
      <c r="C1946" t="b">
        <f t="shared" si="30"/>
        <v>0</v>
      </c>
    </row>
    <row r="1947" spans="1:3" hidden="1" x14ac:dyDescent="0.25">
      <c r="A1947">
        <v>9085456</v>
      </c>
      <c r="B1947">
        <v>5</v>
      </c>
      <c r="C1947" t="b">
        <f t="shared" si="30"/>
        <v>0</v>
      </c>
    </row>
    <row r="1948" spans="1:3" x14ac:dyDescent="0.25">
      <c r="A1948">
        <v>9086104</v>
      </c>
      <c r="B1948">
        <v>0</v>
      </c>
      <c r="C1948" t="b">
        <f t="shared" si="30"/>
        <v>1</v>
      </c>
    </row>
    <row r="1949" spans="1:3" hidden="1" x14ac:dyDescent="0.25">
      <c r="A1949">
        <v>9104904</v>
      </c>
      <c r="B1949">
        <v>9</v>
      </c>
      <c r="C1949" t="b">
        <f t="shared" si="30"/>
        <v>0</v>
      </c>
    </row>
    <row r="1950" spans="1:3" hidden="1" x14ac:dyDescent="0.25">
      <c r="A1950">
        <v>9105520</v>
      </c>
      <c r="B1950">
        <v>134</v>
      </c>
      <c r="C1950" t="b">
        <f t="shared" si="30"/>
        <v>0</v>
      </c>
    </row>
    <row r="1951" spans="1:3" hidden="1" x14ac:dyDescent="0.25">
      <c r="A1951">
        <v>9106280</v>
      </c>
      <c r="B1951">
        <v>110</v>
      </c>
      <c r="C1951" t="b">
        <f t="shared" si="30"/>
        <v>0</v>
      </c>
    </row>
    <row r="1952" spans="1:3" hidden="1" x14ac:dyDescent="0.25">
      <c r="A1952">
        <v>9107048</v>
      </c>
      <c r="B1952">
        <v>52</v>
      </c>
      <c r="C1952" t="b">
        <f t="shared" si="30"/>
        <v>0</v>
      </c>
    </row>
    <row r="1953" spans="1:3" hidden="1" x14ac:dyDescent="0.25">
      <c r="A1953">
        <v>9107760</v>
      </c>
      <c r="B1953">
        <v>21</v>
      </c>
      <c r="C1953" t="b">
        <f t="shared" si="30"/>
        <v>0</v>
      </c>
    </row>
    <row r="1954" spans="1:3" hidden="1" x14ac:dyDescent="0.25">
      <c r="A1954">
        <v>9108456</v>
      </c>
      <c r="B1954">
        <v>7</v>
      </c>
      <c r="C1954" t="b">
        <f t="shared" si="30"/>
        <v>0</v>
      </c>
    </row>
    <row r="1955" spans="1:3" hidden="1" x14ac:dyDescent="0.25">
      <c r="A1955">
        <v>9109108</v>
      </c>
      <c r="B1955">
        <v>1</v>
      </c>
      <c r="C1955" t="b">
        <f t="shared" si="30"/>
        <v>0</v>
      </c>
    </row>
    <row r="1956" spans="1:3" x14ac:dyDescent="0.25">
      <c r="A1956">
        <v>9109760</v>
      </c>
      <c r="B1956">
        <v>0</v>
      </c>
      <c r="C1956" t="b">
        <f t="shared" si="30"/>
        <v>1</v>
      </c>
    </row>
    <row r="1957" spans="1:3" hidden="1" x14ac:dyDescent="0.25">
      <c r="A1957">
        <v>9127992</v>
      </c>
      <c r="B1957">
        <v>12</v>
      </c>
      <c r="C1957" t="b">
        <f t="shared" si="30"/>
        <v>0</v>
      </c>
    </row>
    <row r="1958" spans="1:3" hidden="1" x14ac:dyDescent="0.25">
      <c r="A1958">
        <v>9128656</v>
      </c>
      <c r="B1958">
        <v>131</v>
      </c>
      <c r="C1958" t="b">
        <f t="shared" si="30"/>
        <v>0</v>
      </c>
    </row>
    <row r="1959" spans="1:3" hidden="1" x14ac:dyDescent="0.25">
      <c r="A1959">
        <v>9129424</v>
      </c>
      <c r="B1959">
        <v>99</v>
      </c>
      <c r="C1959" t="b">
        <f t="shared" si="30"/>
        <v>0</v>
      </c>
    </row>
    <row r="1960" spans="1:3" hidden="1" x14ac:dyDescent="0.25">
      <c r="A1960">
        <v>9130136</v>
      </c>
      <c r="B1960">
        <v>47</v>
      </c>
      <c r="C1960" t="b">
        <f t="shared" si="30"/>
        <v>0</v>
      </c>
    </row>
    <row r="1961" spans="1:3" hidden="1" x14ac:dyDescent="0.25">
      <c r="A1961">
        <v>9130832</v>
      </c>
      <c r="B1961">
        <v>20</v>
      </c>
      <c r="C1961" t="b">
        <f t="shared" si="30"/>
        <v>0</v>
      </c>
    </row>
    <row r="1962" spans="1:3" hidden="1" x14ac:dyDescent="0.25">
      <c r="A1962">
        <v>9131536</v>
      </c>
      <c r="B1962">
        <v>6</v>
      </c>
      <c r="C1962" t="b">
        <f t="shared" si="30"/>
        <v>0</v>
      </c>
    </row>
    <row r="1963" spans="1:3" hidden="1" x14ac:dyDescent="0.25">
      <c r="A1963">
        <v>9132184</v>
      </c>
      <c r="B1963">
        <v>1</v>
      </c>
      <c r="C1963" t="b">
        <f t="shared" si="30"/>
        <v>0</v>
      </c>
    </row>
    <row r="1964" spans="1:3" x14ac:dyDescent="0.25">
      <c r="A1964">
        <v>9132832</v>
      </c>
      <c r="B1964">
        <v>0</v>
      </c>
      <c r="C1964" t="b">
        <f t="shared" si="30"/>
        <v>1</v>
      </c>
    </row>
    <row r="1965" spans="1:3" hidden="1" x14ac:dyDescent="0.25">
      <c r="A1965">
        <v>9151192</v>
      </c>
      <c r="B1965">
        <v>22</v>
      </c>
      <c r="C1965" t="b">
        <f t="shared" si="30"/>
        <v>0</v>
      </c>
    </row>
    <row r="1966" spans="1:3" hidden="1" x14ac:dyDescent="0.25">
      <c r="A1966">
        <v>9151872</v>
      </c>
      <c r="B1966">
        <v>125</v>
      </c>
      <c r="C1966" t="b">
        <f t="shared" si="30"/>
        <v>0</v>
      </c>
    </row>
    <row r="1967" spans="1:3" hidden="1" x14ac:dyDescent="0.25">
      <c r="A1967">
        <v>9152640</v>
      </c>
      <c r="B1967">
        <v>87</v>
      </c>
      <c r="C1967" t="b">
        <f t="shared" si="30"/>
        <v>0</v>
      </c>
    </row>
    <row r="1968" spans="1:3" hidden="1" x14ac:dyDescent="0.25">
      <c r="A1968">
        <v>9153336</v>
      </c>
      <c r="B1968">
        <v>42</v>
      </c>
      <c r="C1968" t="b">
        <f t="shared" si="30"/>
        <v>0</v>
      </c>
    </row>
    <row r="1969" spans="1:3" hidden="1" x14ac:dyDescent="0.25">
      <c r="A1969">
        <v>9154040</v>
      </c>
      <c r="B1969">
        <v>17</v>
      </c>
      <c r="C1969" t="b">
        <f t="shared" si="30"/>
        <v>0</v>
      </c>
    </row>
    <row r="1970" spans="1:3" hidden="1" x14ac:dyDescent="0.25">
      <c r="A1970">
        <v>9154752</v>
      </c>
      <c r="B1970">
        <v>4</v>
      </c>
      <c r="C1970" t="b">
        <f t="shared" si="30"/>
        <v>0</v>
      </c>
    </row>
    <row r="1971" spans="1:3" x14ac:dyDescent="0.25">
      <c r="A1971">
        <v>9155400</v>
      </c>
      <c r="B1971">
        <v>0</v>
      </c>
      <c r="C1971" t="b">
        <f t="shared" si="30"/>
        <v>1</v>
      </c>
    </row>
    <row r="1972" spans="1:3" hidden="1" x14ac:dyDescent="0.25">
      <c r="A1972">
        <v>9174424</v>
      </c>
      <c r="B1972">
        <v>20</v>
      </c>
      <c r="C1972" t="b">
        <f t="shared" si="30"/>
        <v>0</v>
      </c>
    </row>
    <row r="1973" spans="1:3" hidden="1" x14ac:dyDescent="0.25">
      <c r="A1973">
        <v>9175088</v>
      </c>
      <c r="B1973">
        <v>141</v>
      </c>
      <c r="C1973" t="b">
        <f t="shared" si="30"/>
        <v>0</v>
      </c>
    </row>
    <row r="1974" spans="1:3" hidden="1" x14ac:dyDescent="0.25">
      <c r="A1974">
        <v>9175848</v>
      </c>
      <c r="B1974">
        <v>105</v>
      </c>
      <c r="C1974" t="b">
        <f t="shared" si="30"/>
        <v>0</v>
      </c>
    </row>
    <row r="1975" spans="1:3" hidden="1" x14ac:dyDescent="0.25">
      <c r="A1975">
        <v>9176616</v>
      </c>
      <c r="B1975">
        <v>48</v>
      </c>
      <c r="C1975" t="b">
        <f t="shared" si="30"/>
        <v>0</v>
      </c>
    </row>
    <row r="1976" spans="1:3" hidden="1" x14ac:dyDescent="0.25">
      <c r="A1976">
        <v>9177328</v>
      </c>
      <c r="B1976">
        <v>20</v>
      </c>
      <c r="C1976" t="b">
        <f t="shared" si="30"/>
        <v>0</v>
      </c>
    </row>
    <row r="1977" spans="1:3" hidden="1" x14ac:dyDescent="0.25">
      <c r="A1977">
        <v>9178024</v>
      </c>
      <c r="B1977">
        <v>8</v>
      </c>
      <c r="C1977" t="b">
        <f t="shared" si="30"/>
        <v>0</v>
      </c>
    </row>
    <row r="1978" spans="1:3" hidden="1" x14ac:dyDescent="0.25">
      <c r="A1978">
        <v>9178676</v>
      </c>
      <c r="B1978">
        <v>1</v>
      </c>
      <c r="C1978" t="b">
        <f t="shared" si="30"/>
        <v>0</v>
      </c>
    </row>
    <row r="1979" spans="1:3" x14ac:dyDescent="0.25">
      <c r="A1979">
        <v>9179328</v>
      </c>
      <c r="B1979">
        <v>0</v>
      </c>
      <c r="C1979" t="b">
        <f t="shared" si="30"/>
        <v>1</v>
      </c>
    </row>
    <row r="1980" spans="1:3" hidden="1" x14ac:dyDescent="0.25">
      <c r="A1980">
        <v>9197672</v>
      </c>
      <c r="B1980">
        <v>13</v>
      </c>
      <c r="C1980" t="b">
        <f t="shared" si="30"/>
        <v>0</v>
      </c>
    </row>
    <row r="1981" spans="1:3" hidden="1" x14ac:dyDescent="0.25">
      <c r="A1981">
        <v>9198336</v>
      </c>
      <c r="B1981">
        <v>131</v>
      </c>
      <c r="C1981" t="b">
        <f t="shared" si="30"/>
        <v>0</v>
      </c>
    </row>
    <row r="1982" spans="1:3" hidden="1" x14ac:dyDescent="0.25">
      <c r="A1982">
        <v>9199104</v>
      </c>
      <c r="B1982">
        <v>100</v>
      </c>
      <c r="C1982" t="b">
        <f t="shared" si="30"/>
        <v>0</v>
      </c>
    </row>
    <row r="1983" spans="1:3" hidden="1" x14ac:dyDescent="0.25">
      <c r="A1983">
        <v>9199872</v>
      </c>
      <c r="B1983">
        <v>46</v>
      </c>
      <c r="C1983" t="b">
        <f t="shared" si="30"/>
        <v>0</v>
      </c>
    </row>
    <row r="1984" spans="1:3" hidden="1" x14ac:dyDescent="0.25">
      <c r="A1984">
        <v>9200568</v>
      </c>
      <c r="B1984">
        <v>20</v>
      </c>
      <c r="C1984" t="b">
        <f t="shared" si="30"/>
        <v>0</v>
      </c>
    </row>
    <row r="1985" spans="1:3" hidden="1" x14ac:dyDescent="0.25">
      <c r="A1985">
        <v>9201272</v>
      </c>
      <c r="B1985">
        <v>7</v>
      </c>
      <c r="C1985" t="b">
        <f t="shared" si="30"/>
        <v>0</v>
      </c>
    </row>
    <row r="1986" spans="1:3" hidden="1" x14ac:dyDescent="0.25">
      <c r="A1986">
        <v>9201920</v>
      </c>
      <c r="B1986">
        <v>1</v>
      </c>
      <c r="C1986" t="b">
        <f t="shared" ref="C1986:C2049" si="31">AND(B1985&gt;0,B1986=0)</f>
        <v>0</v>
      </c>
    </row>
    <row r="1987" spans="1:3" x14ac:dyDescent="0.25">
      <c r="A1987">
        <v>9202564</v>
      </c>
      <c r="B1987">
        <v>0</v>
      </c>
      <c r="C1987" t="b">
        <f t="shared" si="31"/>
        <v>1</v>
      </c>
    </row>
    <row r="1988" spans="1:3" hidden="1" x14ac:dyDescent="0.25">
      <c r="A1988">
        <v>9221032</v>
      </c>
      <c r="B1988">
        <v>13</v>
      </c>
      <c r="C1988" t="b">
        <f t="shared" si="31"/>
        <v>0</v>
      </c>
    </row>
    <row r="1989" spans="1:3" hidden="1" x14ac:dyDescent="0.25">
      <c r="A1989">
        <v>9221704</v>
      </c>
      <c r="B1989">
        <v>125</v>
      </c>
      <c r="C1989" t="b">
        <f t="shared" si="31"/>
        <v>0</v>
      </c>
    </row>
    <row r="1990" spans="1:3" hidden="1" x14ac:dyDescent="0.25">
      <c r="A1990">
        <v>9222472</v>
      </c>
      <c r="B1990">
        <v>91</v>
      </c>
      <c r="C1990" t="b">
        <f t="shared" si="31"/>
        <v>0</v>
      </c>
    </row>
    <row r="1991" spans="1:3" hidden="1" x14ac:dyDescent="0.25">
      <c r="A1991">
        <v>9223176</v>
      </c>
      <c r="B1991">
        <v>45</v>
      </c>
      <c r="C1991" t="b">
        <f t="shared" si="31"/>
        <v>0</v>
      </c>
    </row>
    <row r="1992" spans="1:3" hidden="1" x14ac:dyDescent="0.25">
      <c r="A1992">
        <v>9223872</v>
      </c>
      <c r="B1992">
        <v>19</v>
      </c>
      <c r="C1992" t="b">
        <f t="shared" si="31"/>
        <v>0</v>
      </c>
    </row>
    <row r="1993" spans="1:3" hidden="1" x14ac:dyDescent="0.25">
      <c r="A1993">
        <v>9224576</v>
      </c>
      <c r="B1993">
        <v>5</v>
      </c>
      <c r="C1993" t="b">
        <f t="shared" si="31"/>
        <v>0</v>
      </c>
    </row>
    <row r="1994" spans="1:3" hidden="1" x14ac:dyDescent="0.25">
      <c r="A1994">
        <v>9225228</v>
      </c>
      <c r="B1994">
        <v>1</v>
      </c>
      <c r="C1994" t="b">
        <f t="shared" si="31"/>
        <v>0</v>
      </c>
    </row>
    <row r="1995" spans="1:3" x14ac:dyDescent="0.25">
      <c r="A1995">
        <v>9225872</v>
      </c>
      <c r="B1995">
        <v>0</v>
      </c>
      <c r="C1995" t="b">
        <f t="shared" si="31"/>
        <v>1</v>
      </c>
    </row>
    <row r="1996" spans="1:3" hidden="1" x14ac:dyDescent="0.25">
      <c r="A1996">
        <v>9244440</v>
      </c>
      <c r="B1996">
        <v>3</v>
      </c>
      <c r="C1996" t="b">
        <f t="shared" si="31"/>
        <v>0</v>
      </c>
    </row>
    <row r="1997" spans="1:3" hidden="1" x14ac:dyDescent="0.25">
      <c r="A1997">
        <v>9245060</v>
      </c>
      <c r="B1997">
        <v>128</v>
      </c>
      <c r="C1997" t="b">
        <f t="shared" si="31"/>
        <v>0</v>
      </c>
    </row>
    <row r="1998" spans="1:3" hidden="1" x14ac:dyDescent="0.25">
      <c r="A1998">
        <v>9245824</v>
      </c>
      <c r="B1998">
        <v>111</v>
      </c>
      <c r="C1998" t="b">
        <f t="shared" si="31"/>
        <v>0</v>
      </c>
    </row>
    <row r="1999" spans="1:3" hidden="1" x14ac:dyDescent="0.25">
      <c r="A1999">
        <v>9246584</v>
      </c>
      <c r="B1999">
        <v>54</v>
      </c>
      <c r="C1999" t="b">
        <f t="shared" si="31"/>
        <v>0</v>
      </c>
    </row>
    <row r="2000" spans="1:3" hidden="1" x14ac:dyDescent="0.25">
      <c r="A2000">
        <v>9247288</v>
      </c>
      <c r="B2000">
        <v>23</v>
      </c>
      <c r="C2000" t="b">
        <f t="shared" si="31"/>
        <v>0</v>
      </c>
    </row>
    <row r="2001" spans="1:3" hidden="1" x14ac:dyDescent="0.25">
      <c r="A2001">
        <v>9248000</v>
      </c>
      <c r="B2001">
        <v>8</v>
      </c>
      <c r="C2001" t="b">
        <f t="shared" si="31"/>
        <v>0</v>
      </c>
    </row>
    <row r="2002" spans="1:3" hidden="1" x14ac:dyDescent="0.25">
      <c r="A2002">
        <v>9248644</v>
      </c>
      <c r="B2002">
        <v>1</v>
      </c>
      <c r="C2002" t="b">
        <f t="shared" si="31"/>
        <v>0</v>
      </c>
    </row>
    <row r="2003" spans="1:3" x14ac:dyDescent="0.25">
      <c r="A2003">
        <v>9249296</v>
      </c>
      <c r="B2003">
        <v>0</v>
      </c>
      <c r="C2003" t="b">
        <f t="shared" si="31"/>
        <v>1</v>
      </c>
    </row>
    <row r="2004" spans="1:3" hidden="1" x14ac:dyDescent="0.25">
      <c r="A2004">
        <v>9267976</v>
      </c>
      <c r="B2004">
        <v>20</v>
      </c>
      <c r="C2004" t="b">
        <f t="shared" si="31"/>
        <v>0</v>
      </c>
    </row>
    <row r="2005" spans="1:3" hidden="1" x14ac:dyDescent="0.25">
      <c r="A2005">
        <v>9268648</v>
      </c>
      <c r="B2005">
        <v>131</v>
      </c>
      <c r="C2005" t="b">
        <f t="shared" si="31"/>
        <v>0</v>
      </c>
    </row>
    <row r="2006" spans="1:3" hidden="1" x14ac:dyDescent="0.25">
      <c r="A2006">
        <v>9269416</v>
      </c>
      <c r="B2006">
        <v>96</v>
      </c>
      <c r="C2006" t="b">
        <f t="shared" si="31"/>
        <v>0</v>
      </c>
    </row>
    <row r="2007" spans="1:3" hidden="1" x14ac:dyDescent="0.25">
      <c r="A2007">
        <v>9270112</v>
      </c>
      <c r="B2007">
        <v>47</v>
      </c>
      <c r="C2007" t="b">
        <f t="shared" si="31"/>
        <v>0</v>
      </c>
    </row>
    <row r="2008" spans="1:3" hidden="1" x14ac:dyDescent="0.25">
      <c r="A2008">
        <v>9270816</v>
      </c>
      <c r="B2008">
        <v>20</v>
      </c>
      <c r="C2008" t="b">
        <f t="shared" si="31"/>
        <v>0</v>
      </c>
    </row>
    <row r="2009" spans="1:3" hidden="1" x14ac:dyDescent="0.25">
      <c r="A2009">
        <v>9271528</v>
      </c>
      <c r="B2009">
        <v>7</v>
      </c>
      <c r="C2009" t="b">
        <f t="shared" si="31"/>
        <v>0</v>
      </c>
    </row>
    <row r="2010" spans="1:3" hidden="1" x14ac:dyDescent="0.25">
      <c r="A2010">
        <v>9272176</v>
      </c>
      <c r="B2010">
        <v>2</v>
      </c>
      <c r="C2010" t="b">
        <f t="shared" si="31"/>
        <v>0</v>
      </c>
    </row>
    <row r="2011" spans="1:3" x14ac:dyDescent="0.25">
      <c r="A2011">
        <v>9272824</v>
      </c>
      <c r="B2011">
        <v>0</v>
      </c>
      <c r="C2011" t="b">
        <f t="shared" si="31"/>
        <v>1</v>
      </c>
    </row>
    <row r="2012" spans="1:3" hidden="1" x14ac:dyDescent="0.25">
      <c r="A2012">
        <v>9291512</v>
      </c>
      <c r="B2012">
        <v>14</v>
      </c>
      <c r="C2012" t="b">
        <f t="shared" si="31"/>
        <v>0</v>
      </c>
    </row>
    <row r="2013" spans="1:3" hidden="1" x14ac:dyDescent="0.25">
      <c r="A2013">
        <v>9292184</v>
      </c>
      <c r="B2013">
        <v>123</v>
      </c>
      <c r="C2013" t="b">
        <f t="shared" si="31"/>
        <v>0</v>
      </c>
    </row>
    <row r="2014" spans="1:3" hidden="1" x14ac:dyDescent="0.25">
      <c r="A2014">
        <v>9292952</v>
      </c>
      <c r="B2014">
        <v>91</v>
      </c>
      <c r="C2014" t="b">
        <f t="shared" si="31"/>
        <v>0</v>
      </c>
    </row>
    <row r="2015" spans="1:3" hidden="1" x14ac:dyDescent="0.25">
      <c r="A2015">
        <v>9293648</v>
      </c>
      <c r="B2015">
        <v>45</v>
      </c>
      <c r="C2015" t="b">
        <f t="shared" si="31"/>
        <v>0</v>
      </c>
    </row>
    <row r="2016" spans="1:3" hidden="1" x14ac:dyDescent="0.25">
      <c r="A2016">
        <v>9294352</v>
      </c>
      <c r="B2016">
        <v>19</v>
      </c>
      <c r="C2016" t="b">
        <f t="shared" si="31"/>
        <v>0</v>
      </c>
    </row>
    <row r="2017" spans="1:3" hidden="1" x14ac:dyDescent="0.25">
      <c r="A2017">
        <v>9295064</v>
      </c>
      <c r="B2017">
        <v>6</v>
      </c>
      <c r="C2017" t="b">
        <f t="shared" si="31"/>
        <v>0</v>
      </c>
    </row>
    <row r="2018" spans="1:3" hidden="1" x14ac:dyDescent="0.25">
      <c r="A2018">
        <v>9295708</v>
      </c>
      <c r="B2018">
        <v>1</v>
      </c>
      <c r="C2018" t="b">
        <f t="shared" si="31"/>
        <v>0</v>
      </c>
    </row>
    <row r="2019" spans="1:3" x14ac:dyDescent="0.25">
      <c r="A2019">
        <v>9296360</v>
      </c>
      <c r="B2019">
        <v>0</v>
      </c>
      <c r="C2019" t="b">
        <f t="shared" si="31"/>
        <v>1</v>
      </c>
    </row>
    <row r="2020" spans="1:3" hidden="1" x14ac:dyDescent="0.25">
      <c r="A2020">
        <v>9315160</v>
      </c>
      <c r="B2020">
        <v>15</v>
      </c>
      <c r="C2020" t="b">
        <f t="shared" si="31"/>
        <v>0</v>
      </c>
    </row>
    <row r="2021" spans="1:3" hidden="1" x14ac:dyDescent="0.25">
      <c r="A2021">
        <v>9315832</v>
      </c>
      <c r="B2021">
        <v>139</v>
      </c>
      <c r="C2021" t="b">
        <f t="shared" si="31"/>
        <v>0</v>
      </c>
    </row>
    <row r="2022" spans="1:3" hidden="1" x14ac:dyDescent="0.25">
      <c r="A2022">
        <v>9316600</v>
      </c>
      <c r="B2022">
        <v>105</v>
      </c>
      <c r="C2022" t="b">
        <f t="shared" si="31"/>
        <v>0</v>
      </c>
    </row>
    <row r="2023" spans="1:3" hidden="1" x14ac:dyDescent="0.25">
      <c r="A2023">
        <v>9317360</v>
      </c>
      <c r="B2023">
        <v>49</v>
      </c>
      <c r="C2023" t="b">
        <f t="shared" si="31"/>
        <v>0</v>
      </c>
    </row>
    <row r="2024" spans="1:3" hidden="1" x14ac:dyDescent="0.25">
      <c r="A2024">
        <v>9318064</v>
      </c>
      <c r="B2024">
        <v>21</v>
      </c>
      <c r="C2024" t="b">
        <f t="shared" si="31"/>
        <v>0</v>
      </c>
    </row>
    <row r="2025" spans="1:3" hidden="1" x14ac:dyDescent="0.25">
      <c r="A2025">
        <v>9318776</v>
      </c>
      <c r="B2025">
        <v>7</v>
      </c>
      <c r="C2025" t="b">
        <f t="shared" si="31"/>
        <v>0</v>
      </c>
    </row>
    <row r="2026" spans="1:3" hidden="1" x14ac:dyDescent="0.25">
      <c r="A2026">
        <v>9319420</v>
      </c>
      <c r="B2026">
        <v>1</v>
      </c>
      <c r="C2026" t="b">
        <f t="shared" si="31"/>
        <v>0</v>
      </c>
    </row>
    <row r="2027" spans="1:3" x14ac:dyDescent="0.25">
      <c r="A2027">
        <v>9320072</v>
      </c>
      <c r="B2027">
        <v>0</v>
      </c>
      <c r="C2027" t="b">
        <f t="shared" si="31"/>
        <v>1</v>
      </c>
    </row>
    <row r="2028" spans="1:3" hidden="1" x14ac:dyDescent="0.25">
      <c r="A2028">
        <v>9338872</v>
      </c>
      <c r="B2028">
        <v>25</v>
      </c>
      <c r="C2028" t="b">
        <f t="shared" si="31"/>
        <v>0</v>
      </c>
    </row>
    <row r="2029" spans="1:3" hidden="1" x14ac:dyDescent="0.25">
      <c r="A2029">
        <v>9339544</v>
      </c>
      <c r="B2029">
        <v>130</v>
      </c>
      <c r="C2029" t="b">
        <f t="shared" si="31"/>
        <v>0</v>
      </c>
    </row>
    <row r="2030" spans="1:3" hidden="1" x14ac:dyDescent="0.25">
      <c r="A2030">
        <v>9340312</v>
      </c>
      <c r="B2030">
        <v>95</v>
      </c>
      <c r="C2030" t="b">
        <f t="shared" si="31"/>
        <v>0</v>
      </c>
    </row>
    <row r="2031" spans="1:3" hidden="1" x14ac:dyDescent="0.25">
      <c r="A2031">
        <v>9341008</v>
      </c>
      <c r="B2031">
        <v>47</v>
      </c>
      <c r="C2031" t="b">
        <f t="shared" si="31"/>
        <v>0</v>
      </c>
    </row>
    <row r="2032" spans="1:3" hidden="1" x14ac:dyDescent="0.25">
      <c r="A2032">
        <v>9341704</v>
      </c>
      <c r="B2032">
        <v>20</v>
      </c>
      <c r="C2032" t="b">
        <f t="shared" si="31"/>
        <v>0</v>
      </c>
    </row>
    <row r="2033" spans="1:3" hidden="1" x14ac:dyDescent="0.25">
      <c r="A2033">
        <v>9342408</v>
      </c>
      <c r="B2033">
        <v>8</v>
      </c>
      <c r="C2033" t="b">
        <f t="shared" si="31"/>
        <v>0</v>
      </c>
    </row>
    <row r="2034" spans="1:3" hidden="1" x14ac:dyDescent="0.25">
      <c r="A2034">
        <v>9343052</v>
      </c>
      <c r="B2034">
        <v>2</v>
      </c>
      <c r="C2034" t="b">
        <f t="shared" si="31"/>
        <v>0</v>
      </c>
    </row>
    <row r="2035" spans="1:3" x14ac:dyDescent="0.25">
      <c r="A2035">
        <v>9343700</v>
      </c>
      <c r="B2035">
        <v>0</v>
      </c>
      <c r="C2035" t="b">
        <f t="shared" si="31"/>
        <v>1</v>
      </c>
    </row>
    <row r="2036" spans="1:3" hidden="1" x14ac:dyDescent="0.25">
      <c r="A2036">
        <v>9362616</v>
      </c>
      <c r="B2036">
        <v>21</v>
      </c>
      <c r="C2036" t="b">
        <f t="shared" si="31"/>
        <v>0</v>
      </c>
    </row>
    <row r="2037" spans="1:3" hidden="1" x14ac:dyDescent="0.25">
      <c r="A2037">
        <v>9363280</v>
      </c>
      <c r="B2037">
        <v>123</v>
      </c>
      <c r="C2037" t="b">
        <f t="shared" si="31"/>
        <v>0</v>
      </c>
    </row>
    <row r="2038" spans="1:3" hidden="1" x14ac:dyDescent="0.25">
      <c r="A2038">
        <v>9364048</v>
      </c>
      <c r="B2038">
        <v>89</v>
      </c>
      <c r="C2038" t="b">
        <f t="shared" si="31"/>
        <v>0</v>
      </c>
    </row>
    <row r="2039" spans="1:3" hidden="1" x14ac:dyDescent="0.25">
      <c r="A2039">
        <v>9364760</v>
      </c>
      <c r="B2039">
        <v>44</v>
      </c>
      <c r="C2039" t="b">
        <f t="shared" si="31"/>
        <v>0</v>
      </c>
    </row>
    <row r="2040" spans="1:3" hidden="1" x14ac:dyDescent="0.25">
      <c r="A2040">
        <v>9365456</v>
      </c>
      <c r="B2040">
        <v>18</v>
      </c>
      <c r="C2040" t="b">
        <f t="shared" si="31"/>
        <v>0</v>
      </c>
    </row>
    <row r="2041" spans="1:3" hidden="1" x14ac:dyDescent="0.25">
      <c r="A2041">
        <v>9366160</v>
      </c>
      <c r="B2041">
        <v>6</v>
      </c>
      <c r="C2041" t="b">
        <f t="shared" si="31"/>
        <v>0</v>
      </c>
    </row>
    <row r="2042" spans="1:3" hidden="1" x14ac:dyDescent="0.25">
      <c r="A2042">
        <v>9366808</v>
      </c>
      <c r="B2042">
        <v>1</v>
      </c>
      <c r="C2042" t="b">
        <f t="shared" si="31"/>
        <v>0</v>
      </c>
    </row>
    <row r="2043" spans="1:3" x14ac:dyDescent="0.25">
      <c r="A2043">
        <v>9367452</v>
      </c>
      <c r="B2043">
        <v>0</v>
      </c>
      <c r="C2043" t="b">
        <f t="shared" si="31"/>
        <v>1</v>
      </c>
    </row>
    <row r="2044" spans="1:3" hidden="1" x14ac:dyDescent="0.25">
      <c r="A2044">
        <v>9386472</v>
      </c>
      <c r="B2044">
        <v>24</v>
      </c>
      <c r="C2044" t="b">
        <f t="shared" si="31"/>
        <v>0</v>
      </c>
    </row>
    <row r="2045" spans="1:3" hidden="1" x14ac:dyDescent="0.25">
      <c r="A2045">
        <v>9387152</v>
      </c>
      <c r="B2045">
        <v>134</v>
      </c>
      <c r="C2045" t="b">
        <f t="shared" si="31"/>
        <v>0</v>
      </c>
    </row>
    <row r="2046" spans="1:3" hidden="1" x14ac:dyDescent="0.25">
      <c r="A2046">
        <v>9387912</v>
      </c>
      <c r="B2046">
        <v>100</v>
      </c>
      <c r="C2046" t="b">
        <f t="shared" si="31"/>
        <v>0</v>
      </c>
    </row>
    <row r="2047" spans="1:3" hidden="1" x14ac:dyDescent="0.25">
      <c r="A2047">
        <v>9388680</v>
      </c>
      <c r="B2047">
        <v>47</v>
      </c>
      <c r="C2047" t="b">
        <f t="shared" si="31"/>
        <v>0</v>
      </c>
    </row>
    <row r="2048" spans="1:3" hidden="1" x14ac:dyDescent="0.25">
      <c r="A2048">
        <v>9389392</v>
      </c>
      <c r="B2048">
        <v>20</v>
      </c>
      <c r="C2048" t="b">
        <f t="shared" si="31"/>
        <v>0</v>
      </c>
    </row>
    <row r="2049" spans="1:3" hidden="1" x14ac:dyDescent="0.25">
      <c r="A2049">
        <v>9390092</v>
      </c>
      <c r="B2049">
        <v>7</v>
      </c>
      <c r="C2049" t="b">
        <f t="shared" si="31"/>
        <v>0</v>
      </c>
    </row>
    <row r="2050" spans="1:3" hidden="1" x14ac:dyDescent="0.25">
      <c r="A2050">
        <v>9390736</v>
      </c>
      <c r="B2050">
        <v>1</v>
      </c>
      <c r="C2050" t="b">
        <f t="shared" ref="C2050:C2113" si="32">AND(B2049&gt;0,B2050=0)</f>
        <v>0</v>
      </c>
    </row>
    <row r="2051" spans="1:3" x14ac:dyDescent="0.25">
      <c r="A2051">
        <v>9391384</v>
      </c>
      <c r="B2051">
        <v>0</v>
      </c>
      <c r="C2051" t="b">
        <f t="shared" si="32"/>
        <v>1</v>
      </c>
    </row>
    <row r="2052" spans="1:3" hidden="1" x14ac:dyDescent="0.25">
      <c r="A2052">
        <v>9410296</v>
      </c>
      <c r="B2052">
        <v>11</v>
      </c>
      <c r="C2052" t="b">
        <f t="shared" si="32"/>
        <v>0</v>
      </c>
    </row>
    <row r="2053" spans="1:3" hidden="1" x14ac:dyDescent="0.25">
      <c r="A2053">
        <v>9410968</v>
      </c>
      <c r="B2053">
        <v>127</v>
      </c>
      <c r="C2053" t="b">
        <f t="shared" si="32"/>
        <v>0</v>
      </c>
    </row>
    <row r="2054" spans="1:3" hidden="1" x14ac:dyDescent="0.25">
      <c r="A2054">
        <v>9411736</v>
      </c>
      <c r="B2054">
        <v>100</v>
      </c>
      <c r="C2054" t="b">
        <f t="shared" si="32"/>
        <v>0</v>
      </c>
    </row>
    <row r="2055" spans="1:3" hidden="1" x14ac:dyDescent="0.25">
      <c r="A2055">
        <v>9412496</v>
      </c>
      <c r="B2055">
        <v>47</v>
      </c>
      <c r="C2055" t="b">
        <f t="shared" si="32"/>
        <v>0</v>
      </c>
    </row>
    <row r="2056" spans="1:3" hidden="1" x14ac:dyDescent="0.25">
      <c r="A2056">
        <v>9413200</v>
      </c>
      <c r="B2056">
        <v>20</v>
      </c>
      <c r="C2056" t="b">
        <f t="shared" si="32"/>
        <v>0</v>
      </c>
    </row>
    <row r="2057" spans="1:3" hidden="1" x14ac:dyDescent="0.25">
      <c r="A2057">
        <v>9413912</v>
      </c>
      <c r="B2057">
        <v>7</v>
      </c>
      <c r="C2057" t="b">
        <f t="shared" si="32"/>
        <v>0</v>
      </c>
    </row>
    <row r="2058" spans="1:3" hidden="1" x14ac:dyDescent="0.25">
      <c r="A2058">
        <v>9414560</v>
      </c>
      <c r="B2058">
        <v>2</v>
      </c>
      <c r="C2058" t="b">
        <f t="shared" si="32"/>
        <v>0</v>
      </c>
    </row>
    <row r="2059" spans="1:3" x14ac:dyDescent="0.25">
      <c r="A2059">
        <v>9415212</v>
      </c>
      <c r="B2059">
        <v>0</v>
      </c>
      <c r="C2059" t="b">
        <f t="shared" si="32"/>
        <v>1</v>
      </c>
    </row>
    <row r="2060" spans="1:3" hidden="1" x14ac:dyDescent="0.25">
      <c r="A2060">
        <v>9434232</v>
      </c>
      <c r="B2060">
        <v>5</v>
      </c>
      <c r="C2060" t="b">
        <f t="shared" si="32"/>
        <v>0</v>
      </c>
    </row>
    <row r="2061" spans="1:3" hidden="1" x14ac:dyDescent="0.25">
      <c r="A2061">
        <v>9434848</v>
      </c>
      <c r="B2061">
        <v>112</v>
      </c>
      <c r="C2061" t="b">
        <f t="shared" si="32"/>
        <v>0</v>
      </c>
    </row>
    <row r="2062" spans="1:3" hidden="1" x14ac:dyDescent="0.25">
      <c r="A2062">
        <v>9435616</v>
      </c>
      <c r="B2062">
        <v>97</v>
      </c>
      <c r="C2062" t="b">
        <f t="shared" si="32"/>
        <v>0</v>
      </c>
    </row>
    <row r="2063" spans="1:3" hidden="1" x14ac:dyDescent="0.25">
      <c r="A2063">
        <v>9436328</v>
      </c>
      <c r="B2063">
        <v>50</v>
      </c>
      <c r="C2063" t="b">
        <f t="shared" si="32"/>
        <v>0</v>
      </c>
    </row>
    <row r="2064" spans="1:3" hidden="1" x14ac:dyDescent="0.25">
      <c r="A2064">
        <v>9437024</v>
      </c>
      <c r="B2064">
        <v>22</v>
      </c>
      <c r="C2064" t="b">
        <f t="shared" si="32"/>
        <v>0</v>
      </c>
    </row>
    <row r="2065" spans="1:3" hidden="1" x14ac:dyDescent="0.25">
      <c r="A2065">
        <v>9437728</v>
      </c>
      <c r="B2065">
        <v>8</v>
      </c>
      <c r="C2065" t="b">
        <f t="shared" si="32"/>
        <v>0</v>
      </c>
    </row>
    <row r="2066" spans="1:3" hidden="1" x14ac:dyDescent="0.25">
      <c r="A2066">
        <v>9438376</v>
      </c>
      <c r="B2066">
        <v>2</v>
      </c>
      <c r="C2066" t="b">
        <f t="shared" si="32"/>
        <v>0</v>
      </c>
    </row>
    <row r="2067" spans="1:3" x14ac:dyDescent="0.25">
      <c r="A2067">
        <v>9439024</v>
      </c>
      <c r="B2067">
        <v>0</v>
      </c>
      <c r="C2067" t="b">
        <f t="shared" si="32"/>
        <v>1</v>
      </c>
    </row>
    <row r="2068" spans="1:3" hidden="1" x14ac:dyDescent="0.25">
      <c r="A2068">
        <v>9458280</v>
      </c>
      <c r="B2068">
        <v>3</v>
      </c>
      <c r="C2068" t="b">
        <f t="shared" si="32"/>
        <v>0</v>
      </c>
    </row>
    <row r="2069" spans="1:3" hidden="1" x14ac:dyDescent="0.25">
      <c r="A2069">
        <v>9458896</v>
      </c>
      <c r="B2069">
        <v>125</v>
      </c>
      <c r="C2069" t="b">
        <f t="shared" si="32"/>
        <v>0</v>
      </c>
    </row>
    <row r="2070" spans="1:3" hidden="1" x14ac:dyDescent="0.25">
      <c r="A2070">
        <v>9459656</v>
      </c>
      <c r="B2070">
        <v>112</v>
      </c>
      <c r="C2070" t="b">
        <f t="shared" si="32"/>
        <v>0</v>
      </c>
    </row>
    <row r="2071" spans="1:3" hidden="1" x14ac:dyDescent="0.25">
      <c r="A2071">
        <v>9460424</v>
      </c>
      <c r="B2071">
        <v>57</v>
      </c>
      <c r="C2071" t="b">
        <f t="shared" si="32"/>
        <v>0</v>
      </c>
    </row>
    <row r="2072" spans="1:3" hidden="1" x14ac:dyDescent="0.25">
      <c r="A2072">
        <v>9461128</v>
      </c>
      <c r="B2072">
        <v>26</v>
      </c>
      <c r="C2072" t="b">
        <f t="shared" si="32"/>
        <v>0</v>
      </c>
    </row>
    <row r="2073" spans="1:3" hidden="1" x14ac:dyDescent="0.25">
      <c r="A2073">
        <v>9461824</v>
      </c>
      <c r="B2073">
        <v>10</v>
      </c>
      <c r="C2073" t="b">
        <f t="shared" si="32"/>
        <v>0</v>
      </c>
    </row>
    <row r="2074" spans="1:3" hidden="1" x14ac:dyDescent="0.25">
      <c r="A2074">
        <v>9462520</v>
      </c>
      <c r="B2074">
        <v>3</v>
      </c>
      <c r="C2074" t="b">
        <f t="shared" si="32"/>
        <v>0</v>
      </c>
    </row>
    <row r="2075" spans="1:3" x14ac:dyDescent="0.25">
      <c r="A2075">
        <v>9463172</v>
      </c>
      <c r="B2075">
        <v>0</v>
      </c>
      <c r="C2075" t="b">
        <f t="shared" si="32"/>
        <v>1</v>
      </c>
    </row>
    <row r="2076" spans="1:3" hidden="1" x14ac:dyDescent="0.25">
      <c r="A2076">
        <v>9482424</v>
      </c>
      <c r="B2076">
        <v>20</v>
      </c>
      <c r="C2076" t="b">
        <f t="shared" si="32"/>
        <v>0</v>
      </c>
    </row>
    <row r="2077" spans="1:3" hidden="1" x14ac:dyDescent="0.25">
      <c r="A2077">
        <v>9483088</v>
      </c>
      <c r="B2077">
        <v>128</v>
      </c>
      <c r="C2077" t="b">
        <f t="shared" si="32"/>
        <v>0</v>
      </c>
    </row>
    <row r="2078" spans="1:3" hidden="1" x14ac:dyDescent="0.25">
      <c r="A2078">
        <v>9483856</v>
      </c>
      <c r="B2078">
        <v>98</v>
      </c>
      <c r="C2078" t="b">
        <f t="shared" si="32"/>
        <v>0</v>
      </c>
    </row>
    <row r="2079" spans="1:3" hidden="1" x14ac:dyDescent="0.25">
      <c r="A2079">
        <v>9484568</v>
      </c>
      <c r="B2079">
        <v>49</v>
      </c>
      <c r="C2079" t="b">
        <f t="shared" si="32"/>
        <v>0</v>
      </c>
    </row>
    <row r="2080" spans="1:3" hidden="1" x14ac:dyDescent="0.25">
      <c r="A2080">
        <v>9485264</v>
      </c>
      <c r="B2080">
        <v>22</v>
      </c>
      <c r="C2080" t="b">
        <f t="shared" si="32"/>
        <v>0</v>
      </c>
    </row>
    <row r="2081" spans="1:3" hidden="1" x14ac:dyDescent="0.25">
      <c r="A2081">
        <v>9485968</v>
      </c>
      <c r="B2081">
        <v>8</v>
      </c>
      <c r="C2081" t="b">
        <f t="shared" si="32"/>
        <v>0</v>
      </c>
    </row>
    <row r="2082" spans="1:3" hidden="1" x14ac:dyDescent="0.25">
      <c r="A2082">
        <v>9486616</v>
      </c>
      <c r="B2082">
        <v>2</v>
      </c>
      <c r="C2082" t="b">
        <f t="shared" si="32"/>
        <v>0</v>
      </c>
    </row>
    <row r="2083" spans="1:3" x14ac:dyDescent="0.25">
      <c r="A2083">
        <v>9487264</v>
      </c>
      <c r="B2083">
        <v>0</v>
      </c>
      <c r="C2083" t="b">
        <f t="shared" si="32"/>
        <v>1</v>
      </c>
    </row>
    <row r="2084" spans="1:3" hidden="1" x14ac:dyDescent="0.25">
      <c r="A2084">
        <v>9506616</v>
      </c>
      <c r="B2084">
        <v>24</v>
      </c>
      <c r="C2084" t="b">
        <f t="shared" si="32"/>
        <v>0</v>
      </c>
    </row>
    <row r="2085" spans="1:3" hidden="1" x14ac:dyDescent="0.25">
      <c r="A2085">
        <v>9507288</v>
      </c>
      <c r="B2085">
        <v>120</v>
      </c>
      <c r="C2085" t="b">
        <f t="shared" si="32"/>
        <v>0</v>
      </c>
    </row>
    <row r="2086" spans="1:3" hidden="1" x14ac:dyDescent="0.25">
      <c r="A2086">
        <v>9508056</v>
      </c>
      <c r="B2086">
        <v>88</v>
      </c>
      <c r="C2086" t="b">
        <f t="shared" si="32"/>
        <v>0</v>
      </c>
    </row>
    <row r="2087" spans="1:3" hidden="1" x14ac:dyDescent="0.25">
      <c r="A2087">
        <v>9508752</v>
      </c>
      <c r="B2087">
        <v>44</v>
      </c>
      <c r="C2087" t="b">
        <f t="shared" si="32"/>
        <v>0</v>
      </c>
    </row>
    <row r="2088" spans="1:3" hidden="1" x14ac:dyDescent="0.25">
      <c r="A2088">
        <v>9509456</v>
      </c>
      <c r="B2088">
        <v>19</v>
      </c>
      <c r="C2088" t="b">
        <f t="shared" si="32"/>
        <v>0</v>
      </c>
    </row>
    <row r="2089" spans="1:3" hidden="1" x14ac:dyDescent="0.25">
      <c r="A2089">
        <v>9510168</v>
      </c>
      <c r="B2089">
        <v>6</v>
      </c>
      <c r="C2089" t="b">
        <f t="shared" si="32"/>
        <v>0</v>
      </c>
    </row>
    <row r="2090" spans="1:3" hidden="1" x14ac:dyDescent="0.25">
      <c r="A2090">
        <v>9510816</v>
      </c>
      <c r="B2090">
        <v>1</v>
      </c>
      <c r="C2090" t="b">
        <f t="shared" si="32"/>
        <v>0</v>
      </c>
    </row>
    <row r="2091" spans="1:3" x14ac:dyDescent="0.25">
      <c r="A2091">
        <v>9511468</v>
      </c>
      <c r="B2091">
        <v>0</v>
      </c>
      <c r="C2091" t="b">
        <f t="shared" si="32"/>
        <v>1</v>
      </c>
    </row>
    <row r="2092" spans="1:3" hidden="1" x14ac:dyDescent="0.25">
      <c r="A2092">
        <v>9530824</v>
      </c>
      <c r="B2092">
        <v>13</v>
      </c>
      <c r="C2092" t="b">
        <f t="shared" si="32"/>
        <v>0</v>
      </c>
    </row>
    <row r="2093" spans="1:3" hidden="1" x14ac:dyDescent="0.25">
      <c r="A2093">
        <v>9531488</v>
      </c>
      <c r="B2093">
        <v>131</v>
      </c>
      <c r="C2093" t="b">
        <f t="shared" si="32"/>
        <v>0</v>
      </c>
    </row>
    <row r="2094" spans="1:3" hidden="1" x14ac:dyDescent="0.25">
      <c r="A2094">
        <v>9532248</v>
      </c>
      <c r="B2094">
        <v>105</v>
      </c>
      <c r="C2094" t="b">
        <f t="shared" si="32"/>
        <v>0</v>
      </c>
    </row>
    <row r="2095" spans="1:3" hidden="1" x14ac:dyDescent="0.25">
      <c r="A2095">
        <v>9533016</v>
      </c>
      <c r="B2095">
        <v>51</v>
      </c>
      <c r="C2095" t="b">
        <f t="shared" si="32"/>
        <v>0</v>
      </c>
    </row>
    <row r="2096" spans="1:3" hidden="1" x14ac:dyDescent="0.25">
      <c r="A2096">
        <v>9533728</v>
      </c>
      <c r="B2096">
        <v>22</v>
      </c>
      <c r="C2096" t="b">
        <f t="shared" si="32"/>
        <v>0</v>
      </c>
    </row>
    <row r="2097" spans="1:3" hidden="1" x14ac:dyDescent="0.25">
      <c r="A2097">
        <v>9534424</v>
      </c>
      <c r="B2097">
        <v>8</v>
      </c>
      <c r="C2097" t="b">
        <f t="shared" si="32"/>
        <v>0</v>
      </c>
    </row>
    <row r="2098" spans="1:3" hidden="1" x14ac:dyDescent="0.25">
      <c r="A2098">
        <v>9535076</v>
      </c>
      <c r="B2098">
        <v>2</v>
      </c>
      <c r="C2098" t="b">
        <f t="shared" si="32"/>
        <v>0</v>
      </c>
    </row>
    <row r="2099" spans="1:3" x14ac:dyDescent="0.25">
      <c r="A2099">
        <v>9535728</v>
      </c>
      <c r="B2099">
        <v>0</v>
      </c>
      <c r="C2099" t="b">
        <f t="shared" si="32"/>
        <v>1</v>
      </c>
    </row>
    <row r="2100" spans="1:3" hidden="1" x14ac:dyDescent="0.25">
      <c r="A2100">
        <v>9555080</v>
      </c>
      <c r="B2100">
        <v>7</v>
      </c>
      <c r="C2100" t="b">
        <f t="shared" si="32"/>
        <v>0</v>
      </c>
    </row>
    <row r="2101" spans="1:3" hidden="1" x14ac:dyDescent="0.25">
      <c r="A2101">
        <v>9555696</v>
      </c>
      <c r="B2101">
        <v>120</v>
      </c>
      <c r="C2101" t="b">
        <f t="shared" si="32"/>
        <v>0</v>
      </c>
    </row>
    <row r="2102" spans="1:3" hidden="1" x14ac:dyDescent="0.25">
      <c r="A2102">
        <v>9556464</v>
      </c>
      <c r="B2102">
        <v>106</v>
      </c>
      <c r="C2102" t="b">
        <f t="shared" si="32"/>
        <v>0</v>
      </c>
    </row>
    <row r="2103" spans="1:3" hidden="1" x14ac:dyDescent="0.25">
      <c r="A2103">
        <v>9557232</v>
      </c>
      <c r="B2103">
        <v>52</v>
      </c>
      <c r="C2103" t="b">
        <f t="shared" si="32"/>
        <v>0</v>
      </c>
    </row>
    <row r="2104" spans="1:3" hidden="1" x14ac:dyDescent="0.25">
      <c r="A2104">
        <v>9557928</v>
      </c>
      <c r="B2104">
        <v>24</v>
      </c>
      <c r="C2104" t="b">
        <f t="shared" si="32"/>
        <v>0</v>
      </c>
    </row>
    <row r="2105" spans="1:3" hidden="1" x14ac:dyDescent="0.25">
      <c r="A2105">
        <v>9558632</v>
      </c>
      <c r="B2105">
        <v>9</v>
      </c>
      <c r="C2105" t="b">
        <f t="shared" si="32"/>
        <v>0</v>
      </c>
    </row>
    <row r="2106" spans="1:3" hidden="1" x14ac:dyDescent="0.25">
      <c r="A2106">
        <v>9559280</v>
      </c>
      <c r="B2106">
        <v>3</v>
      </c>
      <c r="C2106" t="b">
        <f t="shared" si="32"/>
        <v>0</v>
      </c>
    </row>
    <row r="2107" spans="1:3" x14ac:dyDescent="0.25">
      <c r="A2107">
        <v>9559928</v>
      </c>
      <c r="B2107">
        <v>0</v>
      </c>
      <c r="C2107" t="b">
        <f t="shared" si="32"/>
        <v>1</v>
      </c>
    </row>
    <row r="2108" spans="1:3" hidden="1" x14ac:dyDescent="0.25">
      <c r="A2108">
        <v>9579512</v>
      </c>
      <c r="B2108">
        <v>21</v>
      </c>
      <c r="C2108" t="b">
        <f t="shared" si="32"/>
        <v>0</v>
      </c>
    </row>
    <row r="2109" spans="1:3" hidden="1" x14ac:dyDescent="0.25">
      <c r="A2109">
        <v>9580184</v>
      </c>
      <c r="B2109">
        <v>119</v>
      </c>
      <c r="C2109" t="b">
        <f t="shared" si="32"/>
        <v>0</v>
      </c>
    </row>
    <row r="2110" spans="1:3" hidden="1" x14ac:dyDescent="0.25">
      <c r="A2110">
        <v>9580952</v>
      </c>
      <c r="B2110">
        <v>90</v>
      </c>
      <c r="C2110" t="b">
        <f t="shared" si="32"/>
        <v>0</v>
      </c>
    </row>
    <row r="2111" spans="1:3" hidden="1" x14ac:dyDescent="0.25">
      <c r="A2111">
        <v>9581648</v>
      </c>
      <c r="B2111">
        <v>46</v>
      </c>
      <c r="C2111" t="b">
        <f t="shared" si="32"/>
        <v>0</v>
      </c>
    </row>
    <row r="2112" spans="1:3" hidden="1" x14ac:dyDescent="0.25">
      <c r="A2112">
        <v>9582344</v>
      </c>
      <c r="B2112">
        <v>21</v>
      </c>
      <c r="C2112" t="b">
        <f t="shared" si="32"/>
        <v>0</v>
      </c>
    </row>
    <row r="2113" spans="1:3" hidden="1" x14ac:dyDescent="0.25">
      <c r="A2113">
        <v>9583048</v>
      </c>
      <c r="B2113">
        <v>8</v>
      </c>
      <c r="C2113" t="b">
        <f t="shared" si="32"/>
        <v>0</v>
      </c>
    </row>
    <row r="2114" spans="1:3" hidden="1" x14ac:dyDescent="0.25">
      <c r="A2114">
        <v>9583696</v>
      </c>
      <c r="B2114">
        <v>3</v>
      </c>
      <c r="C2114" t="b">
        <f t="shared" ref="C2114:C2177" si="33">AND(B2113&gt;0,B2114=0)</f>
        <v>0</v>
      </c>
    </row>
    <row r="2115" spans="1:3" x14ac:dyDescent="0.25">
      <c r="A2115">
        <v>9584344</v>
      </c>
      <c r="B2115">
        <v>0</v>
      </c>
      <c r="C2115" t="b">
        <f t="shared" si="33"/>
        <v>1</v>
      </c>
    </row>
    <row r="2116" spans="1:3" hidden="1" x14ac:dyDescent="0.25">
      <c r="A2116">
        <v>9603928</v>
      </c>
      <c r="B2116">
        <v>12</v>
      </c>
      <c r="C2116" t="b">
        <f t="shared" si="33"/>
        <v>0</v>
      </c>
    </row>
    <row r="2117" spans="1:3" hidden="1" x14ac:dyDescent="0.25">
      <c r="A2117">
        <v>9604600</v>
      </c>
      <c r="B2117">
        <v>130</v>
      </c>
      <c r="C2117" t="b">
        <f t="shared" si="33"/>
        <v>0</v>
      </c>
    </row>
    <row r="2118" spans="1:3" hidden="1" x14ac:dyDescent="0.25">
      <c r="A2118">
        <v>9605368</v>
      </c>
      <c r="B2118">
        <v>104</v>
      </c>
      <c r="C2118" t="b">
        <f t="shared" si="33"/>
        <v>0</v>
      </c>
    </row>
    <row r="2119" spans="1:3" hidden="1" x14ac:dyDescent="0.25">
      <c r="A2119">
        <v>9606128</v>
      </c>
      <c r="B2119">
        <v>52</v>
      </c>
      <c r="C2119" t="b">
        <f t="shared" si="33"/>
        <v>0</v>
      </c>
    </row>
    <row r="2120" spans="1:3" hidden="1" x14ac:dyDescent="0.25">
      <c r="A2120">
        <v>9606832</v>
      </c>
      <c r="B2120">
        <v>23</v>
      </c>
      <c r="C2120" t="b">
        <f t="shared" si="33"/>
        <v>0</v>
      </c>
    </row>
    <row r="2121" spans="1:3" hidden="1" x14ac:dyDescent="0.25">
      <c r="A2121">
        <v>9607544</v>
      </c>
      <c r="B2121">
        <v>8</v>
      </c>
      <c r="C2121" t="b">
        <f t="shared" si="33"/>
        <v>0</v>
      </c>
    </row>
    <row r="2122" spans="1:3" hidden="1" x14ac:dyDescent="0.25">
      <c r="A2122">
        <v>9608188</v>
      </c>
      <c r="B2122">
        <v>1</v>
      </c>
      <c r="C2122" t="b">
        <f t="shared" si="33"/>
        <v>0</v>
      </c>
    </row>
    <row r="2123" spans="1:3" x14ac:dyDescent="0.25">
      <c r="A2123">
        <v>9608840</v>
      </c>
      <c r="B2123">
        <v>0</v>
      </c>
      <c r="C2123" t="b">
        <f t="shared" si="33"/>
        <v>1</v>
      </c>
    </row>
    <row r="2124" spans="1:3" hidden="1" x14ac:dyDescent="0.25">
      <c r="A2124">
        <v>9628312</v>
      </c>
      <c r="B2124">
        <v>3</v>
      </c>
      <c r="C2124" t="b">
        <f t="shared" si="33"/>
        <v>0</v>
      </c>
    </row>
    <row r="2125" spans="1:3" hidden="1" x14ac:dyDescent="0.25">
      <c r="A2125">
        <v>9628928</v>
      </c>
      <c r="B2125">
        <v>117</v>
      </c>
      <c r="C2125" t="b">
        <f t="shared" si="33"/>
        <v>0</v>
      </c>
    </row>
    <row r="2126" spans="1:3" hidden="1" x14ac:dyDescent="0.25">
      <c r="A2126">
        <v>9629688</v>
      </c>
      <c r="B2126">
        <v>107</v>
      </c>
      <c r="C2126" t="b">
        <f t="shared" si="33"/>
        <v>0</v>
      </c>
    </row>
    <row r="2127" spans="1:3" hidden="1" x14ac:dyDescent="0.25">
      <c r="A2127">
        <v>9630456</v>
      </c>
      <c r="B2127">
        <v>54</v>
      </c>
      <c r="C2127" t="b">
        <f t="shared" si="33"/>
        <v>0</v>
      </c>
    </row>
    <row r="2128" spans="1:3" hidden="1" x14ac:dyDescent="0.25">
      <c r="A2128">
        <v>9631160</v>
      </c>
      <c r="B2128">
        <v>24</v>
      </c>
      <c r="C2128" t="b">
        <f t="shared" si="33"/>
        <v>0</v>
      </c>
    </row>
    <row r="2129" spans="1:3" hidden="1" x14ac:dyDescent="0.25">
      <c r="A2129">
        <v>9631872</v>
      </c>
      <c r="B2129">
        <v>9</v>
      </c>
      <c r="C2129" t="b">
        <f t="shared" si="33"/>
        <v>0</v>
      </c>
    </row>
    <row r="2130" spans="1:3" hidden="1" x14ac:dyDescent="0.25">
      <c r="A2130">
        <v>9632520</v>
      </c>
      <c r="B2130">
        <v>2</v>
      </c>
      <c r="C2130" t="b">
        <f t="shared" si="33"/>
        <v>0</v>
      </c>
    </row>
    <row r="2131" spans="1:3" x14ac:dyDescent="0.25">
      <c r="A2131">
        <v>9633172</v>
      </c>
      <c r="B2131">
        <v>0</v>
      </c>
      <c r="C2131" t="b">
        <f t="shared" si="33"/>
        <v>1</v>
      </c>
    </row>
    <row r="2132" spans="1:3" hidden="1" x14ac:dyDescent="0.25">
      <c r="A2132">
        <v>9652744</v>
      </c>
      <c r="B2132">
        <v>1</v>
      </c>
      <c r="C2132" t="b">
        <f t="shared" si="33"/>
        <v>0</v>
      </c>
    </row>
    <row r="2133" spans="1:3" hidden="1" x14ac:dyDescent="0.25">
      <c r="A2133">
        <v>9653360</v>
      </c>
      <c r="B2133">
        <v>110</v>
      </c>
      <c r="C2133" t="b">
        <f t="shared" si="33"/>
        <v>0</v>
      </c>
    </row>
    <row r="2134" spans="1:3" hidden="1" x14ac:dyDescent="0.25">
      <c r="A2134">
        <v>9654120</v>
      </c>
      <c r="B2134">
        <v>100</v>
      </c>
      <c r="C2134" t="b">
        <f t="shared" si="33"/>
        <v>0</v>
      </c>
    </row>
    <row r="2135" spans="1:3" hidden="1" x14ac:dyDescent="0.25">
      <c r="A2135">
        <v>9654888</v>
      </c>
      <c r="B2135">
        <v>50</v>
      </c>
      <c r="C2135" t="b">
        <f t="shared" si="33"/>
        <v>0</v>
      </c>
    </row>
    <row r="2136" spans="1:3" hidden="1" x14ac:dyDescent="0.25">
      <c r="A2136">
        <v>9655600</v>
      </c>
      <c r="B2136">
        <v>22</v>
      </c>
      <c r="C2136" t="b">
        <f t="shared" si="33"/>
        <v>0</v>
      </c>
    </row>
    <row r="2137" spans="1:3" hidden="1" x14ac:dyDescent="0.25">
      <c r="A2137">
        <v>9656296</v>
      </c>
      <c r="B2137">
        <v>9</v>
      </c>
      <c r="C2137" t="b">
        <f t="shared" si="33"/>
        <v>0</v>
      </c>
    </row>
    <row r="2138" spans="1:3" hidden="1" x14ac:dyDescent="0.25">
      <c r="A2138">
        <v>9656948</v>
      </c>
      <c r="B2138">
        <v>2</v>
      </c>
      <c r="C2138" t="b">
        <f t="shared" si="33"/>
        <v>0</v>
      </c>
    </row>
    <row r="2139" spans="1:3" x14ac:dyDescent="0.25">
      <c r="A2139">
        <v>9657600</v>
      </c>
      <c r="B2139">
        <v>0</v>
      </c>
      <c r="C2139" t="b">
        <f t="shared" si="33"/>
        <v>1</v>
      </c>
    </row>
    <row r="2140" spans="1:3" hidden="1" x14ac:dyDescent="0.25">
      <c r="A2140">
        <v>9677288</v>
      </c>
      <c r="B2140">
        <v>27</v>
      </c>
      <c r="C2140" t="b">
        <f t="shared" si="33"/>
        <v>0</v>
      </c>
    </row>
    <row r="2141" spans="1:3" hidden="1" x14ac:dyDescent="0.25">
      <c r="A2141">
        <v>9677968</v>
      </c>
      <c r="B2141">
        <v>125</v>
      </c>
      <c r="C2141" t="b">
        <f t="shared" si="33"/>
        <v>0</v>
      </c>
    </row>
    <row r="2142" spans="1:3" hidden="1" x14ac:dyDescent="0.25">
      <c r="A2142">
        <v>9678728</v>
      </c>
      <c r="B2142">
        <v>94</v>
      </c>
      <c r="C2142" t="b">
        <f t="shared" si="33"/>
        <v>0</v>
      </c>
    </row>
    <row r="2143" spans="1:3" hidden="1" x14ac:dyDescent="0.25">
      <c r="A2143">
        <v>9679432</v>
      </c>
      <c r="B2143">
        <v>49</v>
      </c>
      <c r="C2143" t="b">
        <f t="shared" si="33"/>
        <v>0</v>
      </c>
    </row>
    <row r="2144" spans="1:3" hidden="1" x14ac:dyDescent="0.25">
      <c r="A2144">
        <v>9680144</v>
      </c>
      <c r="B2144">
        <v>20</v>
      </c>
      <c r="C2144" t="b">
        <f t="shared" si="33"/>
        <v>0</v>
      </c>
    </row>
    <row r="2145" spans="1:3" hidden="1" x14ac:dyDescent="0.25">
      <c r="A2145">
        <v>9680840</v>
      </c>
      <c r="B2145">
        <v>8</v>
      </c>
      <c r="C2145" t="b">
        <f t="shared" si="33"/>
        <v>0</v>
      </c>
    </row>
    <row r="2146" spans="1:3" hidden="1" x14ac:dyDescent="0.25">
      <c r="A2146">
        <v>9681492</v>
      </c>
      <c r="B2146">
        <v>2</v>
      </c>
      <c r="C2146" t="b">
        <f t="shared" si="33"/>
        <v>0</v>
      </c>
    </row>
    <row r="2147" spans="1:3" x14ac:dyDescent="0.25">
      <c r="A2147">
        <v>9682144</v>
      </c>
      <c r="B2147">
        <v>0</v>
      </c>
      <c r="C2147" t="b">
        <f t="shared" si="33"/>
        <v>1</v>
      </c>
    </row>
    <row r="2148" spans="1:3" hidden="1" x14ac:dyDescent="0.25">
      <c r="A2148">
        <v>9701832</v>
      </c>
      <c r="B2148">
        <v>6</v>
      </c>
      <c r="C2148" t="b">
        <f t="shared" si="33"/>
        <v>0</v>
      </c>
    </row>
    <row r="2149" spans="1:3" hidden="1" x14ac:dyDescent="0.25">
      <c r="A2149">
        <v>9702448</v>
      </c>
      <c r="B2149">
        <v>111</v>
      </c>
      <c r="C2149" t="b">
        <f t="shared" si="33"/>
        <v>0</v>
      </c>
    </row>
    <row r="2150" spans="1:3" hidden="1" x14ac:dyDescent="0.25">
      <c r="A2150">
        <v>9703208</v>
      </c>
      <c r="B2150">
        <v>99</v>
      </c>
      <c r="C2150" t="b">
        <f t="shared" si="33"/>
        <v>0</v>
      </c>
    </row>
    <row r="2151" spans="1:3" hidden="1" x14ac:dyDescent="0.25">
      <c r="A2151">
        <v>9703912</v>
      </c>
      <c r="B2151">
        <v>52</v>
      </c>
      <c r="C2151" t="b">
        <f t="shared" si="33"/>
        <v>0</v>
      </c>
    </row>
    <row r="2152" spans="1:3" hidden="1" x14ac:dyDescent="0.25">
      <c r="A2152">
        <v>9704624</v>
      </c>
      <c r="B2152">
        <v>24</v>
      </c>
      <c r="C2152" t="b">
        <f t="shared" si="33"/>
        <v>0</v>
      </c>
    </row>
    <row r="2153" spans="1:3" hidden="1" x14ac:dyDescent="0.25">
      <c r="A2153">
        <v>9705320</v>
      </c>
      <c r="B2153">
        <v>9</v>
      </c>
      <c r="C2153" t="b">
        <f t="shared" si="33"/>
        <v>0</v>
      </c>
    </row>
    <row r="2154" spans="1:3" hidden="1" x14ac:dyDescent="0.25">
      <c r="A2154">
        <v>9705972</v>
      </c>
      <c r="B2154">
        <v>3</v>
      </c>
      <c r="C2154" t="b">
        <f t="shared" si="33"/>
        <v>0</v>
      </c>
    </row>
    <row r="2155" spans="1:3" x14ac:dyDescent="0.25">
      <c r="A2155">
        <v>9706624</v>
      </c>
      <c r="B2155">
        <v>0</v>
      </c>
      <c r="C2155" t="b">
        <f t="shared" si="33"/>
        <v>1</v>
      </c>
    </row>
    <row r="2156" spans="1:3" hidden="1" x14ac:dyDescent="0.25">
      <c r="A2156">
        <v>9726536</v>
      </c>
      <c r="B2156">
        <v>18</v>
      </c>
      <c r="C2156" t="b">
        <f t="shared" si="33"/>
        <v>0</v>
      </c>
    </row>
    <row r="2157" spans="1:3" hidden="1" x14ac:dyDescent="0.25">
      <c r="A2157">
        <v>9727216</v>
      </c>
      <c r="B2157">
        <v>132</v>
      </c>
      <c r="C2157" t="b">
        <f t="shared" si="33"/>
        <v>0</v>
      </c>
    </row>
    <row r="2158" spans="1:3" hidden="1" x14ac:dyDescent="0.25">
      <c r="A2158">
        <v>9727976</v>
      </c>
      <c r="B2158">
        <v>104</v>
      </c>
      <c r="C2158" t="b">
        <f t="shared" si="33"/>
        <v>0</v>
      </c>
    </row>
    <row r="2159" spans="1:3" hidden="1" x14ac:dyDescent="0.25">
      <c r="A2159">
        <v>9728744</v>
      </c>
      <c r="B2159">
        <v>51</v>
      </c>
      <c r="C2159" t="b">
        <f t="shared" si="33"/>
        <v>0</v>
      </c>
    </row>
    <row r="2160" spans="1:3" hidden="1" x14ac:dyDescent="0.25">
      <c r="A2160">
        <v>9729448</v>
      </c>
      <c r="B2160">
        <v>23</v>
      </c>
      <c r="C2160" t="b">
        <f t="shared" si="33"/>
        <v>0</v>
      </c>
    </row>
    <row r="2161" spans="1:3" hidden="1" x14ac:dyDescent="0.25">
      <c r="A2161">
        <v>9730144</v>
      </c>
      <c r="B2161">
        <v>9</v>
      </c>
      <c r="C2161" t="b">
        <f t="shared" si="33"/>
        <v>0</v>
      </c>
    </row>
    <row r="2162" spans="1:3" hidden="1" x14ac:dyDescent="0.25">
      <c r="A2162">
        <v>9730792</v>
      </c>
      <c r="B2162">
        <v>2</v>
      </c>
      <c r="C2162" t="b">
        <f t="shared" si="33"/>
        <v>0</v>
      </c>
    </row>
    <row r="2163" spans="1:3" x14ac:dyDescent="0.25">
      <c r="A2163">
        <v>9731440</v>
      </c>
      <c r="B2163">
        <v>0</v>
      </c>
      <c r="C2163" t="b">
        <f t="shared" si="33"/>
        <v>1</v>
      </c>
    </row>
    <row r="2164" spans="1:3" hidden="1" x14ac:dyDescent="0.25">
      <c r="A2164">
        <v>9751128</v>
      </c>
      <c r="B2164">
        <v>17</v>
      </c>
      <c r="C2164" t="b">
        <f t="shared" si="33"/>
        <v>0</v>
      </c>
    </row>
    <row r="2165" spans="1:3" hidden="1" x14ac:dyDescent="0.25">
      <c r="A2165">
        <v>9751808</v>
      </c>
      <c r="B2165">
        <v>124</v>
      </c>
      <c r="C2165" t="b">
        <f t="shared" si="33"/>
        <v>0</v>
      </c>
    </row>
    <row r="2166" spans="1:3" hidden="1" x14ac:dyDescent="0.25">
      <c r="A2166">
        <v>9752568</v>
      </c>
      <c r="B2166">
        <v>97</v>
      </c>
      <c r="C2166" t="b">
        <f t="shared" si="33"/>
        <v>0</v>
      </c>
    </row>
    <row r="2167" spans="1:3" hidden="1" x14ac:dyDescent="0.25">
      <c r="A2167">
        <v>9753272</v>
      </c>
      <c r="B2167">
        <v>51</v>
      </c>
      <c r="C2167" t="b">
        <f t="shared" si="33"/>
        <v>0</v>
      </c>
    </row>
    <row r="2168" spans="1:3" hidden="1" x14ac:dyDescent="0.25">
      <c r="A2168">
        <v>9753984</v>
      </c>
      <c r="B2168">
        <v>21</v>
      </c>
      <c r="C2168" t="b">
        <f t="shared" si="33"/>
        <v>0</v>
      </c>
    </row>
    <row r="2169" spans="1:3" hidden="1" x14ac:dyDescent="0.25">
      <c r="A2169">
        <v>9754680</v>
      </c>
      <c r="B2169">
        <v>9</v>
      </c>
      <c r="C2169" t="b">
        <f t="shared" si="33"/>
        <v>0</v>
      </c>
    </row>
    <row r="2170" spans="1:3" hidden="1" x14ac:dyDescent="0.25">
      <c r="A2170">
        <v>9755328</v>
      </c>
      <c r="B2170">
        <v>2</v>
      </c>
      <c r="C2170" t="b">
        <f t="shared" si="33"/>
        <v>0</v>
      </c>
    </row>
    <row r="2171" spans="1:3" x14ac:dyDescent="0.25">
      <c r="A2171">
        <v>9755980</v>
      </c>
      <c r="B2171">
        <v>0</v>
      </c>
      <c r="C2171" t="b">
        <f t="shared" si="33"/>
        <v>1</v>
      </c>
    </row>
    <row r="2172" spans="1:3" hidden="1" x14ac:dyDescent="0.25">
      <c r="A2172">
        <v>9775672</v>
      </c>
      <c r="B2172">
        <v>17</v>
      </c>
      <c r="C2172" t="b">
        <f t="shared" si="33"/>
        <v>0</v>
      </c>
    </row>
    <row r="2173" spans="1:3" hidden="1" x14ac:dyDescent="0.25">
      <c r="A2173">
        <v>9776352</v>
      </c>
      <c r="B2173">
        <v>117</v>
      </c>
      <c r="C2173" t="b">
        <f t="shared" si="33"/>
        <v>0</v>
      </c>
    </row>
    <row r="2174" spans="1:3" hidden="1" x14ac:dyDescent="0.25">
      <c r="A2174">
        <v>9777112</v>
      </c>
      <c r="B2174">
        <v>91</v>
      </c>
      <c r="C2174" t="b">
        <f t="shared" si="33"/>
        <v>0</v>
      </c>
    </row>
    <row r="2175" spans="1:3" hidden="1" x14ac:dyDescent="0.25">
      <c r="A2175">
        <v>9777816</v>
      </c>
      <c r="B2175">
        <v>46</v>
      </c>
      <c r="C2175" t="b">
        <f t="shared" si="33"/>
        <v>0</v>
      </c>
    </row>
    <row r="2176" spans="1:3" hidden="1" x14ac:dyDescent="0.25">
      <c r="A2176">
        <v>9778528</v>
      </c>
      <c r="B2176">
        <v>20</v>
      </c>
      <c r="C2176" t="b">
        <f t="shared" si="33"/>
        <v>0</v>
      </c>
    </row>
    <row r="2177" spans="1:3" hidden="1" x14ac:dyDescent="0.25">
      <c r="A2177">
        <v>9779224</v>
      </c>
      <c r="B2177">
        <v>8</v>
      </c>
      <c r="C2177" t="b">
        <f t="shared" si="33"/>
        <v>0</v>
      </c>
    </row>
    <row r="2178" spans="1:3" hidden="1" x14ac:dyDescent="0.25">
      <c r="A2178">
        <v>9779868</v>
      </c>
      <c r="B2178">
        <v>2</v>
      </c>
      <c r="C2178" t="b">
        <f t="shared" ref="C2178:C2241" si="34">AND(B2177&gt;0,B2178=0)</f>
        <v>0</v>
      </c>
    </row>
    <row r="2179" spans="1:3" x14ac:dyDescent="0.25">
      <c r="A2179">
        <v>9780520</v>
      </c>
      <c r="B2179">
        <v>0</v>
      </c>
      <c r="C2179" t="b">
        <f t="shared" si="34"/>
        <v>1</v>
      </c>
    </row>
    <row r="2180" spans="1:3" hidden="1" x14ac:dyDescent="0.25">
      <c r="A2180">
        <v>9800216</v>
      </c>
      <c r="B2180">
        <v>28</v>
      </c>
      <c r="C2180" t="b">
        <f t="shared" si="34"/>
        <v>0</v>
      </c>
    </row>
    <row r="2181" spans="1:3" hidden="1" x14ac:dyDescent="0.25">
      <c r="A2181">
        <v>9800896</v>
      </c>
      <c r="B2181">
        <v>135</v>
      </c>
      <c r="C2181" t="b">
        <f t="shared" si="34"/>
        <v>0</v>
      </c>
    </row>
    <row r="2182" spans="1:3" hidden="1" x14ac:dyDescent="0.25">
      <c r="A2182">
        <v>9801656</v>
      </c>
      <c r="B2182">
        <v>101</v>
      </c>
      <c r="C2182" t="b">
        <f t="shared" si="34"/>
        <v>0</v>
      </c>
    </row>
    <row r="2183" spans="1:3" hidden="1" x14ac:dyDescent="0.25">
      <c r="A2183">
        <v>9802424</v>
      </c>
      <c r="B2183">
        <v>49</v>
      </c>
      <c r="C2183" t="b">
        <f t="shared" si="34"/>
        <v>0</v>
      </c>
    </row>
    <row r="2184" spans="1:3" hidden="1" x14ac:dyDescent="0.25">
      <c r="A2184">
        <v>9803136</v>
      </c>
      <c r="B2184">
        <v>21</v>
      </c>
      <c r="C2184" t="b">
        <f t="shared" si="34"/>
        <v>0</v>
      </c>
    </row>
    <row r="2185" spans="1:3" hidden="1" x14ac:dyDescent="0.25">
      <c r="A2185">
        <v>9803832</v>
      </c>
      <c r="B2185">
        <v>8</v>
      </c>
      <c r="C2185" t="b">
        <f t="shared" si="34"/>
        <v>0</v>
      </c>
    </row>
    <row r="2186" spans="1:3" hidden="1" x14ac:dyDescent="0.25">
      <c r="A2186">
        <v>9804480</v>
      </c>
      <c r="B2186">
        <v>2</v>
      </c>
      <c r="C2186" t="b">
        <f t="shared" si="34"/>
        <v>0</v>
      </c>
    </row>
    <row r="2187" spans="1:3" x14ac:dyDescent="0.25">
      <c r="A2187">
        <v>9805132</v>
      </c>
      <c r="B2187">
        <v>0</v>
      </c>
      <c r="C2187" t="b">
        <f t="shared" si="34"/>
        <v>1</v>
      </c>
    </row>
    <row r="2188" spans="1:3" hidden="1" x14ac:dyDescent="0.25">
      <c r="A2188">
        <v>9824488</v>
      </c>
      <c r="B2188">
        <v>2</v>
      </c>
      <c r="C2188" t="b">
        <f t="shared" si="34"/>
        <v>0</v>
      </c>
    </row>
    <row r="2189" spans="1:3" hidden="1" x14ac:dyDescent="0.25">
      <c r="A2189">
        <v>9825104</v>
      </c>
      <c r="B2189">
        <v>117</v>
      </c>
      <c r="C2189" t="b">
        <f t="shared" si="34"/>
        <v>0</v>
      </c>
    </row>
    <row r="2190" spans="1:3" hidden="1" x14ac:dyDescent="0.25">
      <c r="A2190">
        <v>9825872</v>
      </c>
      <c r="B2190">
        <v>106</v>
      </c>
      <c r="C2190" t="b">
        <f t="shared" si="34"/>
        <v>0</v>
      </c>
    </row>
    <row r="2191" spans="1:3" hidden="1" x14ac:dyDescent="0.25">
      <c r="A2191">
        <v>9826640</v>
      </c>
      <c r="B2191">
        <v>53</v>
      </c>
      <c r="C2191" t="b">
        <f t="shared" si="34"/>
        <v>0</v>
      </c>
    </row>
    <row r="2192" spans="1:3" hidden="1" x14ac:dyDescent="0.25">
      <c r="A2192">
        <v>9827340</v>
      </c>
      <c r="B2192">
        <v>24</v>
      </c>
      <c r="C2192" t="b">
        <f t="shared" si="34"/>
        <v>0</v>
      </c>
    </row>
    <row r="2193" spans="1:3" hidden="1" x14ac:dyDescent="0.25">
      <c r="A2193">
        <v>9828040</v>
      </c>
      <c r="B2193">
        <v>9</v>
      </c>
      <c r="C2193" t="b">
        <f t="shared" si="34"/>
        <v>0</v>
      </c>
    </row>
    <row r="2194" spans="1:3" hidden="1" x14ac:dyDescent="0.25">
      <c r="A2194">
        <v>9828692</v>
      </c>
      <c r="B2194">
        <v>2</v>
      </c>
      <c r="C2194" t="b">
        <f t="shared" si="34"/>
        <v>0</v>
      </c>
    </row>
    <row r="2195" spans="1:3" x14ac:dyDescent="0.25">
      <c r="A2195">
        <v>9829340</v>
      </c>
      <c r="B2195">
        <v>0</v>
      </c>
      <c r="C2195" t="b">
        <f t="shared" si="34"/>
        <v>1</v>
      </c>
    </row>
    <row r="2196" spans="1:3" hidden="1" x14ac:dyDescent="0.25">
      <c r="A2196">
        <v>9848808</v>
      </c>
      <c r="B2196">
        <v>10</v>
      </c>
      <c r="C2196" t="b">
        <f t="shared" si="34"/>
        <v>0</v>
      </c>
    </row>
    <row r="2197" spans="1:3" hidden="1" x14ac:dyDescent="0.25">
      <c r="A2197">
        <v>9849480</v>
      </c>
      <c r="B2197">
        <v>117</v>
      </c>
      <c r="C2197" t="b">
        <f t="shared" si="34"/>
        <v>0</v>
      </c>
    </row>
    <row r="2198" spans="1:3" hidden="1" x14ac:dyDescent="0.25">
      <c r="A2198">
        <v>9850248</v>
      </c>
      <c r="B2198">
        <v>92</v>
      </c>
      <c r="C2198" t="b">
        <f t="shared" si="34"/>
        <v>0</v>
      </c>
    </row>
    <row r="2199" spans="1:3" hidden="1" x14ac:dyDescent="0.25">
      <c r="A2199">
        <v>9850944</v>
      </c>
      <c r="B2199">
        <v>48</v>
      </c>
      <c r="C2199" t="b">
        <f t="shared" si="34"/>
        <v>0</v>
      </c>
    </row>
    <row r="2200" spans="1:3" hidden="1" x14ac:dyDescent="0.25">
      <c r="A2200">
        <v>9851640</v>
      </c>
      <c r="B2200">
        <v>21</v>
      </c>
      <c r="C2200" t="b">
        <f t="shared" si="34"/>
        <v>0</v>
      </c>
    </row>
    <row r="2201" spans="1:3" hidden="1" x14ac:dyDescent="0.25">
      <c r="A2201">
        <v>9852344</v>
      </c>
      <c r="B2201">
        <v>8</v>
      </c>
      <c r="C2201" t="b">
        <f t="shared" si="34"/>
        <v>0</v>
      </c>
    </row>
    <row r="2202" spans="1:3" hidden="1" x14ac:dyDescent="0.25">
      <c r="A2202">
        <v>9852988</v>
      </c>
      <c r="B2202">
        <v>2</v>
      </c>
      <c r="C2202" t="b">
        <f t="shared" si="34"/>
        <v>0</v>
      </c>
    </row>
    <row r="2203" spans="1:3" x14ac:dyDescent="0.25">
      <c r="A2203">
        <v>9853636</v>
      </c>
      <c r="B2203">
        <v>0</v>
      </c>
      <c r="C2203" t="b">
        <f t="shared" si="34"/>
        <v>1</v>
      </c>
    </row>
    <row r="2204" spans="1:3" hidden="1" x14ac:dyDescent="0.25">
      <c r="A2204">
        <v>9873000</v>
      </c>
      <c r="B2204">
        <v>7</v>
      </c>
      <c r="C2204" t="b">
        <f t="shared" si="34"/>
        <v>0</v>
      </c>
    </row>
    <row r="2205" spans="1:3" hidden="1" x14ac:dyDescent="0.25">
      <c r="A2205">
        <v>9873616</v>
      </c>
      <c r="B2205">
        <v>128</v>
      </c>
      <c r="C2205" t="b">
        <f t="shared" si="34"/>
        <v>0</v>
      </c>
    </row>
    <row r="2206" spans="1:3" hidden="1" x14ac:dyDescent="0.25">
      <c r="A2206">
        <v>9874376</v>
      </c>
      <c r="B2206">
        <v>113</v>
      </c>
      <c r="C2206" t="b">
        <f t="shared" si="34"/>
        <v>0</v>
      </c>
    </row>
    <row r="2207" spans="1:3" hidden="1" x14ac:dyDescent="0.25">
      <c r="A2207">
        <v>9875144</v>
      </c>
      <c r="B2207">
        <v>56</v>
      </c>
      <c r="C2207" t="b">
        <f t="shared" si="34"/>
        <v>0</v>
      </c>
    </row>
    <row r="2208" spans="1:3" hidden="1" x14ac:dyDescent="0.25">
      <c r="A2208">
        <v>9875848</v>
      </c>
      <c r="B2208">
        <v>25</v>
      </c>
      <c r="C2208" t="b">
        <f t="shared" si="34"/>
        <v>0</v>
      </c>
    </row>
    <row r="2209" spans="1:3" hidden="1" x14ac:dyDescent="0.25">
      <c r="A2209">
        <v>9876544</v>
      </c>
      <c r="B2209">
        <v>9</v>
      </c>
      <c r="C2209" t="b">
        <f t="shared" si="34"/>
        <v>0</v>
      </c>
    </row>
    <row r="2210" spans="1:3" hidden="1" x14ac:dyDescent="0.25">
      <c r="A2210">
        <v>9877188</v>
      </c>
      <c r="B2210">
        <v>2</v>
      </c>
      <c r="C2210" t="b">
        <f t="shared" si="34"/>
        <v>0</v>
      </c>
    </row>
    <row r="2211" spans="1:3" x14ac:dyDescent="0.25">
      <c r="A2211">
        <v>9877840</v>
      </c>
      <c r="B2211">
        <v>0</v>
      </c>
      <c r="C2211" t="b">
        <f t="shared" si="34"/>
        <v>1</v>
      </c>
    </row>
    <row r="2212" spans="1:3" hidden="1" x14ac:dyDescent="0.25">
      <c r="A2212">
        <v>9897080</v>
      </c>
      <c r="B2212">
        <v>16</v>
      </c>
      <c r="C2212" t="b">
        <f t="shared" si="34"/>
        <v>0</v>
      </c>
    </row>
    <row r="2213" spans="1:3" hidden="1" x14ac:dyDescent="0.25">
      <c r="A2213">
        <v>9897744</v>
      </c>
      <c r="B2213">
        <v>126</v>
      </c>
      <c r="C2213" t="b">
        <f t="shared" si="34"/>
        <v>0</v>
      </c>
    </row>
    <row r="2214" spans="1:3" hidden="1" x14ac:dyDescent="0.25">
      <c r="A2214">
        <v>9898512</v>
      </c>
      <c r="B2214">
        <v>98</v>
      </c>
      <c r="C2214" t="b">
        <f t="shared" si="34"/>
        <v>0</v>
      </c>
    </row>
    <row r="2215" spans="1:3" hidden="1" x14ac:dyDescent="0.25">
      <c r="A2215">
        <v>9899224</v>
      </c>
      <c r="B2215">
        <v>49</v>
      </c>
      <c r="C2215" t="b">
        <f t="shared" si="34"/>
        <v>0</v>
      </c>
    </row>
    <row r="2216" spans="1:3" hidden="1" x14ac:dyDescent="0.25">
      <c r="A2216">
        <v>9899920</v>
      </c>
      <c r="B2216">
        <v>21</v>
      </c>
      <c r="C2216" t="b">
        <f t="shared" si="34"/>
        <v>0</v>
      </c>
    </row>
    <row r="2217" spans="1:3" hidden="1" x14ac:dyDescent="0.25">
      <c r="A2217">
        <v>9900624</v>
      </c>
      <c r="B2217">
        <v>8</v>
      </c>
      <c r="C2217" t="b">
        <f t="shared" si="34"/>
        <v>0</v>
      </c>
    </row>
    <row r="2218" spans="1:3" hidden="1" x14ac:dyDescent="0.25">
      <c r="A2218">
        <v>9901272</v>
      </c>
      <c r="B2218">
        <v>2</v>
      </c>
      <c r="C2218" t="b">
        <f t="shared" si="34"/>
        <v>0</v>
      </c>
    </row>
    <row r="2219" spans="1:3" x14ac:dyDescent="0.25">
      <c r="A2219">
        <v>9901920</v>
      </c>
      <c r="B2219">
        <v>0</v>
      </c>
      <c r="C2219" t="b">
        <f t="shared" si="34"/>
        <v>1</v>
      </c>
    </row>
    <row r="2220" spans="1:3" hidden="1" x14ac:dyDescent="0.25">
      <c r="A2220">
        <v>9920952</v>
      </c>
      <c r="B2220">
        <v>7</v>
      </c>
      <c r="C2220" t="b">
        <f t="shared" si="34"/>
        <v>0</v>
      </c>
    </row>
    <row r="2221" spans="1:3" hidden="1" x14ac:dyDescent="0.25">
      <c r="A2221">
        <v>9921564</v>
      </c>
      <c r="B2221">
        <v>115</v>
      </c>
      <c r="C2221" t="b">
        <f t="shared" si="34"/>
        <v>0</v>
      </c>
    </row>
    <row r="2222" spans="1:3" hidden="1" x14ac:dyDescent="0.25">
      <c r="A2222">
        <v>9922328</v>
      </c>
      <c r="B2222">
        <v>98</v>
      </c>
      <c r="C2222" t="b">
        <f t="shared" si="34"/>
        <v>0</v>
      </c>
    </row>
    <row r="2223" spans="1:3" hidden="1" x14ac:dyDescent="0.25">
      <c r="A2223">
        <v>9923032</v>
      </c>
      <c r="B2223">
        <v>50</v>
      </c>
      <c r="C2223" t="b">
        <f t="shared" si="34"/>
        <v>0</v>
      </c>
    </row>
    <row r="2224" spans="1:3" hidden="1" x14ac:dyDescent="0.25">
      <c r="A2224">
        <v>9923744</v>
      </c>
      <c r="B2224">
        <v>21</v>
      </c>
      <c r="C2224" t="b">
        <f t="shared" si="34"/>
        <v>0</v>
      </c>
    </row>
    <row r="2225" spans="1:3" hidden="1" x14ac:dyDescent="0.25">
      <c r="A2225">
        <v>9924440</v>
      </c>
      <c r="B2225">
        <v>8</v>
      </c>
      <c r="C2225" t="b">
        <f t="shared" si="34"/>
        <v>0</v>
      </c>
    </row>
    <row r="2226" spans="1:3" hidden="1" x14ac:dyDescent="0.25">
      <c r="A2226">
        <v>9925092</v>
      </c>
      <c r="B2226">
        <v>1</v>
      </c>
      <c r="C2226" t="b">
        <f t="shared" si="34"/>
        <v>0</v>
      </c>
    </row>
    <row r="2227" spans="1:3" x14ac:dyDescent="0.25">
      <c r="A2227">
        <v>9925736</v>
      </c>
      <c r="B2227">
        <v>0</v>
      </c>
      <c r="C2227" t="b">
        <f t="shared" si="34"/>
        <v>1</v>
      </c>
    </row>
    <row r="2228" spans="1:3" hidden="1" x14ac:dyDescent="0.25">
      <c r="A2228">
        <v>9944760</v>
      </c>
      <c r="B2228">
        <v>15</v>
      </c>
      <c r="C2228" t="b">
        <f t="shared" si="34"/>
        <v>0</v>
      </c>
    </row>
    <row r="2229" spans="1:3" hidden="1" x14ac:dyDescent="0.25">
      <c r="A2229">
        <v>9945440</v>
      </c>
      <c r="B2229">
        <v>137</v>
      </c>
      <c r="C2229" t="b">
        <f t="shared" si="34"/>
        <v>0</v>
      </c>
    </row>
    <row r="2230" spans="1:3" hidden="1" x14ac:dyDescent="0.25">
      <c r="A2230">
        <v>9946200</v>
      </c>
      <c r="B2230">
        <v>105</v>
      </c>
      <c r="C2230" t="b">
        <f t="shared" si="34"/>
        <v>0</v>
      </c>
    </row>
    <row r="2231" spans="1:3" hidden="1" x14ac:dyDescent="0.25">
      <c r="A2231">
        <v>9946960</v>
      </c>
      <c r="B2231">
        <v>49</v>
      </c>
      <c r="C2231" t="b">
        <f t="shared" si="34"/>
        <v>0</v>
      </c>
    </row>
    <row r="2232" spans="1:3" hidden="1" x14ac:dyDescent="0.25">
      <c r="A2232">
        <v>9947664</v>
      </c>
      <c r="B2232">
        <v>21</v>
      </c>
      <c r="C2232" t="b">
        <f t="shared" si="34"/>
        <v>0</v>
      </c>
    </row>
    <row r="2233" spans="1:3" hidden="1" x14ac:dyDescent="0.25">
      <c r="A2233">
        <v>9948376</v>
      </c>
      <c r="B2233">
        <v>7</v>
      </c>
      <c r="C2233" t="b">
        <f t="shared" si="34"/>
        <v>0</v>
      </c>
    </row>
    <row r="2234" spans="1:3" hidden="1" x14ac:dyDescent="0.25">
      <c r="A2234">
        <v>9949024</v>
      </c>
      <c r="B2234">
        <v>1</v>
      </c>
      <c r="C2234" t="b">
        <f t="shared" si="34"/>
        <v>0</v>
      </c>
    </row>
    <row r="2235" spans="1:3" x14ac:dyDescent="0.25">
      <c r="A2235">
        <v>9949676</v>
      </c>
      <c r="B2235">
        <v>0</v>
      </c>
      <c r="C2235" t="b">
        <f t="shared" si="34"/>
        <v>1</v>
      </c>
    </row>
    <row r="2236" spans="1:3" hidden="1" x14ac:dyDescent="0.25">
      <c r="A2236">
        <v>9968360</v>
      </c>
      <c r="B2236">
        <v>25</v>
      </c>
      <c r="C2236" t="b">
        <f t="shared" si="34"/>
        <v>0</v>
      </c>
    </row>
    <row r="2237" spans="1:3" hidden="1" x14ac:dyDescent="0.25">
      <c r="A2237">
        <v>9969032</v>
      </c>
      <c r="B2237">
        <v>131</v>
      </c>
      <c r="C2237" t="b">
        <f t="shared" si="34"/>
        <v>0</v>
      </c>
    </row>
    <row r="2238" spans="1:3" hidden="1" x14ac:dyDescent="0.25">
      <c r="A2238">
        <v>9969800</v>
      </c>
      <c r="B2238">
        <v>94</v>
      </c>
      <c r="C2238" t="b">
        <f t="shared" si="34"/>
        <v>0</v>
      </c>
    </row>
    <row r="2239" spans="1:3" hidden="1" x14ac:dyDescent="0.25">
      <c r="A2239">
        <v>9970496</v>
      </c>
      <c r="B2239">
        <v>47</v>
      </c>
      <c r="C2239" t="b">
        <f t="shared" si="34"/>
        <v>0</v>
      </c>
    </row>
    <row r="2240" spans="1:3" hidden="1" x14ac:dyDescent="0.25">
      <c r="A2240">
        <v>9971200</v>
      </c>
      <c r="B2240">
        <v>19</v>
      </c>
      <c r="C2240" t="b">
        <f t="shared" si="34"/>
        <v>0</v>
      </c>
    </row>
    <row r="2241" spans="1:3" hidden="1" x14ac:dyDescent="0.25">
      <c r="A2241">
        <v>9971912</v>
      </c>
      <c r="B2241">
        <v>6</v>
      </c>
      <c r="C2241" t="b">
        <f t="shared" si="34"/>
        <v>0</v>
      </c>
    </row>
    <row r="2242" spans="1:3" hidden="1" x14ac:dyDescent="0.25">
      <c r="A2242">
        <v>9972560</v>
      </c>
      <c r="B2242">
        <v>1</v>
      </c>
      <c r="C2242" t="b">
        <f t="shared" ref="C2242:C2305" si="35">AND(B2241&gt;0,B2242=0)</f>
        <v>0</v>
      </c>
    </row>
    <row r="2243" spans="1:3" x14ac:dyDescent="0.25">
      <c r="A2243">
        <v>9973212</v>
      </c>
      <c r="B2243">
        <v>0</v>
      </c>
      <c r="C2243" t="b">
        <f t="shared" si="35"/>
        <v>1</v>
      </c>
    </row>
    <row r="2244" spans="1:3" hidden="1" x14ac:dyDescent="0.25">
      <c r="A2244">
        <v>9991672</v>
      </c>
      <c r="B2244">
        <v>8</v>
      </c>
      <c r="C2244" t="b">
        <f t="shared" si="35"/>
        <v>0</v>
      </c>
    </row>
    <row r="2245" spans="1:3" hidden="1" x14ac:dyDescent="0.25">
      <c r="A2245">
        <v>9992288</v>
      </c>
      <c r="B2245">
        <v>119</v>
      </c>
      <c r="C2245" t="b">
        <f t="shared" si="35"/>
        <v>0</v>
      </c>
    </row>
    <row r="2246" spans="1:3" hidden="1" x14ac:dyDescent="0.25">
      <c r="A2246">
        <v>9993048</v>
      </c>
      <c r="B2246">
        <v>97</v>
      </c>
      <c r="C2246" t="b">
        <f t="shared" si="35"/>
        <v>0</v>
      </c>
    </row>
    <row r="2247" spans="1:3" hidden="1" x14ac:dyDescent="0.25">
      <c r="A2247">
        <v>9993752</v>
      </c>
      <c r="B2247">
        <v>48</v>
      </c>
      <c r="C2247" t="b">
        <f t="shared" si="35"/>
        <v>0</v>
      </c>
    </row>
    <row r="2248" spans="1:3" hidden="1" x14ac:dyDescent="0.25">
      <c r="A2248">
        <v>9994464</v>
      </c>
      <c r="B2248">
        <v>20</v>
      </c>
      <c r="C2248" t="b">
        <f t="shared" si="35"/>
        <v>0</v>
      </c>
    </row>
    <row r="2249" spans="1:3" hidden="1" x14ac:dyDescent="0.25">
      <c r="A2249">
        <v>9995160</v>
      </c>
      <c r="B2249">
        <v>7</v>
      </c>
      <c r="C2249" t="b">
        <f t="shared" si="35"/>
        <v>0</v>
      </c>
    </row>
    <row r="2250" spans="1:3" hidden="1" x14ac:dyDescent="0.25">
      <c r="A2250">
        <v>9995812</v>
      </c>
      <c r="B2250">
        <v>1</v>
      </c>
      <c r="C2250" t="b">
        <f t="shared" si="35"/>
        <v>0</v>
      </c>
    </row>
    <row r="2251" spans="1:3" x14ac:dyDescent="0.25">
      <c r="A2251">
        <v>9996464</v>
      </c>
      <c r="B2251">
        <v>0</v>
      </c>
      <c r="C2251" t="b">
        <f t="shared" si="35"/>
        <v>1</v>
      </c>
    </row>
    <row r="2252" spans="1:3" hidden="1" x14ac:dyDescent="0.25">
      <c r="A2252">
        <v>10014920</v>
      </c>
      <c r="B2252">
        <v>18</v>
      </c>
      <c r="C2252" t="b">
        <f t="shared" si="35"/>
        <v>0</v>
      </c>
    </row>
    <row r="2253" spans="1:3" hidden="1" x14ac:dyDescent="0.25">
      <c r="A2253">
        <v>10015640</v>
      </c>
      <c r="B2253">
        <v>143</v>
      </c>
      <c r="C2253" t="b">
        <f t="shared" si="35"/>
        <v>0</v>
      </c>
    </row>
    <row r="2254" spans="1:3" hidden="1" x14ac:dyDescent="0.25">
      <c r="A2254">
        <v>10016472</v>
      </c>
      <c r="B2254">
        <v>94</v>
      </c>
      <c r="C2254" t="b">
        <f t="shared" si="35"/>
        <v>0</v>
      </c>
    </row>
    <row r="2255" spans="1:3" hidden="1" x14ac:dyDescent="0.25">
      <c r="A2255">
        <v>10017232</v>
      </c>
      <c r="B2255">
        <v>41</v>
      </c>
      <c r="C2255" t="b">
        <f t="shared" si="35"/>
        <v>0</v>
      </c>
    </row>
    <row r="2256" spans="1:3" hidden="1" x14ac:dyDescent="0.25">
      <c r="A2256">
        <v>10018000</v>
      </c>
      <c r="B2256">
        <v>16</v>
      </c>
      <c r="C2256" t="b">
        <f t="shared" si="35"/>
        <v>0</v>
      </c>
    </row>
    <row r="2257" spans="1:3" hidden="1" x14ac:dyDescent="0.25">
      <c r="A2257">
        <v>10018760</v>
      </c>
      <c r="B2257">
        <v>4</v>
      </c>
      <c r="C2257" t="b">
        <f t="shared" si="35"/>
        <v>0</v>
      </c>
    </row>
    <row r="2258" spans="1:3" x14ac:dyDescent="0.25">
      <c r="A2258">
        <v>10019464</v>
      </c>
      <c r="B2258">
        <v>0</v>
      </c>
      <c r="C2258" t="b">
        <f t="shared" si="35"/>
        <v>1</v>
      </c>
    </row>
    <row r="2259" spans="1:3" hidden="1" x14ac:dyDescent="0.25">
      <c r="A2259">
        <v>10037880</v>
      </c>
      <c r="B2259">
        <v>15</v>
      </c>
      <c r="C2259" t="b">
        <f t="shared" si="35"/>
        <v>0</v>
      </c>
    </row>
    <row r="2260" spans="1:3" hidden="1" x14ac:dyDescent="0.25">
      <c r="A2260">
        <v>10038608</v>
      </c>
      <c r="B2260">
        <v>135</v>
      </c>
      <c r="C2260" t="b">
        <f t="shared" si="35"/>
        <v>0</v>
      </c>
    </row>
    <row r="2261" spans="1:3" hidden="1" x14ac:dyDescent="0.25">
      <c r="A2261">
        <v>10039436</v>
      </c>
      <c r="B2261">
        <v>87</v>
      </c>
      <c r="C2261" t="b">
        <f t="shared" si="35"/>
        <v>0</v>
      </c>
    </row>
    <row r="2262" spans="1:3" hidden="1" x14ac:dyDescent="0.25">
      <c r="A2262">
        <v>10040184</v>
      </c>
      <c r="B2262">
        <v>38</v>
      </c>
      <c r="C2262" t="b">
        <f t="shared" si="35"/>
        <v>0</v>
      </c>
    </row>
    <row r="2263" spans="1:3" hidden="1" x14ac:dyDescent="0.25">
      <c r="A2263">
        <v>10040952</v>
      </c>
      <c r="B2263">
        <v>14</v>
      </c>
      <c r="C2263" t="b">
        <f t="shared" si="35"/>
        <v>0</v>
      </c>
    </row>
    <row r="2264" spans="1:3" hidden="1" x14ac:dyDescent="0.25">
      <c r="A2264">
        <v>10041720</v>
      </c>
      <c r="B2264">
        <v>2</v>
      </c>
      <c r="C2264" t="b">
        <f t="shared" si="35"/>
        <v>0</v>
      </c>
    </row>
    <row r="2265" spans="1:3" x14ac:dyDescent="0.25">
      <c r="A2265">
        <v>10042416</v>
      </c>
      <c r="B2265">
        <v>0</v>
      </c>
      <c r="C2265" t="b">
        <f t="shared" si="35"/>
        <v>1</v>
      </c>
    </row>
    <row r="2266" spans="1:3" hidden="1" x14ac:dyDescent="0.25">
      <c r="A2266">
        <v>10060696</v>
      </c>
      <c r="B2266">
        <v>27</v>
      </c>
      <c r="C2266" t="b">
        <f t="shared" si="35"/>
        <v>0</v>
      </c>
    </row>
    <row r="2267" spans="1:3" hidden="1" x14ac:dyDescent="0.25">
      <c r="A2267">
        <v>10061424</v>
      </c>
      <c r="B2267">
        <v>129</v>
      </c>
      <c r="C2267" t="b">
        <f t="shared" si="35"/>
        <v>0</v>
      </c>
    </row>
    <row r="2268" spans="1:3" hidden="1" x14ac:dyDescent="0.25">
      <c r="A2268">
        <v>10062252</v>
      </c>
      <c r="B2268">
        <v>77</v>
      </c>
      <c r="C2268" t="b">
        <f t="shared" si="35"/>
        <v>0</v>
      </c>
    </row>
    <row r="2269" spans="1:3" hidden="1" x14ac:dyDescent="0.25">
      <c r="A2269">
        <v>10063008</v>
      </c>
      <c r="B2269">
        <v>32</v>
      </c>
      <c r="C2269" t="b">
        <f t="shared" si="35"/>
        <v>0</v>
      </c>
    </row>
    <row r="2270" spans="1:3" hidden="1" x14ac:dyDescent="0.25">
      <c r="A2270">
        <v>10063768</v>
      </c>
      <c r="B2270">
        <v>12</v>
      </c>
      <c r="C2270" t="b">
        <f t="shared" si="35"/>
        <v>0</v>
      </c>
    </row>
    <row r="2271" spans="1:3" hidden="1" x14ac:dyDescent="0.25">
      <c r="A2271">
        <v>10064536</v>
      </c>
      <c r="B2271">
        <v>2</v>
      </c>
      <c r="C2271" t="b">
        <f t="shared" si="35"/>
        <v>0</v>
      </c>
    </row>
    <row r="2272" spans="1:3" x14ac:dyDescent="0.25">
      <c r="A2272">
        <v>10065240</v>
      </c>
      <c r="B2272">
        <v>0</v>
      </c>
      <c r="C2272" t="b">
        <f t="shared" si="35"/>
        <v>1</v>
      </c>
    </row>
    <row r="2273" spans="1:3" hidden="1" x14ac:dyDescent="0.25">
      <c r="A2273">
        <v>10083192</v>
      </c>
      <c r="B2273">
        <v>6</v>
      </c>
      <c r="C2273" t="b">
        <f t="shared" si="35"/>
        <v>0</v>
      </c>
    </row>
    <row r="2274" spans="1:3" hidden="1" x14ac:dyDescent="0.25">
      <c r="A2274">
        <v>10083856</v>
      </c>
      <c r="B2274">
        <v>143</v>
      </c>
      <c r="C2274" t="b">
        <f t="shared" si="35"/>
        <v>0</v>
      </c>
    </row>
    <row r="2275" spans="1:3" hidden="1" x14ac:dyDescent="0.25">
      <c r="A2275">
        <v>10084684</v>
      </c>
      <c r="B2275">
        <v>101</v>
      </c>
      <c r="C2275" t="b">
        <f t="shared" si="35"/>
        <v>0</v>
      </c>
    </row>
    <row r="2276" spans="1:3" hidden="1" x14ac:dyDescent="0.25">
      <c r="A2276">
        <v>10085500</v>
      </c>
      <c r="B2276">
        <v>42</v>
      </c>
      <c r="C2276" t="b">
        <f t="shared" si="35"/>
        <v>0</v>
      </c>
    </row>
    <row r="2277" spans="1:3" hidden="1" x14ac:dyDescent="0.25">
      <c r="A2277">
        <v>10086256</v>
      </c>
      <c r="B2277">
        <v>15</v>
      </c>
      <c r="C2277" t="b">
        <f t="shared" si="35"/>
        <v>0</v>
      </c>
    </row>
    <row r="2278" spans="1:3" hidden="1" x14ac:dyDescent="0.25">
      <c r="A2278">
        <v>10087024</v>
      </c>
      <c r="B2278">
        <v>3</v>
      </c>
      <c r="C2278" t="b">
        <f t="shared" si="35"/>
        <v>0</v>
      </c>
    </row>
    <row r="2279" spans="1:3" x14ac:dyDescent="0.25">
      <c r="A2279">
        <v>10087736</v>
      </c>
      <c r="B2279">
        <v>0</v>
      </c>
      <c r="C2279" t="b">
        <f t="shared" si="35"/>
        <v>1</v>
      </c>
    </row>
    <row r="2280" spans="1:3" hidden="1" x14ac:dyDescent="0.25">
      <c r="A2280">
        <v>10105576</v>
      </c>
      <c r="B2280">
        <v>30</v>
      </c>
      <c r="C2280" t="b">
        <f t="shared" si="35"/>
        <v>0</v>
      </c>
    </row>
    <row r="2281" spans="1:3" hidden="1" x14ac:dyDescent="0.25">
      <c r="A2281">
        <v>10106304</v>
      </c>
      <c r="B2281">
        <v>140</v>
      </c>
      <c r="C2281" t="b">
        <f t="shared" si="35"/>
        <v>0</v>
      </c>
    </row>
    <row r="2282" spans="1:3" hidden="1" x14ac:dyDescent="0.25">
      <c r="A2282">
        <v>10107132</v>
      </c>
      <c r="B2282">
        <v>82</v>
      </c>
      <c r="C2282" t="b">
        <f t="shared" si="35"/>
        <v>0</v>
      </c>
    </row>
    <row r="2283" spans="1:3" hidden="1" x14ac:dyDescent="0.25">
      <c r="A2283">
        <v>10107888</v>
      </c>
      <c r="B2283">
        <v>33</v>
      </c>
      <c r="C2283" t="b">
        <f t="shared" si="35"/>
        <v>0</v>
      </c>
    </row>
    <row r="2284" spans="1:3" hidden="1" x14ac:dyDescent="0.25">
      <c r="A2284">
        <v>10108656</v>
      </c>
      <c r="B2284">
        <v>11</v>
      </c>
      <c r="C2284" t="b">
        <f t="shared" si="35"/>
        <v>0</v>
      </c>
    </row>
    <row r="2285" spans="1:3" hidden="1" x14ac:dyDescent="0.25">
      <c r="A2285">
        <v>10109424</v>
      </c>
      <c r="B2285">
        <v>2</v>
      </c>
      <c r="C2285" t="b">
        <f t="shared" si="35"/>
        <v>0</v>
      </c>
    </row>
    <row r="2286" spans="1:3" x14ac:dyDescent="0.25">
      <c r="A2286">
        <v>10110136</v>
      </c>
      <c r="B2286">
        <v>0</v>
      </c>
      <c r="C2286" t="b">
        <f t="shared" si="35"/>
        <v>1</v>
      </c>
    </row>
    <row r="2287" spans="1:3" hidden="1" x14ac:dyDescent="0.25">
      <c r="A2287">
        <v>10127640</v>
      </c>
      <c r="B2287">
        <v>28</v>
      </c>
      <c r="C2287" t="b">
        <f t="shared" si="35"/>
        <v>0</v>
      </c>
    </row>
    <row r="2288" spans="1:3" hidden="1" x14ac:dyDescent="0.25">
      <c r="A2288">
        <v>10128360</v>
      </c>
      <c r="B2288">
        <v>132</v>
      </c>
      <c r="C2288" t="b">
        <f t="shared" si="35"/>
        <v>0</v>
      </c>
    </row>
    <row r="2289" spans="1:3" hidden="1" x14ac:dyDescent="0.25">
      <c r="A2289">
        <v>10129192</v>
      </c>
      <c r="B2289">
        <v>76</v>
      </c>
      <c r="C2289" t="b">
        <f t="shared" si="35"/>
        <v>0</v>
      </c>
    </row>
    <row r="2290" spans="1:3" hidden="1" x14ac:dyDescent="0.25">
      <c r="A2290">
        <v>10129952</v>
      </c>
      <c r="B2290">
        <v>30</v>
      </c>
      <c r="C2290" t="b">
        <f t="shared" si="35"/>
        <v>0</v>
      </c>
    </row>
    <row r="2291" spans="1:3" hidden="1" x14ac:dyDescent="0.25">
      <c r="A2291">
        <v>10130720</v>
      </c>
      <c r="B2291">
        <v>10</v>
      </c>
      <c r="C2291" t="b">
        <f t="shared" si="35"/>
        <v>0</v>
      </c>
    </row>
    <row r="2292" spans="1:3" hidden="1" x14ac:dyDescent="0.25">
      <c r="A2292">
        <v>10131480</v>
      </c>
      <c r="B2292">
        <v>1</v>
      </c>
      <c r="C2292" t="b">
        <f t="shared" si="35"/>
        <v>0</v>
      </c>
    </row>
    <row r="2293" spans="1:3" x14ac:dyDescent="0.25">
      <c r="A2293">
        <v>10132176</v>
      </c>
      <c r="B2293">
        <v>0</v>
      </c>
      <c r="C2293" t="b">
        <f t="shared" si="35"/>
        <v>1</v>
      </c>
    </row>
    <row r="2294" spans="1:3" hidden="1" x14ac:dyDescent="0.25">
      <c r="A2294">
        <v>10149464</v>
      </c>
      <c r="B2294">
        <v>14</v>
      </c>
      <c r="C2294" t="b">
        <f t="shared" si="35"/>
        <v>0</v>
      </c>
    </row>
    <row r="2295" spans="1:3" hidden="1" x14ac:dyDescent="0.25">
      <c r="A2295">
        <v>10150192</v>
      </c>
      <c r="B2295">
        <v>152</v>
      </c>
      <c r="C2295" t="b">
        <f t="shared" si="35"/>
        <v>0</v>
      </c>
    </row>
    <row r="2296" spans="1:3" hidden="1" x14ac:dyDescent="0.25">
      <c r="A2296">
        <v>10151008</v>
      </c>
      <c r="B2296">
        <v>92</v>
      </c>
      <c r="C2296" t="b">
        <f t="shared" si="35"/>
        <v>0</v>
      </c>
    </row>
    <row r="2297" spans="1:3" hidden="1" x14ac:dyDescent="0.25">
      <c r="A2297">
        <v>10151768</v>
      </c>
      <c r="B2297">
        <v>39</v>
      </c>
      <c r="C2297" t="b">
        <f t="shared" si="35"/>
        <v>0</v>
      </c>
    </row>
    <row r="2298" spans="1:3" hidden="1" x14ac:dyDescent="0.25">
      <c r="A2298">
        <v>10152536</v>
      </c>
      <c r="B2298">
        <v>13</v>
      </c>
      <c r="C2298" t="b">
        <f t="shared" si="35"/>
        <v>0</v>
      </c>
    </row>
    <row r="2299" spans="1:3" hidden="1" x14ac:dyDescent="0.25">
      <c r="A2299">
        <v>10153304</v>
      </c>
      <c r="B2299">
        <v>2</v>
      </c>
      <c r="C2299" t="b">
        <f t="shared" si="35"/>
        <v>0</v>
      </c>
    </row>
    <row r="2300" spans="1:3" x14ac:dyDescent="0.25">
      <c r="A2300">
        <v>10154000</v>
      </c>
      <c r="B2300">
        <v>0</v>
      </c>
      <c r="C2300" t="b">
        <f t="shared" si="35"/>
        <v>1</v>
      </c>
    </row>
    <row r="2301" spans="1:3" hidden="1" x14ac:dyDescent="0.25">
      <c r="A2301">
        <v>10171160</v>
      </c>
      <c r="B2301">
        <v>33</v>
      </c>
      <c r="C2301" t="b">
        <f t="shared" si="35"/>
        <v>0</v>
      </c>
    </row>
    <row r="2302" spans="1:3" hidden="1" x14ac:dyDescent="0.25">
      <c r="A2302">
        <v>10171888</v>
      </c>
      <c r="B2302">
        <v>143</v>
      </c>
      <c r="C2302" t="b">
        <f t="shared" si="35"/>
        <v>0</v>
      </c>
    </row>
    <row r="2303" spans="1:3" hidden="1" x14ac:dyDescent="0.25">
      <c r="A2303">
        <v>10172716</v>
      </c>
      <c r="B2303">
        <v>80</v>
      </c>
      <c r="C2303" t="b">
        <f t="shared" si="35"/>
        <v>0</v>
      </c>
    </row>
    <row r="2304" spans="1:3" hidden="1" x14ac:dyDescent="0.25">
      <c r="A2304">
        <v>10173472</v>
      </c>
      <c r="B2304">
        <v>32</v>
      </c>
      <c r="C2304" t="b">
        <f t="shared" si="35"/>
        <v>0</v>
      </c>
    </row>
    <row r="2305" spans="1:3" hidden="1" x14ac:dyDescent="0.25">
      <c r="A2305">
        <v>10174232</v>
      </c>
      <c r="B2305">
        <v>10</v>
      </c>
      <c r="C2305" t="b">
        <f t="shared" si="35"/>
        <v>0</v>
      </c>
    </row>
    <row r="2306" spans="1:3" hidden="1" x14ac:dyDescent="0.25">
      <c r="A2306">
        <v>10175000</v>
      </c>
      <c r="B2306">
        <v>2</v>
      </c>
      <c r="C2306" t="b">
        <f t="shared" ref="C2306:C2369" si="36">AND(B2305&gt;0,B2306=0)</f>
        <v>0</v>
      </c>
    </row>
    <row r="2307" spans="1:3" x14ac:dyDescent="0.25">
      <c r="A2307">
        <v>10175712</v>
      </c>
      <c r="B2307">
        <v>0</v>
      </c>
      <c r="C2307" t="b">
        <f t="shared" si="36"/>
        <v>1</v>
      </c>
    </row>
    <row r="2308" spans="1:3" hidden="1" x14ac:dyDescent="0.25">
      <c r="A2308">
        <v>10192536</v>
      </c>
      <c r="B2308">
        <v>6</v>
      </c>
      <c r="C2308" t="b">
        <f t="shared" si="36"/>
        <v>0</v>
      </c>
    </row>
    <row r="2309" spans="1:3" hidden="1" x14ac:dyDescent="0.25">
      <c r="A2309">
        <v>10193208</v>
      </c>
      <c r="B2309">
        <v>135</v>
      </c>
      <c r="C2309" t="b">
        <f t="shared" si="36"/>
        <v>0</v>
      </c>
    </row>
    <row r="2310" spans="1:3" hidden="1" x14ac:dyDescent="0.25">
      <c r="A2310">
        <v>10194024</v>
      </c>
      <c r="B2310">
        <v>86</v>
      </c>
      <c r="C2310" t="b">
        <f t="shared" si="36"/>
        <v>0</v>
      </c>
    </row>
    <row r="2311" spans="1:3" hidden="1" x14ac:dyDescent="0.25">
      <c r="A2311">
        <v>10194784</v>
      </c>
      <c r="B2311">
        <v>35</v>
      </c>
      <c r="C2311" t="b">
        <f t="shared" si="36"/>
        <v>0</v>
      </c>
    </row>
    <row r="2312" spans="1:3" hidden="1" x14ac:dyDescent="0.25">
      <c r="A2312">
        <v>10195552</v>
      </c>
      <c r="B2312">
        <v>11</v>
      </c>
      <c r="C2312" t="b">
        <f t="shared" si="36"/>
        <v>0</v>
      </c>
    </row>
    <row r="2313" spans="1:3" hidden="1" x14ac:dyDescent="0.25">
      <c r="A2313">
        <v>10196320</v>
      </c>
      <c r="B2313">
        <v>2</v>
      </c>
      <c r="C2313" t="b">
        <f t="shared" si="36"/>
        <v>0</v>
      </c>
    </row>
    <row r="2314" spans="1:3" x14ac:dyDescent="0.25">
      <c r="A2314">
        <v>10197016</v>
      </c>
      <c r="B2314">
        <v>0</v>
      </c>
      <c r="C2314" t="b">
        <f t="shared" si="36"/>
        <v>1</v>
      </c>
    </row>
    <row r="2315" spans="1:3" hidden="1" x14ac:dyDescent="0.25">
      <c r="A2315">
        <v>10213848</v>
      </c>
      <c r="B2315">
        <v>1</v>
      </c>
      <c r="C2315" t="b">
        <f t="shared" si="36"/>
        <v>0</v>
      </c>
    </row>
    <row r="2316" spans="1:3" hidden="1" x14ac:dyDescent="0.25">
      <c r="A2316">
        <v>10214520</v>
      </c>
      <c r="B2316">
        <v>152</v>
      </c>
      <c r="C2316" t="b">
        <f t="shared" si="36"/>
        <v>0</v>
      </c>
    </row>
    <row r="2317" spans="1:3" hidden="1" x14ac:dyDescent="0.25">
      <c r="A2317">
        <v>10215336</v>
      </c>
      <c r="B2317">
        <v>101</v>
      </c>
      <c r="C2317" t="b">
        <f t="shared" si="36"/>
        <v>0</v>
      </c>
    </row>
    <row r="2318" spans="1:3" hidden="1" x14ac:dyDescent="0.25">
      <c r="A2318">
        <v>10216160</v>
      </c>
      <c r="B2318">
        <v>38</v>
      </c>
      <c r="C2318" t="b">
        <f t="shared" si="36"/>
        <v>0</v>
      </c>
    </row>
    <row r="2319" spans="1:3" hidden="1" x14ac:dyDescent="0.25">
      <c r="A2319">
        <v>10216928</v>
      </c>
      <c r="B2319">
        <v>12</v>
      </c>
      <c r="C2319" t="b">
        <f t="shared" si="36"/>
        <v>0</v>
      </c>
    </row>
    <row r="2320" spans="1:3" hidden="1" x14ac:dyDescent="0.25">
      <c r="A2320">
        <v>10217696</v>
      </c>
      <c r="B2320">
        <v>2</v>
      </c>
      <c r="C2320" t="b">
        <f t="shared" si="36"/>
        <v>0</v>
      </c>
    </row>
    <row r="2321" spans="1:3" x14ac:dyDescent="0.25">
      <c r="A2321">
        <v>10218392</v>
      </c>
      <c r="B2321">
        <v>0</v>
      </c>
      <c r="C2321" t="b">
        <f t="shared" si="36"/>
        <v>1</v>
      </c>
    </row>
    <row r="2322" spans="1:3" hidden="1" x14ac:dyDescent="0.25">
      <c r="A2322">
        <v>10235000</v>
      </c>
      <c r="B2322">
        <v>4</v>
      </c>
      <c r="C2322" t="b">
        <f t="shared" si="36"/>
        <v>0</v>
      </c>
    </row>
    <row r="2323" spans="1:3" hidden="1" x14ac:dyDescent="0.25">
      <c r="A2323">
        <v>10235664</v>
      </c>
      <c r="B2323">
        <v>144</v>
      </c>
      <c r="C2323" t="b">
        <f t="shared" si="36"/>
        <v>0</v>
      </c>
    </row>
    <row r="2324" spans="1:3" hidden="1" x14ac:dyDescent="0.25">
      <c r="A2324">
        <v>10236488</v>
      </c>
      <c r="B2324">
        <v>93</v>
      </c>
      <c r="C2324" t="b">
        <f t="shared" si="36"/>
        <v>0</v>
      </c>
    </row>
    <row r="2325" spans="1:3" hidden="1" x14ac:dyDescent="0.25">
      <c r="A2325">
        <v>10237256</v>
      </c>
      <c r="B2325">
        <v>37</v>
      </c>
      <c r="C2325" t="b">
        <f t="shared" si="36"/>
        <v>0</v>
      </c>
    </row>
    <row r="2326" spans="1:3" hidden="1" x14ac:dyDescent="0.25">
      <c r="A2326">
        <v>10238016</v>
      </c>
      <c r="B2326">
        <v>12</v>
      </c>
      <c r="C2326" t="b">
        <f t="shared" si="36"/>
        <v>0</v>
      </c>
    </row>
    <row r="2327" spans="1:3" hidden="1" x14ac:dyDescent="0.25">
      <c r="A2327">
        <v>10238776</v>
      </c>
      <c r="B2327">
        <v>2</v>
      </c>
      <c r="C2327" t="b">
        <f t="shared" si="36"/>
        <v>0</v>
      </c>
    </row>
    <row r="2328" spans="1:3" x14ac:dyDescent="0.25">
      <c r="A2328">
        <v>10239480</v>
      </c>
      <c r="B2328">
        <v>0</v>
      </c>
      <c r="C2328" t="b">
        <f t="shared" si="36"/>
        <v>1</v>
      </c>
    </row>
    <row r="2329" spans="1:3" hidden="1" x14ac:dyDescent="0.25">
      <c r="A2329">
        <v>10256104</v>
      </c>
      <c r="B2329">
        <v>33</v>
      </c>
      <c r="C2329" t="b">
        <f t="shared" si="36"/>
        <v>0</v>
      </c>
    </row>
    <row r="2330" spans="1:3" hidden="1" x14ac:dyDescent="0.25">
      <c r="A2330">
        <v>10256832</v>
      </c>
      <c r="B2330">
        <v>138</v>
      </c>
      <c r="C2330" t="b">
        <f t="shared" si="36"/>
        <v>0</v>
      </c>
    </row>
    <row r="2331" spans="1:3" hidden="1" x14ac:dyDescent="0.25">
      <c r="A2331">
        <v>10257656</v>
      </c>
      <c r="B2331">
        <v>73</v>
      </c>
      <c r="C2331" t="b">
        <f t="shared" si="36"/>
        <v>0</v>
      </c>
    </row>
    <row r="2332" spans="1:3" hidden="1" x14ac:dyDescent="0.25">
      <c r="A2332">
        <v>10258408</v>
      </c>
      <c r="B2332">
        <v>28</v>
      </c>
      <c r="C2332" t="b">
        <f t="shared" si="36"/>
        <v>0</v>
      </c>
    </row>
    <row r="2333" spans="1:3" hidden="1" x14ac:dyDescent="0.25">
      <c r="A2333">
        <v>10259176</v>
      </c>
      <c r="B2333">
        <v>8</v>
      </c>
      <c r="C2333" t="b">
        <f t="shared" si="36"/>
        <v>0</v>
      </c>
    </row>
    <row r="2334" spans="1:3" x14ac:dyDescent="0.25">
      <c r="A2334">
        <v>10259880</v>
      </c>
      <c r="B2334">
        <v>0</v>
      </c>
      <c r="C2334" t="b">
        <f t="shared" si="36"/>
        <v>1</v>
      </c>
    </row>
    <row r="2335" spans="1:3" hidden="1" x14ac:dyDescent="0.25">
      <c r="A2335">
        <v>10276936</v>
      </c>
      <c r="B2335">
        <v>6</v>
      </c>
      <c r="C2335" t="b">
        <f t="shared" si="36"/>
        <v>0</v>
      </c>
    </row>
    <row r="2336" spans="1:3" hidden="1" x14ac:dyDescent="0.25">
      <c r="A2336">
        <v>10277592</v>
      </c>
      <c r="B2336">
        <v>156</v>
      </c>
      <c r="C2336" t="b">
        <f t="shared" si="36"/>
        <v>0</v>
      </c>
    </row>
    <row r="2337" spans="1:3" hidden="1" x14ac:dyDescent="0.25">
      <c r="A2337">
        <v>10278424</v>
      </c>
      <c r="B2337">
        <v>99</v>
      </c>
      <c r="C2337" t="b">
        <f t="shared" si="36"/>
        <v>0</v>
      </c>
    </row>
    <row r="2338" spans="1:3" hidden="1" x14ac:dyDescent="0.25">
      <c r="A2338">
        <v>10279184</v>
      </c>
      <c r="B2338">
        <v>40</v>
      </c>
      <c r="C2338" t="b">
        <f t="shared" si="36"/>
        <v>0</v>
      </c>
    </row>
    <row r="2339" spans="1:3" hidden="1" x14ac:dyDescent="0.25">
      <c r="A2339">
        <v>10279944</v>
      </c>
      <c r="B2339">
        <v>13</v>
      </c>
      <c r="C2339" t="b">
        <f t="shared" si="36"/>
        <v>0</v>
      </c>
    </row>
    <row r="2340" spans="1:3" hidden="1" x14ac:dyDescent="0.25">
      <c r="A2340">
        <v>10280704</v>
      </c>
      <c r="B2340">
        <v>2</v>
      </c>
      <c r="C2340" t="b">
        <f t="shared" si="36"/>
        <v>0</v>
      </c>
    </row>
    <row r="2341" spans="1:3" x14ac:dyDescent="0.25">
      <c r="A2341">
        <v>10281408</v>
      </c>
      <c r="B2341">
        <v>0</v>
      </c>
      <c r="C2341" t="b">
        <f t="shared" si="36"/>
        <v>1</v>
      </c>
    </row>
    <row r="2342" spans="1:3" hidden="1" x14ac:dyDescent="0.25">
      <c r="A2342">
        <v>10297800</v>
      </c>
      <c r="B2342">
        <v>33</v>
      </c>
      <c r="C2342" t="b">
        <f t="shared" si="36"/>
        <v>0</v>
      </c>
    </row>
    <row r="2343" spans="1:3" hidden="1" x14ac:dyDescent="0.25">
      <c r="A2343">
        <v>10298528</v>
      </c>
      <c r="B2343">
        <v>148</v>
      </c>
      <c r="C2343" t="b">
        <f t="shared" si="36"/>
        <v>0</v>
      </c>
    </row>
    <row r="2344" spans="1:3" hidden="1" x14ac:dyDescent="0.25">
      <c r="A2344">
        <v>10299344</v>
      </c>
      <c r="B2344">
        <v>79</v>
      </c>
      <c r="C2344" t="b">
        <f t="shared" si="36"/>
        <v>0</v>
      </c>
    </row>
    <row r="2345" spans="1:3" hidden="1" x14ac:dyDescent="0.25">
      <c r="A2345">
        <v>10300112</v>
      </c>
      <c r="B2345">
        <v>29</v>
      </c>
      <c r="C2345" t="b">
        <f t="shared" si="36"/>
        <v>0</v>
      </c>
    </row>
    <row r="2346" spans="1:3" hidden="1" x14ac:dyDescent="0.25">
      <c r="A2346">
        <v>10300880</v>
      </c>
      <c r="B2346">
        <v>9</v>
      </c>
      <c r="C2346" t="b">
        <f t="shared" si="36"/>
        <v>0</v>
      </c>
    </row>
    <row r="2347" spans="1:3" x14ac:dyDescent="0.25">
      <c r="A2347">
        <v>10301592</v>
      </c>
      <c r="B2347">
        <v>0</v>
      </c>
      <c r="C2347" t="b">
        <f t="shared" si="36"/>
        <v>1</v>
      </c>
    </row>
    <row r="2348" spans="1:3" hidden="1" x14ac:dyDescent="0.25">
      <c r="A2348">
        <v>10318424</v>
      </c>
      <c r="B2348">
        <v>7</v>
      </c>
      <c r="C2348" t="b">
        <f t="shared" si="36"/>
        <v>0</v>
      </c>
    </row>
    <row r="2349" spans="1:3" hidden="1" x14ac:dyDescent="0.25">
      <c r="A2349">
        <v>10319096</v>
      </c>
      <c r="B2349">
        <v>140</v>
      </c>
      <c r="C2349" t="b">
        <f t="shared" si="36"/>
        <v>0</v>
      </c>
    </row>
    <row r="2350" spans="1:3" hidden="1" x14ac:dyDescent="0.25">
      <c r="A2350">
        <v>10319912</v>
      </c>
      <c r="B2350">
        <v>84</v>
      </c>
      <c r="C2350" t="b">
        <f t="shared" si="36"/>
        <v>0</v>
      </c>
    </row>
    <row r="2351" spans="1:3" hidden="1" x14ac:dyDescent="0.25">
      <c r="A2351">
        <v>10320672</v>
      </c>
      <c r="B2351">
        <v>33</v>
      </c>
      <c r="C2351" t="b">
        <f t="shared" si="36"/>
        <v>0</v>
      </c>
    </row>
    <row r="2352" spans="1:3" hidden="1" x14ac:dyDescent="0.25">
      <c r="A2352">
        <v>10321440</v>
      </c>
      <c r="B2352">
        <v>10</v>
      </c>
      <c r="C2352" t="b">
        <f t="shared" si="36"/>
        <v>0</v>
      </c>
    </row>
    <row r="2353" spans="1:3" hidden="1" x14ac:dyDescent="0.25">
      <c r="A2353">
        <v>10322208</v>
      </c>
      <c r="B2353">
        <v>1</v>
      </c>
      <c r="C2353" t="b">
        <f t="shared" si="36"/>
        <v>0</v>
      </c>
    </row>
    <row r="2354" spans="1:3" x14ac:dyDescent="0.25">
      <c r="A2354">
        <v>10322904</v>
      </c>
      <c r="B2354">
        <v>0</v>
      </c>
      <c r="C2354" t="b">
        <f t="shared" si="36"/>
        <v>1</v>
      </c>
    </row>
    <row r="2355" spans="1:3" hidden="1" x14ac:dyDescent="0.25">
      <c r="A2355">
        <v>10339176</v>
      </c>
      <c r="B2355">
        <v>35</v>
      </c>
      <c r="C2355" t="b">
        <f t="shared" si="36"/>
        <v>0</v>
      </c>
    </row>
    <row r="2356" spans="1:3" hidden="1" x14ac:dyDescent="0.25">
      <c r="A2356">
        <v>10339904</v>
      </c>
      <c r="B2356">
        <v>160</v>
      </c>
      <c r="C2356" t="b">
        <f t="shared" si="36"/>
        <v>0</v>
      </c>
    </row>
    <row r="2357" spans="1:3" hidden="1" x14ac:dyDescent="0.25">
      <c r="A2357">
        <v>10340732</v>
      </c>
      <c r="B2357">
        <v>83</v>
      </c>
      <c r="C2357" t="b">
        <f t="shared" si="36"/>
        <v>0</v>
      </c>
    </row>
    <row r="2358" spans="1:3" hidden="1" x14ac:dyDescent="0.25">
      <c r="A2358">
        <v>10341480</v>
      </c>
      <c r="B2358">
        <v>32</v>
      </c>
      <c r="C2358" t="b">
        <f t="shared" si="36"/>
        <v>0</v>
      </c>
    </row>
    <row r="2359" spans="1:3" hidden="1" x14ac:dyDescent="0.25">
      <c r="A2359">
        <v>10342240</v>
      </c>
      <c r="B2359">
        <v>9</v>
      </c>
      <c r="C2359" t="b">
        <f t="shared" si="36"/>
        <v>0</v>
      </c>
    </row>
    <row r="2360" spans="1:3" hidden="1" x14ac:dyDescent="0.25">
      <c r="A2360">
        <v>10342944</v>
      </c>
      <c r="B2360">
        <v>1</v>
      </c>
      <c r="C2360" t="b">
        <f t="shared" si="36"/>
        <v>0</v>
      </c>
    </row>
    <row r="2361" spans="1:3" x14ac:dyDescent="0.25">
      <c r="A2361">
        <v>10343656</v>
      </c>
      <c r="B2361">
        <v>0</v>
      </c>
      <c r="C2361" t="b">
        <f t="shared" si="36"/>
        <v>1</v>
      </c>
    </row>
    <row r="2362" spans="1:3" hidden="1" x14ac:dyDescent="0.25">
      <c r="A2362">
        <v>10359704</v>
      </c>
      <c r="B2362">
        <v>11</v>
      </c>
      <c r="C2362" t="b">
        <f t="shared" si="36"/>
        <v>0</v>
      </c>
    </row>
    <row r="2363" spans="1:3" hidden="1" x14ac:dyDescent="0.25">
      <c r="A2363">
        <v>10360432</v>
      </c>
      <c r="B2363">
        <v>150</v>
      </c>
      <c r="C2363" t="b">
        <f t="shared" si="36"/>
        <v>0</v>
      </c>
    </row>
    <row r="2364" spans="1:3" hidden="1" x14ac:dyDescent="0.25">
      <c r="A2364">
        <v>10361260</v>
      </c>
      <c r="B2364">
        <v>84</v>
      </c>
      <c r="C2364" t="b">
        <f t="shared" si="36"/>
        <v>0</v>
      </c>
    </row>
    <row r="2365" spans="1:3" hidden="1" x14ac:dyDescent="0.25">
      <c r="A2365">
        <v>10362016</v>
      </c>
      <c r="B2365">
        <v>32</v>
      </c>
      <c r="C2365" t="b">
        <f t="shared" si="36"/>
        <v>0</v>
      </c>
    </row>
    <row r="2366" spans="1:3" hidden="1" x14ac:dyDescent="0.25">
      <c r="A2366">
        <v>10362776</v>
      </c>
      <c r="B2366">
        <v>9</v>
      </c>
      <c r="C2366" t="b">
        <f t="shared" si="36"/>
        <v>0</v>
      </c>
    </row>
    <row r="2367" spans="1:3" hidden="1" x14ac:dyDescent="0.25">
      <c r="A2367">
        <v>10363480</v>
      </c>
      <c r="B2367">
        <v>2</v>
      </c>
      <c r="C2367" t="b">
        <f t="shared" si="36"/>
        <v>0</v>
      </c>
    </row>
    <row r="2368" spans="1:3" x14ac:dyDescent="0.25">
      <c r="A2368">
        <v>10364192</v>
      </c>
      <c r="B2368">
        <v>0</v>
      </c>
      <c r="C2368" t="b">
        <f t="shared" si="36"/>
        <v>1</v>
      </c>
    </row>
    <row r="2369" spans="1:3" hidden="1" x14ac:dyDescent="0.25">
      <c r="A2369">
        <v>10380344</v>
      </c>
      <c r="B2369">
        <v>28</v>
      </c>
      <c r="C2369" t="b">
        <f t="shared" si="36"/>
        <v>0</v>
      </c>
    </row>
    <row r="2370" spans="1:3" hidden="1" x14ac:dyDescent="0.25">
      <c r="A2370">
        <v>10381064</v>
      </c>
      <c r="B2370">
        <v>141</v>
      </c>
      <c r="C2370" t="b">
        <f t="shared" ref="C2370:C2433" si="37">AND(B2369&gt;0,B2370=0)</f>
        <v>0</v>
      </c>
    </row>
    <row r="2371" spans="1:3" hidden="1" x14ac:dyDescent="0.25">
      <c r="A2371">
        <v>10381896</v>
      </c>
      <c r="B2371">
        <v>73</v>
      </c>
      <c r="C2371" t="b">
        <f t="shared" si="37"/>
        <v>0</v>
      </c>
    </row>
    <row r="2372" spans="1:3" hidden="1" x14ac:dyDescent="0.25">
      <c r="A2372">
        <v>10382656</v>
      </c>
      <c r="B2372">
        <v>27</v>
      </c>
      <c r="C2372" t="b">
        <f t="shared" si="37"/>
        <v>0</v>
      </c>
    </row>
    <row r="2373" spans="1:3" hidden="1" x14ac:dyDescent="0.25">
      <c r="A2373">
        <v>10383416</v>
      </c>
      <c r="B2373">
        <v>7</v>
      </c>
      <c r="C2373" t="b">
        <f t="shared" si="37"/>
        <v>0</v>
      </c>
    </row>
    <row r="2374" spans="1:3" hidden="1" x14ac:dyDescent="0.25">
      <c r="A2374">
        <v>10384112</v>
      </c>
      <c r="B2374">
        <v>1</v>
      </c>
      <c r="C2374" t="b">
        <f t="shared" si="37"/>
        <v>0</v>
      </c>
    </row>
    <row r="2375" spans="1:3" x14ac:dyDescent="0.25">
      <c r="A2375">
        <v>10384816</v>
      </c>
      <c r="B2375">
        <v>0</v>
      </c>
      <c r="C2375" t="b">
        <f t="shared" si="37"/>
        <v>1</v>
      </c>
    </row>
    <row r="2376" spans="1:3" hidden="1" x14ac:dyDescent="0.25">
      <c r="A2376">
        <v>10400968</v>
      </c>
      <c r="B2376">
        <v>28</v>
      </c>
      <c r="C2376" t="b">
        <f t="shared" si="37"/>
        <v>0</v>
      </c>
    </row>
    <row r="2377" spans="1:3" hidden="1" x14ac:dyDescent="0.25">
      <c r="A2377">
        <v>10401688</v>
      </c>
      <c r="B2377">
        <v>160</v>
      </c>
      <c r="C2377" t="b">
        <f t="shared" si="37"/>
        <v>0</v>
      </c>
    </row>
    <row r="2378" spans="1:3" hidden="1" x14ac:dyDescent="0.25">
      <c r="A2378">
        <v>10402504</v>
      </c>
      <c r="B2378">
        <v>86</v>
      </c>
      <c r="C2378" t="b">
        <f t="shared" si="37"/>
        <v>0</v>
      </c>
    </row>
    <row r="2379" spans="1:3" hidden="1" x14ac:dyDescent="0.25">
      <c r="A2379">
        <v>10403272</v>
      </c>
      <c r="B2379">
        <v>33</v>
      </c>
      <c r="C2379" t="b">
        <f t="shared" si="37"/>
        <v>0</v>
      </c>
    </row>
    <row r="2380" spans="1:3" hidden="1" x14ac:dyDescent="0.25">
      <c r="A2380">
        <v>10404040</v>
      </c>
      <c r="B2380">
        <v>9</v>
      </c>
      <c r="C2380" t="b">
        <f t="shared" si="37"/>
        <v>0</v>
      </c>
    </row>
    <row r="2381" spans="1:3" hidden="1" x14ac:dyDescent="0.25">
      <c r="A2381">
        <v>10404736</v>
      </c>
      <c r="B2381">
        <v>2</v>
      </c>
      <c r="C2381" t="b">
        <f t="shared" si="37"/>
        <v>0</v>
      </c>
    </row>
    <row r="2382" spans="1:3" x14ac:dyDescent="0.25">
      <c r="A2382">
        <v>10405440</v>
      </c>
      <c r="B2382">
        <v>0</v>
      </c>
      <c r="C2382" t="b">
        <f t="shared" si="37"/>
        <v>1</v>
      </c>
    </row>
    <row r="2383" spans="1:3" hidden="1" x14ac:dyDescent="0.25">
      <c r="A2383">
        <v>10421608</v>
      </c>
      <c r="B2383">
        <v>27</v>
      </c>
      <c r="C2383" t="b">
        <f t="shared" si="37"/>
        <v>0</v>
      </c>
    </row>
    <row r="2384" spans="1:3" hidden="1" x14ac:dyDescent="0.25">
      <c r="A2384">
        <v>10422328</v>
      </c>
      <c r="B2384">
        <v>149</v>
      </c>
      <c r="C2384" t="b">
        <f t="shared" si="37"/>
        <v>0</v>
      </c>
    </row>
    <row r="2385" spans="1:3" hidden="1" x14ac:dyDescent="0.25">
      <c r="A2385">
        <v>10423144</v>
      </c>
      <c r="B2385">
        <v>81</v>
      </c>
      <c r="C2385" t="b">
        <f t="shared" si="37"/>
        <v>0</v>
      </c>
    </row>
    <row r="2386" spans="1:3" hidden="1" x14ac:dyDescent="0.25">
      <c r="A2386">
        <v>10423912</v>
      </c>
      <c r="B2386">
        <v>30</v>
      </c>
      <c r="C2386" t="b">
        <f t="shared" si="37"/>
        <v>0</v>
      </c>
    </row>
    <row r="2387" spans="1:3" hidden="1" x14ac:dyDescent="0.25">
      <c r="A2387">
        <v>10424680</v>
      </c>
      <c r="B2387">
        <v>9</v>
      </c>
      <c r="C2387" t="b">
        <f t="shared" si="37"/>
        <v>0</v>
      </c>
    </row>
    <row r="2388" spans="1:3" hidden="1" x14ac:dyDescent="0.25">
      <c r="A2388">
        <v>10425376</v>
      </c>
      <c r="B2388">
        <v>1</v>
      </c>
      <c r="C2388" t="b">
        <f t="shared" si="37"/>
        <v>0</v>
      </c>
    </row>
    <row r="2389" spans="1:3" x14ac:dyDescent="0.25">
      <c r="A2389">
        <v>10426072</v>
      </c>
      <c r="B2389">
        <v>0</v>
      </c>
      <c r="C2389" t="b">
        <f t="shared" si="37"/>
        <v>1</v>
      </c>
    </row>
    <row r="2390" spans="1:3" hidden="1" x14ac:dyDescent="0.25">
      <c r="A2390">
        <v>10442344</v>
      </c>
      <c r="B2390">
        <v>32</v>
      </c>
      <c r="C2390" t="b">
        <f t="shared" si="37"/>
        <v>0</v>
      </c>
    </row>
    <row r="2391" spans="1:3" hidden="1" x14ac:dyDescent="0.25">
      <c r="A2391">
        <v>10443072</v>
      </c>
      <c r="B2391">
        <v>140</v>
      </c>
      <c r="C2391" t="b">
        <f t="shared" si="37"/>
        <v>0</v>
      </c>
    </row>
    <row r="2392" spans="1:3" hidden="1" x14ac:dyDescent="0.25">
      <c r="A2392">
        <v>10443900</v>
      </c>
      <c r="B2392">
        <v>72</v>
      </c>
      <c r="C2392" t="b">
        <f t="shared" si="37"/>
        <v>0</v>
      </c>
    </row>
    <row r="2393" spans="1:3" hidden="1" x14ac:dyDescent="0.25">
      <c r="A2393">
        <v>10444656</v>
      </c>
      <c r="B2393">
        <v>27</v>
      </c>
      <c r="C2393" t="b">
        <f t="shared" si="37"/>
        <v>0</v>
      </c>
    </row>
    <row r="2394" spans="1:3" hidden="1" x14ac:dyDescent="0.25">
      <c r="A2394">
        <v>10445424</v>
      </c>
      <c r="B2394">
        <v>7</v>
      </c>
      <c r="C2394" t="b">
        <f t="shared" si="37"/>
        <v>0</v>
      </c>
    </row>
    <row r="2395" spans="1:3" hidden="1" x14ac:dyDescent="0.25">
      <c r="A2395">
        <v>10446136</v>
      </c>
      <c r="B2395">
        <v>1</v>
      </c>
      <c r="C2395" t="b">
        <f t="shared" si="37"/>
        <v>0</v>
      </c>
    </row>
    <row r="2396" spans="1:3" x14ac:dyDescent="0.25">
      <c r="A2396">
        <v>10446832</v>
      </c>
      <c r="B2396">
        <v>0</v>
      </c>
      <c r="C2396" t="b">
        <f t="shared" si="37"/>
        <v>1</v>
      </c>
    </row>
    <row r="2397" spans="1:3" hidden="1" x14ac:dyDescent="0.25">
      <c r="A2397">
        <v>10463112</v>
      </c>
      <c r="B2397">
        <v>23</v>
      </c>
      <c r="C2397" t="b">
        <f t="shared" si="37"/>
        <v>0</v>
      </c>
    </row>
    <row r="2398" spans="1:3" hidden="1" x14ac:dyDescent="0.25">
      <c r="A2398">
        <v>10463840</v>
      </c>
      <c r="B2398">
        <v>159</v>
      </c>
      <c r="C2398" t="b">
        <f t="shared" si="37"/>
        <v>0</v>
      </c>
    </row>
    <row r="2399" spans="1:3" hidden="1" x14ac:dyDescent="0.25">
      <c r="A2399">
        <v>10464668</v>
      </c>
      <c r="B2399">
        <v>87</v>
      </c>
      <c r="C2399" t="b">
        <f t="shared" si="37"/>
        <v>0</v>
      </c>
    </row>
    <row r="2400" spans="1:3" hidden="1" x14ac:dyDescent="0.25">
      <c r="A2400">
        <v>10465424</v>
      </c>
      <c r="B2400">
        <v>34</v>
      </c>
      <c r="C2400" t="b">
        <f t="shared" si="37"/>
        <v>0</v>
      </c>
    </row>
    <row r="2401" spans="1:3" hidden="1" x14ac:dyDescent="0.25">
      <c r="A2401">
        <v>10466184</v>
      </c>
      <c r="B2401">
        <v>10</v>
      </c>
      <c r="C2401" t="b">
        <f t="shared" si="37"/>
        <v>0</v>
      </c>
    </row>
    <row r="2402" spans="1:3" hidden="1" x14ac:dyDescent="0.25">
      <c r="A2402">
        <v>10466952</v>
      </c>
      <c r="B2402">
        <v>1</v>
      </c>
      <c r="C2402" t="b">
        <f t="shared" si="37"/>
        <v>0</v>
      </c>
    </row>
    <row r="2403" spans="1:3" x14ac:dyDescent="0.25">
      <c r="A2403">
        <v>10467664</v>
      </c>
      <c r="B2403">
        <v>0</v>
      </c>
      <c r="C2403" t="b">
        <f t="shared" si="37"/>
        <v>1</v>
      </c>
    </row>
    <row r="2404" spans="1:3" hidden="1" x14ac:dyDescent="0.25">
      <c r="A2404">
        <v>10483928</v>
      </c>
      <c r="B2404">
        <v>22</v>
      </c>
      <c r="C2404" t="b">
        <f t="shared" si="37"/>
        <v>0</v>
      </c>
    </row>
    <row r="2405" spans="1:3" hidden="1" x14ac:dyDescent="0.25">
      <c r="A2405">
        <v>10484648</v>
      </c>
      <c r="B2405">
        <v>149</v>
      </c>
      <c r="C2405" t="b">
        <f t="shared" si="37"/>
        <v>0</v>
      </c>
    </row>
    <row r="2406" spans="1:3" hidden="1" x14ac:dyDescent="0.25">
      <c r="A2406">
        <v>10485480</v>
      </c>
      <c r="B2406">
        <v>82</v>
      </c>
      <c r="C2406" t="b">
        <f t="shared" si="37"/>
        <v>0</v>
      </c>
    </row>
    <row r="2407" spans="1:3" hidden="1" x14ac:dyDescent="0.25">
      <c r="A2407">
        <v>10486240</v>
      </c>
      <c r="B2407">
        <v>32</v>
      </c>
      <c r="C2407" t="b">
        <f t="shared" si="37"/>
        <v>0</v>
      </c>
    </row>
    <row r="2408" spans="1:3" hidden="1" x14ac:dyDescent="0.25">
      <c r="A2408">
        <v>10487008</v>
      </c>
      <c r="B2408">
        <v>10</v>
      </c>
      <c r="C2408" t="b">
        <f t="shared" si="37"/>
        <v>0</v>
      </c>
    </row>
    <row r="2409" spans="1:3" hidden="1" x14ac:dyDescent="0.25">
      <c r="A2409">
        <v>10487768</v>
      </c>
      <c r="B2409">
        <v>1</v>
      </c>
      <c r="C2409" t="b">
        <f t="shared" si="37"/>
        <v>0</v>
      </c>
    </row>
    <row r="2410" spans="1:3" x14ac:dyDescent="0.25">
      <c r="A2410">
        <v>10488472</v>
      </c>
      <c r="B2410">
        <v>0</v>
      </c>
      <c r="C2410" t="b">
        <f t="shared" si="37"/>
        <v>1</v>
      </c>
    </row>
    <row r="2411" spans="1:3" hidden="1" x14ac:dyDescent="0.25">
      <c r="A2411">
        <v>10504856</v>
      </c>
      <c r="B2411">
        <v>31</v>
      </c>
      <c r="C2411" t="b">
        <f t="shared" si="37"/>
        <v>0</v>
      </c>
    </row>
    <row r="2412" spans="1:3" hidden="1" x14ac:dyDescent="0.25">
      <c r="A2412">
        <v>10505584</v>
      </c>
      <c r="B2412">
        <v>140</v>
      </c>
      <c r="C2412" t="b">
        <f t="shared" si="37"/>
        <v>0</v>
      </c>
    </row>
    <row r="2413" spans="1:3" hidden="1" x14ac:dyDescent="0.25">
      <c r="A2413">
        <v>10506412</v>
      </c>
      <c r="B2413">
        <v>73</v>
      </c>
      <c r="C2413" t="b">
        <f t="shared" si="37"/>
        <v>0</v>
      </c>
    </row>
    <row r="2414" spans="1:3" hidden="1" x14ac:dyDescent="0.25">
      <c r="A2414">
        <v>10507160</v>
      </c>
      <c r="B2414">
        <v>29</v>
      </c>
      <c r="C2414" t="b">
        <f t="shared" si="37"/>
        <v>0</v>
      </c>
    </row>
    <row r="2415" spans="1:3" hidden="1" x14ac:dyDescent="0.25">
      <c r="A2415">
        <v>10507928</v>
      </c>
      <c r="B2415">
        <v>9</v>
      </c>
      <c r="C2415" t="b">
        <f t="shared" si="37"/>
        <v>0</v>
      </c>
    </row>
    <row r="2416" spans="1:3" hidden="1" x14ac:dyDescent="0.25">
      <c r="A2416">
        <v>10508632</v>
      </c>
      <c r="B2416">
        <v>1</v>
      </c>
      <c r="C2416" t="b">
        <f t="shared" si="37"/>
        <v>0</v>
      </c>
    </row>
    <row r="2417" spans="1:3" x14ac:dyDescent="0.25">
      <c r="A2417">
        <v>10509328</v>
      </c>
      <c r="B2417">
        <v>0</v>
      </c>
      <c r="C2417" t="b">
        <f t="shared" si="37"/>
        <v>1</v>
      </c>
    </row>
    <row r="2418" spans="1:3" hidden="1" x14ac:dyDescent="0.25">
      <c r="A2418">
        <v>10525816</v>
      </c>
      <c r="B2418">
        <v>26</v>
      </c>
      <c r="C2418" t="b">
        <f t="shared" si="37"/>
        <v>0</v>
      </c>
    </row>
    <row r="2419" spans="1:3" hidden="1" x14ac:dyDescent="0.25">
      <c r="A2419">
        <v>10526536</v>
      </c>
      <c r="B2419">
        <v>155</v>
      </c>
      <c r="C2419" t="b">
        <f t="shared" si="37"/>
        <v>0</v>
      </c>
    </row>
    <row r="2420" spans="1:3" hidden="1" x14ac:dyDescent="0.25">
      <c r="A2420">
        <v>10527368</v>
      </c>
      <c r="B2420">
        <v>85</v>
      </c>
      <c r="C2420" t="b">
        <f t="shared" si="37"/>
        <v>0</v>
      </c>
    </row>
    <row r="2421" spans="1:3" hidden="1" x14ac:dyDescent="0.25">
      <c r="A2421">
        <v>10528128</v>
      </c>
      <c r="B2421">
        <v>34</v>
      </c>
      <c r="C2421" t="b">
        <f t="shared" si="37"/>
        <v>0</v>
      </c>
    </row>
    <row r="2422" spans="1:3" hidden="1" x14ac:dyDescent="0.25">
      <c r="A2422">
        <v>10528896</v>
      </c>
      <c r="B2422">
        <v>10</v>
      </c>
      <c r="C2422" t="b">
        <f t="shared" si="37"/>
        <v>0</v>
      </c>
    </row>
    <row r="2423" spans="1:3" hidden="1" x14ac:dyDescent="0.25">
      <c r="A2423">
        <v>10529656</v>
      </c>
      <c r="B2423">
        <v>1</v>
      </c>
      <c r="C2423" t="b">
        <f t="shared" si="37"/>
        <v>0</v>
      </c>
    </row>
    <row r="2424" spans="1:3" x14ac:dyDescent="0.25">
      <c r="A2424">
        <v>10530360</v>
      </c>
      <c r="B2424">
        <v>0</v>
      </c>
      <c r="C2424" t="b">
        <f t="shared" si="37"/>
        <v>1</v>
      </c>
    </row>
    <row r="2425" spans="1:3" hidden="1" x14ac:dyDescent="0.25">
      <c r="A2425">
        <v>10546760</v>
      </c>
      <c r="B2425">
        <v>7</v>
      </c>
      <c r="C2425" t="b">
        <f t="shared" si="37"/>
        <v>0</v>
      </c>
    </row>
    <row r="2426" spans="1:3" hidden="1" x14ac:dyDescent="0.25">
      <c r="A2426">
        <v>10547432</v>
      </c>
      <c r="B2426">
        <v>146</v>
      </c>
      <c r="C2426" t="b">
        <f t="shared" si="37"/>
        <v>0</v>
      </c>
    </row>
    <row r="2427" spans="1:3" hidden="1" x14ac:dyDescent="0.25">
      <c r="A2427">
        <v>10548256</v>
      </c>
      <c r="B2427">
        <v>92</v>
      </c>
      <c r="C2427" t="b">
        <f t="shared" si="37"/>
        <v>0</v>
      </c>
    </row>
    <row r="2428" spans="1:3" hidden="1" x14ac:dyDescent="0.25">
      <c r="A2428">
        <v>10549008</v>
      </c>
      <c r="B2428">
        <v>36</v>
      </c>
      <c r="C2428" t="b">
        <f t="shared" si="37"/>
        <v>0</v>
      </c>
    </row>
    <row r="2429" spans="1:3" hidden="1" x14ac:dyDescent="0.25">
      <c r="A2429">
        <v>10549776</v>
      </c>
      <c r="B2429">
        <v>12</v>
      </c>
      <c r="C2429" t="b">
        <f t="shared" si="37"/>
        <v>0</v>
      </c>
    </row>
    <row r="2430" spans="1:3" hidden="1" x14ac:dyDescent="0.25">
      <c r="A2430">
        <v>10550544</v>
      </c>
      <c r="B2430">
        <v>2</v>
      </c>
      <c r="C2430" t="b">
        <f t="shared" si="37"/>
        <v>0</v>
      </c>
    </row>
    <row r="2431" spans="1:3" x14ac:dyDescent="0.25">
      <c r="A2431">
        <v>10551240</v>
      </c>
      <c r="B2431">
        <v>0</v>
      </c>
      <c r="C2431" t="b">
        <f t="shared" si="37"/>
        <v>1</v>
      </c>
    </row>
    <row r="2432" spans="1:3" hidden="1" x14ac:dyDescent="0.25">
      <c r="A2432">
        <v>10567848</v>
      </c>
      <c r="B2432">
        <v>10</v>
      </c>
      <c r="C2432" t="b">
        <f t="shared" si="37"/>
        <v>0</v>
      </c>
    </row>
    <row r="2433" spans="1:3" hidden="1" x14ac:dyDescent="0.25">
      <c r="A2433">
        <v>10568568</v>
      </c>
      <c r="B2433">
        <v>137</v>
      </c>
      <c r="C2433" t="b">
        <f t="shared" si="37"/>
        <v>0</v>
      </c>
    </row>
    <row r="2434" spans="1:3" hidden="1" x14ac:dyDescent="0.25">
      <c r="A2434">
        <v>10569384</v>
      </c>
      <c r="B2434">
        <v>80</v>
      </c>
      <c r="C2434" t="b">
        <f t="shared" ref="C2434:C2497" si="38">AND(B2433&gt;0,B2434=0)</f>
        <v>0</v>
      </c>
    </row>
    <row r="2435" spans="1:3" hidden="1" x14ac:dyDescent="0.25">
      <c r="A2435">
        <v>10570152</v>
      </c>
      <c r="B2435">
        <v>31</v>
      </c>
      <c r="C2435" t="b">
        <f t="shared" si="38"/>
        <v>0</v>
      </c>
    </row>
    <row r="2436" spans="1:3" hidden="1" x14ac:dyDescent="0.25">
      <c r="A2436">
        <v>10570920</v>
      </c>
      <c r="B2436">
        <v>10</v>
      </c>
      <c r="C2436" t="b">
        <f t="shared" si="38"/>
        <v>0</v>
      </c>
    </row>
    <row r="2437" spans="1:3" hidden="1" x14ac:dyDescent="0.25">
      <c r="A2437">
        <v>10571680</v>
      </c>
      <c r="B2437">
        <v>1</v>
      </c>
      <c r="C2437" t="b">
        <f t="shared" si="38"/>
        <v>0</v>
      </c>
    </row>
    <row r="2438" spans="1:3" x14ac:dyDescent="0.25">
      <c r="A2438">
        <v>10572384</v>
      </c>
      <c r="B2438">
        <v>0</v>
      </c>
      <c r="C2438" t="b">
        <f t="shared" si="38"/>
        <v>1</v>
      </c>
    </row>
    <row r="2439" spans="1:3" hidden="1" x14ac:dyDescent="0.25">
      <c r="A2439">
        <v>10589000</v>
      </c>
      <c r="B2439">
        <v>8</v>
      </c>
      <c r="C2439" t="b">
        <f t="shared" si="38"/>
        <v>0</v>
      </c>
    </row>
    <row r="2440" spans="1:3" hidden="1" x14ac:dyDescent="0.25">
      <c r="A2440">
        <v>10589664</v>
      </c>
      <c r="B2440">
        <v>156</v>
      </c>
      <c r="C2440" t="b">
        <f t="shared" si="38"/>
        <v>0</v>
      </c>
    </row>
    <row r="2441" spans="1:3" hidden="1" x14ac:dyDescent="0.25">
      <c r="A2441">
        <v>10590488</v>
      </c>
      <c r="B2441">
        <v>100</v>
      </c>
      <c r="C2441" t="b">
        <f t="shared" si="38"/>
        <v>0</v>
      </c>
    </row>
    <row r="2442" spans="1:3" hidden="1" x14ac:dyDescent="0.25">
      <c r="A2442">
        <v>10591304</v>
      </c>
      <c r="B2442">
        <v>38</v>
      </c>
      <c r="C2442" t="b">
        <f t="shared" si="38"/>
        <v>0</v>
      </c>
    </row>
    <row r="2443" spans="1:3" hidden="1" x14ac:dyDescent="0.25">
      <c r="A2443">
        <v>10592056</v>
      </c>
      <c r="B2443">
        <v>12</v>
      </c>
      <c r="C2443" t="b">
        <f t="shared" si="38"/>
        <v>0</v>
      </c>
    </row>
    <row r="2444" spans="1:3" hidden="1" x14ac:dyDescent="0.25">
      <c r="A2444">
        <v>10592824</v>
      </c>
      <c r="B2444">
        <v>3</v>
      </c>
      <c r="C2444" t="b">
        <f t="shared" si="38"/>
        <v>0</v>
      </c>
    </row>
    <row r="2445" spans="1:3" x14ac:dyDescent="0.25">
      <c r="A2445">
        <v>10593536</v>
      </c>
      <c r="B2445">
        <v>0</v>
      </c>
      <c r="C2445" t="b">
        <f t="shared" si="38"/>
        <v>1</v>
      </c>
    </row>
    <row r="2446" spans="1:3" hidden="1" x14ac:dyDescent="0.25">
      <c r="A2446">
        <v>10610248</v>
      </c>
      <c r="B2446">
        <v>29</v>
      </c>
      <c r="C2446" t="b">
        <f t="shared" si="38"/>
        <v>0</v>
      </c>
    </row>
    <row r="2447" spans="1:3" hidden="1" x14ac:dyDescent="0.25">
      <c r="A2447">
        <v>10610976</v>
      </c>
      <c r="B2447">
        <v>147</v>
      </c>
      <c r="C2447" t="b">
        <f t="shared" si="38"/>
        <v>0</v>
      </c>
    </row>
    <row r="2448" spans="1:3" hidden="1" x14ac:dyDescent="0.25">
      <c r="A2448">
        <v>10611792</v>
      </c>
      <c r="B2448">
        <v>81</v>
      </c>
      <c r="C2448" t="b">
        <f t="shared" si="38"/>
        <v>0</v>
      </c>
    </row>
    <row r="2449" spans="1:3" hidden="1" x14ac:dyDescent="0.25">
      <c r="A2449">
        <v>10612552</v>
      </c>
      <c r="B2449">
        <v>32</v>
      </c>
      <c r="C2449" t="b">
        <f t="shared" si="38"/>
        <v>0</v>
      </c>
    </row>
    <row r="2450" spans="1:3" hidden="1" x14ac:dyDescent="0.25">
      <c r="A2450">
        <v>10613320</v>
      </c>
      <c r="B2450">
        <v>10</v>
      </c>
      <c r="C2450" t="b">
        <f t="shared" si="38"/>
        <v>0</v>
      </c>
    </row>
    <row r="2451" spans="1:3" hidden="1" x14ac:dyDescent="0.25">
      <c r="A2451">
        <v>10614088</v>
      </c>
      <c r="B2451">
        <v>1</v>
      </c>
      <c r="C2451" t="b">
        <f t="shared" si="38"/>
        <v>0</v>
      </c>
    </row>
    <row r="2452" spans="1:3" x14ac:dyDescent="0.25">
      <c r="A2452">
        <v>10614792</v>
      </c>
      <c r="B2452">
        <v>0</v>
      </c>
      <c r="C2452" t="b">
        <f t="shared" si="38"/>
        <v>1</v>
      </c>
    </row>
    <row r="2453" spans="1:3" hidden="1" x14ac:dyDescent="0.25">
      <c r="A2453">
        <v>10631512</v>
      </c>
      <c r="B2453">
        <v>28</v>
      </c>
      <c r="C2453" t="b">
        <f t="shared" si="38"/>
        <v>0</v>
      </c>
    </row>
    <row r="2454" spans="1:3" hidden="1" x14ac:dyDescent="0.25">
      <c r="A2454">
        <v>10632232</v>
      </c>
      <c r="B2454">
        <v>136</v>
      </c>
      <c r="C2454" t="b">
        <f t="shared" si="38"/>
        <v>0</v>
      </c>
    </row>
    <row r="2455" spans="1:3" hidden="1" x14ac:dyDescent="0.25">
      <c r="A2455">
        <v>10633048</v>
      </c>
      <c r="B2455">
        <v>74</v>
      </c>
      <c r="C2455" t="b">
        <f t="shared" si="38"/>
        <v>0</v>
      </c>
    </row>
    <row r="2456" spans="1:3" hidden="1" x14ac:dyDescent="0.25">
      <c r="A2456">
        <v>10633816</v>
      </c>
      <c r="B2456">
        <v>29</v>
      </c>
      <c r="C2456" t="b">
        <f t="shared" si="38"/>
        <v>0</v>
      </c>
    </row>
    <row r="2457" spans="1:3" hidden="1" x14ac:dyDescent="0.25">
      <c r="A2457">
        <v>10634584</v>
      </c>
      <c r="B2457">
        <v>9</v>
      </c>
      <c r="C2457" t="b">
        <f t="shared" si="38"/>
        <v>0</v>
      </c>
    </row>
    <row r="2458" spans="1:3" hidden="1" x14ac:dyDescent="0.25">
      <c r="A2458">
        <v>10635280</v>
      </c>
      <c r="B2458">
        <v>1</v>
      </c>
      <c r="C2458" t="b">
        <f t="shared" si="38"/>
        <v>0</v>
      </c>
    </row>
    <row r="2459" spans="1:3" x14ac:dyDescent="0.25">
      <c r="A2459">
        <v>10635976</v>
      </c>
      <c r="B2459">
        <v>0</v>
      </c>
      <c r="C2459" t="b">
        <f t="shared" si="38"/>
        <v>1</v>
      </c>
    </row>
    <row r="2460" spans="1:3" hidden="1" x14ac:dyDescent="0.25">
      <c r="A2460">
        <v>10652808</v>
      </c>
      <c r="B2460">
        <v>17</v>
      </c>
      <c r="C2460" t="b">
        <f t="shared" si="38"/>
        <v>0</v>
      </c>
    </row>
    <row r="2461" spans="1:3" hidden="1" x14ac:dyDescent="0.25">
      <c r="A2461">
        <v>10653528</v>
      </c>
      <c r="B2461">
        <v>157</v>
      </c>
      <c r="C2461" t="b">
        <f t="shared" si="38"/>
        <v>0</v>
      </c>
    </row>
    <row r="2462" spans="1:3" hidden="1" x14ac:dyDescent="0.25">
      <c r="A2462">
        <v>10654344</v>
      </c>
      <c r="B2462">
        <v>93</v>
      </c>
      <c r="C2462" t="b">
        <f t="shared" si="38"/>
        <v>0</v>
      </c>
    </row>
    <row r="2463" spans="1:3" hidden="1" x14ac:dyDescent="0.25">
      <c r="A2463">
        <v>10655112</v>
      </c>
      <c r="B2463">
        <v>38</v>
      </c>
      <c r="C2463" t="b">
        <f t="shared" si="38"/>
        <v>0</v>
      </c>
    </row>
    <row r="2464" spans="1:3" hidden="1" x14ac:dyDescent="0.25">
      <c r="A2464">
        <v>10655880</v>
      </c>
      <c r="B2464">
        <v>13</v>
      </c>
      <c r="C2464" t="b">
        <f t="shared" si="38"/>
        <v>0</v>
      </c>
    </row>
    <row r="2465" spans="1:3" hidden="1" x14ac:dyDescent="0.25">
      <c r="A2465">
        <v>10656640</v>
      </c>
      <c r="B2465">
        <v>2</v>
      </c>
      <c r="C2465" t="b">
        <f t="shared" si="38"/>
        <v>0</v>
      </c>
    </row>
    <row r="2466" spans="1:3" x14ac:dyDescent="0.25">
      <c r="A2466">
        <v>10657344</v>
      </c>
      <c r="B2466">
        <v>0</v>
      </c>
      <c r="C2466" t="b">
        <f t="shared" si="38"/>
        <v>1</v>
      </c>
    </row>
    <row r="2467" spans="1:3" hidden="1" x14ac:dyDescent="0.25">
      <c r="A2467">
        <v>10674184</v>
      </c>
      <c r="B2467">
        <v>20</v>
      </c>
      <c r="C2467" t="b">
        <f t="shared" si="38"/>
        <v>0</v>
      </c>
    </row>
    <row r="2468" spans="1:3" hidden="1" x14ac:dyDescent="0.25">
      <c r="A2468">
        <v>10674904</v>
      </c>
      <c r="B2468">
        <v>146</v>
      </c>
      <c r="C2468" t="b">
        <f t="shared" si="38"/>
        <v>0</v>
      </c>
    </row>
    <row r="2469" spans="1:3" hidden="1" x14ac:dyDescent="0.25">
      <c r="A2469">
        <v>10675736</v>
      </c>
      <c r="B2469">
        <v>84</v>
      </c>
      <c r="C2469" t="b">
        <f t="shared" si="38"/>
        <v>0</v>
      </c>
    </row>
    <row r="2470" spans="1:3" hidden="1" x14ac:dyDescent="0.25">
      <c r="A2470">
        <v>10676496</v>
      </c>
      <c r="B2470">
        <v>33</v>
      </c>
      <c r="C2470" t="b">
        <f t="shared" si="38"/>
        <v>0</v>
      </c>
    </row>
    <row r="2471" spans="1:3" hidden="1" x14ac:dyDescent="0.25">
      <c r="A2471">
        <v>10677256</v>
      </c>
      <c r="B2471">
        <v>11</v>
      </c>
      <c r="C2471" t="b">
        <f t="shared" si="38"/>
        <v>0</v>
      </c>
    </row>
    <row r="2472" spans="1:3" hidden="1" x14ac:dyDescent="0.25">
      <c r="A2472">
        <v>10678016</v>
      </c>
      <c r="B2472">
        <v>1</v>
      </c>
      <c r="C2472" t="b">
        <f t="shared" si="38"/>
        <v>0</v>
      </c>
    </row>
    <row r="2473" spans="1:3" x14ac:dyDescent="0.25">
      <c r="A2473">
        <v>10678720</v>
      </c>
      <c r="B2473">
        <v>0</v>
      </c>
      <c r="C2473" t="b">
        <f t="shared" si="38"/>
        <v>1</v>
      </c>
    </row>
    <row r="2474" spans="1:3" hidden="1" x14ac:dyDescent="0.25">
      <c r="A2474">
        <v>10695672</v>
      </c>
      <c r="B2474">
        <v>32</v>
      </c>
      <c r="C2474" t="b">
        <f t="shared" si="38"/>
        <v>0</v>
      </c>
    </row>
    <row r="2475" spans="1:3" hidden="1" x14ac:dyDescent="0.25">
      <c r="A2475">
        <v>10696400</v>
      </c>
      <c r="B2475">
        <v>135</v>
      </c>
      <c r="C2475" t="b">
        <f t="shared" si="38"/>
        <v>0</v>
      </c>
    </row>
    <row r="2476" spans="1:3" hidden="1" x14ac:dyDescent="0.25">
      <c r="A2476">
        <v>10697216</v>
      </c>
      <c r="B2476">
        <v>74</v>
      </c>
      <c r="C2476" t="b">
        <f t="shared" si="38"/>
        <v>0</v>
      </c>
    </row>
    <row r="2477" spans="1:3" hidden="1" x14ac:dyDescent="0.25">
      <c r="A2477">
        <v>10697984</v>
      </c>
      <c r="B2477">
        <v>29</v>
      </c>
      <c r="C2477" t="b">
        <f t="shared" si="38"/>
        <v>0</v>
      </c>
    </row>
    <row r="2478" spans="1:3" hidden="1" x14ac:dyDescent="0.25">
      <c r="A2478">
        <v>10698744</v>
      </c>
      <c r="B2478">
        <v>8</v>
      </c>
      <c r="C2478" t="b">
        <f t="shared" si="38"/>
        <v>0</v>
      </c>
    </row>
    <row r="2479" spans="1:3" hidden="1" x14ac:dyDescent="0.25">
      <c r="A2479">
        <v>10699448</v>
      </c>
      <c r="B2479">
        <v>1</v>
      </c>
      <c r="C2479" t="b">
        <f t="shared" si="38"/>
        <v>0</v>
      </c>
    </row>
    <row r="2480" spans="1:3" x14ac:dyDescent="0.25">
      <c r="A2480">
        <v>10700152</v>
      </c>
      <c r="B2480">
        <v>0</v>
      </c>
      <c r="C2480" t="b">
        <f t="shared" si="38"/>
        <v>1</v>
      </c>
    </row>
    <row r="2481" spans="1:3" hidden="1" x14ac:dyDescent="0.25">
      <c r="A2481">
        <v>10717096</v>
      </c>
      <c r="B2481">
        <v>2</v>
      </c>
      <c r="C2481" t="b">
        <f t="shared" si="38"/>
        <v>0</v>
      </c>
    </row>
    <row r="2482" spans="1:3" hidden="1" x14ac:dyDescent="0.25">
      <c r="A2482">
        <v>10717760</v>
      </c>
      <c r="B2482">
        <v>151</v>
      </c>
      <c r="C2482" t="b">
        <f t="shared" si="38"/>
        <v>0</v>
      </c>
    </row>
    <row r="2483" spans="1:3" hidden="1" x14ac:dyDescent="0.25">
      <c r="A2483">
        <v>10718588</v>
      </c>
      <c r="B2483">
        <v>101</v>
      </c>
      <c r="C2483" t="b">
        <f t="shared" si="38"/>
        <v>0</v>
      </c>
    </row>
    <row r="2484" spans="1:3" hidden="1" x14ac:dyDescent="0.25">
      <c r="A2484">
        <v>10719404</v>
      </c>
      <c r="B2484">
        <v>39</v>
      </c>
      <c r="C2484" t="b">
        <f t="shared" si="38"/>
        <v>0</v>
      </c>
    </row>
    <row r="2485" spans="1:3" hidden="1" x14ac:dyDescent="0.25">
      <c r="A2485">
        <v>10720160</v>
      </c>
      <c r="B2485">
        <v>14</v>
      </c>
      <c r="C2485" t="b">
        <f t="shared" si="38"/>
        <v>0</v>
      </c>
    </row>
    <row r="2486" spans="1:3" hidden="1" x14ac:dyDescent="0.25">
      <c r="A2486">
        <v>10720928</v>
      </c>
      <c r="B2486">
        <v>3</v>
      </c>
      <c r="C2486" t="b">
        <f t="shared" si="38"/>
        <v>0</v>
      </c>
    </row>
    <row r="2487" spans="1:3" x14ac:dyDescent="0.25">
      <c r="A2487">
        <v>10721632</v>
      </c>
      <c r="B2487">
        <v>0</v>
      </c>
      <c r="C2487" t="b">
        <f t="shared" si="38"/>
        <v>1</v>
      </c>
    </row>
    <row r="2488" spans="1:3" hidden="1" x14ac:dyDescent="0.25">
      <c r="A2488">
        <v>10738680</v>
      </c>
      <c r="B2488">
        <v>13</v>
      </c>
      <c r="C2488" t="b">
        <f t="shared" si="38"/>
        <v>0</v>
      </c>
    </row>
    <row r="2489" spans="1:3" hidden="1" x14ac:dyDescent="0.25">
      <c r="A2489">
        <v>10739408</v>
      </c>
      <c r="B2489">
        <v>145</v>
      </c>
      <c r="C2489" t="b">
        <f t="shared" si="38"/>
        <v>0</v>
      </c>
    </row>
    <row r="2490" spans="1:3" hidden="1" x14ac:dyDescent="0.25">
      <c r="A2490">
        <v>10740224</v>
      </c>
      <c r="B2490">
        <v>86</v>
      </c>
      <c r="C2490" t="b">
        <f t="shared" si="38"/>
        <v>0</v>
      </c>
    </row>
    <row r="2491" spans="1:3" hidden="1" x14ac:dyDescent="0.25">
      <c r="A2491">
        <v>10740992</v>
      </c>
      <c r="B2491">
        <v>34</v>
      </c>
      <c r="C2491" t="b">
        <f t="shared" si="38"/>
        <v>0</v>
      </c>
    </row>
    <row r="2492" spans="1:3" hidden="1" x14ac:dyDescent="0.25">
      <c r="A2492">
        <v>10741752</v>
      </c>
      <c r="B2492">
        <v>11</v>
      </c>
      <c r="C2492" t="b">
        <f t="shared" si="38"/>
        <v>0</v>
      </c>
    </row>
    <row r="2493" spans="1:3" hidden="1" x14ac:dyDescent="0.25">
      <c r="A2493">
        <v>10742520</v>
      </c>
      <c r="B2493">
        <v>2</v>
      </c>
      <c r="C2493" t="b">
        <f t="shared" si="38"/>
        <v>0</v>
      </c>
    </row>
    <row r="2494" spans="1:3" x14ac:dyDescent="0.25">
      <c r="A2494">
        <v>10743224</v>
      </c>
      <c r="B2494">
        <v>0</v>
      </c>
      <c r="C2494" t="b">
        <f t="shared" si="38"/>
        <v>1</v>
      </c>
    </row>
    <row r="2495" spans="1:3" hidden="1" x14ac:dyDescent="0.25">
      <c r="A2495">
        <v>10760296</v>
      </c>
      <c r="B2495">
        <v>10</v>
      </c>
      <c r="C2495" t="b">
        <f t="shared" si="38"/>
        <v>0</v>
      </c>
    </row>
    <row r="2496" spans="1:3" hidden="1" x14ac:dyDescent="0.25">
      <c r="A2496">
        <v>10761016</v>
      </c>
      <c r="B2496">
        <v>136</v>
      </c>
      <c r="C2496" t="b">
        <f t="shared" si="38"/>
        <v>0</v>
      </c>
    </row>
    <row r="2497" spans="1:3" hidden="1" x14ac:dyDescent="0.25">
      <c r="A2497">
        <v>10761832</v>
      </c>
      <c r="B2497">
        <v>82</v>
      </c>
      <c r="C2497" t="b">
        <f t="shared" si="38"/>
        <v>0</v>
      </c>
    </row>
    <row r="2498" spans="1:3" hidden="1" x14ac:dyDescent="0.25">
      <c r="A2498">
        <v>10762600</v>
      </c>
      <c r="B2498">
        <v>34</v>
      </c>
      <c r="C2498" t="b">
        <f t="shared" ref="C2498:C2561" si="39">AND(B2497&gt;0,B2498=0)</f>
        <v>0</v>
      </c>
    </row>
    <row r="2499" spans="1:3" hidden="1" x14ac:dyDescent="0.25">
      <c r="A2499">
        <v>10763360</v>
      </c>
      <c r="B2499">
        <v>11</v>
      </c>
      <c r="C2499" t="b">
        <f t="shared" si="39"/>
        <v>0</v>
      </c>
    </row>
    <row r="2500" spans="1:3" hidden="1" x14ac:dyDescent="0.25">
      <c r="A2500">
        <v>10764120</v>
      </c>
      <c r="B2500">
        <v>2</v>
      </c>
      <c r="C2500" t="b">
        <f t="shared" si="39"/>
        <v>0</v>
      </c>
    </row>
    <row r="2501" spans="1:3" x14ac:dyDescent="0.25">
      <c r="A2501">
        <v>10764824</v>
      </c>
      <c r="B2501">
        <v>0</v>
      </c>
      <c r="C2501" t="b">
        <f t="shared" si="39"/>
        <v>1</v>
      </c>
    </row>
    <row r="2502" spans="1:3" hidden="1" x14ac:dyDescent="0.25">
      <c r="A2502">
        <v>10782008</v>
      </c>
      <c r="B2502">
        <v>10</v>
      </c>
      <c r="C2502" t="b">
        <f t="shared" si="39"/>
        <v>0</v>
      </c>
    </row>
    <row r="2503" spans="1:3" hidden="1" x14ac:dyDescent="0.25">
      <c r="A2503">
        <v>10782728</v>
      </c>
      <c r="B2503">
        <v>150</v>
      </c>
      <c r="C2503" t="b">
        <f t="shared" si="39"/>
        <v>0</v>
      </c>
    </row>
    <row r="2504" spans="1:3" hidden="1" x14ac:dyDescent="0.25">
      <c r="A2504">
        <v>10783552</v>
      </c>
      <c r="B2504">
        <v>93</v>
      </c>
      <c r="C2504" t="b">
        <f t="shared" si="39"/>
        <v>0</v>
      </c>
    </row>
    <row r="2505" spans="1:3" hidden="1" x14ac:dyDescent="0.25">
      <c r="A2505">
        <v>10784312</v>
      </c>
      <c r="B2505">
        <v>38</v>
      </c>
      <c r="C2505" t="b">
        <f t="shared" si="39"/>
        <v>0</v>
      </c>
    </row>
    <row r="2506" spans="1:3" hidden="1" x14ac:dyDescent="0.25">
      <c r="A2506">
        <v>10785080</v>
      </c>
      <c r="B2506">
        <v>13</v>
      </c>
      <c r="C2506" t="b">
        <f t="shared" si="39"/>
        <v>0</v>
      </c>
    </row>
    <row r="2507" spans="1:3" hidden="1" x14ac:dyDescent="0.25">
      <c r="A2507">
        <v>10785840</v>
      </c>
      <c r="B2507">
        <v>2</v>
      </c>
      <c r="C2507" t="b">
        <f t="shared" si="39"/>
        <v>0</v>
      </c>
    </row>
    <row r="2508" spans="1:3" x14ac:dyDescent="0.25">
      <c r="A2508">
        <v>10786536</v>
      </c>
      <c r="B2508">
        <v>0</v>
      </c>
      <c r="C2508" t="b">
        <f t="shared" si="39"/>
        <v>1</v>
      </c>
    </row>
    <row r="2509" spans="1:3" hidden="1" x14ac:dyDescent="0.25">
      <c r="A2509">
        <v>10803816</v>
      </c>
      <c r="B2509">
        <v>33</v>
      </c>
      <c r="C2509" t="b">
        <f t="shared" si="39"/>
        <v>0</v>
      </c>
    </row>
    <row r="2510" spans="1:3" hidden="1" x14ac:dyDescent="0.25">
      <c r="A2510">
        <v>10804544</v>
      </c>
      <c r="B2510">
        <v>146</v>
      </c>
      <c r="C2510" t="b">
        <f t="shared" si="39"/>
        <v>0</v>
      </c>
    </row>
    <row r="2511" spans="1:3" hidden="1" x14ac:dyDescent="0.25">
      <c r="A2511">
        <v>10805368</v>
      </c>
      <c r="B2511">
        <v>82</v>
      </c>
      <c r="C2511" t="b">
        <f t="shared" si="39"/>
        <v>0</v>
      </c>
    </row>
    <row r="2512" spans="1:3" hidden="1" x14ac:dyDescent="0.25">
      <c r="A2512">
        <v>10806120</v>
      </c>
      <c r="B2512">
        <v>33</v>
      </c>
      <c r="C2512" t="b">
        <f t="shared" si="39"/>
        <v>0</v>
      </c>
    </row>
    <row r="2513" spans="1:3" hidden="1" x14ac:dyDescent="0.25">
      <c r="A2513">
        <v>10806888</v>
      </c>
      <c r="B2513">
        <v>12</v>
      </c>
      <c r="C2513" t="b">
        <f t="shared" si="39"/>
        <v>0</v>
      </c>
    </row>
    <row r="2514" spans="1:3" hidden="1" x14ac:dyDescent="0.25">
      <c r="A2514">
        <v>10807656</v>
      </c>
      <c r="B2514">
        <v>2</v>
      </c>
      <c r="C2514" t="b">
        <f t="shared" si="39"/>
        <v>0</v>
      </c>
    </row>
    <row r="2515" spans="1:3" x14ac:dyDescent="0.25">
      <c r="A2515">
        <v>10808352</v>
      </c>
      <c r="B2515">
        <v>0</v>
      </c>
      <c r="C2515" t="b">
        <f t="shared" si="39"/>
        <v>1</v>
      </c>
    </row>
    <row r="2516" spans="1:3" hidden="1" x14ac:dyDescent="0.25">
      <c r="A2516">
        <v>10825624</v>
      </c>
      <c r="B2516">
        <v>31</v>
      </c>
      <c r="C2516" t="b">
        <f t="shared" si="39"/>
        <v>0</v>
      </c>
    </row>
    <row r="2517" spans="1:3" hidden="1" x14ac:dyDescent="0.25">
      <c r="A2517">
        <v>10826352</v>
      </c>
      <c r="B2517">
        <v>136</v>
      </c>
      <c r="C2517" t="b">
        <f t="shared" si="39"/>
        <v>0</v>
      </c>
    </row>
    <row r="2518" spans="1:3" hidden="1" x14ac:dyDescent="0.25">
      <c r="A2518">
        <v>10827176</v>
      </c>
      <c r="B2518">
        <v>76</v>
      </c>
      <c r="C2518" t="b">
        <f t="shared" si="39"/>
        <v>0</v>
      </c>
    </row>
    <row r="2519" spans="1:3" hidden="1" x14ac:dyDescent="0.25">
      <c r="A2519">
        <v>10827936</v>
      </c>
      <c r="B2519">
        <v>30</v>
      </c>
      <c r="C2519" t="b">
        <f t="shared" si="39"/>
        <v>0</v>
      </c>
    </row>
    <row r="2520" spans="1:3" hidden="1" x14ac:dyDescent="0.25">
      <c r="A2520">
        <v>10828696</v>
      </c>
      <c r="B2520">
        <v>9</v>
      </c>
      <c r="C2520" t="b">
        <f t="shared" si="39"/>
        <v>0</v>
      </c>
    </row>
    <row r="2521" spans="1:3" hidden="1" x14ac:dyDescent="0.25">
      <c r="A2521">
        <v>10829400</v>
      </c>
      <c r="B2521">
        <v>2</v>
      </c>
      <c r="C2521" t="b">
        <f t="shared" si="39"/>
        <v>0</v>
      </c>
    </row>
    <row r="2522" spans="1:3" x14ac:dyDescent="0.25">
      <c r="A2522">
        <v>10830112</v>
      </c>
      <c r="B2522">
        <v>0</v>
      </c>
      <c r="C2522" t="b">
        <f t="shared" si="39"/>
        <v>1</v>
      </c>
    </row>
    <row r="2523" spans="1:3" hidden="1" x14ac:dyDescent="0.25">
      <c r="A2523">
        <v>10847496</v>
      </c>
      <c r="B2523">
        <v>22</v>
      </c>
      <c r="C2523" t="b">
        <f t="shared" si="39"/>
        <v>0</v>
      </c>
    </row>
    <row r="2524" spans="1:3" hidden="1" x14ac:dyDescent="0.25">
      <c r="A2524">
        <v>10848216</v>
      </c>
      <c r="B2524">
        <v>149</v>
      </c>
      <c r="C2524" t="b">
        <f t="shared" si="39"/>
        <v>0</v>
      </c>
    </row>
    <row r="2525" spans="1:3" hidden="1" x14ac:dyDescent="0.25">
      <c r="A2525">
        <v>10849048</v>
      </c>
      <c r="B2525">
        <v>89</v>
      </c>
      <c r="C2525" t="b">
        <f t="shared" si="39"/>
        <v>0</v>
      </c>
    </row>
    <row r="2526" spans="1:3" hidden="1" x14ac:dyDescent="0.25">
      <c r="A2526">
        <v>10849808</v>
      </c>
      <c r="B2526">
        <v>36</v>
      </c>
      <c r="C2526" t="b">
        <f t="shared" si="39"/>
        <v>0</v>
      </c>
    </row>
    <row r="2527" spans="1:3" hidden="1" x14ac:dyDescent="0.25">
      <c r="A2527">
        <v>10850576</v>
      </c>
      <c r="B2527">
        <v>12</v>
      </c>
      <c r="C2527" t="b">
        <f t="shared" si="39"/>
        <v>0</v>
      </c>
    </row>
    <row r="2528" spans="1:3" hidden="1" x14ac:dyDescent="0.25">
      <c r="A2528">
        <v>10851336</v>
      </c>
      <c r="B2528">
        <v>2</v>
      </c>
      <c r="C2528" t="b">
        <f t="shared" si="39"/>
        <v>0</v>
      </c>
    </row>
    <row r="2529" spans="1:3" x14ac:dyDescent="0.25">
      <c r="A2529">
        <v>10852032</v>
      </c>
      <c r="B2529">
        <v>0</v>
      </c>
      <c r="C2529" t="b">
        <f t="shared" si="39"/>
        <v>1</v>
      </c>
    </row>
    <row r="2530" spans="1:3" hidden="1" x14ac:dyDescent="0.25">
      <c r="A2530">
        <v>10869432</v>
      </c>
      <c r="B2530">
        <v>29</v>
      </c>
      <c r="C2530" t="b">
        <f t="shared" si="39"/>
        <v>0</v>
      </c>
    </row>
    <row r="2531" spans="1:3" hidden="1" x14ac:dyDescent="0.25">
      <c r="A2531">
        <v>10870160</v>
      </c>
      <c r="B2531">
        <v>145</v>
      </c>
      <c r="C2531" t="b">
        <f t="shared" si="39"/>
        <v>0</v>
      </c>
    </row>
    <row r="2532" spans="1:3" hidden="1" x14ac:dyDescent="0.25">
      <c r="A2532">
        <v>10870988</v>
      </c>
      <c r="B2532">
        <v>84</v>
      </c>
      <c r="C2532" t="b">
        <f t="shared" si="39"/>
        <v>0</v>
      </c>
    </row>
    <row r="2533" spans="1:3" hidden="1" x14ac:dyDescent="0.25">
      <c r="A2533">
        <v>10871736</v>
      </c>
      <c r="B2533">
        <v>35</v>
      </c>
      <c r="C2533" t="b">
        <f t="shared" si="39"/>
        <v>0</v>
      </c>
    </row>
    <row r="2534" spans="1:3" hidden="1" x14ac:dyDescent="0.25">
      <c r="A2534">
        <v>10872504</v>
      </c>
      <c r="B2534">
        <v>12</v>
      </c>
      <c r="C2534" t="b">
        <f t="shared" si="39"/>
        <v>0</v>
      </c>
    </row>
    <row r="2535" spans="1:3" hidden="1" x14ac:dyDescent="0.25">
      <c r="A2535">
        <v>10873272</v>
      </c>
      <c r="B2535">
        <v>3</v>
      </c>
      <c r="C2535" t="b">
        <f t="shared" si="39"/>
        <v>0</v>
      </c>
    </row>
    <row r="2536" spans="1:3" x14ac:dyDescent="0.25">
      <c r="A2536">
        <v>10873984</v>
      </c>
      <c r="B2536">
        <v>0</v>
      </c>
      <c r="C2536" t="b">
        <f t="shared" si="39"/>
        <v>1</v>
      </c>
    </row>
    <row r="2537" spans="1:3" hidden="1" x14ac:dyDescent="0.25">
      <c r="A2537">
        <v>10891368</v>
      </c>
      <c r="B2537">
        <v>9</v>
      </c>
      <c r="C2537" t="b">
        <f t="shared" si="39"/>
        <v>0</v>
      </c>
    </row>
    <row r="2538" spans="1:3" hidden="1" x14ac:dyDescent="0.25">
      <c r="A2538">
        <v>10892024</v>
      </c>
      <c r="B2538">
        <v>132</v>
      </c>
      <c r="C2538" t="b">
        <f t="shared" si="39"/>
        <v>0</v>
      </c>
    </row>
    <row r="2539" spans="1:3" hidden="1" x14ac:dyDescent="0.25">
      <c r="A2539">
        <v>10892840</v>
      </c>
      <c r="B2539">
        <v>88</v>
      </c>
      <c r="C2539" t="b">
        <f t="shared" si="39"/>
        <v>0</v>
      </c>
    </row>
    <row r="2540" spans="1:3" hidden="1" x14ac:dyDescent="0.25">
      <c r="A2540">
        <v>10893608</v>
      </c>
      <c r="B2540">
        <v>37</v>
      </c>
      <c r="C2540" t="b">
        <f t="shared" si="39"/>
        <v>0</v>
      </c>
    </row>
    <row r="2541" spans="1:3" hidden="1" x14ac:dyDescent="0.25">
      <c r="A2541">
        <v>10894368</v>
      </c>
      <c r="B2541">
        <v>13</v>
      </c>
      <c r="C2541" t="b">
        <f t="shared" si="39"/>
        <v>0</v>
      </c>
    </row>
    <row r="2542" spans="1:3" hidden="1" x14ac:dyDescent="0.25">
      <c r="A2542">
        <v>10895128</v>
      </c>
      <c r="B2542">
        <v>2</v>
      </c>
      <c r="C2542" t="b">
        <f t="shared" si="39"/>
        <v>0</v>
      </c>
    </row>
    <row r="2543" spans="1:3" x14ac:dyDescent="0.25">
      <c r="A2543">
        <v>10895832</v>
      </c>
      <c r="B2543">
        <v>0</v>
      </c>
      <c r="C2543" t="b">
        <f t="shared" si="39"/>
        <v>1</v>
      </c>
    </row>
    <row r="2544" spans="1:3" hidden="1" x14ac:dyDescent="0.25">
      <c r="A2544">
        <v>10913464</v>
      </c>
      <c r="B2544">
        <v>10</v>
      </c>
      <c r="C2544" t="b">
        <f t="shared" si="39"/>
        <v>0</v>
      </c>
    </row>
    <row r="2545" spans="1:3" hidden="1" x14ac:dyDescent="0.25">
      <c r="A2545">
        <v>10914192</v>
      </c>
      <c r="B2545">
        <v>150</v>
      </c>
      <c r="C2545" t="b">
        <f t="shared" si="39"/>
        <v>0</v>
      </c>
    </row>
    <row r="2546" spans="1:3" hidden="1" x14ac:dyDescent="0.25">
      <c r="A2546">
        <v>10915020</v>
      </c>
      <c r="B2546">
        <v>93</v>
      </c>
      <c r="C2546" t="b">
        <f t="shared" si="39"/>
        <v>0</v>
      </c>
    </row>
    <row r="2547" spans="1:3" hidden="1" x14ac:dyDescent="0.25">
      <c r="A2547">
        <v>10915768</v>
      </c>
      <c r="B2547">
        <v>39</v>
      </c>
      <c r="C2547" t="b">
        <f t="shared" si="39"/>
        <v>0</v>
      </c>
    </row>
    <row r="2548" spans="1:3" hidden="1" x14ac:dyDescent="0.25">
      <c r="A2548">
        <v>10916536</v>
      </c>
      <c r="B2548">
        <v>14</v>
      </c>
      <c r="C2548" t="b">
        <f t="shared" si="39"/>
        <v>0</v>
      </c>
    </row>
    <row r="2549" spans="1:3" hidden="1" x14ac:dyDescent="0.25">
      <c r="A2549">
        <v>10917304</v>
      </c>
      <c r="B2549">
        <v>3</v>
      </c>
      <c r="C2549" t="b">
        <f t="shared" si="39"/>
        <v>0</v>
      </c>
    </row>
    <row r="2550" spans="1:3" x14ac:dyDescent="0.25">
      <c r="A2550">
        <v>10918016</v>
      </c>
      <c r="B2550">
        <v>0</v>
      </c>
      <c r="C2550" t="b">
        <f t="shared" si="39"/>
        <v>1</v>
      </c>
    </row>
    <row r="2551" spans="1:3" hidden="1" x14ac:dyDescent="0.25">
      <c r="A2551">
        <v>10935624</v>
      </c>
      <c r="B2551">
        <v>26</v>
      </c>
      <c r="C2551" t="b">
        <f t="shared" si="39"/>
        <v>0</v>
      </c>
    </row>
    <row r="2552" spans="1:3" hidden="1" x14ac:dyDescent="0.25">
      <c r="A2552">
        <v>10936344</v>
      </c>
      <c r="B2552">
        <v>142</v>
      </c>
      <c r="C2552" t="b">
        <f t="shared" si="39"/>
        <v>0</v>
      </c>
    </row>
    <row r="2553" spans="1:3" hidden="1" x14ac:dyDescent="0.25">
      <c r="A2553">
        <v>10937168</v>
      </c>
      <c r="B2553">
        <v>86</v>
      </c>
      <c r="C2553" t="b">
        <f t="shared" si="39"/>
        <v>0</v>
      </c>
    </row>
    <row r="2554" spans="1:3" hidden="1" x14ac:dyDescent="0.25">
      <c r="A2554">
        <v>10937928</v>
      </c>
      <c r="B2554">
        <v>36</v>
      </c>
      <c r="C2554" t="b">
        <f t="shared" si="39"/>
        <v>0</v>
      </c>
    </row>
    <row r="2555" spans="1:3" hidden="1" x14ac:dyDescent="0.25">
      <c r="A2555">
        <v>10938696</v>
      </c>
      <c r="B2555">
        <v>12</v>
      </c>
      <c r="C2555" t="b">
        <f t="shared" si="39"/>
        <v>0</v>
      </c>
    </row>
    <row r="2556" spans="1:3" hidden="1" x14ac:dyDescent="0.25">
      <c r="A2556">
        <v>10939456</v>
      </c>
      <c r="B2556">
        <v>2</v>
      </c>
      <c r="C2556" t="b">
        <f t="shared" si="39"/>
        <v>0</v>
      </c>
    </row>
    <row r="2557" spans="1:3" x14ac:dyDescent="0.25">
      <c r="A2557">
        <v>10940152</v>
      </c>
      <c r="B2557">
        <v>0</v>
      </c>
      <c r="C2557" t="b">
        <f t="shared" si="39"/>
        <v>1</v>
      </c>
    </row>
    <row r="2558" spans="1:3" hidden="1" x14ac:dyDescent="0.25">
      <c r="A2558">
        <v>10957768</v>
      </c>
      <c r="B2558">
        <v>12</v>
      </c>
      <c r="C2558" t="b">
        <f t="shared" si="39"/>
        <v>0</v>
      </c>
    </row>
    <row r="2559" spans="1:3" hidden="1" x14ac:dyDescent="0.25">
      <c r="A2559">
        <v>10958496</v>
      </c>
      <c r="B2559">
        <v>131</v>
      </c>
      <c r="C2559" t="b">
        <f t="shared" si="39"/>
        <v>0</v>
      </c>
    </row>
    <row r="2560" spans="1:3" hidden="1" x14ac:dyDescent="0.25">
      <c r="A2560">
        <v>10959328</v>
      </c>
      <c r="B2560">
        <v>80</v>
      </c>
      <c r="C2560" t="b">
        <f t="shared" si="39"/>
        <v>0</v>
      </c>
    </row>
    <row r="2561" spans="1:3" hidden="1" x14ac:dyDescent="0.25">
      <c r="A2561">
        <v>10960088</v>
      </c>
      <c r="B2561">
        <v>33</v>
      </c>
      <c r="C2561" t="b">
        <f t="shared" si="39"/>
        <v>0</v>
      </c>
    </row>
    <row r="2562" spans="1:3" hidden="1" x14ac:dyDescent="0.25">
      <c r="A2562">
        <v>10960848</v>
      </c>
      <c r="B2562">
        <v>11</v>
      </c>
      <c r="C2562" t="b">
        <f t="shared" ref="C2562:C2625" si="40">AND(B2561&gt;0,B2562=0)</f>
        <v>0</v>
      </c>
    </row>
    <row r="2563" spans="1:3" hidden="1" x14ac:dyDescent="0.25">
      <c r="A2563">
        <v>10961616</v>
      </c>
      <c r="B2563">
        <v>1</v>
      </c>
      <c r="C2563" t="b">
        <f t="shared" si="40"/>
        <v>0</v>
      </c>
    </row>
    <row r="2564" spans="1:3" x14ac:dyDescent="0.25">
      <c r="A2564">
        <v>10962320</v>
      </c>
      <c r="B2564">
        <v>0</v>
      </c>
      <c r="C2564" t="b">
        <f t="shared" si="40"/>
        <v>1</v>
      </c>
    </row>
    <row r="2565" spans="1:3" hidden="1" x14ac:dyDescent="0.25">
      <c r="A2565">
        <v>10980040</v>
      </c>
      <c r="B2565">
        <v>11</v>
      </c>
      <c r="C2565" t="b">
        <f t="shared" si="40"/>
        <v>0</v>
      </c>
    </row>
    <row r="2566" spans="1:3" hidden="1" x14ac:dyDescent="0.25">
      <c r="A2566">
        <v>10980768</v>
      </c>
      <c r="B2566">
        <v>149</v>
      </c>
      <c r="C2566" t="b">
        <f t="shared" si="40"/>
        <v>0</v>
      </c>
    </row>
    <row r="2567" spans="1:3" hidden="1" x14ac:dyDescent="0.25">
      <c r="A2567">
        <v>10981596</v>
      </c>
      <c r="B2567">
        <v>94</v>
      </c>
      <c r="C2567" t="b">
        <f t="shared" si="40"/>
        <v>0</v>
      </c>
    </row>
    <row r="2568" spans="1:3" hidden="1" x14ac:dyDescent="0.25">
      <c r="A2568">
        <v>10982344</v>
      </c>
      <c r="B2568">
        <v>41</v>
      </c>
      <c r="C2568" t="b">
        <f t="shared" si="40"/>
        <v>0</v>
      </c>
    </row>
    <row r="2569" spans="1:3" hidden="1" x14ac:dyDescent="0.25">
      <c r="A2569">
        <v>10983112</v>
      </c>
      <c r="B2569">
        <v>15</v>
      </c>
      <c r="C2569" t="b">
        <f t="shared" si="40"/>
        <v>0</v>
      </c>
    </row>
    <row r="2570" spans="1:3" hidden="1" x14ac:dyDescent="0.25">
      <c r="A2570">
        <v>10983880</v>
      </c>
      <c r="B2570">
        <v>3</v>
      </c>
      <c r="C2570" t="b">
        <f t="shared" si="40"/>
        <v>0</v>
      </c>
    </row>
    <row r="2571" spans="1:3" x14ac:dyDescent="0.25">
      <c r="A2571">
        <v>10984592</v>
      </c>
      <c r="B2571">
        <v>0</v>
      </c>
      <c r="C2571" t="b">
        <f t="shared" si="40"/>
        <v>1</v>
      </c>
    </row>
    <row r="2572" spans="1:3" hidden="1" x14ac:dyDescent="0.25">
      <c r="A2572">
        <v>11002312</v>
      </c>
      <c r="B2572">
        <v>3</v>
      </c>
      <c r="C2572" t="b">
        <f t="shared" si="40"/>
        <v>0</v>
      </c>
    </row>
    <row r="2573" spans="1:3" hidden="1" x14ac:dyDescent="0.25">
      <c r="A2573">
        <v>11002968</v>
      </c>
      <c r="B2573">
        <v>137</v>
      </c>
      <c r="C2573" t="b">
        <f t="shared" si="40"/>
        <v>0</v>
      </c>
    </row>
    <row r="2574" spans="1:3" hidden="1" x14ac:dyDescent="0.25">
      <c r="A2574">
        <v>11003784</v>
      </c>
      <c r="B2574">
        <v>99</v>
      </c>
      <c r="C2574" t="b">
        <f t="shared" si="40"/>
        <v>0</v>
      </c>
    </row>
    <row r="2575" spans="1:3" hidden="1" x14ac:dyDescent="0.25">
      <c r="A2575">
        <v>11004552</v>
      </c>
      <c r="B2575">
        <v>43</v>
      </c>
      <c r="C2575" t="b">
        <f t="shared" si="40"/>
        <v>0</v>
      </c>
    </row>
    <row r="2576" spans="1:3" hidden="1" x14ac:dyDescent="0.25">
      <c r="A2576">
        <v>11005320</v>
      </c>
      <c r="B2576">
        <v>16</v>
      </c>
      <c r="C2576" t="b">
        <f t="shared" si="40"/>
        <v>0</v>
      </c>
    </row>
    <row r="2577" spans="1:3" hidden="1" x14ac:dyDescent="0.25">
      <c r="A2577">
        <v>11006088</v>
      </c>
      <c r="B2577">
        <v>4</v>
      </c>
      <c r="C2577" t="b">
        <f t="shared" si="40"/>
        <v>0</v>
      </c>
    </row>
    <row r="2578" spans="1:3" x14ac:dyDescent="0.25">
      <c r="A2578">
        <v>11006784</v>
      </c>
      <c r="B2578">
        <v>0</v>
      </c>
      <c r="C2578" t="b">
        <f t="shared" si="40"/>
        <v>1</v>
      </c>
    </row>
    <row r="2579" spans="1:3" hidden="1" x14ac:dyDescent="0.25">
      <c r="A2579">
        <v>11024744</v>
      </c>
      <c r="B2579">
        <v>17</v>
      </c>
      <c r="C2579" t="b">
        <f t="shared" si="40"/>
        <v>0</v>
      </c>
    </row>
    <row r="2580" spans="1:3" hidden="1" x14ac:dyDescent="0.25">
      <c r="A2580">
        <v>11025464</v>
      </c>
      <c r="B2580">
        <v>131</v>
      </c>
      <c r="C2580" t="b">
        <f t="shared" si="40"/>
        <v>0</v>
      </c>
    </row>
    <row r="2581" spans="1:3" hidden="1" x14ac:dyDescent="0.25">
      <c r="A2581">
        <v>11026280</v>
      </c>
      <c r="B2581">
        <v>81</v>
      </c>
      <c r="C2581" t="b">
        <f t="shared" si="40"/>
        <v>0</v>
      </c>
    </row>
    <row r="2582" spans="1:3" hidden="1" x14ac:dyDescent="0.25">
      <c r="A2582">
        <v>11027048</v>
      </c>
      <c r="B2582">
        <v>34</v>
      </c>
      <c r="C2582" t="b">
        <f t="shared" si="40"/>
        <v>0</v>
      </c>
    </row>
    <row r="2583" spans="1:3" hidden="1" x14ac:dyDescent="0.25">
      <c r="A2583">
        <v>11027816</v>
      </c>
      <c r="B2583">
        <v>12</v>
      </c>
      <c r="C2583" t="b">
        <f t="shared" si="40"/>
        <v>0</v>
      </c>
    </row>
    <row r="2584" spans="1:3" hidden="1" x14ac:dyDescent="0.25">
      <c r="A2584">
        <v>11028576</v>
      </c>
      <c r="B2584">
        <v>2</v>
      </c>
      <c r="C2584" t="b">
        <f t="shared" si="40"/>
        <v>0</v>
      </c>
    </row>
    <row r="2585" spans="1:3" x14ac:dyDescent="0.25">
      <c r="A2585">
        <v>11029272</v>
      </c>
      <c r="B2585">
        <v>0</v>
      </c>
      <c r="C2585" t="b">
        <f t="shared" si="40"/>
        <v>1</v>
      </c>
    </row>
    <row r="2586" spans="1:3" hidden="1" x14ac:dyDescent="0.25">
      <c r="A2586">
        <v>11047224</v>
      </c>
      <c r="B2586">
        <v>19</v>
      </c>
      <c r="C2586" t="b">
        <f t="shared" si="40"/>
        <v>0</v>
      </c>
    </row>
    <row r="2587" spans="1:3" hidden="1" x14ac:dyDescent="0.25">
      <c r="A2587">
        <v>11047944</v>
      </c>
      <c r="B2587">
        <v>146</v>
      </c>
      <c r="C2587" t="b">
        <f t="shared" si="40"/>
        <v>0</v>
      </c>
    </row>
    <row r="2588" spans="1:3" hidden="1" x14ac:dyDescent="0.25">
      <c r="A2588">
        <v>11048760</v>
      </c>
      <c r="B2588">
        <v>93</v>
      </c>
      <c r="C2588" t="b">
        <f t="shared" si="40"/>
        <v>0</v>
      </c>
    </row>
    <row r="2589" spans="1:3" hidden="1" x14ac:dyDescent="0.25">
      <c r="A2589">
        <v>11049528</v>
      </c>
      <c r="B2589">
        <v>40</v>
      </c>
      <c r="C2589" t="b">
        <f t="shared" si="40"/>
        <v>0</v>
      </c>
    </row>
    <row r="2590" spans="1:3" hidden="1" x14ac:dyDescent="0.25">
      <c r="A2590">
        <v>11050296</v>
      </c>
      <c r="B2590">
        <v>14</v>
      </c>
      <c r="C2590" t="b">
        <f t="shared" si="40"/>
        <v>0</v>
      </c>
    </row>
    <row r="2591" spans="1:3" hidden="1" x14ac:dyDescent="0.25">
      <c r="A2591">
        <v>11051056</v>
      </c>
      <c r="B2591">
        <v>3</v>
      </c>
      <c r="C2591" t="b">
        <f t="shared" si="40"/>
        <v>0</v>
      </c>
    </row>
    <row r="2592" spans="1:3" x14ac:dyDescent="0.25">
      <c r="A2592">
        <v>11051752</v>
      </c>
      <c r="B2592">
        <v>0</v>
      </c>
      <c r="C2592" t="b">
        <f t="shared" si="40"/>
        <v>1</v>
      </c>
    </row>
    <row r="2593" spans="1:3" hidden="1" x14ac:dyDescent="0.25">
      <c r="A2593">
        <v>11069704</v>
      </c>
      <c r="B2593">
        <v>18</v>
      </c>
      <c r="C2593" t="b">
        <f t="shared" si="40"/>
        <v>0</v>
      </c>
    </row>
    <row r="2594" spans="1:3" hidden="1" x14ac:dyDescent="0.25">
      <c r="A2594">
        <v>11070424</v>
      </c>
      <c r="B2594">
        <v>141</v>
      </c>
      <c r="C2594" t="b">
        <f t="shared" si="40"/>
        <v>0</v>
      </c>
    </row>
    <row r="2595" spans="1:3" hidden="1" x14ac:dyDescent="0.25">
      <c r="A2595">
        <v>11071256</v>
      </c>
      <c r="B2595">
        <v>89</v>
      </c>
      <c r="C2595" t="b">
        <f t="shared" si="40"/>
        <v>0</v>
      </c>
    </row>
    <row r="2596" spans="1:3" hidden="1" x14ac:dyDescent="0.25">
      <c r="A2596">
        <v>11072016</v>
      </c>
      <c r="B2596">
        <v>38</v>
      </c>
      <c r="C2596" t="b">
        <f t="shared" si="40"/>
        <v>0</v>
      </c>
    </row>
    <row r="2597" spans="1:3" hidden="1" x14ac:dyDescent="0.25">
      <c r="A2597">
        <v>11072784</v>
      </c>
      <c r="B2597">
        <v>14</v>
      </c>
      <c r="C2597" t="b">
        <f t="shared" si="40"/>
        <v>0</v>
      </c>
    </row>
    <row r="2598" spans="1:3" hidden="1" x14ac:dyDescent="0.25">
      <c r="A2598">
        <v>11073544</v>
      </c>
      <c r="B2598">
        <v>3</v>
      </c>
      <c r="C2598" t="b">
        <f t="shared" si="40"/>
        <v>0</v>
      </c>
    </row>
    <row r="2599" spans="1:3" x14ac:dyDescent="0.25">
      <c r="A2599">
        <v>11074240</v>
      </c>
      <c r="B2599">
        <v>0</v>
      </c>
      <c r="C2599" t="b">
        <f t="shared" si="40"/>
        <v>1</v>
      </c>
    </row>
    <row r="2600" spans="1:3" hidden="1" x14ac:dyDescent="0.25">
      <c r="A2600">
        <v>11092312</v>
      </c>
      <c r="B2600">
        <v>27</v>
      </c>
      <c r="C2600" t="b">
        <f t="shared" si="40"/>
        <v>0</v>
      </c>
    </row>
    <row r="2601" spans="1:3" hidden="1" x14ac:dyDescent="0.25">
      <c r="A2601">
        <v>11093032</v>
      </c>
      <c r="B2601">
        <v>133</v>
      </c>
      <c r="C2601" t="b">
        <f t="shared" si="40"/>
        <v>0</v>
      </c>
    </row>
    <row r="2602" spans="1:3" hidden="1" x14ac:dyDescent="0.25">
      <c r="A2602">
        <v>11093848</v>
      </c>
      <c r="B2602">
        <v>80</v>
      </c>
      <c r="C2602" t="b">
        <f t="shared" si="40"/>
        <v>0</v>
      </c>
    </row>
    <row r="2603" spans="1:3" hidden="1" x14ac:dyDescent="0.25">
      <c r="A2603">
        <v>11094616</v>
      </c>
      <c r="B2603">
        <v>33</v>
      </c>
      <c r="C2603" t="b">
        <f t="shared" si="40"/>
        <v>0</v>
      </c>
    </row>
    <row r="2604" spans="1:3" hidden="1" x14ac:dyDescent="0.25">
      <c r="A2604">
        <v>11095384</v>
      </c>
      <c r="B2604">
        <v>12</v>
      </c>
      <c r="C2604" t="b">
        <f t="shared" si="40"/>
        <v>0</v>
      </c>
    </row>
    <row r="2605" spans="1:3" hidden="1" x14ac:dyDescent="0.25">
      <c r="A2605">
        <v>11096144</v>
      </c>
      <c r="B2605">
        <v>2</v>
      </c>
      <c r="C2605" t="b">
        <f t="shared" si="40"/>
        <v>0</v>
      </c>
    </row>
    <row r="2606" spans="1:3" x14ac:dyDescent="0.25">
      <c r="A2606">
        <v>11096840</v>
      </c>
      <c r="B2606">
        <v>0</v>
      </c>
      <c r="C2606" t="b">
        <f t="shared" si="40"/>
        <v>1</v>
      </c>
    </row>
    <row r="2607" spans="1:3" hidden="1" x14ac:dyDescent="0.25">
      <c r="A2607">
        <v>11114904</v>
      </c>
      <c r="B2607">
        <v>7</v>
      </c>
      <c r="C2607" t="b">
        <f t="shared" si="40"/>
        <v>0</v>
      </c>
    </row>
    <row r="2608" spans="1:3" hidden="1" x14ac:dyDescent="0.25">
      <c r="A2608">
        <v>11115560</v>
      </c>
      <c r="B2608">
        <v>139</v>
      </c>
      <c r="C2608" t="b">
        <f t="shared" si="40"/>
        <v>0</v>
      </c>
    </row>
    <row r="2609" spans="1:3" hidden="1" x14ac:dyDescent="0.25">
      <c r="A2609">
        <v>11116376</v>
      </c>
      <c r="B2609">
        <v>102</v>
      </c>
      <c r="C2609" t="b">
        <f t="shared" si="40"/>
        <v>0</v>
      </c>
    </row>
    <row r="2610" spans="1:3" hidden="1" x14ac:dyDescent="0.25">
      <c r="A2610">
        <v>11117208</v>
      </c>
      <c r="B2610">
        <v>43</v>
      </c>
      <c r="C2610" t="b">
        <f t="shared" si="40"/>
        <v>0</v>
      </c>
    </row>
    <row r="2611" spans="1:3" hidden="1" x14ac:dyDescent="0.25">
      <c r="A2611">
        <v>11117968</v>
      </c>
      <c r="B2611">
        <v>15</v>
      </c>
      <c r="C2611" t="b">
        <f t="shared" si="40"/>
        <v>0</v>
      </c>
    </row>
    <row r="2612" spans="1:3" hidden="1" x14ac:dyDescent="0.25">
      <c r="A2612">
        <v>11118736</v>
      </c>
      <c r="B2612">
        <v>4</v>
      </c>
      <c r="C2612" t="b">
        <f t="shared" si="40"/>
        <v>0</v>
      </c>
    </row>
    <row r="2613" spans="1:3" x14ac:dyDescent="0.25">
      <c r="A2613">
        <v>11119432</v>
      </c>
      <c r="B2613">
        <v>0</v>
      </c>
      <c r="C2613" t="b">
        <f t="shared" si="40"/>
        <v>1</v>
      </c>
    </row>
    <row r="2614" spans="1:3" hidden="1" x14ac:dyDescent="0.25">
      <c r="A2614">
        <v>11137608</v>
      </c>
      <c r="B2614">
        <v>13</v>
      </c>
      <c r="C2614" t="b">
        <f t="shared" si="40"/>
        <v>0</v>
      </c>
    </row>
    <row r="2615" spans="1:3" hidden="1" x14ac:dyDescent="0.25">
      <c r="A2615">
        <v>11138336</v>
      </c>
      <c r="B2615">
        <v>137</v>
      </c>
      <c r="C2615" t="b">
        <f t="shared" si="40"/>
        <v>0</v>
      </c>
    </row>
    <row r="2616" spans="1:3" hidden="1" x14ac:dyDescent="0.25">
      <c r="A2616">
        <v>11139152</v>
      </c>
      <c r="B2616">
        <v>90</v>
      </c>
      <c r="C2616" t="b">
        <f t="shared" si="40"/>
        <v>0</v>
      </c>
    </row>
    <row r="2617" spans="1:3" hidden="1" x14ac:dyDescent="0.25">
      <c r="A2617">
        <v>11139912</v>
      </c>
      <c r="B2617">
        <v>39</v>
      </c>
      <c r="C2617" t="b">
        <f t="shared" si="40"/>
        <v>0</v>
      </c>
    </row>
    <row r="2618" spans="1:3" hidden="1" x14ac:dyDescent="0.25">
      <c r="A2618">
        <v>11140680</v>
      </c>
      <c r="B2618">
        <v>14</v>
      </c>
      <c r="C2618" t="b">
        <f t="shared" si="40"/>
        <v>0</v>
      </c>
    </row>
    <row r="2619" spans="1:3" hidden="1" x14ac:dyDescent="0.25">
      <c r="A2619">
        <v>11141448</v>
      </c>
      <c r="B2619">
        <v>4</v>
      </c>
      <c r="C2619" t="b">
        <f t="shared" si="40"/>
        <v>0</v>
      </c>
    </row>
    <row r="2620" spans="1:3" x14ac:dyDescent="0.25">
      <c r="A2620">
        <v>11142152</v>
      </c>
      <c r="B2620">
        <v>0</v>
      </c>
      <c r="C2620" t="b">
        <f t="shared" si="40"/>
        <v>1</v>
      </c>
    </row>
    <row r="2621" spans="1:3" hidden="1" x14ac:dyDescent="0.25">
      <c r="A2621">
        <v>11160440</v>
      </c>
      <c r="B2621">
        <v>29</v>
      </c>
      <c r="C2621" t="b">
        <f t="shared" si="40"/>
        <v>0</v>
      </c>
    </row>
    <row r="2622" spans="1:3" hidden="1" x14ac:dyDescent="0.25">
      <c r="A2622">
        <v>11161168</v>
      </c>
      <c r="B2622">
        <v>128</v>
      </c>
      <c r="C2622" t="b">
        <f t="shared" si="40"/>
        <v>0</v>
      </c>
    </row>
    <row r="2623" spans="1:3" hidden="1" x14ac:dyDescent="0.25">
      <c r="A2623">
        <v>11161996</v>
      </c>
      <c r="B2623">
        <v>77</v>
      </c>
      <c r="C2623" t="b">
        <f t="shared" si="40"/>
        <v>0</v>
      </c>
    </row>
    <row r="2624" spans="1:3" hidden="1" x14ac:dyDescent="0.25">
      <c r="A2624">
        <v>11162752</v>
      </c>
      <c r="B2624">
        <v>33</v>
      </c>
      <c r="C2624" t="b">
        <f t="shared" si="40"/>
        <v>0</v>
      </c>
    </row>
    <row r="2625" spans="1:3" hidden="1" x14ac:dyDescent="0.25">
      <c r="A2625">
        <v>11163512</v>
      </c>
      <c r="B2625">
        <v>11</v>
      </c>
      <c r="C2625" t="b">
        <f t="shared" si="40"/>
        <v>0</v>
      </c>
    </row>
    <row r="2626" spans="1:3" hidden="1" x14ac:dyDescent="0.25">
      <c r="A2626">
        <v>11164280</v>
      </c>
      <c r="B2626">
        <v>1</v>
      </c>
      <c r="C2626" t="b">
        <f t="shared" ref="C2626:C2689" si="41">AND(B2625&gt;0,B2626=0)</f>
        <v>0</v>
      </c>
    </row>
    <row r="2627" spans="1:3" x14ac:dyDescent="0.25">
      <c r="A2627">
        <v>11164992</v>
      </c>
      <c r="B2627">
        <v>0</v>
      </c>
      <c r="C2627" t="b">
        <f t="shared" si="41"/>
        <v>1</v>
      </c>
    </row>
    <row r="2628" spans="1:3" hidden="1" x14ac:dyDescent="0.25">
      <c r="A2628">
        <v>11183272</v>
      </c>
      <c r="B2628">
        <v>24</v>
      </c>
      <c r="C2628" t="b">
        <f t="shared" si="41"/>
        <v>0</v>
      </c>
    </row>
    <row r="2629" spans="1:3" hidden="1" x14ac:dyDescent="0.25">
      <c r="A2629">
        <v>11183992</v>
      </c>
      <c r="B2629">
        <v>146</v>
      </c>
      <c r="C2629" t="b">
        <f t="shared" si="41"/>
        <v>0</v>
      </c>
    </row>
    <row r="2630" spans="1:3" hidden="1" x14ac:dyDescent="0.25">
      <c r="A2630">
        <v>11184816</v>
      </c>
      <c r="B2630">
        <v>92</v>
      </c>
      <c r="C2630" t="b">
        <f t="shared" si="41"/>
        <v>0</v>
      </c>
    </row>
    <row r="2631" spans="1:3" hidden="1" x14ac:dyDescent="0.25">
      <c r="A2631">
        <v>11185584</v>
      </c>
      <c r="B2631">
        <v>39</v>
      </c>
      <c r="C2631" t="b">
        <f t="shared" si="41"/>
        <v>0</v>
      </c>
    </row>
    <row r="2632" spans="1:3" hidden="1" x14ac:dyDescent="0.25">
      <c r="A2632">
        <v>11186352</v>
      </c>
      <c r="B2632">
        <v>14</v>
      </c>
      <c r="C2632" t="b">
        <f t="shared" si="41"/>
        <v>0</v>
      </c>
    </row>
    <row r="2633" spans="1:3" hidden="1" x14ac:dyDescent="0.25">
      <c r="A2633">
        <v>11187112</v>
      </c>
      <c r="B2633">
        <v>3</v>
      </c>
      <c r="C2633" t="b">
        <f t="shared" si="41"/>
        <v>0</v>
      </c>
    </row>
    <row r="2634" spans="1:3" x14ac:dyDescent="0.25">
      <c r="A2634">
        <v>11187816</v>
      </c>
      <c r="B2634">
        <v>0</v>
      </c>
      <c r="C2634" t="b">
        <f t="shared" si="41"/>
        <v>1</v>
      </c>
    </row>
    <row r="2635" spans="1:3" hidden="1" x14ac:dyDescent="0.25">
      <c r="A2635">
        <v>11206120</v>
      </c>
      <c r="B2635">
        <v>16</v>
      </c>
      <c r="C2635" t="b">
        <f t="shared" si="41"/>
        <v>0</v>
      </c>
    </row>
    <row r="2636" spans="1:3" hidden="1" x14ac:dyDescent="0.25">
      <c r="A2636">
        <v>11206848</v>
      </c>
      <c r="B2636">
        <v>138</v>
      </c>
      <c r="C2636" t="b">
        <f t="shared" si="41"/>
        <v>0</v>
      </c>
    </row>
    <row r="2637" spans="1:3" hidden="1" x14ac:dyDescent="0.25">
      <c r="A2637">
        <v>11207672</v>
      </c>
      <c r="B2637">
        <v>90</v>
      </c>
      <c r="C2637" t="b">
        <f t="shared" si="41"/>
        <v>0</v>
      </c>
    </row>
    <row r="2638" spans="1:3" hidden="1" x14ac:dyDescent="0.25">
      <c r="A2638">
        <v>11208432</v>
      </c>
      <c r="B2638">
        <v>39</v>
      </c>
      <c r="C2638" t="b">
        <f t="shared" si="41"/>
        <v>0</v>
      </c>
    </row>
    <row r="2639" spans="1:3" hidden="1" x14ac:dyDescent="0.25">
      <c r="A2639">
        <v>11209200</v>
      </c>
      <c r="B2639">
        <v>15</v>
      </c>
      <c r="C2639" t="b">
        <f t="shared" si="41"/>
        <v>0</v>
      </c>
    </row>
    <row r="2640" spans="1:3" hidden="1" x14ac:dyDescent="0.25">
      <c r="A2640">
        <v>11209968</v>
      </c>
      <c r="B2640">
        <v>4</v>
      </c>
      <c r="C2640" t="b">
        <f t="shared" si="41"/>
        <v>0</v>
      </c>
    </row>
    <row r="2641" spans="1:3" x14ac:dyDescent="0.25">
      <c r="A2641">
        <v>11210664</v>
      </c>
      <c r="B2641">
        <v>0</v>
      </c>
      <c r="C2641" t="b">
        <f t="shared" si="41"/>
        <v>1</v>
      </c>
    </row>
    <row r="2642" spans="1:3" hidden="1" x14ac:dyDescent="0.25">
      <c r="A2642">
        <v>11229064</v>
      </c>
      <c r="B2642">
        <v>10</v>
      </c>
      <c r="C2642" t="b">
        <f t="shared" si="41"/>
        <v>0</v>
      </c>
    </row>
    <row r="2643" spans="1:3" hidden="1" x14ac:dyDescent="0.25">
      <c r="A2643">
        <v>11229792</v>
      </c>
      <c r="B2643">
        <v>129</v>
      </c>
      <c r="C2643" t="b">
        <f t="shared" si="41"/>
        <v>0</v>
      </c>
    </row>
    <row r="2644" spans="1:3" hidden="1" x14ac:dyDescent="0.25">
      <c r="A2644">
        <v>11230620</v>
      </c>
      <c r="B2644">
        <v>83</v>
      </c>
      <c r="C2644" t="b">
        <f t="shared" si="41"/>
        <v>0</v>
      </c>
    </row>
    <row r="2645" spans="1:3" hidden="1" x14ac:dyDescent="0.25">
      <c r="A2645">
        <v>11231376</v>
      </c>
      <c r="B2645">
        <v>36</v>
      </c>
      <c r="C2645" t="b">
        <f t="shared" si="41"/>
        <v>0</v>
      </c>
    </row>
    <row r="2646" spans="1:3" hidden="1" x14ac:dyDescent="0.25">
      <c r="A2646">
        <v>11232136</v>
      </c>
      <c r="B2646">
        <v>13</v>
      </c>
      <c r="C2646" t="b">
        <f t="shared" si="41"/>
        <v>0</v>
      </c>
    </row>
    <row r="2647" spans="1:3" hidden="1" x14ac:dyDescent="0.25">
      <c r="A2647">
        <v>11232904</v>
      </c>
      <c r="B2647">
        <v>3</v>
      </c>
      <c r="C2647" t="b">
        <f t="shared" si="41"/>
        <v>0</v>
      </c>
    </row>
    <row r="2648" spans="1:3" x14ac:dyDescent="0.25">
      <c r="A2648">
        <v>11233616</v>
      </c>
      <c r="B2648">
        <v>0</v>
      </c>
      <c r="C2648" t="b">
        <f t="shared" si="41"/>
        <v>1</v>
      </c>
    </row>
    <row r="2649" spans="1:3" hidden="1" x14ac:dyDescent="0.25">
      <c r="A2649">
        <v>11252120</v>
      </c>
      <c r="B2649">
        <v>12</v>
      </c>
      <c r="C2649" t="b">
        <f t="shared" si="41"/>
        <v>0</v>
      </c>
    </row>
    <row r="2650" spans="1:3" hidden="1" x14ac:dyDescent="0.25">
      <c r="A2650">
        <v>11252840</v>
      </c>
      <c r="B2650">
        <v>141</v>
      </c>
      <c r="C2650" t="b">
        <f t="shared" si="41"/>
        <v>0</v>
      </c>
    </row>
    <row r="2651" spans="1:3" hidden="1" x14ac:dyDescent="0.25">
      <c r="A2651">
        <v>11253664</v>
      </c>
      <c r="B2651">
        <v>96</v>
      </c>
      <c r="C2651" t="b">
        <f t="shared" si="41"/>
        <v>0</v>
      </c>
    </row>
    <row r="2652" spans="1:3" hidden="1" x14ac:dyDescent="0.25">
      <c r="A2652">
        <v>11254424</v>
      </c>
      <c r="B2652">
        <v>42</v>
      </c>
      <c r="C2652" t="b">
        <f t="shared" si="41"/>
        <v>0</v>
      </c>
    </row>
    <row r="2653" spans="1:3" hidden="1" x14ac:dyDescent="0.25">
      <c r="A2653">
        <v>11255192</v>
      </c>
      <c r="B2653">
        <v>16</v>
      </c>
      <c r="C2653" t="b">
        <f t="shared" si="41"/>
        <v>0</v>
      </c>
    </row>
    <row r="2654" spans="1:3" hidden="1" x14ac:dyDescent="0.25">
      <c r="A2654">
        <v>11255960</v>
      </c>
      <c r="B2654">
        <v>4</v>
      </c>
      <c r="C2654" t="b">
        <f t="shared" si="41"/>
        <v>0</v>
      </c>
    </row>
    <row r="2655" spans="1:3" x14ac:dyDescent="0.25">
      <c r="A2655">
        <v>11256656</v>
      </c>
      <c r="B2655">
        <v>0</v>
      </c>
      <c r="C2655" t="b">
        <f t="shared" si="41"/>
        <v>1</v>
      </c>
    </row>
    <row r="2656" spans="1:3" hidden="1" x14ac:dyDescent="0.25">
      <c r="A2656">
        <v>11275176</v>
      </c>
      <c r="B2656">
        <v>6</v>
      </c>
      <c r="C2656" t="b">
        <f t="shared" si="41"/>
        <v>0</v>
      </c>
    </row>
    <row r="2657" spans="1:3" hidden="1" x14ac:dyDescent="0.25">
      <c r="A2657">
        <v>11275840</v>
      </c>
      <c r="B2657">
        <v>131</v>
      </c>
      <c r="C2657" t="b">
        <f t="shared" si="41"/>
        <v>0</v>
      </c>
    </row>
    <row r="2658" spans="1:3" hidden="1" x14ac:dyDescent="0.25">
      <c r="A2658">
        <v>11276668</v>
      </c>
      <c r="B2658">
        <v>96</v>
      </c>
      <c r="C2658" t="b">
        <f t="shared" si="41"/>
        <v>0</v>
      </c>
    </row>
    <row r="2659" spans="1:3" hidden="1" x14ac:dyDescent="0.25">
      <c r="A2659">
        <v>11277416</v>
      </c>
      <c r="B2659">
        <v>43</v>
      </c>
      <c r="C2659" t="b">
        <f t="shared" si="41"/>
        <v>0</v>
      </c>
    </row>
    <row r="2660" spans="1:3" hidden="1" x14ac:dyDescent="0.25">
      <c r="A2660">
        <v>11278176</v>
      </c>
      <c r="B2660">
        <v>17</v>
      </c>
      <c r="C2660" t="b">
        <f t="shared" si="41"/>
        <v>0</v>
      </c>
    </row>
    <row r="2661" spans="1:3" hidden="1" x14ac:dyDescent="0.25">
      <c r="A2661">
        <v>11278944</v>
      </c>
      <c r="B2661">
        <v>5</v>
      </c>
      <c r="C2661" t="b">
        <f t="shared" si="41"/>
        <v>0</v>
      </c>
    </row>
    <row r="2662" spans="1:3" x14ac:dyDescent="0.25">
      <c r="A2662">
        <v>11279656</v>
      </c>
      <c r="B2662">
        <v>0</v>
      </c>
      <c r="C2662" t="b">
        <f t="shared" si="41"/>
        <v>1</v>
      </c>
    </row>
    <row r="2663" spans="1:3" hidden="1" x14ac:dyDescent="0.25">
      <c r="A2663">
        <v>11298392</v>
      </c>
      <c r="B2663">
        <v>20</v>
      </c>
      <c r="C2663" t="b">
        <f t="shared" si="41"/>
        <v>0</v>
      </c>
    </row>
    <row r="2664" spans="1:3" hidden="1" x14ac:dyDescent="0.25">
      <c r="A2664">
        <v>11299120</v>
      </c>
      <c r="B2664">
        <v>126</v>
      </c>
      <c r="C2664" t="b">
        <f t="shared" si="41"/>
        <v>0</v>
      </c>
    </row>
    <row r="2665" spans="1:3" hidden="1" x14ac:dyDescent="0.25">
      <c r="A2665">
        <v>11299936</v>
      </c>
      <c r="B2665">
        <v>80</v>
      </c>
      <c r="C2665" t="b">
        <f t="shared" si="41"/>
        <v>0</v>
      </c>
    </row>
    <row r="2666" spans="1:3" hidden="1" x14ac:dyDescent="0.25">
      <c r="A2666">
        <v>11300696</v>
      </c>
      <c r="B2666">
        <v>34</v>
      </c>
      <c r="C2666" t="b">
        <f t="shared" si="41"/>
        <v>0</v>
      </c>
    </row>
    <row r="2667" spans="1:3" hidden="1" x14ac:dyDescent="0.25">
      <c r="A2667">
        <v>11301464</v>
      </c>
      <c r="B2667">
        <v>12</v>
      </c>
      <c r="C2667" t="b">
        <f t="shared" si="41"/>
        <v>0</v>
      </c>
    </row>
    <row r="2668" spans="1:3" hidden="1" x14ac:dyDescent="0.25">
      <c r="A2668">
        <v>11302232</v>
      </c>
      <c r="B2668">
        <v>3</v>
      </c>
      <c r="C2668" t="b">
        <f t="shared" si="41"/>
        <v>0</v>
      </c>
    </row>
    <row r="2669" spans="1:3" x14ac:dyDescent="0.25">
      <c r="A2669">
        <v>11302928</v>
      </c>
      <c r="B2669">
        <v>0</v>
      </c>
      <c r="C2669" t="b">
        <f t="shared" si="41"/>
        <v>1</v>
      </c>
    </row>
    <row r="2670" spans="1:3" hidden="1" x14ac:dyDescent="0.25">
      <c r="A2670">
        <v>11321656</v>
      </c>
      <c r="B2670">
        <v>26</v>
      </c>
      <c r="C2670" t="b">
        <f t="shared" si="41"/>
        <v>0</v>
      </c>
    </row>
    <row r="2671" spans="1:3" hidden="1" x14ac:dyDescent="0.25">
      <c r="A2671">
        <v>11322376</v>
      </c>
      <c r="B2671">
        <v>144</v>
      </c>
      <c r="C2671" t="b">
        <f t="shared" si="41"/>
        <v>0</v>
      </c>
    </row>
    <row r="2672" spans="1:3" hidden="1" x14ac:dyDescent="0.25">
      <c r="A2672">
        <v>11323192</v>
      </c>
      <c r="B2672">
        <v>93</v>
      </c>
      <c r="C2672" t="b">
        <f t="shared" si="41"/>
        <v>0</v>
      </c>
    </row>
    <row r="2673" spans="1:3" hidden="1" x14ac:dyDescent="0.25">
      <c r="A2673">
        <v>11323960</v>
      </c>
      <c r="B2673">
        <v>40</v>
      </c>
      <c r="C2673" t="b">
        <f t="shared" si="41"/>
        <v>0</v>
      </c>
    </row>
    <row r="2674" spans="1:3" hidden="1" x14ac:dyDescent="0.25">
      <c r="A2674">
        <v>11324728</v>
      </c>
      <c r="B2674">
        <v>16</v>
      </c>
      <c r="C2674" t="b">
        <f t="shared" si="41"/>
        <v>0</v>
      </c>
    </row>
    <row r="2675" spans="1:3" hidden="1" x14ac:dyDescent="0.25">
      <c r="A2675">
        <v>11325488</v>
      </c>
      <c r="B2675">
        <v>4</v>
      </c>
      <c r="C2675" t="b">
        <f t="shared" si="41"/>
        <v>0</v>
      </c>
    </row>
    <row r="2676" spans="1:3" x14ac:dyDescent="0.25">
      <c r="A2676">
        <v>11326184</v>
      </c>
      <c r="B2676">
        <v>0</v>
      </c>
      <c r="C2676" t="b">
        <f t="shared" si="41"/>
        <v>1</v>
      </c>
    </row>
    <row r="2677" spans="1:3" hidden="1" x14ac:dyDescent="0.25">
      <c r="A2677">
        <v>11344920</v>
      </c>
      <c r="B2677">
        <v>24</v>
      </c>
      <c r="C2677" t="b">
        <f t="shared" si="41"/>
        <v>0</v>
      </c>
    </row>
    <row r="2678" spans="1:3" hidden="1" x14ac:dyDescent="0.25">
      <c r="A2678">
        <v>11345640</v>
      </c>
      <c r="B2678">
        <v>136</v>
      </c>
      <c r="C2678" t="b">
        <f t="shared" si="41"/>
        <v>0</v>
      </c>
    </row>
    <row r="2679" spans="1:3" hidden="1" x14ac:dyDescent="0.25">
      <c r="A2679">
        <v>11346472</v>
      </c>
      <c r="B2679">
        <v>88</v>
      </c>
      <c r="C2679" t="b">
        <f t="shared" si="41"/>
        <v>0</v>
      </c>
    </row>
    <row r="2680" spans="1:3" hidden="1" x14ac:dyDescent="0.25">
      <c r="A2680">
        <v>11347232</v>
      </c>
      <c r="B2680">
        <v>38</v>
      </c>
      <c r="C2680" t="b">
        <f t="shared" si="41"/>
        <v>0</v>
      </c>
    </row>
    <row r="2681" spans="1:3" hidden="1" x14ac:dyDescent="0.25">
      <c r="A2681">
        <v>11347992</v>
      </c>
      <c r="B2681">
        <v>15</v>
      </c>
      <c r="C2681" t="b">
        <f t="shared" si="41"/>
        <v>0</v>
      </c>
    </row>
    <row r="2682" spans="1:3" hidden="1" x14ac:dyDescent="0.25">
      <c r="A2682">
        <v>11348752</v>
      </c>
      <c r="B2682">
        <v>4</v>
      </c>
      <c r="C2682" t="b">
        <f t="shared" si="41"/>
        <v>0</v>
      </c>
    </row>
    <row r="2683" spans="1:3" x14ac:dyDescent="0.25">
      <c r="A2683">
        <v>11349456</v>
      </c>
      <c r="B2683">
        <v>0</v>
      </c>
      <c r="C2683" t="b">
        <f t="shared" si="41"/>
        <v>1</v>
      </c>
    </row>
    <row r="2684" spans="1:3" hidden="1" x14ac:dyDescent="0.25">
      <c r="A2684">
        <v>11368200</v>
      </c>
      <c r="B2684">
        <v>3</v>
      </c>
      <c r="C2684" t="b">
        <f t="shared" si="41"/>
        <v>0</v>
      </c>
    </row>
    <row r="2685" spans="1:3" hidden="1" x14ac:dyDescent="0.25">
      <c r="A2685">
        <v>11368864</v>
      </c>
      <c r="B2685">
        <v>123</v>
      </c>
      <c r="C2685" t="b">
        <f t="shared" si="41"/>
        <v>0</v>
      </c>
    </row>
    <row r="2686" spans="1:3" hidden="1" x14ac:dyDescent="0.25">
      <c r="A2686">
        <v>11369692</v>
      </c>
      <c r="B2686">
        <v>91</v>
      </c>
      <c r="C2686" t="b">
        <f t="shared" si="41"/>
        <v>0</v>
      </c>
    </row>
    <row r="2687" spans="1:3" hidden="1" x14ac:dyDescent="0.25">
      <c r="A2687">
        <v>11370440</v>
      </c>
      <c r="B2687">
        <v>42</v>
      </c>
      <c r="C2687" t="b">
        <f t="shared" si="41"/>
        <v>0</v>
      </c>
    </row>
    <row r="2688" spans="1:3" hidden="1" x14ac:dyDescent="0.25">
      <c r="A2688">
        <v>11371208</v>
      </c>
      <c r="B2688">
        <v>16</v>
      </c>
      <c r="C2688" t="b">
        <f t="shared" si="41"/>
        <v>0</v>
      </c>
    </row>
    <row r="2689" spans="1:3" hidden="1" x14ac:dyDescent="0.25">
      <c r="A2689">
        <v>11371976</v>
      </c>
      <c r="B2689">
        <v>5</v>
      </c>
      <c r="C2689" t="b">
        <f t="shared" si="41"/>
        <v>0</v>
      </c>
    </row>
    <row r="2690" spans="1:3" x14ac:dyDescent="0.25">
      <c r="A2690">
        <v>11372688</v>
      </c>
      <c r="B2690">
        <v>0</v>
      </c>
      <c r="C2690" t="b">
        <f t="shared" ref="C2690:C2753" si="42">AND(B2689&gt;0,B2690=0)</f>
        <v>1</v>
      </c>
    </row>
    <row r="2691" spans="1:3" hidden="1" x14ac:dyDescent="0.25">
      <c r="A2691">
        <v>11391640</v>
      </c>
      <c r="B2691">
        <v>1</v>
      </c>
      <c r="C2691" t="b">
        <f t="shared" si="42"/>
        <v>0</v>
      </c>
    </row>
    <row r="2692" spans="1:3" hidden="1" x14ac:dyDescent="0.25">
      <c r="A2692">
        <v>11392312</v>
      </c>
      <c r="B2692">
        <v>133</v>
      </c>
      <c r="C2692" t="b">
        <f t="shared" si="42"/>
        <v>0</v>
      </c>
    </row>
    <row r="2693" spans="1:3" hidden="1" x14ac:dyDescent="0.25">
      <c r="A2693">
        <v>11393128</v>
      </c>
      <c r="B2693">
        <v>103</v>
      </c>
      <c r="C2693" t="b">
        <f t="shared" si="42"/>
        <v>0</v>
      </c>
    </row>
    <row r="2694" spans="1:3" hidden="1" x14ac:dyDescent="0.25">
      <c r="A2694">
        <v>11393952</v>
      </c>
      <c r="B2694">
        <v>45</v>
      </c>
      <c r="C2694" t="b">
        <f t="shared" si="42"/>
        <v>0</v>
      </c>
    </row>
    <row r="2695" spans="1:3" hidden="1" x14ac:dyDescent="0.25">
      <c r="A2695">
        <v>11394712</v>
      </c>
      <c r="B2695">
        <v>18</v>
      </c>
      <c r="C2695" t="b">
        <f t="shared" si="42"/>
        <v>0</v>
      </c>
    </row>
    <row r="2696" spans="1:3" hidden="1" x14ac:dyDescent="0.25">
      <c r="A2696">
        <v>11395480</v>
      </c>
      <c r="B2696">
        <v>4</v>
      </c>
      <c r="C2696" t="b">
        <f t="shared" si="42"/>
        <v>0</v>
      </c>
    </row>
    <row r="2697" spans="1:3" x14ac:dyDescent="0.25">
      <c r="A2697">
        <v>11396176</v>
      </c>
      <c r="B2697">
        <v>0</v>
      </c>
      <c r="C2697" t="b">
        <f t="shared" si="42"/>
        <v>1</v>
      </c>
    </row>
    <row r="2698" spans="1:3" hidden="1" x14ac:dyDescent="0.25">
      <c r="A2698">
        <v>11415128</v>
      </c>
      <c r="B2698">
        <v>6</v>
      </c>
      <c r="C2698" t="b">
        <f t="shared" si="42"/>
        <v>0</v>
      </c>
    </row>
    <row r="2699" spans="1:3" hidden="1" x14ac:dyDescent="0.25">
      <c r="A2699">
        <v>11415800</v>
      </c>
      <c r="B2699">
        <v>128</v>
      </c>
      <c r="C2699" t="b">
        <f t="shared" si="42"/>
        <v>0</v>
      </c>
    </row>
    <row r="2700" spans="1:3" hidden="1" x14ac:dyDescent="0.25">
      <c r="A2700">
        <v>11416616</v>
      </c>
      <c r="B2700">
        <v>97</v>
      </c>
      <c r="C2700" t="b">
        <f t="shared" si="42"/>
        <v>0</v>
      </c>
    </row>
    <row r="2701" spans="1:3" hidden="1" x14ac:dyDescent="0.25">
      <c r="A2701">
        <v>11417376</v>
      </c>
      <c r="B2701">
        <v>45</v>
      </c>
      <c r="C2701" t="b">
        <f t="shared" si="42"/>
        <v>0</v>
      </c>
    </row>
    <row r="2702" spans="1:3" hidden="1" x14ac:dyDescent="0.25">
      <c r="A2702">
        <v>11418144</v>
      </c>
      <c r="B2702">
        <v>17</v>
      </c>
      <c r="C2702" t="b">
        <f t="shared" si="42"/>
        <v>0</v>
      </c>
    </row>
    <row r="2703" spans="1:3" hidden="1" x14ac:dyDescent="0.25">
      <c r="A2703">
        <v>11418912</v>
      </c>
      <c r="B2703">
        <v>5</v>
      </c>
      <c r="C2703" t="b">
        <f t="shared" si="42"/>
        <v>0</v>
      </c>
    </row>
    <row r="2704" spans="1:3" x14ac:dyDescent="0.25">
      <c r="A2704">
        <v>11419608</v>
      </c>
      <c r="B2704">
        <v>0</v>
      </c>
      <c r="C2704" t="b">
        <f t="shared" si="42"/>
        <v>1</v>
      </c>
    </row>
    <row r="2705" spans="1:3" hidden="1" x14ac:dyDescent="0.25">
      <c r="A2705">
        <v>11438680</v>
      </c>
      <c r="B2705">
        <v>4</v>
      </c>
      <c r="C2705" t="b">
        <f t="shared" si="42"/>
        <v>0</v>
      </c>
    </row>
    <row r="2706" spans="1:3" hidden="1" x14ac:dyDescent="0.25">
      <c r="A2706">
        <v>11439352</v>
      </c>
      <c r="B2706">
        <v>120</v>
      </c>
      <c r="C2706" t="b">
        <f t="shared" si="42"/>
        <v>0</v>
      </c>
    </row>
    <row r="2707" spans="1:3" hidden="1" x14ac:dyDescent="0.25">
      <c r="A2707">
        <v>11440168</v>
      </c>
      <c r="B2707">
        <v>90</v>
      </c>
      <c r="C2707" t="b">
        <f t="shared" si="42"/>
        <v>0</v>
      </c>
    </row>
    <row r="2708" spans="1:3" hidden="1" x14ac:dyDescent="0.25">
      <c r="A2708">
        <v>11440928</v>
      </c>
      <c r="B2708">
        <v>42</v>
      </c>
      <c r="C2708" t="b">
        <f t="shared" si="42"/>
        <v>0</v>
      </c>
    </row>
    <row r="2709" spans="1:3" hidden="1" x14ac:dyDescent="0.25">
      <c r="A2709">
        <v>11441696</v>
      </c>
      <c r="B2709">
        <v>15</v>
      </c>
      <c r="C2709" t="b">
        <f t="shared" si="42"/>
        <v>0</v>
      </c>
    </row>
    <row r="2710" spans="1:3" hidden="1" x14ac:dyDescent="0.25">
      <c r="A2710">
        <v>11442464</v>
      </c>
      <c r="B2710">
        <v>4</v>
      </c>
      <c r="C2710" t="b">
        <f t="shared" si="42"/>
        <v>0</v>
      </c>
    </row>
    <row r="2711" spans="1:3" x14ac:dyDescent="0.25">
      <c r="A2711">
        <v>11443160</v>
      </c>
      <c r="B2711">
        <v>0</v>
      </c>
      <c r="C2711" t="b">
        <f t="shared" si="42"/>
        <v>1</v>
      </c>
    </row>
    <row r="2712" spans="1:3" hidden="1" x14ac:dyDescent="0.25">
      <c r="A2712">
        <v>11462344</v>
      </c>
      <c r="B2712">
        <v>9</v>
      </c>
      <c r="C2712" t="b">
        <f t="shared" si="42"/>
        <v>0</v>
      </c>
    </row>
    <row r="2713" spans="1:3" hidden="1" x14ac:dyDescent="0.25">
      <c r="A2713">
        <v>11463008</v>
      </c>
      <c r="B2713">
        <v>137</v>
      </c>
      <c r="C2713" t="b">
        <f t="shared" si="42"/>
        <v>0</v>
      </c>
    </row>
    <row r="2714" spans="1:3" hidden="1" x14ac:dyDescent="0.25">
      <c r="A2714">
        <v>11463836</v>
      </c>
      <c r="B2714">
        <v>103</v>
      </c>
      <c r="C2714" t="b">
        <f t="shared" si="42"/>
        <v>0</v>
      </c>
    </row>
    <row r="2715" spans="1:3" hidden="1" x14ac:dyDescent="0.25">
      <c r="A2715">
        <v>11464640</v>
      </c>
      <c r="B2715">
        <v>46</v>
      </c>
      <c r="C2715" t="b">
        <f t="shared" si="42"/>
        <v>0</v>
      </c>
    </row>
    <row r="2716" spans="1:3" hidden="1" x14ac:dyDescent="0.25">
      <c r="A2716">
        <v>11465408</v>
      </c>
      <c r="B2716">
        <v>18</v>
      </c>
      <c r="C2716" t="b">
        <f t="shared" si="42"/>
        <v>0</v>
      </c>
    </row>
    <row r="2717" spans="1:3" hidden="1" x14ac:dyDescent="0.25">
      <c r="A2717">
        <v>11466176</v>
      </c>
      <c r="B2717">
        <v>5</v>
      </c>
      <c r="C2717" t="b">
        <f t="shared" si="42"/>
        <v>0</v>
      </c>
    </row>
    <row r="2718" spans="1:3" x14ac:dyDescent="0.25">
      <c r="A2718">
        <v>11466888</v>
      </c>
      <c r="B2718">
        <v>0</v>
      </c>
      <c r="C2718" t="b">
        <f t="shared" si="42"/>
        <v>1</v>
      </c>
    </row>
    <row r="2719" spans="1:3" hidden="1" x14ac:dyDescent="0.25">
      <c r="A2719">
        <v>11486072</v>
      </c>
      <c r="B2719">
        <v>23</v>
      </c>
      <c r="C2719" t="b">
        <f t="shared" si="42"/>
        <v>0</v>
      </c>
    </row>
    <row r="2720" spans="1:3" hidden="1" x14ac:dyDescent="0.25">
      <c r="A2720">
        <v>11486800</v>
      </c>
      <c r="B2720">
        <v>132</v>
      </c>
      <c r="C2720" t="b">
        <f t="shared" si="42"/>
        <v>0</v>
      </c>
    </row>
    <row r="2721" spans="1:3" hidden="1" x14ac:dyDescent="0.25">
      <c r="A2721">
        <v>11487628</v>
      </c>
      <c r="B2721">
        <v>88</v>
      </c>
      <c r="C2721" t="b">
        <f t="shared" si="42"/>
        <v>0</v>
      </c>
    </row>
    <row r="2722" spans="1:3" hidden="1" x14ac:dyDescent="0.25">
      <c r="A2722">
        <v>11488384</v>
      </c>
      <c r="B2722">
        <v>39</v>
      </c>
      <c r="C2722" t="b">
        <f t="shared" si="42"/>
        <v>0</v>
      </c>
    </row>
    <row r="2723" spans="1:3" hidden="1" x14ac:dyDescent="0.25">
      <c r="A2723">
        <v>11489144</v>
      </c>
      <c r="B2723">
        <v>15</v>
      </c>
      <c r="C2723" t="b">
        <f t="shared" si="42"/>
        <v>0</v>
      </c>
    </row>
    <row r="2724" spans="1:3" hidden="1" x14ac:dyDescent="0.25">
      <c r="A2724">
        <v>11489912</v>
      </c>
      <c r="B2724">
        <v>4</v>
      </c>
      <c r="C2724" t="b">
        <f t="shared" si="42"/>
        <v>0</v>
      </c>
    </row>
    <row r="2725" spans="1:3" hidden="1" x14ac:dyDescent="0.25">
      <c r="A2725">
        <v>11490624</v>
      </c>
      <c r="B2725">
        <v>1</v>
      </c>
      <c r="C2725" t="b">
        <f t="shared" si="42"/>
        <v>0</v>
      </c>
    </row>
    <row r="2726" spans="1:3" x14ac:dyDescent="0.25">
      <c r="A2726">
        <v>11491320</v>
      </c>
      <c r="B2726">
        <v>0</v>
      </c>
      <c r="C2726" t="b">
        <f t="shared" si="42"/>
        <v>1</v>
      </c>
    </row>
    <row r="2727" spans="1:3" hidden="1" x14ac:dyDescent="0.25">
      <c r="A2727">
        <v>11509832</v>
      </c>
      <c r="B2727">
        <v>23</v>
      </c>
      <c r="C2727" t="b">
        <f t="shared" si="42"/>
        <v>0</v>
      </c>
    </row>
    <row r="2728" spans="1:3" hidden="1" x14ac:dyDescent="0.25">
      <c r="A2728">
        <v>11510552</v>
      </c>
      <c r="B2728">
        <v>124</v>
      </c>
      <c r="C2728" t="b">
        <f t="shared" si="42"/>
        <v>0</v>
      </c>
    </row>
    <row r="2729" spans="1:3" hidden="1" x14ac:dyDescent="0.25">
      <c r="A2729">
        <v>11511384</v>
      </c>
      <c r="B2729">
        <v>80</v>
      </c>
      <c r="C2729" t="b">
        <f t="shared" si="42"/>
        <v>0</v>
      </c>
    </row>
    <row r="2730" spans="1:3" hidden="1" x14ac:dyDescent="0.25">
      <c r="A2730">
        <v>11512144</v>
      </c>
      <c r="B2730">
        <v>36</v>
      </c>
      <c r="C2730" t="b">
        <f t="shared" si="42"/>
        <v>0</v>
      </c>
    </row>
    <row r="2731" spans="1:3" hidden="1" x14ac:dyDescent="0.25">
      <c r="A2731">
        <v>11512904</v>
      </c>
      <c r="B2731">
        <v>14</v>
      </c>
      <c r="C2731" t="b">
        <f t="shared" si="42"/>
        <v>0</v>
      </c>
    </row>
    <row r="2732" spans="1:3" hidden="1" x14ac:dyDescent="0.25">
      <c r="A2732">
        <v>11513664</v>
      </c>
      <c r="B2732">
        <v>3</v>
      </c>
      <c r="C2732" t="b">
        <f t="shared" si="42"/>
        <v>0</v>
      </c>
    </row>
    <row r="2733" spans="1:3" x14ac:dyDescent="0.25">
      <c r="A2733">
        <v>11514368</v>
      </c>
      <c r="B2733">
        <v>0</v>
      </c>
      <c r="C2733" t="b">
        <f t="shared" si="42"/>
        <v>1</v>
      </c>
    </row>
    <row r="2734" spans="1:3" hidden="1" x14ac:dyDescent="0.25">
      <c r="A2734">
        <v>11533688</v>
      </c>
      <c r="B2734">
        <v>26</v>
      </c>
      <c r="C2734" t="b">
        <f t="shared" si="42"/>
        <v>0</v>
      </c>
    </row>
    <row r="2735" spans="1:3" hidden="1" x14ac:dyDescent="0.25">
      <c r="A2735">
        <v>11534408</v>
      </c>
      <c r="B2735">
        <v>136</v>
      </c>
      <c r="C2735" t="b">
        <f t="shared" si="42"/>
        <v>0</v>
      </c>
    </row>
    <row r="2736" spans="1:3" hidden="1" x14ac:dyDescent="0.25">
      <c r="A2736">
        <v>11535232</v>
      </c>
      <c r="B2736">
        <v>91</v>
      </c>
      <c r="C2736" t="b">
        <f t="shared" si="42"/>
        <v>0</v>
      </c>
    </row>
    <row r="2737" spans="1:3" hidden="1" x14ac:dyDescent="0.25">
      <c r="A2737">
        <v>11535992</v>
      </c>
      <c r="B2737">
        <v>42</v>
      </c>
      <c r="C2737" t="b">
        <f t="shared" si="42"/>
        <v>0</v>
      </c>
    </row>
    <row r="2738" spans="1:3" hidden="1" x14ac:dyDescent="0.25">
      <c r="A2738">
        <v>11536760</v>
      </c>
      <c r="B2738">
        <v>16</v>
      </c>
      <c r="C2738" t="b">
        <f t="shared" si="42"/>
        <v>0</v>
      </c>
    </row>
    <row r="2739" spans="1:3" hidden="1" x14ac:dyDescent="0.25">
      <c r="A2739">
        <v>11537528</v>
      </c>
      <c r="B2739">
        <v>4</v>
      </c>
      <c r="C2739" t="b">
        <f t="shared" si="42"/>
        <v>0</v>
      </c>
    </row>
    <row r="2740" spans="1:3" x14ac:dyDescent="0.25">
      <c r="A2740">
        <v>11538224</v>
      </c>
      <c r="B2740">
        <v>0</v>
      </c>
      <c r="C2740" t="b">
        <f t="shared" si="42"/>
        <v>1</v>
      </c>
    </row>
    <row r="2741" spans="1:3" hidden="1" x14ac:dyDescent="0.25">
      <c r="A2741">
        <v>11557528</v>
      </c>
      <c r="B2741">
        <v>17</v>
      </c>
      <c r="C2741" t="b">
        <f t="shared" si="42"/>
        <v>0</v>
      </c>
    </row>
    <row r="2742" spans="1:3" hidden="1" x14ac:dyDescent="0.25">
      <c r="A2742">
        <v>11558256</v>
      </c>
      <c r="B2742">
        <v>131</v>
      </c>
      <c r="C2742" t="b">
        <f t="shared" si="42"/>
        <v>0</v>
      </c>
    </row>
    <row r="2743" spans="1:3" hidden="1" x14ac:dyDescent="0.25">
      <c r="A2743">
        <v>11559084</v>
      </c>
      <c r="B2743">
        <v>89</v>
      </c>
      <c r="C2743" t="b">
        <f t="shared" si="42"/>
        <v>0</v>
      </c>
    </row>
    <row r="2744" spans="1:3" hidden="1" x14ac:dyDescent="0.25">
      <c r="A2744">
        <v>11559832</v>
      </c>
      <c r="B2744">
        <v>41</v>
      </c>
      <c r="C2744" t="b">
        <f t="shared" si="42"/>
        <v>0</v>
      </c>
    </row>
    <row r="2745" spans="1:3" hidden="1" x14ac:dyDescent="0.25">
      <c r="A2745">
        <v>11560600</v>
      </c>
      <c r="B2745">
        <v>16</v>
      </c>
      <c r="C2745" t="b">
        <f t="shared" si="42"/>
        <v>0</v>
      </c>
    </row>
    <row r="2746" spans="1:3" hidden="1" x14ac:dyDescent="0.25">
      <c r="A2746">
        <v>11561368</v>
      </c>
      <c r="B2746">
        <v>5</v>
      </c>
      <c r="C2746" t="b">
        <f t="shared" si="42"/>
        <v>0</v>
      </c>
    </row>
    <row r="2747" spans="1:3" x14ac:dyDescent="0.25">
      <c r="A2747">
        <v>11562064</v>
      </c>
      <c r="B2747">
        <v>0</v>
      </c>
      <c r="C2747" t="b">
        <f t="shared" si="42"/>
        <v>1</v>
      </c>
    </row>
    <row r="2748" spans="1:3" hidden="1" x14ac:dyDescent="0.25">
      <c r="A2748">
        <v>11581464</v>
      </c>
      <c r="B2748">
        <v>10</v>
      </c>
      <c r="C2748" t="b">
        <f t="shared" si="42"/>
        <v>0</v>
      </c>
    </row>
    <row r="2749" spans="1:3" hidden="1" x14ac:dyDescent="0.25">
      <c r="A2749">
        <v>11582184</v>
      </c>
      <c r="B2749">
        <v>121</v>
      </c>
      <c r="C2749" t="b">
        <f t="shared" si="42"/>
        <v>0</v>
      </c>
    </row>
    <row r="2750" spans="1:3" hidden="1" x14ac:dyDescent="0.25">
      <c r="A2750">
        <v>11583016</v>
      </c>
      <c r="B2750">
        <v>84</v>
      </c>
      <c r="C2750" t="b">
        <f t="shared" si="42"/>
        <v>0</v>
      </c>
    </row>
    <row r="2751" spans="1:3" hidden="1" x14ac:dyDescent="0.25">
      <c r="A2751">
        <v>11583776</v>
      </c>
      <c r="B2751">
        <v>38</v>
      </c>
      <c r="C2751" t="b">
        <f t="shared" si="42"/>
        <v>0</v>
      </c>
    </row>
    <row r="2752" spans="1:3" hidden="1" x14ac:dyDescent="0.25">
      <c r="A2752">
        <v>11584536</v>
      </c>
      <c r="B2752">
        <v>15</v>
      </c>
      <c r="C2752" t="b">
        <f t="shared" si="42"/>
        <v>0</v>
      </c>
    </row>
    <row r="2753" spans="1:3" hidden="1" x14ac:dyDescent="0.25">
      <c r="A2753">
        <v>11585296</v>
      </c>
      <c r="B2753">
        <v>4</v>
      </c>
      <c r="C2753" t="b">
        <f t="shared" si="42"/>
        <v>0</v>
      </c>
    </row>
    <row r="2754" spans="1:3" x14ac:dyDescent="0.25">
      <c r="A2754">
        <v>11586000</v>
      </c>
      <c r="B2754">
        <v>0</v>
      </c>
      <c r="C2754" t="b">
        <f t="shared" ref="C2754:C2817" si="43">AND(B2753&gt;0,B2754=0)</f>
        <v>1</v>
      </c>
    </row>
    <row r="2755" spans="1:3" hidden="1" x14ac:dyDescent="0.25">
      <c r="A2755">
        <v>11605528</v>
      </c>
      <c r="B2755">
        <v>13</v>
      </c>
      <c r="C2755" t="b">
        <f t="shared" si="43"/>
        <v>0</v>
      </c>
    </row>
    <row r="2756" spans="1:3" hidden="1" x14ac:dyDescent="0.25">
      <c r="A2756">
        <v>11606256</v>
      </c>
      <c r="B2756">
        <v>135</v>
      </c>
      <c r="C2756" t="b">
        <f t="shared" si="43"/>
        <v>0</v>
      </c>
    </row>
    <row r="2757" spans="1:3" hidden="1" x14ac:dyDescent="0.25">
      <c r="A2757">
        <v>11607072</v>
      </c>
      <c r="B2757">
        <v>96</v>
      </c>
      <c r="C2757" t="b">
        <f t="shared" si="43"/>
        <v>0</v>
      </c>
    </row>
    <row r="2758" spans="1:3" hidden="1" x14ac:dyDescent="0.25">
      <c r="A2758">
        <v>11607832</v>
      </c>
      <c r="B2758">
        <v>45</v>
      </c>
      <c r="C2758" t="b">
        <f t="shared" si="43"/>
        <v>0</v>
      </c>
    </row>
    <row r="2759" spans="1:3" hidden="1" x14ac:dyDescent="0.25">
      <c r="A2759">
        <v>11608600</v>
      </c>
      <c r="B2759">
        <v>19</v>
      </c>
      <c r="C2759" t="b">
        <f t="shared" si="43"/>
        <v>0</v>
      </c>
    </row>
    <row r="2760" spans="1:3" hidden="1" x14ac:dyDescent="0.25">
      <c r="A2760">
        <v>11609368</v>
      </c>
      <c r="B2760">
        <v>6</v>
      </c>
      <c r="C2760" t="b">
        <f t="shared" si="43"/>
        <v>0</v>
      </c>
    </row>
    <row r="2761" spans="1:3" x14ac:dyDescent="0.25">
      <c r="A2761">
        <v>11610064</v>
      </c>
      <c r="B2761">
        <v>0</v>
      </c>
      <c r="C2761" t="b">
        <f t="shared" si="43"/>
        <v>1</v>
      </c>
    </row>
    <row r="2762" spans="1:3" hidden="1" x14ac:dyDescent="0.25">
      <c r="A2762">
        <v>11629592</v>
      </c>
      <c r="B2762">
        <v>10</v>
      </c>
      <c r="C2762" t="b">
        <f t="shared" si="43"/>
        <v>0</v>
      </c>
    </row>
    <row r="2763" spans="1:3" hidden="1" x14ac:dyDescent="0.25">
      <c r="A2763">
        <v>11630312</v>
      </c>
      <c r="B2763">
        <v>129</v>
      </c>
      <c r="C2763" t="b">
        <f t="shared" si="43"/>
        <v>0</v>
      </c>
    </row>
    <row r="2764" spans="1:3" hidden="1" x14ac:dyDescent="0.25">
      <c r="A2764">
        <v>11631144</v>
      </c>
      <c r="B2764">
        <v>93</v>
      </c>
      <c r="C2764" t="b">
        <f t="shared" si="43"/>
        <v>0</v>
      </c>
    </row>
    <row r="2765" spans="1:3" hidden="1" x14ac:dyDescent="0.25">
      <c r="A2765">
        <v>11631904</v>
      </c>
      <c r="B2765">
        <v>43</v>
      </c>
      <c r="C2765" t="b">
        <f t="shared" si="43"/>
        <v>0</v>
      </c>
    </row>
    <row r="2766" spans="1:3" hidden="1" x14ac:dyDescent="0.25">
      <c r="A2766">
        <v>11632664</v>
      </c>
      <c r="B2766">
        <v>17</v>
      </c>
      <c r="C2766" t="b">
        <f t="shared" si="43"/>
        <v>0</v>
      </c>
    </row>
    <row r="2767" spans="1:3" hidden="1" x14ac:dyDescent="0.25">
      <c r="A2767">
        <v>11633424</v>
      </c>
      <c r="B2767">
        <v>5</v>
      </c>
      <c r="C2767" t="b">
        <f t="shared" si="43"/>
        <v>0</v>
      </c>
    </row>
    <row r="2768" spans="1:3" hidden="1" x14ac:dyDescent="0.25">
      <c r="A2768">
        <v>11634128</v>
      </c>
      <c r="B2768">
        <v>1</v>
      </c>
      <c r="C2768" t="b">
        <f t="shared" si="43"/>
        <v>0</v>
      </c>
    </row>
    <row r="2769" spans="1:3" x14ac:dyDescent="0.25">
      <c r="A2769">
        <v>11634840</v>
      </c>
      <c r="B2769">
        <v>0</v>
      </c>
      <c r="C2769" t="b">
        <f t="shared" si="43"/>
        <v>1</v>
      </c>
    </row>
    <row r="2770" spans="1:3" hidden="1" x14ac:dyDescent="0.25">
      <c r="A2770">
        <v>11653800</v>
      </c>
      <c r="B2770">
        <v>20</v>
      </c>
      <c r="C2770" t="b">
        <f t="shared" si="43"/>
        <v>0</v>
      </c>
    </row>
    <row r="2771" spans="1:3" hidden="1" x14ac:dyDescent="0.25">
      <c r="A2771">
        <v>11654528</v>
      </c>
      <c r="B2771">
        <v>122</v>
      </c>
      <c r="C2771" t="b">
        <f t="shared" si="43"/>
        <v>0</v>
      </c>
    </row>
    <row r="2772" spans="1:3" hidden="1" x14ac:dyDescent="0.25">
      <c r="A2772">
        <v>11655352</v>
      </c>
      <c r="B2772">
        <v>82</v>
      </c>
      <c r="C2772" t="b">
        <f t="shared" si="43"/>
        <v>0</v>
      </c>
    </row>
    <row r="2773" spans="1:3" hidden="1" x14ac:dyDescent="0.25">
      <c r="A2773">
        <v>11656104</v>
      </c>
      <c r="B2773">
        <v>38</v>
      </c>
      <c r="C2773" t="b">
        <f t="shared" si="43"/>
        <v>0</v>
      </c>
    </row>
    <row r="2774" spans="1:3" hidden="1" x14ac:dyDescent="0.25">
      <c r="A2774">
        <v>11656872</v>
      </c>
      <c r="B2774">
        <v>14</v>
      </c>
      <c r="C2774" t="b">
        <f t="shared" si="43"/>
        <v>0</v>
      </c>
    </row>
    <row r="2775" spans="1:3" hidden="1" x14ac:dyDescent="0.25">
      <c r="A2775">
        <v>11657640</v>
      </c>
      <c r="B2775">
        <v>3</v>
      </c>
      <c r="C2775" t="b">
        <f t="shared" si="43"/>
        <v>0</v>
      </c>
    </row>
    <row r="2776" spans="1:3" x14ac:dyDescent="0.25">
      <c r="A2776">
        <v>11658336</v>
      </c>
      <c r="B2776">
        <v>0</v>
      </c>
      <c r="C2776" t="b">
        <f t="shared" si="43"/>
        <v>1</v>
      </c>
    </row>
    <row r="2777" spans="1:3" hidden="1" x14ac:dyDescent="0.25">
      <c r="A2777">
        <v>11678072</v>
      </c>
      <c r="B2777">
        <v>24</v>
      </c>
      <c r="C2777" t="b">
        <f t="shared" si="43"/>
        <v>0</v>
      </c>
    </row>
    <row r="2778" spans="1:3" hidden="1" x14ac:dyDescent="0.25">
      <c r="A2778">
        <v>11678792</v>
      </c>
      <c r="B2778">
        <v>135</v>
      </c>
      <c r="C2778" t="b">
        <f t="shared" si="43"/>
        <v>0</v>
      </c>
    </row>
    <row r="2779" spans="1:3" hidden="1" x14ac:dyDescent="0.25">
      <c r="A2779">
        <v>11679608</v>
      </c>
      <c r="B2779">
        <v>93</v>
      </c>
      <c r="C2779" t="b">
        <f t="shared" si="43"/>
        <v>0</v>
      </c>
    </row>
    <row r="2780" spans="1:3" hidden="1" x14ac:dyDescent="0.25">
      <c r="A2780">
        <v>11680376</v>
      </c>
      <c r="B2780">
        <v>43</v>
      </c>
      <c r="C2780" t="b">
        <f t="shared" si="43"/>
        <v>0</v>
      </c>
    </row>
    <row r="2781" spans="1:3" hidden="1" x14ac:dyDescent="0.25">
      <c r="A2781">
        <v>11681144</v>
      </c>
      <c r="B2781">
        <v>17</v>
      </c>
      <c r="C2781" t="b">
        <f t="shared" si="43"/>
        <v>0</v>
      </c>
    </row>
    <row r="2782" spans="1:3" hidden="1" x14ac:dyDescent="0.25">
      <c r="A2782">
        <v>11681912</v>
      </c>
      <c r="B2782">
        <v>5</v>
      </c>
      <c r="C2782" t="b">
        <f t="shared" si="43"/>
        <v>0</v>
      </c>
    </row>
    <row r="2783" spans="1:3" x14ac:dyDescent="0.25">
      <c r="A2783">
        <v>11682608</v>
      </c>
      <c r="B2783">
        <v>0</v>
      </c>
      <c r="C2783" t="b">
        <f t="shared" si="43"/>
        <v>1</v>
      </c>
    </row>
    <row r="2784" spans="1:3" hidden="1" x14ac:dyDescent="0.25">
      <c r="A2784">
        <v>11702360</v>
      </c>
      <c r="B2784">
        <v>24</v>
      </c>
      <c r="C2784" t="b">
        <f t="shared" si="43"/>
        <v>0</v>
      </c>
    </row>
    <row r="2785" spans="1:3" hidden="1" x14ac:dyDescent="0.25">
      <c r="A2785">
        <v>11703080</v>
      </c>
      <c r="B2785">
        <v>130</v>
      </c>
      <c r="C2785" t="b">
        <f t="shared" si="43"/>
        <v>0</v>
      </c>
    </row>
    <row r="2786" spans="1:3" hidden="1" x14ac:dyDescent="0.25">
      <c r="A2786">
        <v>11703912</v>
      </c>
      <c r="B2786">
        <v>88</v>
      </c>
      <c r="C2786" t="b">
        <f t="shared" si="43"/>
        <v>0</v>
      </c>
    </row>
    <row r="2787" spans="1:3" hidden="1" x14ac:dyDescent="0.25">
      <c r="A2787">
        <v>11704672</v>
      </c>
      <c r="B2787">
        <v>41</v>
      </c>
      <c r="C2787" t="b">
        <f t="shared" si="43"/>
        <v>0</v>
      </c>
    </row>
    <row r="2788" spans="1:3" hidden="1" x14ac:dyDescent="0.25">
      <c r="A2788">
        <v>11705432</v>
      </c>
      <c r="B2788">
        <v>16</v>
      </c>
      <c r="C2788" t="b">
        <f t="shared" si="43"/>
        <v>0</v>
      </c>
    </row>
    <row r="2789" spans="1:3" hidden="1" x14ac:dyDescent="0.25">
      <c r="A2789">
        <v>11706192</v>
      </c>
      <c r="B2789">
        <v>5</v>
      </c>
      <c r="C2789" t="b">
        <f t="shared" si="43"/>
        <v>0</v>
      </c>
    </row>
    <row r="2790" spans="1:3" hidden="1" x14ac:dyDescent="0.25">
      <c r="A2790">
        <v>11706896</v>
      </c>
      <c r="B2790">
        <v>1</v>
      </c>
      <c r="C2790" t="b">
        <f t="shared" si="43"/>
        <v>0</v>
      </c>
    </row>
    <row r="2791" spans="1:3" x14ac:dyDescent="0.25">
      <c r="A2791">
        <v>11707608</v>
      </c>
      <c r="B2791">
        <v>0</v>
      </c>
      <c r="C2791" t="b">
        <f t="shared" si="43"/>
        <v>1</v>
      </c>
    </row>
    <row r="2792" spans="1:3" hidden="1" x14ac:dyDescent="0.25">
      <c r="A2792">
        <v>11726680</v>
      </c>
      <c r="B2792">
        <v>11</v>
      </c>
      <c r="C2792" t="b">
        <f t="shared" si="43"/>
        <v>0</v>
      </c>
    </row>
    <row r="2793" spans="1:3" hidden="1" x14ac:dyDescent="0.25">
      <c r="A2793">
        <v>11727408</v>
      </c>
      <c r="B2793">
        <v>119</v>
      </c>
      <c r="C2793" t="b">
        <f t="shared" si="43"/>
        <v>0</v>
      </c>
    </row>
    <row r="2794" spans="1:3" hidden="1" x14ac:dyDescent="0.25">
      <c r="A2794">
        <v>11728236</v>
      </c>
      <c r="B2794">
        <v>84</v>
      </c>
      <c r="C2794" t="b">
        <f t="shared" si="43"/>
        <v>0</v>
      </c>
    </row>
    <row r="2795" spans="1:3" hidden="1" x14ac:dyDescent="0.25">
      <c r="A2795">
        <v>11728984</v>
      </c>
      <c r="B2795">
        <v>40</v>
      </c>
      <c r="C2795" t="b">
        <f t="shared" si="43"/>
        <v>0</v>
      </c>
    </row>
    <row r="2796" spans="1:3" hidden="1" x14ac:dyDescent="0.25">
      <c r="A2796">
        <v>11729744</v>
      </c>
      <c r="B2796">
        <v>16</v>
      </c>
      <c r="C2796" t="b">
        <f t="shared" si="43"/>
        <v>0</v>
      </c>
    </row>
    <row r="2797" spans="1:3" hidden="1" x14ac:dyDescent="0.25">
      <c r="A2797">
        <v>11730512</v>
      </c>
      <c r="B2797">
        <v>5</v>
      </c>
      <c r="C2797" t="b">
        <f t="shared" si="43"/>
        <v>0</v>
      </c>
    </row>
    <row r="2798" spans="1:3" x14ac:dyDescent="0.25">
      <c r="A2798">
        <v>11731224</v>
      </c>
      <c r="B2798">
        <v>0</v>
      </c>
      <c r="C2798" t="b">
        <f t="shared" si="43"/>
        <v>1</v>
      </c>
    </row>
    <row r="2799" spans="1:3" hidden="1" x14ac:dyDescent="0.25">
      <c r="A2799">
        <v>11751192</v>
      </c>
      <c r="B2799">
        <v>26</v>
      </c>
      <c r="C2799" t="b">
        <f t="shared" si="43"/>
        <v>0</v>
      </c>
    </row>
    <row r="2800" spans="1:3" hidden="1" x14ac:dyDescent="0.25">
      <c r="A2800">
        <v>11751920</v>
      </c>
      <c r="B2800">
        <v>134</v>
      </c>
      <c r="C2800" t="b">
        <f t="shared" si="43"/>
        <v>0</v>
      </c>
    </row>
    <row r="2801" spans="1:3" hidden="1" x14ac:dyDescent="0.25">
      <c r="A2801">
        <v>11752748</v>
      </c>
      <c r="B2801">
        <v>92</v>
      </c>
      <c r="C2801" t="b">
        <f t="shared" si="43"/>
        <v>0</v>
      </c>
    </row>
    <row r="2802" spans="1:3" hidden="1" x14ac:dyDescent="0.25">
      <c r="A2802">
        <v>11753504</v>
      </c>
      <c r="B2802">
        <v>43</v>
      </c>
      <c r="C2802" t="b">
        <f t="shared" si="43"/>
        <v>0</v>
      </c>
    </row>
    <row r="2803" spans="1:3" hidden="1" x14ac:dyDescent="0.25">
      <c r="A2803">
        <v>11754264</v>
      </c>
      <c r="B2803">
        <v>17</v>
      </c>
      <c r="C2803" t="b">
        <f t="shared" si="43"/>
        <v>0</v>
      </c>
    </row>
    <row r="2804" spans="1:3" hidden="1" x14ac:dyDescent="0.25">
      <c r="A2804">
        <v>11755032</v>
      </c>
      <c r="B2804">
        <v>5</v>
      </c>
      <c r="C2804" t="b">
        <f t="shared" si="43"/>
        <v>0</v>
      </c>
    </row>
    <row r="2805" spans="1:3" x14ac:dyDescent="0.25">
      <c r="A2805">
        <v>11755744</v>
      </c>
      <c r="B2805">
        <v>0</v>
      </c>
      <c r="C2805" t="b">
        <f t="shared" si="43"/>
        <v>1</v>
      </c>
    </row>
    <row r="2806" spans="1:3" hidden="1" x14ac:dyDescent="0.25">
      <c r="A2806">
        <v>11775592</v>
      </c>
      <c r="B2806">
        <v>20</v>
      </c>
      <c r="C2806" t="b">
        <f t="shared" si="43"/>
        <v>0</v>
      </c>
    </row>
    <row r="2807" spans="1:3" hidden="1" x14ac:dyDescent="0.25">
      <c r="A2807">
        <v>11776320</v>
      </c>
      <c r="B2807">
        <v>128</v>
      </c>
      <c r="C2807" t="b">
        <f t="shared" si="43"/>
        <v>0</v>
      </c>
    </row>
    <row r="2808" spans="1:3" hidden="1" x14ac:dyDescent="0.25">
      <c r="A2808">
        <v>11777144</v>
      </c>
      <c r="B2808">
        <v>90</v>
      </c>
      <c r="C2808" t="b">
        <f t="shared" si="43"/>
        <v>0</v>
      </c>
    </row>
    <row r="2809" spans="1:3" hidden="1" x14ac:dyDescent="0.25">
      <c r="A2809">
        <v>11777896</v>
      </c>
      <c r="B2809">
        <v>42</v>
      </c>
      <c r="C2809" t="b">
        <f t="shared" si="43"/>
        <v>0</v>
      </c>
    </row>
    <row r="2810" spans="1:3" hidden="1" x14ac:dyDescent="0.25">
      <c r="A2810">
        <v>11778664</v>
      </c>
      <c r="B2810">
        <v>17</v>
      </c>
      <c r="C2810" t="b">
        <f t="shared" si="43"/>
        <v>0</v>
      </c>
    </row>
    <row r="2811" spans="1:3" hidden="1" x14ac:dyDescent="0.25">
      <c r="A2811">
        <v>11779432</v>
      </c>
      <c r="B2811">
        <v>6</v>
      </c>
      <c r="C2811" t="b">
        <f t="shared" si="43"/>
        <v>0</v>
      </c>
    </row>
    <row r="2812" spans="1:3" hidden="1" x14ac:dyDescent="0.25">
      <c r="A2812">
        <v>11780128</v>
      </c>
      <c r="B2812">
        <v>1</v>
      </c>
      <c r="C2812" t="b">
        <f t="shared" si="43"/>
        <v>0</v>
      </c>
    </row>
    <row r="2813" spans="1:3" x14ac:dyDescent="0.25">
      <c r="A2813">
        <v>11780824</v>
      </c>
      <c r="B2813">
        <v>0</v>
      </c>
      <c r="C2813" t="b">
        <f t="shared" si="43"/>
        <v>1</v>
      </c>
    </row>
    <row r="2814" spans="1:3" hidden="1" x14ac:dyDescent="0.25">
      <c r="A2814">
        <v>11800008</v>
      </c>
      <c r="B2814">
        <v>14</v>
      </c>
      <c r="C2814" t="b">
        <f t="shared" si="43"/>
        <v>0</v>
      </c>
    </row>
    <row r="2815" spans="1:3" hidden="1" x14ac:dyDescent="0.25">
      <c r="A2815">
        <v>11800736</v>
      </c>
      <c r="B2815">
        <v>120</v>
      </c>
      <c r="C2815" t="b">
        <f t="shared" si="43"/>
        <v>0</v>
      </c>
    </row>
    <row r="2816" spans="1:3" hidden="1" x14ac:dyDescent="0.25">
      <c r="A2816">
        <v>11801552</v>
      </c>
      <c r="B2816">
        <v>84</v>
      </c>
      <c r="C2816" t="b">
        <f t="shared" si="43"/>
        <v>0</v>
      </c>
    </row>
    <row r="2817" spans="1:3" hidden="1" x14ac:dyDescent="0.25">
      <c r="A2817">
        <v>11802320</v>
      </c>
      <c r="B2817">
        <v>39</v>
      </c>
      <c r="C2817" t="b">
        <f t="shared" si="43"/>
        <v>0</v>
      </c>
    </row>
    <row r="2818" spans="1:3" hidden="1" x14ac:dyDescent="0.25">
      <c r="A2818">
        <v>11803088</v>
      </c>
      <c r="B2818">
        <v>15</v>
      </c>
      <c r="C2818" t="b">
        <f t="shared" ref="C2818:C2881" si="44">AND(B2817&gt;0,B2818=0)</f>
        <v>0</v>
      </c>
    </row>
    <row r="2819" spans="1:3" hidden="1" x14ac:dyDescent="0.25">
      <c r="A2819">
        <v>11803856</v>
      </c>
      <c r="B2819">
        <v>4</v>
      </c>
      <c r="C2819" t="b">
        <f t="shared" si="44"/>
        <v>0</v>
      </c>
    </row>
    <row r="2820" spans="1:3" x14ac:dyDescent="0.25">
      <c r="A2820">
        <v>11804552</v>
      </c>
      <c r="B2820">
        <v>0</v>
      </c>
      <c r="C2820" t="b">
        <f t="shared" si="44"/>
        <v>1</v>
      </c>
    </row>
    <row r="2821" spans="1:3" hidden="1" x14ac:dyDescent="0.25">
      <c r="A2821">
        <v>11824408</v>
      </c>
      <c r="B2821">
        <v>6</v>
      </c>
      <c r="C2821" t="b">
        <f t="shared" si="44"/>
        <v>0</v>
      </c>
    </row>
    <row r="2822" spans="1:3" hidden="1" x14ac:dyDescent="0.25">
      <c r="A2822">
        <v>11825064</v>
      </c>
      <c r="B2822">
        <v>121</v>
      </c>
      <c r="C2822" t="b">
        <f t="shared" si="44"/>
        <v>0</v>
      </c>
    </row>
    <row r="2823" spans="1:3" hidden="1" x14ac:dyDescent="0.25">
      <c r="A2823">
        <v>11825896</v>
      </c>
      <c r="B2823">
        <v>98</v>
      </c>
      <c r="C2823" t="b">
        <f t="shared" si="44"/>
        <v>0</v>
      </c>
    </row>
    <row r="2824" spans="1:3" hidden="1" x14ac:dyDescent="0.25">
      <c r="A2824">
        <v>11826656</v>
      </c>
      <c r="B2824">
        <v>48</v>
      </c>
      <c r="C2824" t="b">
        <f t="shared" si="44"/>
        <v>0</v>
      </c>
    </row>
    <row r="2825" spans="1:3" hidden="1" x14ac:dyDescent="0.25">
      <c r="A2825">
        <v>11827424</v>
      </c>
      <c r="B2825">
        <v>19</v>
      </c>
      <c r="C2825" t="b">
        <f t="shared" si="44"/>
        <v>0</v>
      </c>
    </row>
    <row r="2826" spans="1:3" hidden="1" x14ac:dyDescent="0.25">
      <c r="A2826">
        <v>11828184</v>
      </c>
      <c r="B2826">
        <v>7</v>
      </c>
      <c r="C2826" t="b">
        <f t="shared" si="44"/>
        <v>0</v>
      </c>
    </row>
    <row r="2827" spans="1:3" hidden="1" x14ac:dyDescent="0.25">
      <c r="A2827">
        <v>11828888</v>
      </c>
      <c r="B2827">
        <v>1</v>
      </c>
      <c r="C2827" t="b">
        <f t="shared" si="44"/>
        <v>0</v>
      </c>
    </row>
    <row r="2828" spans="1:3" x14ac:dyDescent="0.25">
      <c r="A2828">
        <v>11829592</v>
      </c>
      <c r="B2828">
        <v>0</v>
      </c>
      <c r="C2828" t="b">
        <f t="shared" si="44"/>
        <v>1</v>
      </c>
    </row>
    <row r="2829" spans="1:3" hidden="1" x14ac:dyDescent="0.25">
      <c r="A2829">
        <v>11849112</v>
      </c>
      <c r="B2829">
        <v>23</v>
      </c>
      <c r="C2829" t="b">
        <f t="shared" si="44"/>
        <v>0</v>
      </c>
    </row>
    <row r="2830" spans="1:3" hidden="1" x14ac:dyDescent="0.25">
      <c r="A2830">
        <v>11849832</v>
      </c>
      <c r="B2830">
        <v>120</v>
      </c>
      <c r="C2830" t="b">
        <f t="shared" si="44"/>
        <v>0</v>
      </c>
    </row>
    <row r="2831" spans="1:3" hidden="1" x14ac:dyDescent="0.25">
      <c r="A2831">
        <v>11850648</v>
      </c>
      <c r="B2831">
        <v>82</v>
      </c>
      <c r="C2831" t="b">
        <f t="shared" si="44"/>
        <v>0</v>
      </c>
    </row>
    <row r="2832" spans="1:3" hidden="1" x14ac:dyDescent="0.25">
      <c r="A2832">
        <v>11851416</v>
      </c>
      <c r="B2832">
        <v>38</v>
      </c>
      <c r="C2832" t="b">
        <f t="shared" si="44"/>
        <v>0</v>
      </c>
    </row>
    <row r="2833" spans="1:3" hidden="1" x14ac:dyDescent="0.25">
      <c r="A2833">
        <v>11852184</v>
      </c>
      <c r="B2833">
        <v>15</v>
      </c>
      <c r="C2833" t="b">
        <f t="shared" si="44"/>
        <v>0</v>
      </c>
    </row>
    <row r="2834" spans="1:3" hidden="1" x14ac:dyDescent="0.25">
      <c r="A2834">
        <v>11852952</v>
      </c>
      <c r="B2834">
        <v>5</v>
      </c>
      <c r="C2834" t="b">
        <f t="shared" si="44"/>
        <v>0</v>
      </c>
    </row>
    <row r="2835" spans="1:3" x14ac:dyDescent="0.25">
      <c r="A2835">
        <v>11853648</v>
      </c>
      <c r="B2835">
        <v>0</v>
      </c>
      <c r="C2835" t="b">
        <f t="shared" si="44"/>
        <v>1</v>
      </c>
    </row>
    <row r="2836" spans="1:3" hidden="1" x14ac:dyDescent="0.25">
      <c r="A2836">
        <v>11873736</v>
      </c>
      <c r="B2836">
        <v>15</v>
      </c>
      <c r="C2836" t="b">
        <f t="shared" si="44"/>
        <v>0</v>
      </c>
    </row>
    <row r="2837" spans="1:3" hidden="1" x14ac:dyDescent="0.25">
      <c r="A2837">
        <v>11874464</v>
      </c>
      <c r="B2837">
        <v>134</v>
      </c>
      <c r="C2837" t="b">
        <f t="shared" si="44"/>
        <v>0</v>
      </c>
    </row>
    <row r="2838" spans="1:3" hidden="1" x14ac:dyDescent="0.25">
      <c r="A2838">
        <v>11875280</v>
      </c>
      <c r="B2838">
        <v>97</v>
      </c>
      <c r="C2838" t="b">
        <f t="shared" si="44"/>
        <v>0</v>
      </c>
    </row>
    <row r="2839" spans="1:3" hidden="1" x14ac:dyDescent="0.25">
      <c r="A2839">
        <v>11876048</v>
      </c>
      <c r="B2839">
        <v>46</v>
      </c>
      <c r="C2839" t="b">
        <f t="shared" si="44"/>
        <v>0</v>
      </c>
    </row>
    <row r="2840" spans="1:3" hidden="1" x14ac:dyDescent="0.25">
      <c r="A2840">
        <v>11876816</v>
      </c>
      <c r="B2840">
        <v>18</v>
      </c>
      <c r="C2840" t="b">
        <f t="shared" si="44"/>
        <v>0</v>
      </c>
    </row>
    <row r="2841" spans="1:3" hidden="1" x14ac:dyDescent="0.25">
      <c r="A2841">
        <v>11877584</v>
      </c>
      <c r="B2841">
        <v>5</v>
      </c>
      <c r="C2841" t="b">
        <f t="shared" si="44"/>
        <v>0</v>
      </c>
    </row>
    <row r="2842" spans="1:3" x14ac:dyDescent="0.25">
      <c r="A2842">
        <v>11878280</v>
      </c>
      <c r="B2842">
        <v>0</v>
      </c>
      <c r="C2842" t="b">
        <f t="shared" si="44"/>
        <v>1</v>
      </c>
    </row>
    <row r="2843" spans="1:3" hidden="1" x14ac:dyDescent="0.25">
      <c r="A2843">
        <v>11898360</v>
      </c>
      <c r="B2843">
        <v>24</v>
      </c>
      <c r="C2843" t="b">
        <f t="shared" si="44"/>
        <v>0</v>
      </c>
    </row>
    <row r="2844" spans="1:3" hidden="1" x14ac:dyDescent="0.25">
      <c r="A2844">
        <v>11899088</v>
      </c>
      <c r="B2844">
        <v>127</v>
      </c>
      <c r="C2844" t="b">
        <f t="shared" si="44"/>
        <v>0</v>
      </c>
    </row>
    <row r="2845" spans="1:3" hidden="1" x14ac:dyDescent="0.25">
      <c r="A2845">
        <v>11899920</v>
      </c>
      <c r="B2845">
        <v>88</v>
      </c>
      <c r="C2845" t="b">
        <f t="shared" si="44"/>
        <v>0</v>
      </c>
    </row>
    <row r="2846" spans="1:3" hidden="1" x14ac:dyDescent="0.25">
      <c r="A2846">
        <v>11900672</v>
      </c>
      <c r="B2846">
        <v>41</v>
      </c>
      <c r="C2846" t="b">
        <f t="shared" si="44"/>
        <v>0</v>
      </c>
    </row>
    <row r="2847" spans="1:3" hidden="1" x14ac:dyDescent="0.25">
      <c r="A2847">
        <v>11901440</v>
      </c>
      <c r="B2847">
        <v>16</v>
      </c>
      <c r="C2847" t="b">
        <f t="shared" si="44"/>
        <v>0</v>
      </c>
    </row>
    <row r="2848" spans="1:3" hidden="1" x14ac:dyDescent="0.25">
      <c r="A2848">
        <v>11902208</v>
      </c>
      <c r="B2848">
        <v>5</v>
      </c>
      <c r="C2848" t="b">
        <f t="shared" si="44"/>
        <v>0</v>
      </c>
    </row>
    <row r="2849" spans="1:3" hidden="1" x14ac:dyDescent="0.25">
      <c r="A2849">
        <v>11902904</v>
      </c>
      <c r="B2849">
        <v>1</v>
      </c>
      <c r="C2849" t="b">
        <f t="shared" si="44"/>
        <v>0</v>
      </c>
    </row>
    <row r="2850" spans="1:3" x14ac:dyDescent="0.25">
      <c r="A2850">
        <v>11903608</v>
      </c>
      <c r="B2850">
        <v>0</v>
      </c>
      <c r="C2850" t="b">
        <f t="shared" si="44"/>
        <v>1</v>
      </c>
    </row>
    <row r="2851" spans="1:3" hidden="1" x14ac:dyDescent="0.25">
      <c r="A2851">
        <v>11922808</v>
      </c>
      <c r="B2851">
        <v>1</v>
      </c>
      <c r="C2851" t="b">
        <f t="shared" si="44"/>
        <v>0</v>
      </c>
    </row>
    <row r="2852" spans="1:3" hidden="1" x14ac:dyDescent="0.25">
      <c r="A2852">
        <v>11923468</v>
      </c>
      <c r="B2852">
        <v>113</v>
      </c>
      <c r="C2852" t="b">
        <f t="shared" si="44"/>
        <v>0</v>
      </c>
    </row>
    <row r="2853" spans="1:3" hidden="1" x14ac:dyDescent="0.25">
      <c r="A2853">
        <v>11924280</v>
      </c>
      <c r="B2853">
        <v>94</v>
      </c>
      <c r="C2853" t="b">
        <f t="shared" si="44"/>
        <v>0</v>
      </c>
    </row>
    <row r="2854" spans="1:3" hidden="1" x14ac:dyDescent="0.25">
      <c r="A2854">
        <v>11925048</v>
      </c>
      <c r="B2854">
        <v>45</v>
      </c>
      <c r="C2854" t="b">
        <f t="shared" si="44"/>
        <v>0</v>
      </c>
    </row>
    <row r="2855" spans="1:3" hidden="1" x14ac:dyDescent="0.25">
      <c r="A2855">
        <v>11925816</v>
      </c>
      <c r="B2855">
        <v>18</v>
      </c>
      <c r="C2855" t="b">
        <f t="shared" si="44"/>
        <v>0</v>
      </c>
    </row>
    <row r="2856" spans="1:3" hidden="1" x14ac:dyDescent="0.25">
      <c r="A2856">
        <v>11926576</v>
      </c>
      <c r="B2856">
        <v>6</v>
      </c>
      <c r="C2856" t="b">
        <f t="shared" si="44"/>
        <v>0</v>
      </c>
    </row>
    <row r="2857" spans="1:3" x14ac:dyDescent="0.25">
      <c r="A2857">
        <v>11927272</v>
      </c>
      <c r="B2857">
        <v>0</v>
      </c>
      <c r="C2857" t="b">
        <f t="shared" si="44"/>
        <v>1</v>
      </c>
    </row>
    <row r="2858" spans="1:3" hidden="1" x14ac:dyDescent="0.25">
      <c r="A2858">
        <v>11947352</v>
      </c>
      <c r="B2858">
        <v>9</v>
      </c>
      <c r="C2858" t="b">
        <f t="shared" si="44"/>
        <v>0</v>
      </c>
    </row>
    <row r="2859" spans="1:3" hidden="1" x14ac:dyDescent="0.25">
      <c r="A2859">
        <v>11948016</v>
      </c>
      <c r="B2859">
        <v>131</v>
      </c>
      <c r="C2859" t="b">
        <f t="shared" si="44"/>
        <v>0</v>
      </c>
    </row>
    <row r="2860" spans="1:3" hidden="1" x14ac:dyDescent="0.25">
      <c r="A2860">
        <v>11948848</v>
      </c>
      <c r="B2860">
        <v>103</v>
      </c>
      <c r="C2860" t="b">
        <f t="shared" si="44"/>
        <v>0</v>
      </c>
    </row>
    <row r="2861" spans="1:3" hidden="1" x14ac:dyDescent="0.25">
      <c r="A2861">
        <v>11949672</v>
      </c>
      <c r="B2861">
        <v>46</v>
      </c>
      <c r="C2861" t="b">
        <f t="shared" si="44"/>
        <v>0</v>
      </c>
    </row>
    <row r="2862" spans="1:3" hidden="1" x14ac:dyDescent="0.25">
      <c r="A2862">
        <v>11950432</v>
      </c>
      <c r="B2862">
        <v>19</v>
      </c>
      <c r="C2862" t="b">
        <f t="shared" si="44"/>
        <v>0</v>
      </c>
    </row>
    <row r="2863" spans="1:3" hidden="1" x14ac:dyDescent="0.25">
      <c r="A2863">
        <v>11951192</v>
      </c>
      <c r="B2863">
        <v>6</v>
      </c>
      <c r="C2863" t="b">
        <f t="shared" si="44"/>
        <v>0</v>
      </c>
    </row>
    <row r="2864" spans="1:3" x14ac:dyDescent="0.25">
      <c r="A2864">
        <v>11951888</v>
      </c>
      <c r="B2864">
        <v>0</v>
      </c>
      <c r="C2864" t="b">
        <f t="shared" si="44"/>
        <v>1</v>
      </c>
    </row>
    <row r="2865" spans="1:3" hidden="1" x14ac:dyDescent="0.25">
      <c r="A2865">
        <v>11971752</v>
      </c>
      <c r="B2865">
        <v>16</v>
      </c>
      <c r="C2865" t="b">
        <f t="shared" si="44"/>
        <v>0</v>
      </c>
    </row>
    <row r="2866" spans="1:3" hidden="1" x14ac:dyDescent="0.25">
      <c r="A2866">
        <v>11972472</v>
      </c>
      <c r="B2866">
        <v>127</v>
      </c>
      <c r="C2866" t="b">
        <f t="shared" si="44"/>
        <v>0</v>
      </c>
    </row>
    <row r="2867" spans="1:3" hidden="1" x14ac:dyDescent="0.25">
      <c r="A2867">
        <v>11973304</v>
      </c>
      <c r="B2867">
        <v>90</v>
      </c>
      <c r="C2867" t="b">
        <f t="shared" si="44"/>
        <v>0</v>
      </c>
    </row>
    <row r="2868" spans="1:3" hidden="1" x14ac:dyDescent="0.25">
      <c r="A2868">
        <v>11974064</v>
      </c>
      <c r="B2868">
        <v>41</v>
      </c>
      <c r="C2868" t="b">
        <f t="shared" si="44"/>
        <v>0</v>
      </c>
    </row>
    <row r="2869" spans="1:3" hidden="1" x14ac:dyDescent="0.25">
      <c r="A2869">
        <v>11974832</v>
      </c>
      <c r="B2869">
        <v>16</v>
      </c>
      <c r="C2869" t="b">
        <f t="shared" si="44"/>
        <v>0</v>
      </c>
    </row>
    <row r="2870" spans="1:3" hidden="1" x14ac:dyDescent="0.25">
      <c r="A2870">
        <v>11975592</v>
      </c>
      <c r="B2870">
        <v>5</v>
      </c>
      <c r="C2870" t="b">
        <f t="shared" si="44"/>
        <v>0</v>
      </c>
    </row>
    <row r="2871" spans="1:3" x14ac:dyDescent="0.25">
      <c r="A2871">
        <v>11976296</v>
      </c>
      <c r="B2871">
        <v>0</v>
      </c>
      <c r="C2871" t="b">
        <f t="shared" si="44"/>
        <v>1</v>
      </c>
    </row>
    <row r="2872" spans="1:3" hidden="1" x14ac:dyDescent="0.25">
      <c r="A2872">
        <v>11996056</v>
      </c>
      <c r="B2872">
        <v>20</v>
      </c>
      <c r="C2872" t="b">
        <f t="shared" si="44"/>
        <v>0</v>
      </c>
    </row>
    <row r="2873" spans="1:3" hidden="1" x14ac:dyDescent="0.25">
      <c r="A2873">
        <v>11996784</v>
      </c>
      <c r="B2873">
        <v>121</v>
      </c>
      <c r="C2873" t="b">
        <f t="shared" si="44"/>
        <v>0</v>
      </c>
    </row>
    <row r="2874" spans="1:3" hidden="1" x14ac:dyDescent="0.25">
      <c r="A2874">
        <v>11997612</v>
      </c>
      <c r="B2874">
        <v>82</v>
      </c>
      <c r="C2874" t="b">
        <f t="shared" si="44"/>
        <v>0</v>
      </c>
    </row>
    <row r="2875" spans="1:3" hidden="1" x14ac:dyDescent="0.25">
      <c r="A2875">
        <v>11998368</v>
      </c>
      <c r="B2875">
        <v>38</v>
      </c>
      <c r="C2875" t="b">
        <f t="shared" si="44"/>
        <v>0</v>
      </c>
    </row>
    <row r="2876" spans="1:3" hidden="1" x14ac:dyDescent="0.25">
      <c r="A2876">
        <v>11999128</v>
      </c>
      <c r="B2876">
        <v>15</v>
      </c>
      <c r="C2876" t="b">
        <f t="shared" si="44"/>
        <v>0</v>
      </c>
    </row>
    <row r="2877" spans="1:3" hidden="1" x14ac:dyDescent="0.25">
      <c r="A2877">
        <v>11999896</v>
      </c>
      <c r="B2877">
        <v>4</v>
      </c>
      <c r="C2877" t="b">
        <f t="shared" si="44"/>
        <v>0</v>
      </c>
    </row>
    <row r="2878" spans="1:3" x14ac:dyDescent="0.25">
      <c r="A2878">
        <v>12000600</v>
      </c>
      <c r="B2878">
        <v>0</v>
      </c>
      <c r="C2878" t="b">
        <f t="shared" si="44"/>
        <v>1</v>
      </c>
    </row>
    <row r="2879" spans="1:3" hidden="1" x14ac:dyDescent="0.25">
      <c r="A2879">
        <v>12020232</v>
      </c>
      <c r="B2879">
        <v>13</v>
      </c>
      <c r="C2879" t="b">
        <f t="shared" si="44"/>
        <v>0</v>
      </c>
    </row>
    <row r="2880" spans="1:3" hidden="1" x14ac:dyDescent="0.25">
      <c r="A2880">
        <v>12020960</v>
      </c>
      <c r="B2880">
        <v>137</v>
      </c>
      <c r="C2880" t="b">
        <f t="shared" si="44"/>
        <v>0</v>
      </c>
    </row>
    <row r="2881" spans="1:3" hidden="1" x14ac:dyDescent="0.25">
      <c r="A2881">
        <v>12021776</v>
      </c>
      <c r="B2881">
        <v>98</v>
      </c>
      <c r="C2881" t="b">
        <f t="shared" si="44"/>
        <v>0</v>
      </c>
    </row>
    <row r="2882" spans="1:3" hidden="1" x14ac:dyDescent="0.25">
      <c r="A2882">
        <v>12022536</v>
      </c>
      <c r="B2882">
        <v>46</v>
      </c>
      <c r="C2882" t="b">
        <f t="shared" ref="C2882:C2945" si="45">AND(B2881&gt;0,B2882=0)</f>
        <v>0</v>
      </c>
    </row>
    <row r="2883" spans="1:3" hidden="1" x14ac:dyDescent="0.25">
      <c r="A2883">
        <v>12023304</v>
      </c>
      <c r="B2883">
        <v>18</v>
      </c>
      <c r="C2883" t="b">
        <f t="shared" si="45"/>
        <v>0</v>
      </c>
    </row>
    <row r="2884" spans="1:3" hidden="1" x14ac:dyDescent="0.25">
      <c r="A2884">
        <v>12024072</v>
      </c>
      <c r="B2884">
        <v>5</v>
      </c>
      <c r="C2884" t="b">
        <f t="shared" si="45"/>
        <v>0</v>
      </c>
    </row>
    <row r="2885" spans="1:3" x14ac:dyDescent="0.25">
      <c r="A2885">
        <v>12024768</v>
      </c>
      <c r="B2885">
        <v>0</v>
      </c>
      <c r="C2885" t="b">
        <f t="shared" si="45"/>
        <v>1</v>
      </c>
    </row>
    <row r="2886" spans="1:3" hidden="1" x14ac:dyDescent="0.25">
      <c r="A2886">
        <v>12044296</v>
      </c>
      <c r="B2886">
        <v>18</v>
      </c>
      <c r="C2886" t="b">
        <f t="shared" si="45"/>
        <v>0</v>
      </c>
    </row>
    <row r="2887" spans="1:3" hidden="1" x14ac:dyDescent="0.25">
      <c r="A2887">
        <v>12045016</v>
      </c>
      <c r="B2887">
        <v>129</v>
      </c>
      <c r="C2887" t="b">
        <f t="shared" si="45"/>
        <v>0</v>
      </c>
    </row>
    <row r="2888" spans="1:3" hidden="1" x14ac:dyDescent="0.25">
      <c r="A2888">
        <v>12045832</v>
      </c>
      <c r="B2888">
        <v>89</v>
      </c>
      <c r="C2888" t="b">
        <f t="shared" si="45"/>
        <v>0</v>
      </c>
    </row>
    <row r="2889" spans="1:3" hidden="1" x14ac:dyDescent="0.25">
      <c r="A2889">
        <v>12046600</v>
      </c>
      <c r="B2889">
        <v>41</v>
      </c>
      <c r="C2889" t="b">
        <f t="shared" si="45"/>
        <v>0</v>
      </c>
    </row>
    <row r="2890" spans="1:3" hidden="1" x14ac:dyDescent="0.25">
      <c r="A2890">
        <v>12047368</v>
      </c>
      <c r="B2890">
        <v>16</v>
      </c>
      <c r="C2890" t="b">
        <f t="shared" si="45"/>
        <v>0</v>
      </c>
    </row>
    <row r="2891" spans="1:3" hidden="1" x14ac:dyDescent="0.25">
      <c r="A2891">
        <v>12048128</v>
      </c>
      <c r="B2891">
        <v>4</v>
      </c>
      <c r="C2891" t="b">
        <f t="shared" si="45"/>
        <v>0</v>
      </c>
    </row>
    <row r="2892" spans="1:3" x14ac:dyDescent="0.25">
      <c r="A2892">
        <v>12048832</v>
      </c>
      <c r="B2892">
        <v>0</v>
      </c>
      <c r="C2892" t="b">
        <f t="shared" si="45"/>
        <v>1</v>
      </c>
    </row>
    <row r="2893" spans="1:3" hidden="1" x14ac:dyDescent="0.25">
      <c r="A2893">
        <v>12068136</v>
      </c>
      <c r="B2893">
        <v>1</v>
      </c>
      <c r="C2893" t="b">
        <f t="shared" si="45"/>
        <v>0</v>
      </c>
    </row>
    <row r="2894" spans="1:3" hidden="1" x14ac:dyDescent="0.25">
      <c r="A2894">
        <v>12068792</v>
      </c>
      <c r="B2894">
        <v>117</v>
      </c>
      <c r="C2894" t="b">
        <f t="shared" si="45"/>
        <v>0</v>
      </c>
    </row>
    <row r="2895" spans="1:3" hidden="1" x14ac:dyDescent="0.25">
      <c r="A2895">
        <v>12069624</v>
      </c>
      <c r="B2895">
        <v>92</v>
      </c>
      <c r="C2895" t="b">
        <f t="shared" si="45"/>
        <v>0</v>
      </c>
    </row>
    <row r="2896" spans="1:3" hidden="1" x14ac:dyDescent="0.25">
      <c r="A2896">
        <v>12070384</v>
      </c>
      <c r="B2896">
        <v>43</v>
      </c>
      <c r="C2896" t="b">
        <f t="shared" si="45"/>
        <v>0</v>
      </c>
    </row>
    <row r="2897" spans="1:3" hidden="1" x14ac:dyDescent="0.25">
      <c r="A2897">
        <v>12071152</v>
      </c>
      <c r="B2897">
        <v>17</v>
      </c>
      <c r="C2897" t="b">
        <f t="shared" si="45"/>
        <v>0</v>
      </c>
    </row>
    <row r="2898" spans="1:3" hidden="1" x14ac:dyDescent="0.25">
      <c r="A2898">
        <v>12071912</v>
      </c>
      <c r="B2898">
        <v>5</v>
      </c>
      <c r="C2898" t="b">
        <f t="shared" si="45"/>
        <v>0</v>
      </c>
    </row>
    <row r="2899" spans="1:3" x14ac:dyDescent="0.25">
      <c r="A2899">
        <v>12072616</v>
      </c>
      <c r="B2899">
        <v>0</v>
      </c>
      <c r="C2899" t="b">
        <f t="shared" si="45"/>
        <v>1</v>
      </c>
    </row>
    <row r="2900" spans="1:3" hidden="1" x14ac:dyDescent="0.25">
      <c r="A2900">
        <v>12092024</v>
      </c>
      <c r="B2900">
        <v>31</v>
      </c>
      <c r="C2900" t="b">
        <f t="shared" si="45"/>
        <v>0</v>
      </c>
    </row>
    <row r="2901" spans="1:3" hidden="1" x14ac:dyDescent="0.25">
      <c r="A2901">
        <v>12092752</v>
      </c>
      <c r="B2901">
        <v>141</v>
      </c>
      <c r="C2901" t="b">
        <f t="shared" si="45"/>
        <v>0</v>
      </c>
    </row>
    <row r="2902" spans="1:3" hidden="1" x14ac:dyDescent="0.25">
      <c r="A2902">
        <v>12093580</v>
      </c>
      <c r="B2902">
        <v>91</v>
      </c>
      <c r="C2902" t="b">
        <f t="shared" si="45"/>
        <v>0</v>
      </c>
    </row>
    <row r="2903" spans="1:3" hidden="1" x14ac:dyDescent="0.25">
      <c r="A2903">
        <v>12094336</v>
      </c>
      <c r="B2903">
        <v>41</v>
      </c>
      <c r="C2903" t="b">
        <f t="shared" si="45"/>
        <v>0</v>
      </c>
    </row>
    <row r="2904" spans="1:3" hidden="1" x14ac:dyDescent="0.25">
      <c r="A2904">
        <v>12095104</v>
      </c>
      <c r="B2904">
        <v>16</v>
      </c>
      <c r="C2904" t="b">
        <f t="shared" si="45"/>
        <v>0</v>
      </c>
    </row>
    <row r="2905" spans="1:3" hidden="1" x14ac:dyDescent="0.25">
      <c r="A2905">
        <v>12095872</v>
      </c>
      <c r="B2905">
        <v>4</v>
      </c>
      <c r="C2905" t="b">
        <f t="shared" si="45"/>
        <v>0</v>
      </c>
    </row>
    <row r="2906" spans="1:3" x14ac:dyDescent="0.25">
      <c r="A2906">
        <v>12096568</v>
      </c>
      <c r="B2906">
        <v>0</v>
      </c>
      <c r="C2906" t="b">
        <f t="shared" si="45"/>
        <v>1</v>
      </c>
    </row>
    <row r="2907" spans="1:3" hidden="1" x14ac:dyDescent="0.25">
      <c r="A2907">
        <v>12115528</v>
      </c>
      <c r="B2907">
        <v>15</v>
      </c>
      <c r="C2907" t="b">
        <f t="shared" si="45"/>
        <v>0</v>
      </c>
    </row>
    <row r="2908" spans="1:3" hidden="1" x14ac:dyDescent="0.25">
      <c r="A2908">
        <v>12116256</v>
      </c>
      <c r="B2908">
        <v>131</v>
      </c>
      <c r="C2908" t="b">
        <f t="shared" si="45"/>
        <v>0</v>
      </c>
    </row>
    <row r="2909" spans="1:3" hidden="1" x14ac:dyDescent="0.25">
      <c r="A2909">
        <v>12117072</v>
      </c>
      <c r="B2909">
        <v>89</v>
      </c>
      <c r="C2909" t="b">
        <f t="shared" si="45"/>
        <v>0</v>
      </c>
    </row>
    <row r="2910" spans="1:3" hidden="1" x14ac:dyDescent="0.25">
      <c r="A2910">
        <v>12117832</v>
      </c>
      <c r="B2910">
        <v>39</v>
      </c>
      <c r="C2910" t="b">
        <f t="shared" si="45"/>
        <v>0</v>
      </c>
    </row>
    <row r="2911" spans="1:3" hidden="1" x14ac:dyDescent="0.25">
      <c r="A2911">
        <v>12118600</v>
      </c>
      <c r="B2911">
        <v>15</v>
      </c>
      <c r="C2911" t="b">
        <f t="shared" si="45"/>
        <v>0</v>
      </c>
    </row>
    <row r="2912" spans="1:3" hidden="1" x14ac:dyDescent="0.25">
      <c r="A2912">
        <v>12119368</v>
      </c>
      <c r="B2912">
        <v>4</v>
      </c>
      <c r="C2912" t="b">
        <f t="shared" si="45"/>
        <v>0</v>
      </c>
    </row>
    <row r="2913" spans="1:3" x14ac:dyDescent="0.25">
      <c r="A2913">
        <v>12120072</v>
      </c>
      <c r="B2913">
        <v>0</v>
      </c>
      <c r="C2913" t="b">
        <f t="shared" si="45"/>
        <v>1</v>
      </c>
    </row>
    <row r="2914" spans="1:3" hidden="1" x14ac:dyDescent="0.25">
      <c r="A2914">
        <v>12138920</v>
      </c>
      <c r="B2914">
        <v>18</v>
      </c>
      <c r="C2914" t="b">
        <f t="shared" si="45"/>
        <v>0</v>
      </c>
    </row>
    <row r="2915" spans="1:3" hidden="1" x14ac:dyDescent="0.25">
      <c r="A2915">
        <v>12139648</v>
      </c>
      <c r="B2915">
        <v>126</v>
      </c>
      <c r="C2915" t="b">
        <f t="shared" si="45"/>
        <v>0</v>
      </c>
    </row>
    <row r="2916" spans="1:3" hidden="1" x14ac:dyDescent="0.25">
      <c r="A2916">
        <v>12140464</v>
      </c>
      <c r="B2916">
        <v>81</v>
      </c>
      <c r="C2916" t="b">
        <f t="shared" si="45"/>
        <v>0</v>
      </c>
    </row>
    <row r="2917" spans="1:3" hidden="1" x14ac:dyDescent="0.25">
      <c r="A2917">
        <v>12141232</v>
      </c>
      <c r="B2917">
        <v>35</v>
      </c>
      <c r="C2917" t="b">
        <f t="shared" si="45"/>
        <v>0</v>
      </c>
    </row>
    <row r="2918" spans="1:3" hidden="1" x14ac:dyDescent="0.25">
      <c r="A2918">
        <v>12142000</v>
      </c>
      <c r="B2918">
        <v>13</v>
      </c>
      <c r="C2918" t="b">
        <f t="shared" si="45"/>
        <v>0</v>
      </c>
    </row>
    <row r="2919" spans="1:3" hidden="1" x14ac:dyDescent="0.25">
      <c r="A2919">
        <v>12142768</v>
      </c>
      <c r="B2919">
        <v>3</v>
      </c>
      <c r="C2919" t="b">
        <f t="shared" si="45"/>
        <v>0</v>
      </c>
    </row>
    <row r="2920" spans="1:3" x14ac:dyDescent="0.25">
      <c r="A2920">
        <v>12143464</v>
      </c>
      <c r="B2920">
        <v>0</v>
      </c>
      <c r="C2920" t="b">
        <f t="shared" si="45"/>
        <v>1</v>
      </c>
    </row>
    <row r="2921" spans="1:3" hidden="1" x14ac:dyDescent="0.25">
      <c r="A2921">
        <v>12162088</v>
      </c>
      <c r="B2921">
        <v>7</v>
      </c>
      <c r="C2921" t="b">
        <f t="shared" si="45"/>
        <v>0</v>
      </c>
    </row>
    <row r="2922" spans="1:3" hidden="1" x14ac:dyDescent="0.25">
      <c r="A2922">
        <v>12162744</v>
      </c>
      <c r="B2922">
        <v>139</v>
      </c>
      <c r="C2922" t="b">
        <f t="shared" si="45"/>
        <v>0</v>
      </c>
    </row>
    <row r="2923" spans="1:3" hidden="1" x14ac:dyDescent="0.25">
      <c r="A2923">
        <v>12163576</v>
      </c>
      <c r="B2923">
        <v>103</v>
      </c>
      <c r="C2923" t="b">
        <f t="shared" si="45"/>
        <v>0</v>
      </c>
    </row>
    <row r="2924" spans="1:3" hidden="1" x14ac:dyDescent="0.25">
      <c r="A2924">
        <v>12164396</v>
      </c>
      <c r="B2924">
        <v>44</v>
      </c>
      <c r="C2924" t="b">
        <f t="shared" si="45"/>
        <v>0</v>
      </c>
    </row>
    <row r="2925" spans="1:3" hidden="1" x14ac:dyDescent="0.25">
      <c r="A2925">
        <v>12165144</v>
      </c>
      <c r="B2925">
        <v>17</v>
      </c>
      <c r="C2925" t="b">
        <f t="shared" si="45"/>
        <v>0</v>
      </c>
    </row>
    <row r="2926" spans="1:3" hidden="1" x14ac:dyDescent="0.25">
      <c r="A2926">
        <v>12165904</v>
      </c>
      <c r="B2926">
        <v>4</v>
      </c>
      <c r="C2926" t="b">
        <f t="shared" si="45"/>
        <v>0</v>
      </c>
    </row>
    <row r="2927" spans="1:3" x14ac:dyDescent="0.25">
      <c r="A2927">
        <v>12166608</v>
      </c>
      <c r="B2927">
        <v>0</v>
      </c>
      <c r="C2927" t="b">
        <f t="shared" si="45"/>
        <v>1</v>
      </c>
    </row>
    <row r="2928" spans="1:3" hidden="1" x14ac:dyDescent="0.25">
      <c r="A2928">
        <v>12185128</v>
      </c>
      <c r="B2928">
        <v>26</v>
      </c>
      <c r="C2928" t="b">
        <f t="shared" si="45"/>
        <v>0</v>
      </c>
    </row>
    <row r="2929" spans="1:3" hidden="1" x14ac:dyDescent="0.25">
      <c r="A2929">
        <v>12185856</v>
      </c>
      <c r="B2929">
        <v>136</v>
      </c>
      <c r="C2929" t="b">
        <f t="shared" si="45"/>
        <v>0</v>
      </c>
    </row>
    <row r="2930" spans="1:3" hidden="1" x14ac:dyDescent="0.25">
      <c r="A2930">
        <v>12186672</v>
      </c>
      <c r="B2930">
        <v>84</v>
      </c>
      <c r="C2930" t="b">
        <f t="shared" si="45"/>
        <v>0</v>
      </c>
    </row>
    <row r="2931" spans="1:3" hidden="1" x14ac:dyDescent="0.25">
      <c r="A2931">
        <v>12187432</v>
      </c>
      <c r="B2931">
        <v>36</v>
      </c>
      <c r="C2931" t="b">
        <f t="shared" si="45"/>
        <v>0</v>
      </c>
    </row>
    <row r="2932" spans="1:3" hidden="1" x14ac:dyDescent="0.25">
      <c r="A2932">
        <v>12188200</v>
      </c>
      <c r="B2932">
        <v>13</v>
      </c>
      <c r="C2932" t="b">
        <f t="shared" si="45"/>
        <v>0</v>
      </c>
    </row>
    <row r="2933" spans="1:3" hidden="1" x14ac:dyDescent="0.25">
      <c r="A2933">
        <v>12188968</v>
      </c>
      <c r="B2933">
        <v>1</v>
      </c>
      <c r="C2933" t="b">
        <f t="shared" si="45"/>
        <v>0</v>
      </c>
    </row>
    <row r="2934" spans="1:3" x14ac:dyDescent="0.25">
      <c r="A2934">
        <v>12189664</v>
      </c>
      <c r="B2934">
        <v>0</v>
      </c>
      <c r="C2934" t="b">
        <f t="shared" si="45"/>
        <v>1</v>
      </c>
    </row>
    <row r="2935" spans="1:3" hidden="1" x14ac:dyDescent="0.25">
      <c r="A2935">
        <v>12207848</v>
      </c>
      <c r="B2935">
        <v>12</v>
      </c>
      <c r="C2935" t="b">
        <f t="shared" si="45"/>
        <v>0</v>
      </c>
    </row>
    <row r="2936" spans="1:3" hidden="1" x14ac:dyDescent="0.25">
      <c r="A2936">
        <v>12208576</v>
      </c>
      <c r="B2936">
        <v>129</v>
      </c>
      <c r="C2936" t="b">
        <f t="shared" si="45"/>
        <v>0</v>
      </c>
    </row>
    <row r="2937" spans="1:3" hidden="1" x14ac:dyDescent="0.25">
      <c r="A2937">
        <v>12209404</v>
      </c>
      <c r="B2937">
        <v>81</v>
      </c>
      <c r="C2937" t="b">
        <f t="shared" si="45"/>
        <v>0</v>
      </c>
    </row>
    <row r="2938" spans="1:3" hidden="1" x14ac:dyDescent="0.25">
      <c r="A2938">
        <v>12210152</v>
      </c>
      <c r="B2938">
        <v>35</v>
      </c>
      <c r="C2938" t="b">
        <f t="shared" si="45"/>
        <v>0</v>
      </c>
    </row>
    <row r="2939" spans="1:3" hidden="1" x14ac:dyDescent="0.25">
      <c r="A2939">
        <v>12210920</v>
      </c>
      <c r="B2939">
        <v>12</v>
      </c>
      <c r="C2939" t="b">
        <f t="shared" si="45"/>
        <v>0</v>
      </c>
    </row>
    <row r="2940" spans="1:3" hidden="1" x14ac:dyDescent="0.25">
      <c r="A2940">
        <v>12211688</v>
      </c>
      <c r="B2940">
        <v>3</v>
      </c>
      <c r="C2940" t="b">
        <f t="shared" si="45"/>
        <v>0</v>
      </c>
    </row>
    <row r="2941" spans="1:3" x14ac:dyDescent="0.25">
      <c r="A2941">
        <v>12212400</v>
      </c>
      <c r="B2941">
        <v>0</v>
      </c>
      <c r="C2941" t="b">
        <f t="shared" si="45"/>
        <v>1</v>
      </c>
    </row>
    <row r="2942" spans="1:3" hidden="1" x14ac:dyDescent="0.25">
      <c r="A2942">
        <v>12230456</v>
      </c>
      <c r="B2942">
        <v>23</v>
      </c>
      <c r="C2942" t="b">
        <f t="shared" si="45"/>
        <v>0</v>
      </c>
    </row>
    <row r="2943" spans="1:3" hidden="1" x14ac:dyDescent="0.25">
      <c r="A2943">
        <v>12231184</v>
      </c>
      <c r="B2943">
        <v>147</v>
      </c>
      <c r="C2943" t="b">
        <f t="shared" si="45"/>
        <v>0</v>
      </c>
    </row>
    <row r="2944" spans="1:3" hidden="1" x14ac:dyDescent="0.25">
      <c r="A2944">
        <v>12232012</v>
      </c>
      <c r="B2944">
        <v>91</v>
      </c>
      <c r="C2944" t="b">
        <f t="shared" si="45"/>
        <v>0</v>
      </c>
    </row>
    <row r="2945" spans="1:3" hidden="1" x14ac:dyDescent="0.25">
      <c r="A2945">
        <v>12232768</v>
      </c>
      <c r="B2945">
        <v>39</v>
      </c>
      <c r="C2945" t="b">
        <f t="shared" si="45"/>
        <v>0</v>
      </c>
    </row>
    <row r="2946" spans="1:3" hidden="1" x14ac:dyDescent="0.25">
      <c r="A2946">
        <v>12233528</v>
      </c>
      <c r="B2946">
        <v>14</v>
      </c>
      <c r="C2946" t="b">
        <f t="shared" ref="C2946:C3009" si="46">AND(B2945&gt;0,B2946=0)</f>
        <v>0</v>
      </c>
    </row>
    <row r="2947" spans="1:3" hidden="1" x14ac:dyDescent="0.25">
      <c r="A2947">
        <v>12234296</v>
      </c>
      <c r="B2947">
        <v>3</v>
      </c>
      <c r="C2947" t="b">
        <f t="shared" si="46"/>
        <v>0</v>
      </c>
    </row>
    <row r="2948" spans="1:3" x14ac:dyDescent="0.25">
      <c r="A2948">
        <v>12235008</v>
      </c>
      <c r="B2948">
        <v>0</v>
      </c>
      <c r="C2948" t="b">
        <f t="shared" si="46"/>
        <v>1</v>
      </c>
    </row>
    <row r="2949" spans="1:3" hidden="1" x14ac:dyDescent="0.25">
      <c r="A2949">
        <v>12252728</v>
      </c>
      <c r="B2949">
        <v>14</v>
      </c>
      <c r="C2949" t="b">
        <f t="shared" si="46"/>
        <v>0</v>
      </c>
    </row>
    <row r="2950" spans="1:3" hidden="1" x14ac:dyDescent="0.25">
      <c r="A2950">
        <v>12253456</v>
      </c>
      <c r="B2950">
        <v>139</v>
      </c>
      <c r="C2950" t="b">
        <f t="shared" si="46"/>
        <v>0</v>
      </c>
    </row>
    <row r="2951" spans="1:3" hidden="1" x14ac:dyDescent="0.25">
      <c r="A2951">
        <v>12254272</v>
      </c>
      <c r="B2951">
        <v>87</v>
      </c>
      <c r="C2951" t="b">
        <f t="shared" si="46"/>
        <v>0</v>
      </c>
    </row>
    <row r="2952" spans="1:3" hidden="1" x14ac:dyDescent="0.25">
      <c r="A2952">
        <v>12255032</v>
      </c>
      <c r="B2952">
        <v>36</v>
      </c>
      <c r="C2952" t="b">
        <f t="shared" si="46"/>
        <v>0</v>
      </c>
    </row>
    <row r="2953" spans="1:3" hidden="1" x14ac:dyDescent="0.25">
      <c r="A2953">
        <v>12255800</v>
      </c>
      <c r="B2953">
        <v>12</v>
      </c>
      <c r="C2953" t="b">
        <f t="shared" si="46"/>
        <v>0</v>
      </c>
    </row>
    <row r="2954" spans="1:3" hidden="1" x14ac:dyDescent="0.25">
      <c r="A2954">
        <v>12256568</v>
      </c>
      <c r="B2954">
        <v>3</v>
      </c>
      <c r="C2954" t="b">
        <f t="shared" si="46"/>
        <v>0</v>
      </c>
    </row>
    <row r="2955" spans="1:3" x14ac:dyDescent="0.25">
      <c r="A2955">
        <v>12257264</v>
      </c>
      <c r="B2955">
        <v>0</v>
      </c>
      <c r="C2955" t="b">
        <f t="shared" si="46"/>
        <v>1</v>
      </c>
    </row>
    <row r="2956" spans="1:3" hidden="1" x14ac:dyDescent="0.25">
      <c r="A2956">
        <v>12274776</v>
      </c>
      <c r="B2956">
        <v>8</v>
      </c>
      <c r="C2956" t="b">
        <f t="shared" si="46"/>
        <v>0</v>
      </c>
    </row>
    <row r="2957" spans="1:3" hidden="1" x14ac:dyDescent="0.25">
      <c r="A2957">
        <v>12275440</v>
      </c>
      <c r="B2957">
        <v>130</v>
      </c>
      <c r="C2957" t="b">
        <f t="shared" si="46"/>
        <v>0</v>
      </c>
    </row>
    <row r="2958" spans="1:3" hidden="1" x14ac:dyDescent="0.25">
      <c r="A2958">
        <v>12276272</v>
      </c>
      <c r="B2958">
        <v>86</v>
      </c>
      <c r="C2958" t="b">
        <f t="shared" si="46"/>
        <v>0</v>
      </c>
    </row>
    <row r="2959" spans="1:3" hidden="1" x14ac:dyDescent="0.25">
      <c r="A2959">
        <v>12277032</v>
      </c>
      <c r="B2959">
        <v>36</v>
      </c>
      <c r="C2959" t="b">
        <f t="shared" si="46"/>
        <v>0</v>
      </c>
    </row>
    <row r="2960" spans="1:3" hidden="1" x14ac:dyDescent="0.25">
      <c r="A2960">
        <v>12277792</v>
      </c>
      <c r="B2960">
        <v>13</v>
      </c>
      <c r="C2960" t="b">
        <f t="shared" si="46"/>
        <v>0</v>
      </c>
    </row>
    <row r="2961" spans="1:3" hidden="1" x14ac:dyDescent="0.25">
      <c r="A2961">
        <v>12278552</v>
      </c>
      <c r="B2961">
        <v>3</v>
      </c>
      <c r="C2961" t="b">
        <f t="shared" si="46"/>
        <v>0</v>
      </c>
    </row>
    <row r="2962" spans="1:3" x14ac:dyDescent="0.25">
      <c r="A2962">
        <v>12279256</v>
      </c>
      <c r="B2962">
        <v>0</v>
      </c>
      <c r="C2962" t="b">
        <f t="shared" si="46"/>
        <v>1</v>
      </c>
    </row>
    <row r="2963" spans="1:3" hidden="1" x14ac:dyDescent="0.25">
      <c r="A2963">
        <v>12296664</v>
      </c>
      <c r="B2963">
        <v>12</v>
      </c>
      <c r="C2963" t="b">
        <f t="shared" si="46"/>
        <v>0</v>
      </c>
    </row>
    <row r="2964" spans="1:3" hidden="1" x14ac:dyDescent="0.25">
      <c r="A2964">
        <v>12297392</v>
      </c>
      <c r="B2964">
        <v>152</v>
      </c>
      <c r="C2964" t="b">
        <f t="shared" si="46"/>
        <v>0</v>
      </c>
    </row>
    <row r="2965" spans="1:3" hidden="1" x14ac:dyDescent="0.25">
      <c r="A2965">
        <v>12298216</v>
      </c>
      <c r="B2965">
        <v>93</v>
      </c>
      <c r="C2965" t="b">
        <f t="shared" si="46"/>
        <v>0</v>
      </c>
    </row>
    <row r="2966" spans="1:3" hidden="1" x14ac:dyDescent="0.25">
      <c r="A2966">
        <v>12298976</v>
      </c>
      <c r="B2966">
        <v>39</v>
      </c>
      <c r="C2966" t="b">
        <f t="shared" si="46"/>
        <v>0</v>
      </c>
    </row>
    <row r="2967" spans="1:3" hidden="1" x14ac:dyDescent="0.25">
      <c r="A2967">
        <v>12299744</v>
      </c>
      <c r="B2967">
        <v>13</v>
      </c>
      <c r="C2967" t="b">
        <f t="shared" si="46"/>
        <v>0</v>
      </c>
    </row>
    <row r="2968" spans="1:3" hidden="1" x14ac:dyDescent="0.25">
      <c r="A2968">
        <v>12300512</v>
      </c>
      <c r="B2968">
        <v>2</v>
      </c>
      <c r="C2968" t="b">
        <f t="shared" si="46"/>
        <v>0</v>
      </c>
    </row>
    <row r="2969" spans="1:3" x14ac:dyDescent="0.25">
      <c r="A2969">
        <v>12301208</v>
      </c>
      <c r="B2969">
        <v>0</v>
      </c>
      <c r="C2969" t="b">
        <f t="shared" si="46"/>
        <v>1</v>
      </c>
    </row>
    <row r="2970" spans="1:3" hidden="1" x14ac:dyDescent="0.25">
      <c r="A2970">
        <v>12318264</v>
      </c>
      <c r="B2970">
        <v>1</v>
      </c>
      <c r="C2970" t="b">
        <f t="shared" si="46"/>
        <v>0</v>
      </c>
    </row>
    <row r="2971" spans="1:3" hidden="1" x14ac:dyDescent="0.25">
      <c r="A2971">
        <v>12318936</v>
      </c>
      <c r="B2971">
        <v>141</v>
      </c>
      <c r="C2971" t="b">
        <f t="shared" si="46"/>
        <v>0</v>
      </c>
    </row>
    <row r="2972" spans="1:3" hidden="1" x14ac:dyDescent="0.25">
      <c r="A2972">
        <v>12319752</v>
      </c>
      <c r="B2972">
        <v>95</v>
      </c>
      <c r="C2972" t="b">
        <f t="shared" si="46"/>
        <v>0</v>
      </c>
    </row>
    <row r="2973" spans="1:3" hidden="1" x14ac:dyDescent="0.25">
      <c r="A2973">
        <v>12320512</v>
      </c>
      <c r="B2973">
        <v>39</v>
      </c>
      <c r="C2973" t="b">
        <f t="shared" si="46"/>
        <v>0</v>
      </c>
    </row>
    <row r="2974" spans="1:3" hidden="1" x14ac:dyDescent="0.25">
      <c r="A2974">
        <v>12321280</v>
      </c>
      <c r="B2974">
        <v>13</v>
      </c>
      <c r="C2974" t="b">
        <f t="shared" si="46"/>
        <v>0</v>
      </c>
    </row>
    <row r="2975" spans="1:3" hidden="1" x14ac:dyDescent="0.25">
      <c r="A2975">
        <v>12322048</v>
      </c>
      <c r="B2975">
        <v>3</v>
      </c>
      <c r="C2975" t="b">
        <f t="shared" si="46"/>
        <v>0</v>
      </c>
    </row>
    <row r="2976" spans="1:3" x14ac:dyDescent="0.25">
      <c r="A2976">
        <v>12322744</v>
      </c>
      <c r="B2976">
        <v>0</v>
      </c>
      <c r="C2976" t="b">
        <f t="shared" si="46"/>
        <v>1</v>
      </c>
    </row>
    <row r="2977" spans="1:3" hidden="1" x14ac:dyDescent="0.25">
      <c r="A2977">
        <v>12339800</v>
      </c>
      <c r="B2977">
        <v>23</v>
      </c>
      <c r="C2977" t="b">
        <f t="shared" si="46"/>
        <v>0</v>
      </c>
    </row>
    <row r="2978" spans="1:3" hidden="1" x14ac:dyDescent="0.25">
      <c r="A2978">
        <v>12340528</v>
      </c>
      <c r="B2978">
        <v>136</v>
      </c>
      <c r="C2978" t="b">
        <f t="shared" si="46"/>
        <v>0</v>
      </c>
    </row>
    <row r="2979" spans="1:3" hidden="1" x14ac:dyDescent="0.25">
      <c r="A2979">
        <v>12341352</v>
      </c>
      <c r="B2979">
        <v>76</v>
      </c>
      <c r="C2979" t="b">
        <f t="shared" si="46"/>
        <v>0</v>
      </c>
    </row>
    <row r="2980" spans="1:3" hidden="1" x14ac:dyDescent="0.25">
      <c r="A2980">
        <v>12342104</v>
      </c>
      <c r="B2980">
        <v>30</v>
      </c>
      <c r="C2980" t="b">
        <f t="shared" si="46"/>
        <v>0</v>
      </c>
    </row>
    <row r="2981" spans="1:3" hidden="1" x14ac:dyDescent="0.25">
      <c r="A2981">
        <v>12342872</v>
      </c>
      <c r="B2981">
        <v>9</v>
      </c>
      <c r="C2981" t="b">
        <f t="shared" si="46"/>
        <v>0</v>
      </c>
    </row>
    <row r="2982" spans="1:3" hidden="1" x14ac:dyDescent="0.25">
      <c r="A2982">
        <v>12343584</v>
      </c>
      <c r="B2982">
        <v>1</v>
      </c>
      <c r="C2982" t="b">
        <f t="shared" si="46"/>
        <v>0</v>
      </c>
    </row>
    <row r="2983" spans="1:3" x14ac:dyDescent="0.25">
      <c r="A2983">
        <v>12344280</v>
      </c>
      <c r="B2983">
        <v>0</v>
      </c>
      <c r="C2983" t="b">
        <f t="shared" si="46"/>
        <v>1</v>
      </c>
    </row>
    <row r="2984" spans="1:3" hidden="1" x14ac:dyDescent="0.25">
      <c r="A2984">
        <v>12361112</v>
      </c>
      <c r="B2984">
        <v>19</v>
      </c>
      <c r="C2984" t="b">
        <f t="shared" si="46"/>
        <v>0</v>
      </c>
    </row>
    <row r="2985" spans="1:3" hidden="1" x14ac:dyDescent="0.25">
      <c r="A2985">
        <v>12361832</v>
      </c>
      <c r="B2985">
        <v>156</v>
      </c>
      <c r="C2985" t="b">
        <f t="shared" si="46"/>
        <v>0</v>
      </c>
    </row>
    <row r="2986" spans="1:3" hidden="1" x14ac:dyDescent="0.25">
      <c r="A2986">
        <v>12362648</v>
      </c>
      <c r="B2986">
        <v>91</v>
      </c>
      <c r="C2986" t="b">
        <f t="shared" si="46"/>
        <v>0</v>
      </c>
    </row>
    <row r="2987" spans="1:3" hidden="1" x14ac:dyDescent="0.25">
      <c r="A2987">
        <v>12363416</v>
      </c>
      <c r="B2987">
        <v>36</v>
      </c>
      <c r="C2987" t="b">
        <f t="shared" si="46"/>
        <v>0</v>
      </c>
    </row>
    <row r="2988" spans="1:3" hidden="1" x14ac:dyDescent="0.25">
      <c r="A2988">
        <v>12364184</v>
      </c>
      <c r="B2988">
        <v>13</v>
      </c>
      <c r="C2988" t="b">
        <f t="shared" si="46"/>
        <v>0</v>
      </c>
    </row>
    <row r="2989" spans="1:3" hidden="1" x14ac:dyDescent="0.25">
      <c r="A2989">
        <v>12364952</v>
      </c>
      <c r="B2989">
        <v>2</v>
      </c>
      <c r="C2989" t="b">
        <f t="shared" si="46"/>
        <v>0</v>
      </c>
    </row>
    <row r="2990" spans="1:3" x14ac:dyDescent="0.25">
      <c r="A2990">
        <v>12365648</v>
      </c>
      <c r="B2990">
        <v>0</v>
      </c>
      <c r="C2990" t="b">
        <f t="shared" si="46"/>
        <v>1</v>
      </c>
    </row>
    <row r="2991" spans="1:3" hidden="1" x14ac:dyDescent="0.25">
      <c r="A2991">
        <v>12382264</v>
      </c>
      <c r="B2991">
        <v>22</v>
      </c>
      <c r="C2991" t="b">
        <f t="shared" si="46"/>
        <v>0</v>
      </c>
    </row>
    <row r="2992" spans="1:3" hidden="1" x14ac:dyDescent="0.25">
      <c r="A2992">
        <v>12382984</v>
      </c>
      <c r="B2992">
        <v>147</v>
      </c>
      <c r="C2992" t="b">
        <f t="shared" si="46"/>
        <v>0</v>
      </c>
    </row>
    <row r="2993" spans="1:3" hidden="1" x14ac:dyDescent="0.25">
      <c r="A2993">
        <v>12383816</v>
      </c>
      <c r="B2993">
        <v>82</v>
      </c>
      <c r="C2993" t="b">
        <f t="shared" si="46"/>
        <v>0</v>
      </c>
    </row>
    <row r="2994" spans="1:3" hidden="1" x14ac:dyDescent="0.25">
      <c r="A2994">
        <v>12384576</v>
      </c>
      <c r="B2994">
        <v>32</v>
      </c>
      <c r="C2994" t="b">
        <f t="shared" si="46"/>
        <v>0</v>
      </c>
    </row>
    <row r="2995" spans="1:3" hidden="1" x14ac:dyDescent="0.25">
      <c r="A2995">
        <v>12385336</v>
      </c>
      <c r="B2995">
        <v>9</v>
      </c>
      <c r="C2995" t="b">
        <f t="shared" si="46"/>
        <v>0</v>
      </c>
    </row>
    <row r="2996" spans="1:3" hidden="1" x14ac:dyDescent="0.25">
      <c r="A2996">
        <v>12386032</v>
      </c>
      <c r="B2996">
        <v>1</v>
      </c>
      <c r="C2996" t="b">
        <f t="shared" si="46"/>
        <v>0</v>
      </c>
    </row>
    <row r="2997" spans="1:3" x14ac:dyDescent="0.25">
      <c r="A2997">
        <v>12386736</v>
      </c>
      <c r="B2997">
        <v>0</v>
      </c>
      <c r="C2997" t="b">
        <f t="shared" si="46"/>
        <v>1</v>
      </c>
    </row>
    <row r="2998" spans="1:3" hidden="1" x14ac:dyDescent="0.25">
      <c r="A2998">
        <v>12403224</v>
      </c>
      <c r="B2998">
        <v>6</v>
      </c>
      <c r="C2998" t="b">
        <f t="shared" si="46"/>
        <v>0</v>
      </c>
    </row>
    <row r="2999" spans="1:3" hidden="1" x14ac:dyDescent="0.25">
      <c r="A2999">
        <v>12403896</v>
      </c>
      <c r="B2999">
        <v>139</v>
      </c>
      <c r="C2999" t="b">
        <f t="shared" si="46"/>
        <v>0</v>
      </c>
    </row>
    <row r="3000" spans="1:3" hidden="1" x14ac:dyDescent="0.25">
      <c r="A3000">
        <v>12404712</v>
      </c>
      <c r="B3000">
        <v>86</v>
      </c>
      <c r="C3000" t="b">
        <f t="shared" si="46"/>
        <v>0</v>
      </c>
    </row>
    <row r="3001" spans="1:3" hidden="1" x14ac:dyDescent="0.25">
      <c r="A3001">
        <v>12405480</v>
      </c>
      <c r="B3001">
        <v>34</v>
      </c>
      <c r="C3001" t="b">
        <f t="shared" si="46"/>
        <v>0</v>
      </c>
    </row>
    <row r="3002" spans="1:3" hidden="1" x14ac:dyDescent="0.25">
      <c r="A3002">
        <v>12406248</v>
      </c>
      <c r="B3002">
        <v>10</v>
      </c>
      <c r="C3002" t="b">
        <f t="shared" si="46"/>
        <v>0</v>
      </c>
    </row>
    <row r="3003" spans="1:3" hidden="1" x14ac:dyDescent="0.25">
      <c r="A3003">
        <v>12407016</v>
      </c>
      <c r="B3003">
        <v>2</v>
      </c>
      <c r="C3003" t="b">
        <f t="shared" si="46"/>
        <v>0</v>
      </c>
    </row>
    <row r="3004" spans="1:3" x14ac:dyDescent="0.25">
      <c r="A3004">
        <v>12407712</v>
      </c>
      <c r="B3004">
        <v>0</v>
      </c>
      <c r="C3004" t="b">
        <f t="shared" si="46"/>
        <v>1</v>
      </c>
    </row>
    <row r="3005" spans="1:3" hidden="1" x14ac:dyDescent="0.25">
      <c r="A3005">
        <v>12424216</v>
      </c>
      <c r="B3005">
        <v>31</v>
      </c>
      <c r="C3005" t="b">
        <f t="shared" si="46"/>
        <v>0</v>
      </c>
    </row>
    <row r="3006" spans="1:3" hidden="1" x14ac:dyDescent="0.25">
      <c r="A3006">
        <v>12424936</v>
      </c>
      <c r="B3006">
        <v>158</v>
      </c>
      <c r="C3006" t="b">
        <f t="shared" si="46"/>
        <v>0</v>
      </c>
    </row>
    <row r="3007" spans="1:3" hidden="1" x14ac:dyDescent="0.25">
      <c r="A3007">
        <v>12425768</v>
      </c>
      <c r="B3007">
        <v>85</v>
      </c>
      <c r="C3007" t="b">
        <f t="shared" si="46"/>
        <v>0</v>
      </c>
    </row>
    <row r="3008" spans="1:3" hidden="1" x14ac:dyDescent="0.25">
      <c r="A3008">
        <v>12426528</v>
      </c>
      <c r="B3008">
        <v>33</v>
      </c>
      <c r="C3008" t="b">
        <f t="shared" si="46"/>
        <v>0</v>
      </c>
    </row>
    <row r="3009" spans="1:3" hidden="1" x14ac:dyDescent="0.25">
      <c r="A3009">
        <v>12427288</v>
      </c>
      <c r="B3009">
        <v>9</v>
      </c>
      <c r="C3009" t="b">
        <f t="shared" si="46"/>
        <v>0</v>
      </c>
    </row>
    <row r="3010" spans="1:3" hidden="1" x14ac:dyDescent="0.25">
      <c r="A3010">
        <v>12427984</v>
      </c>
      <c r="B3010">
        <v>1</v>
      </c>
      <c r="C3010" t="b">
        <f t="shared" ref="C3010:C3073" si="47">AND(B3009&gt;0,B3010=0)</f>
        <v>0</v>
      </c>
    </row>
    <row r="3011" spans="1:3" x14ac:dyDescent="0.25">
      <c r="A3011">
        <v>12428688</v>
      </c>
      <c r="B3011">
        <v>0</v>
      </c>
      <c r="C3011" t="b">
        <f t="shared" si="47"/>
        <v>1</v>
      </c>
    </row>
    <row r="3012" spans="1:3" hidden="1" x14ac:dyDescent="0.25">
      <c r="A3012">
        <v>12444952</v>
      </c>
      <c r="B3012">
        <v>15</v>
      </c>
      <c r="C3012" t="b">
        <f t="shared" si="47"/>
        <v>0</v>
      </c>
    </row>
    <row r="3013" spans="1:3" hidden="1" x14ac:dyDescent="0.25">
      <c r="A3013">
        <v>12445672</v>
      </c>
      <c r="B3013">
        <v>149</v>
      </c>
      <c r="C3013" t="b">
        <f t="shared" si="47"/>
        <v>0</v>
      </c>
    </row>
    <row r="3014" spans="1:3" hidden="1" x14ac:dyDescent="0.25">
      <c r="A3014">
        <v>12446504</v>
      </c>
      <c r="B3014">
        <v>84</v>
      </c>
      <c r="C3014" t="b">
        <f t="shared" si="47"/>
        <v>0</v>
      </c>
    </row>
    <row r="3015" spans="1:3" hidden="1" x14ac:dyDescent="0.25">
      <c r="A3015">
        <v>12447264</v>
      </c>
      <c r="B3015">
        <v>32</v>
      </c>
      <c r="C3015" t="b">
        <f t="shared" si="47"/>
        <v>0</v>
      </c>
    </row>
    <row r="3016" spans="1:3" hidden="1" x14ac:dyDescent="0.25">
      <c r="A3016">
        <v>12448032</v>
      </c>
      <c r="B3016">
        <v>10</v>
      </c>
      <c r="C3016" t="b">
        <f t="shared" si="47"/>
        <v>0</v>
      </c>
    </row>
    <row r="3017" spans="1:3" hidden="1" x14ac:dyDescent="0.25">
      <c r="A3017">
        <v>12448792</v>
      </c>
      <c r="B3017">
        <v>1</v>
      </c>
      <c r="C3017" t="b">
        <f t="shared" si="47"/>
        <v>0</v>
      </c>
    </row>
    <row r="3018" spans="1:3" x14ac:dyDescent="0.25">
      <c r="A3018">
        <v>12449488</v>
      </c>
      <c r="B3018">
        <v>0</v>
      </c>
      <c r="C3018" t="b">
        <f t="shared" si="47"/>
        <v>1</v>
      </c>
    </row>
    <row r="3019" spans="1:3" hidden="1" x14ac:dyDescent="0.25">
      <c r="A3019">
        <v>12465656</v>
      </c>
      <c r="B3019">
        <v>15</v>
      </c>
      <c r="C3019" t="b">
        <f t="shared" si="47"/>
        <v>0</v>
      </c>
    </row>
    <row r="3020" spans="1:3" hidden="1" x14ac:dyDescent="0.25">
      <c r="A3020">
        <v>12466384</v>
      </c>
      <c r="B3020">
        <v>141</v>
      </c>
      <c r="C3020" t="b">
        <f t="shared" si="47"/>
        <v>0</v>
      </c>
    </row>
    <row r="3021" spans="1:3" hidden="1" x14ac:dyDescent="0.25">
      <c r="A3021">
        <v>12467216</v>
      </c>
      <c r="B3021">
        <v>78</v>
      </c>
      <c r="C3021" t="b">
        <f t="shared" si="47"/>
        <v>0</v>
      </c>
    </row>
    <row r="3022" spans="1:3" hidden="1" x14ac:dyDescent="0.25">
      <c r="A3022">
        <v>12467968</v>
      </c>
      <c r="B3022">
        <v>29</v>
      </c>
      <c r="C3022" t="b">
        <f t="shared" si="47"/>
        <v>0</v>
      </c>
    </row>
    <row r="3023" spans="1:3" hidden="1" x14ac:dyDescent="0.25">
      <c r="A3023">
        <v>12468736</v>
      </c>
      <c r="B3023">
        <v>9</v>
      </c>
      <c r="C3023" t="b">
        <f t="shared" si="47"/>
        <v>0</v>
      </c>
    </row>
    <row r="3024" spans="1:3" hidden="1" x14ac:dyDescent="0.25">
      <c r="A3024">
        <v>12469448</v>
      </c>
      <c r="B3024">
        <v>1</v>
      </c>
      <c r="C3024" t="b">
        <f t="shared" si="47"/>
        <v>0</v>
      </c>
    </row>
    <row r="3025" spans="1:3" x14ac:dyDescent="0.25">
      <c r="A3025">
        <v>12470144</v>
      </c>
      <c r="B3025">
        <v>0</v>
      </c>
      <c r="C3025" t="b">
        <f t="shared" si="47"/>
        <v>1</v>
      </c>
    </row>
    <row r="3026" spans="1:3" hidden="1" x14ac:dyDescent="0.25">
      <c r="A3026">
        <v>12486312</v>
      </c>
      <c r="B3026">
        <v>10</v>
      </c>
      <c r="C3026" t="b">
        <f t="shared" si="47"/>
        <v>0</v>
      </c>
    </row>
    <row r="3027" spans="1:3" hidden="1" x14ac:dyDescent="0.25">
      <c r="A3027">
        <v>12487040</v>
      </c>
      <c r="B3027">
        <v>160</v>
      </c>
      <c r="C3027" t="b">
        <f t="shared" si="47"/>
        <v>0</v>
      </c>
    </row>
    <row r="3028" spans="1:3" hidden="1" x14ac:dyDescent="0.25">
      <c r="A3028">
        <v>12487868</v>
      </c>
      <c r="B3028">
        <v>90</v>
      </c>
      <c r="C3028" t="b">
        <f t="shared" si="47"/>
        <v>0</v>
      </c>
    </row>
    <row r="3029" spans="1:3" hidden="1" x14ac:dyDescent="0.25">
      <c r="A3029">
        <v>12488616</v>
      </c>
      <c r="B3029">
        <v>35</v>
      </c>
      <c r="C3029" t="b">
        <f t="shared" si="47"/>
        <v>0</v>
      </c>
    </row>
    <row r="3030" spans="1:3" hidden="1" x14ac:dyDescent="0.25">
      <c r="A3030">
        <v>12489384</v>
      </c>
      <c r="B3030">
        <v>11</v>
      </c>
      <c r="C3030" t="b">
        <f t="shared" si="47"/>
        <v>0</v>
      </c>
    </row>
    <row r="3031" spans="1:3" hidden="1" x14ac:dyDescent="0.25">
      <c r="A3031">
        <v>12490152</v>
      </c>
      <c r="B3031">
        <v>2</v>
      </c>
      <c r="C3031" t="b">
        <f t="shared" si="47"/>
        <v>0</v>
      </c>
    </row>
    <row r="3032" spans="1:3" x14ac:dyDescent="0.25">
      <c r="A3032">
        <v>12490848</v>
      </c>
      <c r="B3032">
        <v>0</v>
      </c>
      <c r="C3032" t="b">
        <f t="shared" si="47"/>
        <v>1</v>
      </c>
    </row>
    <row r="3033" spans="1:3" hidden="1" x14ac:dyDescent="0.25">
      <c r="A3033">
        <v>12506888</v>
      </c>
      <c r="B3033">
        <v>3</v>
      </c>
      <c r="C3033" t="b">
        <f t="shared" si="47"/>
        <v>0</v>
      </c>
    </row>
    <row r="3034" spans="1:3" hidden="1" x14ac:dyDescent="0.25">
      <c r="A3034">
        <v>12507552</v>
      </c>
      <c r="B3034">
        <v>149</v>
      </c>
      <c r="C3034" t="b">
        <f t="shared" si="47"/>
        <v>0</v>
      </c>
    </row>
    <row r="3035" spans="1:3" hidden="1" x14ac:dyDescent="0.25">
      <c r="A3035">
        <v>12508380</v>
      </c>
      <c r="B3035">
        <v>93</v>
      </c>
      <c r="C3035" t="b">
        <f t="shared" si="47"/>
        <v>0</v>
      </c>
    </row>
    <row r="3036" spans="1:3" hidden="1" x14ac:dyDescent="0.25">
      <c r="A3036">
        <v>12509128</v>
      </c>
      <c r="B3036">
        <v>36</v>
      </c>
      <c r="C3036" t="b">
        <f t="shared" si="47"/>
        <v>0</v>
      </c>
    </row>
    <row r="3037" spans="1:3" hidden="1" x14ac:dyDescent="0.25">
      <c r="A3037">
        <v>12509896</v>
      </c>
      <c r="B3037">
        <v>11</v>
      </c>
      <c r="C3037" t="b">
        <f t="shared" si="47"/>
        <v>0</v>
      </c>
    </row>
    <row r="3038" spans="1:3" hidden="1" x14ac:dyDescent="0.25">
      <c r="A3038">
        <v>12510664</v>
      </c>
      <c r="B3038">
        <v>2</v>
      </c>
      <c r="C3038" t="b">
        <f t="shared" si="47"/>
        <v>0</v>
      </c>
    </row>
    <row r="3039" spans="1:3" x14ac:dyDescent="0.25">
      <c r="A3039">
        <v>12511376</v>
      </c>
      <c r="B3039">
        <v>0</v>
      </c>
      <c r="C3039" t="b">
        <f t="shared" si="47"/>
        <v>1</v>
      </c>
    </row>
    <row r="3040" spans="1:3" hidden="1" x14ac:dyDescent="0.25">
      <c r="A3040">
        <v>12527528</v>
      </c>
      <c r="B3040">
        <v>20</v>
      </c>
      <c r="C3040" t="b">
        <f t="shared" si="47"/>
        <v>0</v>
      </c>
    </row>
    <row r="3041" spans="1:3" hidden="1" x14ac:dyDescent="0.25">
      <c r="A3041">
        <v>12528256</v>
      </c>
      <c r="B3041">
        <v>141</v>
      </c>
      <c r="C3041" t="b">
        <f t="shared" si="47"/>
        <v>0</v>
      </c>
    </row>
    <row r="3042" spans="1:3" hidden="1" x14ac:dyDescent="0.25">
      <c r="A3042">
        <v>12529084</v>
      </c>
      <c r="B3042">
        <v>76</v>
      </c>
      <c r="C3042" t="b">
        <f t="shared" si="47"/>
        <v>0</v>
      </c>
    </row>
    <row r="3043" spans="1:3" hidden="1" x14ac:dyDescent="0.25">
      <c r="A3043">
        <v>12529840</v>
      </c>
      <c r="B3043">
        <v>28</v>
      </c>
      <c r="C3043" t="b">
        <f t="shared" si="47"/>
        <v>0</v>
      </c>
    </row>
    <row r="3044" spans="1:3" hidden="1" x14ac:dyDescent="0.25">
      <c r="A3044">
        <v>12530600</v>
      </c>
      <c r="B3044">
        <v>8</v>
      </c>
      <c r="C3044" t="b">
        <f t="shared" si="47"/>
        <v>0</v>
      </c>
    </row>
    <row r="3045" spans="1:3" hidden="1" x14ac:dyDescent="0.25">
      <c r="A3045">
        <v>12531304</v>
      </c>
      <c r="B3045">
        <v>1</v>
      </c>
      <c r="C3045" t="b">
        <f t="shared" si="47"/>
        <v>0</v>
      </c>
    </row>
    <row r="3046" spans="1:3" x14ac:dyDescent="0.25">
      <c r="A3046">
        <v>12532016</v>
      </c>
      <c r="B3046">
        <v>0</v>
      </c>
      <c r="C3046" t="b">
        <f t="shared" si="47"/>
        <v>1</v>
      </c>
    </row>
    <row r="3047" spans="1:3" hidden="1" x14ac:dyDescent="0.25">
      <c r="A3047">
        <v>12548168</v>
      </c>
      <c r="B3047">
        <v>25</v>
      </c>
      <c r="C3047" t="b">
        <f t="shared" si="47"/>
        <v>0</v>
      </c>
    </row>
    <row r="3048" spans="1:3" hidden="1" x14ac:dyDescent="0.25">
      <c r="A3048">
        <v>12548888</v>
      </c>
      <c r="B3048">
        <v>161</v>
      </c>
      <c r="C3048" t="b">
        <f t="shared" si="47"/>
        <v>0</v>
      </c>
    </row>
    <row r="3049" spans="1:3" hidden="1" x14ac:dyDescent="0.25">
      <c r="A3049">
        <v>12549704</v>
      </c>
      <c r="B3049">
        <v>88</v>
      </c>
      <c r="C3049" t="b">
        <f t="shared" si="47"/>
        <v>0</v>
      </c>
    </row>
    <row r="3050" spans="1:3" hidden="1" x14ac:dyDescent="0.25">
      <c r="A3050">
        <v>12550472</v>
      </c>
      <c r="B3050">
        <v>34</v>
      </c>
      <c r="C3050" t="b">
        <f t="shared" si="47"/>
        <v>0</v>
      </c>
    </row>
    <row r="3051" spans="1:3" hidden="1" x14ac:dyDescent="0.25">
      <c r="A3051">
        <v>12551232</v>
      </c>
      <c r="B3051">
        <v>10</v>
      </c>
      <c r="C3051" t="b">
        <f t="shared" si="47"/>
        <v>0</v>
      </c>
    </row>
    <row r="3052" spans="1:3" hidden="1" x14ac:dyDescent="0.25">
      <c r="A3052">
        <v>12551992</v>
      </c>
      <c r="B3052">
        <v>1</v>
      </c>
      <c r="C3052" t="b">
        <f t="shared" si="47"/>
        <v>0</v>
      </c>
    </row>
    <row r="3053" spans="1:3" x14ac:dyDescent="0.25">
      <c r="A3053">
        <v>12552696</v>
      </c>
      <c r="B3053">
        <v>0</v>
      </c>
      <c r="C3053" t="b">
        <f t="shared" si="47"/>
        <v>1</v>
      </c>
    </row>
    <row r="3054" spans="1:3" hidden="1" x14ac:dyDescent="0.25">
      <c r="A3054">
        <v>12568760</v>
      </c>
      <c r="B3054">
        <v>10</v>
      </c>
      <c r="C3054" t="b">
        <f t="shared" si="47"/>
        <v>0</v>
      </c>
    </row>
    <row r="3055" spans="1:3" hidden="1" x14ac:dyDescent="0.25">
      <c r="A3055">
        <v>12569480</v>
      </c>
      <c r="B3055">
        <v>151</v>
      </c>
      <c r="C3055" t="b">
        <f t="shared" si="47"/>
        <v>0</v>
      </c>
    </row>
    <row r="3056" spans="1:3" hidden="1" x14ac:dyDescent="0.25">
      <c r="A3056">
        <v>12570312</v>
      </c>
      <c r="B3056">
        <v>85</v>
      </c>
      <c r="C3056" t="b">
        <f t="shared" si="47"/>
        <v>0</v>
      </c>
    </row>
    <row r="3057" spans="1:3" hidden="1" x14ac:dyDescent="0.25">
      <c r="A3057">
        <v>12571072</v>
      </c>
      <c r="B3057">
        <v>33</v>
      </c>
      <c r="C3057" t="b">
        <f t="shared" si="47"/>
        <v>0</v>
      </c>
    </row>
    <row r="3058" spans="1:3" hidden="1" x14ac:dyDescent="0.25">
      <c r="A3058">
        <v>12571840</v>
      </c>
      <c r="B3058">
        <v>10</v>
      </c>
      <c r="C3058" t="b">
        <f t="shared" si="47"/>
        <v>0</v>
      </c>
    </row>
    <row r="3059" spans="1:3" hidden="1" x14ac:dyDescent="0.25">
      <c r="A3059">
        <v>12572600</v>
      </c>
      <c r="B3059">
        <v>2</v>
      </c>
      <c r="C3059" t="b">
        <f t="shared" si="47"/>
        <v>0</v>
      </c>
    </row>
    <row r="3060" spans="1:3" x14ac:dyDescent="0.25">
      <c r="A3060">
        <v>12573304</v>
      </c>
      <c r="B3060">
        <v>0</v>
      </c>
      <c r="C3060" t="b">
        <f t="shared" si="47"/>
        <v>1</v>
      </c>
    </row>
    <row r="3061" spans="1:3" hidden="1" x14ac:dyDescent="0.25">
      <c r="A3061">
        <v>12589480</v>
      </c>
      <c r="B3061">
        <v>10</v>
      </c>
      <c r="C3061" t="b">
        <f t="shared" si="47"/>
        <v>0</v>
      </c>
    </row>
    <row r="3062" spans="1:3" hidden="1" x14ac:dyDescent="0.25">
      <c r="A3062">
        <v>12590208</v>
      </c>
      <c r="B3062">
        <v>142</v>
      </c>
      <c r="C3062" t="b">
        <f t="shared" si="47"/>
        <v>0</v>
      </c>
    </row>
    <row r="3063" spans="1:3" hidden="1" x14ac:dyDescent="0.25">
      <c r="A3063">
        <v>12591024</v>
      </c>
      <c r="B3063">
        <v>79</v>
      </c>
      <c r="C3063" t="b">
        <f t="shared" si="47"/>
        <v>0</v>
      </c>
    </row>
    <row r="3064" spans="1:3" hidden="1" x14ac:dyDescent="0.25">
      <c r="A3064">
        <v>12591792</v>
      </c>
      <c r="B3064">
        <v>30</v>
      </c>
      <c r="C3064" t="b">
        <f t="shared" si="47"/>
        <v>0</v>
      </c>
    </row>
    <row r="3065" spans="1:3" hidden="1" x14ac:dyDescent="0.25">
      <c r="A3065">
        <v>12592560</v>
      </c>
      <c r="B3065">
        <v>9</v>
      </c>
      <c r="C3065" t="b">
        <f t="shared" si="47"/>
        <v>0</v>
      </c>
    </row>
    <row r="3066" spans="1:3" hidden="1" x14ac:dyDescent="0.25">
      <c r="A3066">
        <v>12593256</v>
      </c>
      <c r="B3066">
        <v>1</v>
      </c>
      <c r="C3066" t="b">
        <f t="shared" si="47"/>
        <v>0</v>
      </c>
    </row>
    <row r="3067" spans="1:3" x14ac:dyDescent="0.25">
      <c r="A3067">
        <v>12593952</v>
      </c>
      <c r="B3067">
        <v>0</v>
      </c>
      <c r="C3067" t="b">
        <f t="shared" si="47"/>
        <v>1</v>
      </c>
    </row>
    <row r="3068" spans="1:3" hidden="1" x14ac:dyDescent="0.25">
      <c r="A3068">
        <v>12610344</v>
      </c>
      <c r="B3068">
        <v>32</v>
      </c>
      <c r="C3068" t="b">
        <f t="shared" si="47"/>
        <v>0</v>
      </c>
    </row>
    <row r="3069" spans="1:3" hidden="1" x14ac:dyDescent="0.25">
      <c r="A3069">
        <v>12611072</v>
      </c>
      <c r="B3069">
        <v>159</v>
      </c>
      <c r="C3069" t="b">
        <f t="shared" si="47"/>
        <v>0</v>
      </c>
    </row>
    <row r="3070" spans="1:3" hidden="1" x14ac:dyDescent="0.25">
      <c r="A3070">
        <v>12611900</v>
      </c>
      <c r="B3070">
        <v>85</v>
      </c>
      <c r="C3070" t="b">
        <f t="shared" si="47"/>
        <v>0</v>
      </c>
    </row>
    <row r="3071" spans="1:3" hidden="1" x14ac:dyDescent="0.25">
      <c r="A3071">
        <v>12612656</v>
      </c>
      <c r="B3071">
        <v>33</v>
      </c>
      <c r="C3071" t="b">
        <f t="shared" si="47"/>
        <v>0</v>
      </c>
    </row>
    <row r="3072" spans="1:3" hidden="1" x14ac:dyDescent="0.25">
      <c r="A3072">
        <v>12613416</v>
      </c>
      <c r="B3072">
        <v>10</v>
      </c>
      <c r="C3072" t="b">
        <f t="shared" si="47"/>
        <v>0</v>
      </c>
    </row>
    <row r="3073" spans="1:3" hidden="1" x14ac:dyDescent="0.25">
      <c r="A3073">
        <v>12614184</v>
      </c>
      <c r="B3073">
        <v>1</v>
      </c>
      <c r="C3073" t="b">
        <f t="shared" si="47"/>
        <v>0</v>
      </c>
    </row>
    <row r="3074" spans="1:3" x14ac:dyDescent="0.25">
      <c r="A3074">
        <v>12614896</v>
      </c>
      <c r="B3074">
        <v>0</v>
      </c>
      <c r="C3074" t="b">
        <f t="shared" ref="C3074:C3137" si="48">AND(B3073&gt;0,B3074=0)</f>
        <v>1</v>
      </c>
    </row>
    <row r="3075" spans="1:3" hidden="1" x14ac:dyDescent="0.25">
      <c r="A3075">
        <v>12631160</v>
      </c>
      <c r="B3075">
        <v>30</v>
      </c>
      <c r="C3075" t="b">
        <f t="shared" si="48"/>
        <v>0</v>
      </c>
    </row>
    <row r="3076" spans="1:3" hidden="1" x14ac:dyDescent="0.25">
      <c r="A3076">
        <v>12631880</v>
      </c>
      <c r="B3076">
        <v>150</v>
      </c>
      <c r="C3076" t="b">
        <f t="shared" si="48"/>
        <v>0</v>
      </c>
    </row>
    <row r="3077" spans="1:3" hidden="1" x14ac:dyDescent="0.25">
      <c r="A3077">
        <v>12632704</v>
      </c>
      <c r="B3077">
        <v>81</v>
      </c>
      <c r="C3077" t="b">
        <f t="shared" si="48"/>
        <v>0</v>
      </c>
    </row>
    <row r="3078" spans="1:3" hidden="1" x14ac:dyDescent="0.25">
      <c r="A3078">
        <v>12633472</v>
      </c>
      <c r="B3078">
        <v>31</v>
      </c>
      <c r="C3078" t="b">
        <f t="shared" si="48"/>
        <v>0</v>
      </c>
    </row>
    <row r="3079" spans="1:3" hidden="1" x14ac:dyDescent="0.25">
      <c r="A3079">
        <v>12634240</v>
      </c>
      <c r="B3079">
        <v>10</v>
      </c>
      <c r="C3079" t="b">
        <f t="shared" si="48"/>
        <v>0</v>
      </c>
    </row>
    <row r="3080" spans="1:3" hidden="1" x14ac:dyDescent="0.25">
      <c r="A3080">
        <v>12635000</v>
      </c>
      <c r="B3080">
        <v>1</v>
      </c>
      <c r="C3080" t="b">
        <f t="shared" si="48"/>
        <v>0</v>
      </c>
    </row>
    <row r="3081" spans="1:3" x14ac:dyDescent="0.25">
      <c r="A3081">
        <v>12635704</v>
      </c>
      <c r="B3081">
        <v>0</v>
      </c>
      <c r="C3081" t="b">
        <f t="shared" si="48"/>
        <v>1</v>
      </c>
    </row>
    <row r="3082" spans="1:3" hidden="1" x14ac:dyDescent="0.25">
      <c r="A3082">
        <v>12651992</v>
      </c>
      <c r="B3082">
        <v>8</v>
      </c>
      <c r="C3082" t="b">
        <f t="shared" si="48"/>
        <v>0</v>
      </c>
    </row>
    <row r="3083" spans="1:3" hidden="1" x14ac:dyDescent="0.25">
      <c r="A3083">
        <v>12652664</v>
      </c>
      <c r="B3083">
        <v>141</v>
      </c>
      <c r="C3083" t="b">
        <f t="shared" si="48"/>
        <v>0</v>
      </c>
    </row>
    <row r="3084" spans="1:3" hidden="1" x14ac:dyDescent="0.25">
      <c r="A3084">
        <v>12653480</v>
      </c>
      <c r="B3084">
        <v>86</v>
      </c>
      <c r="C3084" t="b">
        <f t="shared" si="48"/>
        <v>0</v>
      </c>
    </row>
    <row r="3085" spans="1:3" hidden="1" x14ac:dyDescent="0.25">
      <c r="A3085">
        <v>12654248</v>
      </c>
      <c r="B3085">
        <v>33</v>
      </c>
      <c r="C3085" t="b">
        <f t="shared" si="48"/>
        <v>0</v>
      </c>
    </row>
    <row r="3086" spans="1:3" hidden="1" x14ac:dyDescent="0.25">
      <c r="A3086">
        <v>12655016</v>
      </c>
      <c r="B3086">
        <v>10</v>
      </c>
      <c r="C3086" t="b">
        <f t="shared" si="48"/>
        <v>0</v>
      </c>
    </row>
    <row r="3087" spans="1:3" hidden="1" x14ac:dyDescent="0.25">
      <c r="A3087">
        <v>12655784</v>
      </c>
      <c r="B3087">
        <v>1</v>
      </c>
      <c r="C3087" t="b">
        <f t="shared" si="48"/>
        <v>0</v>
      </c>
    </row>
    <row r="3088" spans="1:3" x14ac:dyDescent="0.25">
      <c r="A3088">
        <v>12656480</v>
      </c>
      <c r="B3088">
        <v>0</v>
      </c>
      <c r="C3088" t="b">
        <f t="shared" si="48"/>
        <v>1</v>
      </c>
    </row>
    <row r="3089" spans="1:3" hidden="1" x14ac:dyDescent="0.25">
      <c r="A3089">
        <v>12672984</v>
      </c>
      <c r="B3089">
        <v>13</v>
      </c>
      <c r="C3089" t="b">
        <f t="shared" si="48"/>
        <v>0</v>
      </c>
    </row>
    <row r="3090" spans="1:3" hidden="1" x14ac:dyDescent="0.25">
      <c r="A3090">
        <v>12673712</v>
      </c>
      <c r="B3090">
        <v>156</v>
      </c>
      <c r="C3090" t="b">
        <f t="shared" si="48"/>
        <v>0</v>
      </c>
    </row>
    <row r="3091" spans="1:3" hidden="1" x14ac:dyDescent="0.25">
      <c r="A3091">
        <v>12674544</v>
      </c>
      <c r="B3091">
        <v>90</v>
      </c>
      <c r="C3091" t="b">
        <f t="shared" si="48"/>
        <v>0</v>
      </c>
    </row>
    <row r="3092" spans="1:3" hidden="1" x14ac:dyDescent="0.25">
      <c r="A3092">
        <v>12675304</v>
      </c>
      <c r="B3092">
        <v>35</v>
      </c>
      <c r="C3092" t="b">
        <f t="shared" si="48"/>
        <v>0</v>
      </c>
    </row>
    <row r="3093" spans="1:3" hidden="1" x14ac:dyDescent="0.25">
      <c r="A3093">
        <v>12676064</v>
      </c>
      <c r="B3093">
        <v>11</v>
      </c>
      <c r="C3093" t="b">
        <f t="shared" si="48"/>
        <v>0</v>
      </c>
    </row>
    <row r="3094" spans="1:3" hidden="1" x14ac:dyDescent="0.25">
      <c r="A3094">
        <v>12676832</v>
      </c>
      <c r="B3094">
        <v>1</v>
      </c>
      <c r="C3094" t="b">
        <f t="shared" si="48"/>
        <v>0</v>
      </c>
    </row>
    <row r="3095" spans="1:3" x14ac:dyDescent="0.25">
      <c r="A3095">
        <v>12677536</v>
      </c>
      <c r="B3095">
        <v>0</v>
      </c>
      <c r="C3095" t="b">
        <f t="shared" si="48"/>
        <v>1</v>
      </c>
    </row>
    <row r="3096" spans="1:3" hidden="1" x14ac:dyDescent="0.25">
      <c r="A3096">
        <v>12694024</v>
      </c>
      <c r="B3096">
        <v>25</v>
      </c>
      <c r="C3096" t="b">
        <f t="shared" si="48"/>
        <v>0</v>
      </c>
    </row>
    <row r="3097" spans="1:3" hidden="1" x14ac:dyDescent="0.25">
      <c r="A3097">
        <v>12694752</v>
      </c>
      <c r="B3097">
        <v>148</v>
      </c>
      <c r="C3097" t="b">
        <f t="shared" si="48"/>
        <v>0</v>
      </c>
    </row>
    <row r="3098" spans="1:3" hidden="1" x14ac:dyDescent="0.25">
      <c r="A3098">
        <v>12695568</v>
      </c>
      <c r="B3098">
        <v>82</v>
      </c>
      <c r="C3098" t="b">
        <f t="shared" si="48"/>
        <v>0</v>
      </c>
    </row>
    <row r="3099" spans="1:3" hidden="1" x14ac:dyDescent="0.25">
      <c r="A3099">
        <v>12696328</v>
      </c>
      <c r="B3099">
        <v>31</v>
      </c>
      <c r="C3099" t="b">
        <f t="shared" si="48"/>
        <v>0</v>
      </c>
    </row>
    <row r="3100" spans="1:3" hidden="1" x14ac:dyDescent="0.25">
      <c r="A3100">
        <v>12697096</v>
      </c>
      <c r="B3100">
        <v>10</v>
      </c>
      <c r="C3100" t="b">
        <f t="shared" si="48"/>
        <v>0</v>
      </c>
    </row>
    <row r="3101" spans="1:3" hidden="1" x14ac:dyDescent="0.25">
      <c r="A3101">
        <v>12697864</v>
      </c>
      <c r="B3101">
        <v>2</v>
      </c>
      <c r="C3101" t="b">
        <f t="shared" si="48"/>
        <v>0</v>
      </c>
    </row>
    <row r="3102" spans="1:3" x14ac:dyDescent="0.25">
      <c r="A3102">
        <v>12698560</v>
      </c>
      <c r="B3102">
        <v>0</v>
      </c>
      <c r="C3102" t="b">
        <f t="shared" si="48"/>
        <v>1</v>
      </c>
    </row>
    <row r="3103" spans="1:3" hidden="1" x14ac:dyDescent="0.25">
      <c r="A3103">
        <v>12715064</v>
      </c>
      <c r="B3103">
        <v>12</v>
      </c>
      <c r="C3103" t="b">
        <f t="shared" si="48"/>
        <v>0</v>
      </c>
    </row>
    <row r="3104" spans="1:3" hidden="1" x14ac:dyDescent="0.25">
      <c r="A3104">
        <v>12715784</v>
      </c>
      <c r="B3104">
        <v>138</v>
      </c>
      <c r="C3104" t="b">
        <f t="shared" si="48"/>
        <v>0</v>
      </c>
    </row>
    <row r="3105" spans="1:3" hidden="1" x14ac:dyDescent="0.25">
      <c r="A3105">
        <v>12716608</v>
      </c>
      <c r="B3105">
        <v>79</v>
      </c>
      <c r="C3105" t="b">
        <f t="shared" si="48"/>
        <v>0</v>
      </c>
    </row>
    <row r="3106" spans="1:3" hidden="1" x14ac:dyDescent="0.25">
      <c r="A3106">
        <v>12717376</v>
      </c>
      <c r="B3106">
        <v>30</v>
      </c>
      <c r="C3106" t="b">
        <f t="shared" si="48"/>
        <v>0</v>
      </c>
    </row>
    <row r="3107" spans="1:3" hidden="1" x14ac:dyDescent="0.25">
      <c r="A3107">
        <v>12718136</v>
      </c>
      <c r="B3107">
        <v>10</v>
      </c>
      <c r="C3107" t="b">
        <f t="shared" si="48"/>
        <v>0</v>
      </c>
    </row>
    <row r="3108" spans="1:3" hidden="1" x14ac:dyDescent="0.25">
      <c r="A3108">
        <v>12718896</v>
      </c>
      <c r="B3108">
        <v>1</v>
      </c>
      <c r="C3108" t="b">
        <f t="shared" si="48"/>
        <v>0</v>
      </c>
    </row>
    <row r="3109" spans="1:3" x14ac:dyDescent="0.25">
      <c r="A3109">
        <v>12719600</v>
      </c>
      <c r="B3109">
        <v>0</v>
      </c>
      <c r="C3109" t="b">
        <f t="shared" si="48"/>
        <v>1</v>
      </c>
    </row>
    <row r="3110" spans="1:3" hidden="1" x14ac:dyDescent="0.25">
      <c r="A3110">
        <v>12736232</v>
      </c>
      <c r="B3110">
        <v>17</v>
      </c>
      <c r="C3110" t="b">
        <f t="shared" si="48"/>
        <v>0</v>
      </c>
    </row>
    <row r="3111" spans="1:3" hidden="1" x14ac:dyDescent="0.25">
      <c r="A3111">
        <v>12736960</v>
      </c>
      <c r="B3111">
        <v>159</v>
      </c>
      <c r="C3111" t="b">
        <f t="shared" si="48"/>
        <v>0</v>
      </c>
    </row>
    <row r="3112" spans="1:3" hidden="1" x14ac:dyDescent="0.25">
      <c r="A3112">
        <v>12737788</v>
      </c>
      <c r="B3112">
        <v>91</v>
      </c>
      <c r="C3112" t="b">
        <f t="shared" si="48"/>
        <v>0</v>
      </c>
    </row>
    <row r="3113" spans="1:3" hidden="1" x14ac:dyDescent="0.25">
      <c r="A3113">
        <v>12738544</v>
      </c>
      <c r="B3113">
        <v>36</v>
      </c>
      <c r="C3113" t="b">
        <f t="shared" si="48"/>
        <v>0</v>
      </c>
    </row>
    <row r="3114" spans="1:3" hidden="1" x14ac:dyDescent="0.25">
      <c r="A3114">
        <v>12739312</v>
      </c>
      <c r="B3114">
        <v>12</v>
      </c>
      <c r="C3114" t="b">
        <f t="shared" si="48"/>
        <v>0</v>
      </c>
    </row>
    <row r="3115" spans="1:3" hidden="1" x14ac:dyDescent="0.25">
      <c r="A3115">
        <v>12740080</v>
      </c>
      <c r="B3115">
        <v>2</v>
      </c>
      <c r="C3115" t="b">
        <f t="shared" si="48"/>
        <v>0</v>
      </c>
    </row>
    <row r="3116" spans="1:3" x14ac:dyDescent="0.25">
      <c r="A3116">
        <v>12740792</v>
      </c>
      <c r="B3116">
        <v>0</v>
      </c>
      <c r="C3116" t="b">
        <f t="shared" si="48"/>
        <v>1</v>
      </c>
    </row>
    <row r="3117" spans="1:3" hidden="1" x14ac:dyDescent="0.25">
      <c r="A3117">
        <v>12757400</v>
      </c>
      <c r="B3117">
        <v>11</v>
      </c>
      <c r="C3117" t="b">
        <f t="shared" si="48"/>
        <v>0</v>
      </c>
    </row>
    <row r="3118" spans="1:3" hidden="1" x14ac:dyDescent="0.25">
      <c r="A3118">
        <v>12758120</v>
      </c>
      <c r="B3118">
        <v>147</v>
      </c>
      <c r="C3118" t="b">
        <f t="shared" si="48"/>
        <v>0</v>
      </c>
    </row>
    <row r="3119" spans="1:3" hidden="1" x14ac:dyDescent="0.25">
      <c r="A3119">
        <v>12758936</v>
      </c>
      <c r="B3119">
        <v>87</v>
      </c>
      <c r="C3119" t="b">
        <f t="shared" si="48"/>
        <v>0</v>
      </c>
    </row>
    <row r="3120" spans="1:3" hidden="1" x14ac:dyDescent="0.25">
      <c r="A3120">
        <v>12759704</v>
      </c>
      <c r="B3120">
        <v>34</v>
      </c>
      <c r="C3120" t="b">
        <f t="shared" si="48"/>
        <v>0</v>
      </c>
    </row>
    <row r="3121" spans="1:3" hidden="1" x14ac:dyDescent="0.25">
      <c r="A3121">
        <v>12760472</v>
      </c>
      <c r="B3121">
        <v>10</v>
      </c>
      <c r="C3121" t="b">
        <f t="shared" si="48"/>
        <v>0</v>
      </c>
    </row>
    <row r="3122" spans="1:3" hidden="1" x14ac:dyDescent="0.25">
      <c r="A3122">
        <v>12761240</v>
      </c>
      <c r="B3122">
        <v>2</v>
      </c>
      <c r="C3122" t="b">
        <f t="shared" si="48"/>
        <v>0</v>
      </c>
    </row>
    <row r="3123" spans="1:3" x14ac:dyDescent="0.25">
      <c r="A3123">
        <v>12761936</v>
      </c>
      <c r="B3123">
        <v>0</v>
      </c>
      <c r="C3123" t="b">
        <f t="shared" si="48"/>
        <v>1</v>
      </c>
    </row>
    <row r="3124" spans="1:3" hidden="1" x14ac:dyDescent="0.25">
      <c r="A3124">
        <v>12778664</v>
      </c>
      <c r="B3124">
        <v>12</v>
      </c>
      <c r="C3124" t="b">
        <f t="shared" si="48"/>
        <v>0</v>
      </c>
    </row>
    <row r="3125" spans="1:3" hidden="1" x14ac:dyDescent="0.25">
      <c r="A3125">
        <v>12779384</v>
      </c>
      <c r="B3125">
        <v>135</v>
      </c>
      <c r="C3125" t="b">
        <f t="shared" si="48"/>
        <v>0</v>
      </c>
    </row>
    <row r="3126" spans="1:3" hidden="1" x14ac:dyDescent="0.25">
      <c r="A3126">
        <v>12780208</v>
      </c>
      <c r="B3126">
        <v>79</v>
      </c>
      <c r="C3126" t="b">
        <f t="shared" si="48"/>
        <v>0</v>
      </c>
    </row>
    <row r="3127" spans="1:3" hidden="1" x14ac:dyDescent="0.25">
      <c r="A3127">
        <v>12780976</v>
      </c>
      <c r="B3127">
        <v>31</v>
      </c>
      <c r="C3127" t="b">
        <f t="shared" si="48"/>
        <v>0</v>
      </c>
    </row>
    <row r="3128" spans="1:3" hidden="1" x14ac:dyDescent="0.25">
      <c r="A3128">
        <v>12781744</v>
      </c>
      <c r="B3128">
        <v>10</v>
      </c>
      <c r="C3128" t="b">
        <f t="shared" si="48"/>
        <v>0</v>
      </c>
    </row>
    <row r="3129" spans="1:3" hidden="1" x14ac:dyDescent="0.25">
      <c r="A3129">
        <v>12782504</v>
      </c>
      <c r="B3129">
        <v>1</v>
      </c>
      <c r="C3129" t="b">
        <f t="shared" si="48"/>
        <v>0</v>
      </c>
    </row>
    <row r="3130" spans="1:3" x14ac:dyDescent="0.25">
      <c r="A3130">
        <v>12783208</v>
      </c>
      <c r="B3130">
        <v>0</v>
      </c>
      <c r="C3130" t="b">
        <f t="shared" si="48"/>
        <v>1</v>
      </c>
    </row>
    <row r="3131" spans="1:3" hidden="1" x14ac:dyDescent="0.25">
      <c r="A3131">
        <v>12800056</v>
      </c>
      <c r="B3131">
        <v>30</v>
      </c>
      <c r="C3131" t="b">
        <f t="shared" si="48"/>
        <v>0</v>
      </c>
    </row>
    <row r="3132" spans="1:3" hidden="1" x14ac:dyDescent="0.25">
      <c r="A3132">
        <v>12800776</v>
      </c>
      <c r="B3132">
        <v>158</v>
      </c>
      <c r="C3132" t="b">
        <f t="shared" si="48"/>
        <v>0</v>
      </c>
    </row>
    <row r="3133" spans="1:3" hidden="1" x14ac:dyDescent="0.25">
      <c r="A3133">
        <v>12801592</v>
      </c>
      <c r="B3133">
        <v>89</v>
      </c>
      <c r="C3133" t="b">
        <f t="shared" si="48"/>
        <v>0</v>
      </c>
    </row>
    <row r="3134" spans="1:3" hidden="1" x14ac:dyDescent="0.25">
      <c r="A3134">
        <v>12802360</v>
      </c>
      <c r="B3134">
        <v>35</v>
      </c>
      <c r="C3134" t="b">
        <f t="shared" si="48"/>
        <v>0</v>
      </c>
    </row>
    <row r="3135" spans="1:3" hidden="1" x14ac:dyDescent="0.25">
      <c r="A3135">
        <v>12803120</v>
      </c>
      <c r="B3135">
        <v>13</v>
      </c>
      <c r="C3135" t="b">
        <f t="shared" si="48"/>
        <v>0</v>
      </c>
    </row>
    <row r="3136" spans="1:3" hidden="1" x14ac:dyDescent="0.25">
      <c r="A3136">
        <v>12803880</v>
      </c>
      <c r="B3136">
        <v>1</v>
      </c>
      <c r="C3136" t="b">
        <f t="shared" si="48"/>
        <v>0</v>
      </c>
    </row>
    <row r="3137" spans="1:3" x14ac:dyDescent="0.25">
      <c r="A3137">
        <v>12804584</v>
      </c>
      <c r="B3137">
        <v>0</v>
      </c>
      <c r="C3137" t="b">
        <f t="shared" si="48"/>
        <v>1</v>
      </c>
    </row>
    <row r="3138" spans="1:3" hidden="1" x14ac:dyDescent="0.25">
      <c r="A3138">
        <v>12821432</v>
      </c>
      <c r="B3138">
        <v>32</v>
      </c>
      <c r="C3138" t="b">
        <f t="shared" ref="C3138:C3201" si="49">AND(B3137&gt;0,B3138=0)</f>
        <v>0</v>
      </c>
    </row>
    <row r="3139" spans="1:3" hidden="1" x14ac:dyDescent="0.25">
      <c r="A3139">
        <v>12822160</v>
      </c>
      <c r="B3139">
        <v>146</v>
      </c>
      <c r="C3139" t="b">
        <f t="shared" si="49"/>
        <v>0</v>
      </c>
    </row>
    <row r="3140" spans="1:3" hidden="1" x14ac:dyDescent="0.25">
      <c r="A3140">
        <v>12822984</v>
      </c>
      <c r="B3140">
        <v>81</v>
      </c>
      <c r="C3140" t="b">
        <f t="shared" si="49"/>
        <v>0</v>
      </c>
    </row>
    <row r="3141" spans="1:3" hidden="1" x14ac:dyDescent="0.25">
      <c r="A3141">
        <v>12823744</v>
      </c>
      <c r="B3141">
        <v>31</v>
      </c>
      <c r="C3141" t="b">
        <f t="shared" si="49"/>
        <v>0</v>
      </c>
    </row>
    <row r="3142" spans="1:3" hidden="1" x14ac:dyDescent="0.25">
      <c r="A3142">
        <v>12824504</v>
      </c>
      <c r="B3142">
        <v>10</v>
      </c>
      <c r="C3142" t="b">
        <f t="shared" si="49"/>
        <v>0</v>
      </c>
    </row>
    <row r="3143" spans="1:3" hidden="1" x14ac:dyDescent="0.25">
      <c r="A3143">
        <v>12825272</v>
      </c>
      <c r="B3143">
        <v>1</v>
      </c>
      <c r="C3143" t="b">
        <f t="shared" si="49"/>
        <v>0</v>
      </c>
    </row>
    <row r="3144" spans="1:3" x14ac:dyDescent="0.25">
      <c r="A3144">
        <v>12825976</v>
      </c>
      <c r="B3144">
        <v>0</v>
      </c>
      <c r="C3144" t="b">
        <f t="shared" si="49"/>
        <v>1</v>
      </c>
    </row>
    <row r="3145" spans="1:3" hidden="1" x14ac:dyDescent="0.25">
      <c r="A3145">
        <v>12842808</v>
      </c>
      <c r="B3145">
        <v>11</v>
      </c>
      <c r="C3145" t="b">
        <f t="shared" si="49"/>
        <v>0</v>
      </c>
    </row>
    <row r="3146" spans="1:3" hidden="1" x14ac:dyDescent="0.25">
      <c r="A3146">
        <v>12843536</v>
      </c>
      <c r="B3146">
        <v>136</v>
      </c>
      <c r="C3146" t="b">
        <f t="shared" si="49"/>
        <v>0</v>
      </c>
    </row>
    <row r="3147" spans="1:3" hidden="1" x14ac:dyDescent="0.25">
      <c r="A3147">
        <v>12844360</v>
      </c>
      <c r="B3147">
        <v>80</v>
      </c>
      <c r="C3147" t="b">
        <f t="shared" si="49"/>
        <v>0</v>
      </c>
    </row>
    <row r="3148" spans="1:3" hidden="1" x14ac:dyDescent="0.25">
      <c r="A3148">
        <v>12845112</v>
      </c>
      <c r="B3148">
        <v>32</v>
      </c>
      <c r="C3148" t="b">
        <f t="shared" si="49"/>
        <v>0</v>
      </c>
    </row>
    <row r="3149" spans="1:3" hidden="1" x14ac:dyDescent="0.25">
      <c r="A3149">
        <v>12845872</v>
      </c>
      <c r="B3149">
        <v>10</v>
      </c>
      <c r="C3149" t="b">
        <f t="shared" si="49"/>
        <v>0</v>
      </c>
    </row>
    <row r="3150" spans="1:3" hidden="1" x14ac:dyDescent="0.25">
      <c r="A3150">
        <v>12846640</v>
      </c>
      <c r="B3150">
        <v>1</v>
      </c>
      <c r="C3150" t="b">
        <f t="shared" si="49"/>
        <v>0</v>
      </c>
    </row>
    <row r="3151" spans="1:3" x14ac:dyDescent="0.25">
      <c r="A3151">
        <v>12847352</v>
      </c>
      <c r="B3151">
        <v>0</v>
      </c>
      <c r="C3151" t="b">
        <f t="shared" si="49"/>
        <v>1</v>
      </c>
    </row>
    <row r="3152" spans="1:3" hidden="1" x14ac:dyDescent="0.25">
      <c r="A3152">
        <v>12864408</v>
      </c>
      <c r="B3152">
        <v>36</v>
      </c>
      <c r="C3152" t="b">
        <f t="shared" si="49"/>
        <v>0</v>
      </c>
    </row>
    <row r="3153" spans="1:3" hidden="1" x14ac:dyDescent="0.25">
      <c r="A3153">
        <v>12865136</v>
      </c>
      <c r="B3153">
        <v>155</v>
      </c>
      <c r="C3153" t="b">
        <f t="shared" si="49"/>
        <v>0</v>
      </c>
    </row>
    <row r="3154" spans="1:3" hidden="1" x14ac:dyDescent="0.25">
      <c r="A3154">
        <v>12865960</v>
      </c>
      <c r="B3154">
        <v>87</v>
      </c>
      <c r="C3154" t="b">
        <f t="shared" si="49"/>
        <v>0</v>
      </c>
    </row>
    <row r="3155" spans="1:3" hidden="1" x14ac:dyDescent="0.25">
      <c r="A3155">
        <v>12866720</v>
      </c>
      <c r="B3155">
        <v>35</v>
      </c>
      <c r="C3155" t="b">
        <f t="shared" si="49"/>
        <v>0</v>
      </c>
    </row>
    <row r="3156" spans="1:3" hidden="1" x14ac:dyDescent="0.25">
      <c r="A3156">
        <v>12867480</v>
      </c>
      <c r="B3156">
        <v>11</v>
      </c>
      <c r="C3156" t="b">
        <f t="shared" si="49"/>
        <v>0</v>
      </c>
    </row>
    <row r="3157" spans="1:3" hidden="1" x14ac:dyDescent="0.25">
      <c r="A3157">
        <v>12868248</v>
      </c>
      <c r="B3157">
        <v>2</v>
      </c>
      <c r="C3157" t="b">
        <f t="shared" si="49"/>
        <v>0</v>
      </c>
    </row>
    <row r="3158" spans="1:3" x14ac:dyDescent="0.25">
      <c r="A3158">
        <v>12868952</v>
      </c>
      <c r="B3158">
        <v>0</v>
      </c>
      <c r="C3158" t="b">
        <f t="shared" si="49"/>
        <v>1</v>
      </c>
    </row>
    <row r="3159" spans="1:3" hidden="1" x14ac:dyDescent="0.25">
      <c r="A3159">
        <v>12885896</v>
      </c>
      <c r="B3159">
        <v>16</v>
      </c>
      <c r="C3159" t="b">
        <f t="shared" si="49"/>
        <v>0</v>
      </c>
    </row>
    <row r="3160" spans="1:3" hidden="1" x14ac:dyDescent="0.25">
      <c r="A3160">
        <v>12886624</v>
      </c>
      <c r="B3160">
        <v>145</v>
      </c>
      <c r="C3160" t="b">
        <f t="shared" si="49"/>
        <v>0</v>
      </c>
    </row>
    <row r="3161" spans="1:3" hidden="1" x14ac:dyDescent="0.25">
      <c r="A3161">
        <v>12887452</v>
      </c>
      <c r="B3161">
        <v>85</v>
      </c>
      <c r="C3161" t="b">
        <f t="shared" si="49"/>
        <v>0</v>
      </c>
    </row>
    <row r="3162" spans="1:3" hidden="1" x14ac:dyDescent="0.25">
      <c r="A3162">
        <v>12888208</v>
      </c>
      <c r="B3162">
        <v>34</v>
      </c>
      <c r="C3162" t="b">
        <f t="shared" si="49"/>
        <v>0</v>
      </c>
    </row>
    <row r="3163" spans="1:3" hidden="1" x14ac:dyDescent="0.25">
      <c r="A3163">
        <v>12888968</v>
      </c>
      <c r="B3163">
        <v>12</v>
      </c>
      <c r="C3163" t="b">
        <f t="shared" si="49"/>
        <v>0</v>
      </c>
    </row>
    <row r="3164" spans="1:3" hidden="1" x14ac:dyDescent="0.25">
      <c r="A3164">
        <v>12889736</v>
      </c>
      <c r="B3164">
        <v>1</v>
      </c>
      <c r="C3164" t="b">
        <f t="shared" si="49"/>
        <v>0</v>
      </c>
    </row>
    <row r="3165" spans="1:3" x14ac:dyDescent="0.25">
      <c r="A3165">
        <v>12890448</v>
      </c>
      <c r="B3165">
        <v>0</v>
      </c>
      <c r="C3165" t="b">
        <f t="shared" si="49"/>
        <v>1</v>
      </c>
    </row>
    <row r="3166" spans="1:3" hidden="1" x14ac:dyDescent="0.25">
      <c r="A3166">
        <v>12907496</v>
      </c>
      <c r="B3166">
        <v>8</v>
      </c>
      <c r="C3166" t="b">
        <f t="shared" si="49"/>
        <v>0</v>
      </c>
    </row>
    <row r="3167" spans="1:3" hidden="1" x14ac:dyDescent="0.25">
      <c r="A3167">
        <v>12908160</v>
      </c>
      <c r="B3167">
        <v>134</v>
      </c>
      <c r="C3167" t="b">
        <f t="shared" si="49"/>
        <v>0</v>
      </c>
    </row>
    <row r="3168" spans="1:3" hidden="1" x14ac:dyDescent="0.25">
      <c r="A3168">
        <v>12908984</v>
      </c>
      <c r="B3168">
        <v>88</v>
      </c>
      <c r="C3168" t="b">
        <f t="shared" si="49"/>
        <v>0</v>
      </c>
    </row>
    <row r="3169" spans="1:3" hidden="1" x14ac:dyDescent="0.25">
      <c r="A3169">
        <v>12909744</v>
      </c>
      <c r="B3169">
        <v>37</v>
      </c>
      <c r="C3169" t="b">
        <f t="shared" si="49"/>
        <v>0</v>
      </c>
    </row>
    <row r="3170" spans="1:3" hidden="1" x14ac:dyDescent="0.25">
      <c r="A3170">
        <v>12910504</v>
      </c>
      <c r="B3170">
        <v>13</v>
      </c>
      <c r="C3170" t="b">
        <f t="shared" si="49"/>
        <v>0</v>
      </c>
    </row>
    <row r="3171" spans="1:3" hidden="1" x14ac:dyDescent="0.25">
      <c r="A3171">
        <v>12911272</v>
      </c>
      <c r="B3171">
        <v>3</v>
      </c>
      <c r="C3171" t="b">
        <f t="shared" si="49"/>
        <v>0</v>
      </c>
    </row>
    <row r="3172" spans="1:3" x14ac:dyDescent="0.25">
      <c r="A3172">
        <v>12911976</v>
      </c>
      <c r="B3172">
        <v>0</v>
      </c>
      <c r="C3172" t="b">
        <f t="shared" si="49"/>
        <v>1</v>
      </c>
    </row>
    <row r="3173" spans="1:3" hidden="1" x14ac:dyDescent="0.25">
      <c r="A3173">
        <v>12929256</v>
      </c>
      <c r="B3173">
        <v>23</v>
      </c>
      <c r="C3173" t="b">
        <f t="shared" si="49"/>
        <v>0</v>
      </c>
    </row>
    <row r="3174" spans="1:3" hidden="1" x14ac:dyDescent="0.25">
      <c r="A3174">
        <v>12929976</v>
      </c>
      <c r="B3174">
        <v>151</v>
      </c>
      <c r="C3174" t="b">
        <f t="shared" si="49"/>
        <v>0</v>
      </c>
    </row>
    <row r="3175" spans="1:3" hidden="1" x14ac:dyDescent="0.25">
      <c r="A3175">
        <v>12930808</v>
      </c>
      <c r="B3175">
        <v>88</v>
      </c>
      <c r="C3175" t="b">
        <f t="shared" si="49"/>
        <v>0</v>
      </c>
    </row>
    <row r="3176" spans="1:3" hidden="1" x14ac:dyDescent="0.25">
      <c r="A3176">
        <v>12931568</v>
      </c>
      <c r="B3176">
        <v>37</v>
      </c>
      <c r="C3176" t="b">
        <f t="shared" si="49"/>
        <v>0</v>
      </c>
    </row>
    <row r="3177" spans="1:3" hidden="1" x14ac:dyDescent="0.25">
      <c r="A3177">
        <v>12932336</v>
      </c>
      <c r="B3177">
        <v>11</v>
      </c>
      <c r="C3177" t="b">
        <f t="shared" si="49"/>
        <v>0</v>
      </c>
    </row>
    <row r="3178" spans="1:3" x14ac:dyDescent="0.25">
      <c r="A3178">
        <v>12933096</v>
      </c>
      <c r="B3178">
        <v>0</v>
      </c>
      <c r="C3178" t="b">
        <f t="shared" si="49"/>
        <v>1</v>
      </c>
    </row>
    <row r="3179" spans="1:3" hidden="1" x14ac:dyDescent="0.25">
      <c r="A3179">
        <v>12950936</v>
      </c>
      <c r="B3179">
        <v>7</v>
      </c>
      <c r="C3179" t="b">
        <f t="shared" si="49"/>
        <v>0</v>
      </c>
    </row>
    <row r="3180" spans="1:3" hidden="1" x14ac:dyDescent="0.25">
      <c r="A3180">
        <v>12951592</v>
      </c>
      <c r="B3180">
        <v>143</v>
      </c>
      <c r="C3180" t="b">
        <f t="shared" si="49"/>
        <v>0</v>
      </c>
    </row>
    <row r="3181" spans="1:3" hidden="1" x14ac:dyDescent="0.25">
      <c r="A3181">
        <v>12952408</v>
      </c>
      <c r="B3181">
        <v>98</v>
      </c>
      <c r="C3181" t="b">
        <f t="shared" si="49"/>
        <v>0</v>
      </c>
    </row>
    <row r="3182" spans="1:3" hidden="1" x14ac:dyDescent="0.25">
      <c r="A3182">
        <v>12953176</v>
      </c>
      <c r="B3182">
        <v>41</v>
      </c>
      <c r="C3182" t="b">
        <f t="shared" si="49"/>
        <v>0</v>
      </c>
    </row>
    <row r="3183" spans="1:3" hidden="1" x14ac:dyDescent="0.25">
      <c r="A3183">
        <v>12953944</v>
      </c>
      <c r="B3183">
        <v>15</v>
      </c>
      <c r="C3183" t="b">
        <f t="shared" si="49"/>
        <v>0</v>
      </c>
    </row>
    <row r="3184" spans="1:3" hidden="1" x14ac:dyDescent="0.25">
      <c r="A3184">
        <v>12954704</v>
      </c>
      <c r="B3184">
        <v>3</v>
      </c>
      <c r="C3184" t="b">
        <f t="shared" si="49"/>
        <v>0</v>
      </c>
    </row>
    <row r="3185" spans="1:3" x14ac:dyDescent="0.25">
      <c r="A3185">
        <v>12955400</v>
      </c>
      <c r="B3185">
        <v>0</v>
      </c>
      <c r="C3185" t="b">
        <f t="shared" si="49"/>
        <v>1</v>
      </c>
    </row>
    <row r="3186" spans="1:3" hidden="1" x14ac:dyDescent="0.25">
      <c r="A3186">
        <v>12972792</v>
      </c>
      <c r="B3186">
        <v>20</v>
      </c>
      <c r="C3186" t="b">
        <f t="shared" si="49"/>
        <v>0</v>
      </c>
    </row>
    <row r="3187" spans="1:3" hidden="1" x14ac:dyDescent="0.25">
      <c r="A3187">
        <v>12973520</v>
      </c>
      <c r="B3187">
        <v>136</v>
      </c>
      <c r="C3187" t="b">
        <f t="shared" si="49"/>
        <v>0</v>
      </c>
    </row>
    <row r="3188" spans="1:3" hidden="1" x14ac:dyDescent="0.25">
      <c r="A3188">
        <v>12974348</v>
      </c>
      <c r="B3188">
        <v>79</v>
      </c>
      <c r="C3188" t="b">
        <f t="shared" si="49"/>
        <v>0</v>
      </c>
    </row>
    <row r="3189" spans="1:3" hidden="1" x14ac:dyDescent="0.25">
      <c r="A3189">
        <v>12975096</v>
      </c>
      <c r="B3189">
        <v>33</v>
      </c>
      <c r="C3189" t="b">
        <f t="shared" si="49"/>
        <v>0</v>
      </c>
    </row>
    <row r="3190" spans="1:3" hidden="1" x14ac:dyDescent="0.25">
      <c r="A3190">
        <v>12975864</v>
      </c>
      <c r="B3190">
        <v>10</v>
      </c>
      <c r="C3190" t="b">
        <f t="shared" si="49"/>
        <v>0</v>
      </c>
    </row>
    <row r="3191" spans="1:3" hidden="1" x14ac:dyDescent="0.25">
      <c r="A3191">
        <v>12976632</v>
      </c>
      <c r="B3191">
        <v>1</v>
      </c>
      <c r="C3191" t="b">
        <f t="shared" si="49"/>
        <v>0</v>
      </c>
    </row>
    <row r="3192" spans="1:3" x14ac:dyDescent="0.25">
      <c r="A3192">
        <v>12977344</v>
      </c>
      <c r="B3192">
        <v>0</v>
      </c>
      <c r="C3192" t="b">
        <f t="shared" si="49"/>
        <v>1</v>
      </c>
    </row>
    <row r="3193" spans="1:3" hidden="1" x14ac:dyDescent="0.25">
      <c r="A3193">
        <v>12994728</v>
      </c>
      <c r="B3193">
        <v>30</v>
      </c>
      <c r="C3193" t="b">
        <f t="shared" si="49"/>
        <v>0</v>
      </c>
    </row>
    <row r="3194" spans="1:3" hidden="1" x14ac:dyDescent="0.25">
      <c r="A3194">
        <v>12995448</v>
      </c>
      <c r="B3194">
        <v>149</v>
      </c>
      <c r="C3194" t="b">
        <f t="shared" si="49"/>
        <v>0</v>
      </c>
    </row>
    <row r="3195" spans="1:3" hidden="1" x14ac:dyDescent="0.25">
      <c r="A3195">
        <v>12996280</v>
      </c>
      <c r="B3195">
        <v>87</v>
      </c>
      <c r="C3195" t="b">
        <f t="shared" si="49"/>
        <v>0</v>
      </c>
    </row>
    <row r="3196" spans="1:3" hidden="1" x14ac:dyDescent="0.25">
      <c r="A3196">
        <v>12997040</v>
      </c>
      <c r="B3196">
        <v>35</v>
      </c>
      <c r="C3196" t="b">
        <f t="shared" si="49"/>
        <v>0</v>
      </c>
    </row>
    <row r="3197" spans="1:3" hidden="1" x14ac:dyDescent="0.25">
      <c r="A3197">
        <v>12997808</v>
      </c>
      <c r="B3197">
        <v>12</v>
      </c>
      <c r="C3197" t="b">
        <f t="shared" si="49"/>
        <v>0</v>
      </c>
    </row>
    <row r="3198" spans="1:3" hidden="1" x14ac:dyDescent="0.25">
      <c r="A3198">
        <v>12998568</v>
      </c>
      <c r="B3198">
        <v>1</v>
      </c>
      <c r="C3198" t="b">
        <f t="shared" si="49"/>
        <v>0</v>
      </c>
    </row>
    <row r="3199" spans="1:3" x14ac:dyDescent="0.25">
      <c r="A3199">
        <v>12999272</v>
      </c>
      <c r="B3199">
        <v>0</v>
      </c>
      <c r="C3199" t="b">
        <f t="shared" si="49"/>
        <v>1</v>
      </c>
    </row>
    <row r="3200" spans="1:3" hidden="1" x14ac:dyDescent="0.25">
      <c r="A3200">
        <v>13016568</v>
      </c>
      <c r="B3200">
        <v>8</v>
      </c>
      <c r="C3200" t="b">
        <f t="shared" si="49"/>
        <v>0</v>
      </c>
    </row>
    <row r="3201" spans="1:3" hidden="1" x14ac:dyDescent="0.25">
      <c r="A3201">
        <v>13017240</v>
      </c>
      <c r="B3201">
        <v>142</v>
      </c>
      <c r="C3201" t="b">
        <f t="shared" si="49"/>
        <v>0</v>
      </c>
    </row>
    <row r="3202" spans="1:3" hidden="1" x14ac:dyDescent="0.25">
      <c r="A3202">
        <v>13018056</v>
      </c>
      <c r="B3202">
        <v>96</v>
      </c>
      <c r="C3202" t="b">
        <f t="shared" ref="C3202:C3265" si="50">AND(B3201&gt;0,B3202=0)</f>
        <v>0</v>
      </c>
    </row>
    <row r="3203" spans="1:3" hidden="1" x14ac:dyDescent="0.25">
      <c r="A3203">
        <v>13018824</v>
      </c>
      <c r="B3203">
        <v>41</v>
      </c>
      <c r="C3203" t="b">
        <f t="shared" si="50"/>
        <v>0</v>
      </c>
    </row>
    <row r="3204" spans="1:3" hidden="1" x14ac:dyDescent="0.25">
      <c r="A3204">
        <v>13019592</v>
      </c>
      <c r="B3204">
        <v>15</v>
      </c>
      <c r="C3204" t="b">
        <f t="shared" si="50"/>
        <v>0</v>
      </c>
    </row>
    <row r="3205" spans="1:3" hidden="1" x14ac:dyDescent="0.25">
      <c r="A3205">
        <v>13020360</v>
      </c>
      <c r="B3205">
        <v>4</v>
      </c>
      <c r="C3205" t="b">
        <f t="shared" si="50"/>
        <v>0</v>
      </c>
    </row>
    <row r="3206" spans="1:3" x14ac:dyDescent="0.25">
      <c r="A3206">
        <v>13021056</v>
      </c>
      <c r="B3206">
        <v>0</v>
      </c>
      <c r="C3206" t="b">
        <f t="shared" si="50"/>
        <v>1</v>
      </c>
    </row>
    <row r="3207" spans="1:3" hidden="1" x14ac:dyDescent="0.25">
      <c r="A3207">
        <v>13038568</v>
      </c>
      <c r="B3207">
        <v>7</v>
      </c>
      <c r="C3207" t="b">
        <f t="shared" si="50"/>
        <v>0</v>
      </c>
    </row>
    <row r="3208" spans="1:3" hidden="1" x14ac:dyDescent="0.25">
      <c r="A3208">
        <v>13039232</v>
      </c>
      <c r="B3208">
        <v>132</v>
      </c>
      <c r="C3208" t="b">
        <f t="shared" si="50"/>
        <v>0</v>
      </c>
    </row>
    <row r="3209" spans="1:3" hidden="1" x14ac:dyDescent="0.25">
      <c r="A3209">
        <v>13040060</v>
      </c>
      <c r="B3209">
        <v>88</v>
      </c>
      <c r="C3209" t="b">
        <f t="shared" si="50"/>
        <v>0</v>
      </c>
    </row>
    <row r="3210" spans="1:3" hidden="1" x14ac:dyDescent="0.25">
      <c r="A3210">
        <v>13040816</v>
      </c>
      <c r="B3210">
        <v>37</v>
      </c>
      <c r="C3210" t="b">
        <f t="shared" si="50"/>
        <v>0</v>
      </c>
    </row>
    <row r="3211" spans="1:3" hidden="1" x14ac:dyDescent="0.25">
      <c r="A3211">
        <v>13041576</v>
      </c>
      <c r="B3211">
        <v>13</v>
      </c>
      <c r="C3211" t="b">
        <f t="shared" si="50"/>
        <v>0</v>
      </c>
    </row>
    <row r="3212" spans="1:3" hidden="1" x14ac:dyDescent="0.25">
      <c r="A3212">
        <v>13042344</v>
      </c>
      <c r="B3212">
        <v>2</v>
      </c>
      <c r="C3212" t="b">
        <f t="shared" si="50"/>
        <v>0</v>
      </c>
    </row>
    <row r="3213" spans="1:3" x14ac:dyDescent="0.25">
      <c r="A3213">
        <v>13043048</v>
      </c>
      <c r="B3213">
        <v>0</v>
      </c>
      <c r="C3213" t="b">
        <f t="shared" si="50"/>
        <v>1</v>
      </c>
    </row>
    <row r="3214" spans="1:3" hidden="1" x14ac:dyDescent="0.25">
      <c r="A3214">
        <v>13060664</v>
      </c>
      <c r="B3214">
        <v>8</v>
      </c>
      <c r="C3214" t="b">
        <f t="shared" si="50"/>
        <v>0</v>
      </c>
    </row>
    <row r="3215" spans="1:3" hidden="1" x14ac:dyDescent="0.25">
      <c r="A3215">
        <v>13061336</v>
      </c>
      <c r="B3215">
        <v>147</v>
      </c>
      <c r="C3215" t="b">
        <f t="shared" si="50"/>
        <v>0</v>
      </c>
    </row>
    <row r="3216" spans="1:3" hidden="1" x14ac:dyDescent="0.25">
      <c r="A3216">
        <v>13062152</v>
      </c>
      <c r="B3216">
        <v>101</v>
      </c>
      <c r="C3216" t="b">
        <f t="shared" si="50"/>
        <v>0</v>
      </c>
    </row>
    <row r="3217" spans="1:3" hidden="1" x14ac:dyDescent="0.25">
      <c r="A3217">
        <v>13062968</v>
      </c>
      <c r="B3217">
        <v>41</v>
      </c>
      <c r="C3217" t="b">
        <f t="shared" si="50"/>
        <v>0</v>
      </c>
    </row>
    <row r="3218" spans="1:3" hidden="1" x14ac:dyDescent="0.25">
      <c r="A3218">
        <v>13063736</v>
      </c>
      <c r="B3218">
        <v>14</v>
      </c>
      <c r="C3218" t="b">
        <f t="shared" si="50"/>
        <v>0</v>
      </c>
    </row>
    <row r="3219" spans="1:3" hidden="1" x14ac:dyDescent="0.25">
      <c r="A3219">
        <v>13064504</v>
      </c>
      <c r="B3219">
        <v>3</v>
      </c>
      <c r="C3219" t="b">
        <f t="shared" si="50"/>
        <v>0</v>
      </c>
    </row>
    <row r="3220" spans="1:3" x14ac:dyDescent="0.25">
      <c r="A3220">
        <v>13065200</v>
      </c>
      <c r="B3220">
        <v>0</v>
      </c>
      <c r="C3220" t="b">
        <f t="shared" si="50"/>
        <v>1</v>
      </c>
    </row>
    <row r="3221" spans="1:3" hidden="1" x14ac:dyDescent="0.25">
      <c r="A3221">
        <v>13082824</v>
      </c>
      <c r="B3221">
        <v>25</v>
      </c>
      <c r="C3221" t="b">
        <f t="shared" si="50"/>
        <v>0</v>
      </c>
    </row>
    <row r="3222" spans="1:3" hidden="1" x14ac:dyDescent="0.25">
      <c r="A3222">
        <v>13083544</v>
      </c>
      <c r="B3222">
        <v>143</v>
      </c>
      <c r="C3222" t="b">
        <f t="shared" si="50"/>
        <v>0</v>
      </c>
    </row>
    <row r="3223" spans="1:3" hidden="1" x14ac:dyDescent="0.25">
      <c r="A3223">
        <v>13084376</v>
      </c>
      <c r="B3223">
        <v>86</v>
      </c>
      <c r="C3223" t="b">
        <f t="shared" si="50"/>
        <v>0</v>
      </c>
    </row>
    <row r="3224" spans="1:3" hidden="1" x14ac:dyDescent="0.25">
      <c r="A3224">
        <v>13085136</v>
      </c>
      <c r="B3224">
        <v>36</v>
      </c>
      <c r="C3224" t="b">
        <f t="shared" si="50"/>
        <v>0</v>
      </c>
    </row>
    <row r="3225" spans="1:3" hidden="1" x14ac:dyDescent="0.25">
      <c r="A3225">
        <v>13085904</v>
      </c>
      <c r="B3225">
        <v>13</v>
      </c>
      <c r="C3225" t="b">
        <f t="shared" si="50"/>
        <v>0</v>
      </c>
    </row>
    <row r="3226" spans="1:3" hidden="1" x14ac:dyDescent="0.25">
      <c r="A3226">
        <v>13086664</v>
      </c>
      <c r="B3226">
        <v>3</v>
      </c>
      <c r="C3226" t="b">
        <f t="shared" si="50"/>
        <v>0</v>
      </c>
    </row>
    <row r="3227" spans="1:3" x14ac:dyDescent="0.25">
      <c r="A3227">
        <v>13087368</v>
      </c>
      <c r="B3227">
        <v>0</v>
      </c>
      <c r="C3227" t="b">
        <f t="shared" si="50"/>
        <v>1</v>
      </c>
    </row>
    <row r="3228" spans="1:3" hidden="1" x14ac:dyDescent="0.25">
      <c r="A3228">
        <v>13105000</v>
      </c>
      <c r="B3228">
        <v>19</v>
      </c>
      <c r="C3228" t="b">
        <f t="shared" si="50"/>
        <v>0</v>
      </c>
    </row>
    <row r="3229" spans="1:3" hidden="1" x14ac:dyDescent="0.25">
      <c r="A3229">
        <v>13105728</v>
      </c>
      <c r="B3229">
        <v>133</v>
      </c>
      <c r="C3229" t="b">
        <f t="shared" si="50"/>
        <v>0</v>
      </c>
    </row>
    <row r="3230" spans="1:3" hidden="1" x14ac:dyDescent="0.25">
      <c r="A3230">
        <v>13106556</v>
      </c>
      <c r="B3230">
        <v>79</v>
      </c>
      <c r="C3230" t="b">
        <f t="shared" si="50"/>
        <v>0</v>
      </c>
    </row>
    <row r="3231" spans="1:3" hidden="1" x14ac:dyDescent="0.25">
      <c r="A3231">
        <v>13107320</v>
      </c>
      <c r="B3231">
        <v>32</v>
      </c>
      <c r="C3231" t="b">
        <f t="shared" si="50"/>
        <v>0</v>
      </c>
    </row>
    <row r="3232" spans="1:3" hidden="1" x14ac:dyDescent="0.25">
      <c r="A3232">
        <v>13108080</v>
      </c>
      <c r="B3232">
        <v>10</v>
      </c>
      <c r="C3232" t="b">
        <f t="shared" si="50"/>
        <v>0</v>
      </c>
    </row>
    <row r="3233" spans="1:3" hidden="1" x14ac:dyDescent="0.25">
      <c r="A3233">
        <v>13108840</v>
      </c>
      <c r="B3233">
        <v>2</v>
      </c>
      <c r="C3233" t="b">
        <f t="shared" si="50"/>
        <v>0</v>
      </c>
    </row>
    <row r="3234" spans="1:3" x14ac:dyDescent="0.25">
      <c r="A3234">
        <v>13109552</v>
      </c>
      <c r="B3234">
        <v>0</v>
      </c>
      <c r="C3234" t="b">
        <f t="shared" si="50"/>
        <v>1</v>
      </c>
    </row>
    <row r="3235" spans="1:3" hidden="1" x14ac:dyDescent="0.25">
      <c r="A3235">
        <v>13127272</v>
      </c>
      <c r="B3235">
        <v>18</v>
      </c>
      <c r="C3235" t="b">
        <f t="shared" si="50"/>
        <v>0</v>
      </c>
    </row>
    <row r="3236" spans="1:3" hidden="1" x14ac:dyDescent="0.25">
      <c r="A3236">
        <v>13128000</v>
      </c>
      <c r="B3236">
        <v>150</v>
      </c>
      <c r="C3236" t="b">
        <f t="shared" si="50"/>
        <v>0</v>
      </c>
    </row>
    <row r="3237" spans="1:3" hidden="1" x14ac:dyDescent="0.25">
      <c r="A3237">
        <v>13128824</v>
      </c>
      <c r="B3237">
        <v>93</v>
      </c>
      <c r="C3237" t="b">
        <f t="shared" si="50"/>
        <v>0</v>
      </c>
    </row>
    <row r="3238" spans="1:3" hidden="1" x14ac:dyDescent="0.25">
      <c r="A3238">
        <v>13129576</v>
      </c>
      <c r="B3238">
        <v>39</v>
      </c>
      <c r="C3238" t="b">
        <f t="shared" si="50"/>
        <v>0</v>
      </c>
    </row>
    <row r="3239" spans="1:3" hidden="1" x14ac:dyDescent="0.25">
      <c r="A3239">
        <v>13130344</v>
      </c>
      <c r="B3239">
        <v>14</v>
      </c>
      <c r="C3239" t="b">
        <f t="shared" si="50"/>
        <v>0</v>
      </c>
    </row>
    <row r="3240" spans="1:3" hidden="1" x14ac:dyDescent="0.25">
      <c r="A3240">
        <v>13131112</v>
      </c>
      <c r="B3240">
        <v>3</v>
      </c>
      <c r="C3240" t="b">
        <f t="shared" si="50"/>
        <v>0</v>
      </c>
    </row>
    <row r="3241" spans="1:3" x14ac:dyDescent="0.25">
      <c r="A3241">
        <v>13131808</v>
      </c>
      <c r="B3241">
        <v>0</v>
      </c>
      <c r="C3241" t="b">
        <f t="shared" si="50"/>
        <v>1</v>
      </c>
    </row>
    <row r="3242" spans="1:3" hidden="1" x14ac:dyDescent="0.25">
      <c r="A3242">
        <v>13149528</v>
      </c>
      <c r="B3242">
        <v>6</v>
      </c>
      <c r="C3242" t="b">
        <f t="shared" si="50"/>
        <v>0</v>
      </c>
    </row>
    <row r="3243" spans="1:3" hidden="1" x14ac:dyDescent="0.25">
      <c r="A3243">
        <v>13150184</v>
      </c>
      <c r="B3243">
        <v>138</v>
      </c>
      <c r="C3243" t="b">
        <f t="shared" si="50"/>
        <v>0</v>
      </c>
    </row>
    <row r="3244" spans="1:3" hidden="1" x14ac:dyDescent="0.25">
      <c r="A3244">
        <v>13151016</v>
      </c>
      <c r="B3244">
        <v>98</v>
      </c>
      <c r="C3244" t="b">
        <f t="shared" si="50"/>
        <v>0</v>
      </c>
    </row>
    <row r="3245" spans="1:3" hidden="1" x14ac:dyDescent="0.25">
      <c r="A3245">
        <v>13151776</v>
      </c>
      <c r="B3245">
        <v>42</v>
      </c>
      <c r="C3245" t="b">
        <f t="shared" si="50"/>
        <v>0</v>
      </c>
    </row>
    <row r="3246" spans="1:3" hidden="1" x14ac:dyDescent="0.25">
      <c r="A3246">
        <v>13152544</v>
      </c>
      <c r="B3246">
        <v>16</v>
      </c>
      <c r="C3246" t="b">
        <f t="shared" si="50"/>
        <v>0</v>
      </c>
    </row>
    <row r="3247" spans="1:3" hidden="1" x14ac:dyDescent="0.25">
      <c r="A3247">
        <v>13153304</v>
      </c>
      <c r="B3247">
        <v>4</v>
      </c>
      <c r="C3247" t="b">
        <f t="shared" si="50"/>
        <v>0</v>
      </c>
    </row>
    <row r="3248" spans="1:3" x14ac:dyDescent="0.25">
      <c r="A3248">
        <v>13154000</v>
      </c>
      <c r="B3248">
        <v>0</v>
      </c>
      <c r="C3248" t="b">
        <f t="shared" si="50"/>
        <v>1</v>
      </c>
    </row>
    <row r="3249" spans="1:3" hidden="1" x14ac:dyDescent="0.25">
      <c r="A3249">
        <v>13171960</v>
      </c>
      <c r="B3249">
        <v>19</v>
      </c>
      <c r="C3249" t="b">
        <f t="shared" si="50"/>
        <v>0</v>
      </c>
    </row>
    <row r="3250" spans="1:3" hidden="1" x14ac:dyDescent="0.25">
      <c r="A3250">
        <v>13172680</v>
      </c>
      <c r="B3250">
        <v>131</v>
      </c>
      <c r="C3250" t="b">
        <f t="shared" si="50"/>
        <v>0</v>
      </c>
    </row>
    <row r="3251" spans="1:3" hidden="1" x14ac:dyDescent="0.25">
      <c r="A3251">
        <v>13173496</v>
      </c>
      <c r="B3251">
        <v>80</v>
      </c>
      <c r="C3251" t="b">
        <f t="shared" si="50"/>
        <v>0</v>
      </c>
    </row>
    <row r="3252" spans="1:3" hidden="1" x14ac:dyDescent="0.25">
      <c r="A3252">
        <v>13174264</v>
      </c>
      <c r="B3252">
        <v>34</v>
      </c>
      <c r="C3252" t="b">
        <f t="shared" si="50"/>
        <v>0</v>
      </c>
    </row>
    <row r="3253" spans="1:3" hidden="1" x14ac:dyDescent="0.25">
      <c r="A3253">
        <v>13175032</v>
      </c>
      <c r="B3253">
        <v>10</v>
      </c>
      <c r="C3253" t="b">
        <f t="shared" si="50"/>
        <v>0</v>
      </c>
    </row>
    <row r="3254" spans="1:3" hidden="1" x14ac:dyDescent="0.25">
      <c r="A3254">
        <v>13175792</v>
      </c>
      <c r="B3254">
        <v>2</v>
      </c>
      <c r="C3254" t="b">
        <f t="shared" si="50"/>
        <v>0</v>
      </c>
    </row>
    <row r="3255" spans="1:3" x14ac:dyDescent="0.25">
      <c r="A3255">
        <v>13176496</v>
      </c>
      <c r="B3255">
        <v>0</v>
      </c>
      <c r="C3255" t="b">
        <f t="shared" si="50"/>
        <v>1</v>
      </c>
    </row>
    <row r="3256" spans="1:3" hidden="1" x14ac:dyDescent="0.25">
      <c r="A3256">
        <v>13194456</v>
      </c>
      <c r="B3256">
        <v>27</v>
      </c>
      <c r="C3256" t="b">
        <f t="shared" si="50"/>
        <v>0</v>
      </c>
    </row>
    <row r="3257" spans="1:3" hidden="1" x14ac:dyDescent="0.25">
      <c r="A3257">
        <v>13195176</v>
      </c>
      <c r="B3257">
        <v>147</v>
      </c>
      <c r="C3257" t="b">
        <f t="shared" si="50"/>
        <v>0</v>
      </c>
    </row>
    <row r="3258" spans="1:3" hidden="1" x14ac:dyDescent="0.25">
      <c r="A3258">
        <v>13196008</v>
      </c>
      <c r="B3258">
        <v>90</v>
      </c>
      <c r="C3258" t="b">
        <f t="shared" si="50"/>
        <v>0</v>
      </c>
    </row>
    <row r="3259" spans="1:3" hidden="1" x14ac:dyDescent="0.25">
      <c r="A3259">
        <v>13196768</v>
      </c>
      <c r="B3259">
        <v>38</v>
      </c>
      <c r="C3259" t="b">
        <f t="shared" si="50"/>
        <v>0</v>
      </c>
    </row>
    <row r="3260" spans="1:3" hidden="1" x14ac:dyDescent="0.25">
      <c r="A3260">
        <v>13197536</v>
      </c>
      <c r="B3260">
        <v>13</v>
      </c>
      <c r="C3260" t="b">
        <f t="shared" si="50"/>
        <v>0</v>
      </c>
    </row>
    <row r="3261" spans="1:3" hidden="1" x14ac:dyDescent="0.25">
      <c r="A3261">
        <v>13198296</v>
      </c>
      <c r="B3261">
        <v>3</v>
      </c>
      <c r="C3261" t="b">
        <f t="shared" si="50"/>
        <v>0</v>
      </c>
    </row>
    <row r="3262" spans="1:3" x14ac:dyDescent="0.25">
      <c r="A3262">
        <v>13199000</v>
      </c>
      <c r="B3262">
        <v>0</v>
      </c>
      <c r="C3262" t="b">
        <f t="shared" si="50"/>
        <v>1</v>
      </c>
    </row>
    <row r="3263" spans="1:3" hidden="1" x14ac:dyDescent="0.25">
      <c r="A3263">
        <v>13216952</v>
      </c>
      <c r="B3263">
        <v>30</v>
      </c>
      <c r="C3263" t="b">
        <f t="shared" si="50"/>
        <v>0</v>
      </c>
    </row>
    <row r="3264" spans="1:3" hidden="1" x14ac:dyDescent="0.25">
      <c r="A3264">
        <v>13217672</v>
      </c>
      <c r="B3264">
        <v>142</v>
      </c>
      <c r="C3264" t="b">
        <f t="shared" si="50"/>
        <v>0</v>
      </c>
    </row>
    <row r="3265" spans="1:3" hidden="1" x14ac:dyDescent="0.25">
      <c r="A3265">
        <v>13218488</v>
      </c>
      <c r="B3265">
        <v>86</v>
      </c>
      <c r="C3265" t="b">
        <f t="shared" si="50"/>
        <v>0</v>
      </c>
    </row>
    <row r="3266" spans="1:3" hidden="1" x14ac:dyDescent="0.25">
      <c r="A3266">
        <v>13219256</v>
      </c>
      <c r="B3266">
        <v>37</v>
      </c>
      <c r="C3266" t="b">
        <f t="shared" ref="C3266:C3329" si="51">AND(B3265&gt;0,B3266=0)</f>
        <v>0</v>
      </c>
    </row>
    <row r="3267" spans="1:3" hidden="1" x14ac:dyDescent="0.25">
      <c r="A3267">
        <v>13220024</v>
      </c>
      <c r="B3267">
        <v>13</v>
      </c>
      <c r="C3267" t="b">
        <f t="shared" si="51"/>
        <v>0</v>
      </c>
    </row>
    <row r="3268" spans="1:3" hidden="1" x14ac:dyDescent="0.25">
      <c r="A3268">
        <v>13220784</v>
      </c>
      <c r="B3268">
        <v>3</v>
      </c>
      <c r="C3268" t="b">
        <f t="shared" si="51"/>
        <v>0</v>
      </c>
    </row>
    <row r="3269" spans="1:3" x14ac:dyDescent="0.25">
      <c r="A3269">
        <v>13221488</v>
      </c>
      <c r="B3269">
        <v>0</v>
      </c>
      <c r="C3269" t="b">
        <f t="shared" si="51"/>
        <v>1</v>
      </c>
    </row>
    <row r="3270" spans="1:3" hidden="1" x14ac:dyDescent="0.25">
      <c r="A3270">
        <v>13239448</v>
      </c>
      <c r="B3270">
        <v>8</v>
      </c>
      <c r="C3270" t="b">
        <f t="shared" si="51"/>
        <v>0</v>
      </c>
    </row>
    <row r="3271" spans="1:3" hidden="1" x14ac:dyDescent="0.25">
      <c r="A3271">
        <v>13240104</v>
      </c>
      <c r="B3271">
        <v>130</v>
      </c>
      <c r="C3271" t="b">
        <f t="shared" si="51"/>
        <v>0</v>
      </c>
    </row>
    <row r="3272" spans="1:3" hidden="1" x14ac:dyDescent="0.25">
      <c r="A3272">
        <v>13240936</v>
      </c>
      <c r="B3272">
        <v>90</v>
      </c>
      <c r="C3272" t="b">
        <f t="shared" si="51"/>
        <v>0</v>
      </c>
    </row>
    <row r="3273" spans="1:3" hidden="1" x14ac:dyDescent="0.25">
      <c r="A3273">
        <v>13241696</v>
      </c>
      <c r="B3273">
        <v>39</v>
      </c>
      <c r="C3273" t="b">
        <f t="shared" si="51"/>
        <v>0</v>
      </c>
    </row>
    <row r="3274" spans="1:3" hidden="1" x14ac:dyDescent="0.25">
      <c r="A3274">
        <v>13242456</v>
      </c>
      <c r="B3274">
        <v>14</v>
      </c>
      <c r="C3274" t="b">
        <f t="shared" si="51"/>
        <v>0</v>
      </c>
    </row>
    <row r="3275" spans="1:3" hidden="1" x14ac:dyDescent="0.25">
      <c r="A3275">
        <v>13243216</v>
      </c>
      <c r="B3275">
        <v>3</v>
      </c>
      <c r="C3275" t="b">
        <f t="shared" si="51"/>
        <v>0</v>
      </c>
    </row>
    <row r="3276" spans="1:3" x14ac:dyDescent="0.25">
      <c r="A3276">
        <v>13243920</v>
      </c>
      <c r="B3276">
        <v>0</v>
      </c>
      <c r="C3276" t="b">
        <f t="shared" si="51"/>
        <v>1</v>
      </c>
    </row>
    <row r="3277" spans="1:3" hidden="1" x14ac:dyDescent="0.25">
      <c r="A3277">
        <v>13262104</v>
      </c>
      <c r="B3277">
        <v>5</v>
      </c>
      <c r="C3277" t="b">
        <f t="shared" si="51"/>
        <v>0</v>
      </c>
    </row>
    <row r="3278" spans="1:3" hidden="1" x14ac:dyDescent="0.25">
      <c r="A3278">
        <v>13262760</v>
      </c>
      <c r="B3278">
        <v>140</v>
      </c>
      <c r="C3278" t="b">
        <f t="shared" si="51"/>
        <v>0</v>
      </c>
    </row>
    <row r="3279" spans="1:3" hidden="1" x14ac:dyDescent="0.25">
      <c r="A3279">
        <v>13263592</v>
      </c>
      <c r="B3279">
        <v>102</v>
      </c>
      <c r="C3279" t="b">
        <f t="shared" si="51"/>
        <v>0</v>
      </c>
    </row>
    <row r="3280" spans="1:3" hidden="1" x14ac:dyDescent="0.25">
      <c r="A3280">
        <v>13264416</v>
      </c>
      <c r="B3280">
        <v>43</v>
      </c>
      <c r="C3280" t="b">
        <f t="shared" si="51"/>
        <v>0</v>
      </c>
    </row>
    <row r="3281" spans="1:3" hidden="1" x14ac:dyDescent="0.25">
      <c r="A3281">
        <v>13265176</v>
      </c>
      <c r="B3281">
        <v>16</v>
      </c>
      <c r="C3281" t="b">
        <f t="shared" si="51"/>
        <v>0</v>
      </c>
    </row>
    <row r="3282" spans="1:3" hidden="1" x14ac:dyDescent="0.25">
      <c r="A3282">
        <v>13265936</v>
      </c>
      <c r="B3282">
        <v>3</v>
      </c>
      <c r="C3282" t="b">
        <f t="shared" si="51"/>
        <v>0</v>
      </c>
    </row>
    <row r="3283" spans="1:3" x14ac:dyDescent="0.25">
      <c r="A3283">
        <v>13266632</v>
      </c>
      <c r="B3283">
        <v>0</v>
      </c>
      <c r="C3283" t="b">
        <f t="shared" si="51"/>
        <v>1</v>
      </c>
    </row>
    <row r="3284" spans="1:3" hidden="1" x14ac:dyDescent="0.25">
      <c r="A3284">
        <v>13284808</v>
      </c>
      <c r="B3284">
        <v>11</v>
      </c>
      <c r="C3284" t="b">
        <f t="shared" si="51"/>
        <v>0</v>
      </c>
    </row>
    <row r="3285" spans="1:3" hidden="1" x14ac:dyDescent="0.25">
      <c r="A3285">
        <v>13285536</v>
      </c>
      <c r="B3285">
        <v>137</v>
      </c>
      <c r="C3285" t="b">
        <f t="shared" si="51"/>
        <v>0</v>
      </c>
    </row>
    <row r="3286" spans="1:3" hidden="1" x14ac:dyDescent="0.25">
      <c r="A3286">
        <v>13286352</v>
      </c>
      <c r="B3286">
        <v>90</v>
      </c>
      <c r="C3286" t="b">
        <f t="shared" si="51"/>
        <v>0</v>
      </c>
    </row>
    <row r="3287" spans="1:3" hidden="1" x14ac:dyDescent="0.25">
      <c r="A3287">
        <v>13287120</v>
      </c>
      <c r="B3287">
        <v>39</v>
      </c>
      <c r="C3287" t="b">
        <f t="shared" si="51"/>
        <v>0</v>
      </c>
    </row>
    <row r="3288" spans="1:3" hidden="1" x14ac:dyDescent="0.25">
      <c r="A3288">
        <v>13287888</v>
      </c>
      <c r="B3288">
        <v>14</v>
      </c>
      <c r="C3288" t="b">
        <f t="shared" si="51"/>
        <v>0</v>
      </c>
    </row>
    <row r="3289" spans="1:3" hidden="1" x14ac:dyDescent="0.25">
      <c r="A3289">
        <v>13288656</v>
      </c>
      <c r="B3289">
        <v>4</v>
      </c>
      <c r="C3289" t="b">
        <f t="shared" si="51"/>
        <v>0</v>
      </c>
    </row>
    <row r="3290" spans="1:3" x14ac:dyDescent="0.25">
      <c r="A3290">
        <v>13289352</v>
      </c>
      <c r="B3290">
        <v>0</v>
      </c>
      <c r="C3290" t="b">
        <f t="shared" si="51"/>
        <v>1</v>
      </c>
    </row>
    <row r="3291" spans="1:3" hidden="1" x14ac:dyDescent="0.25">
      <c r="A3291">
        <v>13307640</v>
      </c>
      <c r="B3291">
        <v>27</v>
      </c>
      <c r="C3291" t="b">
        <f t="shared" si="51"/>
        <v>0</v>
      </c>
    </row>
    <row r="3292" spans="1:3" hidden="1" x14ac:dyDescent="0.25">
      <c r="A3292">
        <v>13308368</v>
      </c>
      <c r="B3292">
        <v>128</v>
      </c>
      <c r="C3292" t="b">
        <f t="shared" si="51"/>
        <v>0</v>
      </c>
    </row>
    <row r="3293" spans="1:3" hidden="1" x14ac:dyDescent="0.25">
      <c r="A3293">
        <v>13309196</v>
      </c>
      <c r="B3293">
        <v>77</v>
      </c>
      <c r="C3293" t="b">
        <f t="shared" si="51"/>
        <v>0</v>
      </c>
    </row>
    <row r="3294" spans="1:3" hidden="1" x14ac:dyDescent="0.25">
      <c r="A3294">
        <v>13309944</v>
      </c>
      <c r="B3294">
        <v>33</v>
      </c>
      <c r="C3294" t="b">
        <f t="shared" si="51"/>
        <v>0</v>
      </c>
    </row>
    <row r="3295" spans="1:3" hidden="1" x14ac:dyDescent="0.25">
      <c r="A3295">
        <v>13310712</v>
      </c>
      <c r="B3295">
        <v>11</v>
      </c>
      <c r="C3295" t="b">
        <f t="shared" si="51"/>
        <v>0</v>
      </c>
    </row>
    <row r="3296" spans="1:3" hidden="1" x14ac:dyDescent="0.25">
      <c r="A3296">
        <v>13311480</v>
      </c>
      <c r="B3296">
        <v>2</v>
      </c>
      <c r="C3296" t="b">
        <f t="shared" si="51"/>
        <v>0</v>
      </c>
    </row>
    <row r="3297" spans="1:3" x14ac:dyDescent="0.25">
      <c r="A3297">
        <v>13312192</v>
      </c>
      <c r="B3297">
        <v>0</v>
      </c>
      <c r="C3297" t="b">
        <f t="shared" si="51"/>
        <v>1</v>
      </c>
    </row>
    <row r="3298" spans="1:3" hidden="1" x14ac:dyDescent="0.25">
      <c r="A3298">
        <v>13330472</v>
      </c>
      <c r="B3298">
        <v>23</v>
      </c>
      <c r="C3298" t="b">
        <f t="shared" si="51"/>
        <v>0</v>
      </c>
    </row>
    <row r="3299" spans="1:3" hidden="1" x14ac:dyDescent="0.25">
      <c r="A3299">
        <v>13331192</v>
      </c>
      <c r="B3299">
        <v>145</v>
      </c>
      <c r="C3299" t="b">
        <f t="shared" si="51"/>
        <v>0</v>
      </c>
    </row>
    <row r="3300" spans="1:3" hidden="1" x14ac:dyDescent="0.25">
      <c r="A3300">
        <v>13332024</v>
      </c>
      <c r="B3300">
        <v>93</v>
      </c>
      <c r="C3300" t="b">
        <f t="shared" si="51"/>
        <v>0</v>
      </c>
    </row>
    <row r="3301" spans="1:3" hidden="1" x14ac:dyDescent="0.25">
      <c r="A3301">
        <v>13332784</v>
      </c>
      <c r="B3301">
        <v>40</v>
      </c>
      <c r="C3301" t="b">
        <f t="shared" si="51"/>
        <v>0</v>
      </c>
    </row>
    <row r="3302" spans="1:3" hidden="1" x14ac:dyDescent="0.25">
      <c r="A3302">
        <v>13333544</v>
      </c>
      <c r="B3302">
        <v>14</v>
      </c>
      <c r="C3302" t="b">
        <f t="shared" si="51"/>
        <v>0</v>
      </c>
    </row>
    <row r="3303" spans="1:3" hidden="1" x14ac:dyDescent="0.25">
      <c r="A3303">
        <v>13334304</v>
      </c>
      <c r="B3303">
        <v>3</v>
      </c>
      <c r="C3303" t="b">
        <f t="shared" si="51"/>
        <v>0</v>
      </c>
    </row>
    <row r="3304" spans="1:3" x14ac:dyDescent="0.25">
      <c r="A3304">
        <v>13335008</v>
      </c>
      <c r="B3304">
        <v>0</v>
      </c>
      <c r="C3304" t="b">
        <f t="shared" si="51"/>
        <v>1</v>
      </c>
    </row>
    <row r="3305" spans="1:3" hidden="1" x14ac:dyDescent="0.25">
      <c r="A3305">
        <v>13353304</v>
      </c>
      <c r="B3305">
        <v>10</v>
      </c>
      <c r="C3305" t="b">
        <f t="shared" si="51"/>
        <v>0</v>
      </c>
    </row>
    <row r="3306" spans="1:3" hidden="1" x14ac:dyDescent="0.25">
      <c r="A3306">
        <v>13354024</v>
      </c>
      <c r="B3306">
        <v>137</v>
      </c>
      <c r="C3306" t="b">
        <f t="shared" si="51"/>
        <v>0</v>
      </c>
    </row>
    <row r="3307" spans="1:3" hidden="1" x14ac:dyDescent="0.25">
      <c r="A3307">
        <v>13354848</v>
      </c>
      <c r="B3307">
        <v>92</v>
      </c>
      <c r="C3307" t="b">
        <f t="shared" si="51"/>
        <v>0</v>
      </c>
    </row>
    <row r="3308" spans="1:3" hidden="1" x14ac:dyDescent="0.25">
      <c r="A3308">
        <v>13355608</v>
      </c>
      <c r="B3308">
        <v>41</v>
      </c>
      <c r="C3308" t="b">
        <f t="shared" si="51"/>
        <v>0</v>
      </c>
    </row>
    <row r="3309" spans="1:3" hidden="1" x14ac:dyDescent="0.25">
      <c r="A3309">
        <v>13356376</v>
      </c>
      <c r="B3309">
        <v>16</v>
      </c>
      <c r="C3309" t="b">
        <f t="shared" si="51"/>
        <v>0</v>
      </c>
    </row>
    <row r="3310" spans="1:3" hidden="1" x14ac:dyDescent="0.25">
      <c r="A3310">
        <v>13357136</v>
      </c>
      <c r="B3310">
        <v>4</v>
      </c>
      <c r="C3310" t="b">
        <f t="shared" si="51"/>
        <v>0</v>
      </c>
    </row>
    <row r="3311" spans="1:3" x14ac:dyDescent="0.25">
      <c r="A3311">
        <v>13357832</v>
      </c>
      <c r="B3311">
        <v>0</v>
      </c>
      <c r="C3311" t="b">
        <f t="shared" si="51"/>
        <v>1</v>
      </c>
    </row>
    <row r="3312" spans="1:3" hidden="1" x14ac:dyDescent="0.25">
      <c r="A3312">
        <v>13376232</v>
      </c>
      <c r="B3312">
        <v>1</v>
      </c>
      <c r="C3312" t="b">
        <f t="shared" si="51"/>
        <v>0</v>
      </c>
    </row>
    <row r="3313" spans="1:3" hidden="1" x14ac:dyDescent="0.25">
      <c r="A3313">
        <v>13376896</v>
      </c>
      <c r="B3313">
        <v>124</v>
      </c>
      <c r="C3313" t="b">
        <f t="shared" si="51"/>
        <v>0</v>
      </c>
    </row>
    <row r="3314" spans="1:3" hidden="1" x14ac:dyDescent="0.25">
      <c r="A3314">
        <v>13377720</v>
      </c>
      <c r="B3314">
        <v>92</v>
      </c>
      <c r="C3314" t="b">
        <f t="shared" si="51"/>
        <v>0</v>
      </c>
    </row>
    <row r="3315" spans="1:3" hidden="1" x14ac:dyDescent="0.25">
      <c r="A3315">
        <v>13378472</v>
      </c>
      <c r="B3315">
        <v>41</v>
      </c>
      <c r="C3315" t="b">
        <f t="shared" si="51"/>
        <v>0</v>
      </c>
    </row>
    <row r="3316" spans="1:3" hidden="1" x14ac:dyDescent="0.25">
      <c r="A3316">
        <v>13379240</v>
      </c>
      <c r="B3316">
        <v>15</v>
      </c>
      <c r="C3316" t="b">
        <f t="shared" si="51"/>
        <v>0</v>
      </c>
    </row>
    <row r="3317" spans="1:3" hidden="1" x14ac:dyDescent="0.25">
      <c r="A3317">
        <v>13380008</v>
      </c>
      <c r="B3317">
        <v>4</v>
      </c>
      <c r="C3317" t="b">
        <f t="shared" si="51"/>
        <v>0</v>
      </c>
    </row>
    <row r="3318" spans="1:3" x14ac:dyDescent="0.25">
      <c r="A3318">
        <v>13380704</v>
      </c>
      <c r="B3318">
        <v>0</v>
      </c>
      <c r="C3318" t="b">
        <f t="shared" si="51"/>
        <v>1</v>
      </c>
    </row>
    <row r="3319" spans="1:3" hidden="1" x14ac:dyDescent="0.25">
      <c r="A3319">
        <v>13399320</v>
      </c>
      <c r="B3319">
        <v>11</v>
      </c>
      <c r="C3319" t="b">
        <f t="shared" si="51"/>
        <v>0</v>
      </c>
    </row>
    <row r="3320" spans="1:3" hidden="1" x14ac:dyDescent="0.25">
      <c r="A3320">
        <v>13400040</v>
      </c>
      <c r="B3320">
        <v>142</v>
      </c>
      <c r="C3320" t="b">
        <f t="shared" si="51"/>
        <v>0</v>
      </c>
    </row>
    <row r="3321" spans="1:3" hidden="1" x14ac:dyDescent="0.25">
      <c r="A3321">
        <v>13400856</v>
      </c>
      <c r="B3321">
        <v>97</v>
      </c>
      <c r="C3321" t="b">
        <f t="shared" si="51"/>
        <v>0</v>
      </c>
    </row>
    <row r="3322" spans="1:3" hidden="1" x14ac:dyDescent="0.25">
      <c r="A3322">
        <v>13401624</v>
      </c>
      <c r="B3322">
        <v>43</v>
      </c>
      <c r="C3322" t="b">
        <f t="shared" si="51"/>
        <v>0</v>
      </c>
    </row>
    <row r="3323" spans="1:3" hidden="1" x14ac:dyDescent="0.25">
      <c r="A3323">
        <v>13402392</v>
      </c>
      <c r="B3323">
        <v>16</v>
      </c>
      <c r="C3323" t="b">
        <f t="shared" si="51"/>
        <v>0</v>
      </c>
    </row>
    <row r="3324" spans="1:3" hidden="1" x14ac:dyDescent="0.25">
      <c r="A3324">
        <v>13403152</v>
      </c>
      <c r="B3324">
        <v>4</v>
      </c>
      <c r="C3324" t="b">
        <f t="shared" si="51"/>
        <v>0</v>
      </c>
    </row>
    <row r="3325" spans="1:3" hidden="1" x14ac:dyDescent="0.25">
      <c r="A3325">
        <v>13403848</v>
      </c>
      <c r="B3325">
        <v>1</v>
      </c>
      <c r="C3325" t="b">
        <f t="shared" si="51"/>
        <v>0</v>
      </c>
    </row>
    <row r="3326" spans="1:3" x14ac:dyDescent="0.25">
      <c r="A3326">
        <v>13404552</v>
      </c>
      <c r="B3326">
        <v>0</v>
      </c>
      <c r="C3326" t="b">
        <f t="shared" si="51"/>
        <v>1</v>
      </c>
    </row>
    <row r="3327" spans="1:3" hidden="1" x14ac:dyDescent="0.25">
      <c r="A3327">
        <v>13422392</v>
      </c>
      <c r="B3327">
        <v>9</v>
      </c>
      <c r="C3327" t="b">
        <f t="shared" si="51"/>
        <v>0</v>
      </c>
    </row>
    <row r="3328" spans="1:3" hidden="1" x14ac:dyDescent="0.25">
      <c r="A3328">
        <v>13423056</v>
      </c>
      <c r="B3328">
        <v>132</v>
      </c>
      <c r="C3328" t="b">
        <f t="shared" si="51"/>
        <v>0</v>
      </c>
    </row>
    <row r="3329" spans="1:3" hidden="1" x14ac:dyDescent="0.25">
      <c r="A3329">
        <v>13423884</v>
      </c>
      <c r="B3329">
        <v>96</v>
      </c>
      <c r="C3329" t="b">
        <f t="shared" si="51"/>
        <v>0</v>
      </c>
    </row>
    <row r="3330" spans="1:3" hidden="1" x14ac:dyDescent="0.25">
      <c r="A3330">
        <v>13424632</v>
      </c>
      <c r="B3330">
        <v>44</v>
      </c>
      <c r="C3330" t="b">
        <f t="shared" ref="C3330:C3393" si="52">AND(B3329&gt;0,B3330=0)</f>
        <v>0</v>
      </c>
    </row>
    <row r="3331" spans="1:3" hidden="1" x14ac:dyDescent="0.25">
      <c r="A3331">
        <v>13425400</v>
      </c>
      <c r="B3331">
        <v>17</v>
      </c>
      <c r="C3331" t="b">
        <f t="shared" si="52"/>
        <v>0</v>
      </c>
    </row>
    <row r="3332" spans="1:3" hidden="1" x14ac:dyDescent="0.25">
      <c r="A3332">
        <v>13426168</v>
      </c>
      <c r="B3332">
        <v>5</v>
      </c>
      <c r="C3332" t="b">
        <f t="shared" si="52"/>
        <v>0</v>
      </c>
    </row>
    <row r="3333" spans="1:3" x14ac:dyDescent="0.25">
      <c r="A3333">
        <v>13426880</v>
      </c>
      <c r="B3333">
        <v>0</v>
      </c>
      <c r="C3333" t="b">
        <f t="shared" si="52"/>
        <v>1</v>
      </c>
    </row>
    <row r="3334" spans="1:3" hidden="1" x14ac:dyDescent="0.25">
      <c r="A3334">
        <v>13445608</v>
      </c>
      <c r="B3334">
        <v>23</v>
      </c>
      <c r="C3334" t="b">
        <f t="shared" si="52"/>
        <v>0</v>
      </c>
    </row>
    <row r="3335" spans="1:3" hidden="1" x14ac:dyDescent="0.25">
      <c r="A3335">
        <v>13446336</v>
      </c>
      <c r="B3335">
        <v>127</v>
      </c>
      <c r="C3335" t="b">
        <f t="shared" si="52"/>
        <v>0</v>
      </c>
    </row>
    <row r="3336" spans="1:3" hidden="1" x14ac:dyDescent="0.25">
      <c r="A3336">
        <v>13447160</v>
      </c>
      <c r="B3336">
        <v>80</v>
      </c>
      <c r="C3336" t="b">
        <f t="shared" si="52"/>
        <v>0</v>
      </c>
    </row>
    <row r="3337" spans="1:3" hidden="1" x14ac:dyDescent="0.25">
      <c r="A3337">
        <v>13447920</v>
      </c>
      <c r="B3337">
        <v>35</v>
      </c>
      <c r="C3337" t="b">
        <f t="shared" si="52"/>
        <v>0</v>
      </c>
    </row>
    <row r="3338" spans="1:3" hidden="1" x14ac:dyDescent="0.25">
      <c r="A3338">
        <v>13448688</v>
      </c>
      <c r="B3338">
        <v>13</v>
      </c>
      <c r="C3338" t="b">
        <f t="shared" si="52"/>
        <v>0</v>
      </c>
    </row>
    <row r="3339" spans="1:3" hidden="1" x14ac:dyDescent="0.25">
      <c r="A3339">
        <v>13449456</v>
      </c>
      <c r="B3339">
        <v>2</v>
      </c>
      <c r="C3339" t="b">
        <f t="shared" si="52"/>
        <v>0</v>
      </c>
    </row>
    <row r="3340" spans="1:3" x14ac:dyDescent="0.25">
      <c r="A3340">
        <v>13450152</v>
      </c>
      <c r="B3340">
        <v>0</v>
      </c>
      <c r="C3340" t="b">
        <f t="shared" si="52"/>
        <v>1</v>
      </c>
    </row>
    <row r="3341" spans="1:3" hidden="1" x14ac:dyDescent="0.25">
      <c r="A3341">
        <v>13468776</v>
      </c>
      <c r="B3341">
        <v>2</v>
      </c>
      <c r="C3341" t="b">
        <f t="shared" si="52"/>
        <v>0</v>
      </c>
    </row>
    <row r="3342" spans="1:3" hidden="1" x14ac:dyDescent="0.25">
      <c r="A3342">
        <v>13469432</v>
      </c>
      <c r="B3342">
        <v>139</v>
      </c>
      <c r="C3342" t="b">
        <f t="shared" si="52"/>
        <v>0</v>
      </c>
    </row>
    <row r="3343" spans="1:3" hidden="1" x14ac:dyDescent="0.25">
      <c r="A3343">
        <v>13470264</v>
      </c>
      <c r="B3343">
        <v>106</v>
      </c>
      <c r="C3343" t="b">
        <f t="shared" si="52"/>
        <v>0</v>
      </c>
    </row>
    <row r="3344" spans="1:3" hidden="1" x14ac:dyDescent="0.25">
      <c r="A3344">
        <v>13471084</v>
      </c>
      <c r="B3344">
        <v>45</v>
      </c>
      <c r="C3344" t="b">
        <f t="shared" si="52"/>
        <v>0</v>
      </c>
    </row>
    <row r="3345" spans="1:3" hidden="1" x14ac:dyDescent="0.25">
      <c r="A3345">
        <v>13471832</v>
      </c>
      <c r="B3345">
        <v>17</v>
      </c>
      <c r="C3345" t="b">
        <f t="shared" si="52"/>
        <v>0</v>
      </c>
    </row>
    <row r="3346" spans="1:3" hidden="1" x14ac:dyDescent="0.25">
      <c r="A3346">
        <v>13472592</v>
      </c>
      <c r="B3346">
        <v>5</v>
      </c>
      <c r="C3346" t="b">
        <f t="shared" si="52"/>
        <v>0</v>
      </c>
    </row>
    <row r="3347" spans="1:3" x14ac:dyDescent="0.25">
      <c r="A3347">
        <v>13473296</v>
      </c>
      <c r="B3347">
        <v>0</v>
      </c>
      <c r="C3347" t="b">
        <f t="shared" si="52"/>
        <v>1</v>
      </c>
    </row>
    <row r="3348" spans="1:3" hidden="1" x14ac:dyDescent="0.25">
      <c r="A3348">
        <v>13492040</v>
      </c>
      <c r="B3348">
        <v>1</v>
      </c>
      <c r="C3348" t="b">
        <f t="shared" si="52"/>
        <v>0</v>
      </c>
    </row>
    <row r="3349" spans="1:3" hidden="1" x14ac:dyDescent="0.25">
      <c r="A3349">
        <v>13492704</v>
      </c>
      <c r="B3349">
        <v>130</v>
      </c>
      <c r="C3349" t="b">
        <f t="shared" si="52"/>
        <v>0</v>
      </c>
    </row>
    <row r="3350" spans="1:3" hidden="1" x14ac:dyDescent="0.25">
      <c r="A3350">
        <v>13493532</v>
      </c>
      <c r="B3350">
        <v>100</v>
      </c>
      <c r="C3350" t="b">
        <f t="shared" si="52"/>
        <v>0</v>
      </c>
    </row>
    <row r="3351" spans="1:3" hidden="1" x14ac:dyDescent="0.25">
      <c r="A3351">
        <v>13494336</v>
      </c>
      <c r="B3351">
        <v>44</v>
      </c>
      <c r="C3351" t="b">
        <f t="shared" si="52"/>
        <v>0</v>
      </c>
    </row>
    <row r="3352" spans="1:3" hidden="1" x14ac:dyDescent="0.25">
      <c r="A3352">
        <v>13495096</v>
      </c>
      <c r="B3352">
        <v>17</v>
      </c>
      <c r="C3352" t="b">
        <f t="shared" si="52"/>
        <v>0</v>
      </c>
    </row>
    <row r="3353" spans="1:3" hidden="1" x14ac:dyDescent="0.25">
      <c r="A3353">
        <v>13495864</v>
      </c>
      <c r="B3353">
        <v>6</v>
      </c>
      <c r="C3353" t="b">
        <f t="shared" si="52"/>
        <v>0</v>
      </c>
    </row>
    <row r="3354" spans="1:3" x14ac:dyDescent="0.25">
      <c r="A3354">
        <v>13496576</v>
      </c>
      <c r="B3354">
        <v>0</v>
      </c>
      <c r="C3354" t="b">
        <f t="shared" si="52"/>
        <v>1</v>
      </c>
    </row>
    <row r="3355" spans="1:3" hidden="1" x14ac:dyDescent="0.25">
      <c r="A3355">
        <v>13515416</v>
      </c>
      <c r="B3355">
        <v>6</v>
      </c>
      <c r="C3355" t="b">
        <f t="shared" si="52"/>
        <v>0</v>
      </c>
    </row>
    <row r="3356" spans="1:3" hidden="1" x14ac:dyDescent="0.25">
      <c r="A3356">
        <v>13516088</v>
      </c>
      <c r="B3356">
        <v>124</v>
      </c>
      <c r="C3356" t="b">
        <f t="shared" si="52"/>
        <v>0</v>
      </c>
    </row>
    <row r="3357" spans="1:3" hidden="1" x14ac:dyDescent="0.25">
      <c r="A3357">
        <v>13516904</v>
      </c>
      <c r="B3357">
        <v>91</v>
      </c>
      <c r="C3357" t="b">
        <f t="shared" si="52"/>
        <v>0</v>
      </c>
    </row>
    <row r="3358" spans="1:3" hidden="1" x14ac:dyDescent="0.25">
      <c r="A3358">
        <v>13517664</v>
      </c>
      <c r="B3358">
        <v>41</v>
      </c>
      <c r="C3358" t="b">
        <f t="shared" si="52"/>
        <v>0</v>
      </c>
    </row>
    <row r="3359" spans="1:3" hidden="1" x14ac:dyDescent="0.25">
      <c r="A3359">
        <v>13518432</v>
      </c>
      <c r="B3359">
        <v>15</v>
      </c>
      <c r="C3359" t="b">
        <f t="shared" si="52"/>
        <v>0</v>
      </c>
    </row>
    <row r="3360" spans="1:3" hidden="1" x14ac:dyDescent="0.25">
      <c r="A3360">
        <v>13519200</v>
      </c>
      <c r="B3360">
        <v>4</v>
      </c>
      <c r="C3360" t="b">
        <f t="shared" si="52"/>
        <v>0</v>
      </c>
    </row>
    <row r="3361" spans="1:3" x14ac:dyDescent="0.25">
      <c r="A3361">
        <v>13519896</v>
      </c>
      <c r="B3361">
        <v>0</v>
      </c>
      <c r="C3361" t="b">
        <f t="shared" si="52"/>
        <v>1</v>
      </c>
    </row>
    <row r="3362" spans="1:3" hidden="1" x14ac:dyDescent="0.25">
      <c r="A3362">
        <v>13538856</v>
      </c>
      <c r="B3362">
        <v>4</v>
      </c>
      <c r="C3362" t="b">
        <f t="shared" si="52"/>
        <v>0</v>
      </c>
    </row>
    <row r="3363" spans="1:3" hidden="1" x14ac:dyDescent="0.25">
      <c r="A3363">
        <v>13539528</v>
      </c>
      <c r="B3363">
        <v>134</v>
      </c>
      <c r="C3363" t="b">
        <f t="shared" si="52"/>
        <v>0</v>
      </c>
    </row>
    <row r="3364" spans="1:3" hidden="1" x14ac:dyDescent="0.25">
      <c r="A3364">
        <v>13540360</v>
      </c>
      <c r="B3364">
        <v>103</v>
      </c>
      <c r="C3364" t="b">
        <f t="shared" si="52"/>
        <v>0</v>
      </c>
    </row>
    <row r="3365" spans="1:3" hidden="1" x14ac:dyDescent="0.25">
      <c r="A3365">
        <v>13541176</v>
      </c>
      <c r="B3365">
        <v>45</v>
      </c>
      <c r="C3365" t="b">
        <f t="shared" si="52"/>
        <v>0</v>
      </c>
    </row>
    <row r="3366" spans="1:3" hidden="1" x14ac:dyDescent="0.25">
      <c r="A3366">
        <v>13541936</v>
      </c>
      <c r="B3366">
        <v>17</v>
      </c>
      <c r="C3366" t="b">
        <f t="shared" si="52"/>
        <v>0</v>
      </c>
    </row>
    <row r="3367" spans="1:3" hidden="1" x14ac:dyDescent="0.25">
      <c r="A3367">
        <v>13542704</v>
      </c>
      <c r="B3367">
        <v>4</v>
      </c>
      <c r="C3367" t="b">
        <f t="shared" si="52"/>
        <v>0</v>
      </c>
    </row>
    <row r="3368" spans="1:3" x14ac:dyDescent="0.25">
      <c r="A3368">
        <v>13543400</v>
      </c>
      <c r="B3368">
        <v>0</v>
      </c>
      <c r="C3368" t="b">
        <f t="shared" si="52"/>
        <v>1</v>
      </c>
    </row>
    <row r="3369" spans="1:3" hidden="1" x14ac:dyDescent="0.25">
      <c r="A3369">
        <v>13562360</v>
      </c>
      <c r="B3369">
        <v>13</v>
      </c>
      <c r="C3369" t="b">
        <f t="shared" si="52"/>
        <v>0</v>
      </c>
    </row>
    <row r="3370" spans="1:3" hidden="1" x14ac:dyDescent="0.25">
      <c r="A3370">
        <v>13563088</v>
      </c>
      <c r="B3370">
        <v>133</v>
      </c>
      <c r="C3370" t="b">
        <f t="shared" si="52"/>
        <v>0</v>
      </c>
    </row>
    <row r="3371" spans="1:3" hidden="1" x14ac:dyDescent="0.25">
      <c r="A3371">
        <v>13563920</v>
      </c>
      <c r="B3371">
        <v>90</v>
      </c>
      <c r="C3371" t="b">
        <f t="shared" si="52"/>
        <v>0</v>
      </c>
    </row>
    <row r="3372" spans="1:3" hidden="1" x14ac:dyDescent="0.25">
      <c r="A3372">
        <v>13564672</v>
      </c>
      <c r="B3372">
        <v>40</v>
      </c>
      <c r="C3372" t="b">
        <f t="shared" si="52"/>
        <v>0</v>
      </c>
    </row>
    <row r="3373" spans="1:3" hidden="1" x14ac:dyDescent="0.25">
      <c r="A3373">
        <v>13565440</v>
      </c>
      <c r="B3373">
        <v>15</v>
      </c>
      <c r="C3373" t="b">
        <f t="shared" si="52"/>
        <v>0</v>
      </c>
    </row>
    <row r="3374" spans="1:3" hidden="1" x14ac:dyDescent="0.25">
      <c r="A3374">
        <v>13566208</v>
      </c>
      <c r="B3374">
        <v>4</v>
      </c>
      <c r="C3374" t="b">
        <f t="shared" si="52"/>
        <v>0</v>
      </c>
    </row>
    <row r="3375" spans="1:3" x14ac:dyDescent="0.25">
      <c r="A3375">
        <v>13566904</v>
      </c>
      <c r="B3375">
        <v>0</v>
      </c>
      <c r="C3375" t="b">
        <f t="shared" si="52"/>
        <v>1</v>
      </c>
    </row>
    <row r="3376" spans="1:3" hidden="1" x14ac:dyDescent="0.25">
      <c r="A3376">
        <v>13585976</v>
      </c>
      <c r="B3376">
        <v>27</v>
      </c>
      <c r="C3376" t="b">
        <f t="shared" si="52"/>
        <v>0</v>
      </c>
    </row>
    <row r="3377" spans="1:3" hidden="1" x14ac:dyDescent="0.25">
      <c r="A3377">
        <v>13586704</v>
      </c>
      <c r="B3377">
        <v>126</v>
      </c>
      <c r="C3377" t="b">
        <f t="shared" si="52"/>
        <v>0</v>
      </c>
    </row>
    <row r="3378" spans="1:3" hidden="1" x14ac:dyDescent="0.25">
      <c r="A3378">
        <v>13587520</v>
      </c>
      <c r="B3378">
        <v>80</v>
      </c>
      <c r="C3378" t="b">
        <f t="shared" si="52"/>
        <v>0</v>
      </c>
    </row>
    <row r="3379" spans="1:3" hidden="1" x14ac:dyDescent="0.25">
      <c r="A3379">
        <v>13588280</v>
      </c>
      <c r="B3379">
        <v>35</v>
      </c>
      <c r="C3379" t="b">
        <f t="shared" si="52"/>
        <v>0</v>
      </c>
    </row>
    <row r="3380" spans="1:3" hidden="1" x14ac:dyDescent="0.25">
      <c r="A3380">
        <v>13589048</v>
      </c>
      <c r="B3380">
        <v>13</v>
      </c>
      <c r="C3380" t="b">
        <f t="shared" si="52"/>
        <v>0</v>
      </c>
    </row>
    <row r="3381" spans="1:3" hidden="1" x14ac:dyDescent="0.25">
      <c r="A3381">
        <v>13589816</v>
      </c>
      <c r="B3381">
        <v>2</v>
      </c>
      <c r="C3381" t="b">
        <f t="shared" si="52"/>
        <v>0</v>
      </c>
    </row>
    <row r="3382" spans="1:3" x14ac:dyDescent="0.25">
      <c r="A3382">
        <v>13590512</v>
      </c>
      <c r="B3382">
        <v>0</v>
      </c>
      <c r="C3382" t="b">
        <f t="shared" si="52"/>
        <v>1</v>
      </c>
    </row>
    <row r="3383" spans="1:3" hidden="1" x14ac:dyDescent="0.25">
      <c r="A3383">
        <v>13609592</v>
      </c>
      <c r="B3383">
        <v>20</v>
      </c>
      <c r="C3383" t="b">
        <f t="shared" si="52"/>
        <v>0</v>
      </c>
    </row>
    <row r="3384" spans="1:3" hidden="1" x14ac:dyDescent="0.25">
      <c r="A3384">
        <v>13610320</v>
      </c>
      <c r="B3384">
        <v>142</v>
      </c>
      <c r="C3384" t="b">
        <f t="shared" si="52"/>
        <v>0</v>
      </c>
    </row>
    <row r="3385" spans="1:3" hidden="1" x14ac:dyDescent="0.25">
      <c r="A3385">
        <v>13611144</v>
      </c>
      <c r="B3385">
        <v>95</v>
      </c>
      <c r="C3385" t="b">
        <f t="shared" si="52"/>
        <v>0</v>
      </c>
    </row>
    <row r="3386" spans="1:3" hidden="1" x14ac:dyDescent="0.25">
      <c r="A3386">
        <v>13611896</v>
      </c>
      <c r="B3386">
        <v>43</v>
      </c>
      <c r="C3386" t="b">
        <f t="shared" si="52"/>
        <v>0</v>
      </c>
    </row>
    <row r="3387" spans="1:3" hidden="1" x14ac:dyDescent="0.25">
      <c r="A3387">
        <v>13612664</v>
      </c>
      <c r="B3387">
        <v>16</v>
      </c>
      <c r="C3387" t="b">
        <f t="shared" si="52"/>
        <v>0</v>
      </c>
    </row>
    <row r="3388" spans="1:3" hidden="1" x14ac:dyDescent="0.25">
      <c r="A3388">
        <v>13613432</v>
      </c>
      <c r="B3388">
        <v>5</v>
      </c>
      <c r="C3388" t="b">
        <f t="shared" si="52"/>
        <v>0</v>
      </c>
    </row>
    <row r="3389" spans="1:3" x14ac:dyDescent="0.25">
      <c r="A3389">
        <v>13614128</v>
      </c>
      <c r="B3389">
        <v>0</v>
      </c>
      <c r="C3389" t="b">
        <f t="shared" si="52"/>
        <v>1</v>
      </c>
    </row>
    <row r="3390" spans="1:3" hidden="1" x14ac:dyDescent="0.25">
      <c r="A3390">
        <v>13633192</v>
      </c>
      <c r="B3390">
        <v>1</v>
      </c>
      <c r="C3390" t="b">
        <f t="shared" si="52"/>
        <v>0</v>
      </c>
    </row>
    <row r="3391" spans="1:3" hidden="1" x14ac:dyDescent="0.25">
      <c r="A3391">
        <v>13633864</v>
      </c>
      <c r="B3391">
        <v>127</v>
      </c>
      <c r="C3391" t="b">
        <f t="shared" si="52"/>
        <v>0</v>
      </c>
    </row>
    <row r="3392" spans="1:3" hidden="1" x14ac:dyDescent="0.25">
      <c r="A3392">
        <v>13634688</v>
      </c>
      <c r="B3392">
        <v>99</v>
      </c>
      <c r="C3392" t="b">
        <f t="shared" si="52"/>
        <v>0</v>
      </c>
    </row>
    <row r="3393" spans="1:3" hidden="1" x14ac:dyDescent="0.25">
      <c r="A3393">
        <v>13635440</v>
      </c>
      <c r="B3393">
        <v>46</v>
      </c>
      <c r="C3393" t="b">
        <f t="shared" si="52"/>
        <v>0</v>
      </c>
    </row>
    <row r="3394" spans="1:3" hidden="1" x14ac:dyDescent="0.25">
      <c r="A3394">
        <v>13636208</v>
      </c>
      <c r="B3394">
        <v>18</v>
      </c>
      <c r="C3394" t="b">
        <f t="shared" ref="C3394:C3457" si="53">AND(B3393&gt;0,B3394=0)</f>
        <v>0</v>
      </c>
    </row>
    <row r="3395" spans="1:3" hidden="1" x14ac:dyDescent="0.25">
      <c r="A3395">
        <v>13636976</v>
      </c>
      <c r="B3395">
        <v>6</v>
      </c>
      <c r="C3395" t="b">
        <f t="shared" si="53"/>
        <v>0</v>
      </c>
    </row>
    <row r="3396" spans="1:3" hidden="1" x14ac:dyDescent="0.25">
      <c r="A3396">
        <v>13637672</v>
      </c>
      <c r="B3396">
        <v>1</v>
      </c>
      <c r="C3396" t="b">
        <f t="shared" si="53"/>
        <v>0</v>
      </c>
    </row>
    <row r="3397" spans="1:3" x14ac:dyDescent="0.25">
      <c r="A3397">
        <v>13638368</v>
      </c>
      <c r="B3397">
        <v>0</v>
      </c>
      <c r="C3397" t="b">
        <f t="shared" si="53"/>
        <v>1</v>
      </c>
    </row>
    <row r="3398" spans="1:3" hidden="1" x14ac:dyDescent="0.25">
      <c r="A3398">
        <v>13657000</v>
      </c>
      <c r="B3398">
        <v>15</v>
      </c>
      <c r="C3398" t="b">
        <f t="shared" si="53"/>
        <v>0</v>
      </c>
    </row>
    <row r="3399" spans="1:3" hidden="1" x14ac:dyDescent="0.25">
      <c r="A3399">
        <v>13657728</v>
      </c>
      <c r="B3399">
        <v>124</v>
      </c>
      <c r="C3399" t="b">
        <f t="shared" si="53"/>
        <v>0</v>
      </c>
    </row>
    <row r="3400" spans="1:3" hidden="1" x14ac:dyDescent="0.25">
      <c r="A3400">
        <v>13658556</v>
      </c>
      <c r="B3400">
        <v>83</v>
      </c>
      <c r="C3400" t="b">
        <f t="shared" si="53"/>
        <v>0</v>
      </c>
    </row>
    <row r="3401" spans="1:3" hidden="1" x14ac:dyDescent="0.25">
      <c r="A3401">
        <v>13659312</v>
      </c>
      <c r="B3401">
        <v>38</v>
      </c>
      <c r="C3401" t="b">
        <f t="shared" si="53"/>
        <v>0</v>
      </c>
    </row>
    <row r="3402" spans="1:3" hidden="1" x14ac:dyDescent="0.25">
      <c r="A3402">
        <v>13660072</v>
      </c>
      <c r="B3402">
        <v>14</v>
      </c>
      <c r="C3402" t="b">
        <f t="shared" si="53"/>
        <v>0</v>
      </c>
    </row>
    <row r="3403" spans="1:3" hidden="1" x14ac:dyDescent="0.25">
      <c r="A3403">
        <v>13660840</v>
      </c>
      <c r="B3403">
        <v>3</v>
      </c>
      <c r="C3403" t="b">
        <f t="shared" si="53"/>
        <v>0</v>
      </c>
    </row>
    <row r="3404" spans="1:3" x14ac:dyDescent="0.25">
      <c r="A3404">
        <v>13661544</v>
      </c>
      <c r="B3404">
        <v>0</v>
      </c>
      <c r="C3404" t="b">
        <f t="shared" si="53"/>
        <v>1</v>
      </c>
    </row>
    <row r="3405" spans="1:3" hidden="1" x14ac:dyDescent="0.25">
      <c r="A3405">
        <v>13680840</v>
      </c>
      <c r="B3405">
        <v>13</v>
      </c>
      <c r="C3405" t="b">
        <f t="shared" si="53"/>
        <v>0</v>
      </c>
    </row>
    <row r="3406" spans="1:3" hidden="1" x14ac:dyDescent="0.25">
      <c r="A3406">
        <v>13681560</v>
      </c>
      <c r="B3406">
        <v>135</v>
      </c>
      <c r="C3406" t="b">
        <f t="shared" si="53"/>
        <v>0</v>
      </c>
    </row>
    <row r="3407" spans="1:3" hidden="1" x14ac:dyDescent="0.25">
      <c r="A3407">
        <v>13682392</v>
      </c>
      <c r="B3407">
        <v>95</v>
      </c>
      <c r="C3407" t="b">
        <f t="shared" si="53"/>
        <v>0</v>
      </c>
    </row>
    <row r="3408" spans="1:3" hidden="1" x14ac:dyDescent="0.25">
      <c r="A3408">
        <v>13683152</v>
      </c>
      <c r="B3408">
        <v>44</v>
      </c>
      <c r="C3408" t="b">
        <f t="shared" si="53"/>
        <v>0</v>
      </c>
    </row>
    <row r="3409" spans="1:3" hidden="1" x14ac:dyDescent="0.25">
      <c r="A3409">
        <v>13683920</v>
      </c>
      <c r="B3409">
        <v>18</v>
      </c>
      <c r="C3409" t="b">
        <f t="shared" si="53"/>
        <v>0</v>
      </c>
    </row>
    <row r="3410" spans="1:3" hidden="1" x14ac:dyDescent="0.25">
      <c r="A3410">
        <v>13684680</v>
      </c>
      <c r="B3410">
        <v>5</v>
      </c>
      <c r="C3410" t="b">
        <f t="shared" si="53"/>
        <v>0</v>
      </c>
    </row>
    <row r="3411" spans="1:3" x14ac:dyDescent="0.25">
      <c r="A3411">
        <v>13685384</v>
      </c>
      <c r="B3411">
        <v>0</v>
      </c>
      <c r="C3411" t="b">
        <f t="shared" si="53"/>
        <v>1</v>
      </c>
    </row>
    <row r="3412" spans="1:3" hidden="1" x14ac:dyDescent="0.25">
      <c r="A3412">
        <v>13704696</v>
      </c>
      <c r="B3412">
        <v>8</v>
      </c>
      <c r="C3412" t="b">
        <f t="shared" si="53"/>
        <v>0</v>
      </c>
    </row>
    <row r="3413" spans="1:3" hidden="1" x14ac:dyDescent="0.25">
      <c r="A3413">
        <v>13705368</v>
      </c>
      <c r="B3413">
        <v>127</v>
      </c>
      <c r="C3413" t="b">
        <f t="shared" si="53"/>
        <v>0</v>
      </c>
    </row>
    <row r="3414" spans="1:3" hidden="1" x14ac:dyDescent="0.25">
      <c r="A3414">
        <v>13706184</v>
      </c>
      <c r="B3414">
        <v>97</v>
      </c>
      <c r="C3414" t="b">
        <f t="shared" si="53"/>
        <v>0</v>
      </c>
    </row>
    <row r="3415" spans="1:3" hidden="1" x14ac:dyDescent="0.25">
      <c r="A3415">
        <v>13706952</v>
      </c>
      <c r="B3415">
        <v>45</v>
      </c>
      <c r="C3415" t="b">
        <f t="shared" si="53"/>
        <v>0</v>
      </c>
    </row>
    <row r="3416" spans="1:3" hidden="1" x14ac:dyDescent="0.25">
      <c r="A3416">
        <v>13707720</v>
      </c>
      <c r="B3416">
        <v>18</v>
      </c>
      <c r="C3416" t="b">
        <f t="shared" si="53"/>
        <v>0</v>
      </c>
    </row>
    <row r="3417" spans="1:3" hidden="1" x14ac:dyDescent="0.25">
      <c r="A3417">
        <v>13708488</v>
      </c>
      <c r="B3417">
        <v>6</v>
      </c>
      <c r="C3417" t="b">
        <f t="shared" si="53"/>
        <v>0</v>
      </c>
    </row>
    <row r="3418" spans="1:3" hidden="1" x14ac:dyDescent="0.25">
      <c r="A3418">
        <v>13709184</v>
      </c>
      <c r="B3418">
        <v>1</v>
      </c>
      <c r="C3418" t="b">
        <f t="shared" si="53"/>
        <v>0</v>
      </c>
    </row>
    <row r="3419" spans="1:3" x14ac:dyDescent="0.25">
      <c r="A3419">
        <v>13709888</v>
      </c>
      <c r="B3419">
        <v>0</v>
      </c>
      <c r="C3419" t="b">
        <f t="shared" si="53"/>
        <v>1</v>
      </c>
    </row>
    <row r="3420" spans="1:3" hidden="1" x14ac:dyDescent="0.25">
      <c r="A3420">
        <v>13728632</v>
      </c>
      <c r="B3420">
        <v>2</v>
      </c>
      <c r="C3420" t="b">
        <f t="shared" si="53"/>
        <v>0</v>
      </c>
    </row>
    <row r="3421" spans="1:3" hidden="1" x14ac:dyDescent="0.25">
      <c r="A3421">
        <v>13729296</v>
      </c>
      <c r="B3421">
        <v>116</v>
      </c>
      <c r="C3421" t="b">
        <f t="shared" si="53"/>
        <v>0</v>
      </c>
    </row>
    <row r="3422" spans="1:3" hidden="1" x14ac:dyDescent="0.25">
      <c r="A3422">
        <v>13730120</v>
      </c>
      <c r="B3422">
        <v>91</v>
      </c>
      <c r="C3422" t="b">
        <f t="shared" si="53"/>
        <v>0</v>
      </c>
    </row>
    <row r="3423" spans="1:3" hidden="1" x14ac:dyDescent="0.25">
      <c r="A3423">
        <v>13730872</v>
      </c>
      <c r="B3423">
        <v>43</v>
      </c>
      <c r="C3423" t="b">
        <f t="shared" si="53"/>
        <v>0</v>
      </c>
    </row>
    <row r="3424" spans="1:3" hidden="1" x14ac:dyDescent="0.25">
      <c r="A3424">
        <v>13731632</v>
      </c>
      <c r="B3424">
        <v>17</v>
      </c>
      <c r="C3424" t="b">
        <f t="shared" si="53"/>
        <v>0</v>
      </c>
    </row>
    <row r="3425" spans="1:3" hidden="1" x14ac:dyDescent="0.25">
      <c r="A3425">
        <v>13732400</v>
      </c>
      <c r="B3425">
        <v>5</v>
      </c>
      <c r="C3425" t="b">
        <f t="shared" si="53"/>
        <v>0</v>
      </c>
    </row>
    <row r="3426" spans="1:3" x14ac:dyDescent="0.25">
      <c r="A3426">
        <v>13733112</v>
      </c>
      <c r="B3426">
        <v>0</v>
      </c>
      <c r="C3426" t="b">
        <f t="shared" si="53"/>
        <v>1</v>
      </c>
    </row>
    <row r="3427" spans="1:3" hidden="1" x14ac:dyDescent="0.25">
      <c r="A3427">
        <v>13752744</v>
      </c>
      <c r="B3427">
        <v>16</v>
      </c>
      <c r="C3427" t="b">
        <f t="shared" si="53"/>
        <v>0</v>
      </c>
    </row>
    <row r="3428" spans="1:3" hidden="1" x14ac:dyDescent="0.25">
      <c r="A3428">
        <v>13753472</v>
      </c>
      <c r="B3428">
        <v>136</v>
      </c>
      <c r="C3428" t="b">
        <f t="shared" si="53"/>
        <v>0</v>
      </c>
    </row>
    <row r="3429" spans="1:3" hidden="1" x14ac:dyDescent="0.25">
      <c r="A3429">
        <v>13754288</v>
      </c>
      <c r="B3429">
        <v>95</v>
      </c>
      <c r="C3429" t="b">
        <f t="shared" si="53"/>
        <v>0</v>
      </c>
    </row>
    <row r="3430" spans="1:3" hidden="1" x14ac:dyDescent="0.25">
      <c r="A3430">
        <v>13755056</v>
      </c>
      <c r="B3430">
        <v>44</v>
      </c>
      <c r="C3430" t="b">
        <f t="shared" si="53"/>
        <v>0</v>
      </c>
    </row>
    <row r="3431" spans="1:3" hidden="1" x14ac:dyDescent="0.25">
      <c r="A3431">
        <v>13755824</v>
      </c>
      <c r="B3431">
        <v>19</v>
      </c>
      <c r="C3431" t="b">
        <f t="shared" si="53"/>
        <v>0</v>
      </c>
    </row>
    <row r="3432" spans="1:3" hidden="1" x14ac:dyDescent="0.25">
      <c r="A3432">
        <v>13756592</v>
      </c>
      <c r="B3432">
        <v>6</v>
      </c>
      <c r="C3432" t="b">
        <f t="shared" si="53"/>
        <v>0</v>
      </c>
    </row>
    <row r="3433" spans="1:3" x14ac:dyDescent="0.25">
      <c r="A3433">
        <v>13757288</v>
      </c>
      <c r="B3433">
        <v>0</v>
      </c>
      <c r="C3433" t="b">
        <f t="shared" si="53"/>
        <v>1</v>
      </c>
    </row>
    <row r="3434" spans="1:3" hidden="1" x14ac:dyDescent="0.25">
      <c r="A3434">
        <v>13776808</v>
      </c>
      <c r="B3434">
        <v>13</v>
      </c>
      <c r="C3434" t="b">
        <f t="shared" si="53"/>
        <v>0</v>
      </c>
    </row>
    <row r="3435" spans="1:3" hidden="1" x14ac:dyDescent="0.25">
      <c r="A3435">
        <v>13777536</v>
      </c>
      <c r="B3435">
        <v>129</v>
      </c>
      <c r="C3435" t="b">
        <f t="shared" si="53"/>
        <v>0</v>
      </c>
    </row>
    <row r="3436" spans="1:3" hidden="1" x14ac:dyDescent="0.25">
      <c r="A3436">
        <v>13778364</v>
      </c>
      <c r="B3436">
        <v>91</v>
      </c>
      <c r="C3436" t="b">
        <f t="shared" si="53"/>
        <v>0</v>
      </c>
    </row>
    <row r="3437" spans="1:3" hidden="1" x14ac:dyDescent="0.25">
      <c r="A3437">
        <v>13779120</v>
      </c>
      <c r="B3437">
        <v>43</v>
      </c>
      <c r="C3437" t="b">
        <f t="shared" si="53"/>
        <v>0</v>
      </c>
    </row>
    <row r="3438" spans="1:3" hidden="1" x14ac:dyDescent="0.25">
      <c r="A3438">
        <v>13779880</v>
      </c>
      <c r="B3438">
        <v>17</v>
      </c>
      <c r="C3438" t="b">
        <f t="shared" si="53"/>
        <v>0</v>
      </c>
    </row>
    <row r="3439" spans="1:3" hidden="1" x14ac:dyDescent="0.25">
      <c r="A3439">
        <v>13780648</v>
      </c>
      <c r="B3439">
        <v>5</v>
      </c>
      <c r="C3439" t="b">
        <f t="shared" si="53"/>
        <v>0</v>
      </c>
    </row>
    <row r="3440" spans="1:3" x14ac:dyDescent="0.25">
      <c r="A3440">
        <v>13781352</v>
      </c>
      <c r="B3440">
        <v>0</v>
      </c>
      <c r="C3440" t="b">
        <f t="shared" si="53"/>
        <v>1</v>
      </c>
    </row>
    <row r="3441" spans="1:3" hidden="1" x14ac:dyDescent="0.25">
      <c r="A3441">
        <v>13800984</v>
      </c>
      <c r="B3441">
        <v>14</v>
      </c>
      <c r="C3441" t="b">
        <f t="shared" si="53"/>
        <v>0</v>
      </c>
    </row>
    <row r="3442" spans="1:3" hidden="1" x14ac:dyDescent="0.25">
      <c r="A3442">
        <v>13801712</v>
      </c>
      <c r="B3442">
        <v>121</v>
      </c>
      <c r="C3442" t="b">
        <f t="shared" si="53"/>
        <v>0</v>
      </c>
    </row>
    <row r="3443" spans="1:3" hidden="1" x14ac:dyDescent="0.25">
      <c r="A3443">
        <v>13802528</v>
      </c>
      <c r="B3443">
        <v>84</v>
      </c>
      <c r="C3443" t="b">
        <f t="shared" si="53"/>
        <v>0</v>
      </c>
    </row>
    <row r="3444" spans="1:3" hidden="1" x14ac:dyDescent="0.25">
      <c r="A3444">
        <v>13803288</v>
      </c>
      <c r="B3444">
        <v>39</v>
      </c>
      <c r="C3444" t="b">
        <f t="shared" si="53"/>
        <v>0</v>
      </c>
    </row>
    <row r="3445" spans="1:3" hidden="1" x14ac:dyDescent="0.25">
      <c r="A3445">
        <v>13804056</v>
      </c>
      <c r="B3445">
        <v>15</v>
      </c>
      <c r="C3445" t="b">
        <f t="shared" si="53"/>
        <v>0</v>
      </c>
    </row>
    <row r="3446" spans="1:3" hidden="1" x14ac:dyDescent="0.25">
      <c r="A3446">
        <v>13804824</v>
      </c>
      <c r="B3446">
        <v>4</v>
      </c>
      <c r="C3446" t="b">
        <f t="shared" si="53"/>
        <v>0</v>
      </c>
    </row>
    <row r="3447" spans="1:3" x14ac:dyDescent="0.25">
      <c r="A3447">
        <v>13805520</v>
      </c>
      <c r="B3447">
        <v>0</v>
      </c>
      <c r="C3447" t="b">
        <f t="shared" si="53"/>
        <v>1</v>
      </c>
    </row>
    <row r="3448" spans="1:3" hidden="1" x14ac:dyDescent="0.25">
      <c r="A3448">
        <v>13825272</v>
      </c>
      <c r="B3448">
        <v>22</v>
      </c>
      <c r="C3448" t="b">
        <f t="shared" si="53"/>
        <v>0</v>
      </c>
    </row>
    <row r="3449" spans="1:3" hidden="1" x14ac:dyDescent="0.25">
      <c r="A3449">
        <v>13825992</v>
      </c>
      <c r="B3449">
        <v>134</v>
      </c>
      <c r="C3449" t="b">
        <f t="shared" si="53"/>
        <v>0</v>
      </c>
    </row>
    <row r="3450" spans="1:3" hidden="1" x14ac:dyDescent="0.25">
      <c r="A3450">
        <v>13826808</v>
      </c>
      <c r="B3450">
        <v>94</v>
      </c>
      <c r="C3450" t="b">
        <f t="shared" si="53"/>
        <v>0</v>
      </c>
    </row>
    <row r="3451" spans="1:3" hidden="1" x14ac:dyDescent="0.25">
      <c r="A3451">
        <v>13827576</v>
      </c>
      <c r="B3451">
        <v>44</v>
      </c>
      <c r="C3451" t="b">
        <f t="shared" si="53"/>
        <v>0</v>
      </c>
    </row>
    <row r="3452" spans="1:3" hidden="1" x14ac:dyDescent="0.25">
      <c r="A3452">
        <v>13828344</v>
      </c>
      <c r="B3452">
        <v>17</v>
      </c>
      <c r="C3452" t="b">
        <f t="shared" si="53"/>
        <v>0</v>
      </c>
    </row>
    <row r="3453" spans="1:3" hidden="1" x14ac:dyDescent="0.25">
      <c r="A3453">
        <v>13829104</v>
      </c>
      <c r="B3453">
        <v>5</v>
      </c>
      <c r="C3453" t="b">
        <f t="shared" si="53"/>
        <v>0</v>
      </c>
    </row>
    <row r="3454" spans="1:3" x14ac:dyDescent="0.25">
      <c r="A3454">
        <v>13829808</v>
      </c>
      <c r="B3454">
        <v>0</v>
      </c>
      <c r="C3454" t="b">
        <f t="shared" si="53"/>
        <v>1</v>
      </c>
    </row>
    <row r="3455" spans="1:3" hidden="1" x14ac:dyDescent="0.25">
      <c r="A3455">
        <v>13849560</v>
      </c>
      <c r="B3455">
        <v>24</v>
      </c>
      <c r="C3455" t="b">
        <f t="shared" si="53"/>
        <v>0</v>
      </c>
    </row>
    <row r="3456" spans="1:3" hidden="1" x14ac:dyDescent="0.25">
      <c r="A3456">
        <v>13850288</v>
      </c>
      <c r="B3456">
        <v>129</v>
      </c>
      <c r="C3456" t="b">
        <f t="shared" si="53"/>
        <v>0</v>
      </c>
    </row>
    <row r="3457" spans="1:3" hidden="1" x14ac:dyDescent="0.25">
      <c r="A3457">
        <v>13851104</v>
      </c>
      <c r="B3457">
        <v>89</v>
      </c>
      <c r="C3457" t="b">
        <f t="shared" si="53"/>
        <v>0</v>
      </c>
    </row>
    <row r="3458" spans="1:3" hidden="1" x14ac:dyDescent="0.25">
      <c r="A3458">
        <v>13851872</v>
      </c>
      <c r="B3458">
        <v>42</v>
      </c>
      <c r="C3458" t="b">
        <f t="shared" ref="C3458:C3521" si="54">AND(B3457&gt;0,B3458=0)</f>
        <v>0</v>
      </c>
    </row>
    <row r="3459" spans="1:3" hidden="1" x14ac:dyDescent="0.25">
      <c r="A3459">
        <v>13852632</v>
      </c>
      <c r="B3459">
        <v>17</v>
      </c>
      <c r="C3459" t="b">
        <f t="shared" si="54"/>
        <v>0</v>
      </c>
    </row>
    <row r="3460" spans="1:3" hidden="1" x14ac:dyDescent="0.25">
      <c r="A3460">
        <v>13853400</v>
      </c>
      <c r="B3460">
        <v>5</v>
      </c>
      <c r="C3460" t="b">
        <f t="shared" si="54"/>
        <v>0</v>
      </c>
    </row>
    <row r="3461" spans="1:3" x14ac:dyDescent="0.25">
      <c r="A3461">
        <v>13854104</v>
      </c>
      <c r="B3461">
        <v>0</v>
      </c>
      <c r="C3461" t="b">
        <f t="shared" si="54"/>
        <v>1</v>
      </c>
    </row>
    <row r="3462" spans="1:3" hidden="1" x14ac:dyDescent="0.25">
      <c r="A3462">
        <v>13873848</v>
      </c>
      <c r="B3462">
        <v>4</v>
      </c>
      <c r="C3462" t="b">
        <f t="shared" si="54"/>
        <v>0</v>
      </c>
    </row>
    <row r="3463" spans="1:3" hidden="1" x14ac:dyDescent="0.25">
      <c r="A3463">
        <v>13874512</v>
      </c>
      <c r="B3463">
        <v>115</v>
      </c>
      <c r="C3463" t="b">
        <f t="shared" si="54"/>
        <v>0</v>
      </c>
    </row>
    <row r="3464" spans="1:3" hidden="1" x14ac:dyDescent="0.25">
      <c r="A3464">
        <v>13875340</v>
      </c>
      <c r="B3464">
        <v>92</v>
      </c>
      <c r="C3464" t="b">
        <f t="shared" si="54"/>
        <v>0</v>
      </c>
    </row>
    <row r="3465" spans="1:3" hidden="1" x14ac:dyDescent="0.25">
      <c r="A3465">
        <v>13876088</v>
      </c>
      <c r="B3465">
        <v>45</v>
      </c>
      <c r="C3465" t="b">
        <f t="shared" si="54"/>
        <v>0</v>
      </c>
    </row>
    <row r="3466" spans="1:3" hidden="1" x14ac:dyDescent="0.25">
      <c r="A3466">
        <v>13876856</v>
      </c>
      <c r="B3466">
        <v>18</v>
      </c>
      <c r="C3466" t="b">
        <f t="shared" si="54"/>
        <v>0</v>
      </c>
    </row>
    <row r="3467" spans="1:3" hidden="1" x14ac:dyDescent="0.25">
      <c r="A3467">
        <v>13877624</v>
      </c>
      <c r="B3467">
        <v>6</v>
      </c>
      <c r="C3467" t="b">
        <f t="shared" si="54"/>
        <v>0</v>
      </c>
    </row>
    <row r="3468" spans="1:3" x14ac:dyDescent="0.25">
      <c r="A3468">
        <v>13878320</v>
      </c>
      <c r="B3468">
        <v>0</v>
      </c>
      <c r="C3468" t="b">
        <f t="shared" si="54"/>
        <v>1</v>
      </c>
    </row>
    <row r="3469" spans="1:3" hidden="1" x14ac:dyDescent="0.25">
      <c r="A3469">
        <v>13898392</v>
      </c>
      <c r="B3469">
        <v>25</v>
      </c>
      <c r="C3469" t="b">
        <f t="shared" si="54"/>
        <v>0</v>
      </c>
    </row>
    <row r="3470" spans="1:3" hidden="1" x14ac:dyDescent="0.25">
      <c r="A3470">
        <v>13899120</v>
      </c>
      <c r="B3470">
        <v>135</v>
      </c>
      <c r="C3470" t="b">
        <f t="shared" si="54"/>
        <v>0</v>
      </c>
    </row>
    <row r="3471" spans="1:3" hidden="1" x14ac:dyDescent="0.25">
      <c r="A3471">
        <v>13899948</v>
      </c>
      <c r="B3471">
        <v>92</v>
      </c>
      <c r="C3471" t="b">
        <f t="shared" si="54"/>
        <v>0</v>
      </c>
    </row>
    <row r="3472" spans="1:3" hidden="1" x14ac:dyDescent="0.25">
      <c r="A3472">
        <v>13900704</v>
      </c>
      <c r="B3472">
        <v>44</v>
      </c>
      <c r="C3472" t="b">
        <f t="shared" si="54"/>
        <v>0</v>
      </c>
    </row>
    <row r="3473" spans="1:3" hidden="1" x14ac:dyDescent="0.25">
      <c r="A3473">
        <v>13901472</v>
      </c>
      <c r="B3473">
        <v>17</v>
      </c>
      <c r="C3473" t="b">
        <f t="shared" si="54"/>
        <v>0</v>
      </c>
    </row>
    <row r="3474" spans="1:3" hidden="1" x14ac:dyDescent="0.25">
      <c r="A3474">
        <v>13902240</v>
      </c>
      <c r="B3474">
        <v>5</v>
      </c>
      <c r="C3474" t="b">
        <f t="shared" si="54"/>
        <v>0</v>
      </c>
    </row>
    <row r="3475" spans="1:3" x14ac:dyDescent="0.25">
      <c r="A3475">
        <v>13902936</v>
      </c>
      <c r="B3475">
        <v>0</v>
      </c>
      <c r="C3475" t="b">
        <f t="shared" si="54"/>
        <v>1</v>
      </c>
    </row>
    <row r="3476" spans="1:3" hidden="1" x14ac:dyDescent="0.25">
      <c r="A3476">
        <v>13922792</v>
      </c>
      <c r="B3476">
        <v>19</v>
      </c>
      <c r="C3476" t="b">
        <f t="shared" si="54"/>
        <v>0</v>
      </c>
    </row>
    <row r="3477" spans="1:3" hidden="1" x14ac:dyDescent="0.25">
      <c r="A3477">
        <v>13923520</v>
      </c>
      <c r="B3477">
        <v>128</v>
      </c>
      <c r="C3477" t="b">
        <f t="shared" si="54"/>
        <v>0</v>
      </c>
    </row>
    <row r="3478" spans="1:3" hidden="1" x14ac:dyDescent="0.25">
      <c r="A3478">
        <v>13924336</v>
      </c>
      <c r="B3478">
        <v>90</v>
      </c>
      <c r="C3478" t="b">
        <f t="shared" si="54"/>
        <v>0</v>
      </c>
    </row>
    <row r="3479" spans="1:3" hidden="1" x14ac:dyDescent="0.25">
      <c r="A3479">
        <v>13925104</v>
      </c>
      <c r="B3479">
        <v>42</v>
      </c>
      <c r="C3479" t="b">
        <f t="shared" si="54"/>
        <v>0</v>
      </c>
    </row>
    <row r="3480" spans="1:3" hidden="1" x14ac:dyDescent="0.25">
      <c r="A3480">
        <v>13925872</v>
      </c>
      <c r="B3480">
        <v>17</v>
      </c>
      <c r="C3480" t="b">
        <f t="shared" si="54"/>
        <v>0</v>
      </c>
    </row>
    <row r="3481" spans="1:3" hidden="1" x14ac:dyDescent="0.25">
      <c r="A3481">
        <v>13926640</v>
      </c>
      <c r="B3481">
        <v>5</v>
      </c>
      <c r="C3481" t="b">
        <f t="shared" si="54"/>
        <v>0</v>
      </c>
    </row>
    <row r="3482" spans="1:3" x14ac:dyDescent="0.25">
      <c r="A3482">
        <v>13927336</v>
      </c>
      <c r="B3482">
        <v>0</v>
      </c>
      <c r="C3482" t="b">
        <f t="shared" si="54"/>
        <v>1</v>
      </c>
    </row>
    <row r="3483" spans="1:3" hidden="1" x14ac:dyDescent="0.25">
      <c r="A3483">
        <v>13947192</v>
      </c>
      <c r="B3483">
        <v>10</v>
      </c>
      <c r="C3483" t="b">
        <f t="shared" si="54"/>
        <v>0</v>
      </c>
    </row>
    <row r="3484" spans="1:3" hidden="1" x14ac:dyDescent="0.25">
      <c r="A3484">
        <v>13947912</v>
      </c>
      <c r="B3484">
        <v>118</v>
      </c>
      <c r="C3484" t="b">
        <f t="shared" si="54"/>
        <v>0</v>
      </c>
    </row>
    <row r="3485" spans="1:3" hidden="1" x14ac:dyDescent="0.25">
      <c r="A3485">
        <v>13948728</v>
      </c>
      <c r="B3485">
        <v>87</v>
      </c>
      <c r="C3485" t="b">
        <f t="shared" si="54"/>
        <v>0</v>
      </c>
    </row>
    <row r="3486" spans="1:3" hidden="1" x14ac:dyDescent="0.25">
      <c r="A3486">
        <v>13949496</v>
      </c>
      <c r="B3486">
        <v>41</v>
      </c>
      <c r="C3486" t="b">
        <f t="shared" si="54"/>
        <v>0</v>
      </c>
    </row>
    <row r="3487" spans="1:3" hidden="1" x14ac:dyDescent="0.25">
      <c r="A3487">
        <v>13950264</v>
      </c>
      <c r="B3487">
        <v>17</v>
      </c>
      <c r="C3487" t="b">
        <f t="shared" si="54"/>
        <v>0</v>
      </c>
    </row>
    <row r="3488" spans="1:3" hidden="1" x14ac:dyDescent="0.25">
      <c r="A3488">
        <v>13951024</v>
      </c>
      <c r="B3488">
        <v>5</v>
      </c>
      <c r="C3488" t="b">
        <f t="shared" si="54"/>
        <v>0</v>
      </c>
    </row>
    <row r="3489" spans="1:3" hidden="1" x14ac:dyDescent="0.25">
      <c r="A3489">
        <v>13951720</v>
      </c>
      <c r="B3489">
        <v>1</v>
      </c>
      <c r="C3489" t="b">
        <f t="shared" si="54"/>
        <v>0</v>
      </c>
    </row>
    <row r="3490" spans="1:3" x14ac:dyDescent="0.25">
      <c r="A3490">
        <v>13952424</v>
      </c>
      <c r="B3490">
        <v>0</v>
      </c>
      <c r="C3490" t="b">
        <f t="shared" si="54"/>
        <v>1</v>
      </c>
    </row>
    <row r="3491" spans="1:3" hidden="1" x14ac:dyDescent="0.25">
      <c r="A3491">
        <v>13971608</v>
      </c>
      <c r="B3491">
        <v>6</v>
      </c>
      <c r="C3491" t="b">
        <f t="shared" si="54"/>
        <v>0</v>
      </c>
    </row>
    <row r="3492" spans="1:3" hidden="1" x14ac:dyDescent="0.25">
      <c r="A3492">
        <v>13972264</v>
      </c>
      <c r="B3492">
        <v>121</v>
      </c>
      <c r="C3492" t="b">
        <f t="shared" si="54"/>
        <v>0</v>
      </c>
    </row>
    <row r="3493" spans="1:3" hidden="1" x14ac:dyDescent="0.25">
      <c r="A3493">
        <v>13973096</v>
      </c>
      <c r="B3493">
        <v>99</v>
      </c>
      <c r="C3493" t="b">
        <f t="shared" si="54"/>
        <v>0</v>
      </c>
    </row>
    <row r="3494" spans="1:3" hidden="1" x14ac:dyDescent="0.25">
      <c r="A3494">
        <v>13973856</v>
      </c>
      <c r="B3494">
        <v>48</v>
      </c>
      <c r="C3494" t="b">
        <f t="shared" si="54"/>
        <v>0</v>
      </c>
    </row>
    <row r="3495" spans="1:3" hidden="1" x14ac:dyDescent="0.25">
      <c r="A3495">
        <v>13974616</v>
      </c>
      <c r="B3495">
        <v>19</v>
      </c>
      <c r="C3495" t="b">
        <f t="shared" si="54"/>
        <v>0</v>
      </c>
    </row>
    <row r="3496" spans="1:3" hidden="1" x14ac:dyDescent="0.25">
      <c r="A3496">
        <v>13975376</v>
      </c>
      <c r="B3496">
        <v>6</v>
      </c>
      <c r="C3496" t="b">
        <f t="shared" si="54"/>
        <v>0</v>
      </c>
    </row>
    <row r="3497" spans="1:3" hidden="1" x14ac:dyDescent="0.25">
      <c r="A3497">
        <v>13976080</v>
      </c>
      <c r="B3497">
        <v>1</v>
      </c>
      <c r="C3497" t="b">
        <f t="shared" si="54"/>
        <v>0</v>
      </c>
    </row>
    <row r="3498" spans="1:3" x14ac:dyDescent="0.25">
      <c r="A3498">
        <v>13976792</v>
      </c>
      <c r="B3498">
        <v>0</v>
      </c>
      <c r="C3498" t="b">
        <f t="shared" si="54"/>
        <v>1</v>
      </c>
    </row>
    <row r="3499" spans="1:3" hidden="1" x14ac:dyDescent="0.25">
      <c r="A3499">
        <v>13996312</v>
      </c>
      <c r="B3499">
        <v>23</v>
      </c>
      <c r="C3499" t="b">
        <f t="shared" si="54"/>
        <v>0</v>
      </c>
    </row>
    <row r="3500" spans="1:3" hidden="1" x14ac:dyDescent="0.25">
      <c r="A3500">
        <v>13997032</v>
      </c>
      <c r="B3500">
        <v>121</v>
      </c>
      <c r="C3500" t="b">
        <f t="shared" si="54"/>
        <v>0</v>
      </c>
    </row>
    <row r="3501" spans="1:3" hidden="1" x14ac:dyDescent="0.25">
      <c r="A3501">
        <v>13997864</v>
      </c>
      <c r="B3501">
        <v>82</v>
      </c>
      <c r="C3501" t="b">
        <f t="shared" si="54"/>
        <v>0</v>
      </c>
    </row>
    <row r="3502" spans="1:3" hidden="1" x14ac:dyDescent="0.25">
      <c r="A3502">
        <v>13998624</v>
      </c>
      <c r="B3502">
        <v>38</v>
      </c>
      <c r="C3502" t="b">
        <f t="shared" si="54"/>
        <v>0</v>
      </c>
    </row>
    <row r="3503" spans="1:3" hidden="1" x14ac:dyDescent="0.25">
      <c r="A3503">
        <v>13999392</v>
      </c>
      <c r="B3503">
        <v>15</v>
      </c>
      <c r="C3503" t="b">
        <f t="shared" si="54"/>
        <v>0</v>
      </c>
    </row>
    <row r="3504" spans="1:3" hidden="1" x14ac:dyDescent="0.25">
      <c r="A3504">
        <v>14000152</v>
      </c>
      <c r="B3504">
        <v>4</v>
      </c>
      <c r="C3504" t="b">
        <f t="shared" si="54"/>
        <v>0</v>
      </c>
    </row>
    <row r="3505" spans="1:3" x14ac:dyDescent="0.25">
      <c r="A3505">
        <v>14000848</v>
      </c>
      <c r="B3505">
        <v>0</v>
      </c>
      <c r="C3505" t="b">
        <f t="shared" si="54"/>
        <v>1</v>
      </c>
    </row>
    <row r="3506" spans="1:3" hidden="1" x14ac:dyDescent="0.25">
      <c r="A3506">
        <v>14020936</v>
      </c>
      <c r="B3506">
        <v>14</v>
      </c>
      <c r="C3506" t="b">
        <f t="shared" si="54"/>
        <v>0</v>
      </c>
    </row>
    <row r="3507" spans="1:3" hidden="1" x14ac:dyDescent="0.25">
      <c r="A3507">
        <v>14021656</v>
      </c>
      <c r="B3507">
        <v>133</v>
      </c>
      <c r="C3507" t="b">
        <f t="shared" si="54"/>
        <v>0</v>
      </c>
    </row>
    <row r="3508" spans="1:3" hidden="1" x14ac:dyDescent="0.25">
      <c r="A3508">
        <v>14022472</v>
      </c>
      <c r="B3508">
        <v>98</v>
      </c>
      <c r="C3508" t="b">
        <f t="shared" si="54"/>
        <v>0</v>
      </c>
    </row>
    <row r="3509" spans="1:3" hidden="1" x14ac:dyDescent="0.25">
      <c r="A3509">
        <v>14023240</v>
      </c>
      <c r="B3509">
        <v>47</v>
      </c>
      <c r="C3509" t="b">
        <f t="shared" si="54"/>
        <v>0</v>
      </c>
    </row>
    <row r="3510" spans="1:3" hidden="1" x14ac:dyDescent="0.25">
      <c r="A3510">
        <v>14024008</v>
      </c>
      <c r="B3510">
        <v>19</v>
      </c>
      <c r="C3510" t="b">
        <f t="shared" si="54"/>
        <v>0</v>
      </c>
    </row>
    <row r="3511" spans="1:3" hidden="1" x14ac:dyDescent="0.25">
      <c r="A3511">
        <v>14024768</v>
      </c>
      <c r="B3511">
        <v>7</v>
      </c>
      <c r="C3511" t="b">
        <f t="shared" si="54"/>
        <v>0</v>
      </c>
    </row>
    <row r="3512" spans="1:3" x14ac:dyDescent="0.25">
      <c r="A3512">
        <v>14025464</v>
      </c>
      <c r="B3512">
        <v>0</v>
      </c>
      <c r="C3512" t="b">
        <f t="shared" si="54"/>
        <v>1</v>
      </c>
    </row>
    <row r="3513" spans="1:3" hidden="1" x14ac:dyDescent="0.25">
      <c r="A3513">
        <v>14045544</v>
      </c>
      <c r="B3513">
        <v>19</v>
      </c>
      <c r="C3513" t="b">
        <f t="shared" si="54"/>
        <v>0</v>
      </c>
    </row>
    <row r="3514" spans="1:3" hidden="1" x14ac:dyDescent="0.25">
      <c r="A3514">
        <v>14046264</v>
      </c>
      <c r="B3514">
        <v>127</v>
      </c>
      <c r="C3514" t="b">
        <f t="shared" si="54"/>
        <v>0</v>
      </c>
    </row>
    <row r="3515" spans="1:3" hidden="1" x14ac:dyDescent="0.25">
      <c r="A3515">
        <v>14047080</v>
      </c>
      <c r="B3515">
        <v>90</v>
      </c>
      <c r="C3515" t="b">
        <f t="shared" si="54"/>
        <v>0</v>
      </c>
    </row>
    <row r="3516" spans="1:3" hidden="1" x14ac:dyDescent="0.25">
      <c r="A3516">
        <v>14047848</v>
      </c>
      <c r="B3516">
        <v>43</v>
      </c>
      <c r="C3516" t="b">
        <f t="shared" si="54"/>
        <v>0</v>
      </c>
    </row>
    <row r="3517" spans="1:3" hidden="1" x14ac:dyDescent="0.25">
      <c r="A3517">
        <v>14048616</v>
      </c>
      <c r="B3517">
        <v>17</v>
      </c>
      <c r="C3517" t="b">
        <f t="shared" si="54"/>
        <v>0</v>
      </c>
    </row>
    <row r="3518" spans="1:3" hidden="1" x14ac:dyDescent="0.25">
      <c r="A3518">
        <v>14049376</v>
      </c>
      <c r="B3518">
        <v>5</v>
      </c>
      <c r="C3518" t="b">
        <f t="shared" si="54"/>
        <v>0</v>
      </c>
    </row>
    <row r="3519" spans="1:3" x14ac:dyDescent="0.25">
      <c r="A3519">
        <v>14050072</v>
      </c>
      <c r="B3519">
        <v>0</v>
      </c>
      <c r="C3519" t="b">
        <f t="shared" si="54"/>
        <v>1</v>
      </c>
    </row>
    <row r="3520" spans="1:3" hidden="1" x14ac:dyDescent="0.25">
      <c r="A3520">
        <v>14070040</v>
      </c>
      <c r="B3520">
        <v>8</v>
      </c>
      <c r="C3520" t="b">
        <f t="shared" si="54"/>
        <v>0</v>
      </c>
    </row>
    <row r="3521" spans="1:3" hidden="1" x14ac:dyDescent="0.25">
      <c r="A3521">
        <v>14070696</v>
      </c>
      <c r="B3521">
        <v>115</v>
      </c>
      <c r="C3521" t="b">
        <f t="shared" si="54"/>
        <v>0</v>
      </c>
    </row>
    <row r="3522" spans="1:3" hidden="1" x14ac:dyDescent="0.25">
      <c r="A3522">
        <v>14071528</v>
      </c>
      <c r="B3522">
        <v>91</v>
      </c>
      <c r="C3522" t="b">
        <f t="shared" ref="C3522:C3585" si="55">AND(B3521&gt;0,B3522=0)</f>
        <v>0</v>
      </c>
    </row>
    <row r="3523" spans="1:3" hidden="1" x14ac:dyDescent="0.25">
      <c r="A3523">
        <v>14072288</v>
      </c>
      <c r="B3523">
        <v>43</v>
      </c>
      <c r="C3523" t="b">
        <f t="shared" si="55"/>
        <v>0</v>
      </c>
    </row>
    <row r="3524" spans="1:3" hidden="1" x14ac:dyDescent="0.25">
      <c r="A3524">
        <v>14073056</v>
      </c>
      <c r="B3524">
        <v>18</v>
      </c>
      <c r="C3524" t="b">
        <f t="shared" si="55"/>
        <v>0</v>
      </c>
    </row>
    <row r="3525" spans="1:3" hidden="1" x14ac:dyDescent="0.25">
      <c r="A3525">
        <v>14073816</v>
      </c>
      <c r="B3525">
        <v>6</v>
      </c>
      <c r="C3525" t="b">
        <f t="shared" si="55"/>
        <v>0</v>
      </c>
    </row>
    <row r="3526" spans="1:3" x14ac:dyDescent="0.25">
      <c r="A3526">
        <v>14074520</v>
      </c>
      <c r="B3526">
        <v>0</v>
      </c>
      <c r="C3526" t="b">
        <f t="shared" si="55"/>
        <v>1</v>
      </c>
    </row>
    <row r="3527" spans="1:3" hidden="1" x14ac:dyDescent="0.25">
      <c r="A3527">
        <v>14094600</v>
      </c>
      <c r="B3527">
        <v>21</v>
      </c>
      <c r="C3527" t="b">
        <f t="shared" si="55"/>
        <v>0</v>
      </c>
    </row>
    <row r="3528" spans="1:3" hidden="1" x14ac:dyDescent="0.25">
      <c r="A3528">
        <v>14095320</v>
      </c>
      <c r="B3528">
        <v>137</v>
      </c>
      <c r="C3528" t="b">
        <f t="shared" si="55"/>
        <v>0</v>
      </c>
    </row>
    <row r="3529" spans="1:3" hidden="1" x14ac:dyDescent="0.25">
      <c r="A3529">
        <v>14096152</v>
      </c>
      <c r="B3529">
        <v>96</v>
      </c>
      <c r="C3529" t="b">
        <f t="shared" si="55"/>
        <v>0</v>
      </c>
    </row>
    <row r="3530" spans="1:3" hidden="1" x14ac:dyDescent="0.25">
      <c r="A3530">
        <v>14096912</v>
      </c>
      <c r="B3530">
        <v>45</v>
      </c>
      <c r="C3530" t="b">
        <f t="shared" si="55"/>
        <v>0</v>
      </c>
    </row>
    <row r="3531" spans="1:3" hidden="1" x14ac:dyDescent="0.25">
      <c r="A3531">
        <v>14097680</v>
      </c>
      <c r="B3531">
        <v>18</v>
      </c>
      <c r="C3531" t="b">
        <f t="shared" si="55"/>
        <v>0</v>
      </c>
    </row>
    <row r="3532" spans="1:3" hidden="1" x14ac:dyDescent="0.25">
      <c r="A3532">
        <v>14098440</v>
      </c>
      <c r="B3532">
        <v>5</v>
      </c>
      <c r="C3532" t="b">
        <f t="shared" si="55"/>
        <v>0</v>
      </c>
    </row>
    <row r="3533" spans="1:3" x14ac:dyDescent="0.25">
      <c r="A3533">
        <v>14099136</v>
      </c>
      <c r="B3533">
        <v>0</v>
      </c>
      <c r="C3533" t="b">
        <f t="shared" si="55"/>
        <v>1</v>
      </c>
    </row>
    <row r="3534" spans="1:3" hidden="1" x14ac:dyDescent="0.25">
      <c r="A3534">
        <v>14119000</v>
      </c>
      <c r="B3534">
        <v>27</v>
      </c>
      <c r="C3534" t="b">
        <f t="shared" si="55"/>
        <v>0</v>
      </c>
    </row>
    <row r="3535" spans="1:3" hidden="1" x14ac:dyDescent="0.25">
      <c r="A3535">
        <v>14119720</v>
      </c>
      <c r="B3535">
        <v>129</v>
      </c>
      <c r="C3535" t="b">
        <f t="shared" si="55"/>
        <v>0</v>
      </c>
    </row>
    <row r="3536" spans="1:3" hidden="1" x14ac:dyDescent="0.25">
      <c r="A3536">
        <v>14120552</v>
      </c>
      <c r="B3536">
        <v>87</v>
      </c>
      <c r="C3536" t="b">
        <f t="shared" si="55"/>
        <v>0</v>
      </c>
    </row>
    <row r="3537" spans="1:3" hidden="1" x14ac:dyDescent="0.25">
      <c r="A3537">
        <v>14121312</v>
      </c>
      <c r="B3537">
        <v>40</v>
      </c>
      <c r="C3537" t="b">
        <f t="shared" si="55"/>
        <v>0</v>
      </c>
    </row>
    <row r="3538" spans="1:3" hidden="1" x14ac:dyDescent="0.25">
      <c r="A3538">
        <v>14122072</v>
      </c>
      <c r="B3538">
        <v>16</v>
      </c>
      <c r="C3538" t="b">
        <f t="shared" si="55"/>
        <v>0</v>
      </c>
    </row>
    <row r="3539" spans="1:3" hidden="1" x14ac:dyDescent="0.25">
      <c r="A3539">
        <v>14122832</v>
      </c>
      <c r="B3539">
        <v>5</v>
      </c>
      <c r="C3539" t="b">
        <f t="shared" si="55"/>
        <v>0</v>
      </c>
    </row>
    <row r="3540" spans="1:3" x14ac:dyDescent="0.25">
      <c r="A3540">
        <v>14123536</v>
      </c>
      <c r="B3540">
        <v>0</v>
      </c>
      <c r="C3540" t="b">
        <f t="shared" si="55"/>
        <v>1</v>
      </c>
    </row>
    <row r="3541" spans="1:3" hidden="1" x14ac:dyDescent="0.25">
      <c r="A3541">
        <v>14143288</v>
      </c>
      <c r="B3541">
        <v>26</v>
      </c>
      <c r="C3541" t="b">
        <f t="shared" si="55"/>
        <v>0</v>
      </c>
    </row>
    <row r="3542" spans="1:3" hidden="1" x14ac:dyDescent="0.25">
      <c r="A3542">
        <v>14144016</v>
      </c>
      <c r="B3542">
        <v>122</v>
      </c>
      <c r="C3542" t="b">
        <f t="shared" si="55"/>
        <v>0</v>
      </c>
    </row>
    <row r="3543" spans="1:3" hidden="1" x14ac:dyDescent="0.25">
      <c r="A3543">
        <v>14144840</v>
      </c>
      <c r="B3543">
        <v>80</v>
      </c>
      <c r="C3543" t="b">
        <f t="shared" si="55"/>
        <v>0</v>
      </c>
    </row>
    <row r="3544" spans="1:3" hidden="1" x14ac:dyDescent="0.25">
      <c r="A3544">
        <v>14145592</v>
      </c>
      <c r="B3544">
        <v>37</v>
      </c>
      <c r="C3544" t="b">
        <f t="shared" si="55"/>
        <v>0</v>
      </c>
    </row>
    <row r="3545" spans="1:3" hidden="1" x14ac:dyDescent="0.25">
      <c r="A3545">
        <v>14146352</v>
      </c>
      <c r="B3545">
        <v>14</v>
      </c>
      <c r="C3545" t="b">
        <f t="shared" si="55"/>
        <v>0</v>
      </c>
    </row>
    <row r="3546" spans="1:3" hidden="1" x14ac:dyDescent="0.25">
      <c r="A3546">
        <v>14147120</v>
      </c>
      <c r="B3546">
        <v>3</v>
      </c>
      <c r="C3546" t="b">
        <f t="shared" si="55"/>
        <v>0</v>
      </c>
    </row>
    <row r="3547" spans="1:3" x14ac:dyDescent="0.25">
      <c r="A3547">
        <v>14147832</v>
      </c>
      <c r="B3547">
        <v>0</v>
      </c>
      <c r="C3547" t="b">
        <f t="shared" si="55"/>
        <v>1</v>
      </c>
    </row>
    <row r="3548" spans="1:3" hidden="1" x14ac:dyDescent="0.25">
      <c r="A3548">
        <v>14167464</v>
      </c>
      <c r="B3548">
        <v>20</v>
      </c>
      <c r="C3548" t="b">
        <f t="shared" si="55"/>
        <v>0</v>
      </c>
    </row>
    <row r="3549" spans="1:3" hidden="1" x14ac:dyDescent="0.25">
      <c r="A3549">
        <v>14168192</v>
      </c>
      <c r="B3549">
        <v>138</v>
      </c>
      <c r="C3549" t="b">
        <f t="shared" si="55"/>
        <v>0</v>
      </c>
    </row>
    <row r="3550" spans="1:3" hidden="1" x14ac:dyDescent="0.25">
      <c r="A3550">
        <v>14169008</v>
      </c>
      <c r="B3550">
        <v>95</v>
      </c>
      <c r="C3550" t="b">
        <f t="shared" si="55"/>
        <v>0</v>
      </c>
    </row>
    <row r="3551" spans="1:3" hidden="1" x14ac:dyDescent="0.25">
      <c r="A3551">
        <v>14169776</v>
      </c>
      <c r="B3551">
        <v>44</v>
      </c>
      <c r="C3551" t="b">
        <f t="shared" si="55"/>
        <v>0</v>
      </c>
    </row>
    <row r="3552" spans="1:3" hidden="1" x14ac:dyDescent="0.25">
      <c r="A3552">
        <v>14170544</v>
      </c>
      <c r="B3552">
        <v>17</v>
      </c>
      <c r="C3552" t="b">
        <f t="shared" si="55"/>
        <v>0</v>
      </c>
    </row>
    <row r="3553" spans="1:3" hidden="1" x14ac:dyDescent="0.25">
      <c r="A3553">
        <v>14171312</v>
      </c>
      <c r="B3553">
        <v>5</v>
      </c>
      <c r="C3553" t="b">
        <f t="shared" si="55"/>
        <v>0</v>
      </c>
    </row>
    <row r="3554" spans="1:3" x14ac:dyDescent="0.25">
      <c r="A3554">
        <v>14172008</v>
      </c>
      <c r="B3554">
        <v>0</v>
      </c>
      <c r="C3554" t="b">
        <f t="shared" si="55"/>
        <v>1</v>
      </c>
    </row>
    <row r="3555" spans="1:3" hidden="1" x14ac:dyDescent="0.25">
      <c r="A3555">
        <v>14191528</v>
      </c>
      <c r="B3555">
        <v>26</v>
      </c>
      <c r="C3555" t="b">
        <f t="shared" si="55"/>
        <v>0</v>
      </c>
    </row>
    <row r="3556" spans="1:3" hidden="1" x14ac:dyDescent="0.25">
      <c r="A3556">
        <v>14192256</v>
      </c>
      <c r="B3556">
        <v>130</v>
      </c>
      <c r="C3556" t="b">
        <f t="shared" si="55"/>
        <v>0</v>
      </c>
    </row>
    <row r="3557" spans="1:3" hidden="1" x14ac:dyDescent="0.25">
      <c r="A3557">
        <v>14193084</v>
      </c>
      <c r="B3557">
        <v>86</v>
      </c>
      <c r="C3557" t="b">
        <f t="shared" si="55"/>
        <v>0</v>
      </c>
    </row>
    <row r="3558" spans="1:3" hidden="1" x14ac:dyDescent="0.25">
      <c r="A3558">
        <v>14193840</v>
      </c>
      <c r="B3558">
        <v>39</v>
      </c>
      <c r="C3558" t="b">
        <f t="shared" si="55"/>
        <v>0</v>
      </c>
    </row>
    <row r="3559" spans="1:3" hidden="1" x14ac:dyDescent="0.25">
      <c r="A3559">
        <v>14194600</v>
      </c>
      <c r="B3559">
        <v>15</v>
      </c>
      <c r="C3559" t="b">
        <f t="shared" si="55"/>
        <v>0</v>
      </c>
    </row>
    <row r="3560" spans="1:3" hidden="1" x14ac:dyDescent="0.25">
      <c r="A3560">
        <v>14195368</v>
      </c>
      <c r="B3560">
        <v>4</v>
      </c>
      <c r="C3560" t="b">
        <f t="shared" si="55"/>
        <v>0</v>
      </c>
    </row>
    <row r="3561" spans="1:3" x14ac:dyDescent="0.25">
      <c r="A3561">
        <v>14196072</v>
      </c>
      <c r="B3561">
        <v>0</v>
      </c>
      <c r="C3561" t="b">
        <f t="shared" si="55"/>
        <v>1</v>
      </c>
    </row>
    <row r="3562" spans="1:3" hidden="1" x14ac:dyDescent="0.25">
      <c r="A3562">
        <v>14215368</v>
      </c>
      <c r="B3562">
        <v>9</v>
      </c>
      <c r="C3562" t="b">
        <f t="shared" si="55"/>
        <v>0</v>
      </c>
    </row>
    <row r="3563" spans="1:3" hidden="1" x14ac:dyDescent="0.25">
      <c r="A3563">
        <v>14216024</v>
      </c>
      <c r="B3563">
        <v>119</v>
      </c>
      <c r="C3563" t="b">
        <f t="shared" si="55"/>
        <v>0</v>
      </c>
    </row>
    <row r="3564" spans="1:3" hidden="1" x14ac:dyDescent="0.25">
      <c r="A3564">
        <v>14216856</v>
      </c>
      <c r="B3564">
        <v>90</v>
      </c>
      <c r="C3564" t="b">
        <f t="shared" si="55"/>
        <v>0</v>
      </c>
    </row>
    <row r="3565" spans="1:3" hidden="1" x14ac:dyDescent="0.25">
      <c r="A3565">
        <v>14217616</v>
      </c>
      <c r="B3565">
        <v>42</v>
      </c>
      <c r="C3565" t="b">
        <f t="shared" si="55"/>
        <v>0</v>
      </c>
    </row>
    <row r="3566" spans="1:3" hidden="1" x14ac:dyDescent="0.25">
      <c r="A3566">
        <v>14218384</v>
      </c>
      <c r="B3566">
        <v>16</v>
      </c>
      <c r="C3566" t="b">
        <f t="shared" si="55"/>
        <v>0</v>
      </c>
    </row>
    <row r="3567" spans="1:3" hidden="1" x14ac:dyDescent="0.25">
      <c r="A3567">
        <v>14219144</v>
      </c>
      <c r="B3567">
        <v>5</v>
      </c>
      <c r="C3567" t="b">
        <f t="shared" si="55"/>
        <v>0</v>
      </c>
    </row>
    <row r="3568" spans="1:3" x14ac:dyDescent="0.25">
      <c r="A3568">
        <v>14219848</v>
      </c>
      <c r="B3568">
        <v>0</v>
      </c>
      <c r="C3568" t="b">
        <f t="shared" si="55"/>
        <v>1</v>
      </c>
    </row>
    <row r="3569" spans="1:3" hidden="1" x14ac:dyDescent="0.25">
      <c r="A3569">
        <v>14239160</v>
      </c>
      <c r="B3569">
        <v>12</v>
      </c>
      <c r="C3569" t="b">
        <f t="shared" si="55"/>
        <v>0</v>
      </c>
    </row>
    <row r="3570" spans="1:3" hidden="1" x14ac:dyDescent="0.25">
      <c r="A3570">
        <v>14239888</v>
      </c>
      <c r="B3570">
        <v>140</v>
      </c>
      <c r="C3570" t="b">
        <f t="shared" si="55"/>
        <v>0</v>
      </c>
    </row>
    <row r="3571" spans="1:3" hidden="1" x14ac:dyDescent="0.25">
      <c r="A3571">
        <v>14240704</v>
      </c>
      <c r="B3571">
        <v>98</v>
      </c>
      <c r="C3571" t="b">
        <f t="shared" si="55"/>
        <v>0</v>
      </c>
    </row>
    <row r="3572" spans="1:3" hidden="1" x14ac:dyDescent="0.25">
      <c r="A3572">
        <v>14241472</v>
      </c>
      <c r="B3572">
        <v>44</v>
      </c>
      <c r="C3572" t="b">
        <f t="shared" si="55"/>
        <v>0</v>
      </c>
    </row>
    <row r="3573" spans="1:3" hidden="1" x14ac:dyDescent="0.25">
      <c r="A3573">
        <v>14242240</v>
      </c>
      <c r="B3573">
        <v>17</v>
      </c>
      <c r="C3573" t="b">
        <f t="shared" si="55"/>
        <v>0</v>
      </c>
    </row>
    <row r="3574" spans="1:3" hidden="1" x14ac:dyDescent="0.25">
      <c r="A3574">
        <v>14243008</v>
      </c>
      <c r="B3574">
        <v>5</v>
      </c>
      <c r="C3574" t="b">
        <f t="shared" si="55"/>
        <v>0</v>
      </c>
    </row>
    <row r="3575" spans="1:3" x14ac:dyDescent="0.25">
      <c r="A3575">
        <v>14243704</v>
      </c>
      <c r="B3575">
        <v>0</v>
      </c>
      <c r="C3575" t="b">
        <f t="shared" si="55"/>
        <v>1</v>
      </c>
    </row>
    <row r="3576" spans="1:3" hidden="1" x14ac:dyDescent="0.25">
      <c r="A3576">
        <v>14262776</v>
      </c>
      <c r="B3576">
        <v>27</v>
      </c>
      <c r="C3576" t="b">
        <f t="shared" si="55"/>
        <v>0</v>
      </c>
    </row>
    <row r="3577" spans="1:3" hidden="1" x14ac:dyDescent="0.25">
      <c r="A3577">
        <v>14263504</v>
      </c>
      <c r="B3577">
        <v>133</v>
      </c>
      <c r="C3577" t="b">
        <f t="shared" si="55"/>
        <v>0</v>
      </c>
    </row>
    <row r="3578" spans="1:3" hidden="1" x14ac:dyDescent="0.25">
      <c r="A3578">
        <v>14264336</v>
      </c>
      <c r="B3578">
        <v>86</v>
      </c>
      <c r="C3578" t="b">
        <f t="shared" si="55"/>
        <v>0</v>
      </c>
    </row>
    <row r="3579" spans="1:3" hidden="1" x14ac:dyDescent="0.25">
      <c r="A3579">
        <v>14265088</v>
      </c>
      <c r="B3579">
        <v>37</v>
      </c>
      <c r="C3579" t="b">
        <f t="shared" si="55"/>
        <v>0</v>
      </c>
    </row>
    <row r="3580" spans="1:3" hidden="1" x14ac:dyDescent="0.25">
      <c r="A3580">
        <v>14265856</v>
      </c>
      <c r="B3580">
        <v>14</v>
      </c>
      <c r="C3580" t="b">
        <f t="shared" si="55"/>
        <v>0</v>
      </c>
    </row>
    <row r="3581" spans="1:3" hidden="1" x14ac:dyDescent="0.25">
      <c r="A3581">
        <v>14266624</v>
      </c>
      <c r="B3581">
        <v>4</v>
      </c>
      <c r="C3581" t="b">
        <f t="shared" si="55"/>
        <v>0</v>
      </c>
    </row>
    <row r="3582" spans="1:3" x14ac:dyDescent="0.25">
      <c r="A3582">
        <v>14267320</v>
      </c>
      <c r="B3582">
        <v>0</v>
      </c>
      <c r="C3582" t="b">
        <f t="shared" si="55"/>
        <v>1</v>
      </c>
    </row>
    <row r="3583" spans="1:3" hidden="1" x14ac:dyDescent="0.25">
      <c r="A3583">
        <v>14286056</v>
      </c>
      <c r="B3583">
        <v>1</v>
      </c>
      <c r="C3583" t="b">
        <f t="shared" si="55"/>
        <v>0</v>
      </c>
    </row>
    <row r="3584" spans="1:3" hidden="1" x14ac:dyDescent="0.25">
      <c r="A3584">
        <v>14286712</v>
      </c>
      <c r="B3584">
        <v>121</v>
      </c>
      <c r="C3584" t="b">
        <f t="shared" si="55"/>
        <v>0</v>
      </c>
    </row>
    <row r="3585" spans="1:3" hidden="1" x14ac:dyDescent="0.25">
      <c r="A3585">
        <v>14287544</v>
      </c>
      <c r="B3585">
        <v>92</v>
      </c>
      <c r="C3585" t="b">
        <f t="shared" si="55"/>
        <v>0</v>
      </c>
    </row>
    <row r="3586" spans="1:3" hidden="1" x14ac:dyDescent="0.25">
      <c r="A3586">
        <v>14288304</v>
      </c>
      <c r="B3586">
        <v>42</v>
      </c>
      <c r="C3586" t="b">
        <f t="shared" ref="C3586:C3649" si="56">AND(B3585&gt;0,B3586=0)</f>
        <v>0</v>
      </c>
    </row>
    <row r="3587" spans="1:3" hidden="1" x14ac:dyDescent="0.25">
      <c r="A3587">
        <v>14289072</v>
      </c>
      <c r="B3587">
        <v>15</v>
      </c>
      <c r="C3587" t="b">
        <f t="shared" si="56"/>
        <v>0</v>
      </c>
    </row>
    <row r="3588" spans="1:3" hidden="1" x14ac:dyDescent="0.25">
      <c r="A3588">
        <v>14289832</v>
      </c>
      <c r="B3588">
        <v>4</v>
      </c>
      <c r="C3588" t="b">
        <f t="shared" si="56"/>
        <v>0</v>
      </c>
    </row>
    <row r="3589" spans="1:3" x14ac:dyDescent="0.25">
      <c r="A3589">
        <v>14290536</v>
      </c>
      <c r="B3589">
        <v>0</v>
      </c>
      <c r="C3589" t="b">
        <f t="shared" si="56"/>
        <v>1</v>
      </c>
    </row>
    <row r="3590" spans="1:3" hidden="1" x14ac:dyDescent="0.25">
      <c r="A3590">
        <v>14309288</v>
      </c>
      <c r="B3590">
        <v>6</v>
      </c>
      <c r="C3590" t="b">
        <f t="shared" si="56"/>
        <v>0</v>
      </c>
    </row>
    <row r="3591" spans="1:3" hidden="1" x14ac:dyDescent="0.25">
      <c r="A3591">
        <v>14309952</v>
      </c>
      <c r="B3591">
        <v>140</v>
      </c>
      <c r="C3591" t="b">
        <f t="shared" si="56"/>
        <v>0</v>
      </c>
    </row>
    <row r="3592" spans="1:3" hidden="1" x14ac:dyDescent="0.25">
      <c r="A3592">
        <v>14310780</v>
      </c>
      <c r="B3592">
        <v>103</v>
      </c>
      <c r="C3592" t="b">
        <f t="shared" si="56"/>
        <v>0</v>
      </c>
    </row>
    <row r="3593" spans="1:3" hidden="1" x14ac:dyDescent="0.25">
      <c r="A3593">
        <v>14311600</v>
      </c>
      <c r="B3593">
        <v>44</v>
      </c>
      <c r="C3593" t="b">
        <f t="shared" si="56"/>
        <v>0</v>
      </c>
    </row>
    <row r="3594" spans="1:3" hidden="1" x14ac:dyDescent="0.25">
      <c r="A3594">
        <v>14312352</v>
      </c>
      <c r="B3594">
        <v>17</v>
      </c>
      <c r="C3594" t="b">
        <f t="shared" si="56"/>
        <v>0</v>
      </c>
    </row>
    <row r="3595" spans="1:3" hidden="1" x14ac:dyDescent="0.25">
      <c r="A3595">
        <v>14313120</v>
      </c>
      <c r="B3595">
        <v>4</v>
      </c>
      <c r="C3595" t="b">
        <f t="shared" si="56"/>
        <v>0</v>
      </c>
    </row>
    <row r="3596" spans="1:3" x14ac:dyDescent="0.25">
      <c r="A3596">
        <v>14313824</v>
      </c>
      <c r="B3596">
        <v>0</v>
      </c>
      <c r="C3596" t="b">
        <f t="shared" si="56"/>
        <v>1</v>
      </c>
    </row>
    <row r="3597" spans="1:3" hidden="1" x14ac:dyDescent="0.25">
      <c r="A3597">
        <v>14332328</v>
      </c>
      <c r="B3597">
        <v>25</v>
      </c>
      <c r="C3597" t="b">
        <f t="shared" si="56"/>
        <v>0</v>
      </c>
    </row>
    <row r="3598" spans="1:3" hidden="1" x14ac:dyDescent="0.25">
      <c r="A3598">
        <v>14333056</v>
      </c>
      <c r="B3598">
        <v>137</v>
      </c>
      <c r="C3598" t="b">
        <f t="shared" si="56"/>
        <v>0</v>
      </c>
    </row>
    <row r="3599" spans="1:3" hidden="1" x14ac:dyDescent="0.25">
      <c r="A3599">
        <v>14333872</v>
      </c>
      <c r="B3599">
        <v>85</v>
      </c>
      <c r="C3599" t="b">
        <f t="shared" si="56"/>
        <v>0</v>
      </c>
    </row>
    <row r="3600" spans="1:3" hidden="1" x14ac:dyDescent="0.25">
      <c r="A3600">
        <v>14334640</v>
      </c>
      <c r="B3600">
        <v>36</v>
      </c>
      <c r="C3600" t="b">
        <f t="shared" si="56"/>
        <v>0</v>
      </c>
    </row>
    <row r="3601" spans="1:3" hidden="1" x14ac:dyDescent="0.25">
      <c r="A3601">
        <v>14335408</v>
      </c>
      <c r="B3601">
        <v>13</v>
      </c>
      <c r="C3601" t="b">
        <f t="shared" si="56"/>
        <v>0</v>
      </c>
    </row>
    <row r="3602" spans="1:3" hidden="1" x14ac:dyDescent="0.25">
      <c r="A3602">
        <v>14336176</v>
      </c>
      <c r="B3602">
        <v>1</v>
      </c>
      <c r="C3602" t="b">
        <f t="shared" si="56"/>
        <v>0</v>
      </c>
    </row>
    <row r="3603" spans="1:3" x14ac:dyDescent="0.25">
      <c r="A3603">
        <v>14336872</v>
      </c>
      <c r="B3603">
        <v>0</v>
      </c>
      <c r="C3603" t="b">
        <f t="shared" si="56"/>
        <v>1</v>
      </c>
    </row>
    <row r="3604" spans="1:3" hidden="1" x14ac:dyDescent="0.25">
      <c r="A3604">
        <v>14355048</v>
      </c>
      <c r="B3604">
        <v>12</v>
      </c>
      <c r="C3604" t="b">
        <f t="shared" si="56"/>
        <v>0</v>
      </c>
    </row>
    <row r="3605" spans="1:3" hidden="1" x14ac:dyDescent="0.25">
      <c r="A3605">
        <v>14355776</v>
      </c>
      <c r="B3605">
        <v>130</v>
      </c>
      <c r="C3605" t="b">
        <f t="shared" si="56"/>
        <v>0</v>
      </c>
    </row>
    <row r="3606" spans="1:3" hidden="1" x14ac:dyDescent="0.25">
      <c r="A3606">
        <v>14356604</v>
      </c>
      <c r="B3606">
        <v>82</v>
      </c>
      <c r="C3606" t="b">
        <f t="shared" si="56"/>
        <v>0</v>
      </c>
    </row>
    <row r="3607" spans="1:3" hidden="1" x14ac:dyDescent="0.25">
      <c r="A3607">
        <v>14357352</v>
      </c>
      <c r="B3607">
        <v>36</v>
      </c>
      <c r="C3607" t="b">
        <f t="shared" si="56"/>
        <v>0</v>
      </c>
    </row>
    <row r="3608" spans="1:3" hidden="1" x14ac:dyDescent="0.25">
      <c r="A3608">
        <v>14358120</v>
      </c>
      <c r="B3608">
        <v>13</v>
      </c>
      <c r="C3608" t="b">
        <f t="shared" si="56"/>
        <v>0</v>
      </c>
    </row>
    <row r="3609" spans="1:3" hidden="1" x14ac:dyDescent="0.25">
      <c r="A3609">
        <v>14358888</v>
      </c>
      <c r="B3609">
        <v>2</v>
      </c>
      <c r="C3609" t="b">
        <f t="shared" si="56"/>
        <v>0</v>
      </c>
    </row>
    <row r="3610" spans="1:3" x14ac:dyDescent="0.25">
      <c r="A3610">
        <v>14359584</v>
      </c>
      <c r="B3610">
        <v>0</v>
      </c>
      <c r="C3610" t="b">
        <f t="shared" si="56"/>
        <v>1</v>
      </c>
    </row>
    <row r="3611" spans="1:3" hidden="1" x14ac:dyDescent="0.25">
      <c r="A3611">
        <v>14377640</v>
      </c>
      <c r="B3611">
        <v>17</v>
      </c>
      <c r="C3611" t="b">
        <f t="shared" si="56"/>
        <v>0</v>
      </c>
    </row>
    <row r="3612" spans="1:3" hidden="1" x14ac:dyDescent="0.25">
      <c r="A3612">
        <v>14378368</v>
      </c>
      <c r="B3612">
        <v>148</v>
      </c>
      <c r="C3612" t="b">
        <f t="shared" si="56"/>
        <v>0</v>
      </c>
    </row>
    <row r="3613" spans="1:3" hidden="1" x14ac:dyDescent="0.25">
      <c r="A3613">
        <v>14379196</v>
      </c>
      <c r="B3613">
        <v>93</v>
      </c>
      <c r="C3613" t="b">
        <f t="shared" si="56"/>
        <v>0</v>
      </c>
    </row>
    <row r="3614" spans="1:3" hidden="1" x14ac:dyDescent="0.25">
      <c r="A3614">
        <v>14379952</v>
      </c>
      <c r="B3614">
        <v>40</v>
      </c>
      <c r="C3614" t="b">
        <f t="shared" si="56"/>
        <v>0</v>
      </c>
    </row>
    <row r="3615" spans="1:3" hidden="1" x14ac:dyDescent="0.25">
      <c r="A3615">
        <v>14380720</v>
      </c>
      <c r="B3615">
        <v>14</v>
      </c>
      <c r="C3615" t="b">
        <f t="shared" si="56"/>
        <v>0</v>
      </c>
    </row>
    <row r="3616" spans="1:3" hidden="1" x14ac:dyDescent="0.25">
      <c r="A3616">
        <v>14381488</v>
      </c>
      <c r="B3616">
        <v>3</v>
      </c>
      <c r="C3616" t="b">
        <f t="shared" si="56"/>
        <v>0</v>
      </c>
    </row>
    <row r="3617" spans="1:3" x14ac:dyDescent="0.25">
      <c r="A3617">
        <v>14382184</v>
      </c>
      <c r="B3617">
        <v>0</v>
      </c>
      <c r="C3617" t="b">
        <f t="shared" si="56"/>
        <v>1</v>
      </c>
    </row>
    <row r="3618" spans="1:3" hidden="1" x14ac:dyDescent="0.25">
      <c r="A3618">
        <v>14399912</v>
      </c>
      <c r="B3618">
        <v>10</v>
      </c>
      <c r="C3618" t="b">
        <f t="shared" si="56"/>
        <v>0</v>
      </c>
    </row>
    <row r="3619" spans="1:3" hidden="1" x14ac:dyDescent="0.25">
      <c r="A3619">
        <v>14400640</v>
      </c>
      <c r="B3619">
        <v>140</v>
      </c>
      <c r="C3619" t="b">
        <f t="shared" si="56"/>
        <v>0</v>
      </c>
    </row>
    <row r="3620" spans="1:3" hidden="1" x14ac:dyDescent="0.25">
      <c r="A3620">
        <v>14401464</v>
      </c>
      <c r="B3620">
        <v>89</v>
      </c>
      <c r="C3620" t="b">
        <f t="shared" si="56"/>
        <v>0</v>
      </c>
    </row>
    <row r="3621" spans="1:3" hidden="1" x14ac:dyDescent="0.25">
      <c r="A3621">
        <v>14402224</v>
      </c>
      <c r="B3621">
        <v>38</v>
      </c>
      <c r="C3621" t="b">
        <f t="shared" si="56"/>
        <v>0</v>
      </c>
    </row>
    <row r="3622" spans="1:3" hidden="1" x14ac:dyDescent="0.25">
      <c r="A3622">
        <v>14402992</v>
      </c>
      <c r="B3622">
        <v>13</v>
      </c>
      <c r="C3622" t="b">
        <f t="shared" si="56"/>
        <v>0</v>
      </c>
    </row>
    <row r="3623" spans="1:3" hidden="1" x14ac:dyDescent="0.25">
      <c r="A3623">
        <v>14403760</v>
      </c>
      <c r="B3623">
        <v>2</v>
      </c>
      <c r="C3623" t="b">
        <f t="shared" si="56"/>
        <v>0</v>
      </c>
    </row>
    <row r="3624" spans="1:3" x14ac:dyDescent="0.25">
      <c r="A3624">
        <v>14404456</v>
      </c>
      <c r="B3624">
        <v>0</v>
      </c>
      <c r="C3624" t="b">
        <f t="shared" si="56"/>
        <v>1</v>
      </c>
    </row>
    <row r="3625" spans="1:3" hidden="1" x14ac:dyDescent="0.25">
      <c r="A3625">
        <v>14421960</v>
      </c>
      <c r="B3625">
        <v>4</v>
      </c>
      <c r="C3625" t="b">
        <f t="shared" si="56"/>
        <v>0</v>
      </c>
    </row>
    <row r="3626" spans="1:3" hidden="1" x14ac:dyDescent="0.25">
      <c r="A3626">
        <v>14422624</v>
      </c>
      <c r="B3626">
        <v>131</v>
      </c>
      <c r="C3626" t="b">
        <f t="shared" si="56"/>
        <v>0</v>
      </c>
    </row>
    <row r="3627" spans="1:3" hidden="1" x14ac:dyDescent="0.25">
      <c r="A3627">
        <v>14423448</v>
      </c>
      <c r="B3627">
        <v>89</v>
      </c>
      <c r="C3627" t="b">
        <f t="shared" si="56"/>
        <v>0</v>
      </c>
    </row>
    <row r="3628" spans="1:3" hidden="1" x14ac:dyDescent="0.25">
      <c r="A3628">
        <v>14424208</v>
      </c>
      <c r="B3628">
        <v>38</v>
      </c>
      <c r="C3628" t="b">
        <f t="shared" si="56"/>
        <v>0</v>
      </c>
    </row>
    <row r="3629" spans="1:3" hidden="1" x14ac:dyDescent="0.25">
      <c r="A3629">
        <v>14424968</v>
      </c>
      <c r="B3629">
        <v>13</v>
      </c>
      <c r="C3629" t="b">
        <f t="shared" si="56"/>
        <v>0</v>
      </c>
    </row>
    <row r="3630" spans="1:3" hidden="1" x14ac:dyDescent="0.25">
      <c r="A3630">
        <v>14425736</v>
      </c>
      <c r="B3630">
        <v>3</v>
      </c>
      <c r="C3630" t="b">
        <f t="shared" si="56"/>
        <v>0</v>
      </c>
    </row>
    <row r="3631" spans="1:3" x14ac:dyDescent="0.25">
      <c r="A3631">
        <v>14426448</v>
      </c>
      <c r="B3631">
        <v>0</v>
      </c>
      <c r="C3631" t="b">
        <f t="shared" si="56"/>
        <v>1</v>
      </c>
    </row>
    <row r="3632" spans="1:3" hidden="1" x14ac:dyDescent="0.25">
      <c r="A3632">
        <v>14443832</v>
      </c>
      <c r="B3632">
        <v>2</v>
      </c>
      <c r="C3632" t="b">
        <f t="shared" si="56"/>
        <v>0</v>
      </c>
    </row>
    <row r="3633" spans="1:3" hidden="1" x14ac:dyDescent="0.25">
      <c r="A3633">
        <v>14444488</v>
      </c>
      <c r="B3633">
        <v>148</v>
      </c>
      <c r="C3633" t="b">
        <f t="shared" si="56"/>
        <v>0</v>
      </c>
    </row>
    <row r="3634" spans="1:3" hidden="1" x14ac:dyDescent="0.25">
      <c r="A3634">
        <v>14445304</v>
      </c>
      <c r="B3634">
        <v>104</v>
      </c>
      <c r="C3634" t="b">
        <f t="shared" si="56"/>
        <v>0</v>
      </c>
    </row>
    <row r="3635" spans="1:3" hidden="1" x14ac:dyDescent="0.25">
      <c r="A3635">
        <v>14446120</v>
      </c>
      <c r="B3635">
        <v>42</v>
      </c>
      <c r="C3635" t="b">
        <f t="shared" si="56"/>
        <v>0</v>
      </c>
    </row>
    <row r="3636" spans="1:3" hidden="1" x14ac:dyDescent="0.25">
      <c r="A3636">
        <v>14446888</v>
      </c>
      <c r="B3636">
        <v>14</v>
      </c>
      <c r="C3636" t="b">
        <f t="shared" si="56"/>
        <v>0</v>
      </c>
    </row>
    <row r="3637" spans="1:3" hidden="1" x14ac:dyDescent="0.25">
      <c r="A3637">
        <v>14447648</v>
      </c>
      <c r="B3637">
        <v>3</v>
      </c>
      <c r="C3637" t="b">
        <f t="shared" si="56"/>
        <v>0</v>
      </c>
    </row>
    <row r="3638" spans="1:3" x14ac:dyDescent="0.25">
      <c r="A3638">
        <v>14448344</v>
      </c>
      <c r="B3638">
        <v>0</v>
      </c>
      <c r="C3638" t="b">
        <f t="shared" si="56"/>
        <v>1</v>
      </c>
    </row>
    <row r="3639" spans="1:3" hidden="1" x14ac:dyDescent="0.25">
      <c r="A3639">
        <v>14465512</v>
      </c>
      <c r="B3639">
        <v>16</v>
      </c>
      <c r="C3639" t="b">
        <f t="shared" si="56"/>
        <v>0</v>
      </c>
    </row>
    <row r="3640" spans="1:3" hidden="1" x14ac:dyDescent="0.25">
      <c r="A3640">
        <v>14466240</v>
      </c>
      <c r="B3640">
        <v>144</v>
      </c>
      <c r="C3640" t="b">
        <f t="shared" si="56"/>
        <v>0</v>
      </c>
    </row>
    <row r="3641" spans="1:3" hidden="1" x14ac:dyDescent="0.25">
      <c r="A3641">
        <v>14467064</v>
      </c>
      <c r="B3641">
        <v>86</v>
      </c>
      <c r="C3641" t="b">
        <f t="shared" si="56"/>
        <v>0</v>
      </c>
    </row>
    <row r="3642" spans="1:3" hidden="1" x14ac:dyDescent="0.25">
      <c r="A3642">
        <v>14467824</v>
      </c>
      <c r="B3642">
        <v>34</v>
      </c>
      <c r="C3642" t="b">
        <f t="shared" si="56"/>
        <v>0</v>
      </c>
    </row>
    <row r="3643" spans="1:3" hidden="1" x14ac:dyDescent="0.25">
      <c r="A3643">
        <v>14468592</v>
      </c>
      <c r="B3643">
        <v>11</v>
      </c>
      <c r="C3643" t="b">
        <f t="shared" si="56"/>
        <v>0</v>
      </c>
    </row>
    <row r="3644" spans="1:3" hidden="1" x14ac:dyDescent="0.25">
      <c r="A3644">
        <v>14469360</v>
      </c>
      <c r="B3644">
        <v>2</v>
      </c>
      <c r="C3644" t="b">
        <f t="shared" si="56"/>
        <v>0</v>
      </c>
    </row>
    <row r="3645" spans="1:3" x14ac:dyDescent="0.25">
      <c r="A3645">
        <v>14470056</v>
      </c>
      <c r="B3645">
        <v>0</v>
      </c>
      <c r="C3645" t="b">
        <f t="shared" si="56"/>
        <v>1</v>
      </c>
    </row>
    <row r="3646" spans="1:3" hidden="1" x14ac:dyDescent="0.25">
      <c r="A3646">
        <v>14487000</v>
      </c>
      <c r="B3646">
        <v>23</v>
      </c>
      <c r="C3646" t="b">
        <f t="shared" si="56"/>
        <v>0</v>
      </c>
    </row>
    <row r="3647" spans="1:3" hidden="1" x14ac:dyDescent="0.25">
      <c r="A3647">
        <v>14487728</v>
      </c>
      <c r="B3647">
        <v>138</v>
      </c>
      <c r="C3647" t="b">
        <f t="shared" si="56"/>
        <v>0</v>
      </c>
    </row>
    <row r="3648" spans="1:3" hidden="1" x14ac:dyDescent="0.25">
      <c r="A3648">
        <v>14488544</v>
      </c>
      <c r="B3648">
        <v>78</v>
      </c>
      <c r="C3648" t="b">
        <f t="shared" si="56"/>
        <v>0</v>
      </c>
    </row>
    <row r="3649" spans="1:3" hidden="1" x14ac:dyDescent="0.25">
      <c r="A3649">
        <v>14489312</v>
      </c>
      <c r="B3649">
        <v>30</v>
      </c>
      <c r="C3649" t="b">
        <f t="shared" si="56"/>
        <v>0</v>
      </c>
    </row>
    <row r="3650" spans="1:3" hidden="1" x14ac:dyDescent="0.25">
      <c r="A3650">
        <v>14490080</v>
      </c>
      <c r="B3650">
        <v>9</v>
      </c>
      <c r="C3650" t="b">
        <f t="shared" ref="C3650:C3713" si="57">AND(B3649&gt;0,B3650=0)</f>
        <v>0</v>
      </c>
    </row>
    <row r="3651" spans="1:3" hidden="1" x14ac:dyDescent="0.25">
      <c r="A3651">
        <v>14490792</v>
      </c>
      <c r="B3651">
        <v>1</v>
      </c>
      <c r="C3651" t="b">
        <f t="shared" si="57"/>
        <v>0</v>
      </c>
    </row>
    <row r="3652" spans="1:3" x14ac:dyDescent="0.25">
      <c r="A3652">
        <v>14491488</v>
      </c>
      <c r="B3652">
        <v>0</v>
      </c>
      <c r="C3652" t="b">
        <f t="shared" si="57"/>
        <v>1</v>
      </c>
    </row>
    <row r="3653" spans="1:3" hidden="1" x14ac:dyDescent="0.25">
      <c r="A3653">
        <v>14508328</v>
      </c>
      <c r="B3653">
        <v>24</v>
      </c>
      <c r="C3653" t="b">
        <f t="shared" si="57"/>
        <v>0</v>
      </c>
    </row>
    <row r="3654" spans="1:3" hidden="1" x14ac:dyDescent="0.25">
      <c r="A3654">
        <v>14509048</v>
      </c>
      <c r="B3654">
        <v>156</v>
      </c>
      <c r="C3654" t="b">
        <f t="shared" si="57"/>
        <v>0</v>
      </c>
    </row>
    <row r="3655" spans="1:3" hidden="1" x14ac:dyDescent="0.25">
      <c r="A3655">
        <v>14509880</v>
      </c>
      <c r="B3655">
        <v>89</v>
      </c>
      <c r="C3655" t="b">
        <f t="shared" si="57"/>
        <v>0</v>
      </c>
    </row>
    <row r="3656" spans="1:3" hidden="1" x14ac:dyDescent="0.25">
      <c r="A3656">
        <v>14510640</v>
      </c>
      <c r="B3656">
        <v>35</v>
      </c>
      <c r="C3656" t="b">
        <f t="shared" si="57"/>
        <v>0</v>
      </c>
    </row>
    <row r="3657" spans="1:3" hidden="1" x14ac:dyDescent="0.25">
      <c r="A3657">
        <v>14511408</v>
      </c>
      <c r="B3657">
        <v>11</v>
      </c>
      <c r="C3657" t="b">
        <f t="shared" si="57"/>
        <v>0</v>
      </c>
    </row>
    <row r="3658" spans="1:3" hidden="1" x14ac:dyDescent="0.25">
      <c r="A3658">
        <v>14512168</v>
      </c>
      <c r="B3658">
        <v>1</v>
      </c>
      <c r="C3658" t="b">
        <f t="shared" si="57"/>
        <v>0</v>
      </c>
    </row>
    <row r="3659" spans="1:3" x14ac:dyDescent="0.25">
      <c r="A3659">
        <v>14512864</v>
      </c>
      <c r="B3659">
        <v>0</v>
      </c>
      <c r="C3659" t="b">
        <f t="shared" si="57"/>
        <v>1</v>
      </c>
    </row>
    <row r="3660" spans="1:3" hidden="1" x14ac:dyDescent="0.25">
      <c r="A3660">
        <v>14529480</v>
      </c>
      <c r="B3660">
        <v>27</v>
      </c>
      <c r="C3660" t="b">
        <f t="shared" si="57"/>
        <v>0</v>
      </c>
    </row>
    <row r="3661" spans="1:3" hidden="1" x14ac:dyDescent="0.25">
      <c r="A3661">
        <v>14530208</v>
      </c>
      <c r="B3661">
        <v>147</v>
      </c>
      <c r="C3661" t="b">
        <f t="shared" si="57"/>
        <v>0</v>
      </c>
    </row>
    <row r="3662" spans="1:3" hidden="1" x14ac:dyDescent="0.25">
      <c r="A3662">
        <v>14531040</v>
      </c>
      <c r="B3662">
        <v>80</v>
      </c>
      <c r="C3662" t="b">
        <f t="shared" si="57"/>
        <v>0</v>
      </c>
    </row>
    <row r="3663" spans="1:3" hidden="1" x14ac:dyDescent="0.25">
      <c r="A3663">
        <v>14531800</v>
      </c>
      <c r="B3663">
        <v>31</v>
      </c>
      <c r="C3663" t="b">
        <f t="shared" si="57"/>
        <v>0</v>
      </c>
    </row>
    <row r="3664" spans="1:3" hidden="1" x14ac:dyDescent="0.25">
      <c r="A3664">
        <v>14532560</v>
      </c>
      <c r="B3664">
        <v>9</v>
      </c>
      <c r="C3664" t="b">
        <f t="shared" si="57"/>
        <v>0</v>
      </c>
    </row>
    <row r="3665" spans="1:3" hidden="1" x14ac:dyDescent="0.25">
      <c r="A3665">
        <v>14533264</v>
      </c>
      <c r="B3665">
        <v>1</v>
      </c>
      <c r="C3665" t="b">
        <f t="shared" si="57"/>
        <v>0</v>
      </c>
    </row>
    <row r="3666" spans="1:3" x14ac:dyDescent="0.25">
      <c r="A3666">
        <v>14533968</v>
      </c>
      <c r="B3666">
        <v>0</v>
      </c>
      <c r="C3666" t="b">
        <f t="shared" si="57"/>
        <v>1</v>
      </c>
    </row>
    <row r="3667" spans="1:3" hidden="1" x14ac:dyDescent="0.25">
      <c r="A3667">
        <v>14550456</v>
      </c>
      <c r="B3667">
        <v>15</v>
      </c>
      <c r="C3667" t="b">
        <f t="shared" si="57"/>
        <v>0</v>
      </c>
    </row>
    <row r="3668" spans="1:3" hidden="1" x14ac:dyDescent="0.25">
      <c r="A3668">
        <v>14551184</v>
      </c>
      <c r="B3668">
        <v>140</v>
      </c>
      <c r="C3668" t="b">
        <f t="shared" si="57"/>
        <v>0</v>
      </c>
    </row>
    <row r="3669" spans="1:3" hidden="1" x14ac:dyDescent="0.25">
      <c r="A3669">
        <v>14552000</v>
      </c>
      <c r="B3669">
        <v>78</v>
      </c>
      <c r="C3669" t="b">
        <f t="shared" si="57"/>
        <v>0</v>
      </c>
    </row>
    <row r="3670" spans="1:3" hidden="1" x14ac:dyDescent="0.25">
      <c r="A3670">
        <v>14552768</v>
      </c>
      <c r="B3670">
        <v>30</v>
      </c>
      <c r="C3670" t="b">
        <f t="shared" si="57"/>
        <v>0</v>
      </c>
    </row>
    <row r="3671" spans="1:3" hidden="1" x14ac:dyDescent="0.25">
      <c r="A3671">
        <v>14553536</v>
      </c>
      <c r="B3671">
        <v>9</v>
      </c>
      <c r="C3671" t="b">
        <f t="shared" si="57"/>
        <v>0</v>
      </c>
    </row>
    <row r="3672" spans="1:3" hidden="1" x14ac:dyDescent="0.25">
      <c r="A3672">
        <v>14554248</v>
      </c>
      <c r="B3672">
        <v>1</v>
      </c>
      <c r="C3672" t="b">
        <f t="shared" si="57"/>
        <v>0</v>
      </c>
    </row>
    <row r="3673" spans="1:3" x14ac:dyDescent="0.25">
      <c r="A3673">
        <v>14554944</v>
      </c>
      <c r="B3673">
        <v>0</v>
      </c>
      <c r="C3673" t="b">
        <f t="shared" si="57"/>
        <v>1</v>
      </c>
    </row>
    <row r="3674" spans="1:3" hidden="1" x14ac:dyDescent="0.25">
      <c r="A3674">
        <v>14571336</v>
      </c>
      <c r="B3674">
        <v>3</v>
      </c>
      <c r="C3674" t="b">
        <f t="shared" si="57"/>
        <v>0</v>
      </c>
    </row>
    <row r="3675" spans="1:3" hidden="1" x14ac:dyDescent="0.25">
      <c r="A3675">
        <v>14572000</v>
      </c>
      <c r="B3675">
        <v>157</v>
      </c>
      <c r="C3675" t="b">
        <f t="shared" si="57"/>
        <v>0</v>
      </c>
    </row>
    <row r="3676" spans="1:3" hidden="1" x14ac:dyDescent="0.25">
      <c r="A3676">
        <v>14572828</v>
      </c>
      <c r="B3676">
        <v>100</v>
      </c>
      <c r="C3676" t="b">
        <f t="shared" si="57"/>
        <v>0</v>
      </c>
    </row>
    <row r="3677" spans="1:3" hidden="1" x14ac:dyDescent="0.25">
      <c r="A3677">
        <v>14573632</v>
      </c>
      <c r="B3677">
        <v>38</v>
      </c>
      <c r="C3677" t="b">
        <f t="shared" si="57"/>
        <v>0</v>
      </c>
    </row>
    <row r="3678" spans="1:3" hidden="1" x14ac:dyDescent="0.25">
      <c r="A3678">
        <v>14574392</v>
      </c>
      <c r="B3678">
        <v>12</v>
      </c>
      <c r="C3678" t="b">
        <f t="shared" si="57"/>
        <v>0</v>
      </c>
    </row>
    <row r="3679" spans="1:3" hidden="1" x14ac:dyDescent="0.25">
      <c r="A3679">
        <v>14575160</v>
      </c>
      <c r="B3679">
        <v>1</v>
      </c>
      <c r="C3679" t="b">
        <f t="shared" si="57"/>
        <v>0</v>
      </c>
    </row>
    <row r="3680" spans="1:3" x14ac:dyDescent="0.25">
      <c r="A3680">
        <v>14575872</v>
      </c>
      <c r="B3680">
        <v>0</v>
      </c>
      <c r="C3680" t="b">
        <f t="shared" si="57"/>
        <v>1</v>
      </c>
    </row>
    <row r="3681" spans="1:3" hidden="1" x14ac:dyDescent="0.25">
      <c r="A3681">
        <v>14592136</v>
      </c>
      <c r="B3681">
        <v>10</v>
      </c>
      <c r="C3681" t="b">
        <f t="shared" si="57"/>
        <v>0</v>
      </c>
    </row>
    <row r="3682" spans="1:3" hidden="1" x14ac:dyDescent="0.25">
      <c r="A3682">
        <v>14592856</v>
      </c>
      <c r="B3682">
        <v>150</v>
      </c>
      <c r="C3682" t="b">
        <f t="shared" si="57"/>
        <v>0</v>
      </c>
    </row>
    <row r="3683" spans="1:3" hidden="1" x14ac:dyDescent="0.25">
      <c r="A3683">
        <v>14593672</v>
      </c>
      <c r="B3683">
        <v>87</v>
      </c>
      <c r="C3683" t="b">
        <f t="shared" si="57"/>
        <v>0</v>
      </c>
    </row>
    <row r="3684" spans="1:3" hidden="1" x14ac:dyDescent="0.25">
      <c r="A3684">
        <v>14594440</v>
      </c>
      <c r="B3684">
        <v>33</v>
      </c>
      <c r="C3684" t="b">
        <f t="shared" si="57"/>
        <v>0</v>
      </c>
    </row>
    <row r="3685" spans="1:3" hidden="1" x14ac:dyDescent="0.25">
      <c r="A3685">
        <v>14595208</v>
      </c>
      <c r="B3685">
        <v>10</v>
      </c>
      <c r="C3685" t="b">
        <f t="shared" si="57"/>
        <v>0</v>
      </c>
    </row>
    <row r="3686" spans="1:3" hidden="1" x14ac:dyDescent="0.25">
      <c r="A3686">
        <v>14595968</v>
      </c>
      <c r="B3686">
        <v>1</v>
      </c>
      <c r="C3686" t="b">
        <f t="shared" si="57"/>
        <v>0</v>
      </c>
    </row>
    <row r="3687" spans="1:3" x14ac:dyDescent="0.25">
      <c r="A3687">
        <v>14596672</v>
      </c>
      <c r="B3687">
        <v>0</v>
      </c>
      <c r="C3687" t="b">
        <f t="shared" si="57"/>
        <v>1</v>
      </c>
    </row>
    <row r="3688" spans="1:3" hidden="1" x14ac:dyDescent="0.25">
      <c r="A3688">
        <v>14612840</v>
      </c>
      <c r="B3688">
        <v>10</v>
      </c>
      <c r="C3688" t="b">
        <f t="shared" si="57"/>
        <v>0</v>
      </c>
    </row>
    <row r="3689" spans="1:3" hidden="1" x14ac:dyDescent="0.25">
      <c r="A3689">
        <v>14613560</v>
      </c>
      <c r="B3689">
        <v>142</v>
      </c>
      <c r="C3689" t="b">
        <f t="shared" si="57"/>
        <v>0</v>
      </c>
    </row>
    <row r="3690" spans="1:3" hidden="1" x14ac:dyDescent="0.25">
      <c r="A3690">
        <v>14614376</v>
      </c>
      <c r="B3690">
        <v>80</v>
      </c>
      <c r="C3690" t="b">
        <f t="shared" si="57"/>
        <v>0</v>
      </c>
    </row>
    <row r="3691" spans="1:3" hidden="1" x14ac:dyDescent="0.25">
      <c r="A3691">
        <v>14615144</v>
      </c>
      <c r="B3691">
        <v>30</v>
      </c>
      <c r="C3691" t="b">
        <f t="shared" si="57"/>
        <v>0</v>
      </c>
    </row>
    <row r="3692" spans="1:3" hidden="1" x14ac:dyDescent="0.25">
      <c r="A3692">
        <v>14615912</v>
      </c>
      <c r="B3692">
        <v>9</v>
      </c>
      <c r="C3692" t="b">
        <f t="shared" si="57"/>
        <v>0</v>
      </c>
    </row>
    <row r="3693" spans="1:3" hidden="1" x14ac:dyDescent="0.25">
      <c r="A3693">
        <v>14616608</v>
      </c>
      <c r="B3693">
        <v>1</v>
      </c>
      <c r="C3693" t="b">
        <f t="shared" si="57"/>
        <v>0</v>
      </c>
    </row>
    <row r="3694" spans="1:3" x14ac:dyDescent="0.25">
      <c r="A3694">
        <v>14617304</v>
      </c>
      <c r="B3694">
        <v>0</v>
      </c>
      <c r="C3694" t="b">
        <f t="shared" si="57"/>
        <v>1</v>
      </c>
    </row>
    <row r="3695" spans="1:3" hidden="1" x14ac:dyDescent="0.25">
      <c r="A3695">
        <v>14633576</v>
      </c>
      <c r="B3695">
        <v>32</v>
      </c>
      <c r="C3695" t="b">
        <f t="shared" si="57"/>
        <v>0</v>
      </c>
    </row>
    <row r="3696" spans="1:3" hidden="1" x14ac:dyDescent="0.25">
      <c r="A3696">
        <v>14634304</v>
      </c>
      <c r="B3696">
        <v>161</v>
      </c>
      <c r="C3696" t="b">
        <f t="shared" si="57"/>
        <v>0</v>
      </c>
    </row>
    <row r="3697" spans="1:3" hidden="1" x14ac:dyDescent="0.25">
      <c r="A3697">
        <v>14635132</v>
      </c>
      <c r="B3697">
        <v>85</v>
      </c>
      <c r="C3697" t="b">
        <f t="shared" si="57"/>
        <v>0</v>
      </c>
    </row>
    <row r="3698" spans="1:3" hidden="1" x14ac:dyDescent="0.25">
      <c r="A3698">
        <v>14635888</v>
      </c>
      <c r="B3698">
        <v>33</v>
      </c>
      <c r="C3698" t="b">
        <f t="shared" si="57"/>
        <v>0</v>
      </c>
    </row>
    <row r="3699" spans="1:3" hidden="1" x14ac:dyDescent="0.25">
      <c r="A3699">
        <v>14636656</v>
      </c>
      <c r="B3699">
        <v>9</v>
      </c>
      <c r="C3699" t="b">
        <f t="shared" si="57"/>
        <v>0</v>
      </c>
    </row>
    <row r="3700" spans="1:3" hidden="1" x14ac:dyDescent="0.25">
      <c r="A3700">
        <v>14637368</v>
      </c>
      <c r="B3700">
        <v>1</v>
      </c>
      <c r="C3700" t="b">
        <f t="shared" si="57"/>
        <v>0</v>
      </c>
    </row>
    <row r="3701" spans="1:3" x14ac:dyDescent="0.25">
      <c r="A3701">
        <v>14638064</v>
      </c>
      <c r="B3701">
        <v>0</v>
      </c>
      <c r="C3701" t="b">
        <f t="shared" si="57"/>
        <v>1</v>
      </c>
    </row>
    <row r="3702" spans="1:3" hidden="1" x14ac:dyDescent="0.25">
      <c r="A3702">
        <v>14654120</v>
      </c>
      <c r="B3702">
        <v>14</v>
      </c>
      <c r="C3702" t="b">
        <f t="shared" si="57"/>
        <v>0</v>
      </c>
    </row>
    <row r="3703" spans="1:3" hidden="1" x14ac:dyDescent="0.25">
      <c r="A3703">
        <v>14654848</v>
      </c>
      <c r="B3703">
        <v>151</v>
      </c>
      <c r="C3703" t="b">
        <f t="shared" si="57"/>
        <v>0</v>
      </c>
    </row>
    <row r="3704" spans="1:3" hidden="1" x14ac:dyDescent="0.25">
      <c r="A3704">
        <v>14655676</v>
      </c>
      <c r="B3704">
        <v>84</v>
      </c>
      <c r="C3704" t="b">
        <f t="shared" si="57"/>
        <v>0</v>
      </c>
    </row>
    <row r="3705" spans="1:3" hidden="1" x14ac:dyDescent="0.25">
      <c r="A3705">
        <v>14656432</v>
      </c>
      <c r="B3705">
        <v>32</v>
      </c>
      <c r="C3705" t="b">
        <f t="shared" si="57"/>
        <v>0</v>
      </c>
    </row>
    <row r="3706" spans="1:3" hidden="1" x14ac:dyDescent="0.25">
      <c r="A3706">
        <v>14657200</v>
      </c>
      <c r="B3706">
        <v>10</v>
      </c>
      <c r="C3706" t="b">
        <f t="shared" si="57"/>
        <v>0</v>
      </c>
    </row>
    <row r="3707" spans="1:3" hidden="1" x14ac:dyDescent="0.25">
      <c r="A3707">
        <v>14657968</v>
      </c>
      <c r="B3707">
        <v>1</v>
      </c>
      <c r="C3707" t="b">
        <f t="shared" si="57"/>
        <v>0</v>
      </c>
    </row>
    <row r="3708" spans="1:3" x14ac:dyDescent="0.25">
      <c r="A3708">
        <v>14658664</v>
      </c>
      <c r="B3708">
        <v>0</v>
      </c>
      <c r="C3708" t="b">
        <f t="shared" si="57"/>
        <v>1</v>
      </c>
    </row>
    <row r="3709" spans="1:3" hidden="1" x14ac:dyDescent="0.25">
      <c r="A3709">
        <v>14674712</v>
      </c>
      <c r="B3709">
        <v>15</v>
      </c>
      <c r="C3709" t="b">
        <f t="shared" si="57"/>
        <v>0</v>
      </c>
    </row>
    <row r="3710" spans="1:3" hidden="1" x14ac:dyDescent="0.25">
      <c r="A3710">
        <v>14675440</v>
      </c>
      <c r="B3710">
        <v>142</v>
      </c>
      <c r="C3710" t="b">
        <f t="shared" si="57"/>
        <v>0</v>
      </c>
    </row>
    <row r="3711" spans="1:3" hidden="1" x14ac:dyDescent="0.25">
      <c r="A3711">
        <v>14676268</v>
      </c>
      <c r="B3711">
        <v>77</v>
      </c>
      <c r="C3711" t="b">
        <f t="shared" si="57"/>
        <v>0</v>
      </c>
    </row>
    <row r="3712" spans="1:3" hidden="1" x14ac:dyDescent="0.25">
      <c r="A3712">
        <v>14677016</v>
      </c>
      <c r="B3712">
        <v>29</v>
      </c>
      <c r="C3712" t="b">
        <f t="shared" si="57"/>
        <v>0</v>
      </c>
    </row>
    <row r="3713" spans="1:3" hidden="1" x14ac:dyDescent="0.25">
      <c r="A3713">
        <v>14677776</v>
      </c>
      <c r="B3713">
        <v>9</v>
      </c>
      <c r="C3713" t="b">
        <f t="shared" si="57"/>
        <v>0</v>
      </c>
    </row>
    <row r="3714" spans="1:3" hidden="1" x14ac:dyDescent="0.25">
      <c r="A3714">
        <v>14678480</v>
      </c>
      <c r="B3714">
        <v>1</v>
      </c>
      <c r="C3714" t="b">
        <f t="shared" ref="C3714:C3777" si="58">AND(B3713&gt;0,B3714=0)</f>
        <v>0</v>
      </c>
    </row>
    <row r="3715" spans="1:3" x14ac:dyDescent="0.25">
      <c r="A3715">
        <v>14679192</v>
      </c>
      <c r="B3715">
        <v>0</v>
      </c>
      <c r="C3715" t="b">
        <f t="shared" si="58"/>
        <v>1</v>
      </c>
    </row>
    <row r="3716" spans="1:3" hidden="1" x14ac:dyDescent="0.25">
      <c r="A3716">
        <v>14695352</v>
      </c>
      <c r="B3716">
        <v>19</v>
      </c>
      <c r="C3716" t="b">
        <f t="shared" si="58"/>
        <v>0</v>
      </c>
    </row>
    <row r="3717" spans="1:3" hidden="1" x14ac:dyDescent="0.25">
      <c r="A3717">
        <v>14696080</v>
      </c>
      <c r="B3717">
        <v>160</v>
      </c>
      <c r="C3717" t="b">
        <f t="shared" si="58"/>
        <v>0</v>
      </c>
    </row>
    <row r="3718" spans="1:3" hidden="1" x14ac:dyDescent="0.25">
      <c r="A3718">
        <v>14696912</v>
      </c>
      <c r="B3718">
        <v>88</v>
      </c>
      <c r="C3718" t="b">
        <f t="shared" si="58"/>
        <v>0</v>
      </c>
    </row>
    <row r="3719" spans="1:3" hidden="1" x14ac:dyDescent="0.25">
      <c r="A3719">
        <v>14697672</v>
      </c>
      <c r="B3719">
        <v>33</v>
      </c>
      <c r="C3719" t="b">
        <f t="shared" si="58"/>
        <v>0</v>
      </c>
    </row>
    <row r="3720" spans="1:3" hidden="1" x14ac:dyDescent="0.25">
      <c r="A3720">
        <v>14698432</v>
      </c>
      <c r="B3720">
        <v>10</v>
      </c>
      <c r="C3720" t="b">
        <f t="shared" si="58"/>
        <v>0</v>
      </c>
    </row>
    <row r="3721" spans="1:3" hidden="1" x14ac:dyDescent="0.25">
      <c r="A3721">
        <v>14699200</v>
      </c>
      <c r="B3721">
        <v>1</v>
      </c>
      <c r="C3721" t="b">
        <f t="shared" si="58"/>
        <v>0</v>
      </c>
    </row>
    <row r="3722" spans="1:3" x14ac:dyDescent="0.25">
      <c r="A3722">
        <v>14699904</v>
      </c>
      <c r="B3722">
        <v>0</v>
      </c>
      <c r="C3722" t="b">
        <f t="shared" si="58"/>
        <v>1</v>
      </c>
    </row>
    <row r="3723" spans="1:3" hidden="1" x14ac:dyDescent="0.25">
      <c r="A3723">
        <v>14715944</v>
      </c>
      <c r="B3723">
        <v>4</v>
      </c>
      <c r="C3723" t="b">
        <f t="shared" si="58"/>
        <v>0</v>
      </c>
    </row>
    <row r="3724" spans="1:3" hidden="1" x14ac:dyDescent="0.25">
      <c r="A3724">
        <v>14716608</v>
      </c>
      <c r="B3724">
        <v>148</v>
      </c>
      <c r="C3724" t="b">
        <f t="shared" si="58"/>
        <v>0</v>
      </c>
    </row>
    <row r="3725" spans="1:3" hidden="1" x14ac:dyDescent="0.25">
      <c r="A3725">
        <v>14717432</v>
      </c>
      <c r="B3725">
        <v>92</v>
      </c>
      <c r="C3725" t="b">
        <f t="shared" si="58"/>
        <v>0</v>
      </c>
    </row>
    <row r="3726" spans="1:3" hidden="1" x14ac:dyDescent="0.25">
      <c r="A3726">
        <v>14718200</v>
      </c>
      <c r="B3726">
        <v>36</v>
      </c>
      <c r="C3726" t="b">
        <f t="shared" si="58"/>
        <v>0</v>
      </c>
    </row>
    <row r="3727" spans="1:3" hidden="1" x14ac:dyDescent="0.25">
      <c r="A3727">
        <v>14718960</v>
      </c>
      <c r="B3727">
        <v>11</v>
      </c>
      <c r="C3727" t="b">
        <f t="shared" si="58"/>
        <v>0</v>
      </c>
    </row>
    <row r="3728" spans="1:3" hidden="1" x14ac:dyDescent="0.25">
      <c r="A3728">
        <v>14719728</v>
      </c>
      <c r="B3728">
        <v>1</v>
      </c>
      <c r="C3728" t="b">
        <f t="shared" si="58"/>
        <v>0</v>
      </c>
    </row>
    <row r="3729" spans="1:3" x14ac:dyDescent="0.25">
      <c r="A3729">
        <v>14720432</v>
      </c>
      <c r="B3729">
        <v>0</v>
      </c>
      <c r="C3729" t="b">
        <f t="shared" si="58"/>
        <v>1</v>
      </c>
    </row>
    <row r="3730" spans="1:3" hidden="1" x14ac:dyDescent="0.25">
      <c r="A3730">
        <v>14736696</v>
      </c>
      <c r="B3730">
        <v>15</v>
      </c>
      <c r="C3730" t="b">
        <f t="shared" si="58"/>
        <v>0</v>
      </c>
    </row>
    <row r="3731" spans="1:3" hidden="1" x14ac:dyDescent="0.25">
      <c r="A3731">
        <v>14737416</v>
      </c>
      <c r="B3731">
        <v>142</v>
      </c>
      <c r="C3731" t="b">
        <f t="shared" si="58"/>
        <v>0</v>
      </c>
    </row>
    <row r="3732" spans="1:3" hidden="1" x14ac:dyDescent="0.25">
      <c r="A3732">
        <v>14738232</v>
      </c>
      <c r="B3732">
        <v>78</v>
      </c>
      <c r="C3732" t="b">
        <f t="shared" si="58"/>
        <v>0</v>
      </c>
    </row>
    <row r="3733" spans="1:3" hidden="1" x14ac:dyDescent="0.25">
      <c r="A3733">
        <v>14739000</v>
      </c>
      <c r="B3733">
        <v>30</v>
      </c>
      <c r="C3733" t="b">
        <f t="shared" si="58"/>
        <v>0</v>
      </c>
    </row>
    <row r="3734" spans="1:3" hidden="1" x14ac:dyDescent="0.25">
      <c r="A3734">
        <v>14739768</v>
      </c>
      <c r="B3734">
        <v>8</v>
      </c>
      <c r="C3734" t="b">
        <f t="shared" si="58"/>
        <v>0</v>
      </c>
    </row>
    <row r="3735" spans="1:3" x14ac:dyDescent="0.25">
      <c r="A3735">
        <v>14740464</v>
      </c>
      <c r="B3735">
        <v>0</v>
      </c>
      <c r="C3735" t="b">
        <f t="shared" si="58"/>
        <v>1</v>
      </c>
    </row>
    <row r="3736" spans="1:3" hidden="1" x14ac:dyDescent="0.25">
      <c r="A3736">
        <v>14757528</v>
      </c>
      <c r="B3736">
        <v>27</v>
      </c>
      <c r="C3736" t="b">
        <f t="shared" si="58"/>
        <v>0</v>
      </c>
    </row>
    <row r="3737" spans="1:3" hidden="1" x14ac:dyDescent="0.25">
      <c r="A3737">
        <v>14758256</v>
      </c>
      <c r="B3737">
        <v>159</v>
      </c>
      <c r="C3737" t="b">
        <f t="shared" si="58"/>
        <v>0</v>
      </c>
    </row>
    <row r="3738" spans="1:3" hidden="1" x14ac:dyDescent="0.25">
      <c r="A3738">
        <v>14759084</v>
      </c>
      <c r="B3738">
        <v>86</v>
      </c>
      <c r="C3738" t="b">
        <f t="shared" si="58"/>
        <v>0</v>
      </c>
    </row>
    <row r="3739" spans="1:3" hidden="1" x14ac:dyDescent="0.25">
      <c r="A3739">
        <v>14759832</v>
      </c>
      <c r="B3739">
        <v>33</v>
      </c>
      <c r="C3739" t="b">
        <f t="shared" si="58"/>
        <v>0</v>
      </c>
    </row>
    <row r="3740" spans="1:3" hidden="1" x14ac:dyDescent="0.25">
      <c r="A3740">
        <v>14760600</v>
      </c>
      <c r="B3740">
        <v>11</v>
      </c>
      <c r="C3740" t="b">
        <f t="shared" si="58"/>
        <v>0</v>
      </c>
    </row>
    <row r="3741" spans="1:3" hidden="1" x14ac:dyDescent="0.25">
      <c r="A3741">
        <v>14761368</v>
      </c>
      <c r="B3741">
        <v>1</v>
      </c>
      <c r="C3741" t="b">
        <f t="shared" si="58"/>
        <v>0</v>
      </c>
    </row>
    <row r="3742" spans="1:3" x14ac:dyDescent="0.25">
      <c r="A3742">
        <v>14762064</v>
      </c>
      <c r="B3742">
        <v>0</v>
      </c>
      <c r="C3742" t="b">
        <f t="shared" si="58"/>
        <v>1</v>
      </c>
    </row>
    <row r="3743" spans="1:3" hidden="1" x14ac:dyDescent="0.25">
      <c r="A3743">
        <v>14778328</v>
      </c>
      <c r="B3743">
        <v>20</v>
      </c>
      <c r="C3743" t="b">
        <f t="shared" si="58"/>
        <v>0</v>
      </c>
    </row>
    <row r="3744" spans="1:3" hidden="1" x14ac:dyDescent="0.25">
      <c r="A3744">
        <v>14779056</v>
      </c>
      <c r="B3744">
        <v>150</v>
      </c>
      <c r="C3744" t="b">
        <f t="shared" si="58"/>
        <v>0</v>
      </c>
    </row>
    <row r="3745" spans="1:3" hidden="1" x14ac:dyDescent="0.25">
      <c r="A3745">
        <v>14779888</v>
      </c>
      <c r="B3745">
        <v>83</v>
      </c>
      <c r="C3745" t="b">
        <f t="shared" si="58"/>
        <v>0</v>
      </c>
    </row>
    <row r="3746" spans="1:3" hidden="1" x14ac:dyDescent="0.25">
      <c r="A3746">
        <v>14780648</v>
      </c>
      <c r="B3746">
        <v>32</v>
      </c>
      <c r="C3746" t="b">
        <f t="shared" si="58"/>
        <v>0</v>
      </c>
    </row>
    <row r="3747" spans="1:3" hidden="1" x14ac:dyDescent="0.25">
      <c r="A3747">
        <v>14781408</v>
      </c>
      <c r="B3747">
        <v>10</v>
      </c>
      <c r="C3747" t="b">
        <f t="shared" si="58"/>
        <v>0</v>
      </c>
    </row>
    <row r="3748" spans="1:3" hidden="1" x14ac:dyDescent="0.25">
      <c r="A3748">
        <v>14782176</v>
      </c>
      <c r="B3748">
        <v>1</v>
      </c>
      <c r="C3748" t="b">
        <f t="shared" si="58"/>
        <v>0</v>
      </c>
    </row>
    <row r="3749" spans="1:3" x14ac:dyDescent="0.25">
      <c r="A3749">
        <v>14782880</v>
      </c>
      <c r="B3749">
        <v>0</v>
      </c>
      <c r="C3749" t="b">
        <f t="shared" si="58"/>
        <v>1</v>
      </c>
    </row>
    <row r="3750" spans="1:3" hidden="1" x14ac:dyDescent="0.25">
      <c r="A3750">
        <v>14799256</v>
      </c>
      <c r="B3750">
        <v>28</v>
      </c>
      <c r="C3750" t="b">
        <f t="shared" si="58"/>
        <v>0</v>
      </c>
    </row>
    <row r="3751" spans="1:3" hidden="1" x14ac:dyDescent="0.25">
      <c r="A3751">
        <v>14799976</v>
      </c>
      <c r="B3751">
        <v>141</v>
      </c>
      <c r="C3751" t="b">
        <f t="shared" si="58"/>
        <v>0</v>
      </c>
    </row>
    <row r="3752" spans="1:3" hidden="1" x14ac:dyDescent="0.25">
      <c r="A3752">
        <v>14800792</v>
      </c>
      <c r="B3752">
        <v>76</v>
      </c>
      <c r="C3752" t="b">
        <f t="shared" si="58"/>
        <v>0</v>
      </c>
    </row>
    <row r="3753" spans="1:3" hidden="1" x14ac:dyDescent="0.25">
      <c r="A3753">
        <v>14801560</v>
      </c>
      <c r="B3753">
        <v>29</v>
      </c>
      <c r="C3753" t="b">
        <f t="shared" si="58"/>
        <v>0</v>
      </c>
    </row>
    <row r="3754" spans="1:3" hidden="1" x14ac:dyDescent="0.25">
      <c r="A3754">
        <v>14802328</v>
      </c>
      <c r="B3754">
        <v>8</v>
      </c>
      <c r="C3754" t="b">
        <f t="shared" si="58"/>
        <v>0</v>
      </c>
    </row>
    <row r="3755" spans="1:3" hidden="1" x14ac:dyDescent="0.25">
      <c r="A3755">
        <v>14803024</v>
      </c>
      <c r="B3755">
        <v>1</v>
      </c>
      <c r="C3755" t="b">
        <f t="shared" si="58"/>
        <v>0</v>
      </c>
    </row>
    <row r="3756" spans="1:3" x14ac:dyDescent="0.25">
      <c r="A3756">
        <v>14803720</v>
      </c>
      <c r="B3756">
        <v>0</v>
      </c>
      <c r="C3756" t="b">
        <f t="shared" si="58"/>
        <v>1</v>
      </c>
    </row>
    <row r="3757" spans="1:3" hidden="1" x14ac:dyDescent="0.25">
      <c r="A3757">
        <v>14820216</v>
      </c>
      <c r="B3757">
        <v>24</v>
      </c>
      <c r="C3757" t="b">
        <f t="shared" si="58"/>
        <v>0</v>
      </c>
    </row>
    <row r="3758" spans="1:3" hidden="1" x14ac:dyDescent="0.25">
      <c r="A3758">
        <v>14820944</v>
      </c>
      <c r="B3758">
        <v>156</v>
      </c>
      <c r="C3758" t="b">
        <f t="shared" si="58"/>
        <v>0</v>
      </c>
    </row>
    <row r="3759" spans="1:3" hidden="1" x14ac:dyDescent="0.25">
      <c r="A3759">
        <v>14821772</v>
      </c>
      <c r="B3759">
        <v>86</v>
      </c>
      <c r="C3759" t="b">
        <f t="shared" si="58"/>
        <v>0</v>
      </c>
    </row>
    <row r="3760" spans="1:3" hidden="1" x14ac:dyDescent="0.25">
      <c r="A3760">
        <v>14822528</v>
      </c>
      <c r="B3760">
        <v>34</v>
      </c>
      <c r="C3760" t="b">
        <f t="shared" si="58"/>
        <v>0</v>
      </c>
    </row>
    <row r="3761" spans="1:3" hidden="1" x14ac:dyDescent="0.25">
      <c r="A3761">
        <v>14823288</v>
      </c>
      <c r="B3761">
        <v>10</v>
      </c>
      <c r="C3761" t="b">
        <f t="shared" si="58"/>
        <v>0</v>
      </c>
    </row>
    <row r="3762" spans="1:3" hidden="1" x14ac:dyDescent="0.25">
      <c r="A3762">
        <v>14824056</v>
      </c>
      <c r="B3762">
        <v>1</v>
      </c>
      <c r="C3762" t="b">
        <f t="shared" si="58"/>
        <v>0</v>
      </c>
    </row>
    <row r="3763" spans="1:3" x14ac:dyDescent="0.25">
      <c r="A3763">
        <v>14824768</v>
      </c>
      <c r="B3763">
        <v>0</v>
      </c>
      <c r="C3763" t="b">
        <f t="shared" si="58"/>
        <v>1</v>
      </c>
    </row>
    <row r="3764" spans="1:3" hidden="1" x14ac:dyDescent="0.25">
      <c r="A3764">
        <v>14841256</v>
      </c>
      <c r="B3764">
        <v>35</v>
      </c>
      <c r="C3764" t="b">
        <f t="shared" si="58"/>
        <v>0</v>
      </c>
    </row>
    <row r="3765" spans="1:3" hidden="1" x14ac:dyDescent="0.25">
      <c r="A3765">
        <v>14841984</v>
      </c>
      <c r="B3765">
        <v>148</v>
      </c>
      <c r="C3765" t="b">
        <f t="shared" si="58"/>
        <v>0</v>
      </c>
    </row>
    <row r="3766" spans="1:3" hidden="1" x14ac:dyDescent="0.25">
      <c r="A3766">
        <v>14842800</v>
      </c>
      <c r="B3766">
        <v>79</v>
      </c>
      <c r="C3766" t="b">
        <f t="shared" si="58"/>
        <v>0</v>
      </c>
    </row>
    <row r="3767" spans="1:3" hidden="1" x14ac:dyDescent="0.25">
      <c r="A3767">
        <v>14843568</v>
      </c>
      <c r="B3767">
        <v>30</v>
      </c>
      <c r="C3767" t="b">
        <f t="shared" si="58"/>
        <v>0</v>
      </c>
    </row>
    <row r="3768" spans="1:3" hidden="1" x14ac:dyDescent="0.25">
      <c r="A3768">
        <v>14844336</v>
      </c>
      <c r="B3768">
        <v>10</v>
      </c>
      <c r="C3768" t="b">
        <f t="shared" si="58"/>
        <v>0</v>
      </c>
    </row>
    <row r="3769" spans="1:3" hidden="1" x14ac:dyDescent="0.25">
      <c r="A3769">
        <v>14845104</v>
      </c>
      <c r="B3769">
        <v>1</v>
      </c>
      <c r="C3769" t="b">
        <f t="shared" si="58"/>
        <v>0</v>
      </c>
    </row>
    <row r="3770" spans="1:3" x14ac:dyDescent="0.25">
      <c r="A3770">
        <v>14845800</v>
      </c>
      <c r="B3770">
        <v>0</v>
      </c>
      <c r="C3770" t="b">
        <f t="shared" si="58"/>
        <v>1</v>
      </c>
    </row>
    <row r="3771" spans="1:3" hidden="1" x14ac:dyDescent="0.25">
      <c r="A3771">
        <v>14862296</v>
      </c>
      <c r="B3771">
        <v>22</v>
      </c>
      <c r="C3771" t="b">
        <f t="shared" si="58"/>
        <v>0</v>
      </c>
    </row>
    <row r="3772" spans="1:3" hidden="1" x14ac:dyDescent="0.25">
      <c r="A3772">
        <v>14863024</v>
      </c>
      <c r="B3772">
        <v>137</v>
      </c>
      <c r="C3772" t="b">
        <f t="shared" si="58"/>
        <v>0</v>
      </c>
    </row>
    <row r="3773" spans="1:3" hidden="1" x14ac:dyDescent="0.25">
      <c r="A3773">
        <v>14863856</v>
      </c>
      <c r="B3773">
        <v>76</v>
      </c>
      <c r="C3773" t="b">
        <f t="shared" si="58"/>
        <v>0</v>
      </c>
    </row>
    <row r="3774" spans="1:3" hidden="1" x14ac:dyDescent="0.25">
      <c r="A3774">
        <v>14864616</v>
      </c>
      <c r="B3774">
        <v>29</v>
      </c>
      <c r="C3774" t="b">
        <f t="shared" si="58"/>
        <v>0</v>
      </c>
    </row>
    <row r="3775" spans="1:3" hidden="1" x14ac:dyDescent="0.25">
      <c r="A3775">
        <v>14865376</v>
      </c>
      <c r="B3775">
        <v>9</v>
      </c>
      <c r="C3775" t="b">
        <f t="shared" si="58"/>
        <v>0</v>
      </c>
    </row>
    <row r="3776" spans="1:3" hidden="1" x14ac:dyDescent="0.25">
      <c r="A3776">
        <v>14866080</v>
      </c>
      <c r="B3776">
        <v>1</v>
      </c>
      <c r="C3776" t="b">
        <f t="shared" si="58"/>
        <v>0</v>
      </c>
    </row>
    <row r="3777" spans="1:3" x14ac:dyDescent="0.25">
      <c r="A3777">
        <v>14866784</v>
      </c>
      <c r="B3777">
        <v>0</v>
      </c>
      <c r="C3777" t="b">
        <f t="shared" si="58"/>
        <v>1</v>
      </c>
    </row>
    <row r="3778" spans="1:3" hidden="1" x14ac:dyDescent="0.25">
      <c r="A3778">
        <v>14883496</v>
      </c>
      <c r="B3778">
        <v>38</v>
      </c>
      <c r="C3778" t="b">
        <f t="shared" ref="C3778:C3841" si="59">AND(B3777&gt;0,B3778=0)</f>
        <v>0</v>
      </c>
    </row>
    <row r="3779" spans="1:3" hidden="1" x14ac:dyDescent="0.25">
      <c r="A3779">
        <v>14884224</v>
      </c>
      <c r="B3779">
        <v>158</v>
      </c>
      <c r="C3779" t="b">
        <f t="shared" si="59"/>
        <v>0</v>
      </c>
    </row>
    <row r="3780" spans="1:3" hidden="1" x14ac:dyDescent="0.25">
      <c r="A3780">
        <v>14885052</v>
      </c>
      <c r="B3780">
        <v>85</v>
      </c>
      <c r="C3780" t="b">
        <f t="shared" si="59"/>
        <v>0</v>
      </c>
    </row>
    <row r="3781" spans="1:3" hidden="1" x14ac:dyDescent="0.25">
      <c r="A3781">
        <v>14885800</v>
      </c>
      <c r="B3781">
        <v>33</v>
      </c>
      <c r="C3781" t="b">
        <f t="shared" si="59"/>
        <v>0</v>
      </c>
    </row>
    <row r="3782" spans="1:3" hidden="1" x14ac:dyDescent="0.25">
      <c r="A3782">
        <v>14886568</v>
      </c>
      <c r="B3782">
        <v>10</v>
      </c>
      <c r="C3782" t="b">
        <f t="shared" si="59"/>
        <v>0</v>
      </c>
    </row>
    <row r="3783" spans="1:3" hidden="1" x14ac:dyDescent="0.25">
      <c r="A3783">
        <v>14887336</v>
      </c>
      <c r="B3783">
        <v>2</v>
      </c>
      <c r="C3783" t="b">
        <f t="shared" si="59"/>
        <v>0</v>
      </c>
    </row>
    <row r="3784" spans="1:3" x14ac:dyDescent="0.25">
      <c r="A3784">
        <v>14888032</v>
      </c>
      <c r="B3784">
        <v>0</v>
      </c>
      <c r="C3784" t="b">
        <f t="shared" si="59"/>
        <v>1</v>
      </c>
    </row>
    <row r="3785" spans="1:3" hidden="1" x14ac:dyDescent="0.25">
      <c r="A3785">
        <v>14904632</v>
      </c>
      <c r="B3785">
        <v>22</v>
      </c>
      <c r="C3785" t="b">
        <f t="shared" si="59"/>
        <v>0</v>
      </c>
    </row>
    <row r="3786" spans="1:3" hidden="1" x14ac:dyDescent="0.25">
      <c r="A3786">
        <v>14905352</v>
      </c>
      <c r="B3786">
        <v>147</v>
      </c>
      <c r="C3786" t="b">
        <f t="shared" si="59"/>
        <v>0</v>
      </c>
    </row>
    <row r="3787" spans="1:3" hidden="1" x14ac:dyDescent="0.25">
      <c r="A3787">
        <v>14906168</v>
      </c>
      <c r="B3787">
        <v>84</v>
      </c>
      <c r="C3787" t="b">
        <f t="shared" si="59"/>
        <v>0</v>
      </c>
    </row>
    <row r="3788" spans="1:3" hidden="1" x14ac:dyDescent="0.25">
      <c r="A3788">
        <v>14906936</v>
      </c>
      <c r="B3788">
        <v>33</v>
      </c>
      <c r="C3788" t="b">
        <f t="shared" si="59"/>
        <v>0</v>
      </c>
    </row>
    <row r="3789" spans="1:3" hidden="1" x14ac:dyDescent="0.25">
      <c r="A3789">
        <v>14907704</v>
      </c>
      <c r="B3789">
        <v>10</v>
      </c>
      <c r="C3789" t="b">
        <f t="shared" si="59"/>
        <v>0</v>
      </c>
    </row>
    <row r="3790" spans="1:3" hidden="1" x14ac:dyDescent="0.25">
      <c r="A3790">
        <v>14908464</v>
      </c>
      <c r="B3790">
        <v>1</v>
      </c>
      <c r="C3790" t="b">
        <f t="shared" si="59"/>
        <v>0</v>
      </c>
    </row>
    <row r="3791" spans="1:3" x14ac:dyDescent="0.25">
      <c r="A3791">
        <v>14909160</v>
      </c>
      <c r="B3791">
        <v>0</v>
      </c>
      <c r="C3791" t="b">
        <f t="shared" si="59"/>
        <v>1</v>
      </c>
    </row>
    <row r="3792" spans="1:3" hidden="1" x14ac:dyDescent="0.25">
      <c r="A3792">
        <v>14925880</v>
      </c>
      <c r="B3792">
        <v>17</v>
      </c>
      <c r="C3792" t="b">
        <f t="shared" si="59"/>
        <v>0</v>
      </c>
    </row>
    <row r="3793" spans="1:3" hidden="1" x14ac:dyDescent="0.25">
      <c r="A3793">
        <v>14926600</v>
      </c>
      <c r="B3793">
        <v>136</v>
      </c>
      <c r="C3793" t="b">
        <f t="shared" si="59"/>
        <v>0</v>
      </c>
    </row>
    <row r="3794" spans="1:3" hidden="1" x14ac:dyDescent="0.25">
      <c r="A3794">
        <v>14927432</v>
      </c>
      <c r="B3794">
        <v>78</v>
      </c>
      <c r="C3794" t="b">
        <f t="shared" si="59"/>
        <v>0</v>
      </c>
    </row>
    <row r="3795" spans="1:3" hidden="1" x14ac:dyDescent="0.25">
      <c r="A3795">
        <v>14928192</v>
      </c>
      <c r="B3795">
        <v>30</v>
      </c>
      <c r="C3795" t="b">
        <f t="shared" si="59"/>
        <v>0</v>
      </c>
    </row>
    <row r="3796" spans="1:3" hidden="1" x14ac:dyDescent="0.25">
      <c r="A3796">
        <v>14928952</v>
      </c>
      <c r="B3796">
        <v>8</v>
      </c>
      <c r="C3796" t="b">
        <f t="shared" si="59"/>
        <v>0</v>
      </c>
    </row>
    <row r="3797" spans="1:3" hidden="1" x14ac:dyDescent="0.25">
      <c r="A3797">
        <v>14929648</v>
      </c>
      <c r="B3797">
        <v>1</v>
      </c>
      <c r="C3797" t="b">
        <f t="shared" si="59"/>
        <v>0</v>
      </c>
    </row>
    <row r="3798" spans="1:3" x14ac:dyDescent="0.25">
      <c r="A3798">
        <v>14930352</v>
      </c>
      <c r="B3798">
        <v>0</v>
      </c>
      <c r="C3798" t="b">
        <f t="shared" si="59"/>
        <v>1</v>
      </c>
    </row>
    <row r="3799" spans="1:3" hidden="1" x14ac:dyDescent="0.25">
      <c r="A3799">
        <v>14947176</v>
      </c>
      <c r="B3799">
        <v>3</v>
      </c>
      <c r="C3799" t="b">
        <f t="shared" si="59"/>
        <v>0</v>
      </c>
    </row>
    <row r="3800" spans="1:3" hidden="1" x14ac:dyDescent="0.25">
      <c r="A3800">
        <v>14947840</v>
      </c>
      <c r="B3800">
        <v>155</v>
      </c>
      <c r="C3800" t="b">
        <f t="shared" si="59"/>
        <v>0</v>
      </c>
    </row>
    <row r="3801" spans="1:3" hidden="1" x14ac:dyDescent="0.25">
      <c r="A3801">
        <v>14948668</v>
      </c>
      <c r="B3801">
        <v>102</v>
      </c>
      <c r="C3801" t="b">
        <f t="shared" si="59"/>
        <v>0</v>
      </c>
    </row>
    <row r="3802" spans="1:3" hidden="1" x14ac:dyDescent="0.25">
      <c r="A3802">
        <v>14949472</v>
      </c>
      <c r="B3802">
        <v>39</v>
      </c>
      <c r="C3802" t="b">
        <f t="shared" si="59"/>
        <v>0</v>
      </c>
    </row>
    <row r="3803" spans="1:3" hidden="1" x14ac:dyDescent="0.25">
      <c r="A3803">
        <v>14950232</v>
      </c>
      <c r="B3803">
        <v>13</v>
      </c>
      <c r="C3803" t="b">
        <f t="shared" si="59"/>
        <v>0</v>
      </c>
    </row>
    <row r="3804" spans="1:3" hidden="1" x14ac:dyDescent="0.25">
      <c r="A3804">
        <v>14951000</v>
      </c>
      <c r="B3804">
        <v>3</v>
      </c>
      <c r="C3804" t="b">
        <f t="shared" si="59"/>
        <v>0</v>
      </c>
    </row>
    <row r="3805" spans="1:3" x14ac:dyDescent="0.25">
      <c r="A3805">
        <v>14951712</v>
      </c>
      <c r="B3805">
        <v>0</v>
      </c>
      <c r="C3805" t="b">
        <f t="shared" si="59"/>
        <v>1</v>
      </c>
    </row>
    <row r="3806" spans="1:3" hidden="1" x14ac:dyDescent="0.25">
      <c r="A3806">
        <v>14968536</v>
      </c>
      <c r="B3806">
        <v>2</v>
      </c>
      <c r="C3806" t="b">
        <f t="shared" si="59"/>
        <v>0</v>
      </c>
    </row>
    <row r="3807" spans="1:3" hidden="1" x14ac:dyDescent="0.25">
      <c r="A3807">
        <v>14969200</v>
      </c>
      <c r="B3807">
        <v>143</v>
      </c>
      <c r="C3807" t="b">
        <f t="shared" si="59"/>
        <v>0</v>
      </c>
    </row>
    <row r="3808" spans="1:3" hidden="1" x14ac:dyDescent="0.25">
      <c r="A3808">
        <v>14970028</v>
      </c>
      <c r="B3808">
        <v>95</v>
      </c>
      <c r="C3808" t="b">
        <f t="shared" si="59"/>
        <v>0</v>
      </c>
    </row>
    <row r="3809" spans="1:3" hidden="1" x14ac:dyDescent="0.25">
      <c r="A3809">
        <v>14970784</v>
      </c>
      <c r="B3809">
        <v>39</v>
      </c>
      <c r="C3809" t="b">
        <f t="shared" si="59"/>
        <v>0</v>
      </c>
    </row>
    <row r="3810" spans="1:3" hidden="1" x14ac:dyDescent="0.25">
      <c r="A3810">
        <v>14971552</v>
      </c>
      <c r="B3810">
        <v>13</v>
      </c>
      <c r="C3810" t="b">
        <f t="shared" si="59"/>
        <v>0</v>
      </c>
    </row>
    <row r="3811" spans="1:3" hidden="1" x14ac:dyDescent="0.25">
      <c r="A3811">
        <v>14972320</v>
      </c>
      <c r="B3811">
        <v>3</v>
      </c>
      <c r="C3811" t="b">
        <f t="shared" si="59"/>
        <v>0</v>
      </c>
    </row>
    <row r="3812" spans="1:3" x14ac:dyDescent="0.25">
      <c r="A3812">
        <v>14973016</v>
      </c>
      <c r="B3812">
        <v>0</v>
      </c>
      <c r="C3812" t="b">
        <f t="shared" si="59"/>
        <v>1</v>
      </c>
    </row>
    <row r="3813" spans="1:3" hidden="1" x14ac:dyDescent="0.25">
      <c r="A3813">
        <v>14990072</v>
      </c>
      <c r="B3813">
        <v>29</v>
      </c>
      <c r="C3813" t="b">
        <f t="shared" si="59"/>
        <v>0</v>
      </c>
    </row>
    <row r="3814" spans="1:3" hidden="1" x14ac:dyDescent="0.25">
      <c r="A3814">
        <v>14990800</v>
      </c>
      <c r="B3814">
        <v>135</v>
      </c>
      <c r="C3814" t="b">
        <f t="shared" si="59"/>
        <v>0</v>
      </c>
    </row>
    <row r="3815" spans="1:3" hidden="1" x14ac:dyDescent="0.25">
      <c r="A3815">
        <v>14991628</v>
      </c>
      <c r="B3815">
        <v>75</v>
      </c>
      <c r="C3815" t="b">
        <f t="shared" si="59"/>
        <v>0</v>
      </c>
    </row>
    <row r="3816" spans="1:3" hidden="1" x14ac:dyDescent="0.25">
      <c r="A3816">
        <v>14992392</v>
      </c>
      <c r="B3816">
        <v>30</v>
      </c>
      <c r="C3816" t="b">
        <f t="shared" si="59"/>
        <v>0</v>
      </c>
    </row>
    <row r="3817" spans="1:3" hidden="1" x14ac:dyDescent="0.25">
      <c r="A3817">
        <v>14993152</v>
      </c>
      <c r="B3817">
        <v>9</v>
      </c>
      <c r="C3817" t="b">
        <f t="shared" si="59"/>
        <v>0</v>
      </c>
    </row>
    <row r="3818" spans="1:3" hidden="1" x14ac:dyDescent="0.25">
      <c r="A3818">
        <v>14993856</v>
      </c>
      <c r="B3818">
        <v>1</v>
      </c>
      <c r="C3818" t="b">
        <f t="shared" si="59"/>
        <v>0</v>
      </c>
    </row>
    <row r="3819" spans="1:3" x14ac:dyDescent="0.25">
      <c r="A3819">
        <v>14994568</v>
      </c>
      <c r="B3819">
        <v>0</v>
      </c>
      <c r="C3819" t="b">
        <f t="shared" si="59"/>
        <v>1</v>
      </c>
    </row>
    <row r="3820" spans="1:3" hidden="1" x14ac:dyDescent="0.25">
      <c r="A3820">
        <v>15011512</v>
      </c>
      <c r="B3820">
        <v>5</v>
      </c>
      <c r="C3820" t="b">
        <f t="shared" si="59"/>
        <v>0</v>
      </c>
    </row>
    <row r="3821" spans="1:3" hidden="1" x14ac:dyDescent="0.25">
      <c r="A3821">
        <v>15012176</v>
      </c>
      <c r="B3821">
        <v>151</v>
      </c>
      <c r="C3821" t="b">
        <f t="shared" si="59"/>
        <v>0</v>
      </c>
    </row>
    <row r="3822" spans="1:3" hidden="1" x14ac:dyDescent="0.25">
      <c r="A3822">
        <v>15013004</v>
      </c>
      <c r="B3822">
        <v>101</v>
      </c>
      <c r="C3822" t="b">
        <f t="shared" si="59"/>
        <v>0</v>
      </c>
    </row>
    <row r="3823" spans="1:3" hidden="1" x14ac:dyDescent="0.25">
      <c r="A3823">
        <v>15013808</v>
      </c>
      <c r="B3823">
        <v>40</v>
      </c>
      <c r="C3823" t="b">
        <f t="shared" si="59"/>
        <v>0</v>
      </c>
    </row>
    <row r="3824" spans="1:3" hidden="1" x14ac:dyDescent="0.25">
      <c r="A3824">
        <v>15014576</v>
      </c>
      <c r="B3824">
        <v>13</v>
      </c>
      <c r="C3824" t="b">
        <f t="shared" si="59"/>
        <v>0</v>
      </c>
    </row>
    <row r="3825" spans="1:3" hidden="1" x14ac:dyDescent="0.25">
      <c r="A3825">
        <v>15015344</v>
      </c>
      <c r="B3825">
        <v>2</v>
      </c>
      <c r="C3825" t="b">
        <f t="shared" si="59"/>
        <v>0</v>
      </c>
    </row>
    <row r="3826" spans="1:3" x14ac:dyDescent="0.25">
      <c r="A3826">
        <v>15016040</v>
      </c>
      <c r="B3826">
        <v>0</v>
      </c>
      <c r="C3826" t="b">
        <f t="shared" si="59"/>
        <v>1</v>
      </c>
    </row>
    <row r="3827" spans="1:3" hidden="1" x14ac:dyDescent="0.25">
      <c r="A3827">
        <v>15033096</v>
      </c>
      <c r="B3827">
        <v>15</v>
      </c>
      <c r="C3827" t="b">
        <f t="shared" si="59"/>
        <v>0</v>
      </c>
    </row>
    <row r="3828" spans="1:3" hidden="1" x14ac:dyDescent="0.25">
      <c r="A3828">
        <v>15033824</v>
      </c>
      <c r="B3828">
        <v>146</v>
      </c>
      <c r="C3828" t="b">
        <f t="shared" si="59"/>
        <v>0</v>
      </c>
    </row>
    <row r="3829" spans="1:3" hidden="1" x14ac:dyDescent="0.25">
      <c r="A3829">
        <v>15034652</v>
      </c>
      <c r="B3829">
        <v>85</v>
      </c>
      <c r="C3829" t="b">
        <f t="shared" si="59"/>
        <v>0</v>
      </c>
    </row>
    <row r="3830" spans="1:3" hidden="1" x14ac:dyDescent="0.25">
      <c r="A3830">
        <v>15035408</v>
      </c>
      <c r="B3830">
        <v>34</v>
      </c>
      <c r="C3830" t="b">
        <f t="shared" si="59"/>
        <v>0</v>
      </c>
    </row>
    <row r="3831" spans="1:3" hidden="1" x14ac:dyDescent="0.25">
      <c r="A3831">
        <v>15036168</v>
      </c>
      <c r="B3831">
        <v>11</v>
      </c>
      <c r="C3831" t="b">
        <f t="shared" si="59"/>
        <v>0</v>
      </c>
    </row>
    <row r="3832" spans="1:3" hidden="1" x14ac:dyDescent="0.25">
      <c r="A3832">
        <v>15036936</v>
      </c>
      <c r="B3832">
        <v>1</v>
      </c>
      <c r="C3832" t="b">
        <f t="shared" si="59"/>
        <v>0</v>
      </c>
    </row>
    <row r="3833" spans="1:3" x14ac:dyDescent="0.25">
      <c r="A3833">
        <v>15037648</v>
      </c>
      <c r="B3833">
        <v>0</v>
      </c>
      <c r="C3833" t="b">
        <f t="shared" si="59"/>
        <v>1</v>
      </c>
    </row>
    <row r="3834" spans="1:3" hidden="1" x14ac:dyDescent="0.25">
      <c r="A3834">
        <v>15054696</v>
      </c>
      <c r="B3834">
        <v>8</v>
      </c>
      <c r="C3834" t="b">
        <f t="shared" si="59"/>
        <v>0</v>
      </c>
    </row>
    <row r="3835" spans="1:3" hidden="1" x14ac:dyDescent="0.25">
      <c r="A3835">
        <v>15055360</v>
      </c>
      <c r="B3835">
        <v>135</v>
      </c>
      <c r="C3835" t="b">
        <f t="shared" si="59"/>
        <v>0</v>
      </c>
    </row>
    <row r="3836" spans="1:3" hidden="1" x14ac:dyDescent="0.25">
      <c r="A3836">
        <v>15056188</v>
      </c>
      <c r="B3836">
        <v>88</v>
      </c>
      <c r="C3836" t="b">
        <f t="shared" si="59"/>
        <v>0</v>
      </c>
    </row>
    <row r="3837" spans="1:3" hidden="1" x14ac:dyDescent="0.25">
      <c r="A3837">
        <v>15056936</v>
      </c>
      <c r="B3837">
        <v>37</v>
      </c>
      <c r="C3837" t="b">
        <f t="shared" si="59"/>
        <v>0</v>
      </c>
    </row>
    <row r="3838" spans="1:3" hidden="1" x14ac:dyDescent="0.25">
      <c r="A3838">
        <v>15057696</v>
      </c>
      <c r="B3838">
        <v>13</v>
      </c>
      <c r="C3838" t="b">
        <f t="shared" si="59"/>
        <v>0</v>
      </c>
    </row>
    <row r="3839" spans="1:3" hidden="1" x14ac:dyDescent="0.25">
      <c r="A3839">
        <v>15058464</v>
      </c>
      <c r="B3839">
        <v>3</v>
      </c>
      <c r="C3839" t="b">
        <f t="shared" si="59"/>
        <v>0</v>
      </c>
    </row>
    <row r="3840" spans="1:3" x14ac:dyDescent="0.25">
      <c r="A3840">
        <v>15059176</v>
      </c>
      <c r="B3840">
        <v>0</v>
      </c>
      <c r="C3840" t="b">
        <f t="shared" si="59"/>
        <v>1</v>
      </c>
    </row>
    <row r="3841" spans="1:3" hidden="1" x14ac:dyDescent="0.25">
      <c r="A3841">
        <v>15076456</v>
      </c>
      <c r="B3841">
        <v>23</v>
      </c>
      <c r="C3841" t="b">
        <f t="shared" si="59"/>
        <v>0</v>
      </c>
    </row>
    <row r="3842" spans="1:3" hidden="1" x14ac:dyDescent="0.25">
      <c r="A3842">
        <v>15077176</v>
      </c>
      <c r="B3842">
        <v>151</v>
      </c>
      <c r="C3842" t="b">
        <f t="shared" ref="C3842:C3905" si="60">AND(B3841&gt;0,B3842=0)</f>
        <v>0</v>
      </c>
    </row>
    <row r="3843" spans="1:3" hidden="1" x14ac:dyDescent="0.25">
      <c r="A3843">
        <v>15078008</v>
      </c>
      <c r="B3843">
        <v>89</v>
      </c>
      <c r="C3843" t="b">
        <f t="shared" si="60"/>
        <v>0</v>
      </c>
    </row>
    <row r="3844" spans="1:3" hidden="1" x14ac:dyDescent="0.25">
      <c r="A3844">
        <v>15078768</v>
      </c>
      <c r="B3844">
        <v>36</v>
      </c>
      <c r="C3844" t="b">
        <f t="shared" si="60"/>
        <v>0</v>
      </c>
    </row>
    <row r="3845" spans="1:3" hidden="1" x14ac:dyDescent="0.25">
      <c r="A3845">
        <v>15079528</v>
      </c>
      <c r="B3845">
        <v>11</v>
      </c>
      <c r="C3845" t="b">
        <f t="shared" si="60"/>
        <v>0</v>
      </c>
    </row>
    <row r="3846" spans="1:3" hidden="1" x14ac:dyDescent="0.25">
      <c r="A3846">
        <v>15080288</v>
      </c>
      <c r="B3846">
        <v>1</v>
      </c>
      <c r="C3846" t="b">
        <f t="shared" si="60"/>
        <v>0</v>
      </c>
    </row>
    <row r="3847" spans="1:3" x14ac:dyDescent="0.25">
      <c r="A3847">
        <v>15080992</v>
      </c>
      <c r="B3847">
        <v>0</v>
      </c>
      <c r="C3847" t="b">
        <f t="shared" si="60"/>
        <v>1</v>
      </c>
    </row>
    <row r="3848" spans="1:3" hidden="1" x14ac:dyDescent="0.25">
      <c r="A3848">
        <v>15098168</v>
      </c>
      <c r="B3848">
        <v>16</v>
      </c>
      <c r="C3848" t="b">
        <f t="shared" si="60"/>
        <v>0</v>
      </c>
    </row>
    <row r="3849" spans="1:3" hidden="1" x14ac:dyDescent="0.25">
      <c r="A3849">
        <v>15098888</v>
      </c>
      <c r="B3849">
        <v>145</v>
      </c>
      <c r="C3849" t="b">
        <f t="shared" si="60"/>
        <v>0</v>
      </c>
    </row>
    <row r="3850" spans="1:3" hidden="1" x14ac:dyDescent="0.25">
      <c r="A3850">
        <v>15099704</v>
      </c>
      <c r="B3850">
        <v>89</v>
      </c>
      <c r="C3850" t="b">
        <f t="shared" si="60"/>
        <v>0</v>
      </c>
    </row>
    <row r="3851" spans="1:3" hidden="1" x14ac:dyDescent="0.25">
      <c r="A3851">
        <v>15100472</v>
      </c>
      <c r="B3851">
        <v>36</v>
      </c>
      <c r="C3851" t="b">
        <f t="shared" si="60"/>
        <v>0</v>
      </c>
    </row>
    <row r="3852" spans="1:3" hidden="1" x14ac:dyDescent="0.25">
      <c r="A3852">
        <v>15101240</v>
      </c>
      <c r="B3852">
        <v>14</v>
      </c>
      <c r="C3852" t="b">
        <f t="shared" si="60"/>
        <v>0</v>
      </c>
    </row>
    <row r="3853" spans="1:3" hidden="1" x14ac:dyDescent="0.25">
      <c r="A3853">
        <v>15102000</v>
      </c>
      <c r="B3853">
        <v>3</v>
      </c>
      <c r="C3853" t="b">
        <f t="shared" si="60"/>
        <v>0</v>
      </c>
    </row>
    <row r="3854" spans="1:3" x14ac:dyDescent="0.25">
      <c r="A3854">
        <v>15102696</v>
      </c>
      <c r="B3854">
        <v>0</v>
      </c>
      <c r="C3854" t="b">
        <f t="shared" si="60"/>
        <v>1</v>
      </c>
    </row>
    <row r="3855" spans="1:3" hidden="1" x14ac:dyDescent="0.25">
      <c r="A3855">
        <v>15119976</v>
      </c>
      <c r="B3855">
        <v>15</v>
      </c>
      <c r="C3855" t="b">
        <f t="shared" si="60"/>
        <v>0</v>
      </c>
    </row>
    <row r="3856" spans="1:3" hidden="1" x14ac:dyDescent="0.25">
      <c r="A3856">
        <v>15120704</v>
      </c>
      <c r="B3856">
        <v>136</v>
      </c>
      <c r="C3856" t="b">
        <f t="shared" si="60"/>
        <v>0</v>
      </c>
    </row>
    <row r="3857" spans="1:3" hidden="1" x14ac:dyDescent="0.25">
      <c r="A3857">
        <v>15121532</v>
      </c>
      <c r="B3857">
        <v>80</v>
      </c>
      <c r="C3857" t="b">
        <f t="shared" si="60"/>
        <v>0</v>
      </c>
    </row>
    <row r="3858" spans="1:3" hidden="1" x14ac:dyDescent="0.25">
      <c r="A3858">
        <v>15122280</v>
      </c>
      <c r="B3858">
        <v>33</v>
      </c>
      <c r="C3858" t="b">
        <f t="shared" si="60"/>
        <v>0</v>
      </c>
    </row>
    <row r="3859" spans="1:3" hidden="1" x14ac:dyDescent="0.25">
      <c r="A3859">
        <v>15123048</v>
      </c>
      <c r="B3859">
        <v>11</v>
      </c>
      <c r="C3859" t="b">
        <f t="shared" si="60"/>
        <v>0</v>
      </c>
    </row>
    <row r="3860" spans="1:3" hidden="1" x14ac:dyDescent="0.25">
      <c r="A3860">
        <v>15123816</v>
      </c>
      <c r="B3860">
        <v>2</v>
      </c>
      <c r="C3860" t="b">
        <f t="shared" si="60"/>
        <v>0</v>
      </c>
    </row>
    <row r="3861" spans="1:3" x14ac:dyDescent="0.25">
      <c r="A3861">
        <v>15124512</v>
      </c>
      <c r="B3861">
        <v>0</v>
      </c>
      <c r="C3861" t="b">
        <f t="shared" si="60"/>
        <v>1</v>
      </c>
    </row>
    <row r="3862" spans="1:3" hidden="1" x14ac:dyDescent="0.25">
      <c r="A3862">
        <v>15141896</v>
      </c>
      <c r="B3862">
        <v>20</v>
      </c>
      <c r="C3862" t="b">
        <f t="shared" si="60"/>
        <v>0</v>
      </c>
    </row>
    <row r="3863" spans="1:3" hidden="1" x14ac:dyDescent="0.25">
      <c r="A3863">
        <v>15142616</v>
      </c>
      <c r="B3863">
        <v>149</v>
      </c>
      <c r="C3863" t="b">
        <f t="shared" si="60"/>
        <v>0</v>
      </c>
    </row>
    <row r="3864" spans="1:3" hidden="1" x14ac:dyDescent="0.25">
      <c r="A3864">
        <v>15143448</v>
      </c>
      <c r="B3864">
        <v>90</v>
      </c>
      <c r="C3864" t="b">
        <f t="shared" si="60"/>
        <v>0</v>
      </c>
    </row>
    <row r="3865" spans="1:3" hidden="1" x14ac:dyDescent="0.25">
      <c r="A3865">
        <v>15144208</v>
      </c>
      <c r="B3865">
        <v>37</v>
      </c>
      <c r="C3865" t="b">
        <f t="shared" si="60"/>
        <v>0</v>
      </c>
    </row>
    <row r="3866" spans="1:3" hidden="1" x14ac:dyDescent="0.25">
      <c r="A3866">
        <v>15144968</v>
      </c>
      <c r="B3866">
        <v>12</v>
      </c>
      <c r="C3866" t="b">
        <f t="shared" si="60"/>
        <v>0</v>
      </c>
    </row>
    <row r="3867" spans="1:3" hidden="1" x14ac:dyDescent="0.25">
      <c r="A3867">
        <v>15145728</v>
      </c>
      <c r="B3867">
        <v>2</v>
      </c>
      <c r="C3867" t="b">
        <f t="shared" si="60"/>
        <v>0</v>
      </c>
    </row>
    <row r="3868" spans="1:3" x14ac:dyDescent="0.25">
      <c r="A3868">
        <v>15146432</v>
      </c>
      <c r="B3868">
        <v>0</v>
      </c>
      <c r="C3868" t="b">
        <f t="shared" si="60"/>
        <v>1</v>
      </c>
    </row>
    <row r="3869" spans="1:3" hidden="1" x14ac:dyDescent="0.25">
      <c r="A3869">
        <v>15163848</v>
      </c>
      <c r="B3869">
        <v>31</v>
      </c>
      <c r="C3869" t="b">
        <f t="shared" si="60"/>
        <v>0</v>
      </c>
    </row>
    <row r="3870" spans="1:3" hidden="1" x14ac:dyDescent="0.25">
      <c r="A3870">
        <v>15164576</v>
      </c>
      <c r="B3870">
        <v>145</v>
      </c>
      <c r="C3870" t="b">
        <f t="shared" si="60"/>
        <v>0</v>
      </c>
    </row>
    <row r="3871" spans="1:3" hidden="1" x14ac:dyDescent="0.25">
      <c r="A3871">
        <v>15165392</v>
      </c>
      <c r="B3871">
        <v>84</v>
      </c>
      <c r="C3871" t="b">
        <f t="shared" si="60"/>
        <v>0</v>
      </c>
    </row>
    <row r="3872" spans="1:3" hidden="1" x14ac:dyDescent="0.25">
      <c r="A3872">
        <v>15166160</v>
      </c>
      <c r="B3872">
        <v>34</v>
      </c>
      <c r="C3872" t="b">
        <f t="shared" si="60"/>
        <v>0</v>
      </c>
    </row>
    <row r="3873" spans="1:3" hidden="1" x14ac:dyDescent="0.25">
      <c r="A3873">
        <v>15166928</v>
      </c>
      <c r="B3873">
        <v>12</v>
      </c>
      <c r="C3873" t="b">
        <f t="shared" si="60"/>
        <v>0</v>
      </c>
    </row>
    <row r="3874" spans="1:3" hidden="1" x14ac:dyDescent="0.25">
      <c r="A3874">
        <v>15167696</v>
      </c>
      <c r="B3874">
        <v>3</v>
      </c>
      <c r="C3874" t="b">
        <f t="shared" si="60"/>
        <v>0</v>
      </c>
    </row>
    <row r="3875" spans="1:3" x14ac:dyDescent="0.25">
      <c r="A3875">
        <v>15168392</v>
      </c>
      <c r="B3875">
        <v>0</v>
      </c>
      <c r="C3875" t="b">
        <f t="shared" si="60"/>
        <v>1</v>
      </c>
    </row>
    <row r="3876" spans="1:3" hidden="1" x14ac:dyDescent="0.25">
      <c r="A3876">
        <v>15185784</v>
      </c>
      <c r="B3876">
        <v>11</v>
      </c>
      <c r="C3876" t="b">
        <f t="shared" si="60"/>
        <v>0</v>
      </c>
    </row>
    <row r="3877" spans="1:3" hidden="1" x14ac:dyDescent="0.25">
      <c r="A3877">
        <v>15186512</v>
      </c>
      <c r="B3877">
        <v>134</v>
      </c>
      <c r="C3877" t="b">
        <f t="shared" si="60"/>
        <v>0</v>
      </c>
    </row>
    <row r="3878" spans="1:3" hidden="1" x14ac:dyDescent="0.25">
      <c r="A3878">
        <v>15187340</v>
      </c>
      <c r="B3878">
        <v>81</v>
      </c>
      <c r="C3878" t="b">
        <f t="shared" si="60"/>
        <v>0</v>
      </c>
    </row>
    <row r="3879" spans="1:3" hidden="1" x14ac:dyDescent="0.25">
      <c r="A3879">
        <v>15188096</v>
      </c>
      <c r="B3879">
        <v>33</v>
      </c>
      <c r="C3879" t="b">
        <f t="shared" si="60"/>
        <v>0</v>
      </c>
    </row>
    <row r="3880" spans="1:3" hidden="1" x14ac:dyDescent="0.25">
      <c r="A3880">
        <v>15188856</v>
      </c>
      <c r="B3880">
        <v>11</v>
      </c>
      <c r="C3880" t="b">
        <f t="shared" si="60"/>
        <v>0</v>
      </c>
    </row>
    <row r="3881" spans="1:3" hidden="1" x14ac:dyDescent="0.25">
      <c r="A3881">
        <v>15189624</v>
      </c>
      <c r="B3881">
        <v>1</v>
      </c>
      <c r="C3881" t="b">
        <f t="shared" si="60"/>
        <v>0</v>
      </c>
    </row>
    <row r="3882" spans="1:3" x14ac:dyDescent="0.25">
      <c r="A3882">
        <v>15190336</v>
      </c>
      <c r="B3882">
        <v>0</v>
      </c>
      <c r="C3882" t="b">
        <f t="shared" si="60"/>
        <v>1</v>
      </c>
    </row>
    <row r="3883" spans="1:3" hidden="1" x14ac:dyDescent="0.25">
      <c r="A3883">
        <v>15207864</v>
      </c>
      <c r="B3883">
        <v>7</v>
      </c>
      <c r="C3883" t="b">
        <f t="shared" si="60"/>
        <v>0</v>
      </c>
    </row>
    <row r="3884" spans="1:3" hidden="1" x14ac:dyDescent="0.25">
      <c r="A3884">
        <v>15208520</v>
      </c>
      <c r="B3884">
        <v>147</v>
      </c>
      <c r="C3884" t="b">
        <f t="shared" si="60"/>
        <v>0</v>
      </c>
    </row>
    <row r="3885" spans="1:3" hidden="1" x14ac:dyDescent="0.25">
      <c r="A3885">
        <v>15209336</v>
      </c>
      <c r="B3885">
        <v>102</v>
      </c>
      <c r="C3885" t="b">
        <f t="shared" si="60"/>
        <v>0</v>
      </c>
    </row>
    <row r="3886" spans="1:3" hidden="1" x14ac:dyDescent="0.25">
      <c r="A3886">
        <v>15210168</v>
      </c>
      <c r="B3886">
        <v>41</v>
      </c>
      <c r="C3886" t="b">
        <f t="shared" si="60"/>
        <v>0</v>
      </c>
    </row>
    <row r="3887" spans="1:3" hidden="1" x14ac:dyDescent="0.25">
      <c r="A3887">
        <v>15210928</v>
      </c>
      <c r="B3887">
        <v>14</v>
      </c>
      <c r="C3887" t="b">
        <f t="shared" si="60"/>
        <v>0</v>
      </c>
    </row>
    <row r="3888" spans="1:3" hidden="1" x14ac:dyDescent="0.25">
      <c r="A3888">
        <v>15211696</v>
      </c>
      <c r="B3888">
        <v>3</v>
      </c>
      <c r="C3888" t="b">
        <f t="shared" si="60"/>
        <v>0</v>
      </c>
    </row>
    <row r="3889" spans="1:3" x14ac:dyDescent="0.25">
      <c r="A3889">
        <v>15212392</v>
      </c>
      <c r="B3889">
        <v>0</v>
      </c>
      <c r="C3889" t="b">
        <f t="shared" si="60"/>
        <v>1</v>
      </c>
    </row>
    <row r="3890" spans="1:3" hidden="1" x14ac:dyDescent="0.25">
      <c r="A3890">
        <v>15230008</v>
      </c>
      <c r="B3890">
        <v>20</v>
      </c>
      <c r="C3890" t="b">
        <f t="shared" si="60"/>
        <v>0</v>
      </c>
    </row>
    <row r="3891" spans="1:3" hidden="1" x14ac:dyDescent="0.25">
      <c r="A3891">
        <v>15230728</v>
      </c>
      <c r="B3891">
        <v>142</v>
      </c>
      <c r="C3891" t="b">
        <f t="shared" si="60"/>
        <v>0</v>
      </c>
    </row>
    <row r="3892" spans="1:3" hidden="1" x14ac:dyDescent="0.25">
      <c r="A3892">
        <v>15231552</v>
      </c>
      <c r="B3892">
        <v>87</v>
      </c>
      <c r="C3892" t="b">
        <f t="shared" si="60"/>
        <v>0</v>
      </c>
    </row>
    <row r="3893" spans="1:3" hidden="1" x14ac:dyDescent="0.25">
      <c r="A3893">
        <v>15232320</v>
      </c>
      <c r="B3893">
        <v>37</v>
      </c>
      <c r="C3893" t="b">
        <f t="shared" si="60"/>
        <v>0</v>
      </c>
    </row>
    <row r="3894" spans="1:3" hidden="1" x14ac:dyDescent="0.25">
      <c r="A3894">
        <v>15233080</v>
      </c>
      <c r="B3894">
        <v>13</v>
      </c>
      <c r="C3894" t="b">
        <f t="shared" si="60"/>
        <v>0</v>
      </c>
    </row>
    <row r="3895" spans="1:3" hidden="1" x14ac:dyDescent="0.25">
      <c r="A3895">
        <v>15233840</v>
      </c>
      <c r="B3895">
        <v>3</v>
      </c>
      <c r="C3895" t="b">
        <f t="shared" si="60"/>
        <v>0</v>
      </c>
    </row>
    <row r="3896" spans="1:3" x14ac:dyDescent="0.25">
      <c r="A3896">
        <v>15234544</v>
      </c>
      <c r="B3896">
        <v>0</v>
      </c>
      <c r="C3896" t="b">
        <f t="shared" si="60"/>
        <v>1</v>
      </c>
    </row>
    <row r="3897" spans="1:3" hidden="1" x14ac:dyDescent="0.25">
      <c r="A3897">
        <v>15252184</v>
      </c>
      <c r="B3897">
        <v>14</v>
      </c>
      <c r="C3897" t="b">
        <f t="shared" si="60"/>
        <v>0</v>
      </c>
    </row>
    <row r="3898" spans="1:3" hidden="1" x14ac:dyDescent="0.25">
      <c r="A3898">
        <v>15252912</v>
      </c>
      <c r="B3898">
        <v>132</v>
      </c>
      <c r="C3898" t="b">
        <f t="shared" si="60"/>
        <v>0</v>
      </c>
    </row>
    <row r="3899" spans="1:3" hidden="1" x14ac:dyDescent="0.25">
      <c r="A3899">
        <v>15253740</v>
      </c>
      <c r="B3899">
        <v>79</v>
      </c>
      <c r="C3899" t="b">
        <f t="shared" si="60"/>
        <v>0</v>
      </c>
    </row>
    <row r="3900" spans="1:3" hidden="1" x14ac:dyDescent="0.25">
      <c r="A3900">
        <v>15254496</v>
      </c>
      <c r="B3900">
        <v>33</v>
      </c>
      <c r="C3900" t="b">
        <f t="shared" si="60"/>
        <v>0</v>
      </c>
    </row>
    <row r="3901" spans="1:3" hidden="1" x14ac:dyDescent="0.25">
      <c r="A3901">
        <v>15255264</v>
      </c>
      <c r="B3901">
        <v>11</v>
      </c>
      <c r="C3901" t="b">
        <f t="shared" si="60"/>
        <v>0</v>
      </c>
    </row>
    <row r="3902" spans="1:3" hidden="1" x14ac:dyDescent="0.25">
      <c r="A3902">
        <v>15256032</v>
      </c>
      <c r="B3902">
        <v>1</v>
      </c>
      <c r="C3902" t="b">
        <f t="shared" si="60"/>
        <v>0</v>
      </c>
    </row>
    <row r="3903" spans="1:3" x14ac:dyDescent="0.25">
      <c r="A3903">
        <v>15256744</v>
      </c>
      <c r="B3903">
        <v>0</v>
      </c>
      <c r="C3903" t="b">
        <f t="shared" si="60"/>
        <v>1</v>
      </c>
    </row>
    <row r="3904" spans="1:3" hidden="1" x14ac:dyDescent="0.25">
      <c r="A3904">
        <v>15274472</v>
      </c>
      <c r="B3904">
        <v>18</v>
      </c>
      <c r="C3904" t="b">
        <f t="shared" si="60"/>
        <v>0</v>
      </c>
    </row>
    <row r="3905" spans="1:3" hidden="1" x14ac:dyDescent="0.25">
      <c r="A3905">
        <v>15275200</v>
      </c>
      <c r="B3905">
        <v>150</v>
      </c>
      <c r="C3905" t="b">
        <f t="shared" si="60"/>
        <v>0</v>
      </c>
    </row>
    <row r="3906" spans="1:3" hidden="1" x14ac:dyDescent="0.25">
      <c r="A3906">
        <v>15276016</v>
      </c>
      <c r="B3906">
        <v>93</v>
      </c>
      <c r="C3906" t="b">
        <f t="shared" ref="C3906:C3969" si="61">AND(B3905&gt;0,B3906=0)</f>
        <v>0</v>
      </c>
    </row>
    <row r="3907" spans="1:3" hidden="1" x14ac:dyDescent="0.25">
      <c r="A3907">
        <v>15276784</v>
      </c>
      <c r="B3907">
        <v>39</v>
      </c>
      <c r="C3907" t="b">
        <f t="shared" si="61"/>
        <v>0</v>
      </c>
    </row>
    <row r="3908" spans="1:3" hidden="1" x14ac:dyDescent="0.25">
      <c r="A3908">
        <v>15277552</v>
      </c>
      <c r="B3908">
        <v>13</v>
      </c>
      <c r="C3908" t="b">
        <f t="shared" si="61"/>
        <v>0</v>
      </c>
    </row>
    <row r="3909" spans="1:3" hidden="1" x14ac:dyDescent="0.25">
      <c r="A3909">
        <v>15278320</v>
      </c>
      <c r="B3909">
        <v>4</v>
      </c>
      <c r="C3909" t="b">
        <f t="shared" si="61"/>
        <v>0</v>
      </c>
    </row>
    <row r="3910" spans="1:3" x14ac:dyDescent="0.25">
      <c r="A3910">
        <v>15279016</v>
      </c>
      <c r="B3910">
        <v>0</v>
      </c>
      <c r="C3910" t="b">
        <f t="shared" si="61"/>
        <v>1</v>
      </c>
    </row>
    <row r="3911" spans="1:3" hidden="1" x14ac:dyDescent="0.25">
      <c r="A3911">
        <v>15296744</v>
      </c>
      <c r="B3911">
        <v>10</v>
      </c>
      <c r="C3911" t="b">
        <f t="shared" si="61"/>
        <v>0</v>
      </c>
    </row>
    <row r="3912" spans="1:3" hidden="1" x14ac:dyDescent="0.25">
      <c r="A3912">
        <v>15297464</v>
      </c>
      <c r="B3912">
        <v>141</v>
      </c>
      <c r="C3912" t="b">
        <f t="shared" si="61"/>
        <v>0</v>
      </c>
    </row>
    <row r="3913" spans="1:3" hidden="1" x14ac:dyDescent="0.25">
      <c r="A3913">
        <v>15298296</v>
      </c>
      <c r="B3913">
        <v>91</v>
      </c>
      <c r="C3913" t="b">
        <f t="shared" si="61"/>
        <v>0</v>
      </c>
    </row>
    <row r="3914" spans="1:3" hidden="1" x14ac:dyDescent="0.25">
      <c r="A3914">
        <v>15299056</v>
      </c>
      <c r="B3914">
        <v>38</v>
      </c>
      <c r="C3914" t="b">
        <f t="shared" si="61"/>
        <v>0</v>
      </c>
    </row>
    <row r="3915" spans="1:3" hidden="1" x14ac:dyDescent="0.25">
      <c r="A3915">
        <v>15299824</v>
      </c>
      <c r="B3915">
        <v>14</v>
      </c>
      <c r="C3915" t="b">
        <f t="shared" si="61"/>
        <v>0</v>
      </c>
    </row>
    <row r="3916" spans="1:3" hidden="1" x14ac:dyDescent="0.25">
      <c r="A3916">
        <v>15300584</v>
      </c>
      <c r="B3916">
        <v>4</v>
      </c>
      <c r="C3916" t="b">
        <f t="shared" si="61"/>
        <v>0</v>
      </c>
    </row>
    <row r="3917" spans="1:3" x14ac:dyDescent="0.25">
      <c r="A3917">
        <v>15301288</v>
      </c>
      <c r="B3917">
        <v>0</v>
      </c>
      <c r="C3917" t="b">
        <f t="shared" si="61"/>
        <v>1</v>
      </c>
    </row>
    <row r="3918" spans="1:3" hidden="1" x14ac:dyDescent="0.25">
      <c r="A3918">
        <v>15319128</v>
      </c>
      <c r="B3918">
        <v>10</v>
      </c>
      <c r="C3918" t="b">
        <f t="shared" si="61"/>
        <v>0</v>
      </c>
    </row>
    <row r="3919" spans="1:3" hidden="1" x14ac:dyDescent="0.25">
      <c r="A3919">
        <v>15319848</v>
      </c>
      <c r="B3919">
        <v>130</v>
      </c>
      <c r="C3919" t="b">
        <f t="shared" si="61"/>
        <v>0</v>
      </c>
    </row>
    <row r="3920" spans="1:3" hidden="1" x14ac:dyDescent="0.25">
      <c r="A3920">
        <v>15320680</v>
      </c>
      <c r="B3920">
        <v>82</v>
      </c>
      <c r="C3920" t="b">
        <f t="shared" si="61"/>
        <v>0</v>
      </c>
    </row>
    <row r="3921" spans="1:3" hidden="1" x14ac:dyDescent="0.25">
      <c r="A3921">
        <v>15321440</v>
      </c>
      <c r="B3921">
        <v>34</v>
      </c>
      <c r="C3921" t="b">
        <f t="shared" si="61"/>
        <v>0</v>
      </c>
    </row>
    <row r="3922" spans="1:3" hidden="1" x14ac:dyDescent="0.25">
      <c r="A3922">
        <v>15322200</v>
      </c>
      <c r="B3922">
        <v>11</v>
      </c>
      <c r="C3922" t="b">
        <f t="shared" si="61"/>
        <v>0</v>
      </c>
    </row>
    <row r="3923" spans="1:3" hidden="1" x14ac:dyDescent="0.25">
      <c r="A3923">
        <v>15322960</v>
      </c>
      <c r="B3923">
        <v>2</v>
      </c>
      <c r="C3923" t="b">
        <f t="shared" si="61"/>
        <v>0</v>
      </c>
    </row>
    <row r="3924" spans="1:3" x14ac:dyDescent="0.25">
      <c r="A3924">
        <v>15323664</v>
      </c>
      <c r="B3924">
        <v>0</v>
      </c>
      <c r="C3924" t="b">
        <f t="shared" si="61"/>
        <v>1</v>
      </c>
    </row>
    <row r="3925" spans="1:3" hidden="1" x14ac:dyDescent="0.25">
      <c r="A3925">
        <v>15341640</v>
      </c>
      <c r="B3925">
        <v>22</v>
      </c>
      <c r="C3925" t="b">
        <f t="shared" si="61"/>
        <v>0</v>
      </c>
    </row>
    <row r="3926" spans="1:3" hidden="1" x14ac:dyDescent="0.25">
      <c r="A3926">
        <v>15342360</v>
      </c>
      <c r="B3926">
        <v>146</v>
      </c>
      <c r="C3926" t="b">
        <f t="shared" si="61"/>
        <v>0</v>
      </c>
    </row>
    <row r="3927" spans="1:3" hidden="1" x14ac:dyDescent="0.25">
      <c r="A3927">
        <v>15343184</v>
      </c>
      <c r="B3927">
        <v>91</v>
      </c>
      <c r="C3927" t="b">
        <f t="shared" si="61"/>
        <v>0</v>
      </c>
    </row>
    <row r="3928" spans="1:3" hidden="1" x14ac:dyDescent="0.25">
      <c r="A3928">
        <v>15343952</v>
      </c>
      <c r="B3928">
        <v>39</v>
      </c>
      <c r="C3928" t="b">
        <f t="shared" si="61"/>
        <v>0</v>
      </c>
    </row>
    <row r="3929" spans="1:3" hidden="1" x14ac:dyDescent="0.25">
      <c r="A3929">
        <v>15344712</v>
      </c>
      <c r="B3929">
        <v>14</v>
      </c>
      <c r="C3929" t="b">
        <f t="shared" si="61"/>
        <v>0</v>
      </c>
    </row>
    <row r="3930" spans="1:3" hidden="1" x14ac:dyDescent="0.25">
      <c r="A3930">
        <v>15345472</v>
      </c>
      <c r="B3930">
        <v>3</v>
      </c>
      <c r="C3930" t="b">
        <f t="shared" si="61"/>
        <v>0</v>
      </c>
    </row>
    <row r="3931" spans="1:3" x14ac:dyDescent="0.25">
      <c r="A3931">
        <v>15346176</v>
      </c>
      <c r="B3931">
        <v>0</v>
      </c>
      <c r="C3931" t="b">
        <f t="shared" si="61"/>
        <v>1</v>
      </c>
    </row>
    <row r="3932" spans="1:3" hidden="1" x14ac:dyDescent="0.25">
      <c r="A3932">
        <v>15364152</v>
      </c>
      <c r="B3932">
        <v>29</v>
      </c>
      <c r="C3932" t="b">
        <f t="shared" si="61"/>
        <v>0</v>
      </c>
    </row>
    <row r="3933" spans="1:3" hidden="1" x14ac:dyDescent="0.25">
      <c r="A3933">
        <v>15364872</v>
      </c>
      <c r="B3933">
        <v>141</v>
      </c>
      <c r="C3933" t="b">
        <f t="shared" si="61"/>
        <v>0</v>
      </c>
    </row>
    <row r="3934" spans="1:3" hidden="1" x14ac:dyDescent="0.25">
      <c r="A3934">
        <v>15365704</v>
      </c>
      <c r="B3934">
        <v>86</v>
      </c>
      <c r="C3934" t="b">
        <f t="shared" si="61"/>
        <v>0</v>
      </c>
    </row>
    <row r="3935" spans="1:3" hidden="1" x14ac:dyDescent="0.25">
      <c r="A3935">
        <v>15366464</v>
      </c>
      <c r="B3935">
        <v>36</v>
      </c>
      <c r="C3935" t="b">
        <f t="shared" si="61"/>
        <v>0</v>
      </c>
    </row>
    <row r="3936" spans="1:3" hidden="1" x14ac:dyDescent="0.25">
      <c r="A3936">
        <v>15367224</v>
      </c>
      <c r="B3936">
        <v>13</v>
      </c>
      <c r="C3936" t="b">
        <f t="shared" si="61"/>
        <v>0</v>
      </c>
    </row>
    <row r="3937" spans="1:3" hidden="1" x14ac:dyDescent="0.25">
      <c r="A3937">
        <v>15367984</v>
      </c>
      <c r="B3937">
        <v>3</v>
      </c>
      <c r="C3937" t="b">
        <f t="shared" si="61"/>
        <v>0</v>
      </c>
    </row>
    <row r="3938" spans="1:3" x14ac:dyDescent="0.25">
      <c r="A3938">
        <v>15368688</v>
      </c>
      <c r="B3938">
        <v>0</v>
      </c>
      <c r="C3938" t="b">
        <f t="shared" si="61"/>
        <v>1</v>
      </c>
    </row>
    <row r="3939" spans="1:3" hidden="1" x14ac:dyDescent="0.25">
      <c r="A3939">
        <v>15386648</v>
      </c>
      <c r="B3939">
        <v>7</v>
      </c>
      <c r="C3939" t="b">
        <f t="shared" si="61"/>
        <v>0</v>
      </c>
    </row>
    <row r="3940" spans="1:3" hidden="1" x14ac:dyDescent="0.25">
      <c r="A3940">
        <v>15387304</v>
      </c>
      <c r="B3940">
        <v>129</v>
      </c>
      <c r="C3940" t="b">
        <f t="shared" si="61"/>
        <v>0</v>
      </c>
    </row>
    <row r="3941" spans="1:3" hidden="1" x14ac:dyDescent="0.25">
      <c r="A3941">
        <v>15388136</v>
      </c>
      <c r="B3941">
        <v>91</v>
      </c>
      <c r="C3941" t="b">
        <f t="shared" si="61"/>
        <v>0</v>
      </c>
    </row>
    <row r="3942" spans="1:3" hidden="1" x14ac:dyDescent="0.25">
      <c r="A3942">
        <v>15388896</v>
      </c>
      <c r="B3942">
        <v>40</v>
      </c>
      <c r="C3942" t="b">
        <f t="shared" si="61"/>
        <v>0</v>
      </c>
    </row>
    <row r="3943" spans="1:3" hidden="1" x14ac:dyDescent="0.25">
      <c r="A3943">
        <v>15389656</v>
      </c>
      <c r="B3943">
        <v>14</v>
      </c>
      <c r="C3943" t="b">
        <f t="shared" si="61"/>
        <v>0</v>
      </c>
    </row>
    <row r="3944" spans="1:3" hidden="1" x14ac:dyDescent="0.25">
      <c r="A3944">
        <v>15390424</v>
      </c>
      <c r="B3944">
        <v>3</v>
      </c>
      <c r="C3944" t="b">
        <f t="shared" si="61"/>
        <v>0</v>
      </c>
    </row>
    <row r="3945" spans="1:3" x14ac:dyDescent="0.25">
      <c r="A3945">
        <v>15391128</v>
      </c>
      <c r="B3945">
        <v>0</v>
      </c>
      <c r="C3945" t="b">
        <f t="shared" si="61"/>
        <v>1</v>
      </c>
    </row>
    <row r="3946" spans="1:3" hidden="1" x14ac:dyDescent="0.25">
      <c r="A3946">
        <v>15409304</v>
      </c>
      <c r="B3946">
        <v>5</v>
      </c>
      <c r="C3946" t="b">
        <f t="shared" si="61"/>
        <v>0</v>
      </c>
    </row>
    <row r="3947" spans="1:3" hidden="1" x14ac:dyDescent="0.25">
      <c r="A3947">
        <v>15409960</v>
      </c>
      <c r="B3947">
        <v>138</v>
      </c>
      <c r="C3947" t="b">
        <f t="shared" si="61"/>
        <v>0</v>
      </c>
    </row>
    <row r="3948" spans="1:3" hidden="1" x14ac:dyDescent="0.25">
      <c r="A3948">
        <v>15410792</v>
      </c>
      <c r="B3948">
        <v>102</v>
      </c>
      <c r="C3948" t="b">
        <f t="shared" si="61"/>
        <v>0</v>
      </c>
    </row>
    <row r="3949" spans="1:3" hidden="1" x14ac:dyDescent="0.25">
      <c r="A3949">
        <v>15411612</v>
      </c>
      <c r="B3949">
        <v>42</v>
      </c>
      <c r="C3949" t="b">
        <f t="shared" si="61"/>
        <v>0</v>
      </c>
    </row>
    <row r="3950" spans="1:3" hidden="1" x14ac:dyDescent="0.25">
      <c r="A3950">
        <v>15412368</v>
      </c>
      <c r="B3950">
        <v>16</v>
      </c>
      <c r="C3950" t="b">
        <f t="shared" si="61"/>
        <v>0</v>
      </c>
    </row>
    <row r="3951" spans="1:3" hidden="1" x14ac:dyDescent="0.25">
      <c r="A3951">
        <v>15413128</v>
      </c>
      <c r="B3951">
        <v>4</v>
      </c>
      <c r="C3951" t="b">
        <f t="shared" si="61"/>
        <v>0</v>
      </c>
    </row>
    <row r="3952" spans="1:3" x14ac:dyDescent="0.25">
      <c r="A3952">
        <v>15413832</v>
      </c>
      <c r="B3952">
        <v>0</v>
      </c>
      <c r="C3952" t="b">
        <f t="shared" si="61"/>
        <v>1</v>
      </c>
    </row>
    <row r="3953" spans="1:3" hidden="1" x14ac:dyDescent="0.25">
      <c r="A3953">
        <v>15432024</v>
      </c>
      <c r="B3953">
        <v>14</v>
      </c>
      <c r="C3953" t="b">
        <f t="shared" si="61"/>
        <v>0</v>
      </c>
    </row>
    <row r="3954" spans="1:3" hidden="1" x14ac:dyDescent="0.25">
      <c r="A3954">
        <v>15432744</v>
      </c>
      <c r="B3954">
        <v>137</v>
      </c>
      <c r="C3954" t="b">
        <f t="shared" si="61"/>
        <v>0</v>
      </c>
    </row>
    <row r="3955" spans="1:3" hidden="1" x14ac:dyDescent="0.25">
      <c r="A3955">
        <v>15433560</v>
      </c>
      <c r="B3955">
        <v>90</v>
      </c>
      <c r="C3955" t="b">
        <f t="shared" si="61"/>
        <v>0</v>
      </c>
    </row>
    <row r="3956" spans="1:3" hidden="1" x14ac:dyDescent="0.25">
      <c r="A3956">
        <v>15434328</v>
      </c>
      <c r="B3956">
        <v>38</v>
      </c>
      <c r="C3956" t="b">
        <f t="shared" si="61"/>
        <v>0</v>
      </c>
    </row>
    <row r="3957" spans="1:3" hidden="1" x14ac:dyDescent="0.25">
      <c r="A3957">
        <v>15435096</v>
      </c>
      <c r="B3957">
        <v>14</v>
      </c>
      <c r="C3957" t="b">
        <f t="shared" si="61"/>
        <v>0</v>
      </c>
    </row>
    <row r="3958" spans="1:3" hidden="1" x14ac:dyDescent="0.25">
      <c r="A3958">
        <v>15435856</v>
      </c>
      <c r="B3958">
        <v>4</v>
      </c>
      <c r="C3958" t="b">
        <f t="shared" si="61"/>
        <v>0</v>
      </c>
    </row>
    <row r="3959" spans="1:3" x14ac:dyDescent="0.25">
      <c r="A3959">
        <v>15436552</v>
      </c>
      <c r="B3959">
        <v>0</v>
      </c>
      <c r="C3959" t="b">
        <f t="shared" si="61"/>
        <v>1</v>
      </c>
    </row>
    <row r="3960" spans="1:3" hidden="1" x14ac:dyDescent="0.25">
      <c r="A3960">
        <v>15454840</v>
      </c>
      <c r="B3960">
        <v>26</v>
      </c>
      <c r="C3960" t="b">
        <f t="shared" si="61"/>
        <v>0</v>
      </c>
    </row>
    <row r="3961" spans="1:3" hidden="1" x14ac:dyDescent="0.25">
      <c r="A3961">
        <v>15455568</v>
      </c>
      <c r="B3961">
        <v>129</v>
      </c>
      <c r="C3961" t="b">
        <f t="shared" si="61"/>
        <v>0</v>
      </c>
    </row>
    <row r="3962" spans="1:3" hidden="1" x14ac:dyDescent="0.25">
      <c r="A3962">
        <v>15456396</v>
      </c>
      <c r="B3962">
        <v>77</v>
      </c>
      <c r="C3962" t="b">
        <f t="shared" si="61"/>
        <v>0</v>
      </c>
    </row>
    <row r="3963" spans="1:3" hidden="1" x14ac:dyDescent="0.25">
      <c r="A3963">
        <v>15457152</v>
      </c>
      <c r="B3963">
        <v>33</v>
      </c>
      <c r="C3963" t="b">
        <f t="shared" si="61"/>
        <v>0</v>
      </c>
    </row>
    <row r="3964" spans="1:3" hidden="1" x14ac:dyDescent="0.25">
      <c r="A3964">
        <v>15457920</v>
      </c>
      <c r="B3964">
        <v>11</v>
      </c>
      <c r="C3964" t="b">
        <f t="shared" si="61"/>
        <v>0</v>
      </c>
    </row>
    <row r="3965" spans="1:3" hidden="1" x14ac:dyDescent="0.25">
      <c r="A3965">
        <v>15458688</v>
      </c>
      <c r="B3965">
        <v>2</v>
      </c>
      <c r="C3965" t="b">
        <f t="shared" si="61"/>
        <v>0</v>
      </c>
    </row>
    <row r="3966" spans="1:3" x14ac:dyDescent="0.25">
      <c r="A3966">
        <v>15459384</v>
      </c>
      <c r="B3966">
        <v>0</v>
      </c>
      <c r="C3966" t="b">
        <f t="shared" si="61"/>
        <v>1</v>
      </c>
    </row>
    <row r="3967" spans="1:3" hidden="1" x14ac:dyDescent="0.25">
      <c r="A3967">
        <v>15477672</v>
      </c>
      <c r="B3967">
        <v>22</v>
      </c>
      <c r="C3967" t="b">
        <f t="shared" si="61"/>
        <v>0</v>
      </c>
    </row>
    <row r="3968" spans="1:3" hidden="1" x14ac:dyDescent="0.25">
      <c r="A3968">
        <v>15478400</v>
      </c>
      <c r="B3968">
        <v>146</v>
      </c>
      <c r="C3968" t="b">
        <f t="shared" si="61"/>
        <v>0</v>
      </c>
    </row>
    <row r="3969" spans="1:3" hidden="1" x14ac:dyDescent="0.25">
      <c r="A3969">
        <v>15479228</v>
      </c>
      <c r="B3969">
        <v>92</v>
      </c>
      <c r="C3969" t="b">
        <f t="shared" si="61"/>
        <v>0</v>
      </c>
    </row>
    <row r="3970" spans="1:3" hidden="1" x14ac:dyDescent="0.25">
      <c r="A3970">
        <v>15479984</v>
      </c>
      <c r="B3970">
        <v>40</v>
      </c>
      <c r="C3970" t="b">
        <f t="shared" ref="C3970:C4033" si="62">AND(B3969&gt;0,B3970=0)</f>
        <v>0</v>
      </c>
    </row>
    <row r="3971" spans="1:3" hidden="1" x14ac:dyDescent="0.25">
      <c r="A3971">
        <v>15480744</v>
      </c>
      <c r="B3971">
        <v>15</v>
      </c>
      <c r="C3971" t="b">
        <f t="shared" si="62"/>
        <v>0</v>
      </c>
    </row>
    <row r="3972" spans="1:3" hidden="1" x14ac:dyDescent="0.25">
      <c r="A3972">
        <v>15481512</v>
      </c>
      <c r="B3972">
        <v>4</v>
      </c>
      <c r="C3972" t="b">
        <f t="shared" si="62"/>
        <v>0</v>
      </c>
    </row>
    <row r="3973" spans="1:3" x14ac:dyDescent="0.25">
      <c r="A3973">
        <v>15482216</v>
      </c>
      <c r="B3973">
        <v>0</v>
      </c>
      <c r="C3973" t="b">
        <f t="shared" si="62"/>
        <v>1</v>
      </c>
    </row>
    <row r="3974" spans="1:3" hidden="1" x14ac:dyDescent="0.25">
      <c r="A3974">
        <v>15500504</v>
      </c>
      <c r="B3974">
        <v>8</v>
      </c>
      <c r="C3974" t="b">
        <f t="shared" si="62"/>
        <v>0</v>
      </c>
    </row>
    <row r="3975" spans="1:3" hidden="1" x14ac:dyDescent="0.25">
      <c r="A3975">
        <v>15501168</v>
      </c>
      <c r="B3975">
        <v>134</v>
      </c>
      <c r="C3975" t="b">
        <f t="shared" si="62"/>
        <v>0</v>
      </c>
    </row>
    <row r="3976" spans="1:3" hidden="1" x14ac:dyDescent="0.25">
      <c r="A3976">
        <v>15502000</v>
      </c>
      <c r="B3976">
        <v>96</v>
      </c>
      <c r="C3976" t="b">
        <f t="shared" si="62"/>
        <v>0</v>
      </c>
    </row>
    <row r="3977" spans="1:3" hidden="1" x14ac:dyDescent="0.25">
      <c r="A3977">
        <v>15502760</v>
      </c>
      <c r="B3977">
        <v>43</v>
      </c>
      <c r="C3977" t="b">
        <f t="shared" si="62"/>
        <v>0</v>
      </c>
    </row>
    <row r="3978" spans="1:3" hidden="1" x14ac:dyDescent="0.25">
      <c r="A3978">
        <v>15503528</v>
      </c>
      <c r="B3978">
        <v>16</v>
      </c>
      <c r="C3978" t="b">
        <f t="shared" si="62"/>
        <v>0</v>
      </c>
    </row>
    <row r="3979" spans="1:3" hidden="1" x14ac:dyDescent="0.25">
      <c r="A3979">
        <v>15504288</v>
      </c>
      <c r="B3979">
        <v>5</v>
      </c>
      <c r="C3979" t="b">
        <f t="shared" si="62"/>
        <v>0</v>
      </c>
    </row>
    <row r="3980" spans="1:3" x14ac:dyDescent="0.25">
      <c r="A3980">
        <v>15504992</v>
      </c>
      <c r="B3980">
        <v>0</v>
      </c>
      <c r="C3980" t="b">
        <f t="shared" si="62"/>
        <v>1</v>
      </c>
    </row>
    <row r="3981" spans="1:3" hidden="1" x14ac:dyDescent="0.25">
      <c r="A3981">
        <v>15523512</v>
      </c>
      <c r="B3981">
        <v>20</v>
      </c>
      <c r="C3981" t="b">
        <f t="shared" si="62"/>
        <v>0</v>
      </c>
    </row>
    <row r="3982" spans="1:3" hidden="1" x14ac:dyDescent="0.25">
      <c r="A3982">
        <v>15524240</v>
      </c>
      <c r="B3982">
        <v>129</v>
      </c>
      <c r="C3982" t="b">
        <f t="shared" si="62"/>
        <v>0</v>
      </c>
    </row>
    <row r="3983" spans="1:3" hidden="1" x14ac:dyDescent="0.25">
      <c r="A3983">
        <v>15525068</v>
      </c>
      <c r="B3983">
        <v>81</v>
      </c>
      <c r="C3983" t="b">
        <f t="shared" si="62"/>
        <v>0</v>
      </c>
    </row>
    <row r="3984" spans="1:3" hidden="1" x14ac:dyDescent="0.25">
      <c r="A3984">
        <v>15525816</v>
      </c>
      <c r="B3984">
        <v>35</v>
      </c>
      <c r="C3984" t="b">
        <f t="shared" si="62"/>
        <v>0</v>
      </c>
    </row>
    <row r="3985" spans="1:3" hidden="1" x14ac:dyDescent="0.25">
      <c r="A3985">
        <v>15526584</v>
      </c>
      <c r="B3985">
        <v>13</v>
      </c>
      <c r="C3985" t="b">
        <f t="shared" si="62"/>
        <v>0</v>
      </c>
    </row>
    <row r="3986" spans="1:3" hidden="1" x14ac:dyDescent="0.25">
      <c r="A3986">
        <v>15527352</v>
      </c>
      <c r="B3986">
        <v>3</v>
      </c>
      <c r="C3986" t="b">
        <f t="shared" si="62"/>
        <v>0</v>
      </c>
    </row>
    <row r="3987" spans="1:3" x14ac:dyDescent="0.25">
      <c r="A3987">
        <v>15528064</v>
      </c>
      <c r="B3987">
        <v>0</v>
      </c>
      <c r="C3987" t="b">
        <f t="shared" si="62"/>
        <v>1</v>
      </c>
    </row>
    <row r="3988" spans="1:3" hidden="1" x14ac:dyDescent="0.25">
      <c r="A3988">
        <v>15546568</v>
      </c>
      <c r="B3988">
        <v>23</v>
      </c>
      <c r="C3988" t="b">
        <f t="shared" si="62"/>
        <v>0</v>
      </c>
    </row>
    <row r="3989" spans="1:3" hidden="1" x14ac:dyDescent="0.25">
      <c r="A3989">
        <v>15547288</v>
      </c>
      <c r="B3989">
        <v>143</v>
      </c>
      <c r="C3989" t="b">
        <f t="shared" si="62"/>
        <v>0</v>
      </c>
    </row>
    <row r="3990" spans="1:3" hidden="1" x14ac:dyDescent="0.25">
      <c r="A3990">
        <v>15548120</v>
      </c>
      <c r="B3990">
        <v>92</v>
      </c>
      <c r="C3990" t="b">
        <f t="shared" si="62"/>
        <v>0</v>
      </c>
    </row>
    <row r="3991" spans="1:3" hidden="1" x14ac:dyDescent="0.25">
      <c r="A3991">
        <v>15548880</v>
      </c>
      <c r="B3991">
        <v>40</v>
      </c>
      <c r="C3991" t="b">
        <f t="shared" si="62"/>
        <v>0</v>
      </c>
    </row>
    <row r="3992" spans="1:3" hidden="1" x14ac:dyDescent="0.25">
      <c r="A3992">
        <v>15549648</v>
      </c>
      <c r="B3992">
        <v>15</v>
      </c>
      <c r="C3992" t="b">
        <f t="shared" si="62"/>
        <v>0</v>
      </c>
    </row>
    <row r="3993" spans="1:3" hidden="1" x14ac:dyDescent="0.25">
      <c r="A3993">
        <v>15550408</v>
      </c>
      <c r="B3993">
        <v>3</v>
      </c>
      <c r="C3993" t="b">
        <f t="shared" si="62"/>
        <v>0</v>
      </c>
    </row>
    <row r="3994" spans="1:3" x14ac:dyDescent="0.25">
      <c r="A3994">
        <v>15551112</v>
      </c>
      <c r="B3994">
        <v>0</v>
      </c>
      <c r="C3994" t="b">
        <f t="shared" si="62"/>
        <v>1</v>
      </c>
    </row>
    <row r="3995" spans="1:3" hidden="1" x14ac:dyDescent="0.25">
      <c r="A3995">
        <v>15569640</v>
      </c>
      <c r="B3995">
        <v>21</v>
      </c>
      <c r="C3995" t="b">
        <f t="shared" si="62"/>
        <v>0</v>
      </c>
    </row>
    <row r="3996" spans="1:3" hidden="1" x14ac:dyDescent="0.25">
      <c r="A3996">
        <v>15570368</v>
      </c>
      <c r="B3996">
        <v>135</v>
      </c>
      <c r="C3996" t="b">
        <f t="shared" si="62"/>
        <v>0</v>
      </c>
    </row>
    <row r="3997" spans="1:3" hidden="1" x14ac:dyDescent="0.25">
      <c r="A3997">
        <v>15571196</v>
      </c>
      <c r="B3997">
        <v>87</v>
      </c>
      <c r="C3997" t="b">
        <f t="shared" si="62"/>
        <v>0</v>
      </c>
    </row>
    <row r="3998" spans="1:3" hidden="1" x14ac:dyDescent="0.25">
      <c r="A3998">
        <v>15571944</v>
      </c>
      <c r="B3998">
        <v>38</v>
      </c>
      <c r="C3998" t="b">
        <f t="shared" si="62"/>
        <v>0</v>
      </c>
    </row>
    <row r="3999" spans="1:3" hidden="1" x14ac:dyDescent="0.25">
      <c r="A3999">
        <v>15572712</v>
      </c>
      <c r="B3999">
        <v>15</v>
      </c>
      <c r="C3999" t="b">
        <f t="shared" si="62"/>
        <v>0</v>
      </c>
    </row>
    <row r="4000" spans="1:3" hidden="1" x14ac:dyDescent="0.25">
      <c r="A4000">
        <v>15573480</v>
      </c>
      <c r="B4000">
        <v>3</v>
      </c>
      <c r="C4000" t="b">
        <f t="shared" si="62"/>
        <v>0</v>
      </c>
    </row>
    <row r="4001" spans="1:3" x14ac:dyDescent="0.25">
      <c r="A4001">
        <v>15574192</v>
      </c>
      <c r="B4001">
        <v>0</v>
      </c>
      <c r="C4001" t="b">
        <f t="shared" si="62"/>
        <v>1</v>
      </c>
    </row>
    <row r="4002" spans="1:3" hidden="1" x14ac:dyDescent="0.25">
      <c r="A4002">
        <v>15592808</v>
      </c>
      <c r="B4002">
        <v>22</v>
      </c>
      <c r="C4002" t="b">
        <f t="shared" si="62"/>
        <v>0</v>
      </c>
    </row>
    <row r="4003" spans="1:3" hidden="1" x14ac:dyDescent="0.25">
      <c r="A4003">
        <v>15593528</v>
      </c>
      <c r="B4003">
        <v>126</v>
      </c>
      <c r="C4003" t="b">
        <f t="shared" si="62"/>
        <v>0</v>
      </c>
    </row>
    <row r="4004" spans="1:3" hidden="1" x14ac:dyDescent="0.25">
      <c r="A4004">
        <v>15594344</v>
      </c>
      <c r="B4004">
        <v>80</v>
      </c>
      <c r="C4004" t="b">
        <f t="shared" si="62"/>
        <v>0</v>
      </c>
    </row>
    <row r="4005" spans="1:3" hidden="1" x14ac:dyDescent="0.25">
      <c r="A4005">
        <v>15595112</v>
      </c>
      <c r="B4005">
        <v>35</v>
      </c>
      <c r="C4005" t="b">
        <f t="shared" si="62"/>
        <v>0</v>
      </c>
    </row>
    <row r="4006" spans="1:3" hidden="1" x14ac:dyDescent="0.25">
      <c r="A4006">
        <v>15595880</v>
      </c>
      <c r="B4006">
        <v>13</v>
      </c>
      <c r="C4006" t="b">
        <f t="shared" si="62"/>
        <v>0</v>
      </c>
    </row>
    <row r="4007" spans="1:3" hidden="1" x14ac:dyDescent="0.25">
      <c r="A4007">
        <v>15596640</v>
      </c>
      <c r="B4007">
        <v>3</v>
      </c>
      <c r="C4007" t="b">
        <f t="shared" si="62"/>
        <v>0</v>
      </c>
    </row>
    <row r="4008" spans="1:3" x14ac:dyDescent="0.25">
      <c r="A4008">
        <v>15597336</v>
      </c>
      <c r="B4008">
        <v>0</v>
      </c>
      <c r="C4008" t="b">
        <f t="shared" si="62"/>
        <v>1</v>
      </c>
    </row>
    <row r="4009" spans="1:3" hidden="1" x14ac:dyDescent="0.25">
      <c r="A4009">
        <v>15616072</v>
      </c>
      <c r="B4009">
        <v>28</v>
      </c>
      <c r="C4009" t="b">
        <f t="shared" si="62"/>
        <v>0</v>
      </c>
    </row>
    <row r="4010" spans="1:3" hidden="1" x14ac:dyDescent="0.25">
      <c r="A4010">
        <v>15616792</v>
      </c>
      <c r="B4010">
        <v>144</v>
      </c>
      <c r="C4010" t="b">
        <f t="shared" si="62"/>
        <v>0</v>
      </c>
    </row>
    <row r="4011" spans="1:3" hidden="1" x14ac:dyDescent="0.25">
      <c r="A4011">
        <v>15617624</v>
      </c>
      <c r="B4011">
        <v>91</v>
      </c>
      <c r="C4011" t="b">
        <f t="shared" si="62"/>
        <v>0</v>
      </c>
    </row>
    <row r="4012" spans="1:3" hidden="1" x14ac:dyDescent="0.25">
      <c r="A4012">
        <v>15618384</v>
      </c>
      <c r="B4012">
        <v>40</v>
      </c>
      <c r="C4012" t="b">
        <f t="shared" si="62"/>
        <v>0</v>
      </c>
    </row>
    <row r="4013" spans="1:3" hidden="1" x14ac:dyDescent="0.25">
      <c r="A4013">
        <v>15619144</v>
      </c>
      <c r="B4013">
        <v>15</v>
      </c>
      <c r="C4013" t="b">
        <f t="shared" si="62"/>
        <v>0</v>
      </c>
    </row>
    <row r="4014" spans="1:3" hidden="1" x14ac:dyDescent="0.25">
      <c r="A4014">
        <v>15619904</v>
      </c>
      <c r="B4014">
        <v>3</v>
      </c>
      <c r="C4014" t="b">
        <f t="shared" si="62"/>
        <v>0</v>
      </c>
    </row>
    <row r="4015" spans="1:3" x14ac:dyDescent="0.25">
      <c r="A4015">
        <v>15620608</v>
      </c>
      <c r="B4015">
        <v>0</v>
      </c>
      <c r="C4015" t="b">
        <f t="shared" si="62"/>
        <v>1</v>
      </c>
    </row>
    <row r="4016" spans="1:3" hidden="1" x14ac:dyDescent="0.25">
      <c r="A4016">
        <v>15639352</v>
      </c>
      <c r="B4016">
        <v>30</v>
      </c>
      <c r="C4016" t="b">
        <f t="shared" si="62"/>
        <v>0</v>
      </c>
    </row>
    <row r="4017" spans="1:3" hidden="1" x14ac:dyDescent="0.25">
      <c r="A4017">
        <v>15640080</v>
      </c>
      <c r="B4017">
        <v>136</v>
      </c>
      <c r="C4017" t="b">
        <f t="shared" si="62"/>
        <v>0</v>
      </c>
    </row>
    <row r="4018" spans="1:3" hidden="1" x14ac:dyDescent="0.25">
      <c r="A4018">
        <v>15640908</v>
      </c>
      <c r="B4018">
        <v>85</v>
      </c>
      <c r="C4018" t="b">
        <f t="shared" si="62"/>
        <v>0</v>
      </c>
    </row>
    <row r="4019" spans="1:3" hidden="1" x14ac:dyDescent="0.25">
      <c r="A4019">
        <v>15641664</v>
      </c>
      <c r="B4019">
        <v>38</v>
      </c>
      <c r="C4019" t="b">
        <f t="shared" si="62"/>
        <v>0</v>
      </c>
    </row>
    <row r="4020" spans="1:3" hidden="1" x14ac:dyDescent="0.25">
      <c r="A4020">
        <v>15642424</v>
      </c>
      <c r="B4020">
        <v>15</v>
      </c>
      <c r="C4020" t="b">
        <f t="shared" si="62"/>
        <v>0</v>
      </c>
    </row>
    <row r="4021" spans="1:3" hidden="1" x14ac:dyDescent="0.25">
      <c r="A4021">
        <v>15643192</v>
      </c>
      <c r="B4021">
        <v>3</v>
      </c>
      <c r="C4021" t="b">
        <f t="shared" si="62"/>
        <v>0</v>
      </c>
    </row>
    <row r="4022" spans="1:3" x14ac:dyDescent="0.25">
      <c r="A4022">
        <v>15643904</v>
      </c>
      <c r="B4022">
        <v>0</v>
      </c>
      <c r="C4022" t="b">
        <f t="shared" si="62"/>
        <v>1</v>
      </c>
    </row>
    <row r="4023" spans="1:3" hidden="1" x14ac:dyDescent="0.25">
      <c r="A4023">
        <v>15662632</v>
      </c>
      <c r="B4023">
        <v>9</v>
      </c>
      <c r="C4023" t="b">
        <f t="shared" si="62"/>
        <v>0</v>
      </c>
    </row>
    <row r="4024" spans="1:3" hidden="1" x14ac:dyDescent="0.25">
      <c r="A4024">
        <v>15663304</v>
      </c>
      <c r="B4024">
        <v>125</v>
      </c>
      <c r="C4024" t="b">
        <f t="shared" si="62"/>
        <v>0</v>
      </c>
    </row>
    <row r="4025" spans="1:3" hidden="1" x14ac:dyDescent="0.25">
      <c r="A4025">
        <v>15664120</v>
      </c>
      <c r="B4025">
        <v>90</v>
      </c>
      <c r="C4025" t="b">
        <f t="shared" si="62"/>
        <v>0</v>
      </c>
    </row>
    <row r="4026" spans="1:3" hidden="1" x14ac:dyDescent="0.25">
      <c r="A4026">
        <v>15664888</v>
      </c>
      <c r="B4026">
        <v>40</v>
      </c>
      <c r="C4026" t="b">
        <f t="shared" si="62"/>
        <v>0</v>
      </c>
    </row>
    <row r="4027" spans="1:3" hidden="1" x14ac:dyDescent="0.25">
      <c r="A4027">
        <v>15665656</v>
      </c>
      <c r="B4027">
        <v>15</v>
      </c>
      <c r="C4027" t="b">
        <f t="shared" si="62"/>
        <v>0</v>
      </c>
    </row>
    <row r="4028" spans="1:3" hidden="1" x14ac:dyDescent="0.25">
      <c r="A4028">
        <v>15666424</v>
      </c>
      <c r="B4028">
        <v>4</v>
      </c>
      <c r="C4028" t="b">
        <f t="shared" si="62"/>
        <v>0</v>
      </c>
    </row>
    <row r="4029" spans="1:3" x14ac:dyDescent="0.25">
      <c r="A4029">
        <v>15667120</v>
      </c>
      <c r="B4029">
        <v>0</v>
      </c>
      <c r="C4029" t="b">
        <f t="shared" si="62"/>
        <v>1</v>
      </c>
    </row>
    <row r="4030" spans="1:3" hidden="1" x14ac:dyDescent="0.25">
      <c r="A4030">
        <v>15686088</v>
      </c>
      <c r="B4030">
        <v>11</v>
      </c>
      <c r="C4030" t="b">
        <f t="shared" si="62"/>
        <v>0</v>
      </c>
    </row>
    <row r="4031" spans="1:3" hidden="1" x14ac:dyDescent="0.25">
      <c r="A4031">
        <v>15686816</v>
      </c>
      <c r="B4031">
        <v>139</v>
      </c>
      <c r="C4031" t="b">
        <f t="shared" si="62"/>
        <v>0</v>
      </c>
    </row>
    <row r="4032" spans="1:3" hidden="1" x14ac:dyDescent="0.25">
      <c r="A4032">
        <v>15687632</v>
      </c>
      <c r="B4032">
        <v>95</v>
      </c>
      <c r="C4032" t="b">
        <f t="shared" si="62"/>
        <v>0</v>
      </c>
    </row>
    <row r="4033" spans="1:3" hidden="1" x14ac:dyDescent="0.25">
      <c r="A4033">
        <v>15688400</v>
      </c>
      <c r="B4033">
        <v>43</v>
      </c>
      <c r="C4033" t="b">
        <f t="shared" si="62"/>
        <v>0</v>
      </c>
    </row>
    <row r="4034" spans="1:3" hidden="1" x14ac:dyDescent="0.25">
      <c r="A4034">
        <v>15689168</v>
      </c>
      <c r="B4034">
        <v>16</v>
      </c>
      <c r="C4034" t="b">
        <f t="shared" ref="C4034:C4097" si="63">AND(B4033&gt;0,B4034=0)</f>
        <v>0</v>
      </c>
    </row>
    <row r="4035" spans="1:3" hidden="1" x14ac:dyDescent="0.25">
      <c r="A4035">
        <v>15689936</v>
      </c>
      <c r="B4035">
        <v>4</v>
      </c>
      <c r="C4035" t="b">
        <f t="shared" si="63"/>
        <v>0</v>
      </c>
    </row>
    <row r="4036" spans="1:3" x14ac:dyDescent="0.25">
      <c r="A4036">
        <v>15690632</v>
      </c>
      <c r="B4036">
        <v>0</v>
      </c>
      <c r="C4036" t="b">
        <f t="shared" si="63"/>
        <v>1</v>
      </c>
    </row>
    <row r="4037" spans="1:3" hidden="1" x14ac:dyDescent="0.25">
      <c r="A4037">
        <v>15709592</v>
      </c>
      <c r="B4037">
        <v>20</v>
      </c>
      <c r="C4037" t="b">
        <f t="shared" si="63"/>
        <v>0</v>
      </c>
    </row>
    <row r="4038" spans="1:3" hidden="1" x14ac:dyDescent="0.25">
      <c r="A4038">
        <v>15710312</v>
      </c>
      <c r="B4038">
        <v>134</v>
      </c>
      <c r="C4038" t="b">
        <f t="shared" si="63"/>
        <v>0</v>
      </c>
    </row>
    <row r="4039" spans="1:3" hidden="1" x14ac:dyDescent="0.25">
      <c r="A4039">
        <v>15711128</v>
      </c>
      <c r="B4039">
        <v>89</v>
      </c>
      <c r="C4039" t="b">
        <f t="shared" si="63"/>
        <v>0</v>
      </c>
    </row>
    <row r="4040" spans="1:3" hidden="1" x14ac:dyDescent="0.25">
      <c r="A4040">
        <v>15711896</v>
      </c>
      <c r="B4040">
        <v>40</v>
      </c>
      <c r="C4040" t="b">
        <f t="shared" si="63"/>
        <v>0</v>
      </c>
    </row>
    <row r="4041" spans="1:3" hidden="1" x14ac:dyDescent="0.25">
      <c r="A4041">
        <v>15712664</v>
      </c>
      <c r="B4041">
        <v>15</v>
      </c>
      <c r="C4041" t="b">
        <f t="shared" si="63"/>
        <v>0</v>
      </c>
    </row>
    <row r="4042" spans="1:3" hidden="1" x14ac:dyDescent="0.25">
      <c r="A4042">
        <v>15713432</v>
      </c>
      <c r="B4042">
        <v>4</v>
      </c>
      <c r="C4042" t="b">
        <f t="shared" si="63"/>
        <v>0</v>
      </c>
    </row>
    <row r="4043" spans="1:3" x14ac:dyDescent="0.25">
      <c r="A4043">
        <v>15714128</v>
      </c>
      <c r="B4043">
        <v>0</v>
      </c>
      <c r="C4043" t="b">
        <f t="shared" si="63"/>
        <v>1</v>
      </c>
    </row>
    <row r="4044" spans="1:3" hidden="1" x14ac:dyDescent="0.25">
      <c r="A4044">
        <v>15733096</v>
      </c>
      <c r="B4044">
        <v>6</v>
      </c>
      <c r="C4044" t="b">
        <f t="shared" si="63"/>
        <v>0</v>
      </c>
    </row>
    <row r="4045" spans="1:3" hidden="1" x14ac:dyDescent="0.25">
      <c r="A4045">
        <v>15733752</v>
      </c>
      <c r="B4045">
        <v>120</v>
      </c>
      <c r="C4045" t="b">
        <f t="shared" si="63"/>
        <v>0</v>
      </c>
    </row>
    <row r="4046" spans="1:3" hidden="1" x14ac:dyDescent="0.25">
      <c r="A4046">
        <v>15734584</v>
      </c>
      <c r="B4046">
        <v>91</v>
      </c>
      <c r="C4046" t="b">
        <f t="shared" si="63"/>
        <v>0</v>
      </c>
    </row>
    <row r="4047" spans="1:3" hidden="1" x14ac:dyDescent="0.25">
      <c r="A4047">
        <v>15735344</v>
      </c>
      <c r="B4047">
        <v>41</v>
      </c>
      <c r="C4047" t="b">
        <f t="shared" si="63"/>
        <v>0</v>
      </c>
    </row>
    <row r="4048" spans="1:3" hidden="1" x14ac:dyDescent="0.25">
      <c r="A4048">
        <v>15736112</v>
      </c>
      <c r="B4048">
        <v>16</v>
      </c>
      <c r="C4048" t="b">
        <f t="shared" si="63"/>
        <v>0</v>
      </c>
    </row>
    <row r="4049" spans="1:3" hidden="1" x14ac:dyDescent="0.25">
      <c r="A4049">
        <v>15736872</v>
      </c>
      <c r="B4049">
        <v>4</v>
      </c>
      <c r="C4049" t="b">
        <f t="shared" si="63"/>
        <v>0</v>
      </c>
    </row>
    <row r="4050" spans="1:3" x14ac:dyDescent="0.25">
      <c r="A4050">
        <v>15737568</v>
      </c>
      <c r="B4050">
        <v>0</v>
      </c>
      <c r="C4050" t="b">
        <f t="shared" si="63"/>
        <v>1</v>
      </c>
    </row>
    <row r="4051" spans="1:3" hidden="1" x14ac:dyDescent="0.25">
      <c r="A4051">
        <v>15756760</v>
      </c>
      <c r="B4051">
        <v>11</v>
      </c>
      <c r="C4051" t="b">
        <f t="shared" si="63"/>
        <v>0</v>
      </c>
    </row>
    <row r="4052" spans="1:3" hidden="1" x14ac:dyDescent="0.25">
      <c r="A4052">
        <v>15757488</v>
      </c>
      <c r="B4052">
        <v>142</v>
      </c>
      <c r="C4052" t="b">
        <f t="shared" si="63"/>
        <v>0</v>
      </c>
    </row>
    <row r="4053" spans="1:3" hidden="1" x14ac:dyDescent="0.25">
      <c r="A4053">
        <v>15758304</v>
      </c>
      <c r="B4053">
        <v>99</v>
      </c>
      <c r="C4053" t="b">
        <f t="shared" si="63"/>
        <v>0</v>
      </c>
    </row>
    <row r="4054" spans="1:3" hidden="1" x14ac:dyDescent="0.25">
      <c r="A4054">
        <v>15759072</v>
      </c>
      <c r="B4054">
        <v>45</v>
      </c>
      <c r="C4054" t="b">
        <f t="shared" si="63"/>
        <v>0</v>
      </c>
    </row>
    <row r="4055" spans="1:3" hidden="1" x14ac:dyDescent="0.25">
      <c r="A4055">
        <v>15759840</v>
      </c>
      <c r="B4055">
        <v>17</v>
      </c>
      <c r="C4055" t="b">
        <f t="shared" si="63"/>
        <v>0</v>
      </c>
    </row>
    <row r="4056" spans="1:3" hidden="1" x14ac:dyDescent="0.25">
      <c r="A4056">
        <v>15760608</v>
      </c>
      <c r="B4056">
        <v>5</v>
      </c>
      <c r="C4056" t="b">
        <f t="shared" si="63"/>
        <v>0</v>
      </c>
    </row>
    <row r="4057" spans="1:3" x14ac:dyDescent="0.25">
      <c r="A4057">
        <v>15761304</v>
      </c>
      <c r="B4057">
        <v>0</v>
      </c>
      <c r="C4057" t="b">
        <f t="shared" si="63"/>
        <v>1</v>
      </c>
    </row>
    <row r="4058" spans="1:3" hidden="1" x14ac:dyDescent="0.25">
      <c r="A4058">
        <v>15780488</v>
      </c>
      <c r="B4058">
        <v>25</v>
      </c>
      <c r="C4058" t="b">
        <f t="shared" si="63"/>
        <v>0</v>
      </c>
    </row>
    <row r="4059" spans="1:3" hidden="1" x14ac:dyDescent="0.25">
      <c r="A4059">
        <v>15781216</v>
      </c>
      <c r="B4059">
        <v>133</v>
      </c>
      <c r="C4059" t="b">
        <f t="shared" si="63"/>
        <v>0</v>
      </c>
    </row>
    <row r="4060" spans="1:3" hidden="1" x14ac:dyDescent="0.25">
      <c r="A4060">
        <v>15782044</v>
      </c>
      <c r="B4060">
        <v>86</v>
      </c>
      <c r="C4060" t="b">
        <f t="shared" si="63"/>
        <v>0</v>
      </c>
    </row>
    <row r="4061" spans="1:3" hidden="1" x14ac:dyDescent="0.25">
      <c r="A4061">
        <v>15782792</v>
      </c>
      <c r="B4061">
        <v>39</v>
      </c>
      <c r="C4061" t="b">
        <f t="shared" si="63"/>
        <v>0</v>
      </c>
    </row>
    <row r="4062" spans="1:3" hidden="1" x14ac:dyDescent="0.25">
      <c r="A4062">
        <v>15783560</v>
      </c>
      <c r="B4062">
        <v>15</v>
      </c>
      <c r="C4062" t="b">
        <f t="shared" si="63"/>
        <v>0</v>
      </c>
    </row>
    <row r="4063" spans="1:3" hidden="1" x14ac:dyDescent="0.25">
      <c r="A4063">
        <v>15784328</v>
      </c>
      <c r="B4063">
        <v>4</v>
      </c>
      <c r="C4063" t="b">
        <f t="shared" si="63"/>
        <v>0</v>
      </c>
    </row>
    <row r="4064" spans="1:3" x14ac:dyDescent="0.25">
      <c r="A4064">
        <v>15785024</v>
      </c>
      <c r="B4064">
        <v>0</v>
      </c>
      <c r="C4064" t="b">
        <f t="shared" si="63"/>
        <v>1</v>
      </c>
    </row>
    <row r="4065" spans="1:3" hidden="1" x14ac:dyDescent="0.25">
      <c r="A4065">
        <v>15804200</v>
      </c>
      <c r="B4065">
        <v>13</v>
      </c>
      <c r="C4065" t="b">
        <f t="shared" si="63"/>
        <v>0</v>
      </c>
    </row>
    <row r="4066" spans="1:3" hidden="1" x14ac:dyDescent="0.25">
      <c r="A4066">
        <v>15804928</v>
      </c>
      <c r="B4066">
        <v>125</v>
      </c>
      <c r="C4066" t="b">
        <f t="shared" si="63"/>
        <v>0</v>
      </c>
    </row>
    <row r="4067" spans="1:3" hidden="1" x14ac:dyDescent="0.25">
      <c r="A4067">
        <v>15805756</v>
      </c>
      <c r="B4067">
        <v>83</v>
      </c>
      <c r="C4067" t="b">
        <f t="shared" si="63"/>
        <v>0</v>
      </c>
    </row>
    <row r="4068" spans="1:3" hidden="1" x14ac:dyDescent="0.25">
      <c r="A4068">
        <v>15806512</v>
      </c>
      <c r="B4068">
        <v>38</v>
      </c>
      <c r="C4068" t="b">
        <f t="shared" si="63"/>
        <v>0</v>
      </c>
    </row>
    <row r="4069" spans="1:3" hidden="1" x14ac:dyDescent="0.25">
      <c r="A4069">
        <v>15807272</v>
      </c>
      <c r="B4069">
        <v>15</v>
      </c>
      <c r="C4069" t="b">
        <f t="shared" si="63"/>
        <v>0</v>
      </c>
    </row>
    <row r="4070" spans="1:3" hidden="1" x14ac:dyDescent="0.25">
      <c r="A4070">
        <v>15808040</v>
      </c>
      <c r="B4070">
        <v>3</v>
      </c>
      <c r="C4070" t="b">
        <f t="shared" si="63"/>
        <v>0</v>
      </c>
    </row>
    <row r="4071" spans="1:3" x14ac:dyDescent="0.25">
      <c r="A4071">
        <v>15808752</v>
      </c>
      <c r="B4071">
        <v>0</v>
      </c>
      <c r="C4071" t="b">
        <f t="shared" si="63"/>
        <v>1</v>
      </c>
    </row>
    <row r="4072" spans="1:3" hidden="1" x14ac:dyDescent="0.25">
      <c r="A4072">
        <v>15828040</v>
      </c>
      <c r="B4072">
        <v>11</v>
      </c>
      <c r="C4072" t="b">
        <f t="shared" si="63"/>
        <v>0</v>
      </c>
    </row>
    <row r="4073" spans="1:3" hidden="1" x14ac:dyDescent="0.25">
      <c r="A4073">
        <v>15828760</v>
      </c>
      <c r="B4073">
        <v>135</v>
      </c>
      <c r="C4073" t="b">
        <f t="shared" si="63"/>
        <v>0</v>
      </c>
    </row>
    <row r="4074" spans="1:3" hidden="1" x14ac:dyDescent="0.25">
      <c r="A4074">
        <v>15829592</v>
      </c>
      <c r="B4074">
        <v>96</v>
      </c>
      <c r="C4074" t="b">
        <f t="shared" si="63"/>
        <v>0</v>
      </c>
    </row>
    <row r="4075" spans="1:3" hidden="1" x14ac:dyDescent="0.25">
      <c r="A4075">
        <v>15830352</v>
      </c>
      <c r="B4075">
        <v>45</v>
      </c>
      <c r="C4075" t="b">
        <f t="shared" si="63"/>
        <v>0</v>
      </c>
    </row>
    <row r="4076" spans="1:3" hidden="1" x14ac:dyDescent="0.25">
      <c r="A4076">
        <v>15831112</v>
      </c>
      <c r="B4076">
        <v>17</v>
      </c>
      <c r="C4076" t="b">
        <f t="shared" si="63"/>
        <v>0</v>
      </c>
    </row>
    <row r="4077" spans="1:3" hidden="1" x14ac:dyDescent="0.25">
      <c r="A4077">
        <v>15831872</v>
      </c>
      <c r="B4077">
        <v>5</v>
      </c>
      <c r="C4077" t="b">
        <f t="shared" si="63"/>
        <v>0</v>
      </c>
    </row>
    <row r="4078" spans="1:3" x14ac:dyDescent="0.25">
      <c r="A4078">
        <v>15832576</v>
      </c>
      <c r="B4078">
        <v>0</v>
      </c>
      <c r="C4078" t="b">
        <f t="shared" si="63"/>
        <v>1</v>
      </c>
    </row>
    <row r="4079" spans="1:3" hidden="1" x14ac:dyDescent="0.25">
      <c r="A4079">
        <v>15851896</v>
      </c>
      <c r="B4079">
        <v>7</v>
      </c>
      <c r="C4079" t="b">
        <f t="shared" si="63"/>
        <v>0</v>
      </c>
    </row>
    <row r="4080" spans="1:3" hidden="1" x14ac:dyDescent="0.25">
      <c r="A4080">
        <v>15852556</v>
      </c>
      <c r="B4080">
        <v>126</v>
      </c>
      <c r="C4080" t="b">
        <f t="shared" si="63"/>
        <v>0</v>
      </c>
    </row>
    <row r="4081" spans="1:3" hidden="1" x14ac:dyDescent="0.25">
      <c r="A4081">
        <v>15853368</v>
      </c>
      <c r="B4081">
        <v>99</v>
      </c>
      <c r="C4081" t="b">
        <f t="shared" si="63"/>
        <v>0</v>
      </c>
    </row>
    <row r="4082" spans="1:3" hidden="1" x14ac:dyDescent="0.25">
      <c r="A4082">
        <v>15854136</v>
      </c>
      <c r="B4082">
        <v>46</v>
      </c>
      <c r="C4082" t="b">
        <f t="shared" si="63"/>
        <v>0</v>
      </c>
    </row>
    <row r="4083" spans="1:3" hidden="1" x14ac:dyDescent="0.25">
      <c r="A4083">
        <v>15854904</v>
      </c>
      <c r="B4083">
        <v>18</v>
      </c>
      <c r="C4083" t="b">
        <f t="shared" si="63"/>
        <v>0</v>
      </c>
    </row>
    <row r="4084" spans="1:3" hidden="1" x14ac:dyDescent="0.25">
      <c r="A4084">
        <v>15855664</v>
      </c>
      <c r="B4084">
        <v>6</v>
      </c>
      <c r="C4084" t="b">
        <f t="shared" si="63"/>
        <v>0</v>
      </c>
    </row>
    <row r="4085" spans="1:3" x14ac:dyDescent="0.25">
      <c r="A4085">
        <v>15856360</v>
      </c>
      <c r="B4085">
        <v>0</v>
      </c>
      <c r="C4085" t="b">
        <f t="shared" si="63"/>
        <v>1</v>
      </c>
    </row>
    <row r="4086" spans="1:3" hidden="1" x14ac:dyDescent="0.25">
      <c r="A4086">
        <v>15875880</v>
      </c>
      <c r="B4086">
        <v>12</v>
      </c>
      <c r="C4086" t="b">
        <f t="shared" si="63"/>
        <v>0</v>
      </c>
    </row>
    <row r="4087" spans="1:3" hidden="1" x14ac:dyDescent="0.25">
      <c r="A4087">
        <v>15876608</v>
      </c>
      <c r="B4087">
        <v>121</v>
      </c>
      <c r="C4087" t="b">
        <f t="shared" si="63"/>
        <v>0</v>
      </c>
    </row>
    <row r="4088" spans="1:3" hidden="1" x14ac:dyDescent="0.25">
      <c r="A4088">
        <v>15877436</v>
      </c>
      <c r="B4088">
        <v>84</v>
      </c>
      <c r="C4088" t="b">
        <f t="shared" si="63"/>
        <v>0</v>
      </c>
    </row>
    <row r="4089" spans="1:3" hidden="1" x14ac:dyDescent="0.25">
      <c r="A4089">
        <v>15878184</v>
      </c>
      <c r="B4089">
        <v>38</v>
      </c>
      <c r="C4089" t="b">
        <f t="shared" si="63"/>
        <v>0</v>
      </c>
    </row>
    <row r="4090" spans="1:3" hidden="1" x14ac:dyDescent="0.25">
      <c r="A4090">
        <v>15878944</v>
      </c>
      <c r="B4090">
        <v>15</v>
      </c>
      <c r="C4090" t="b">
        <f t="shared" si="63"/>
        <v>0</v>
      </c>
    </row>
    <row r="4091" spans="1:3" hidden="1" x14ac:dyDescent="0.25">
      <c r="A4091">
        <v>15879712</v>
      </c>
      <c r="B4091">
        <v>4</v>
      </c>
      <c r="C4091" t="b">
        <f t="shared" si="63"/>
        <v>0</v>
      </c>
    </row>
    <row r="4092" spans="1:3" x14ac:dyDescent="0.25">
      <c r="A4092">
        <v>15880424</v>
      </c>
      <c r="B4092">
        <v>0</v>
      </c>
      <c r="C4092" t="b">
        <f t="shared" si="63"/>
        <v>1</v>
      </c>
    </row>
    <row r="4093" spans="1:3" hidden="1" x14ac:dyDescent="0.25">
      <c r="A4093">
        <v>15899944</v>
      </c>
      <c r="B4093">
        <v>15</v>
      </c>
      <c r="C4093" t="b">
        <f t="shared" si="63"/>
        <v>0</v>
      </c>
    </row>
    <row r="4094" spans="1:3" hidden="1" x14ac:dyDescent="0.25">
      <c r="A4094">
        <v>15900664</v>
      </c>
      <c r="B4094">
        <v>135</v>
      </c>
      <c r="C4094" t="b">
        <f t="shared" si="63"/>
        <v>0</v>
      </c>
    </row>
    <row r="4095" spans="1:3" hidden="1" x14ac:dyDescent="0.25">
      <c r="A4095">
        <v>15901496</v>
      </c>
      <c r="B4095">
        <v>96</v>
      </c>
      <c r="C4095" t="b">
        <f t="shared" si="63"/>
        <v>0</v>
      </c>
    </row>
    <row r="4096" spans="1:3" hidden="1" x14ac:dyDescent="0.25">
      <c r="A4096">
        <v>15902256</v>
      </c>
      <c r="B4096">
        <v>44</v>
      </c>
      <c r="C4096" t="b">
        <f t="shared" si="63"/>
        <v>0</v>
      </c>
    </row>
    <row r="4097" spans="1:3" hidden="1" x14ac:dyDescent="0.25">
      <c r="A4097">
        <v>15903024</v>
      </c>
      <c r="B4097">
        <v>18</v>
      </c>
      <c r="C4097" t="b">
        <f t="shared" si="63"/>
        <v>0</v>
      </c>
    </row>
    <row r="4098" spans="1:3" hidden="1" x14ac:dyDescent="0.25">
      <c r="A4098">
        <v>15903784</v>
      </c>
      <c r="B4098">
        <v>5</v>
      </c>
      <c r="C4098" t="b">
        <f t="shared" ref="C4098:C4161" si="64">AND(B4097&gt;0,B4098=0)</f>
        <v>0</v>
      </c>
    </row>
    <row r="4099" spans="1:3" x14ac:dyDescent="0.25">
      <c r="A4099">
        <v>15904480</v>
      </c>
      <c r="B4099">
        <v>0</v>
      </c>
      <c r="C4099" t="b">
        <f t="shared" si="64"/>
        <v>1</v>
      </c>
    </row>
    <row r="4100" spans="1:3" hidden="1" x14ac:dyDescent="0.25">
      <c r="A4100">
        <v>15924008</v>
      </c>
      <c r="B4100">
        <v>13</v>
      </c>
      <c r="C4100" t="b">
        <f t="shared" si="64"/>
        <v>0</v>
      </c>
    </row>
    <row r="4101" spans="1:3" hidden="1" x14ac:dyDescent="0.25">
      <c r="A4101">
        <v>15924736</v>
      </c>
      <c r="B4101">
        <v>130</v>
      </c>
      <c r="C4101" t="b">
        <f t="shared" si="64"/>
        <v>0</v>
      </c>
    </row>
    <row r="4102" spans="1:3" hidden="1" x14ac:dyDescent="0.25">
      <c r="A4102">
        <v>15925564</v>
      </c>
      <c r="B4102">
        <v>92</v>
      </c>
      <c r="C4102" t="b">
        <f t="shared" si="64"/>
        <v>0</v>
      </c>
    </row>
    <row r="4103" spans="1:3" hidden="1" x14ac:dyDescent="0.25">
      <c r="A4103">
        <v>15926320</v>
      </c>
      <c r="B4103">
        <v>43</v>
      </c>
      <c r="C4103" t="b">
        <f t="shared" si="64"/>
        <v>0</v>
      </c>
    </row>
    <row r="4104" spans="1:3" hidden="1" x14ac:dyDescent="0.25">
      <c r="A4104">
        <v>15927080</v>
      </c>
      <c r="B4104">
        <v>17</v>
      </c>
      <c r="C4104" t="b">
        <f t="shared" si="64"/>
        <v>0</v>
      </c>
    </row>
    <row r="4105" spans="1:3" hidden="1" x14ac:dyDescent="0.25">
      <c r="A4105">
        <v>15927848</v>
      </c>
      <c r="B4105">
        <v>5</v>
      </c>
      <c r="C4105" t="b">
        <f t="shared" si="64"/>
        <v>0</v>
      </c>
    </row>
    <row r="4106" spans="1:3" x14ac:dyDescent="0.25">
      <c r="A4106">
        <v>15928560</v>
      </c>
      <c r="B4106">
        <v>0</v>
      </c>
      <c r="C4106" t="b">
        <f t="shared" si="64"/>
        <v>1</v>
      </c>
    </row>
    <row r="4107" spans="1:3" hidden="1" x14ac:dyDescent="0.25">
      <c r="A4107">
        <v>15948184</v>
      </c>
      <c r="B4107">
        <v>14</v>
      </c>
      <c r="C4107" t="b">
        <f t="shared" si="64"/>
        <v>0</v>
      </c>
    </row>
    <row r="4108" spans="1:3" hidden="1" x14ac:dyDescent="0.25">
      <c r="A4108">
        <v>15948904</v>
      </c>
      <c r="B4108">
        <v>121</v>
      </c>
      <c r="C4108" t="b">
        <f t="shared" si="64"/>
        <v>0</v>
      </c>
    </row>
    <row r="4109" spans="1:3" hidden="1" x14ac:dyDescent="0.25">
      <c r="A4109">
        <v>15949720</v>
      </c>
      <c r="B4109">
        <v>86</v>
      </c>
      <c r="C4109" t="b">
        <f t="shared" si="64"/>
        <v>0</v>
      </c>
    </row>
    <row r="4110" spans="1:3" hidden="1" x14ac:dyDescent="0.25">
      <c r="A4110">
        <v>15950488</v>
      </c>
      <c r="B4110">
        <v>39</v>
      </c>
      <c r="C4110" t="b">
        <f t="shared" si="64"/>
        <v>0</v>
      </c>
    </row>
    <row r="4111" spans="1:3" hidden="1" x14ac:dyDescent="0.25">
      <c r="A4111">
        <v>15951256</v>
      </c>
      <c r="B4111">
        <v>15</v>
      </c>
      <c r="C4111" t="b">
        <f t="shared" si="64"/>
        <v>0</v>
      </c>
    </row>
    <row r="4112" spans="1:3" hidden="1" x14ac:dyDescent="0.25">
      <c r="A4112">
        <v>15952024</v>
      </c>
      <c r="B4112">
        <v>4</v>
      </c>
      <c r="C4112" t="b">
        <f t="shared" si="64"/>
        <v>0</v>
      </c>
    </row>
    <row r="4113" spans="1:3" x14ac:dyDescent="0.25">
      <c r="A4113">
        <v>15952720</v>
      </c>
      <c r="B4113">
        <v>0</v>
      </c>
      <c r="C4113" t="b">
        <f t="shared" si="64"/>
        <v>1</v>
      </c>
    </row>
    <row r="4114" spans="1:3" hidden="1" x14ac:dyDescent="0.25">
      <c r="A4114">
        <v>15972472</v>
      </c>
      <c r="B4114">
        <v>21</v>
      </c>
      <c r="C4114" t="b">
        <f t="shared" si="64"/>
        <v>0</v>
      </c>
    </row>
    <row r="4115" spans="1:3" hidden="1" x14ac:dyDescent="0.25">
      <c r="A4115">
        <v>15973192</v>
      </c>
      <c r="B4115">
        <v>134</v>
      </c>
      <c r="C4115" t="b">
        <f t="shared" si="64"/>
        <v>0</v>
      </c>
    </row>
    <row r="4116" spans="1:3" hidden="1" x14ac:dyDescent="0.25">
      <c r="A4116">
        <v>15974016</v>
      </c>
      <c r="B4116">
        <v>93</v>
      </c>
      <c r="C4116" t="b">
        <f t="shared" si="64"/>
        <v>0</v>
      </c>
    </row>
    <row r="4117" spans="1:3" hidden="1" x14ac:dyDescent="0.25">
      <c r="A4117">
        <v>15974784</v>
      </c>
      <c r="B4117">
        <v>43</v>
      </c>
      <c r="C4117" t="b">
        <f t="shared" si="64"/>
        <v>0</v>
      </c>
    </row>
    <row r="4118" spans="1:3" hidden="1" x14ac:dyDescent="0.25">
      <c r="A4118">
        <v>15975552</v>
      </c>
      <c r="B4118">
        <v>17</v>
      </c>
      <c r="C4118" t="b">
        <f t="shared" si="64"/>
        <v>0</v>
      </c>
    </row>
    <row r="4119" spans="1:3" hidden="1" x14ac:dyDescent="0.25">
      <c r="A4119">
        <v>15976312</v>
      </c>
      <c r="B4119">
        <v>4</v>
      </c>
      <c r="C4119" t="b">
        <f t="shared" si="64"/>
        <v>0</v>
      </c>
    </row>
    <row r="4120" spans="1:3" x14ac:dyDescent="0.25">
      <c r="A4120">
        <v>15977016</v>
      </c>
      <c r="B4120">
        <v>0</v>
      </c>
      <c r="C4120" t="b">
        <f t="shared" si="64"/>
        <v>1</v>
      </c>
    </row>
    <row r="4121" spans="1:3" hidden="1" x14ac:dyDescent="0.25">
      <c r="A4121">
        <v>15996776</v>
      </c>
      <c r="B4121">
        <v>26</v>
      </c>
      <c r="C4121" t="b">
        <f t="shared" si="64"/>
        <v>0</v>
      </c>
    </row>
    <row r="4122" spans="1:3" hidden="1" x14ac:dyDescent="0.25">
      <c r="A4122">
        <v>15997504</v>
      </c>
      <c r="B4122">
        <v>129</v>
      </c>
      <c r="C4122" t="b">
        <f t="shared" si="64"/>
        <v>0</v>
      </c>
    </row>
    <row r="4123" spans="1:3" hidden="1" x14ac:dyDescent="0.25">
      <c r="A4123">
        <v>15998332</v>
      </c>
      <c r="B4123">
        <v>87</v>
      </c>
      <c r="C4123" t="b">
        <f t="shared" si="64"/>
        <v>0</v>
      </c>
    </row>
    <row r="4124" spans="1:3" hidden="1" x14ac:dyDescent="0.25">
      <c r="A4124">
        <v>15999096</v>
      </c>
      <c r="B4124">
        <v>40</v>
      </c>
      <c r="C4124" t="b">
        <f t="shared" si="64"/>
        <v>0</v>
      </c>
    </row>
    <row r="4125" spans="1:3" hidden="1" x14ac:dyDescent="0.25">
      <c r="A4125">
        <v>15999856</v>
      </c>
      <c r="B4125">
        <v>16</v>
      </c>
      <c r="C4125" t="b">
        <f t="shared" si="64"/>
        <v>0</v>
      </c>
    </row>
    <row r="4126" spans="1:3" hidden="1" x14ac:dyDescent="0.25">
      <c r="A4126">
        <v>16000624</v>
      </c>
      <c r="B4126">
        <v>5</v>
      </c>
      <c r="C4126" t="b">
        <f t="shared" si="64"/>
        <v>0</v>
      </c>
    </row>
    <row r="4127" spans="1:3" x14ac:dyDescent="0.25">
      <c r="A4127">
        <v>16001336</v>
      </c>
      <c r="B4127">
        <v>0</v>
      </c>
      <c r="C4127" t="b">
        <f t="shared" si="64"/>
        <v>1</v>
      </c>
    </row>
    <row r="4128" spans="1:3" hidden="1" x14ac:dyDescent="0.25">
      <c r="A4128">
        <v>16021080</v>
      </c>
      <c r="B4128">
        <v>10</v>
      </c>
      <c r="C4128" t="b">
        <f t="shared" si="64"/>
        <v>0</v>
      </c>
    </row>
    <row r="4129" spans="1:3" hidden="1" x14ac:dyDescent="0.25">
      <c r="A4129">
        <v>16021808</v>
      </c>
      <c r="B4129">
        <v>119</v>
      </c>
      <c r="C4129" t="b">
        <f t="shared" si="64"/>
        <v>0</v>
      </c>
    </row>
    <row r="4130" spans="1:3" hidden="1" x14ac:dyDescent="0.25">
      <c r="A4130">
        <v>16022632</v>
      </c>
      <c r="B4130">
        <v>86</v>
      </c>
      <c r="C4130" t="b">
        <f t="shared" si="64"/>
        <v>0</v>
      </c>
    </row>
    <row r="4131" spans="1:3" hidden="1" x14ac:dyDescent="0.25">
      <c r="A4131">
        <v>16023384</v>
      </c>
      <c r="B4131">
        <v>41</v>
      </c>
      <c r="C4131" t="b">
        <f t="shared" si="64"/>
        <v>0</v>
      </c>
    </row>
    <row r="4132" spans="1:3" hidden="1" x14ac:dyDescent="0.25">
      <c r="A4132">
        <v>16024152</v>
      </c>
      <c r="B4132">
        <v>16</v>
      </c>
      <c r="C4132" t="b">
        <f t="shared" si="64"/>
        <v>0</v>
      </c>
    </row>
    <row r="4133" spans="1:3" hidden="1" x14ac:dyDescent="0.25">
      <c r="A4133">
        <v>16024920</v>
      </c>
      <c r="B4133">
        <v>5</v>
      </c>
      <c r="C4133" t="b">
        <f t="shared" si="64"/>
        <v>0</v>
      </c>
    </row>
    <row r="4134" spans="1:3" x14ac:dyDescent="0.25">
      <c r="A4134">
        <v>16025616</v>
      </c>
      <c r="B4134">
        <v>0</v>
      </c>
      <c r="C4134" t="b">
        <f t="shared" si="64"/>
        <v>1</v>
      </c>
    </row>
    <row r="4135" spans="1:3" hidden="1" x14ac:dyDescent="0.25">
      <c r="A4135">
        <v>16045576</v>
      </c>
      <c r="B4135">
        <v>20</v>
      </c>
      <c r="C4135" t="b">
        <f t="shared" si="64"/>
        <v>0</v>
      </c>
    </row>
    <row r="4136" spans="1:3" hidden="1" x14ac:dyDescent="0.25">
      <c r="A4136">
        <v>16046304</v>
      </c>
      <c r="B4136">
        <v>134</v>
      </c>
      <c r="C4136" t="b">
        <f t="shared" si="64"/>
        <v>0</v>
      </c>
    </row>
    <row r="4137" spans="1:3" hidden="1" x14ac:dyDescent="0.25">
      <c r="A4137">
        <v>16047120</v>
      </c>
      <c r="B4137">
        <v>94</v>
      </c>
      <c r="C4137" t="b">
        <f t="shared" si="64"/>
        <v>0</v>
      </c>
    </row>
    <row r="4138" spans="1:3" hidden="1" x14ac:dyDescent="0.25">
      <c r="A4138">
        <v>16047880</v>
      </c>
      <c r="B4138">
        <v>45</v>
      </c>
      <c r="C4138" t="b">
        <f t="shared" si="64"/>
        <v>0</v>
      </c>
    </row>
    <row r="4139" spans="1:3" hidden="1" x14ac:dyDescent="0.25">
      <c r="A4139">
        <v>16048648</v>
      </c>
      <c r="B4139">
        <v>17</v>
      </c>
      <c r="C4139" t="b">
        <f t="shared" si="64"/>
        <v>0</v>
      </c>
    </row>
    <row r="4140" spans="1:3" hidden="1" x14ac:dyDescent="0.25">
      <c r="A4140">
        <v>16049416</v>
      </c>
      <c r="B4140">
        <v>5</v>
      </c>
      <c r="C4140" t="b">
        <f t="shared" si="64"/>
        <v>0</v>
      </c>
    </row>
    <row r="4141" spans="1:3" x14ac:dyDescent="0.25">
      <c r="A4141">
        <v>16050112</v>
      </c>
      <c r="B4141">
        <v>0</v>
      </c>
      <c r="C4141" t="b">
        <f t="shared" si="64"/>
        <v>1</v>
      </c>
    </row>
    <row r="4142" spans="1:3" hidden="1" x14ac:dyDescent="0.25">
      <c r="A4142">
        <v>16069976</v>
      </c>
      <c r="B4142">
        <v>15</v>
      </c>
      <c r="C4142" t="b">
        <f t="shared" si="64"/>
        <v>0</v>
      </c>
    </row>
    <row r="4143" spans="1:3" hidden="1" x14ac:dyDescent="0.25">
      <c r="A4143">
        <v>16070696</v>
      </c>
      <c r="B4143">
        <v>128</v>
      </c>
      <c r="C4143" t="b">
        <f t="shared" si="64"/>
        <v>0</v>
      </c>
    </row>
    <row r="4144" spans="1:3" hidden="1" x14ac:dyDescent="0.25">
      <c r="A4144">
        <v>16071520</v>
      </c>
      <c r="B4144">
        <v>93</v>
      </c>
      <c r="C4144" t="b">
        <f t="shared" si="64"/>
        <v>0</v>
      </c>
    </row>
    <row r="4145" spans="1:3" hidden="1" x14ac:dyDescent="0.25">
      <c r="A4145">
        <v>16072280</v>
      </c>
      <c r="B4145">
        <v>43</v>
      </c>
      <c r="C4145" t="b">
        <f t="shared" si="64"/>
        <v>0</v>
      </c>
    </row>
    <row r="4146" spans="1:3" hidden="1" x14ac:dyDescent="0.25">
      <c r="A4146">
        <v>16073048</v>
      </c>
      <c r="B4146">
        <v>18</v>
      </c>
      <c r="C4146" t="b">
        <f t="shared" si="64"/>
        <v>0</v>
      </c>
    </row>
    <row r="4147" spans="1:3" hidden="1" x14ac:dyDescent="0.25">
      <c r="A4147">
        <v>16073808</v>
      </c>
      <c r="B4147">
        <v>5</v>
      </c>
      <c r="C4147" t="b">
        <f t="shared" si="64"/>
        <v>0</v>
      </c>
    </row>
    <row r="4148" spans="1:3" hidden="1" x14ac:dyDescent="0.25">
      <c r="A4148">
        <v>16074504</v>
      </c>
      <c r="B4148">
        <v>1</v>
      </c>
      <c r="C4148" t="b">
        <f t="shared" si="64"/>
        <v>0</v>
      </c>
    </row>
    <row r="4149" spans="1:3" x14ac:dyDescent="0.25">
      <c r="A4149">
        <v>16075208</v>
      </c>
      <c r="B4149">
        <v>0</v>
      </c>
      <c r="C4149" t="b">
        <f t="shared" si="64"/>
        <v>1</v>
      </c>
    </row>
    <row r="4150" spans="1:3" hidden="1" x14ac:dyDescent="0.25">
      <c r="A4150">
        <v>16094408</v>
      </c>
      <c r="B4150">
        <v>12</v>
      </c>
      <c r="C4150" t="b">
        <f t="shared" si="64"/>
        <v>0</v>
      </c>
    </row>
    <row r="4151" spans="1:3" hidden="1" x14ac:dyDescent="0.25">
      <c r="A4151">
        <v>16095128</v>
      </c>
      <c r="B4151">
        <v>119</v>
      </c>
      <c r="C4151" t="b">
        <f t="shared" si="64"/>
        <v>0</v>
      </c>
    </row>
    <row r="4152" spans="1:3" hidden="1" x14ac:dyDescent="0.25">
      <c r="A4152">
        <v>16095960</v>
      </c>
      <c r="B4152">
        <v>85</v>
      </c>
      <c r="C4152" t="b">
        <f t="shared" si="64"/>
        <v>0</v>
      </c>
    </row>
    <row r="4153" spans="1:3" hidden="1" x14ac:dyDescent="0.25">
      <c r="A4153">
        <v>16096720</v>
      </c>
      <c r="B4153">
        <v>40</v>
      </c>
      <c r="C4153" t="b">
        <f t="shared" si="64"/>
        <v>0</v>
      </c>
    </row>
    <row r="4154" spans="1:3" hidden="1" x14ac:dyDescent="0.25">
      <c r="A4154">
        <v>16097488</v>
      </c>
      <c r="B4154">
        <v>16</v>
      </c>
      <c r="C4154" t="b">
        <f t="shared" si="64"/>
        <v>0</v>
      </c>
    </row>
    <row r="4155" spans="1:3" hidden="1" x14ac:dyDescent="0.25">
      <c r="A4155">
        <v>16098248</v>
      </c>
      <c r="B4155">
        <v>5</v>
      </c>
      <c r="C4155" t="b">
        <f t="shared" si="64"/>
        <v>0</v>
      </c>
    </row>
    <row r="4156" spans="1:3" x14ac:dyDescent="0.25">
      <c r="A4156">
        <v>16098952</v>
      </c>
      <c r="B4156">
        <v>0</v>
      </c>
      <c r="C4156" t="b">
        <f t="shared" si="64"/>
        <v>1</v>
      </c>
    </row>
    <row r="4157" spans="1:3" hidden="1" x14ac:dyDescent="0.25">
      <c r="A4157">
        <v>16118824</v>
      </c>
      <c r="B4157">
        <v>8</v>
      </c>
      <c r="C4157" t="b">
        <f t="shared" si="64"/>
        <v>0</v>
      </c>
    </row>
    <row r="4158" spans="1:3" hidden="1" x14ac:dyDescent="0.25">
      <c r="A4158">
        <v>16119480</v>
      </c>
      <c r="B4158">
        <v>121</v>
      </c>
      <c r="C4158" t="b">
        <f t="shared" si="64"/>
        <v>0</v>
      </c>
    </row>
    <row r="4159" spans="1:3" hidden="1" x14ac:dyDescent="0.25">
      <c r="A4159">
        <v>16120312</v>
      </c>
      <c r="B4159">
        <v>98</v>
      </c>
      <c r="C4159" t="b">
        <f t="shared" si="64"/>
        <v>0</v>
      </c>
    </row>
    <row r="4160" spans="1:3" hidden="1" x14ac:dyDescent="0.25">
      <c r="A4160">
        <v>16121072</v>
      </c>
      <c r="B4160">
        <v>48</v>
      </c>
      <c r="C4160" t="b">
        <f t="shared" si="64"/>
        <v>0</v>
      </c>
    </row>
    <row r="4161" spans="1:3" hidden="1" x14ac:dyDescent="0.25">
      <c r="A4161">
        <v>16121832</v>
      </c>
      <c r="B4161">
        <v>19</v>
      </c>
      <c r="C4161" t="b">
        <f t="shared" si="64"/>
        <v>0</v>
      </c>
    </row>
    <row r="4162" spans="1:3" hidden="1" x14ac:dyDescent="0.25">
      <c r="A4162">
        <v>16122600</v>
      </c>
      <c r="B4162">
        <v>7</v>
      </c>
      <c r="C4162" t="b">
        <f t="shared" ref="C4162:C4225" si="65">AND(B4161&gt;0,B4162=0)</f>
        <v>0</v>
      </c>
    </row>
    <row r="4163" spans="1:3" hidden="1" x14ac:dyDescent="0.25">
      <c r="A4163">
        <v>16123304</v>
      </c>
      <c r="B4163">
        <v>1</v>
      </c>
      <c r="C4163" t="b">
        <f t="shared" si="65"/>
        <v>0</v>
      </c>
    </row>
    <row r="4164" spans="1:3" x14ac:dyDescent="0.25">
      <c r="A4164">
        <v>16124000</v>
      </c>
      <c r="B4164">
        <v>0</v>
      </c>
      <c r="C4164" t="b">
        <f t="shared" si="65"/>
        <v>1</v>
      </c>
    </row>
    <row r="4165" spans="1:3" hidden="1" x14ac:dyDescent="0.25">
      <c r="A4165">
        <v>16143512</v>
      </c>
      <c r="B4165">
        <v>21</v>
      </c>
      <c r="C4165" t="b">
        <f t="shared" si="65"/>
        <v>0</v>
      </c>
    </row>
    <row r="4166" spans="1:3" hidden="1" x14ac:dyDescent="0.25">
      <c r="A4166">
        <v>16144232</v>
      </c>
      <c r="B4166">
        <v>120</v>
      </c>
      <c r="C4166" t="b">
        <f t="shared" si="65"/>
        <v>0</v>
      </c>
    </row>
    <row r="4167" spans="1:3" hidden="1" x14ac:dyDescent="0.25">
      <c r="A4167">
        <v>16145064</v>
      </c>
      <c r="B4167">
        <v>82</v>
      </c>
      <c r="C4167" t="b">
        <f t="shared" si="65"/>
        <v>0</v>
      </c>
    </row>
    <row r="4168" spans="1:3" hidden="1" x14ac:dyDescent="0.25">
      <c r="A4168">
        <v>16145824</v>
      </c>
      <c r="B4168">
        <v>38</v>
      </c>
      <c r="C4168" t="b">
        <f t="shared" si="65"/>
        <v>0</v>
      </c>
    </row>
    <row r="4169" spans="1:3" hidden="1" x14ac:dyDescent="0.25">
      <c r="A4169">
        <v>16146592</v>
      </c>
      <c r="B4169">
        <v>15</v>
      </c>
      <c r="C4169" t="b">
        <f t="shared" si="65"/>
        <v>0</v>
      </c>
    </row>
    <row r="4170" spans="1:3" hidden="1" x14ac:dyDescent="0.25">
      <c r="A4170">
        <v>16147352</v>
      </c>
      <c r="B4170">
        <v>5</v>
      </c>
      <c r="C4170" t="b">
        <f t="shared" si="65"/>
        <v>0</v>
      </c>
    </row>
    <row r="4171" spans="1:3" x14ac:dyDescent="0.25">
      <c r="A4171">
        <v>16148056</v>
      </c>
      <c r="B4171">
        <v>0</v>
      </c>
      <c r="C4171" t="b">
        <f t="shared" si="65"/>
        <v>1</v>
      </c>
    </row>
    <row r="4172" spans="1:3" hidden="1" x14ac:dyDescent="0.25">
      <c r="A4172">
        <v>16168152</v>
      </c>
      <c r="B4172">
        <v>17</v>
      </c>
      <c r="C4172" t="b">
        <f t="shared" si="65"/>
        <v>0</v>
      </c>
    </row>
    <row r="4173" spans="1:3" hidden="1" x14ac:dyDescent="0.25">
      <c r="A4173">
        <v>16168872</v>
      </c>
      <c r="B4173">
        <v>134</v>
      </c>
      <c r="C4173" t="b">
        <f t="shared" si="65"/>
        <v>0</v>
      </c>
    </row>
    <row r="4174" spans="1:3" hidden="1" x14ac:dyDescent="0.25">
      <c r="A4174">
        <v>16169704</v>
      </c>
      <c r="B4174">
        <v>96</v>
      </c>
      <c r="C4174" t="b">
        <f t="shared" si="65"/>
        <v>0</v>
      </c>
    </row>
    <row r="4175" spans="1:3" hidden="1" x14ac:dyDescent="0.25">
      <c r="A4175">
        <v>16170464</v>
      </c>
      <c r="B4175">
        <v>46</v>
      </c>
      <c r="C4175" t="b">
        <f t="shared" si="65"/>
        <v>0</v>
      </c>
    </row>
    <row r="4176" spans="1:3" hidden="1" x14ac:dyDescent="0.25">
      <c r="A4176">
        <v>16171232</v>
      </c>
      <c r="B4176">
        <v>19</v>
      </c>
      <c r="C4176" t="b">
        <f t="shared" si="65"/>
        <v>0</v>
      </c>
    </row>
    <row r="4177" spans="1:3" hidden="1" x14ac:dyDescent="0.25">
      <c r="A4177">
        <v>16171992</v>
      </c>
      <c r="B4177">
        <v>6</v>
      </c>
      <c r="C4177" t="b">
        <f t="shared" si="65"/>
        <v>0</v>
      </c>
    </row>
    <row r="4178" spans="1:3" hidden="1" x14ac:dyDescent="0.25">
      <c r="A4178">
        <v>16172696</v>
      </c>
      <c r="B4178">
        <v>1</v>
      </c>
      <c r="C4178" t="b">
        <f t="shared" si="65"/>
        <v>0</v>
      </c>
    </row>
    <row r="4179" spans="1:3" x14ac:dyDescent="0.25">
      <c r="A4179">
        <v>16173400</v>
      </c>
      <c r="B4179">
        <v>0</v>
      </c>
      <c r="C4179" t="b">
        <f t="shared" si="65"/>
        <v>1</v>
      </c>
    </row>
    <row r="4180" spans="1:3" hidden="1" x14ac:dyDescent="0.25">
      <c r="A4180">
        <v>16192696</v>
      </c>
      <c r="B4180">
        <v>6</v>
      </c>
      <c r="C4180" t="b">
        <f t="shared" si="65"/>
        <v>0</v>
      </c>
    </row>
    <row r="4181" spans="1:3" hidden="1" x14ac:dyDescent="0.25">
      <c r="A4181">
        <v>16193352</v>
      </c>
      <c r="B4181">
        <v>121</v>
      </c>
      <c r="C4181" t="b">
        <f t="shared" si="65"/>
        <v>0</v>
      </c>
    </row>
    <row r="4182" spans="1:3" hidden="1" x14ac:dyDescent="0.25">
      <c r="A4182">
        <v>16194184</v>
      </c>
      <c r="B4182">
        <v>100</v>
      </c>
      <c r="C4182" t="b">
        <f t="shared" si="65"/>
        <v>0</v>
      </c>
    </row>
    <row r="4183" spans="1:3" hidden="1" x14ac:dyDescent="0.25">
      <c r="A4183">
        <v>16195004</v>
      </c>
      <c r="B4183">
        <v>45</v>
      </c>
      <c r="C4183" t="b">
        <f t="shared" si="65"/>
        <v>0</v>
      </c>
    </row>
    <row r="4184" spans="1:3" hidden="1" x14ac:dyDescent="0.25">
      <c r="A4184">
        <v>16195760</v>
      </c>
      <c r="B4184">
        <v>18</v>
      </c>
      <c r="C4184" t="b">
        <f t="shared" si="65"/>
        <v>0</v>
      </c>
    </row>
    <row r="4185" spans="1:3" hidden="1" x14ac:dyDescent="0.25">
      <c r="A4185">
        <v>16196520</v>
      </c>
      <c r="B4185">
        <v>6</v>
      </c>
      <c r="C4185" t="b">
        <f t="shared" si="65"/>
        <v>0</v>
      </c>
    </row>
    <row r="4186" spans="1:3" x14ac:dyDescent="0.25">
      <c r="A4186">
        <v>16197224</v>
      </c>
      <c r="B4186">
        <v>0</v>
      </c>
      <c r="C4186" t="b">
        <f t="shared" si="65"/>
        <v>1</v>
      </c>
    </row>
    <row r="4187" spans="1:3" hidden="1" x14ac:dyDescent="0.25">
      <c r="A4187">
        <v>16217320</v>
      </c>
      <c r="B4187">
        <v>25</v>
      </c>
      <c r="C4187" t="b">
        <f t="shared" si="65"/>
        <v>0</v>
      </c>
    </row>
    <row r="4188" spans="1:3" hidden="1" x14ac:dyDescent="0.25">
      <c r="A4188">
        <v>16218040</v>
      </c>
      <c r="B4188">
        <v>121</v>
      </c>
      <c r="C4188" t="b">
        <f t="shared" si="65"/>
        <v>0</v>
      </c>
    </row>
    <row r="4189" spans="1:3" hidden="1" x14ac:dyDescent="0.25">
      <c r="A4189">
        <v>16218872</v>
      </c>
      <c r="B4189">
        <v>82</v>
      </c>
      <c r="C4189" t="b">
        <f t="shared" si="65"/>
        <v>0</v>
      </c>
    </row>
    <row r="4190" spans="1:3" hidden="1" x14ac:dyDescent="0.25">
      <c r="A4190">
        <v>16219632</v>
      </c>
      <c r="B4190">
        <v>37</v>
      </c>
      <c r="C4190" t="b">
        <f t="shared" si="65"/>
        <v>0</v>
      </c>
    </row>
    <row r="4191" spans="1:3" hidden="1" x14ac:dyDescent="0.25">
      <c r="A4191">
        <v>16220400</v>
      </c>
      <c r="B4191">
        <v>14</v>
      </c>
      <c r="C4191" t="b">
        <f t="shared" si="65"/>
        <v>0</v>
      </c>
    </row>
    <row r="4192" spans="1:3" hidden="1" x14ac:dyDescent="0.25">
      <c r="A4192">
        <v>16221160</v>
      </c>
      <c r="B4192">
        <v>4</v>
      </c>
      <c r="C4192" t="b">
        <f t="shared" si="65"/>
        <v>0</v>
      </c>
    </row>
    <row r="4193" spans="1:3" x14ac:dyDescent="0.25">
      <c r="A4193">
        <v>16221864</v>
      </c>
      <c r="B4193">
        <v>0</v>
      </c>
      <c r="C4193" t="b">
        <f t="shared" si="65"/>
        <v>1</v>
      </c>
    </row>
    <row r="4194" spans="1:3" hidden="1" x14ac:dyDescent="0.25">
      <c r="A4194">
        <v>16241832</v>
      </c>
      <c r="B4194">
        <v>28</v>
      </c>
      <c r="C4194" t="b">
        <f t="shared" si="65"/>
        <v>0</v>
      </c>
    </row>
    <row r="4195" spans="1:3" hidden="1" x14ac:dyDescent="0.25">
      <c r="A4195">
        <v>16242552</v>
      </c>
      <c r="B4195">
        <v>137</v>
      </c>
      <c r="C4195" t="b">
        <f t="shared" si="65"/>
        <v>0</v>
      </c>
    </row>
    <row r="4196" spans="1:3" hidden="1" x14ac:dyDescent="0.25">
      <c r="A4196">
        <v>16243384</v>
      </c>
      <c r="B4196">
        <v>94</v>
      </c>
      <c r="C4196" t="b">
        <f t="shared" si="65"/>
        <v>0</v>
      </c>
    </row>
    <row r="4197" spans="1:3" hidden="1" x14ac:dyDescent="0.25">
      <c r="A4197">
        <v>16244144</v>
      </c>
      <c r="B4197">
        <v>43</v>
      </c>
      <c r="C4197" t="b">
        <f t="shared" si="65"/>
        <v>0</v>
      </c>
    </row>
    <row r="4198" spans="1:3" hidden="1" x14ac:dyDescent="0.25">
      <c r="A4198">
        <v>16244912</v>
      </c>
      <c r="B4198">
        <v>17</v>
      </c>
      <c r="C4198" t="b">
        <f t="shared" si="65"/>
        <v>0</v>
      </c>
    </row>
    <row r="4199" spans="1:3" hidden="1" x14ac:dyDescent="0.25">
      <c r="A4199">
        <v>16245672</v>
      </c>
      <c r="B4199">
        <v>5</v>
      </c>
      <c r="C4199" t="b">
        <f t="shared" si="65"/>
        <v>0</v>
      </c>
    </row>
    <row r="4200" spans="1:3" x14ac:dyDescent="0.25">
      <c r="A4200">
        <v>16246376</v>
      </c>
      <c r="B4200">
        <v>0</v>
      </c>
      <c r="C4200" t="b">
        <f t="shared" si="65"/>
        <v>1</v>
      </c>
    </row>
    <row r="4201" spans="1:3" hidden="1" x14ac:dyDescent="0.25">
      <c r="A4201">
        <v>16266136</v>
      </c>
      <c r="B4201">
        <v>10</v>
      </c>
      <c r="C4201" t="b">
        <f t="shared" si="65"/>
        <v>0</v>
      </c>
    </row>
    <row r="4202" spans="1:3" hidden="1" x14ac:dyDescent="0.25">
      <c r="A4202">
        <v>16266864</v>
      </c>
      <c r="B4202">
        <v>127</v>
      </c>
      <c r="C4202" t="b">
        <f t="shared" si="65"/>
        <v>0</v>
      </c>
    </row>
    <row r="4203" spans="1:3" hidden="1" x14ac:dyDescent="0.25">
      <c r="A4203">
        <v>16267692</v>
      </c>
      <c r="B4203">
        <v>92</v>
      </c>
      <c r="C4203" t="b">
        <f t="shared" si="65"/>
        <v>0</v>
      </c>
    </row>
    <row r="4204" spans="1:3" hidden="1" x14ac:dyDescent="0.25">
      <c r="A4204">
        <v>16268448</v>
      </c>
      <c r="B4204">
        <v>43</v>
      </c>
      <c r="C4204" t="b">
        <f t="shared" si="65"/>
        <v>0</v>
      </c>
    </row>
    <row r="4205" spans="1:3" hidden="1" x14ac:dyDescent="0.25">
      <c r="A4205">
        <v>16269208</v>
      </c>
      <c r="B4205">
        <v>17</v>
      </c>
      <c r="C4205" t="b">
        <f t="shared" si="65"/>
        <v>0</v>
      </c>
    </row>
    <row r="4206" spans="1:3" hidden="1" x14ac:dyDescent="0.25">
      <c r="A4206">
        <v>16269976</v>
      </c>
      <c r="B4206">
        <v>5</v>
      </c>
      <c r="C4206" t="b">
        <f t="shared" si="65"/>
        <v>0</v>
      </c>
    </row>
    <row r="4207" spans="1:3" x14ac:dyDescent="0.25">
      <c r="A4207">
        <v>16270680</v>
      </c>
      <c r="B4207">
        <v>0</v>
      </c>
      <c r="C4207" t="b">
        <f t="shared" si="65"/>
        <v>1</v>
      </c>
    </row>
    <row r="4208" spans="1:3" hidden="1" x14ac:dyDescent="0.25">
      <c r="A4208">
        <v>16290424</v>
      </c>
      <c r="B4208">
        <v>10</v>
      </c>
      <c r="C4208" t="b">
        <f t="shared" si="65"/>
        <v>0</v>
      </c>
    </row>
    <row r="4209" spans="1:3" hidden="1" x14ac:dyDescent="0.25">
      <c r="A4209">
        <v>16291152</v>
      </c>
      <c r="B4209">
        <v>121</v>
      </c>
      <c r="C4209" t="b">
        <f t="shared" si="65"/>
        <v>0</v>
      </c>
    </row>
    <row r="4210" spans="1:3" hidden="1" x14ac:dyDescent="0.25">
      <c r="A4210">
        <v>16291980</v>
      </c>
      <c r="B4210">
        <v>85</v>
      </c>
      <c r="C4210" t="b">
        <f t="shared" si="65"/>
        <v>0</v>
      </c>
    </row>
    <row r="4211" spans="1:3" hidden="1" x14ac:dyDescent="0.25">
      <c r="A4211">
        <v>16292736</v>
      </c>
      <c r="B4211">
        <v>40</v>
      </c>
      <c r="C4211" t="b">
        <f t="shared" si="65"/>
        <v>0</v>
      </c>
    </row>
    <row r="4212" spans="1:3" hidden="1" x14ac:dyDescent="0.25">
      <c r="A4212">
        <v>16293504</v>
      </c>
      <c r="B4212">
        <v>15</v>
      </c>
      <c r="C4212" t="b">
        <f t="shared" si="65"/>
        <v>0</v>
      </c>
    </row>
    <row r="4213" spans="1:3" hidden="1" x14ac:dyDescent="0.25">
      <c r="A4213">
        <v>16294272</v>
      </c>
      <c r="B4213">
        <v>4</v>
      </c>
      <c r="C4213" t="b">
        <f t="shared" si="65"/>
        <v>0</v>
      </c>
    </row>
    <row r="4214" spans="1:3" x14ac:dyDescent="0.25">
      <c r="A4214">
        <v>16294968</v>
      </c>
      <c r="B4214">
        <v>0</v>
      </c>
      <c r="C4214" t="b">
        <f t="shared" si="65"/>
        <v>1</v>
      </c>
    </row>
    <row r="4215" spans="1:3" hidden="1" x14ac:dyDescent="0.25">
      <c r="A4215">
        <v>16314600</v>
      </c>
      <c r="B4215">
        <v>2</v>
      </c>
      <c r="C4215" t="b">
        <f t="shared" si="65"/>
        <v>0</v>
      </c>
    </row>
    <row r="4216" spans="1:3" hidden="1" x14ac:dyDescent="0.25">
      <c r="A4216">
        <v>16315256</v>
      </c>
      <c r="B4216">
        <v>131</v>
      </c>
      <c r="C4216" t="b">
        <f t="shared" si="65"/>
        <v>0</v>
      </c>
    </row>
    <row r="4217" spans="1:3" hidden="1" x14ac:dyDescent="0.25">
      <c r="A4217">
        <v>16316088</v>
      </c>
      <c r="B4217">
        <v>106</v>
      </c>
      <c r="C4217" t="b">
        <f t="shared" si="65"/>
        <v>0</v>
      </c>
    </row>
    <row r="4218" spans="1:3" hidden="1" x14ac:dyDescent="0.25">
      <c r="A4218">
        <v>16316904</v>
      </c>
      <c r="B4218">
        <v>48</v>
      </c>
      <c r="C4218" t="b">
        <f t="shared" si="65"/>
        <v>0</v>
      </c>
    </row>
    <row r="4219" spans="1:3" hidden="1" x14ac:dyDescent="0.25">
      <c r="A4219">
        <v>16317672</v>
      </c>
      <c r="B4219">
        <v>19</v>
      </c>
      <c r="C4219" t="b">
        <f t="shared" si="65"/>
        <v>0</v>
      </c>
    </row>
    <row r="4220" spans="1:3" hidden="1" x14ac:dyDescent="0.25">
      <c r="A4220">
        <v>16318432</v>
      </c>
      <c r="B4220">
        <v>5</v>
      </c>
      <c r="C4220" t="b">
        <f t="shared" si="65"/>
        <v>0</v>
      </c>
    </row>
    <row r="4221" spans="1:3" hidden="1" x14ac:dyDescent="0.25">
      <c r="A4221">
        <v>16319136</v>
      </c>
      <c r="B4221">
        <v>1</v>
      </c>
      <c r="C4221" t="b">
        <f t="shared" si="65"/>
        <v>0</v>
      </c>
    </row>
    <row r="4222" spans="1:3" x14ac:dyDescent="0.25">
      <c r="A4222">
        <v>16319840</v>
      </c>
      <c r="B4222">
        <v>0</v>
      </c>
      <c r="C4222" t="b">
        <f t="shared" si="65"/>
        <v>1</v>
      </c>
    </row>
    <row r="4223" spans="1:3" hidden="1" x14ac:dyDescent="0.25">
      <c r="A4223">
        <v>16338696</v>
      </c>
      <c r="B4223">
        <v>17</v>
      </c>
      <c r="C4223" t="b">
        <f t="shared" si="65"/>
        <v>0</v>
      </c>
    </row>
    <row r="4224" spans="1:3" hidden="1" x14ac:dyDescent="0.25">
      <c r="A4224">
        <v>16339424</v>
      </c>
      <c r="B4224">
        <v>130</v>
      </c>
      <c r="C4224" t="b">
        <f t="shared" si="65"/>
        <v>0</v>
      </c>
    </row>
    <row r="4225" spans="1:3" hidden="1" x14ac:dyDescent="0.25">
      <c r="A4225">
        <v>16340252</v>
      </c>
      <c r="B4225">
        <v>89</v>
      </c>
      <c r="C4225" t="b">
        <f t="shared" si="65"/>
        <v>0</v>
      </c>
    </row>
    <row r="4226" spans="1:3" hidden="1" x14ac:dyDescent="0.25">
      <c r="A4226">
        <v>16341008</v>
      </c>
      <c r="B4226">
        <v>41</v>
      </c>
      <c r="C4226" t="b">
        <f t="shared" ref="C4226:C4289" si="66">AND(B4225&gt;0,B4226=0)</f>
        <v>0</v>
      </c>
    </row>
    <row r="4227" spans="1:3" hidden="1" x14ac:dyDescent="0.25">
      <c r="A4227">
        <v>16341768</v>
      </c>
      <c r="B4227">
        <v>15</v>
      </c>
      <c r="C4227" t="b">
        <f t="shared" si="66"/>
        <v>0</v>
      </c>
    </row>
    <row r="4228" spans="1:3" hidden="1" x14ac:dyDescent="0.25">
      <c r="A4228">
        <v>16342536</v>
      </c>
      <c r="B4228">
        <v>5</v>
      </c>
      <c r="C4228" t="b">
        <f t="shared" si="66"/>
        <v>0</v>
      </c>
    </row>
    <row r="4229" spans="1:3" x14ac:dyDescent="0.25">
      <c r="A4229">
        <v>16343248</v>
      </c>
      <c r="B4229">
        <v>0</v>
      </c>
      <c r="C4229" t="b">
        <f t="shared" si="66"/>
        <v>1</v>
      </c>
    </row>
    <row r="4230" spans="1:3" hidden="1" x14ac:dyDescent="0.25">
      <c r="A4230">
        <v>16362648</v>
      </c>
      <c r="B4230">
        <v>26</v>
      </c>
      <c r="C4230" t="b">
        <f t="shared" si="66"/>
        <v>0</v>
      </c>
    </row>
    <row r="4231" spans="1:3" hidden="1" x14ac:dyDescent="0.25">
      <c r="A4231">
        <v>16363368</v>
      </c>
      <c r="B4231">
        <v>124</v>
      </c>
      <c r="C4231" t="b">
        <f t="shared" si="66"/>
        <v>0</v>
      </c>
    </row>
    <row r="4232" spans="1:3" hidden="1" x14ac:dyDescent="0.25">
      <c r="A4232">
        <v>16364200</v>
      </c>
      <c r="B4232">
        <v>80</v>
      </c>
      <c r="C4232" t="b">
        <f t="shared" si="66"/>
        <v>0</v>
      </c>
    </row>
    <row r="4233" spans="1:3" hidden="1" x14ac:dyDescent="0.25">
      <c r="A4233">
        <v>16364960</v>
      </c>
      <c r="B4233">
        <v>35</v>
      </c>
      <c r="C4233" t="b">
        <f t="shared" si="66"/>
        <v>0</v>
      </c>
    </row>
    <row r="4234" spans="1:3" hidden="1" x14ac:dyDescent="0.25">
      <c r="A4234">
        <v>16365728</v>
      </c>
      <c r="B4234">
        <v>13</v>
      </c>
      <c r="C4234" t="b">
        <f t="shared" si="66"/>
        <v>0</v>
      </c>
    </row>
    <row r="4235" spans="1:3" hidden="1" x14ac:dyDescent="0.25">
      <c r="A4235">
        <v>16366488</v>
      </c>
      <c r="B4235">
        <v>2</v>
      </c>
      <c r="C4235" t="b">
        <f t="shared" si="66"/>
        <v>0</v>
      </c>
    </row>
    <row r="4236" spans="1:3" x14ac:dyDescent="0.25">
      <c r="A4236">
        <v>16367192</v>
      </c>
      <c r="B4236">
        <v>0</v>
      </c>
      <c r="C4236" t="b">
        <f t="shared" si="66"/>
        <v>1</v>
      </c>
    </row>
    <row r="4237" spans="1:3" hidden="1" x14ac:dyDescent="0.25">
      <c r="A4237">
        <v>16386392</v>
      </c>
      <c r="B4237">
        <v>20</v>
      </c>
      <c r="C4237" t="b">
        <f t="shared" si="66"/>
        <v>0</v>
      </c>
    </row>
    <row r="4238" spans="1:3" hidden="1" x14ac:dyDescent="0.25">
      <c r="A4238">
        <v>16387112</v>
      </c>
      <c r="B4238">
        <v>141</v>
      </c>
      <c r="C4238" t="b">
        <f t="shared" si="66"/>
        <v>0</v>
      </c>
    </row>
    <row r="4239" spans="1:3" hidden="1" x14ac:dyDescent="0.25">
      <c r="A4239">
        <v>16387936</v>
      </c>
      <c r="B4239">
        <v>95</v>
      </c>
      <c r="C4239" t="b">
        <f t="shared" si="66"/>
        <v>0</v>
      </c>
    </row>
    <row r="4240" spans="1:3" hidden="1" x14ac:dyDescent="0.25">
      <c r="A4240">
        <v>16388696</v>
      </c>
      <c r="B4240">
        <v>44</v>
      </c>
      <c r="C4240" t="b">
        <f t="shared" si="66"/>
        <v>0</v>
      </c>
    </row>
    <row r="4241" spans="1:3" hidden="1" x14ac:dyDescent="0.25">
      <c r="A4241">
        <v>16389464</v>
      </c>
      <c r="B4241">
        <v>17</v>
      </c>
      <c r="C4241" t="b">
        <f t="shared" si="66"/>
        <v>0</v>
      </c>
    </row>
    <row r="4242" spans="1:3" hidden="1" x14ac:dyDescent="0.25">
      <c r="A4242">
        <v>16390224</v>
      </c>
      <c r="B4242">
        <v>5</v>
      </c>
      <c r="C4242" t="b">
        <f t="shared" si="66"/>
        <v>0</v>
      </c>
    </row>
    <row r="4243" spans="1:3" x14ac:dyDescent="0.25">
      <c r="A4243">
        <v>16390920</v>
      </c>
      <c r="B4243">
        <v>0</v>
      </c>
      <c r="C4243" t="b">
        <f t="shared" si="66"/>
        <v>1</v>
      </c>
    </row>
    <row r="4244" spans="1:3" hidden="1" x14ac:dyDescent="0.25">
      <c r="A4244">
        <v>16409880</v>
      </c>
      <c r="B4244">
        <v>1</v>
      </c>
      <c r="C4244" t="b">
        <f t="shared" si="66"/>
        <v>0</v>
      </c>
    </row>
    <row r="4245" spans="1:3" hidden="1" x14ac:dyDescent="0.25">
      <c r="A4245">
        <v>16410536</v>
      </c>
      <c r="B4245">
        <v>126</v>
      </c>
      <c r="C4245" t="b">
        <f t="shared" si="66"/>
        <v>0</v>
      </c>
    </row>
    <row r="4246" spans="1:3" hidden="1" x14ac:dyDescent="0.25">
      <c r="A4246">
        <v>16411352</v>
      </c>
      <c r="B4246">
        <v>100</v>
      </c>
      <c r="C4246" t="b">
        <f t="shared" si="66"/>
        <v>0</v>
      </c>
    </row>
    <row r="4247" spans="1:3" hidden="1" x14ac:dyDescent="0.25">
      <c r="A4247">
        <v>16412168</v>
      </c>
      <c r="B4247">
        <v>44</v>
      </c>
      <c r="C4247" t="b">
        <f t="shared" si="66"/>
        <v>0</v>
      </c>
    </row>
    <row r="4248" spans="1:3" hidden="1" x14ac:dyDescent="0.25">
      <c r="A4248">
        <v>16412928</v>
      </c>
      <c r="B4248">
        <v>16</v>
      </c>
      <c r="C4248" t="b">
        <f t="shared" si="66"/>
        <v>0</v>
      </c>
    </row>
    <row r="4249" spans="1:3" hidden="1" x14ac:dyDescent="0.25">
      <c r="A4249">
        <v>16413688</v>
      </c>
      <c r="B4249">
        <v>5</v>
      </c>
      <c r="C4249" t="b">
        <f t="shared" si="66"/>
        <v>0</v>
      </c>
    </row>
    <row r="4250" spans="1:3" x14ac:dyDescent="0.25">
      <c r="A4250">
        <v>16414392</v>
      </c>
      <c r="B4250">
        <v>0</v>
      </c>
      <c r="C4250" t="b">
        <f t="shared" si="66"/>
        <v>1</v>
      </c>
    </row>
    <row r="4251" spans="1:3" hidden="1" x14ac:dyDescent="0.25">
      <c r="A4251">
        <v>16433352</v>
      </c>
      <c r="B4251">
        <v>25</v>
      </c>
      <c r="C4251" t="b">
        <f t="shared" si="66"/>
        <v>0</v>
      </c>
    </row>
    <row r="4252" spans="1:3" hidden="1" x14ac:dyDescent="0.25">
      <c r="A4252">
        <v>16434072</v>
      </c>
      <c r="B4252">
        <v>126</v>
      </c>
      <c r="C4252" t="b">
        <f t="shared" si="66"/>
        <v>0</v>
      </c>
    </row>
    <row r="4253" spans="1:3" hidden="1" x14ac:dyDescent="0.25">
      <c r="A4253">
        <v>16434888</v>
      </c>
      <c r="B4253">
        <v>80</v>
      </c>
      <c r="C4253" t="b">
        <f t="shared" si="66"/>
        <v>0</v>
      </c>
    </row>
    <row r="4254" spans="1:3" hidden="1" x14ac:dyDescent="0.25">
      <c r="A4254">
        <v>16435656</v>
      </c>
      <c r="B4254">
        <v>35</v>
      </c>
      <c r="C4254" t="b">
        <f t="shared" si="66"/>
        <v>0</v>
      </c>
    </row>
    <row r="4255" spans="1:3" hidden="1" x14ac:dyDescent="0.25">
      <c r="A4255">
        <v>16436424</v>
      </c>
      <c r="B4255">
        <v>13</v>
      </c>
      <c r="C4255" t="b">
        <f t="shared" si="66"/>
        <v>0</v>
      </c>
    </row>
    <row r="4256" spans="1:3" hidden="1" x14ac:dyDescent="0.25">
      <c r="A4256">
        <v>16437184</v>
      </c>
      <c r="B4256">
        <v>3</v>
      </c>
      <c r="C4256" t="b">
        <f t="shared" si="66"/>
        <v>0</v>
      </c>
    </row>
    <row r="4257" spans="1:3" x14ac:dyDescent="0.25">
      <c r="A4257">
        <v>16437888</v>
      </c>
      <c r="B4257">
        <v>0</v>
      </c>
      <c r="C4257" t="b">
        <f t="shared" si="66"/>
        <v>1</v>
      </c>
    </row>
    <row r="4258" spans="1:3" hidden="1" x14ac:dyDescent="0.25">
      <c r="A4258">
        <v>16456520</v>
      </c>
      <c r="B4258">
        <v>14</v>
      </c>
      <c r="C4258" t="b">
        <f t="shared" si="66"/>
        <v>0</v>
      </c>
    </row>
    <row r="4259" spans="1:3" hidden="1" x14ac:dyDescent="0.25">
      <c r="A4259">
        <v>16457248</v>
      </c>
      <c r="B4259">
        <v>143</v>
      </c>
      <c r="C4259" t="b">
        <f t="shared" si="66"/>
        <v>0</v>
      </c>
    </row>
    <row r="4260" spans="1:3" hidden="1" x14ac:dyDescent="0.25">
      <c r="A4260">
        <v>16458072</v>
      </c>
      <c r="B4260">
        <v>96</v>
      </c>
      <c r="C4260" t="b">
        <f t="shared" si="66"/>
        <v>0</v>
      </c>
    </row>
    <row r="4261" spans="1:3" hidden="1" x14ac:dyDescent="0.25">
      <c r="A4261">
        <v>16458824</v>
      </c>
      <c r="B4261">
        <v>42</v>
      </c>
      <c r="C4261" t="b">
        <f t="shared" si="66"/>
        <v>0</v>
      </c>
    </row>
    <row r="4262" spans="1:3" hidden="1" x14ac:dyDescent="0.25">
      <c r="A4262">
        <v>16459584</v>
      </c>
      <c r="B4262">
        <v>16</v>
      </c>
      <c r="C4262" t="b">
        <f t="shared" si="66"/>
        <v>0</v>
      </c>
    </row>
    <row r="4263" spans="1:3" hidden="1" x14ac:dyDescent="0.25">
      <c r="A4263">
        <v>16460352</v>
      </c>
      <c r="B4263">
        <v>4</v>
      </c>
      <c r="C4263" t="b">
        <f t="shared" si="66"/>
        <v>0</v>
      </c>
    </row>
    <row r="4264" spans="1:3" x14ac:dyDescent="0.25">
      <c r="A4264">
        <v>16461064</v>
      </c>
      <c r="B4264">
        <v>0</v>
      </c>
      <c r="C4264" t="b">
        <f t="shared" si="66"/>
        <v>1</v>
      </c>
    </row>
    <row r="4265" spans="1:3" hidden="1" x14ac:dyDescent="0.25">
      <c r="A4265">
        <v>16479464</v>
      </c>
      <c r="B4265">
        <v>6</v>
      </c>
      <c r="C4265" t="b">
        <f t="shared" si="66"/>
        <v>0</v>
      </c>
    </row>
    <row r="4266" spans="1:3" hidden="1" x14ac:dyDescent="0.25">
      <c r="A4266">
        <v>16480120</v>
      </c>
      <c r="B4266">
        <v>131</v>
      </c>
      <c r="C4266" t="b">
        <f t="shared" si="66"/>
        <v>0</v>
      </c>
    </row>
    <row r="4267" spans="1:3" hidden="1" x14ac:dyDescent="0.25">
      <c r="A4267">
        <v>16480936</v>
      </c>
      <c r="B4267">
        <v>97</v>
      </c>
      <c r="C4267" t="b">
        <f t="shared" si="66"/>
        <v>0</v>
      </c>
    </row>
    <row r="4268" spans="1:3" hidden="1" x14ac:dyDescent="0.25">
      <c r="A4268">
        <v>16481704</v>
      </c>
      <c r="B4268">
        <v>43</v>
      </c>
      <c r="C4268" t="b">
        <f t="shared" si="66"/>
        <v>0</v>
      </c>
    </row>
    <row r="4269" spans="1:3" hidden="1" x14ac:dyDescent="0.25">
      <c r="A4269">
        <v>16482472</v>
      </c>
      <c r="B4269">
        <v>16</v>
      </c>
      <c r="C4269" t="b">
        <f t="shared" si="66"/>
        <v>0</v>
      </c>
    </row>
    <row r="4270" spans="1:3" hidden="1" x14ac:dyDescent="0.25">
      <c r="A4270">
        <v>16483232</v>
      </c>
      <c r="B4270">
        <v>5</v>
      </c>
      <c r="C4270" t="b">
        <f t="shared" si="66"/>
        <v>0</v>
      </c>
    </row>
    <row r="4271" spans="1:3" hidden="1" x14ac:dyDescent="0.25">
      <c r="A4271">
        <v>16483936</v>
      </c>
      <c r="B4271">
        <v>1</v>
      </c>
      <c r="C4271" t="b">
        <f t="shared" si="66"/>
        <v>0</v>
      </c>
    </row>
    <row r="4272" spans="1:3" x14ac:dyDescent="0.25">
      <c r="A4272">
        <v>16484648</v>
      </c>
      <c r="B4272">
        <v>0</v>
      </c>
      <c r="C4272" t="b">
        <f t="shared" si="66"/>
        <v>1</v>
      </c>
    </row>
    <row r="4273" spans="1:3" hidden="1" x14ac:dyDescent="0.25">
      <c r="A4273">
        <v>16502264</v>
      </c>
      <c r="B4273">
        <v>15</v>
      </c>
      <c r="C4273" t="b">
        <f t="shared" si="66"/>
        <v>0</v>
      </c>
    </row>
    <row r="4274" spans="1:3" hidden="1" x14ac:dyDescent="0.25">
      <c r="A4274">
        <v>16502992</v>
      </c>
      <c r="B4274">
        <v>128</v>
      </c>
      <c r="C4274" t="b">
        <f t="shared" si="66"/>
        <v>0</v>
      </c>
    </row>
    <row r="4275" spans="1:3" hidden="1" x14ac:dyDescent="0.25">
      <c r="A4275">
        <v>16503824</v>
      </c>
      <c r="B4275">
        <v>82</v>
      </c>
      <c r="C4275" t="b">
        <f t="shared" si="66"/>
        <v>0</v>
      </c>
    </row>
    <row r="4276" spans="1:3" hidden="1" x14ac:dyDescent="0.25">
      <c r="A4276">
        <v>16504576</v>
      </c>
      <c r="B4276">
        <v>34</v>
      </c>
      <c r="C4276" t="b">
        <f t="shared" si="66"/>
        <v>0</v>
      </c>
    </row>
    <row r="4277" spans="1:3" hidden="1" x14ac:dyDescent="0.25">
      <c r="A4277">
        <v>16505344</v>
      </c>
      <c r="B4277">
        <v>11</v>
      </c>
      <c r="C4277" t="b">
        <f t="shared" si="66"/>
        <v>0</v>
      </c>
    </row>
    <row r="4278" spans="1:3" hidden="1" x14ac:dyDescent="0.25">
      <c r="A4278">
        <v>16506112</v>
      </c>
      <c r="B4278">
        <v>2</v>
      </c>
      <c r="C4278" t="b">
        <f t="shared" si="66"/>
        <v>0</v>
      </c>
    </row>
    <row r="4279" spans="1:3" x14ac:dyDescent="0.25">
      <c r="A4279">
        <v>16506808</v>
      </c>
      <c r="B4279">
        <v>0</v>
      </c>
      <c r="C4279" t="b">
        <f t="shared" si="66"/>
        <v>1</v>
      </c>
    </row>
    <row r="4280" spans="1:3" hidden="1" x14ac:dyDescent="0.25">
      <c r="A4280">
        <v>16524872</v>
      </c>
      <c r="B4280">
        <v>25</v>
      </c>
      <c r="C4280" t="b">
        <f t="shared" si="66"/>
        <v>0</v>
      </c>
    </row>
    <row r="4281" spans="1:3" hidden="1" x14ac:dyDescent="0.25">
      <c r="A4281">
        <v>16525600</v>
      </c>
      <c r="B4281">
        <v>148</v>
      </c>
      <c r="C4281" t="b">
        <f t="shared" si="66"/>
        <v>0</v>
      </c>
    </row>
    <row r="4282" spans="1:3" hidden="1" x14ac:dyDescent="0.25">
      <c r="A4282">
        <v>16526424</v>
      </c>
      <c r="B4282">
        <v>91</v>
      </c>
      <c r="C4282" t="b">
        <f t="shared" si="66"/>
        <v>0</v>
      </c>
    </row>
    <row r="4283" spans="1:3" hidden="1" x14ac:dyDescent="0.25">
      <c r="A4283">
        <v>16527176</v>
      </c>
      <c r="B4283">
        <v>39</v>
      </c>
      <c r="C4283" t="b">
        <f t="shared" si="66"/>
        <v>0</v>
      </c>
    </row>
    <row r="4284" spans="1:3" hidden="1" x14ac:dyDescent="0.25">
      <c r="A4284">
        <v>16527944</v>
      </c>
      <c r="B4284">
        <v>14</v>
      </c>
      <c r="C4284" t="b">
        <f t="shared" si="66"/>
        <v>0</v>
      </c>
    </row>
    <row r="4285" spans="1:3" hidden="1" x14ac:dyDescent="0.25">
      <c r="A4285">
        <v>16528712</v>
      </c>
      <c r="B4285">
        <v>3</v>
      </c>
      <c r="C4285" t="b">
        <f t="shared" si="66"/>
        <v>0</v>
      </c>
    </row>
    <row r="4286" spans="1:3" x14ac:dyDescent="0.25">
      <c r="A4286">
        <v>16529416</v>
      </c>
      <c r="B4286">
        <v>0</v>
      </c>
      <c r="C4286" t="b">
        <f t="shared" si="66"/>
        <v>1</v>
      </c>
    </row>
    <row r="4287" spans="1:3" hidden="1" x14ac:dyDescent="0.25">
      <c r="A4287">
        <v>16547144</v>
      </c>
      <c r="B4287">
        <v>17</v>
      </c>
      <c r="C4287" t="b">
        <f t="shared" si="66"/>
        <v>0</v>
      </c>
    </row>
    <row r="4288" spans="1:3" hidden="1" x14ac:dyDescent="0.25">
      <c r="A4288">
        <v>16547864</v>
      </c>
      <c r="B4288">
        <v>139</v>
      </c>
      <c r="C4288" t="b">
        <f t="shared" si="66"/>
        <v>0</v>
      </c>
    </row>
    <row r="4289" spans="1:3" hidden="1" x14ac:dyDescent="0.25">
      <c r="A4289">
        <v>16548688</v>
      </c>
      <c r="B4289">
        <v>87</v>
      </c>
      <c r="C4289" t="b">
        <f t="shared" si="66"/>
        <v>0</v>
      </c>
    </row>
    <row r="4290" spans="1:3" hidden="1" x14ac:dyDescent="0.25">
      <c r="A4290">
        <v>16549448</v>
      </c>
      <c r="B4290">
        <v>36</v>
      </c>
      <c r="C4290" t="b">
        <f t="shared" ref="C4290:C4353" si="67">AND(B4289&gt;0,B4290=0)</f>
        <v>0</v>
      </c>
    </row>
    <row r="4291" spans="1:3" hidden="1" x14ac:dyDescent="0.25">
      <c r="A4291">
        <v>16550216</v>
      </c>
      <c r="B4291">
        <v>12</v>
      </c>
      <c r="C4291" t="b">
        <f t="shared" si="67"/>
        <v>0</v>
      </c>
    </row>
    <row r="4292" spans="1:3" hidden="1" x14ac:dyDescent="0.25">
      <c r="A4292">
        <v>16550976</v>
      </c>
      <c r="B4292">
        <v>3</v>
      </c>
      <c r="C4292" t="b">
        <f t="shared" si="67"/>
        <v>0</v>
      </c>
    </row>
    <row r="4293" spans="1:3" x14ac:dyDescent="0.25">
      <c r="A4293">
        <v>16551672</v>
      </c>
      <c r="B4293">
        <v>0</v>
      </c>
      <c r="C4293" t="b">
        <f t="shared" si="67"/>
        <v>1</v>
      </c>
    </row>
    <row r="4294" spans="1:3" hidden="1" x14ac:dyDescent="0.25">
      <c r="A4294">
        <v>16569176</v>
      </c>
      <c r="B4294">
        <v>7</v>
      </c>
      <c r="C4294" t="b">
        <f t="shared" si="67"/>
        <v>0</v>
      </c>
    </row>
    <row r="4295" spans="1:3" hidden="1" x14ac:dyDescent="0.25">
      <c r="A4295">
        <v>16569840</v>
      </c>
      <c r="B4295">
        <v>130</v>
      </c>
      <c r="C4295" t="b">
        <f t="shared" si="67"/>
        <v>0</v>
      </c>
    </row>
    <row r="4296" spans="1:3" hidden="1" x14ac:dyDescent="0.25">
      <c r="A4296">
        <v>16570664</v>
      </c>
      <c r="B4296">
        <v>87</v>
      </c>
      <c r="C4296" t="b">
        <f t="shared" si="67"/>
        <v>0</v>
      </c>
    </row>
    <row r="4297" spans="1:3" hidden="1" x14ac:dyDescent="0.25">
      <c r="A4297">
        <v>16571416</v>
      </c>
      <c r="B4297">
        <v>37</v>
      </c>
      <c r="C4297" t="b">
        <f t="shared" si="67"/>
        <v>0</v>
      </c>
    </row>
    <row r="4298" spans="1:3" hidden="1" x14ac:dyDescent="0.25">
      <c r="A4298">
        <v>16572176</v>
      </c>
      <c r="B4298">
        <v>13</v>
      </c>
      <c r="C4298" t="b">
        <f t="shared" si="67"/>
        <v>0</v>
      </c>
    </row>
    <row r="4299" spans="1:3" hidden="1" x14ac:dyDescent="0.25">
      <c r="A4299">
        <v>16572944</v>
      </c>
      <c r="B4299">
        <v>3</v>
      </c>
      <c r="C4299" t="b">
        <f t="shared" si="67"/>
        <v>0</v>
      </c>
    </row>
    <row r="4300" spans="1:3" x14ac:dyDescent="0.25">
      <c r="A4300">
        <v>16573656</v>
      </c>
      <c r="B4300">
        <v>0</v>
      </c>
      <c r="C4300" t="b">
        <f t="shared" si="67"/>
        <v>1</v>
      </c>
    </row>
    <row r="4301" spans="1:3" hidden="1" x14ac:dyDescent="0.25">
      <c r="A4301">
        <v>16591064</v>
      </c>
      <c r="B4301">
        <v>10</v>
      </c>
      <c r="C4301" t="b">
        <f t="shared" si="67"/>
        <v>0</v>
      </c>
    </row>
    <row r="4302" spans="1:3" hidden="1" x14ac:dyDescent="0.25">
      <c r="A4302">
        <v>16591784</v>
      </c>
      <c r="B4302">
        <v>152</v>
      </c>
      <c r="C4302" t="b">
        <f t="shared" si="67"/>
        <v>0</v>
      </c>
    </row>
    <row r="4303" spans="1:3" hidden="1" x14ac:dyDescent="0.25">
      <c r="A4303">
        <v>16592616</v>
      </c>
      <c r="B4303">
        <v>94</v>
      </c>
      <c r="C4303" t="b">
        <f t="shared" si="67"/>
        <v>0</v>
      </c>
    </row>
    <row r="4304" spans="1:3" hidden="1" x14ac:dyDescent="0.25">
      <c r="A4304">
        <v>16593376</v>
      </c>
      <c r="B4304">
        <v>38</v>
      </c>
      <c r="C4304" t="b">
        <f t="shared" si="67"/>
        <v>0</v>
      </c>
    </row>
    <row r="4305" spans="1:3" hidden="1" x14ac:dyDescent="0.25">
      <c r="A4305">
        <v>16594144</v>
      </c>
      <c r="B4305">
        <v>13</v>
      </c>
      <c r="C4305" t="b">
        <f t="shared" si="67"/>
        <v>0</v>
      </c>
    </row>
    <row r="4306" spans="1:3" hidden="1" x14ac:dyDescent="0.25">
      <c r="A4306">
        <v>16594904</v>
      </c>
      <c r="B4306">
        <v>3</v>
      </c>
      <c r="C4306" t="b">
        <f t="shared" si="67"/>
        <v>0</v>
      </c>
    </row>
    <row r="4307" spans="1:3" x14ac:dyDescent="0.25">
      <c r="A4307">
        <v>16595608</v>
      </c>
      <c r="B4307">
        <v>0</v>
      </c>
      <c r="C4307" t="b">
        <f t="shared" si="67"/>
        <v>1</v>
      </c>
    </row>
    <row r="4308" spans="1:3" hidden="1" x14ac:dyDescent="0.25">
      <c r="A4308">
        <v>16612776</v>
      </c>
      <c r="B4308">
        <v>33</v>
      </c>
      <c r="C4308" t="b">
        <f t="shared" si="67"/>
        <v>0</v>
      </c>
    </row>
    <row r="4309" spans="1:3" hidden="1" x14ac:dyDescent="0.25">
      <c r="A4309">
        <v>16613504</v>
      </c>
      <c r="B4309">
        <v>144</v>
      </c>
      <c r="C4309" t="b">
        <f t="shared" si="67"/>
        <v>0</v>
      </c>
    </row>
    <row r="4310" spans="1:3" hidden="1" x14ac:dyDescent="0.25">
      <c r="A4310">
        <v>16614320</v>
      </c>
      <c r="B4310">
        <v>80</v>
      </c>
      <c r="C4310" t="b">
        <f t="shared" si="67"/>
        <v>0</v>
      </c>
    </row>
    <row r="4311" spans="1:3" hidden="1" x14ac:dyDescent="0.25">
      <c r="A4311">
        <v>16615088</v>
      </c>
      <c r="B4311">
        <v>32</v>
      </c>
      <c r="C4311" t="b">
        <f t="shared" si="67"/>
        <v>0</v>
      </c>
    </row>
    <row r="4312" spans="1:3" hidden="1" x14ac:dyDescent="0.25">
      <c r="A4312">
        <v>16615856</v>
      </c>
      <c r="B4312">
        <v>10</v>
      </c>
      <c r="C4312" t="b">
        <f t="shared" si="67"/>
        <v>0</v>
      </c>
    </row>
    <row r="4313" spans="1:3" hidden="1" x14ac:dyDescent="0.25">
      <c r="A4313">
        <v>16616624</v>
      </c>
      <c r="B4313">
        <v>1</v>
      </c>
      <c r="C4313" t="b">
        <f t="shared" si="67"/>
        <v>0</v>
      </c>
    </row>
    <row r="4314" spans="1:3" x14ac:dyDescent="0.25">
      <c r="A4314">
        <v>16617320</v>
      </c>
      <c r="B4314">
        <v>0</v>
      </c>
      <c r="C4314" t="b">
        <f t="shared" si="67"/>
        <v>1</v>
      </c>
    </row>
    <row r="4315" spans="1:3" hidden="1" x14ac:dyDescent="0.25">
      <c r="A4315">
        <v>16634152</v>
      </c>
      <c r="B4315">
        <v>7</v>
      </c>
      <c r="C4315" t="b">
        <f t="shared" si="67"/>
        <v>0</v>
      </c>
    </row>
    <row r="4316" spans="1:3" hidden="1" x14ac:dyDescent="0.25">
      <c r="A4316">
        <v>16634808</v>
      </c>
      <c r="B4316">
        <v>134</v>
      </c>
      <c r="C4316" t="b">
        <f t="shared" si="67"/>
        <v>0</v>
      </c>
    </row>
    <row r="4317" spans="1:3" hidden="1" x14ac:dyDescent="0.25">
      <c r="A4317">
        <v>16635640</v>
      </c>
      <c r="B4317">
        <v>87</v>
      </c>
      <c r="C4317" t="b">
        <f t="shared" si="67"/>
        <v>0</v>
      </c>
    </row>
    <row r="4318" spans="1:3" hidden="1" x14ac:dyDescent="0.25">
      <c r="A4318">
        <v>16636400</v>
      </c>
      <c r="B4318">
        <v>35</v>
      </c>
      <c r="C4318" t="b">
        <f t="shared" si="67"/>
        <v>0</v>
      </c>
    </row>
    <row r="4319" spans="1:3" hidden="1" x14ac:dyDescent="0.25">
      <c r="A4319">
        <v>16637168</v>
      </c>
      <c r="B4319">
        <v>12</v>
      </c>
      <c r="C4319" t="b">
        <f t="shared" si="67"/>
        <v>0</v>
      </c>
    </row>
    <row r="4320" spans="1:3" hidden="1" x14ac:dyDescent="0.25">
      <c r="A4320">
        <v>16637928</v>
      </c>
      <c r="B4320">
        <v>2</v>
      </c>
      <c r="C4320" t="b">
        <f t="shared" si="67"/>
        <v>0</v>
      </c>
    </row>
    <row r="4321" spans="1:3" x14ac:dyDescent="0.25">
      <c r="A4321">
        <v>16638632</v>
      </c>
      <c r="B4321">
        <v>0</v>
      </c>
      <c r="C4321" t="b">
        <f t="shared" si="67"/>
        <v>1</v>
      </c>
    </row>
    <row r="4322" spans="1:3" hidden="1" x14ac:dyDescent="0.25">
      <c r="A4322">
        <v>16655464</v>
      </c>
      <c r="B4322">
        <v>1</v>
      </c>
      <c r="C4322" t="b">
        <f t="shared" si="67"/>
        <v>0</v>
      </c>
    </row>
    <row r="4323" spans="1:3" hidden="1" x14ac:dyDescent="0.25">
      <c r="A4323">
        <v>16656120</v>
      </c>
      <c r="B4323">
        <v>153</v>
      </c>
      <c r="C4323" t="b">
        <f t="shared" si="67"/>
        <v>0</v>
      </c>
    </row>
    <row r="4324" spans="1:3" hidden="1" x14ac:dyDescent="0.25">
      <c r="A4324">
        <v>16656936</v>
      </c>
      <c r="B4324">
        <v>103</v>
      </c>
      <c r="C4324" t="b">
        <f t="shared" si="67"/>
        <v>0</v>
      </c>
    </row>
    <row r="4325" spans="1:3" hidden="1" x14ac:dyDescent="0.25">
      <c r="A4325">
        <v>16657760</v>
      </c>
      <c r="B4325">
        <v>40</v>
      </c>
      <c r="C4325" t="b">
        <f t="shared" si="67"/>
        <v>0</v>
      </c>
    </row>
    <row r="4326" spans="1:3" hidden="1" x14ac:dyDescent="0.25">
      <c r="A4326">
        <v>16658512</v>
      </c>
      <c r="B4326">
        <v>13</v>
      </c>
      <c r="C4326" t="b">
        <f t="shared" si="67"/>
        <v>0</v>
      </c>
    </row>
    <row r="4327" spans="1:3" hidden="1" x14ac:dyDescent="0.25">
      <c r="A4327">
        <v>16659272</v>
      </c>
      <c r="B4327">
        <v>2</v>
      </c>
      <c r="C4327" t="b">
        <f t="shared" si="67"/>
        <v>0</v>
      </c>
    </row>
    <row r="4328" spans="1:3" x14ac:dyDescent="0.25">
      <c r="A4328">
        <v>16659976</v>
      </c>
      <c r="B4328">
        <v>0</v>
      </c>
      <c r="C4328" t="b">
        <f t="shared" si="67"/>
        <v>1</v>
      </c>
    </row>
    <row r="4329" spans="1:3" hidden="1" x14ac:dyDescent="0.25">
      <c r="A4329">
        <v>16676712</v>
      </c>
      <c r="B4329">
        <v>35</v>
      </c>
      <c r="C4329" t="b">
        <f t="shared" si="67"/>
        <v>0</v>
      </c>
    </row>
    <row r="4330" spans="1:3" hidden="1" x14ac:dyDescent="0.25">
      <c r="A4330">
        <v>16677440</v>
      </c>
      <c r="B4330">
        <v>147</v>
      </c>
      <c r="C4330" t="b">
        <f t="shared" si="67"/>
        <v>0</v>
      </c>
    </row>
    <row r="4331" spans="1:3" hidden="1" x14ac:dyDescent="0.25">
      <c r="A4331">
        <v>16678264</v>
      </c>
      <c r="B4331">
        <v>79</v>
      </c>
      <c r="C4331" t="b">
        <f t="shared" si="67"/>
        <v>0</v>
      </c>
    </row>
    <row r="4332" spans="1:3" hidden="1" x14ac:dyDescent="0.25">
      <c r="A4332">
        <v>16679016</v>
      </c>
      <c r="B4332">
        <v>31</v>
      </c>
      <c r="C4332" t="b">
        <f t="shared" si="67"/>
        <v>0</v>
      </c>
    </row>
    <row r="4333" spans="1:3" hidden="1" x14ac:dyDescent="0.25">
      <c r="A4333">
        <v>16679776</v>
      </c>
      <c r="B4333">
        <v>9</v>
      </c>
      <c r="C4333" t="b">
        <f t="shared" si="67"/>
        <v>0</v>
      </c>
    </row>
    <row r="4334" spans="1:3" hidden="1" x14ac:dyDescent="0.25">
      <c r="A4334">
        <v>16680480</v>
      </c>
      <c r="B4334">
        <v>2</v>
      </c>
      <c r="C4334" t="b">
        <f t="shared" si="67"/>
        <v>0</v>
      </c>
    </row>
    <row r="4335" spans="1:3" x14ac:dyDescent="0.25">
      <c r="A4335">
        <v>16681192</v>
      </c>
      <c r="B4335">
        <v>0</v>
      </c>
      <c r="C4335" t="b">
        <f t="shared" si="67"/>
        <v>1</v>
      </c>
    </row>
    <row r="4336" spans="1:3" hidden="1" x14ac:dyDescent="0.25">
      <c r="A4336">
        <v>16697688</v>
      </c>
      <c r="B4336">
        <v>24</v>
      </c>
      <c r="C4336" t="b">
        <f t="shared" si="67"/>
        <v>0</v>
      </c>
    </row>
    <row r="4337" spans="1:3" hidden="1" x14ac:dyDescent="0.25">
      <c r="A4337">
        <v>16698408</v>
      </c>
      <c r="B4337">
        <v>139</v>
      </c>
      <c r="C4337" t="b">
        <f t="shared" si="67"/>
        <v>0</v>
      </c>
    </row>
    <row r="4338" spans="1:3" hidden="1" x14ac:dyDescent="0.25">
      <c r="A4338">
        <v>16699232</v>
      </c>
      <c r="B4338">
        <v>77</v>
      </c>
      <c r="C4338" t="b">
        <f t="shared" si="67"/>
        <v>0</v>
      </c>
    </row>
    <row r="4339" spans="1:3" hidden="1" x14ac:dyDescent="0.25">
      <c r="A4339">
        <v>16699992</v>
      </c>
      <c r="B4339">
        <v>29</v>
      </c>
      <c r="C4339" t="b">
        <f t="shared" si="67"/>
        <v>0</v>
      </c>
    </row>
    <row r="4340" spans="1:3" hidden="1" x14ac:dyDescent="0.25">
      <c r="A4340">
        <v>16700760</v>
      </c>
      <c r="B4340">
        <v>8</v>
      </c>
      <c r="C4340" t="b">
        <f t="shared" si="67"/>
        <v>0</v>
      </c>
    </row>
    <row r="4341" spans="1:3" hidden="1" x14ac:dyDescent="0.25">
      <c r="A4341">
        <v>16701456</v>
      </c>
      <c r="B4341">
        <v>1</v>
      </c>
      <c r="C4341" t="b">
        <f t="shared" si="67"/>
        <v>0</v>
      </c>
    </row>
    <row r="4342" spans="1:3" x14ac:dyDescent="0.25">
      <c r="A4342">
        <v>16702152</v>
      </c>
      <c r="B4342">
        <v>0</v>
      </c>
      <c r="C4342" t="b">
        <f t="shared" si="67"/>
        <v>1</v>
      </c>
    </row>
    <row r="4343" spans="1:3" hidden="1" x14ac:dyDescent="0.25">
      <c r="A4343">
        <v>16718536</v>
      </c>
      <c r="B4343">
        <v>1</v>
      </c>
      <c r="C4343" t="b">
        <f t="shared" si="67"/>
        <v>0</v>
      </c>
    </row>
    <row r="4344" spans="1:3" hidden="1" x14ac:dyDescent="0.25">
      <c r="A4344">
        <v>16719200</v>
      </c>
      <c r="B4344">
        <v>156</v>
      </c>
      <c r="C4344" t="b">
        <f t="shared" si="67"/>
        <v>0</v>
      </c>
    </row>
    <row r="4345" spans="1:3" hidden="1" x14ac:dyDescent="0.25">
      <c r="A4345">
        <v>16720028</v>
      </c>
      <c r="B4345">
        <v>100</v>
      </c>
      <c r="C4345" t="b">
        <f t="shared" si="67"/>
        <v>0</v>
      </c>
    </row>
    <row r="4346" spans="1:3" hidden="1" x14ac:dyDescent="0.25">
      <c r="A4346">
        <v>16720832</v>
      </c>
      <c r="B4346">
        <v>38</v>
      </c>
      <c r="C4346" t="b">
        <f t="shared" si="67"/>
        <v>0</v>
      </c>
    </row>
    <row r="4347" spans="1:3" hidden="1" x14ac:dyDescent="0.25">
      <c r="A4347">
        <v>16721600</v>
      </c>
      <c r="B4347">
        <v>12</v>
      </c>
      <c r="C4347" t="b">
        <f t="shared" si="67"/>
        <v>0</v>
      </c>
    </row>
    <row r="4348" spans="1:3" hidden="1" x14ac:dyDescent="0.25">
      <c r="A4348">
        <v>16722368</v>
      </c>
      <c r="B4348">
        <v>1</v>
      </c>
      <c r="C4348" t="b">
        <f t="shared" si="67"/>
        <v>0</v>
      </c>
    </row>
    <row r="4349" spans="1:3" x14ac:dyDescent="0.25">
      <c r="A4349">
        <v>16723080</v>
      </c>
      <c r="B4349">
        <v>0</v>
      </c>
      <c r="C4349" t="b">
        <f t="shared" si="67"/>
        <v>1</v>
      </c>
    </row>
    <row r="4350" spans="1:3" hidden="1" x14ac:dyDescent="0.25">
      <c r="A4350">
        <v>16739352</v>
      </c>
      <c r="B4350">
        <v>13</v>
      </c>
      <c r="C4350" t="b">
        <f t="shared" si="67"/>
        <v>0</v>
      </c>
    </row>
    <row r="4351" spans="1:3" hidden="1" x14ac:dyDescent="0.25">
      <c r="A4351">
        <v>16740072</v>
      </c>
      <c r="B4351">
        <v>150</v>
      </c>
      <c r="C4351" t="b">
        <f t="shared" si="67"/>
        <v>0</v>
      </c>
    </row>
    <row r="4352" spans="1:3" hidden="1" x14ac:dyDescent="0.25">
      <c r="A4352">
        <v>16740904</v>
      </c>
      <c r="B4352">
        <v>85</v>
      </c>
      <c r="C4352" t="b">
        <f t="shared" si="67"/>
        <v>0</v>
      </c>
    </row>
    <row r="4353" spans="1:3" hidden="1" x14ac:dyDescent="0.25">
      <c r="A4353">
        <v>16741664</v>
      </c>
      <c r="B4353">
        <v>32</v>
      </c>
      <c r="C4353" t="b">
        <f t="shared" si="67"/>
        <v>0</v>
      </c>
    </row>
    <row r="4354" spans="1:3" hidden="1" x14ac:dyDescent="0.25">
      <c r="A4354">
        <v>16742424</v>
      </c>
      <c r="B4354">
        <v>9</v>
      </c>
      <c r="C4354" t="b">
        <f t="shared" ref="C4354:C4417" si="68">AND(B4353&gt;0,B4354=0)</f>
        <v>0</v>
      </c>
    </row>
    <row r="4355" spans="1:3" hidden="1" x14ac:dyDescent="0.25">
      <c r="A4355">
        <v>16743120</v>
      </c>
      <c r="B4355">
        <v>2</v>
      </c>
      <c r="C4355" t="b">
        <f t="shared" si="68"/>
        <v>0</v>
      </c>
    </row>
    <row r="4356" spans="1:3" x14ac:dyDescent="0.25">
      <c r="A4356">
        <v>16743824</v>
      </c>
      <c r="B4356">
        <v>0</v>
      </c>
      <c r="C4356" t="b">
        <f t="shared" si="68"/>
        <v>1</v>
      </c>
    </row>
    <row r="4357" spans="1:3" hidden="1" x14ac:dyDescent="0.25">
      <c r="A4357">
        <v>16760088</v>
      </c>
      <c r="B4357">
        <v>23</v>
      </c>
      <c r="C4357" t="b">
        <f t="shared" si="68"/>
        <v>0</v>
      </c>
    </row>
    <row r="4358" spans="1:3" hidden="1" x14ac:dyDescent="0.25">
      <c r="A4358">
        <v>16760808</v>
      </c>
      <c r="B4358">
        <v>141</v>
      </c>
      <c r="C4358" t="b">
        <f t="shared" si="68"/>
        <v>0</v>
      </c>
    </row>
    <row r="4359" spans="1:3" hidden="1" x14ac:dyDescent="0.25">
      <c r="A4359">
        <v>16761640</v>
      </c>
      <c r="B4359">
        <v>75</v>
      </c>
      <c r="C4359" t="b">
        <f t="shared" si="68"/>
        <v>0</v>
      </c>
    </row>
    <row r="4360" spans="1:3" hidden="1" x14ac:dyDescent="0.25">
      <c r="A4360">
        <v>16762400</v>
      </c>
      <c r="B4360">
        <v>28</v>
      </c>
      <c r="C4360" t="b">
        <f t="shared" si="68"/>
        <v>0</v>
      </c>
    </row>
    <row r="4361" spans="1:3" hidden="1" x14ac:dyDescent="0.25">
      <c r="A4361">
        <v>16763168</v>
      </c>
      <c r="B4361">
        <v>8</v>
      </c>
      <c r="C4361" t="b">
        <f t="shared" si="68"/>
        <v>0</v>
      </c>
    </row>
    <row r="4362" spans="1:3" hidden="1" x14ac:dyDescent="0.25">
      <c r="A4362">
        <v>16763864</v>
      </c>
      <c r="B4362">
        <v>1</v>
      </c>
      <c r="C4362" t="b">
        <f t="shared" si="68"/>
        <v>0</v>
      </c>
    </row>
    <row r="4363" spans="1:3" x14ac:dyDescent="0.25">
      <c r="A4363">
        <v>16764568</v>
      </c>
      <c r="B4363">
        <v>0</v>
      </c>
      <c r="C4363" t="b">
        <f t="shared" si="68"/>
        <v>1</v>
      </c>
    </row>
    <row r="4364" spans="1:3" hidden="1" x14ac:dyDescent="0.25">
      <c r="A4364">
        <v>16780728</v>
      </c>
      <c r="B4364">
        <v>13</v>
      </c>
      <c r="C4364" t="b">
        <f t="shared" si="68"/>
        <v>0</v>
      </c>
    </row>
    <row r="4365" spans="1:3" hidden="1" x14ac:dyDescent="0.25">
      <c r="A4365">
        <v>16781456</v>
      </c>
      <c r="B4365">
        <v>160</v>
      </c>
      <c r="C4365" t="b">
        <f t="shared" si="68"/>
        <v>0</v>
      </c>
    </row>
    <row r="4366" spans="1:3" hidden="1" x14ac:dyDescent="0.25">
      <c r="A4366">
        <v>16782272</v>
      </c>
      <c r="B4366">
        <v>90</v>
      </c>
      <c r="C4366" t="b">
        <f t="shared" si="68"/>
        <v>0</v>
      </c>
    </row>
    <row r="4367" spans="1:3" hidden="1" x14ac:dyDescent="0.25">
      <c r="A4367">
        <v>16783040</v>
      </c>
      <c r="B4367">
        <v>35</v>
      </c>
      <c r="C4367" t="b">
        <f t="shared" si="68"/>
        <v>0</v>
      </c>
    </row>
    <row r="4368" spans="1:3" hidden="1" x14ac:dyDescent="0.25">
      <c r="A4368">
        <v>16783808</v>
      </c>
      <c r="B4368">
        <v>11</v>
      </c>
      <c r="C4368" t="b">
        <f t="shared" si="68"/>
        <v>0</v>
      </c>
    </row>
    <row r="4369" spans="1:3" hidden="1" x14ac:dyDescent="0.25">
      <c r="A4369">
        <v>16784576</v>
      </c>
      <c r="B4369">
        <v>2</v>
      </c>
      <c r="C4369" t="b">
        <f t="shared" si="68"/>
        <v>0</v>
      </c>
    </row>
    <row r="4370" spans="1:3" x14ac:dyDescent="0.25">
      <c r="A4370">
        <v>16785272</v>
      </c>
      <c r="B4370">
        <v>0</v>
      </c>
      <c r="C4370" t="b">
        <f t="shared" si="68"/>
        <v>1</v>
      </c>
    </row>
    <row r="4371" spans="1:3" hidden="1" x14ac:dyDescent="0.25">
      <c r="A4371">
        <v>16801320</v>
      </c>
      <c r="B4371">
        <v>11</v>
      </c>
      <c r="C4371" t="b">
        <f t="shared" si="68"/>
        <v>0</v>
      </c>
    </row>
    <row r="4372" spans="1:3" hidden="1" x14ac:dyDescent="0.25">
      <c r="A4372">
        <v>16802048</v>
      </c>
      <c r="B4372">
        <v>151</v>
      </c>
      <c r="C4372" t="b">
        <f t="shared" si="68"/>
        <v>0</v>
      </c>
    </row>
    <row r="4373" spans="1:3" hidden="1" x14ac:dyDescent="0.25">
      <c r="A4373">
        <v>16802872</v>
      </c>
      <c r="B4373">
        <v>84</v>
      </c>
      <c r="C4373" t="b">
        <f t="shared" si="68"/>
        <v>0</v>
      </c>
    </row>
    <row r="4374" spans="1:3" hidden="1" x14ac:dyDescent="0.25">
      <c r="A4374">
        <v>16803624</v>
      </c>
      <c r="B4374">
        <v>32</v>
      </c>
      <c r="C4374" t="b">
        <f t="shared" si="68"/>
        <v>0</v>
      </c>
    </row>
    <row r="4375" spans="1:3" hidden="1" x14ac:dyDescent="0.25">
      <c r="A4375">
        <v>16804392</v>
      </c>
      <c r="B4375">
        <v>10</v>
      </c>
      <c r="C4375" t="b">
        <f t="shared" si="68"/>
        <v>0</v>
      </c>
    </row>
    <row r="4376" spans="1:3" hidden="1" x14ac:dyDescent="0.25">
      <c r="A4376">
        <v>16805160</v>
      </c>
      <c r="B4376">
        <v>1</v>
      </c>
      <c r="C4376" t="b">
        <f t="shared" si="68"/>
        <v>0</v>
      </c>
    </row>
    <row r="4377" spans="1:3" x14ac:dyDescent="0.25">
      <c r="A4377">
        <v>16805856</v>
      </c>
      <c r="B4377">
        <v>0</v>
      </c>
      <c r="C4377" t="b">
        <f t="shared" si="68"/>
        <v>1</v>
      </c>
    </row>
    <row r="4378" spans="1:3" hidden="1" x14ac:dyDescent="0.25">
      <c r="A4378">
        <v>16821912</v>
      </c>
      <c r="B4378">
        <v>13</v>
      </c>
      <c r="C4378" t="b">
        <f t="shared" si="68"/>
        <v>0</v>
      </c>
    </row>
    <row r="4379" spans="1:3" hidden="1" x14ac:dyDescent="0.25">
      <c r="A4379">
        <v>16822640</v>
      </c>
      <c r="B4379">
        <v>142</v>
      </c>
      <c r="C4379" t="b">
        <f t="shared" si="68"/>
        <v>0</v>
      </c>
    </row>
    <row r="4380" spans="1:3" hidden="1" x14ac:dyDescent="0.25">
      <c r="A4380">
        <v>16823464</v>
      </c>
      <c r="B4380">
        <v>78</v>
      </c>
      <c r="C4380" t="b">
        <f t="shared" si="68"/>
        <v>0</v>
      </c>
    </row>
    <row r="4381" spans="1:3" hidden="1" x14ac:dyDescent="0.25">
      <c r="A4381">
        <v>16824216</v>
      </c>
      <c r="B4381">
        <v>29</v>
      </c>
      <c r="C4381" t="b">
        <f t="shared" si="68"/>
        <v>0</v>
      </c>
    </row>
    <row r="4382" spans="1:3" hidden="1" x14ac:dyDescent="0.25">
      <c r="A4382">
        <v>16824984</v>
      </c>
      <c r="B4382">
        <v>9</v>
      </c>
      <c r="C4382" t="b">
        <f t="shared" si="68"/>
        <v>0</v>
      </c>
    </row>
    <row r="4383" spans="1:3" hidden="1" x14ac:dyDescent="0.25">
      <c r="A4383">
        <v>16825688</v>
      </c>
      <c r="B4383">
        <v>1</v>
      </c>
      <c r="C4383" t="b">
        <f t="shared" si="68"/>
        <v>0</v>
      </c>
    </row>
    <row r="4384" spans="1:3" x14ac:dyDescent="0.25">
      <c r="A4384">
        <v>16826384</v>
      </c>
      <c r="B4384">
        <v>0</v>
      </c>
      <c r="C4384" t="b">
        <f t="shared" si="68"/>
        <v>1</v>
      </c>
    </row>
    <row r="4385" spans="1:3" hidden="1" x14ac:dyDescent="0.25">
      <c r="A4385">
        <v>16842536</v>
      </c>
      <c r="B4385">
        <v>11</v>
      </c>
      <c r="C4385" t="b">
        <f t="shared" si="68"/>
        <v>0</v>
      </c>
    </row>
    <row r="4386" spans="1:3" hidden="1" x14ac:dyDescent="0.25">
      <c r="A4386">
        <v>16843264</v>
      </c>
      <c r="B4386">
        <v>161</v>
      </c>
      <c r="C4386" t="b">
        <f t="shared" si="68"/>
        <v>0</v>
      </c>
    </row>
    <row r="4387" spans="1:3" hidden="1" x14ac:dyDescent="0.25">
      <c r="A4387">
        <v>16844088</v>
      </c>
      <c r="B4387">
        <v>91</v>
      </c>
      <c r="C4387" t="b">
        <f t="shared" si="68"/>
        <v>0</v>
      </c>
    </row>
    <row r="4388" spans="1:3" hidden="1" x14ac:dyDescent="0.25">
      <c r="A4388">
        <v>16844840</v>
      </c>
      <c r="B4388">
        <v>35</v>
      </c>
      <c r="C4388" t="b">
        <f t="shared" si="68"/>
        <v>0</v>
      </c>
    </row>
    <row r="4389" spans="1:3" hidden="1" x14ac:dyDescent="0.25">
      <c r="A4389">
        <v>16845600</v>
      </c>
      <c r="B4389">
        <v>11</v>
      </c>
      <c r="C4389" t="b">
        <f t="shared" si="68"/>
        <v>0</v>
      </c>
    </row>
    <row r="4390" spans="1:3" hidden="1" x14ac:dyDescent="0.25">
      <c r="A4390">
        <v>16846368</v>
      </c>
      <c r="B4390">
        <v>2</v>
      </c>
      <c r="C4390" t="b">
        <f t="shared" si="68"/>
        <v>0</v>
      </c>
    </row>
    <row r="4391" spans="1:3" x14ac:dyDescent="0.25">
      <c r="A4391">
        <v>16847080</v>
      </c>
      <c r="B4391">
        <v>0</v>
      </c>
      <c r="C4391" t="b">
        <f t="shared" si="68"/>
        <v>1</v>
      </c>
    </row>
    <row r="4392" spans="1:3" hidden="1" x14ac:dyDescent="0.25">
      <c r="A4392">
        <v>16863240</v>
      </c>
      <c r="B4392">
        <v>33</v>
      </c>
      <c r="C4392" t="b">
        <f t="shared" si="68"/>
        <v>0</v>
      </c>
    </row>
    <row r="4393" spans="1:3" hidden="1" x14ac:dyDescent="0.25">
      <c r="A4393">
        <v>16863960</v>
      </c>
      <c r="B4393">
        <v>151</v>
      </c>
      <c r="C4393" t="b">
        <f t="shared" si="68"/>
        <v>0</v>
      </c>
    </row>
    <row r="4394" spans="1:3" hidden="1" x14ac:dyDescent="0.25">
      <c r="A4394">
        <v>16864792</v>
      </c>
      <c r="B4394">
        <v>79</v>
      </c>
      <c r="C4394" t="b">
        <f t="shared" si="68"/>
        <v>0</v>
      </c>
    </row>
    <row r="4395" spans="1:3" hidden="1" x14ac:dyDescent="0.25">
      <c r="A4395">
        <v>16865552</v>
      </c>
      <c r="B4395">
        <v>30</v>
      </c>
      <c r="C4395" t="b">
        <f t="shared" si="68"/>
        <v>0</v>
      </c>
    </row>
    <row r="4396" spans="1:3" hidden="1" x14ac:dyDescent="0.25">
      <c r="A4396">
        <v>16866312</v>
      </c>
      <c r="B4396">
        <v>8</v>
      </c>
      <c r="C4396" t="b">
        <f t="shared" si="68"/>
        <v>0</v>
      </c>
    </row>
    <row r="4397" spans="1:3" hidden="1" x14ac:dyDescent="0.25">
      <c r="A4397">
        <v>16867008</v>
      </c>
      <c r="B4397">
        <v>1</v>
      </c>
      <c r="C4397" t="b">
        <f t="shared" si="68"/>
        <v>0</v>
      </c>
    </row>
    <row r="4398" spans="1:3" x14ac:dyDescent="0.25">
      <c r="A4398">
        <v>16867712</v>
      </c>
      <c r="B4398">
        <v>0</v>
      </c>
      <c r="C4398" t="b">
        <f t="shared" si="68"/>
        <v>1</v>
      </c>
    </row>
    <row r="4399" spans="1:3" hidden="1" x14ac:dyDescent="0.25">
      <c r="A4399">
        <v>16883864</v>
      </c>
      <c r="B4399">
        <v>3</v>
      </c>
      <c r="C4399" t="b">
        <f t="shared" si="68"/>
        <v>0</v>
      </c>
    </row>
    <row r="4400" spans="1:3" hidden="1" x14ac:dyDescent="0.25">
      <c r="A4400">
        <v>16884520</v>
      </c>
      <c r="B4400">
        <v>140</v>
      </c>
      <c r="C4400" t="b">
        <f t="shared" si="68"/>
        <v>0</v>
      </c>
    </row>
    <row r="4401" spans="1:3" hidden="1" x14ac:dyDescent="0.25">
      <c r="A4401">
        <v>16885336</v>
      </c>
      <c r="B4401">
        <v>88</v>
      </c>
      <c r="C4401" t="b">
        <f t="shared" si="68"/>
        <v>0</v>
      </c>
    </row>
    <row r="4402" spans="1:3" hidden="1" x14ac:dyDescent="0.25">
      <c r="A4402">
        <v>16886104</v>
      </c>
      <c r="B4402">
        <v>34</v>
      </c>
      <c r="C4402" t="b">
        <f t="shared" si="68"/>
        <v>0</v>
      </c>
    </row>
    <row r="4403" spans="1:3" hidden="1" x14ac:dyDescent="0.25">
      <c r="A4403">
        <v>16886864</v>
      </c>
      <c r="B4403">
        <v>11</v>
      </c>
      <c r="C4403" t="b">
        <f t="shared" si="68"/>
        <v>0</v>
      </c>
    </row>
    <row r="4404" spans="1:3" hidden="1" x14ac:dyDescent="0.25">
      <c r="A4404">
        <v>16887624</v>
      </c>
      <c r="B4404">
        <v>1</v>
      </c>
      <c r="C4404" t="b">
        <f t="shared" si="68"/>
        <v>0</v>
      </c>
    </row>
    <row r="4405" spans="1:3" x14ac:dyDescent="0.25">
      <c r="A4405">
        <v>16888328</v>
      </c>
      <c r="B4405">
        <v>0</v>
      </c>
      <c r="C4405" t="b">
        <f t="shared" si="68"/>
        <v>1</v>
      </c>
    </row>
    <row r="4406" spans="1:3" hidden="1" x14ac:dyDescent="0.25">
      <c r="A4406">
        <v>16904728</v>
      </c>
      <c r="B4406">
        <v>24</v>
      </c>
      <c r="C4406" t="b">
        <f t="shared" si="68"/>
        <v>0</v>
      </c>
    </row>
    <row r="4407" spans="1:3" hidden="1" x14ac:dyDescent="0.25">
      <c r="A4407">
        <v>16905456</v>
      </c>
      <c r="B4407">
        <v>160</v>
      </c>
      <c r="C4407" t="b">
        <f t="shared" si="68"/>
        <v>0</v>
      </c>
    </row>
    <row r="4408" spans="1:3" hidden="1" x14ac:dyDescent="0.25">
      <c r="A4408">
        <v>16906272</v>
      </c>
      <c r="B4408">
        <v>88</v>
      </c>
      <c r="C4408" t="b">
        <f t="shared" si="68"/>
        <v>0</v>
      </c>
    </row>
    <row r="4409" spans="1:3" hidden="1" x14ac:dyDescent="0.25">
      <c r="A4409">
        <v>16907032</v>
      </c>
      <c r="B4409">
        <v>34</v>
      </c>
      <c r="C4409" t="b">
        <f t="shared" si="68"/>
        <v>0</v>
      </c>
    </row>
    <row r="4410" spans="1:3" hidden="1" x14ac:dyDescent="0.25">
      <c r="A4410">
        <v>16907800</v>
      </c>
      <c r="B4410">
        <v>10</v>
      </c>
      <c r="C4410" t="b">
        <f t="shared" si="68"/>
        <v>0</v>
      </c>
    </row>
    <row r="4411" spans="1:3" hidden="1" x14ac:dyDescent="0.25">
      <c r="A4411">
        <v>16908568</v>
      </c>
      <c r="B4411">
        <v>1</v>
      </c>
      <c r="C4411" t="b">
        <f t="shared" si="68"/>
        <v>0</v>
      </c>
    </row>
    <row r="4412" spans="1:3" x14ac:dyDescent="0.25">
      <c r="A4412">
        <v>16909264</v>
      </c>
      <c r="B4412">
        <v>0</v>
      </c>
      <c r="C4412" t="b">
        <f t="shared" si="68"/>
        <v>1</v>
      </c>
    </row>
    <row r="4413" spans="1:3" hidden="1" x14ac:dyDescent="0.25">
      <c r="A4413">
        <v>16925544</v>
      </c>
      <c r="B4413">
        <v>23</v>
      </c>
      <c r="C4413" t="b">
        <f t="shared" si="68"/>
        <v>0</v>
      </c>
    </row>
    <row r="4414" spans="1:3" hidden="1" x14ac:dyDescent="0.25">
      <c r="A4414">
        <v>16926272</v>
      </c>
      <c r="B4414">
        <v>150</v>
      </c>
      <c r="C4414" t="b">
        <f t="shared" si="68"/>
        <v>0</v>
      </c>
    </row>
    <row r="4415" spans="1:3" hidden="1" x14ac:dyDescent="0.25">
      <c r="A4415">
        <v>16927100</v>
      </c>
      <c r="B4415">
        <v>82</v>
      </c>
      <c r="C4415" t="b">
        <f t="shared" si="68"/>
        <v>0</v>
      </c>
    </row>
    <row r="4416" spans="1:3" hidden="1" x14ac:dyDescent="0.25">
      <c r="A4416">
        <v>16927848</v>
      </c>
      <c r="B4416">
        <v>32</v>
      </c>
      <c r="C4416" t="b">
        <f t="shared" si="68"/>
        <v>0</v>
      </c>
    </row>
    <row r="4417" spans="1:3" hidden="1" x14ac:dyDescent="0.25">
      <c r="A4417">
        <v>16928608</v>
      </c>
      <c r="B4417">
        <v>10</v>
      </c>
      <c r="C4417" t="b">
        <f t="shared" si="68"/>
        <v>0</v>
      </c>
    </row>
    <row r="4418" spans="1:3" hidden="1" x14ac:dyDescent="0.25">
      <c r="A4418">
        <v>16929376</v>
      </c>
      <c r="B4418">
        <v>2</v>
      </c>
      <c r="C4418" t="b">
        <f t="shared" ref="C4418:C4481" si="69">AND(B4417&gt;0,B4418=0)</f>
        <v>0</v>
      </c>
    </row>
    <row r="4419" spans="1:3" x14ac:dyDescent="0.25">
      <c r="A4419">
        <v>16930088</v>
      </c>
      <c r="B4419">
        <v>0</v>
      </c>
      <c r="C4419" t="b">
        <f t="shared" si="69"/>
        <v>1</v>
      </c>
    </row>
    <row r="4420" spans="1:3" hidden="1" x14ac:dyDescent="0.25">
      <c r="A4420">
        <v>16946472</v>
      </c>
      <c r="B4420">
        <v>31</v>
      </c>
      <c r="C4420" t="b">
        <f t="shared" si="69"/>
        <v>0</v>
      </c>
    </row>
    <row r="4421" spans="1:3" hidden="1" x14ac:dyDescent="0.25">
      <c r="A4421">
        <v>16947192</v>
      </c>
      <c r="B4421">
        <v>141</v>
      </c>
      <c r="C4421" t="b">
        <f t="shared" si="69"/>
        <v>0</v>
      </c>
    </row>
    <row r="4422" spans="1:3" hidden="1" x14ac:dyDescent="0.25">
      <c r="A4422">
        <v>16948016</v>
      </c>
      <c r="B4422">
        <v>74</v>
      </c>
      <c r="C4422" t="b">
        <f t="shared" si="69"/>
        <v>0</v>
      </c>
    </row>
    <row r="4423" spans="1:3" hidden="1" x14ac:dyDescent="0.25">
      <c r="A4423">
        <v>16948784</v>
      </c>
      <c r="B4423">
        <v>28</v>
      </c>
      <c r="C4423" t="b">
        <f t="shared" si="69"/>
        <v>0</v>
      </c>
    </row>
    <row r="4424" spans="1:3" hidden="1" x14ac:dyDescent="0.25">
      <c r="A4424">
        <v>16949552</v>
      </c>
      <c r="B4424">
        <v>8</v>
      </c>
      <c r="C4424" t="b">
        <f t="shared" si="69"/>
        <v>0</v>
      </c>
    </row>
    <row r="4425" spans="1:3" hidden="1" x14ac:dyDescent="0.25">
      <c r="A4425">
        <v>16950248</v>
      </c>
      <c r="B4425">
        <v>1</v>
      </c>
      <c r="C4425" t="b">
        <f t="shared" si="69"/>
        <v>0</v>
      </c>
    </row>
    <row r="4426" spans="1:3" x14ac:dyDescent="0.25">
      <c r="A4426">
        <v>16950952</v>
      </c>
      <c r="B4426">
        <v>0</v>
      </c>
      <c r="C4426" t="b">
        <f t="shared" si="69"/>
        <v>1</v>
      </c>
    </row>
    <row r="4427" spans="1:3" hidden="1" x14ac:dyDescent="0.25">
      <c r="A4427">
        <v>16967448</v>
      </c>
      <c r="B4427">
        <v>32</v>
      </c>
      <c r="C4427" t="b">
        <f t="shared" si="69"/>
        <v>0</v>
      </c>
    </row>
    <row r="4428" spans="1:3" hidden="1" x14ac:dyDescent="0.25">
      <c r="A4428">
        <v>16968176</v>
      </c>
      <c r="B4428">
        <v>155</v>
      </c>
      <c r="C4428" t="b">
        <f t="shared" si="69"/>
        <v>0</v>
      </c>
    </row>
    <row r="4429" spans="1:3" hidden="1" x14ac:dyDescent="0.25">
      <c r="A4429">
        <v>16969000</v>
      </c>
      <c r="B4429">
        <v>84</v>
      </c>
      <c r="C4429" t="b">
        <f t="shared" si="69"/>
        <v>0</v>
      </c>
    </row>
    <row r="4430" spans="1:3" hidden="1" x14ac:dyDescent="0.25">
      <c r="A4430">
        <v>16969752</v>
      </c>
      <c r="B4430">
        <v>33</v>
      </c>
      <c r="C4430" t="b">
        <f t="shared" si="69"/>
        <v>0</v>
      </c>
    </row>
    <row r="4431" spans="1:3" hidden="1" x14ac:dyDescent="0.25">
      <c r="A4431">
        <v>16970512</v>
      </c>
      <c r="B4431">
        <v>10</v>
      </c>
      <c r="C4431" t="b">
        <f t="shared" si="69"/>
        <v>0</v>
      </c>
    </row>
    <row r="4432" spans="1:3" hidden="1" x14ac:dyDescent="0.25">
      <c r="A4432">
        <v>16971280</v>
      </c>
      <c r="B4432">
        <v>1</v>
      </c>
      <c r="C4432" t="b">
        <f t="shared" si="69"/>
        <v>0</v>
      </c>
    </row>
    <row r="4433" spans="1:3" x14ac:dyDescent="0.25">
      <c r="A4433">
        <v>16971992</v>
      </c>
      <c r="B4433">
        <v>0</v>
      </c>
      <c r="C4433" t="b">
        <f t="shared" si="69"/>
        <v>1</v>
      </c>
    </row>
    <row r="4434" spans="1:3" hidden="1" x14ac:dyDescent="0.25">
      <c r="A4434">
        <v>16988392</v>
      </c>
      <c r="B4434">
        <v>13</v>
      </c>
      <c r="C4434" t="b">
        <f t="shared" si="69"/>
        <v>0</v>
      </c>
    </row>
    <row r="4435" spans="1:3" hidden="1" x14ac:dyDescent="0.25">
      <c r="A4435">
        <v>16989112</v>
      </c>
      <c r="B4435">
        <v>148</v>
      </c>
      <c r="C4435" t="b">
        <f t="shared" si="69"/>
        <v>0</v>
      </c>
    </row>
    <row r="4436" spans="1:3" hidden="1" x14ac:dyDescent="0.25">
      <c r="A4436">
        <v>16989944</v>
      </c>
      <c r="B4436">
        <v>85</v>
      </c>
      <c r="C4436" t="b">
        <f t="shared" si="69"/>
        <v>0</v>
      </c>
    </row>
    <row r="4437" spans="1:3" hidden="1" x14ac:dyDescent="0.25">
      <c r="A4437">
        <v>16990704</v>
      </c>
      <c r="B4437">
        <v>33</v>
      </c>
      <c r="C4437" t="b">
        <f t="shared" si="69"/>
        <v>0</v>
      </c>
    </row>
    <row r="4438" spans="1:3" hidden="1" x14ac:dyDescent="0.25">
      <c r="A4438">
        <v>16991472</v>
      </c>
      <c r="B4438">
        <v>11</v>
      </c>
      <c r="C4438" t="b">
        <f t="shared" si="69"/>
        <v>0</v>
      </c>
    </row>
    <row r="4439" spans="1:3" hidden="1" x14ac:dyDescent="0.25">
      <c r="A4439">
        <v>16992232</v>
      </c>
      <c r="B4439">
        <v>1</v>
      </c>
      <c r="C4439" t="b">
        <f t="shared" si="69"/>
        <v>0</v>
      </c>
    </row>
    <row r="4440" spans="1:3" x14ac:dyDescent="0.25">
      <c r="A4440">
        <v>16992936</v>
      </c>
      <c r="B4440">
        <v>0</v>
      </c>
      <c r="C4440" t="b">
        <f t="shared" si="69"/>
        <v>1</v>
      </c>
    </row>
    <row r="4441" spans="1:3" hidden="1" x14ac:dyDescent="0.25">
      <c r="A4441">
        <v>17009544</v>
      </c>
      <c r="B4441">
        <v>34</v>
      </c>
      <c r="C4441" t="b">
        <f t="shared" si="69"/>
        <v>0</v>
      </c>
    </row>
    <row r="4442" spans="1:3" hidden="1" x14ac:dyDescent="0.25">
      <c r="A4442">
        <v>17010272</v>
      </c>
      <c r="B4442">
        <v>137</v>
      </c>
      <c r="C4442" t="b">
        <f t="shared" si="69"/>
        <v>0</v>
      </c>
    </row>
    <row r="4443" spans="1:3" hidden="1" x14ac:dyDescent="0.25">
      <c r="A4443">
        <v>17011100</v>
      </c>
      <c r="B4443">
        <v>72</v>
      </c>
      <c r="C4443" t="b">
        <f t="shared" si="69"/>
        <v>0</v>
      </c>
    </row>
    <row r="4444" spans="1:3" hidden="1" x14ac:dyDescent="0.25">
      <c r="A4444">
        <v>17011856</v>
      </c>
      <c r="B4444">
        <v>29</v>
      </c>
      <c r="C4444" t="b">
        <f t="shared" si="69"/>
        <v>0</v>
      </c>
    </row>
    <row r="4445" spans="1:3" hidden="1" x14ac:dyDescent="0.25">
      <c r="A4445">
        <v>17012616</v>
      </c>
      <c r="B4445">
        <v>8</v>
      </c>
      <c r="C4445" t="b">
        <f t="shared" si="69"/>
        <v>0</v>
      </c>
    </row>
    <row r="4446" spans="1:3" hidden="1" x14ac:dyDescent="0.25">
      <c r="A4446">
        <v>17013320</v>
      </c>
      <c r="B4446">
        <v>1</v>
      </c>
      <c r="C4446" t="b">
        <f t="shared" si="69"/>
        <v>0</v>
      </c>
    </row>
    <row r="4447" spans="1:3" x14ac:dyDescent="0.25">
      <c r="A4447">
        <v>17014032</v>
      </c>
      <c r="B4447">
        <v>0</v>
      </c>
      <c r="C4447" t="b">
        <f t="shared" si="69"/>
        <v>1</v>
      </c>
    </row>
    <row r="4448" spans="1:3" hidden="1" x14ac:dyDescent="0.25">
      <c r="A4448">
        <v>17030632</v>
      </c>
      <c r="B4448">
        <v>14</v>
      </c>
      <c r="C4448" t="b">
        <f t="shared" si="69"/>
        <v>0</v>
      </c>
    </row>
    <row r="4449" spans="1:3" hidden="1" x14ac:dyDescent="0.25">
      <c r="A4449">
        <v>17031360</v>
      </c>
      <c r="B4449">
        <v>158</v>
      </c>
      <c r="C4449" t="b">
        <f t="shared" si="69"/>
        <v>0</v>
      </c>
    </row>
    <row r="4450" spans="1:3" hidden="1" x14ac:dyDescent="0.25">
      <c r="A4450">
        <v>17032176</v>
      </c>
      <c r="B4450">
        <v>92</v>
      </c>
      <c r="C4450" t="b">
        <f t="shared" si="69"/>
        <v>0</v>
      </c>
    </row>
    <row r="4451" spans="1:3" hidden="1" x14ac:dyDescent="0.25">
      <c r="A4451">
        <v>17032944</v>
      </c>
      <c r="B4451">
        <v>37</v>
      </c>
      <c r="C4451" t="b">
        <f t="shared" si="69"/>
        <v>0</v>
      </c>
    </row>
    <row r="4452" spans="1:3" hidden="1" x14ac:dyDescent="0.25">
      <c r="A4452">
        <v>17033712</v>
      </c>
      <c r="B4452">
        <v>12</v>
      </c>
      <c r="C4452" t="b">
        <f t="shared" si="69"/>
        <v>0</v>
      </c>
    </row>
    <row r="4453" spans="1:3" hidden="1" x14ac:dyDescent="0.25">
      <c r="A4453">
        <v>17034480</v>
      </c>
      <c r="B4453">
        <v>2</v>
      </c>
      <c r="C4453" t="b">
        <f t="shared" si="69"/>
        <v>0</v>
      </c>
    </row>
    <row r="4454" spans="1:3" x14ac:dyDescent="0.25">
      <c r="A4454">
        <v>17035176</v>
      </c>
      <c r="B4454">
        <v>0</v>
      </c>
      <c r="C4454" t="b">
        <f t="shared" si="69"/>
        <v>1</v>
      </c>
    </row>
    <row r="4455" spans="1:3" hidden="1" x14ac:dyDescent="0.25">
      <c r="A4455">
        <v>17051784</v>
      </c>
      <c r="B4455">
        <v>4</v>
      </c>
      <c r="C4455" t="b">
        <f t="shared" si="69"/>
        <v>0</v>
      </c>
    </row>
    <row r="4456" spans="1:3" hidden="1" x14ac:dyDescent="0.25">
      <c r="A4456">
        <v>17052440</v>
      </c>
      <c r="B4456">
        <v>145</v>
      </c>
      <c r="C4456" t="b">
        <f t="shared" si="69"/>
        <v>0</v>
      </c>
    </row>
    <row r="4457" spans="1:3" hidden="1" x14ac:dyDescent="0.25">
      <c r="A4457">
        <v>17053256</v>
      </c>
      <c r="B4457">
        <v>95</v>
      </c>
      <c r="C4457" t="b">
        <f t="shared" si="69"/>
        <v>0</v>
      </c>
    </row>
    <row r="4458" spans="1:3" hidden="1" x14ac:dyDescent="0.25">
      <c r="A4458">
        <v>17054024</v>
      </c>
      <c r="B4458">
        <v>39</v>
      </c>
      <c r="C4458" t="b">
        <f t="shared" si="69"/>
        <v>0</v>
      </c>
    </row>
    <row r="4459" spans="1:3" hidden="1" x14ac:dyDescent="0.25">
      <c r="A4459">
        <v>17054784</v>
      </c>
      <c r="B4459">
        <v>13</v>
      </c>
      <c r="C4459" t="b">
        <f t="shared" si="69"/>
        <v>0</v>
      </c>
    </row>
    <row r="4460" spans="1:3" hidden="1" x14ac:dyDescent="0.25">
      <c r="A4460">
        <v>17055544</v>
      </c>
      <c r="B4460">
        <v>2</v>
      </c>
      <c r="C4460" t="b">
        <f t="shared" si="69"/>
        <v>0</v>
      </c>
    </row>
    <row r="4461" spans="1:3" x14ac:dyDescent="0.25">
      <c r="A4461">
        <v>17056248</v>
      </c>
      <c r="B4461">
        <v>0</v>
      </c>
      <c r="C4461" t="b">
        <f t="shared" si="69"/>
        <v>1</v>
      </c>
    </row>
    <row r="4462" spans="1:3" hidden="1" x14ac:dyDescent="0.25">
      <c r="A4462">
        <v>17073096</v>
      </c>
      <c r="B4462">
        <v>20</v>
      </c>
      <c r="C4462" t="b">
        <f t="shared" si="69"/>
        <v>0</v>
      </c>
    </row>
    <row r="4463" spans="1:3" hidden="1" x14ac:dyDescent="0.25">
      <c r="A4463">
        <v>17073824</v>
      </c>
      <c r="B4463">
        <v>136</v>
      </c>
      <c r="C4463" t="b">
        <f t="shared" si="69"/>
        <v>0</v>
      </c>
    </row>
    <row r="4464" spans="1:3" hidden="1" x14ac:dyDescent="0.25">
      <c r="A4464">
        <v>17074656</v>
      </c>
      <c r="B4464">
        <v>76</v>
      </c>
      <c r="C4464" t="b">
        <f t="shared" si="69"/>
        <v>0</v>
      </c>
    </row>
    <row r="4465" spans="1:3" hidden="1" x14ac:dyDescent="0.25">
      <c r="A4465">
        <v>17075416</v>
      </c>
      <c r="B4465">
        <v>30</v>
      </c>
      <c r="C4465" t="b">
        <f t="shared" si="69"/>
        <v>0</v>
      </c>
    </row>
    <row r="4466" spans="1:3" hidden="1" x14ac:dyDescent="0.25">
      <c r="A4466">
        <v>17076176</v>
      </c>
      <c r="B4466">
        <v>9</v>
      </c>
      <c r="C4466" t="b">
        <f t="shared" si="69"/>
        <v>0</v>
      </c>
    </row>
    <row r="4467" spans="1:3" hidden="1" x14ac:dyDescent="0.25">
      <c r="A4467">
        <v>17076880</v>
      </c>
      <c r="B4467">
        <v>1</v>
      </c>
      <c r="C4467" t="b">
        <f t="shared" si="69"/>
        <v>0</v>
      </c>
    </row>
    <row r="4468" spans="1:3" x14ac:dyDescent="0.25">
      <c r="A4468">
        <v>17077592</v>
      </c>
      <c r="B4468">
        <v>0</v>
      </c>
      <c r="C4468" t="b">
        <f t="shared" si="69"/>
        <v>1</v>
      </c>
    </row>
    <row r="4469" spans="1:3" hidden="1" x14ac:dyDescent="0.25">
      <c r="A4469">
        <v>17094424</v>
      </c>
      <c r="B4469">
        <v>17</v>
      </c>
      <c r="C4469" t="b">
        <f t="shared" si="69"/>
        <v>0</v>
      </c>
    </row>
    <row r="4470" spans="1:3" hidden="1" x14ac:dyDescent="0.25">
      <c r="A4470">
        <v>17095152</v>
      </c>
      <c r="B4470">
        <v>158</v>
      </c>
      <c r="C4470" t="b">
        <f t="shared" si="69"/>
        <v>0</v>
      </c>
    </row>
    <row r="4471" spans="1:3" hidden="1" x14ac:dyDescent="0.25">
      <c r="A4471">
        <v>17095980</v>
      </c>
      <c r="B4471">
        <v>91</v>
      </c>
      <c r="C4471" t="b">
        <f t="shared" si="69"/>
        <v>0</v>
      </c>
    </row>
    <row r="4472" spans="1:3" hidden="1" x14ac:dyDescent="0.25">
      <c r="A4472">
        <v>17096728</v>
      </c>
      <c r="B4472">
        <v>37</v>
      </c>
      <c r="C4472" t="b">
        <f t="shared" si="69"/>
        <v>0</v>
      </c>
    </row>
    <row r="4473" spans="1:3" hidden="1" x14ac:dyDescent="0.25">
      <c r="A4473">
        <v>17097488</v>
      </c>
      <c r="B4473">
        <v>13</v>
      </c>
      <c r="C4473" t="b">
        <f t="shared" si="69"/>
        <v>0</v>
      </c>
    </row>
    <row r="4474" spans="1:3" hidden="1" x14ac:dyDescent="0.25">
      <c r="A4474">
        <v>17098256</v>
      </c>
      <c r="B4474">
        <v>2</v>
      </c>
      <c r="C4474" t="b">
        <f t="shared" si="69"/>
        <v>0</v>
      </c>
    </row>
    <row r="4475" spans="1:3" x14ac:dyDescent="0.25">
      <c r="A4475">
        <v>17098968</v>
      </c>
      <c r="B4475">
        <v>0</v>
      </c>
      <c r="C4475" t="b">
        <f t="shared" si="69"/>
        <v>1</v>
      </c>
    </row>
    <row r="4476" spans="1:3" hidden="1" x14ac:dyDescent="0.25">
      <c r="A4476">
        <v>17115816</v>
      </c>
      <c r="B4476">
        <v>25</v>
      </c>
      <c r="C4476" t="b">
        <f t="shared" si="69"/>
        <v>0</v>
      </c>
    </row>
    <row r="4477" spans="1:3" hidden="1" x14ac:dyDescent="0.25">
      <c r="A4477">
        <v>17116544</v>
      </c>
      <c r="B4477">
        <v>146</v>
      </c>
      <c r="C4477" t="b">
        <f t="shared" si="69"/>
        <v>0</v>
      </c>
    </row>
    <row r="4478" spans="1:3" hidden="1" x14ac:dyDescent="0.25">
      <c r="A4478">
        <v>17117372</v>
      </c>
      <c r="B4478">
        <v>82</v>
      </c>
      <c r="C4478" t="b">
        <f t="shared" si="69"/>
        <v>0</v>
      </c>
    </row>
    <row r="4479" spans="1:3" hidden="1" x14ac:dyDescent="0.25">
      <c r="A4479">
        <v>17118128</v>
      </c>
      <c r="B4479">
        <v>33</v>
      </c>
      <c r="C4479" t="b">
        <f t="shared" si="69"/>
        <v>0</v>
      </c>
    </row>
    <row r="4480" spans="1:3" hidden="1" x14ac:dyDescent="0.25">
      <c r="A4480">
        <v>17118896</v>
      </c>
      <c r="B4480">
        <v>10</v>
      </c>
      <c r="C4480" t="b">
        <f t="shared" si="69"/>
        <v>0</v>
      </c>
    </row>
    <row r="4481" spans="1:3" hidden="1" x14ac:dyDescent="0.25">
      <c r="A4481">
        <v>17119664</v>
      </c>
      <c r="B4481">
        <v>1</v>
      </c>
      <c r="C4481" t="b">
        <f t="shared" si="69"/>
        <v>0</v>
      </c>
    </row>
    <row r="4482" spans="1:3" x14ac:dyDescent="0.25">
      <c r="A4482">
        <v>17120360</v>
      </c>
      <c r="B4482">
        <v>0</v>
      </c>
      <c r="C4482" t="b">
        <f t="shared" ref="C4482:C4545" si="70">AND(B4481&gt;0,B4482=0)</f>
        <v>1</v>
      </c>
    </row>
    <row r="4483" spans="1:3" hidden="1" x14ac:dyDescent="0.25">
      <c r="A4483">
        <v>17137192</v>
      </c>
      <c r="B4483">
        <v>5</v>
      </c>
      <c r="C4483" t="b">
        <f t="shared" si="70"/>
        <v>0</v>
      </c>
    </row>
    <row r="4484" spans="1:3" hidden="1" x14ac:dyDescent="0.25">
      <c r="A4484">
        <v>17137864</v>
      </c>
      <c r="B4484">
        <v>133</v>
      </c>
      <c r="C4484" t="b">
        <f t="shared" si="70"/>
        <v>0</v>
      </c>
    </row>
    <row r="4485" spans="1:3" hidden="1" x14ac:dyDescent="0.25">
      <c r="A4485">
        <v>17138680</v>
      </c>
      <c r="B4485">
        <v>87</v>
      </c>
      <c r="C4485" t="b">
        <f t="shared" si="70"/>
        <v>0</v>
      </c>
    </row>
    <row r="4486" spans="1:3" hidden="1" x14ac:dyDescent="0.25">
      <c r="A4486">
        <v>17139448</v>
      </c>
      <c r="B4486">
        <v>35</v>
      </c>
      <c r="C4486" t="b">
        <f t="shared" si="70"/>
        <v>0</v>
      </c>
    </row>
    <row r="4487" spans="1:3" hidden="1" x14ac:dyDescent="0.25">
      <c r="A4487">
        <v>17140216</v>
      </c>
      <c r="B4487">
        <v>11</v>
      </c>
      <c r="C4487" t="b">
        <f t="shared" si="70"/>
        <v>0</v>
      </c>
    </row>
    <row r="4488" spans="1:3" hidden="1" x14ac:dyDescent="0.25">
      <c r="A4488">
        <v>17140984</v>
      </c>
      <c r="B4488">
        <v>2</v>
      </c>
      <c r="C4488" t="b">
        <f t="shared" si="70"/>
        <v>0</v>
      </c>
    </row>
    <row r="4489" spans="1:3" x14ac:dyDescent="0.25">
      <c r="A4489">
        <v>17141680</v>
      </c>
      <c r="B4489">
        <v>0</v>
      </c>
      <c r="C4489" t="b">
        <f t="shared" si="70"/>
        <v>1</v>
      </c>
    </row>
    <row r="4490" spans="1:3" hidden="1" x14ac:dyDescent="0.25">
      <c r="A4490">
        <v>17158744</v>
      </c>
      <c r="B4490">
        <v>13</v>
      </c>
      <c r="C4490" t="b">
        <f t="shared" si="70"/>
        <v>0</v>
      </c>
    </row>
    <row r="4491" spans="1:3" hidden="1" x14ac:dyDescent="0.25">
      <c r="A4491">
        <v>17159472</v>
      </c>
      <c r="B4491">
        <v>154</v>
      </c>
      <c r="C4491" t="b">
        <f t="shared" si="70"/>
        <v>0</v>
      </c>
    </row>
    <row r="4492" spans="1:3" hidden="1" x14ac:dyDescent="0.25">
      <c r="A4492">
        <v>17160288</v>
      </c>
      <c r="B4492">
        <v>93</v>
      </c>
      <c r="C4492" t="b">
        <f t="shared" si="70"/>
        <v>0</v>
      </c>
    </row>
    <row r="4493" spans="1:3" hidden="1" x14ac:dyDescent="0.25">
      <c r="A4493">
        <v>17161048</v>
      </c>
      <c r="B4493">
        <v>38</v>
      </c>
      <c r="C4493" t="b">
        <f t="shared" si="70"/>
        <v>0</v>
      </c>
    </row>
    <row r="4494" spans="1:3" hidden="1" x14ac:dyDescent="0.25">
      <c r="A4494">
        <v>17161816</v>
      </c>
      <c r="B4494">
        <v>13</v>
      </c>
      <c r="C4494" t="b">
        <f t="shared" si="70"/>
        <v>0</v>
      </c>
    </row>
    <row r="4495" spans="1:3" hidden="1" x14ac:dyDescent="0.25">
      <c r="A4495">
        <v>17162584</v>
      </c>
      <c r="B4495">
        <v>2</v>
      </c>
      <c r="C4495" t="b">
        <f t="shared" si="70"/>
        <v>0</v>
      </c>
    </row>
    <row r="4496" spans="1:3" x14ac:dyDescent="0.25">
      <c r="A4496">
        <v>17163280</v>
      </c>
      <c r="B4496">
        <v>0</v>
      </c>
      <c r="C4496" t="b">
        <f t="shared" si="70"/>
        <v>1</v>
      </c>
    </row>
    <row r="4497" spans="1:3" hidden="1" x14ac:dyDescent="0.25">
      <c r="A4497">
        <v>17180328</v>
      </c>
      <c r="B4497">
        <v>23</v>
      </c>
      <c r="C4497" t="b">
        <f t="shared" si="70"/>
        <v>0</v>
      </c>
    </row>
    <row r="4498" spans="1:3" hidden="1" x14ac:dyDescent="0.25">
      <c r="A4498">
        <v>17181056</v>
      </c>
      <c r="B4498">
        <v>146</v>
      </c>
      <c r="C4498" t="b">
        <f t="shared" si="70"/>
        <v>0</v>
      </c>
    </row>
    <row r="4499" spans="1:3" hidden="1" x14ac:dyDescent="0.25">
      <c r="A4499">
        <v>17181884</v>
      </c>
      <c r="B4499">
        <v>83</v>
      </c>
      <c r="C4499" t="b">
        <f t="shared" si="70"/>
        <v>0</v>
      </c>
    </row>
    <row r="4500" spans="1:3" hidden="1" x14ac:dyDescent="0.25">
      <c r="A4500">
        <v>17182632</v>
      </c>
      <c r="B4500">
        <v>33</v>
      </c>
      <c r="C4500" t="b">
        <f t="shared" si="70"/>
        <v>0</v>
      </c>
    </row>
    <row r="4501" spans="1:3" hidden="1" x14ac:dyDescent="0.25">
      <c r="A4501">
        <v>17183400</v>
      </c>
      <c r="B4501">
        <v>11</v>
      </c>
      <c r="C4501" t="b">
        <f t="shared" si="70"/>
        <v>0</v>
      </c>
    </row>
    <row r="4502" spans="1:3" hidden="1" x14ac:dyDescent="0.25">
      <c r="A4502">
        <v>17184168</v>
      </c>
      <c r="B4502">
        <v>2</v>
      </c>
      <c r="C4502" t="b">
        <f t="shared" si="70"/>
        <v>0</v>
      </c>
    </row>
    <row r="4503" spans="1:3" x14ac:dyDescent="0.25">
      <c r="A4503">
        <v>17184864</v>
      </c>
      <c r="B4503">
        <v>0</v>
      </c>
      <c r="C4503" t="b">
        <f t="shared" si="70"/>
        <v>1</v>
      </c>
    </row>
    <row r="4504" spans="1:3" hidden="1" x14ac:dyDescent="0.25">
      <c r="A4504">
        <v>17201912</v>
      </c>
      <c r="B4504">
        <v>10</v>
      </c>
      <c r="C4504" t="b">
        <f t="shared" si="70"/>
        <v>0</v>
      </c>
    </row>
    <row r="4505" spans="1:3" hidden="1" x14ac:dyDescent="0.25">
      <c r="A4505">
        <v>17202640</v>
      </c>
      <c r="B4505">
        <v>137</v>
      </c>
      <c r="C4505" t="b">
        <f t="shared" si="70"/>
        <v>0</v>
      </c>
    </row>
    <row r="4506" spans="1:3" hidden="1" x14ac:dyDescent="0.25">
      <c r="A4506">
        <v>17203468</v>
      </c>
      <c r="B4506">
        <v>81</v>
      </c>
      <c r="C4506" t="b">
        <f t="shared" si="70"/>
        <v>0</v>
      </c>
    </row>
    <row r="4507" spans="1:3" hidden="1" x14ac:dyDescent="0.25">
      <c r="A4507">
        <v>17204216</v>
      </c>
      <c r="B4507">
        <v>33</v>
      </c>
      <c r="C4507" t="b">
        <f t="shared" si="70"/>
        <v>0</v>
      </c>
    </row>
    <row r="4508" spans="1:3" hidden="1" x14ac:dyDescent="0.25">
      <c r="A4508">
        <v>17204984</v>
      </c>
      <c r="B4508">
        <v>11</v>
      </c>
      <c r="C4508" t="b">
        <f t="shared" si="70"/>
        <v>0</v>
      </c>
    </row>
    <row r="4509" spans="1:3" hidden="1" x14ac:dyDescent="0.25">
      <c r="A4509">
        <v>17205752</v>
      </c>
      <c r="B4509">
        <v>2</v>
      </c>
      <c r="C4509" t="b">
        <f t="shared" si="70"/>
        <v>0</v>
      </c>
    </row>
    <row r="4510" spans="1:3" x14ac:dyDescent="0.25">
      <c r="A4510">
        <v>17206464</v>
      </c>
      <c r="B4510">
        <v>0</v>
      </c>
      <c r="C4510" t="b">
        <f t="shared" si="70"/>
        <v>1</v>
      </c>
    </row>
    <row r="4511" spans="1:3" hidden="1" x14ac:dyDescent="0.25">
      <c r="A4511">
        <v>17223624</v>
      </c>
      <c r="B4511">
        <v>10</v>
      </c>
      <c r="C4511" t="b">
        <f t="shared" si="70"/>
        <v>0</v>
      </c>
    </row>
    <row r="4512" spans="1:3" hidden="1" x14ac:dyDescent="0.25">
      <c r="A4512">
        <v>17224352</v>
      </c>
      <c r="B4512">
        <v>151</v>
      </c>
      <c r="C4512" t="b">
        <f t="shared" si="70"/>
        <v>0</v>
      </c>
    </row>
    <row r="4513" spans="1:3" hidden="1" x14ac:dyDescent="0.25">
      <c r="A4513">
        <v>17225184</v>
      </c>
      <c r="B4513">
        <v>92</v>
      </c>
      <c r="C4513" t="b">
        <f t="shared" si="70"/>
        <v>0</v>
      </c>
    </row>
    <row r="4514" spans="1:3" hidden="1" x14ac:dyDescent="0.25">
      <c r="A4514">
        <v>17225944</v>
      </c>
      <c r="B4514">
        <v>37</v>
      </c>
      <c r="C4514" t="b">
        <f t="shared" si="70"/>
        <v>0</v>
      </c>
    </row>
    <row r="4515" spans="1:3" hidden="1" x14ac:dyDescent="0.25">
      <c r="A4515">
        <v>17226704</v>
      </c>
      <c r="B4515">
        <v>12</v>
      </c>
      <c r="C4515" t="b">
        <f t="shared" si="70"/>
        <v>0</v>
      </c>
    </row>
    <row r="4516" spans="1:3" hidden="1" x14ac:dyDescent="0.25">
      <c r="A4516">
        <v>17227472</v>
      </c>
      <c r="B4516">
        <v>1</v>
      </c>
      <c r="C4516" t="b">
        <f t="shared" si="70"/>
        <v>0</v>
      </c>
    </row>
    <row r="4517" spans="1:3" x14ac:dyDescent="0.25">
      <c r="A4517">
        <v>17228176</v>
      </c>
      <c r="B4517">
        <v>0</v>
      </c>
      <c r="C4517" t="b">
        <f t="shared" si="70"/>
        <v>1</v>
      </c>
    </row>
    <row r="4518" spans="1:3" hidden="1" x14ac:dyDescent="0.25">
      <c r="A4518">
        <v>17245336</v>
      </c>
      <c r="B4518">
        <v>4</v>
      </c>
      <c r="C4518" t="b">
        <f t="shared" si="70"/>
        <v>0</v>
      </c>
    </row>
    <row r="4519" spans="1:3" hidden="1" x14ac:dyDescent="0.25">
      <c r="A4519">
        <v>17245992</v>
      </c>
      <c r="B4519">
        <v>142</v>
      </c>
      <c r="C4519" t="b">
        <f t="shared" si="70"/>
        <v>0</v>
      </c>
    </row>
    <row r="4520" spans="1:3" hidden="1" x14ac:dyDescent="0.25">
      <c r="A4520">
        <v>17246824</v>
      </c>
      <c r="B4520">
        <v>97</v>
      </c>
      <c r="C4520" t="b">
        <f t="shared" si="70"/>
        <v>0</v>
      </c>
    </row>
    <row r="4521" spans="1:3" hidden="1" x14ac:dyDescent="0.25">
      <c r="A4521">
        <v>17247584</v>
      </c>
      <c r="B4521">
        <v>41</v>
      </c>
      <c r="C4521" t="b">
        <f t="shared" si="70"/>
        <v>0</v>
      </c>
    </row>
    <row r="4522" spans="1:3" hidden="1" x14ac:dyDescent="0.25">
      <c r="A4522">
        <v>17248344</v>
      </c>
      <c r="B4522">
        <v>15</v>
      </c>
      <c r="C4522" t="b">
        <f t="shared" si="70"/>
        <v>0</v>
      </c>
    </row>
    <row r="4523" spans="1:3" hidden="1" x14ac:dyDescent="0.25">
      <c r="A4523">
        <v>17249104</v>
      </c>
      <c r="B4523">
        <v>4</v>
      </c>
      <c r="C4523" t="b">
        <f t="shared" si="70"/>
        <v>0</v>
      </c>
    </row>
    <row r="4524" spans="1:3" x14ac:dyDescent="0.25">
      <c r="A4524">
        <v>17249808</v>
      </c>
      <c r="B4524">
        <v>0</v>
      </c>
      <c r="C4524" t="b">
        <f t="shared" si="70"/>
        <v>1</v>
      </c>
    </row>
    <row r="4525" spans="1:3" hidden="1" x14ac:dyDescent="0.25">
      <c r="A4525">
        <v>17267208</v>
      </c>
      <c r="B4525">
        <v>22</v>
      </c>
      <c r="C4525" t="b">
        <f t="shared" si="70"/>
        <v>0</v>
      </c>
    </row>
    <row r="4526" spans="1:3" hidden="1" x14ac:dyDescent="0.25">
      <c r="A4526">
        <v>17267936</v>
      </c>
      <c r="B4526">
        <v>136</v>
      </c>
      <c r="C4526" t="b">
        <f t="shared" si="70"/>
        <v>0</v>
      </c>
    </row>
    <row r="4527" spans="1:3" hidden="1" x14ac:dyDescent="0.25">
      <c r="A4527">
        <v>17268752</v>
      </c>
      <c r="B4527">
        <v>80</v>
      </c>
      <c r="C4527" t="b">
        <f t="shared" si="70"/>
        <v>0</v>
      </c>
    </row>
    <row r="4528" spans="1:3" hidden="1" x14ac:dyDescent="0.25">
      <c r="A4528">
        <v>17269512</v>
      </c>
      <c r="B4528">
        <v>32</v>
      </c>
      <c r="C4528" t="b">
        <f t="shared" si="70"/>
        <v>0</v>
      </c>
    </row>
    <row r="4529" spans="1:3" hidden="1" x14ac:dyDescent="0.25">
      <c r="A4529">
        <v>17270280</v>
      </c>
      <c r="B4529">
        <v>11</v>
      </c>
      <c r="C4529" t="b">
        <f t="shared" si="70"/>
        <v>0</v>
      </c>
    </row>
    <row r="4530" spans="1:3" hidden="1" x14ac:dyDescent="0.25">
      <c r="A4530">
        <v>17271048</v>
      </c>
      <c r="B4530">
        <v>2</v>
      </c>
      <c r="C4530" t="b">
        <f t="shared" si="70"/>
        <v>0</v>
      </c>
    </row>
    <row r="4531" spans="1:3" x14ac:dyDescent="0.25">
      <c r="A4531">
        <v>17271744</v>
      </c>
      <c r="B4531">
        <v>0</v>
      </c>
      <c r="C4531" t="b">
        <f t="shared" si="70"/>
        <v>1</v>
      </c>
    </row>
    <row r="4532" spans="1:3" hidden="1" x14ac:dyDescent="0.25">
      <c r="A4532">
        <v>17289144</v>
      </c>
      <c r="B4532">
        <v>33</v>
      </c>
      <c r="C4532" t="b">
        <f t="shared" si="70"/>
        <v>0</v>
      </c>
    </row>
    <row r="4533" spans="1:3" hidden="1" x14ac:dyDescent="0.25">
      <c r="A4533">
        <v>17289872</v>
      </c>
      <c r="B4533">
        <v>149</v>
      </c>
      <c r="C4533" t="b">
        <f t="shared" si="70"/>
        <v>0</v>
      </c>
    </row>
    <row r="4534" spans="1:3" hidden="1" x14ac:dyDescent="0.25">
      <c r="A4534">
        <v>17290700</v>
      </c>
      <c r="B4534">
        <v>85</v>
      </c>
      <c r="C4534" t="b">
        <f t="shared" si="70"/>
        <v>0</v>
      </c>
    </row>
    <row r="4535" spans="1:3" hidden="1" x14ac:dyDescent="0.25">
      <c r="A4535">
        <v>17291456</v>
      </c>
      <c r="B4535">
        <v>35</v>
      </c>
      <c r="C4535" t="b">
        <f t="shared" si="70"/>
        <v>0</v>
      </c>
    </row>
    <row r="4536" spans="1:3" hidden="1" x14ac:dyDescent="0.25">
      <c r="A4536">
        <v>17292216</v>
      </c>
      <c r="B4536">
        <v>11</v>
      </c>
      <c r="C4536" t="b">
        <f t="shared" si="70"/>
        <v>0</v>
      </c>
    </row>
    <row r="4537" spans="1:3" hidden="1" x14ac:dyDescent="0.25">
      <c r="A4537">
        <v>17292984</v>
      </c>
      <c r="B4537">
        <v>1</v>
      </c>
      <c r="C4537" t="b">
        <f t="shared" si="70"/>
        <v>0</v>
      </c>
    </row>
    <row r="4538" spans="1:3" x14ac:dyDescent="0.25">
      <c r="A4538">
        <v>17293688</v>
      </c>
      <c r="B4538">
        <v>0</v>
      </c>
      <c r="C4538" t="b">
        <f t="shared" si="70"/>
        <v>1</v>
      </c>
    </row>
    <row r="4539" spans="1:3" hidden="1" x14ac:dyDescent="0.25">
      <c r="A4539">
        <v>17310968</v>
      </c>
      <c r="B4539">
        <v>5</v>
      </c>
      <c r="C4539" t="b">
        <f t="shared" si="70"/>
        <v>0</v>
      </c>
    </row>
    <row r="4540" spans="1:3" hidden="1" x14ac:dyDescent="0.25">
      <c r="A4540">
        <v>17311624</v>
      </c>
      <c r="B4540">
        <v>141</v>
      </c>
      <c r="C4540" t="b">
        <f t="shared" si="70"/>
        <v>0</v>
      </c>
    </row>
    <row r="4541" spans="1:3" hidden="1" x14ac:dyDescent="0.25">
      <c r="A4541">
        <v>17312456</v>
      </c>
      <c r="B4541">
        <v>98</v>
      </c>
      <c r="C4541" t="b">
        <f t="shared" si="70"/>
        <v>0</v>
      </c>
    </row>
    <row r="4542" spans="1:3" hidden="1" x14ac:dyDescent="0.25">
      <c r="A4542">
        <v>17313216</v>
      </c>
      <c r="B4542">
        <v>42</v>
      </c>
      <c r="C4542" t="b">
        <f t="shared" si="70"/>
        <v>0</v>
      </c>
    </row>
    <row r="4543" spans="1:3" hidden="1" x14ac:dyDescent="0.25">
      <c r="A4543">
        <v>17313984</v>
      </c>
      <c r="B4543">
        <v>15</v>
      </c>
      <c r="C4543" t="b">
        <f t="shared" si="70"/>
        <v>0</v>
      </c>
    </row>
    <row r="4544" spans="1:3" hidden="1" x14ac:dyDescent="0.25">
      <c r="A4544">
        <v>17314744</v>
      </c>
      <c r="B4544">
        <v>4</v>
      </c>
      <c r="C4544" t="b">
        <f t="shared" si="70"/>
        <v>0</v>
      </c>
    </row>
    <row r="4545" spans="1:3" x14ac:dyDescent="0.25">
      <c r="A4545">
        <v>17315448</v>
      </c>
      <c r="B4545">
        <v>0</v>
      </c>
      <c r="C4545" t="b">
        <f t="shared" si="70"/>
        <v>1</v>
      </c>
    </row>
    <row r="4546" spans="1:3" hidden="1" x14ac:dyDescent="0.25">
      <c r="A4546">
        <v>17332968</v>
      </c>
      <c r="B4546">
        <v>5</v>
      </c>
      <c r="C4546" t="b">
        <f t="shared" ref="C4546:C4609" si="71">AND(B4545&gt;0,B4546=0)</f>
        <v>0</v>
      </c>
    </row>
    <row r="4547" spans="1:3" hidden="1" x14ac:dyDescent="0.25">
      <c r="A4547">
        <v>17333632</v>
      </c>
      <c r="B4547">
        <v>132</v>
      </c>
      <c r="C4547" t="b">
        <f t="shared" si="71"/>
        <v>0</v>
      </c>
    </row>
    <row r="4548" spans="1:3" hidden="1" x14ac:dyDescent="0.25">
      <c r="A4548">
        <v>17334460</v>
      </c>
      <c r="B4548">
        <v>89</v>
      </c>
      <c r="C4548" t="b">
        <f t="shared" si="71"/>
        <v>0</v>
      </c>
    </row>
    <row r="4549" spans="1:3" hidden="1" x14ac:dyDescent="0.25">
      <c r="A4549">
        <v>17335208</v>
      </c>
      <c r="B4549">
        <v>37</v>
      </c>
      <c r="C4549" t="b">
        <f t="shared" si="71"/>
        <v>0</v>
      </c>
    </row>
    <row r="4550" spans="1:3" hidden="1" x14ac:dyDescent="0.25">
      <c r="A4550">
        <v>17335976</v>
      </c>
      <c r="B4550">
        <v>13</v>
      </c>
      <c r="C4550" t="b">
        <f t="shared" si="71"/>
        <v>0</v>
      </c>
    </row>
    <row r="4551" spans="1:3" hidden="1" x14ac:dyDescent="0.25">
      <c r="A4551">
        <v>17336744</v>
      </c>
      <c r="B4551">
        <v>2</v>
      </c>
      <c r="C4551" t="b">
        <f t="shared" si="71"/>
        <v>0</v>
      </c>
    </row>
    <row r="4552" spans="1:3" x14ac:dyDescent="0.25">
      <c r="A4552">
        <v>17337440</v>
      </c>
      <c r="B4552">
        <v>0</v>
      </c>
      <c r="C4552" t="b">
        <f t="shared" si="71"/>
        <v>1</v>
      </c>
    </row>
    <row r="4553" spans="1:3" hidden="1" x14ac:dyDescent="0.25">
      <c r="A4553">
        <v>17355048</v>
      </c>
      <c r="B4553">
        <v>1</v>
      </c>
      <c r="C4553" t="b">
        <f t="shared" si="71"/>
        <v>0</v>
      </c>
    </row>
    <row r="4554" spans="1:3" hidden="1" x14ac:dyDescent="0.25">
      <c r="A4554">
        <v>17355704</v>
      </c>
      <c r="B4554">
        <v>145</v>
      </c>
      <c r="C4554" t="b">
        <f t="shared" si="71"/>
        <v>0</v>
      </c>
    </row>
    <row r="4555" spans="1:3" hidden="1" x14ac:dyDescent="0.25">
      <c r="A4555">
        <v>17356528</v>
      </c>
      <c r="B4555">
        <v>103</v>
      </c>
      <c r="C4555" t="b">
        <f t="shared" si="71"/>
        <v>0</v>
      </c>
    </row>
    <row r="4556" spans="1:3" hidden="1" x14ac:dyDescent="0.25">
      <c r="A4556">
        <v>17357352</v>
      </c>
      <c r="B4556">
        <v>42</v>
      </c>
      <c r="C4556" t="b">
        <f t="shared" si="71"/>
        <v>0</v>
      </c>
    </row>
    <row r="4557" spans="1:3" hidden="1" x14ac:dyDescent="0.25">
      <c r="A4557">
        <v>17358120</v>
      </c>
      <c r="B4557">
        <v>14</v>
      </c>
      <c r="C4557" t="b">
        <f t="shared" si="71"/>
        <v>0</v>
      </c>
    </row>
    <row r="4558" spans="1:3" hidden="1" x14ac:dyDescent="0.25">
      <c r="A4558">
        <v>17358880</v>
      </c>
      <c r="B4558">
        <v>3</v>
      </c>
      <c r="C4558" t="b">
        <f t="shared" si="71"/>
        <v>0</v>
      </c>
    </row>
    <row r="4559" spans="1:3" x14ac:dyDescent="0.25">
      <c r="A4559">
        <v>17359576</v>
      </c>
      <c r="B4559">
        <v>0</v>
      </c>
      <c r="C4559" t="b">
        <f t="shared" si="71"/>
        <v>1</v>
      </c>
    </row>
    <row r="4560" spans="1:3" hidden="1" x14ac:dyDescent="0.25">
      <c r="A4560">
        <v>17377192</v>
      </c>
      <c r="B4560">
        <v>13</v>
      </c>
      <c r="C4560" t="b">
        <f t="shared" si="71"/>
        <v>0</v>
      </c>
    </row>
    <row r="4561" spans="1:3" hidden="1" x14ac:dyDescent="0.25">
      <c r="A4561">
        <v>17377920</v>
      </c>
      <c r="B4561">
        <v>142</v>
      </c>
      <c r="C4561" t="b">
        <f t="shared" si="71"/>
        <v>0</v>
      </c>
    </row>
    <row r="4562" spans="1:3" hidden="1" x14ac:dyDescent="0.25">
      <c r="A4562">
        <v>17378748</v>
      </c>
      <c r="B4562">
        <v>89</v>
      </c>
      <c r="C4562" t="b">
        <f t="shared" si="71"/>
        <v>0</v>
      </c>
    </row>
    <row r="4563" spans="1:3" hidden="1" x14ac:dyDescent="0.25">
      <c r="A4563">
        <v>17379504</v>
      </c>
      <c r="B4563">
        <v>38</v>
      </c>
      <c r="C4563" t="b">
        <f t="shared" si="71"/>
        <v>0</v>
      </c>
    </row>
    <row r="4564" spans="1:3" hidden="1" x14ac:dyDescent="0.25">
      <c r="A4564">
        <v>17380264</v>
      </c>
      <c r="B4564">
        <v>13</v>
      </c>
      <c r="C4564" t="b">
        <f t="shared" si="71"/>
        <v>0</v>
      </c>
    </row>
    <row r="4565" spans="1:3" hidden="1" x14ac:dyDescent="0.25">
      <c r="A4565">
        <v>17381032</v>
      </c>
      <c r="B4565">
        <v>3</v>
      </c>
      <c r="C4565" t="b">
        <f t="shared" si="71"/>
        <v>0</v>
      </c>
    </row>
    <row r="4566" spans="1:3" x14ac:dyDescent="0.25">
      <c r="A4566">
        <v>17381736</v>
      </c>
      <c r="B4566">
        <v>0</v>
      </c>
      <c r="C4566" t="b">
        <f t="shared" si="71"/>
        <v>1</v>
      </c>
    </row>
    <row r="4567" spans="1:3" hidden="1" x14ac:dyDescent="0.25">
      <c r="A4567">
        <v>17399352</v>
      </c>
      <c r="B4567">
        <v>4</v>
      </c>
      <c r="C4567" t="b">
        <f t="shared" si="71"/>
        <v>0</v>
      </c>
    </row>
    <row r="4568" spans="1:3" hidden="1" x14ac:dyDescent="0.25">
      <c r="A4568">
        <v>17400024</v>
      </c>
      <c r="B4568">
        <v>129</v>
      </c>
      <c r="C4568" t="b">
        <f t="shared" si="71"/>
        <v>0</v>
      </c>
    </row>
    <row r="4569" spans="1:3" hidden="1" x14ac:dyDescent="0.25">
      <c r="A4569">
        <v>17400840</v>
      </c>
      <c r="B4569">
        <v>89</v>
      </c>
      <c r="C4569" t="b">
        <f t="shared" si="71"/>
        <v>0</v>
      </c>
    </row>
    <row r="4570" spans="1:3" hidden="1" x14ac:dyDescent="0.25">
      <c r="A4570">
        <v>17401600</v>
      </c>
      <c r="B4570">
        <v>38</v>
      </c>
      <c r="C4570" t="b">
        <f t="shared" si="71"/>
        <v>0</v>
      </c>
    </row>
    <row r="4571" spans="1:3" hidden="1" x14ac:dyDescent="0.25">
      <c r="A4571">
        <v>17402368</v>
      </c>
      <c r="B4571">
        <v>13</v>
      </c>
      <c r="C4571" t="b">
        <f t="shared" si="71"/>
        <v>0</v>
      </c>
    </row>
    <row r="4572" spans="1:3" hidden="1" x14ac:dyDescent="0.25">
      <c r="A4572">
        <v>17403136</v>
      </c>
      <c r="B4572">
        <v>2</v>
      </c>
      <c r="C4572" t="b">
        <f t="shared" si="71"/>
        <v>0</v>
      </c>
    </row>
    <row r="4573" spans="1:3" x14ac:dyDescent="0.25">
      <c r="A4573">
        <v>17403832</v>
      </c>
      <c r="B4573">
        <v>0</v>
      </c>
      <c r="C4573" t="b">
        <f t="shared" si="71"/>
        <v>1</v>
      </c>
    </row>
    <row r="4574" spans="1:3" hidden="1" x14ac:dyDescent="0.25">
      <c r="A4574">
        <v>17421672</v>
      </c>
      <c r="B4574">
        <v>16</v>
      </c>
      <c r="C4574" t="b">
        <f t="shared" si="71"/>
        <v>0</v>
      </c>
    </row>
    <row r="4575" spans="1:3" hidden="1" x14ac:dyDescent="0.25">
      <c r="A4575">
        <v>17422392</v>
      </c>
      <c r="B4575">
        <v>150</v>
      </c>
      <c r="C4575" t="b">
        <f t="shared" si="71"/>
        <v>0</v>
      </c>
    </row>
    <row r="4576" spans="1:3" hidden="1" x14ac:dyDescent="0.25">
      <c r="A4576">
        <v>17423208</v>
      </c>
      <c r="B4576">
        <v>95</v>
      </c>
      <c r="C4576" t="b">
        <f t="shared" si="71"/>
        <v>0</v>
      </c>
    </row>
    <row r="4577" spans="1:3" hidden="1" x14ac:dyDescent="0.25">
      <c r="A4577">
        <v>17423976</v>
      </c>
      <c r="B4577">
        <v>41</v>
      </c>
      <c r="C4577" t="b">
        <f t="shared" si="71"/>
        <v>0</v>
      </c>
    </row>
    <row r="4578" spans="1:3" hidden="1" x14ac:dyDescent="0.25">
      <c r="A4578">
        <v>17424744</v>
      </c>
      <c r="B4578">
        <v>14</v>
      </c>
      <c r="C4578" t="b">
        <f t="shared" si="71"/>
        <v>0</v>
      </c>
    </row>
    <row r="4579" spans="1:3" hidden="1" x14ac:dyDescent="0.25">
      <c r="A4579">
        <v>17425504</v>
      </c>
      <c r="B4579">
        <v>3</v>
      </c>
      <c r="C4579" t="b">
        <f t="shared" si="71"/>
        <v>0</v>
      </c>
    </row>
    <row r="4580" spans="1:3" x14ac:dyDescent="0.25">
      <c r="A4580">
        <v>17426200</v>
      </c>
      <c r="B4580">
        <v>0</v>
      </c>
      <c r="C4580" t="b">
        <f t="shared" si="71"/>
        <v>1</v>
      </c>
    </row>
    <row r="4581" spans="1:3" hidden="1" x14ac:dyDescent="0.25">
      <c r="A4581">
        <v>17443928</v>
      </c>
      <c r="B4581">
        <v>4</v>
      </c>
      <c r="C4581" t="b">
        <f t="shared" si="71"/>
        <v>0</v>
      </c>
    </row>
    <row r="4582" spans="1:3" hidden="1" x14ac:dyDescent="0.25">
      <c r="A4582">
        <v>17444584</v>
      </c>
      <c r="B4582">
        <v>137</v>
      </c>
      <c r="C4582" t="b">
        <f t="shared" si="71"/>
        <v>0</v>
      </c>
    </row>
    <row r="4583" spans="1:3" hidden="1" x14ac:dyDescent="0.25">
      <c r="A4583">
        <v>17445416</v>
      </c>
      <c r="B4583">
        <v>98</v>
      </c>
      <c r="C4583" t="b">
        <f t="shared" si="71"/>
        <v>0</v>
      </c>
    </row>
    <row r="4584" spans="1:3" hidden="1" x14ac:dyDescent="0.25">
      <c r="A4584">
        <v>17446176</v>
      </c>
      <c r="B4584">
        <v>43</v>
      </c>
      <c r="C4584" t="b">
        <f t="shared" si="71"/>
        <v>0</v>
      </c>
    </row>
    <row r="4585" spans="1:3" hidden="1" x14ac:dyDescent="0.25">
      <c r="A4585">
        <v>17446936</v>
      </c>
      <c r="B4585">
        <v>16</v>
      </c>
      <c r="C4585" t="b">
        <f t="shared" si="71"/>
        <v>0</v>
      </c>
    </row>
    <row r="4586" spans="1:3" hidden="1" x14ac:dyDescent="0.25">
      <c r="A4586">
        <v>17447696</v>
      </c>
      <c r="B4586">
        <v>4</v>
      </c>
      <c r="C4586" t="b">
        <f t="shared" si="71"/>
        <v>0</v>
      </c>
    </row>
    <row r="4587" spans="1:3" x14ac:dyDescent="0.25">
      <c r="A4587">
        <v>17448400</v>
      </c>
      <c r="B4587">
        <v>0</v>
      </c>
      <c r="C4587" t="b">
        <f t="shared" si="71"/>
        <v>1</v>
      </c>
    </row>
    <row r="4588" spans="1:3" hidden="1" x14ac:dyDescent="0.25">
      <c r="A4588">
        <v>17466360</v>
      </c>
      <c r="B4588">
        <v>17</v>
      </c>
      <c r="C4588" t="b">
        <f t="shared" si="71"/>
        <v>0</v>
      </c>
    </row>
    <row r="4589" spans="1:3" hidden="1" x14ac:dyDescent="0.25">
      <c r="A4589">
        <v>17467088</v>
      </c>
      <c r="B4589">
        <v>131</v>
      </c>
      <c r="C4589" t="b">
        <f t="shared" si="71"/>
        <v>0</v>
      </c>
    </row>
    <row r="4590" spans="1:3" hidden="1" x14ac:dyDescent="0.25">
      <c r="A4590">
        <v>17467920</v>
      </c>
      <c r="B4590">
        <v>79</v>
      </c>
      <c r="C4590" t="b">
        <f t="shared" si="71"/>
        <v>0</v>
      </c>
    </row>
    <row r="4591" spans="1:3" hidden="1" x14ac:dyDescent="0.25">
      <c r="A4591">
        <v>17468680</v>
      </c>
      <c r="B4591">
        <v>33</v>
      </c>
      <c r="C4591" t="b">
        <f t="shared" si="71"/>
        <v>0</v>
      </c>
    </row>
    <row r="4592" spans="1:3" hidden="1" x14ac:dyDescent="0.25">
      <c r="A4592">
        <v>17469448</v>
      </c>
      <c r="B4592">
        <v>11</v>
      </c>
      <c r="C4592" t="b">
        <f t="shared" si="71"/>
        <v>0</v>
      </c>
    </row>
    <row r="4593" spans="1:3" hidden="1" x14ac:dyDescent="0.25">
      <c r="A4593">
        <v>17470208</v>
      </c>
      <c r="B4593">
        <v>1</v>
      </c>
      <c r="C4593" t="b">
        <f t="shared" si="71"/>
        <v>0</v>
      </c>
    </row>
    <row r="4594" spans="1:3" x14ac:dyDescent="0.25">
      <c r="A4594">
        <v>17470912</v>
      </c>
      <c r="B4594">
        <v>0</v>
      </c>
      <c r="C4594" t="b">
        <f t="shared" si="71"/>
        <v>1</v>
      </c>
    </row>
    <row r="4595" spans="1:3" hidden="1" x14ac:dyDescent="0.25">
      <c r="A4595">
        <v>17488872</v>
      </c>
      <c r="B4595">
        <v>28</v>
      </c>
      <c r="C4595" t="b">
        <f t="shared" si="71"/>
        <v>0</v>
      </c>
    </row>
    <row r="4596" spans="1:3" hidden="1" x14ac:dyDescent="0.25">
      <c r="A4596">
        <v>17489600</v>
      </c>
      <c r="B4596">
        <v>147</v>
      </c>
      <c r="C4596" t="b">
        <f t="shared" si="71"/>
        <v>0</v>
      </c>
    </row>
    <row r="4597" spans="1:3" hidden="1" x14ac:dyDescent="0.25">
      <c r="A4597">
        <v>17490432</v>
      </c>
      <c r="B4597">
        <v>88</v>
      </c>
      <c r="C4597" t="b">
        <f t="shared" si="71"/>
        <v>0</v>
      </c>
    </row>
    <row r="4598" spans="1:3" hidden="1" x14ac:dyDescent="0.25">
      <c r="A4598">
        <v>17491192</v>
      </c>
      <c r="B4598">
        <v>37</v>
      </c>
      <c r="C4598" t="b">
        <f t="shared" si="71"/>
        <v>0</v>
      </c>
    </row>
    <row r="4599" spans="1:3" hidden="1" x14ac:dyDescent="0.25">
      <c r="A4599">
        <v>17491952</v>
      </c>
      <c r="B4599">
        <v>13</v>
      </c>
      <c r="C4599" t="b">
        <f t="shared" si="71"/>
        <v>0</v>
      </c>
    </row>
    <row r="4600" spans="1:3" hidden="1" x14ac:dyDescent="0.25">
      <c r="A4600">
        <v>17492720</v>
      </c>
      <c r="B4600">
        <v>2</v>
      </c>
      <c r="C4600" t="b">
        <f t="shared" si="71"/>
        <v>0</v>
      </c>
    </row>
    <row r="4601" spans="1:3" x14ac:dyDescent="0.25">
      <c r="A4601">
        <v>17493424</v>
      </c>
      <c r="B4601">
        <v>0</v>
      </c>
      <c r="C4601" t="b">
        <f t="shared" si="71"/>
        <v>1</v>
      </c>
    </row>
    <row r="4602" spans="1:3" hidden="1" x14ac:dyDescent="0.25">
      <c r="A4602">
        <v>17511368</v>
      </c>
      <c r="B4602">
        <v>32</v>
      </c>
      <c r="C4602" t="b">
        <f t="shared" si="71"/>
        <v>0</v>
      </c>
    </row>
    <row r="4603" spans="1:3" hidden="1" x14ac:dyDescent="0.25">
      <c r="A4603">
        <v>17512096</v>
      </c>
      <c r="B4603">
        <v>142</v>
      </c>
      <c r="C4603" t="b">
        <f t="shared" si="71"/>
        <v>0</v>
      </c>
    </row>
    <row r="4604" spans="1:3" hidden="1" x14ac:dyDescent="0.25">
      <c r="A4604">
        <v>17512928</v>
      </c>
      <c r="B4604">
        <v>85</v>
      </c>
      <c r="C4604" t="b">
        <f t="shared" si="71"/>
        <v>0</v>
      </c>
    </row>
    <row r="4605" spans="1:3" hidden="1" x14ac:dyDescent="0.25">
      <c r="A4605">
        <v>17513688</v>
      </c>
      <c r="B4605">
        <v>35</v>
      </c>
      <c r="C4605" t="b">
        <f t="shared" si="71"/>
        <v>0</v>
      </c>
    </row>
    <row r="4606" spans="1:3" hidden="1" x14ac:dyDescent="0.25">
      <c r="A4606">
        <v>17514448</v>
      </c>
      <c r="B4606">
        <v>12</v>
      </c>
      <c r="C4606" t="b">
        <f t="shared" si="71"/>
        <v>0</v>
      </c>
    </row>
    <row r="4607" spans="1:3" hidden="1" x14ac:dyDescent="0.25">
      <c r="A4607">
        <v>17515216</v>
      </c>
      <c r="B4607">
        <v>3</v>
      </c>
      <c r="C4607" t="b">
        <f t="shared" si="71"/>
        <v>0</v>
      </c>
    </row>
    <row r="4608" spans="1:3" x14ac:dyDescent="0.25">
      <c r="A4608">
        <v>17515920</v>
      </c>
      <c r="B4608">
        <v>0</v>
      </c>
      <c r="C4608" t="b">
        <f t="shared" si="71"/>
        <v>1</v>
      </c>
    </row>
    <row r="4609" spans="1:3" hidden="1" x14ac:dyDescent="0.25">
      <c r="A4609">
        <v>17533864</v>
      </c>
      <c r="B4609">
        <v>9</v>
      </c>
      <c r="C4609" t="b">
        <f t="shared" si="71"/>
        <v>0</v>
      </c>
    </row>
    <row r="4610" spans="1:3" hidden="1" x14ac:dyDescent="0.25">
      <c r="A4610">
        <v>17534528</v>
      </c>
      <c r="B4610">
        <v>130</v>
      </c>
      <c r="C4610" t="b">
        <f t="shared" ref="C4610:C4673" si="72">AND(B4609&gt;0,B4610=0)</f>
        <v>0</v>
      </c>
    </row>
    <row r="4611" spans="1:3" hidden="1" x14ac:dyDescent="0.25">
      <c r="A4611">
        <v>17535356</v>
      </c>
      <c r="B4611">
        <v>89</v>
      </c>
      <c r="C4611" t="b">
        <f t="shared" si="72"/>
        <v>0</v>
      </c>
    </row>
    <row r="4612" spans="1:3" hidden="1" x14ac:dyDescent="0.25">
      <c r="A4612">
        <v>17536112</v>
      </c>
      <c r="B4612">
        <v>39</v>
      </c>
      <c r="C4612" t="b">
        <f t="shared" si="72"/>
        <v>0</v>
      </c>
    </row>
    <row r="4613" spans="1:3" hidden="1" x14ac:dyDescent="0.25">
      <c r="A4613">
        <v>17536872</v>
      </c>
      <c r="B4613">
        <v>13</v>
      </c>
      <c r="C4613" t="b">
        <f t="shared" si="72"/>
        <v>0</v>
      </c>
    </row>
    <row r="4614" spans="1:3" hidden="1" x14ac:dyDescent="0.25">
      <c r="A4614">
        <v>17537640</v>
      </c>
      <c r="B4614">
        <v>3</v>
      </c>
      <c r="C4614" t="b">
        <f t="shared" si="72"/>
        <v>0</v>
      </c>
    </row>
    <row r="4615" spans="1:3" x14ac:dyDescent="0.25">
      <c r="A4615">
        <v>17538352</v>
      </c>
      <c r="B4615">
        <v>0</v>
      </c>
      <c r="C4615" t="b">
        <f t="shared" si="72"/>
        <v>1</v>
      </c>
    </row>
    <row r="4616" spans="1:3" hidden="1" x14ac:dyDescent="0.25">
      <c r="A4616">
        <v>17556520</v>
      </c>
      <c r="B4616">
        <v>8</v>
      </c>
      <c r="C4616" t="b">
        <f t="shared" si="72"/>
        <v>0</v>
      </c>
    </row>
    <row r="4617" spans="1:3" hidden="1" x14ac:dyDescent="0.25">
      <c r="A4617">
        <v>17557176</v>
      </c>
      <c r="B4617">
        <v>140</v>
      </c>
      <c r="C4617" t="b">
        <f t="shared" si="72"/>
        <v>0</v>
      </c>
    </row>
    <row r="4618" spans="1:3" hidden="1" x14ac:dyDescent="0.25">
      <c r="A4618">
        <v>17558008</v>
      </c>
      <c r="B4618">
        <v>101</v>
      </c>
      <c r="C4618" t="b">
        <f t="shared" si="72"/>
        <v>0</v>
      </c>
    </row>
    <row r="4619" spans="1:3" hidden="1" x14ac:dyDescent="0.25">
      <c r="A4619">
        <v>17558828</v>
      </c>
      <c r="B4619">
        <v>42</v>
      </c>
      <c r="C4619" t="b">
        <f t="shared" si="72"/>
        <v>0</v>
      </c>
    </row>
    <row r="4620" spans="1:3" hidden="1" x14ac:dyDescent="0.25">
      <c r="A4620">
        <v>17559584</v>
      </c>
      <c r="B4620">
        <v>15</v>
      </c>
      <c r="C4620" t="b">
        <f t="shared" si="72"/>
        <v>0</v>
      </c>
    </row>
    <row r="4621" spans="1:3" hidden="1" x14ac:dyDescent="0.25">
      <c r="A4621">
        <v>17560344</v>
      </c>
      <c r="B4621">
        <v>4</v>
      </c>
      <c r="C4621" t="b">
        <f t="shared" si="72"/>
        <v>0</v>
      </c>
    </row>
    <row r="4622" spans="1:3" x14ac:dyDescent="0.25">
      <c r="A4622">
        <v>17561048</v>
      </c>
      <c r="B4622">
        <v>0</v>
      </c>
      <c r="C4622" t="b">
        <f t="shared" si="72"/>
        <v>1</v>
      </c>
    </row>
    <row r="4623" spans="1:3" hidden="1" x14ac:dyDescent="0.25">
      <c r="A4623">
        <v>17579240</v>
      </c>
      <c r="B4623">
        <v>17</v>
      </c>
      <c r="C4623" t="b">
        <f t="shared" si="72"/>
        <v>0</v>
      </c>
    </row>
    <row r="4624" spans="1:3" hidden="1" x14ac:dyDescent="0.25">
      <c r="A4624">
        <v>17579960</v>
      </c>
      <c r="B4624">
        <v>138</v>
      </c>
      <c r="C4624" t="b">
        <f t="shared" si="72"/>
        <v>0</v>
      </c>
    </row>
    <row r="4625" spans="1:3" hidden="1" x14ac:dyDescent="0.25">
      <c r="A4625">
        <v>17580792</v>
      </c>
      <c r="B4625">
        <v>88</v>
      </c>
      <c r="C4625" t="b">
        <f t="shared" si="72"/>
        <v>0</v>
      </c>
    </row>
    <row r="4626" spans="1:3" hidden="1" x14ac:dyDescent="0.25">
      <c r="A4626">
        <v>17581552</v>
      </c>
      <c r="B4626">
        <v>37</v>
      </c>
      <c r="C4626" t="b">
        <f t="shared" si="72"/>
        <v>0</v>
      </c>
    </row>
    <row r="4627" spans="1:3" hidden="1" x14ac:dyDescent="0.25">
      <c r="A4627">
        <v>17582320</v>
      </c>
      <c r="B4627">
        <v>14</v>
      </c>
      <c r="C4627" t="b">
        <f t="shared" si="72"/>
        <v>0</v>
      </c>
    </row>
    <row r="4628" spans="1:3" hidden="1" x14ac:dyDescent="0.25">
      <c r="A4628">
        <v>17583080</v>
      </c>
      <c r="B4628">
        <v>3</v>
      </c>
      <c r="C4628" t="b">
        <f t="shared" si="72"/>
        <v>0</v>
      </c>
    </row>
    <row r="4629" spans="1:3" x14ac:dyDescent="0.25">
      <c r="A4629">
        <v>17583784</v>
      </c>
      <c r="B4629">
        <v>0</v>
      </c>
      <c r="C4629" t="b">
        <f t="shared" si="72"/>
        <v>1</v>
      </c>
    </row>
    <row r="4630" spans="1:3" hidden="1" x14ac:dyDescent="0.25">
      <c r="A4630">
        <v>17601960</v>
      </c>
      <c r="B4630">
        <v>4</v>
      </c>
      <c r="C4630" t="b">
        <f t="shared" si="72"/>
        <v>0</v>
      </c>
    </row>
    <row r="4631" spans="1:3" hidden="1" x14ac:dyDescent="0.25">
      <c r="A4631">
        <v>17602616</v>
      </c>
      <c r="B4631">
        <v>125</v>
      </c>
      <c r="C4631" t="b">
        <f t="shared" si="72"/>
        <v>0</v>
      </c>
    </row>
    <row r="4632" spans="1:3" hidden="1" x14ac:dyDescent="0.25">
      <c r="A4632">
        <v>17603440</v>
      </c>
      <c r="B4632">
        <v>90</v>
      </c>
      <c r="C4632" t="b">
        <f t="shared" si="72"/>
        <v>0</v>
      </c>
    </row>
    <row r="4633" spans="1:3" hidden="1" x14ac:dyDescent="0.25">
      <c r="A4633">
        <v>17604200</v>
      </c>
      <c r="B4633">
        <v>39</v>
      </c>
      <c r="C4633" t="b">
        <f t="shared" si="72"/>
        <v>0</v>
      </c>
    </row>
    <row r="4634" spans="1:3" hidden="1" x14ac:dyDescent="0.25">
      <c r="A4634">
        <v>17604968</v>
      </c>
      <c r="B4634">
        <v>14</v>
      </c>
      <c r="C4634" t="b">
        <f t="shared" si="72"/>
        <v>0</v>
      </c>
    </row>
    <row r="4635" spans="1:3" hidden="1" x14ac:dyDescent="0.25">
      <c r="A4635">
        <v>17605728</v>
      </c>
      <c r="B4635">
        <v>3</v>
      </c>
      <c r="C4635" t="b">
        <f t="shared" si="72"/>
        <v>0</v>
      </c>
    </row>
    <row r="4636" spans="1:3" x14ac:dyDescent="0.25">
      <c r="A4636">
        <v>17606424</v>
      </c>
      <c r="B4636">
        <v>0</v>
      </c>
      <c r="C4636" t="b">
        <f t="shared" si="72"/>
        <v>1</v>
      </c>
    </row>
    <row r="4637" spans="1:3" hidden="1" x14ac:dyDescent="0.25">
      <c r="A4637">
        <v>17624824</v>
      </c>
      <c r="B4637">
        <v>6</v>
      </c>
      <c r="C4637" t="b">
        <f t="shared" si="72"/>
        <v>0</v>
      </c>
    </row>
    <row r="4638" spans="1:3" hidden="1" x14ac:dyDescent="0.25">
      <c r="A4638">
        <v>17625488</v>
      </c>
      <c r="B4638">
        <v>142</v>
      </c>
      <c r="C4638" t="b">
        <f t="shared" si="72"/>
        <v>0</v>
      </c>
    </row>
    <row r="4639" spans="1:3" hidden="1" x14ac:dyDescent="0.25">
      <c r="A4639">
        <v>17626316</v>
      </c>
      <c r="B4639">
        <v>103</v>
      </c>
      <c r="C4639" t="b">
        <f t="shared" si="72"/>
        <v>0</v>
      </c>
    </row>
    <row r="4640" spans="1:3" hidden="1" x14ac:dyDescent="0.25">
      <c r="A4640">
        <v>17627120</v>
      </c>
      <c r="B4640">
        <v>44</v>
      </c>
      <c r="C4640" t="b">
        <f t="shared" si="72"/>
        <v>0</v>
      </c>
    </row>
    <row r="4641" spans="1:3" hidden="1" x14ac:dyDescent="0.25">
      <c r="A4641">
        <v>17627888</v>
      </c>
      <c r="B4641">
        <v>16</v>
      </c>
      <c r="C4641" t="b">
        <f t="shared" si="72"/>
        <v>0</v>
      </c>
    </row>
    <row r="4642" spans="1:3" hidden="1" x14ac:dyDescent="0.25">
      <c r="A4642">
        <v>17628656</v>
      </c>
      <c r="B4642">
        <v>4</v>
      </c>
      <c r="C4642" t="b">
        <f t="shared" si="72"/>
        <v>0</v>
      </c>
    </row>
    <row r="4643" spans="1:3" x14ac:dyDescent="0.25">
      <c r="A4643">
        <v>17629368</v>
      </c>
      <c r="B4643">
        <v>0</v>
      </c>
      <c r="C4643" t="b">
        <f t="shared" si="72"/>
        <v>1</v>
      </c>
    </row>
    <row r="4644" spans="1:3" hidden="1" x14ac:dyDescent="0.25">
      <c r="A4644">
        <v>17647768</v>
      </c>
      <c r="B4644">
        <v>24</v>
      </c>
      <c r="C4644" t="b">
        <f t="shared" si="72"/>
        <v>0</v>
      </c>
    </row>
    <row r="4645" spans="1:3" hidden="1" x14ac:dyDescent="0.25">
      <c r="A4645">
        <v>17648488</v>
      </c>
      <c r="B4645">
        <v>138</v>
      </c>
      <c r="C4645" t="b">
        <f t="shared" si="72"/>
        <v>0</v>
      </c>
    </row>
    <row r="4646" spans="1:3" hidden="1" x14ac:dyDescent="0.25">
      <c r="A4646">
        <v>17649320</v>
      </c>
      <c r="B4646">
        <v>87</v>
      </c>
      <c r="C4646" t="b">
        <f t="shared" si="72"/>
        <v>0</v>
      </c>
    </row>
    <row r="4647" spans="1:3" hidden="1" x14ac:dyDescent="0.25">
      <c r="A4647">
        <v>17650080</v>
      </c>
      <c r="B4647">
        <v>37</v>
      </c>
      <c r="C4647" t="b">
        <f t="shared" si="72"/>
        <v>0</v>
      </c>
    </row>
    <row r="4648" spans="1:3" hidden="1" x14ac:dyDescent="0.25">
      <c r="A4648">
        <v>17650848</v>
      </c>
      <c r="B4648">
        <v>14</v>
      </c>
      <c r="C4648" t="b">
        <f t="shared" si="72"/>
        <v>0</v>
      </c>
    </row>
    <row r="4649" spans="1:3" hidden="1" x14ac:dyDescent="0.25">
      <c r="A4649">
        <v>17651608</v>
      </c>
      <c r="B4649">
        <v>3</v>
      </c>
      <c r="C4649" t="b">
        <f t="shared" si="72"/>
        <v>0</v>
      </c>
    </row>
    <row r="4650" spans="1:3" x14ac:dyDescent="0.25">
      <c r="A4650">
        <v>17652312</v>
      </c>
      <c r="B4650">
        <v>0</v>
      </c>
      <c r="C4650" t="b">
        <f t="shared" si="72"/>
        <v>1</v>
      </c>
    </row>
    <row r="4651" spans="1:3" hidden="1" x14ac:dyDescent="0.25">
      <c r="A4651">
        <v>17670728</v>
      </c>
      <c r="B4651">
        <v>24</v>
      </c>
      <c r="C4651" t="b">
        <f t="shared" si="72"/>
        <v>0</v>
      </c>
    </row>
    <row r="4652" spans="1:3" hidden="1" x14ac:dyDescent="0.25">
      <c r="A4652">
        <v>17671456</v>
      </c>
      <c r="B4652">
        <v>130</v>
      </c>
      <c r="C4652" t="b">
        <f t="shared" si="72"/>
        <v>0</v>
      </c>
    </row>
    <row r="4653" spans="1:3" hidden="1" x14ac:dyDescent="0.25">
      <c r="A4653">
        <v>17672272</v>
      </c>
      <c r="B4653">
        <v>81</v>
      </c>
      <c r="C4653" t="b">
        <f t="shared" si="72"/>
        <v>0</v>
      </c>
    </row>
    <row r="4654" spans="1:3" hidden="1" x14ac:dyDescent="0.25">
      <c r="A4654">
        <v>17673032</v>
      </c>
      <c r="B4654">
        <v>35</v>
      </c>
      <c r="C4654" t="b">
        <f t="shared" si="72"/>
        <v>0</v>
      </c>
    </row>
    <row r="4655" spans="1:3" hidden="1" x14ac:dyDescent="0.25">
      <c r="A4655">
        <v>17673800</v>
      </c>
      <c r="B4655">
        <v>12</v>
      </c>
      <c r="C4655" t="b">
        <f t="shared" si="72"/>
        <v>0</v>
      </c>
    </row>
    <row r="4656" spans="1:3" hidden="1" x14ac:dyDescent="0.25">
      <c r="A4656">
        <v>17674568</v>
      </c>
      <c r="B4656">
        <v>3</v>
      </c>
      <c r="C4656" t="b">
        <f t="shared" si="72"/>
        <v>0</v>
      </c>
    </row>
    <row r="4657" spans="1:3" x14ac:dyDescent="0.25">
      <c r="A4657">
        <v>17675272</v>
      </c>
      <c r="B4657">
        <v>0</v>
      </c>
      <c r="C4657" t="b">
        <f t="shared" si="72"/>
        <v>1</v>
      </c>
    </row>
    <row r="4658" spans="1:3" hidden="1" x14ac:dyDescent="0.25">
      <c r="A4658">
        <v>17693784</v>
      </c>
      <c r="B4658">
        <v>26</v>
      </c>
      <c r="C4658" t="b">
        <f t="shared" si="72"/>
        <v>0</v>
      </c>
    </row>
    <row r="4659" spans="1:3" hidden="1" x14ac:dyDescent="0.25">
      <c r="A4659">
        <v>17694504</v>
      </c>
      <c r="B4659">
        <v>143</v>
      </c>
      <c r="C4659" t="b">
        <f t="shared" si="72"/>
        <v>0</v>
      </c>
    </row>
    <row r="4660" spans="1:3" hidden="1" x14ac:dyDescent="0.25">
      <c r="A4660">
        <v>17695336</v>
      </c>
      <c r="B4660">
        <v>91</v>
      </c>
      <c r="C4660" t="b">
        <f t="shared" si="72"/>
        <v>0</v>
      </c>
    </row>
    <row r="4661" spans="1:3" hidden="1" x14ac:dyDescent="0.25">
      <c r="A4661">
        <v>17696096</v>
      </c>
      <c r="B4661">
        <v>40</v>
      </c>
      <c r="C4661" t="b">
        <f t="shared" si="72"/>
        <v>0</v>
      </c>
    </row>
    <row r="4662" spans="1:3" hidden="1" x14ac:dyDescent="0.25">
      <c r="A4662">
        <v>17696856</v>
      </c>
      <c r="B4662">
        <v>15</v>
      </c>
      <c r="C4662" t="b">
        <f t="shared" si="72"/>
        <v>0</v>
      </c>
    </row>
    <row r="4663" spans="1:3" hidden="1" x14ac:dyDescent="0.25">
      <c r="A4663">
        <v>17697616</v>
      </c>
      <c r="B4663">
        <v>3</v>
      </c>
      <c r="C4663" t="b">
        <f t="shared" si="72"/>
        <v>0</v>
      </c>
    </row>
    <row r="4664" spans="1:3" x14ac:dyDescent="0.25">
      <c r="A4664">
        <v>17698320</v>
      </c>
      <c r="B4664">
        <v>0</v>
      </c>
      <c r="C4664" t="b">
        <f t="shared" si="72"/>
        <v>1</v>
      </c>
    </row>
    <row r="4665" spans="1:3" hidden="1" x14ac:dyDescent="0.25">
      <c r="A4665">
        <v>17716840</v>
      </c>
      <c r="B4665">
        <v>19</v>
      </c>
      <c r="C4665" t="b">
        <f t="shared" si="72"/>
        <v>0</v>
      </c>
    </row>
    <row r="4666" spans="1:3" hidden="1" x14ac:dyDescent="0.25">
      <c r="A4666">
        <v>17717568</v>
      </c>
      <c r="B4666">
        <v>136</v>
      </c>
      <c r="C4666" t="b">
        <f t="shared" si="72"/>
        <v>0</v>
      </c>
    </row>
    <row r="4667" spans="1:3" hidden="1" x14ac:dyDescent="0.25">
      <c r="A4667">
        <v>17718396</v>
      </c>
      <c r="B4667">
        <v>87</v>
      </c>
      <c r="C4667" t="b">
        <f t="shared" si="72"/>
        <v>0</v>
      </c>
    </row>
    <row r="4668" spans="1:3" hidden="1" x14ac:dyDescent="0.25">
      <c r="A4668">
        <v>17719144</v>
      </c>
      <c r="B4668">
        <v>39</v>
      </c>
      <c r="C4668" t="b">
        <f t="shared" si="72"/>
        <v>0</v>
      </c>
    </row>
    <row r="4669" spans="1:3" hidden="1" x14ac:dyDescent="0.25">
      <c r="A4669">
        <v>17719912</v>
      </c>
      <c r="B4669">
        <v>14</v>
      </c>
      <c r="C4669" t="b">
        <f t="shared" si="72"/>
        <v>0</v>
      </c>
    </row>
    <row r="4670" spans="1:3" hidden="1" x14ac:dyDescent="0.25">
      <c r="A4670">
        <v>17720680</v>
      </c>
      <c r="B4670">
        <v>4</v>
      </c>
      <c r="C4670" t="b">
        <f t="shared" si="72"/>
        <v>0</v>
      </c>
    </row>
    <row r="4671" spans="1:3" x14ac:dyDescent="0.25">
      <c r="A4671">
        <v>17721376</v>
      </c>
      <c r="B4671">
        <v>0</v>
      </c>
      <c r="C4671" t="b">
        <f t="shared" si="72"/>
        <v>1</v>
      </c>
    </row>
    <row r="4672" spans="1:3" hidden="1" x14ac:dyDescent="0.25">
      <c r="A4672">
        <v>17739992</v>
      </c>
      <c r="B4672">
        <v>17</v>
      </c>
      <c r="C4672" t="b">
        <f t="shared" si="72"/>
        <v>0</v>
      </c>
    </row>
    <row r="4673" spans="1:3" hidden="1" x14ac:dyDescent="0.25">
      <c r="A4673">
        <v>17740712</v>
      </c>
      <c r="B4673">
        <v>126</v>
      </c>
      <c r="C4673" t="b">
        <f t="shared" si="72"/>
        <v>0</v>
      </c>
    </row>
    <row r="4674" spans="1:3" hidden="1" x14ac:dyDescent="0.25">
      <c r="A4674">
        <v>17741536</v>
      </c>
      <c r="B4674">
        <v>82</v>
      </c>
      <c r="C4674" t="b">
        <f t="shared" ref="C4674:C4737" si="73">AND(B4673&gt;0,B4674=0)</f>
        <v>0</v>
      </c>
    </row>
    <row r="4675" spans="1:3" hidden="1" x14ac:dyDescent="0.25">
      <c r="A4675">
        <v>17742304</v>
      </c>
      <c r="B4675">
        <v>35</v>
      </c>
      <c r="C4675" t="b">
        <f t="shared" si="73"/>
        <v>0</v>
      </c>
    </row>
    <row r="4676" spans="1:3" hidden="1" x14ac:dyDescent="0.25">
      <c r="A4676">
        <v>17743072</v>
      </c>
      <c r="B4676">
        <v>13</v>
      </c>
      <c r="C4676" t="b">
        <f t="shared" si="73"/>
        <v>0</v>
      </c>
    </row>
    <row r="4677" spans="1:3" hidden="1" x14ac:dyDescent="0.25">
      <c r="A4677">
        <v>17743832</v>
      </c>
      <c r="B4677">
        <v>2</v>
      </c>
      <c r="C4677" t="b">
        <f t="shared" si="73"/>
        <v>0</v>
      </c>
    </row>
    <row r="4678" spans="1:3" x14ac:dyDescent="0.25">
      <c r="A4678">
        <v>17744536</v>
      </c>
      <c r="B4678">
        <v>0</v>
      </c>
      <c r="C4678" t="b">
        <f t="shared" si="73"/>
        <v>1</v>
      </c>
    </row>
    <row r="4679" spans="1:3" hidden="1" x14ac:dyDescent="0.25">
      <c r="A4679">
        <v>17763272</v>
      </c>
      <c r="B4679">
        <v>27</v>
      </c>
      <c r="C4679" t="b">
        <f t="shared" si="73"/>
        <v>0</v>
      </c>
    </row>
    <row r="4680" spans="1:3" hidden="1" x14ac:dyDescent="0.25">
      <c r="A4680">
        <v>17764000</v>
      </c>
      <c r="B4680">
        <v>144</v>
      </c>
      <c r="C4680" t="b">
        <f t="shared" si="73"/>
        <v>0</v>
      </c>
    </row>
    <row r="4681" spans="1:3" hidden="1" x14ac:dyDescent="0.25">
      <c r="A4681">
        <v>17764832</v>
      </c>
      <c r="B4681">
        <v>92</v>
      </c>
      <c r="C4681" t="b">
        <f t="shared" si="73"/>
        <v>0</v>
      </c>
    </row>
    <row r="4682" spans="1:3" hidden="1" x14ac:dyDescent="0.25">
      <c r="A4682">
        <v>17765592</v>
      </c>
      <c r="B4682">
        <v>41</v>
      </c>
      <c r="C4682" t="b">
        <f t="shared" si="73"/>
        <v>0</v>
      </c>
    </row>
    <row r="4683" spans="1:3" hidden="1" x14ac:dyDescent="0.25">
      <c r="A4683">
        <v>17766352</v>
      </c>
      <c r="B4683">
        <v>15</v>
      </c>
      <c r="C4683" t="b">
        <f t="shared" si="73"/>
        <v>0</v>
      </c>
    </row>
    <row r="4684" spans="1:3" hidden="1" x14ac:dyDescent="0.25">
      <c r="A4684">
        <v>17767120</v>
      </c>
      <c r="B4684">
        <v>4</v>
      </c>
      <c r="C4684" t="b">
        <f t="shared" si="73"/>
        <v>0</v>
      </c>
    </row>
    <row r="4685" spans="1:3" x14ac:dyDescent="0.25">
      <c r="A4685">
        <v>17767824</v>
      </c>
      <c r="B4685">
        <v>0</v>
      </c>
      <c r="C4685" t="b">
        <f t="shared" si="73"/>
        <v>1</v>
      </c>
    </row>
    <row r="4686" spans="1:3" hidden="1" x14ac:dyDescent="0.25">
      <c r="A4686">
        <v>17786552</v>
      </c>
      <c r="B4686">
        <v>29</v>
      </c>
      <c r="C4686" t="b">
        <f t="shared" si="73"/>
        <v>0</v>
      </c>
    </row>
    <row r="4687" spans="1:3" hidden="1" x14ac:dyDescent="0.25">
      <c r="A4687">
        <v>17787280</v>
      </c>
      <c r="B4687">
        <v>137</v>
      </c>
      <c r="C4687" t="b">
        <f t="shared" si="73"/>
        <v>0</v>
      </c>
    </row>
    <row r="4688" spans="1:3" hidden="1" x14ac:dyDescent="0.25">
      <c r="A4688">
        <v>17788108</v>
      </c>
      <c r="B4688">
        <v>85</v>
      </c>
      <c r="C4688" t="b">
        <f t="shared" si="73"/>
        <v>0</v>
      </c>
    </row>
    <row r="4689" spans="1:3" hidden="1" x14ac:dyDescent="0.25">
      <c r="A4689">
        <v>17788856</v>
      </c>
      <c r="B4689">
        <v>38</v>
      </c>
      <c r="C4689" t="b">
        <f t="shared" si="73"/>
        <v>0</v>
      </c>
    </row>
    <row r="4690" spans="1:3" hidden="1" x14ac:dyDescent="0.25">
      <c r="A4690">
        <v>17789624</v>
      </c>
      <c r="B4690">
        <v>15</v>
      </c>
      <c r="C4690" t="b">
        <f t="shared" si="73"/>
        <v>0</v>
      </c>
    </row>
    <row r="4691" spans="1:3" hidden="1" x14ac:dyDescent="0.25">
      <c r="A4691">
        <v>17790392</v>
      </c>
      <c r="B4691">
        <v>4</v>
      </c>
      <c r="C4691" t="b">
        <f t="shared" si="73"/>
        <v>0</v>
      </c>
    </row>
    <row r="4692" spans="1:3" x14ac:dyDescent="0.25">
      <c r="A4692">
        <v>17791104</v>
      </c>
      <c r="B4692">
        <v>0</v>
      </c>
      <c r="C4692" t="b">
        <f t="shared" si="73"/>
        <v>1</v>
      </c>
    </row>
    <row r="4693" spans="1:3" hidden="1" x14ac:dyDescent="0.25">
      <c r="A4693">
        <v>17809832</v>
      </c>
      <c r="B4693">
        <v>8</v>
      </c>
      <c r="C4693" t="b">
        <f t="shared" si="73"/>
        <v>0</v>
      </c>
    </row>
    <row r="4694" spans="1:3" hidden="1" x14ac:dyDescent="0.25">
      <c r="A4694">
        <v>17810488</v>
      </c>
      <c r="B4694">
        <v>124</v>
      </c>
      <c r="C4694" t="b">
        <f t="shared" si="73"/>
        <v>0</v>
      </c>
    </row>
    <row r="4695" spans="1:3" hidden="1" x14ac:dyDescent="0.25">
      <c r="A4695">
        <v>17811304</v>
      </c>
      <c r="B4695">
        <v>92</v>
      </c>
      <c r="C4695" t="b">
        <f t="shared" si="73"/>
        <v>0</v>
      </c>
    </row>
    <row r="4696" spans="1:3" hidden="1" x14ac:dyDescent="0.25">
      <c r="A4696">
        <v>17812072</v>
      </c>
      <c r="B4696">
        <v>41</v>
      </c>
      <c r="C4696" t="b">
        <f t="shared" si="73"/>
        <v>0</v>
      </c>
    </row>
    <row r="4697" spans="1:3" hidden="1" x14ac:dyDescent="0.25">
      <c r="A4697">
        <v>17812840</v>
      </c>
      <c r="B4697">
        <v>15</v>
      </c>
      <c r="C4697" t="b">
        <f t="shared" si="73"/>
        <v>0</v>
      </c>
    </row>
    <row r="4698" spans="1:3" hidden="1" x14ac:dyDescent="0.25">
      <c r="A4698">
        <v>17813600</v>
      </c>
      <c r="B4698">
        <v>4</v>
      </c>
      <c r="C4698" t="b">
        <f t="shared" si="73"/>
        <v>0</v>
      </c>
    </row>
    <row r="4699" spans="1:3" x14ac:dyDescent="0.25">
      <c r="A4699">
        <v>17814296</v>
      </c>
      <c r="B4699">
        <v>0</v>
      </c>
      <c r="C4699" t="b">
        <f t="shared" si="73"/>
        <v>1</v>
      </c>
    </row>
    <row r="4700" spans="1:3" hidden="1" x14ac:dyDescent="0.25">
      <c r="A4700">
        <v>17833256</v>
      </c>
      <c r="B4700">
        <v>1</v>
      </c>
      <c r="C4700" t="b">
        <f t="shared" si="73"/>
        <v>0</v>
      </c>
    </row>
    <row r="4701" spans="1:3" hidden="1" x14ac:dyDescent="0.25">
      <c r="A4701">
        <v>17833912</v>
      </c>
      <c r="B4701">
        <v>133</v>
      </c>
      <c r="C4701" t="b">
        <f t="shared" si="73"/>
        <v>0</v>
      </c>
    </row>
    <row r="4702" spans="1:3" hidden="1" x14ac:dyDescent="0.25">
      <c r="A4702">
        <v>17834736</v>
      </c>
      <c r="B4702">
        <v>104</v>
      </c>
      <c r="C4702" t="b">
        <f t="shared" si="73"/>
        <v>0</v>
      </c>
    </row>
    <row r="4703" spans="1:3" hidden="1" x14ac:dyDescent="0.25">
      <c r="A4703">
        <v>17835568</v>
      </c>
      <c r="B4703">
        <v>46</v>
      </c>
      <c r="C4703" t="b">
        <f t="shared" si="73"/>
        <v>0</v>
      </c>
    </row>
    <row r="4704" spans="1:3" hidden="1" x14ac:dyDescent="0.25">
      <c r="A4704">
        <v>17836328</v>
      </c>
      <c r="B4704">
        <v>18</v>
      </c>
      <c r="C4704" t="b">
        <f t="shared" si="73"/>
        <v>0</v>
      </c>
    </row>
    <row r="4705" spans="1:3" hidden="1" x14ac:dyDescent="0.25">
      <c r="A4705">
        <v>17837088</v>
      </c>
      <c r="B4705">
        <v>5</v>
      </c>
      <c r="C4705" t="b">
        <f t="shared" si="73"/>
        <v>0</v>
      </c>
    </row>
    <row r="4706" spans="1:3" x14ac:dyDescent="0.25">
      <c r="A4706">
        <v>17837784</v>
      </c>
      <c r="B4706">
        <v>0</v>
      </c>
      <c r="C4706" t="b">
        <f t="shared" si="73"/>
        <v>1</v>
      </c>
    </row>
    <row r="4707" spans="1:3" hidden="1" x14ac:dyDescent="0.25">
      <c r="A4707">
        <v>17856744</v>
      </c>
      <c r="B4707">
        <v>6</v>
      </c>
      <c r="C4707" t="b">
        <f t="shared" si="73"/>
        <v>0</v>
      </c>
    </row>
    <row r="4708" spans="1:3" hidden="1" x14ac:dyDescent="0.25">
      <c r="A4708">
        <v>17857400</v>
      </c>
      <c r="B4708">
        <v>128</v>
      </c>
      <c r="C4708" t="b">
        <f t="shared" si="73"/>
        <v>0</v>
      </c>
    </row>
    <row r="4709" spans="1:3" hidden="1" x14ac:dyDescent="0.25">
      <c r="A4709">
        <v>17858232</v>
      </c>
      <c r="B4709">
        <v>98</v>
      </c>
      <c r="C4709" t="b">
        <f t="shared" si="73"/>
        <v>0</v>
      </c>
    </row>
    <row r="4710" spans="1:3" hidden="1" x14ac:dyDescent="0.25">
      <c r="A4710">
        <v>17858992</v>
      </c>
      <c r="B4710">
        <v>45</v>
      </c>
      <c r="C4710" t="b">
        <f t="shared" si="73"/>
        <v>0</v>
      </c>
    </row>
    <row r="4711" spans="1:3" hidden="1" x14ac:dyDescent="0.25">
      <c r="A4711">
        <v>17859760</v>
      </c>
      <c r="B4711">
        <v>17</v>
      </c>
      <c r="C4711" t="b">
        <f t="shared" si="73"/>
        <v>0</v>
      </c>
    </row>
    <row r="4712" spans="1:3" hidden="1" x14ac:dyDescent="0.25">
      <c r="A4712">
        <v>17860520</v>
      </c>
      <c r="B4712">
        <v>5</v>
      </c>
      <c r="C4712" t="b">
        <f t="shared" si="73"/>
        <v>0</v>
      </c>
    </row>
    <row r="4713" spans="1:3" x14ac:dyDescent="0.25">
      <c r="A4713">
        <v>17861224</v>
      </c>
      <c r="B4713">
        <v>0</v>
      </c>
      <c r="C4713" t="b">
        <f t="shared" si="73"/>
        <v>1</v>
      </c>
    </row>
    <row r="4714" spans="1:3" hidden="1" x14ac:dyDescent="0.25">
      <c r="A4714">
        <v>17880312</v>
      </c>
      <c r="B4714">
        <v>9</v>
      </c>
      <c r="C4714" t="b">
        <f t="shared" si="73"/>
        <v>0</v>
      </c>
    </row>
    <row r="4715" spans="1:3" hidden="1" x14ac:dyDescent="0.25">
      <c r="A4715">
        <v>17880976</v>
      </c>
      <c r="B4715">
        <v>122</v>
      </c>
      <c r="C4715" t="b">
        <f t="shared" si="73"/>
        <v>0</v>
      </c>
    </row>
    <row r="4716" spans="1:3" hidden="1" x14ac:dyDescent="0.25">
      <c r="A4716">
        <v>17881808</v>
      </c>
      <c r="B4716">
        <v>90</v>
      </c>
      <c r="C4716" t="b">
        <f t="shared" si="73"/>
        <v>0</v>
      </c>
    </row>
    <row r="4717" spans="1:3" hidden="1" x14ac:dyDescent="0.25">
      <c r="A4717">
        <v>17882568</v>
      </c>
      <c r="B4717">
        <v>41</v>
      </c>
      <c r="C4717" t="b">
        <f t="shared" si="73"/>
        <v>0</v>
      </c>
    </row>
    <row r="4718" spans="1:3" hidden="1" x14ac:dyDescent="0.25">
      <c r="A4718">
        <v>17883336</v>
      </c>
      <c r="B4718">
        <v>15</v>
      </c>
      <c r="C4718" t="b">
        <f t="shared" si="73"/>
        <v>0</v>
      </c>
    </row>
    <row r="4719" spans="1:3" hidden="1" x14ac:dyDescent="0.25">
      <c r="A4719">
        <v>17884096</v>
      </c>
      <c r="B4719">
        <v>5</v>
      </c>
      <c r="C4719" t="b">
        <f t="shared" si="73"/>
        <v>0</v>
      </c>
    </row>
    <row r="4720" spans="1:3" x14ac:dyDescent="0.25">
      <c r="A4720">
        <v>17884800</v>
      </c>
      <c r="B4720">
        <v>0</v>
      </c>
      <c r="C4720" t="b">
        <f t="shared" si="73"/>
        <v>1</v>
      </c>
    </row>
    <row r="4721" spans="1:3" hidden="1" x14ac:dyDescent="0.25">
      <c r="A4721">
        <v>17903992</v>
      </c>
      <c r="B4721">
        <v>19</v>
      </c>
      <c r="C4721" t="b">
        <f t="shared" si="73"/>
        <v>0</v>
      </c>
    </row>
    <row r="4722" spans="1:3" hidden="1" x14ac:dyDescent="0.25">
      <c r="A4722">
        <v>17904712</v>
      </c>
      <c r="B4722">
        <v>143</v>
      </c>
      <c r="C4722" t="b">
        <f t="shared" si="73"/>
        <v>0</v>
      </c>
    </row>
    <row r="4723" spans="1:3" hidden="1" x14ac:dyDescent="0.25">
      <c r="A4723">
        <v>17905528</v>
      </c>
      <c r="B4723">
        <v>97</v>
      </c>
      <c r="C4723" t="b">
        <f t="shared" si="73"/>
        <v>0</v>
      </c>
    </row>
    <row r="4724" spans="1:3" hidden="1" x14ac:dyDescent="0.25">
      <c r="A4724">
        <v>17906296</v>
      </c>
      <c r="B4724">
        <v>43</v>
      </c>
      <c r="C4724" t="b">
        <f t="shared" si="73"/>
        <v>0</v>
      </c>
    </row>
    <row r="4725" spans="1:3" hidden="1" x14ac:dyDescent="0.25">
      <c r="A4725">
        <v>17907064</v>
      </c>
      <c r="B4725">
        <v>17</v>
      </c>
      <c r="C4725" t="b">
        <f t="shared" si="73"/>
        <v>0</v>
      </c>
    </row>
    <row r="4726" spans="1:3" hidden="1" x14ac:dyDescent="0.25">
      <c r="A4726">
        <v>17907832</v>
      </c>
      <c r="B4726">
        <v>5</v>
      </c>
      <c r="C4726" t="b">
        <f t="shared" si="73"/>
        <v>0</v>
      </c>
    </row>
    <row r="4727" spans="1:3" x14ac:dyDescent="0.25">
      <c r="A4727">
        <v>17908536</v>
      </c>
      <c r="B4727">
        <v>0</v>
      </c>
      <c r="C4727" t="b">
        <f t="shared" si="73"/>
        <v>1</v>
      </c>
    </row>
    <row r="4728" spans="1:3" hidden="1" x14ac:dyDescent="0.25">
      <c r="A4728">
        <v>17927608</v>
      </c>
      <c r="B4728">
        <v>3</v>
      </c>
      <c r="C4728" t="b">
        <f t="shared" si="73"/>
        <v>0</v>
      </c>
    </row>
    <row r="4729" spans="1:3" hidden="1" x14ac:dyDescent="0.25">
      <c r="A4729">
        <v>17928264</v>
      </c>
      <c r="B4729">
        <v>127</v>
      </c>
      <c r="C4729" t="b">
        <f t="shared" si="73"/>
        <v>0</v>
      </c>
    </row>
    <row r="4730" spans="1:3" hidden="1" x14ac:dyDescent="0.25">
      <c r="A4730">
        <v>17929088</v>
      </c>
      <c r="B4730">
        <v>100</v>
      </c>
      <c r="C4730" t="b">
        <f t="shared" si="73"/>
        <v>0</v>
      </c>
    </row>
    <row r="4731" spans="1:3" hidden="1" x14ac:dyDescent="0.25">
      <c r="A4731">
        <v>17929912</v>
      </c>
      <c r="B4731">
        <v>44</v>
      </c>
      <c r="C4731" t="b">
        <f t="shared" si="73"/>
        <v>0</v>
      </c>
    </row>
    <row r="4732" spans="1:3" hidden="1" x14ac:dyDescent="0.25">
      <c r="A4732">
        <v>17930672</v>
      </c>
      <c r="B4732">
        <v>17</v>
      </c>
      <c r="C4732" t="b">
        <f t="shared" si="73"/>
        <v>0</v>
      </c>
    </row>
    <row r="4733" spans="1:3" hidden="1" x14ac:dyDescent="0.25">
      <c r="A4733">
        <v>17931440</v>
      </c>
      <c r="B4733">
        <v>5</v>
      </c>
      <c r="C4733" t="b">
        <f t="shared" si="73"/>
        <v>0</v>
      </c>
    </row>
    <row r="4734" spans="1:3" hidden="1" x14ac:dyDescent="0.25">
      <c r="A4734">
        <v>17932136</v>
      </c>
      <c r="B4734">
        <v>1</v>
      </c>
      <c r="C4734" t="b">
        <f t="shared" si="73"/>
        <v>0</v>
      </c>
    </row>
    <row r="4735" spans="1:3" x14ac:dyDescent="0.25">
      <c r="A4735">
        <v>17932840</v>
      </c>
      <c r="B4735">
        <v>0</v>
      </c>
      <c r="C4735" t="b">
        <f t="shared" si="73"/>
        <v>1</v>
      </c>
    </row>
    <row r="4736" spans="1:3" hidden="1" x14ac:dyDescent="0.25">
      <c r="A4736">
        <v>17951368</v>
      </c>
      <c r="B4736">
        <v>4</v>
      </c>
      <c r="C4736" t="b">
        <f t="shared" si="73"/>
        <v>0</v>
      </c>
    </row>
    <row r="4737" spans="1:3" hidden="1" x14ac:dyDescent="0.25">
      <c r="A4737">
        <v>17952040</v>
      </c>
      <c r="B4737">
        <v>121</v>
      </c>
      <c r="C4737" t="b">
        <f t="shared" si="73"/>
        <v>0</v>
      </c>
    </row>
    <row r="4738" spans="1:3" hidden="1" x14ac:dyDescent="0.25">
      <c r="A4738">
        <v>17952864</v>
      </c>
      <c r="B4738">
        <v>91</v>
      </c>
      <c r="C4738" t="b">
        <f t="shared" ref="C4738:C4801" si="74">AND(B4737&gt;0,B4738=0)</f>
        <v>0</v>
      </c>
    </row>
    <row r="4739" spans="1:3" hidden="1" x14ac:dyDescent="0.25">
      <c r="A4739">
        <v>17953616</v>
      </c>
      <c r="B4739">
        <v>42</v>
      </c>
      <c r="C4739" t="b">
        <f t="shared" si="74"/>
        <v>0</v>
      </c>
    </row>
    <row r="4740" spans="1:3" hidden="1" x14ac:dyDescent="0.25">
      <c r="A4740">
        <v>17954384</v>
      </c>
      <c r="B4740">
        <v>16</v>
      </c>
      <c r="C4740" t="b">
        <f t="shared" si="74"/>
        <v>0</v>
      </c>
    </row>
    <row r="4741" spans="1:3" hidden="1" x14ac:dyDescent="0.25">
      <c r="A4741">
        <v>17955152</v>
      </c>
      <c r="B4741">
        <v>4</v>
      </c>
      <c r="C4741" t="b">
        <f t="shared" si="74"/>
        <v>0</v>
      </c>
    </row>
    <row r="4742" spans="1:3" x14ac:dyDescent="0.25">
      <c r="A4742">
        <v>17955852</v>
      </c>
      <c r="B4742">
        <v>0</v>
      </c>
      <c r="C4742" t="b">
        <f t="shared" si="74"/>
        <v>1</v>
      </c>
    </row>
    <row r="4743" spans="1:3" hidden="1" x14ac:dyDescent="0.25">
      <c r="A4743">
        <v>17975256</v>
      </c>
      <c r="B4743">
        <v>14</v>
      </c>
      <c r="C4743" t="b">
        <f t="shared" si="74"/>
        <v>0</v>
      </c>
    </row>
    <row r="4744" spans="1:3" hidden="1" x14ac:dyDescent="0.25">
      <c r="A4744">
        <v>17975984</v>
      </c>
      <c r="B4744">
        <v>136</v>
      </c>
      <c r="C4744" t="b">
        <f t="shared" si="74"/>
        <v>0</v>
      </c>
    </row>
    <row r="4745" spans="1:3" hidden="1" x14ac:dyDescent="0.25">
      <c r="A4745">
        <v>17976816</v>
      </c>
      <c r="B4745">
        <v>94</v>
      </c>
      <c r="C4745" t="b">
        <f t="shared" si="74"/>
        <v>0</v>
      </c>
    </row>
    <row r="4746" spans="1:3" hidden="1" x14ac:dyDescent="0.25">
      <c r="A4746">
        <v>17977576</v>
      </c>
      <c r="B4746">
        <v>43</v>
      </c>
      <c r="C4746" t="b">
        <f t="shared" si="74"/>
        <v>0</v>
      </c>
    </row>
    <row r="4747" spans="1:3" hidden="1" x14ac:dyDescent="0.25">
      <c r="A4747">
        <v>17978336</v>
      </c>
      <c r="B4747">
        <v>17</v>
      </c>
      <c r="C4747" t="b">
        <f t="shared" si="74"/>
        <v>0</v>
      </c>
    </row>
    <row r="4748" spans="1:3" hidden="1" x14ac:dyDescent="0.25">
      <c r="A4748">
        <v>17979104</v>
      </c>
      <c r="B4748">
        <v>5</v>
      </c>
      <c r="C4748" t="b">
        <f t="shared" si="74"/>
        <v>0</v>
      </c>
    </row>
    <row r="4749" spans="1:3" x14ac:dyDescent="0.25">
      <c r="A4749">
        <v>17979808</v>
      </c>
      <c r="B4749">
        <v>0</v>
      </c>
      <c r="C4749" t="b">
        <f t="shared" si="74"/>
        <v>1</v>
      </c>
    </row>
    <row r="4750" spans="1:3" hidden="1" x14ac:dyDescent="0.25">
      <c r="A4750">
        <v>17999096</v>
      </c>
      <c r="B4750">
        <v>5</v>
      </c>
      <c r="C4750" t="b">
        <f t="shared" si="74"/>
        <v>0</v>
      </c>
    </row>
    <row r="4751" spans="1:3" hidden="1" x14ac:dyDescent="0.25">
      <c r="A4751">
        <v>17999752</v>
      </c>
      <c r="B4751">
        <v>126</v>
      </c>
      <c r="C4751" t="b">
        <f t="shared" si="74"/>
        <v>0</v>
      </c>
    </row>
    <row r="4752" spans="1:3" hidden="1" x14ac:dyDescent="0.25">
      <c r="A4752">
        <v>18000576</v>
      </c>
      <c r="B4752">
        <v>99</v>
      </c>
      <c r="C4752" t="b">
        <f t="shared" si="74"/>
        <v>0</v>
      </c>
    </row>
    <row r="4753" spans="1:3" hidden="1" x14ac:dyDescent="0.25">
      <c r="A4753">
        <v>18001344</v>
      </c>
      <c r="B4753">
        <v>46</v>
      </c>
      <c r="C4753" t="b">
        <f t="shared" si="74"/>
        <v>0</v>
      </c>
    </row>
    <row r="4754" spans="1:3" hidden="1" x14ac:dyDescent="0.25">
      <c r="A4754">
        <v>18002112</v>
      </c>
      <c r="B4754">
        <v>19</v>
      </c>
      <c r="C4754" t="b">
        <f t="shared" si="74"/>
        <v>0</v>
      </c>
    </row>
    <row r="4755" spans="1:3" hidden="1" x14ac:dyDescent="0.25">
      <c r="A4755">
        <v>18002872</v>
      </c>
      <c r="B4755">
        <v>5</v>
      </c>
      <c r="C4755" t="b">
        <f t="shared" si="74"/>
        <v>0</v>
      </c>
    </row>
    <row r="4756" spans="1:3" hidden="1" x14ac:dyDescent="0.25">
      <c r="A4756">
        <v>18003576</v>
      </c>
      <c r="B4756">
        <v>1</v>
      </c>
      <c r="C4756" t="b">
        <f t="shared" si="74"/>
        <v>0</v>
      </c>
    </row>
    <row r="4757" spans="1:3" x14ac:dyDescent="0.25">
      <c r="A4757">
        <v>18004288</v>
      </c>
      <c r="B4757">
        <v>0</v>
      </c>
      <c r="C4757" t="b">
        <f t="shared" si="74"/>
        <v>1</v>
      </c>
    </row>
    <row r="4758" spans="1:3" hidden="1" x14ac:dyDescent="0.25">
      <c r="A4758">
        <v>18023128</v>
      </c>
      <c r="B4758">
        <v>23</v>
      </c>
      <c r="C4758" t="b">
        <f t="shared" si="74"/>
        <v>0</v>
      </c>
    </row>
    <row r="4759" spans="1:3" hidden="1" x14ac:dyDescent="0.25">
      <c r="A4759">
        <v>18023856</v>
      </c>
      <c r="B4759">
        <v>122</v>
      </c>
      <c r="C4759" t="b">
        <f t="shared" si="74"/>
        <v>0</v>
      </c>
    </row>
    <row r="4760" spans="1:3" hidden="1" x14ac:dyDescent="0.25">
      <c r="A4760">
        <v>18024680</v>
      </c>
      <c r="B4760">
        <v>81</v>
      </c>
      <c r="C4760" t="b">
        <f t="shared" si="74"/>
        <v>0</v>
      </c>
    </row>
    <row r="4761" spans="1:3" hidden="1" x14ac:dyDescent="0.25">
      <c r="A4761">
        <v>18025432</v>
      </c>
      <c r="B4761">
        <v>37</v>
      </c>
      <c r="C4761" t="b">
        <f t="shared" si="74"/>
        <v>0</v>
      </c>
    </row>
    <row r="4762" spans="1:3" hidden="1" x14ac:dyDescent="0.25">
      <c r="A4762">
        <v>18026200</v>
      </c>
      <c r="B4762">
        <v>13</v>
      </c>
      <c r="C4762" t="b">
        <f t="shared" si="74"/>
        <v>0</v>
      </c>
    </row>
    <row r="4763" spans="1:3" hidden="1" x14ac:dyDescent="0.25">
      <c r="A4763">
        <v>18026968</v>
      </c>
      <c r="B4763">
        <v>3</v>
      </c>
      <c r="C4763" t="b">
        <f t="shared" si="74"/>
        <v>0</v>
      </c>
    </row>
    <row r="4764" spans="1:3" x14ac:dyDescent="0.25">
      <c r="A4764">
        <v>18027680</v>
      </c>
      <c r="B4764">
        <v>0</v>
      </c>
      <c r="C4764" t="b">
        <f t="shared" si="74"/>
        <v>1</v>
      </c>
    </row>
    <row r="4765" spans="1:3" hidden="1" x14ac:dyDescent="0.25">
      <c r="A4765">
        <v>18047192</v>
      </c>
      <c r="B4765">
        <v>26</v>
      </c>
      <c r="C4765" t="b">
        <f t="shared" si="74"/>
        <v>0</v>
      </c>
    </row>
    <row r="4766" spans="1:3" hidden="1" x14ac:dyDescent="0.25">
      <c r="A4766">
        <v>18047912</v>
      </c>
      <c r="B4766">
        <v>137</v>
      </c>
      <c r="C4766" t="b">
        <f t="shared" si="74"/>
        <v>0</v>
      </c>
    </row>
    <row r="4767" spans="1:3" hidden="1" x14ac:dyDescent="0.25">
      <c r="A4767">
        <v>18048736</v>
      </c>
      <c r="B4767">
        <v>92</v>
      </c>
      <c r="C4767" t="b">
        <f t="shared" si="74"/>
        <v>0</v>
      </c>
    </row>
    <row r="4768" spans="1:3" hidden="1" x14ac:dyDescent="0.25">
      <c r="A4768">
        <v>18049504</v>
      </c>
      <c r="B4768">
        <v>43</v>
      </c>
      <c r="C4768" t="b">
        <f t="shared" si="74"/>
        <v>0</v>
      </c>
    </row>
    <row r="4769" spans="1:3" hidden="1" x14ac:dyDescent="0.25">
      <c r="A4769">
        <v>18050272</v>
      </c>
      <c r="B4769">
        <v>17</v>
      </c>
      <c r="C4769" t="b">
        <f t="shared" si="74"/>
        <v>0</v>
      </c>
    </row>
    <row r="4770" spans="1:3" hidden="1" x14ac:dyDescent="0.25">
      <c r="A4770">
        <v>18051032</v>
      </c>
      <c r="B4770">
        <v>5</v>
      </c>
      <c r="C4770" t="b">
        <f t="shared" si="74"/>
        <v>0</v>
      </c>
    </row>
    <row r="4771" spans="1:3" x14ac:dyDescent="0.25">
      <c r="A4771">
        <v>18051736</v>
      </c>
      <c r="B4771">
        <v>0</v>
      </c>
      <c r="C4771" t="b">
        <f t="shared" si="74"/>
        <v>1</v>
      </c>
    </row>
    <row r="4772" spans="1:3" hidden="1" x14ac:dyDescent="0.25">
      <c r="A4772">
        <v>18071256</v>
      </c>
      <c r="B4772">
        <v>22</v>
      </c>
      <c r="C4772" t="b">
        <f t="shared" si="74"/>
        <v>0</v>
      </c>
    </row>
    <row r="4773" spans="1:3" hidden="1" x14ac:dyDescent="0.25">
      <c r="A4773">
        <v>18071984</v>
      </c>
      <c r="B4773">
        <v>131</v>
      </c>
      <c r="C4773" t="b">
        <f t="shared" si="74"/>
        <v>0</v>
      </c>
    </row>
    <row r="4774" spans="1:3" hidden="1" x14ac:dyDescent="0.25">
      <c r="A4774">
        <v>18072812</v>
      </c>
      <c r="B4774">
        <v>89</v>
      </c>
      <c r="C4774" t="b">
        <f t="shared" si="74"/>
        <v>0</v>
      </c>
    </row>
    <row r="4775" spans="1:3" hidden="1" x14ac:dyDescent="0.25">
      <c r="A4775">
        <v>18073568</v>
      </c>
      <c r="B4775">
        <v>40</v>
      </c>
      <c r="C4775" t="b">
        <f t="shared" si="74"/>
        <v>0</v>
      </c>
    </row>
    <row r="4776" spans="1:3" hidden="1" x14ac:dyDescent="0.25">
      <c r="A4776">
        <v>18074336</v>
      </c>
      <c r="B4776">
        <v>16</v>
      </c>
      <c r="C4776" t="b">
        <f t="shared" si="74"/>
        <v>0</v>
      </c>
    </row>
    <row r="4777" spans="1:3" hidden="1" x14ac:dyDescent="0.25">
      <c r="A4777">
        <v>18075104</v>
      </c>
      <c r="B4777">
        <v>5</v>
      </c>
      <c r="C4777" t="b">
        <f t="shared" si="74"/>
        <v>0</v>
      </c>
    </row>
    <row r="4778" spans="1:3" x14ac:dyDescent="0.25">
      <c r="A4778">
        <v>18075816</v>
      </c>
      <c r="B4778">
        <v>0</v>
      </c>
      <c r="C4778" t="b">
        <f t="shared" si="74"/>
        <v>1</v>
      </c>
    </row>
    <row r="4779" spans="1:3" hidden="1" x14ac:dyDescent="0.25">
      <c r="A4779">
        <v>18095336</v>
      </c>
      <c r="B4779">
        <v>1</v>
      </c>
      <c r="C4779" t="b">
        <f t="shared" si="74"/>
        <v>0</v>
      </c>
    </row>
    <row r="4780" spans="1:3" hidden="1" x14ac:dyDescent="0.25">
      <c r="A4780">
        <v>18095992</v>
      </c>
      <c r="B4780">
        <v>115</v>
      </c>
      <c r="C4780" t="b">
        <f t="shared" si="74"/>
        <v>0</v>
      </c>
    </row>
    <row r="4781" spans="1:3" hidden="1" x14ac:dyDescent="0.25">
      <c r="A4781">
        <v>18096816</v>
      </c>
      <c r="B4781">
        <v>93</v>
      </c>
      <c r="C4781" t="b">
        <f t="shared" si="74"/>
        <v>0</v>
      </c>
    </row>
    <row r="4782" spans="1:3" hidden="1" x14ac:dyDescent="0.25">
      <c r="A4782">
        <v>18097584</v>
      </c>
      <c r="B4782">
        <v>44</v>
      </c>
      <c r="C4782" t="b">
        <f t="shared" si="74"/>
        <v>0</v>
      </c>
    </row>
    <row r="4783" spans="1:3" hidden="1" x14ac:dyDescent="0.25">
      <c r="A4783">
        <v>18098352</v>
      </c>
      <c r="B4783">
        <v>17</v>
      </c>
      <c r="C4783" t="b">
        <f t="shared" si="74"/>
        <v>0</v>
      </c>
    </row>
    <row r="4784" spans="1:3" hidden="1" x14ac:dyDescent="0.25">
      <c r="A4784">
        <v>18099112</v>
      </c>
      <c r="B4784">
        <v>5</v>
      </c>
      <c r="C4784" t="b">
        <f t="shared" si="74"/>
        <v>0</v>
      </c>
    </row>
    <row r="4785" spans="1:3" x14ac:dyDescent="0.25">
      <c r="A4785">
        <v>18099816</v>
      </c>
      <c r="B4785">
        <v>0</v>
      </c>
      <c r="C4785" t="b">
        <f t="shared" si="74"/>
        <v>1</v>
      </c>
    </row>
    <row r="4786" spans="1:3" hidden="1" x14ac:dyDescent="0.25">
      <c r="A4786">
        <v>18119688</v>
      </c>
      <c r="B4786">
        <v>25</v>
      </c>
      <c r="C4786" t="b">
        <f t="shared" si="74"/>
        <v>0</v>
      </c>
    </row>
    <row r="4787" spans="1:3" hidden="1" x14ac:dyDescent="0.25">
      <c r="A4787">
        <v>18120408</v>
      </c>
      <c r="B4787">
        <v>135</v>
      </c>
      <c r="C4787" t="b">
        <f t="shared" si="74"/>
        <v>0</v>
      </c>
    </row>
    <row r="4788" spans="1:3" hidden="1" x14ac:dyDescent="0.25">
      <c r="A4788">
        <v>18121240</v>
      </c>
      <c r="B4788">
        <v>93</v>
      </c>
      <c r="C4788" t="b">
        <f t="shared" si="74"/>
        <v>0</v>
      </c>
    </row>
    <row r="4789" spans="1:3" hidden="1" x14ac:dyDescent="0.25">
      <c r="A4789">
        <v>18122000</v>
      </c>
      <c r="B4789">
        <v>43</v>
      </c>
      <c r="C4789" t="b">
        <f t="shared" si="74"/>
        <v>0</v>
      </c>
    </row>
    <row r="4790" spans="1:3" hidden="1" x14ac:dyDescent="0.25">
      <c r="A4790">
        <v>18122760</v>
      </c>
      <c r="B4790">
        <v>17</v>
      </c>
      <c r="C4790" t="b">
        <f t="shared" si="74"/>
        <v>0</v>
      </c>
    </row>
    <row r="4791" spans="1:3" hidden="1" x14ac:dyDescent="0.25">
      <c r="A4791">
        <v>18123520</v>
      </c>
      <c r="B4791">
        <v>4</v>
      </c>
      <c r="C4791" t="b">
        <f t="shared" si="74"/>
        <v>0</v>
      </c>
    </row>
    <row r="4792" spans="1:3" x14ac:dyDescent="0.25">
      <c r="A4792">
        <v>18124224</v>
      </c>
      <c r="B4792">
        <v>0</v>
      </c>
      <c r="C4792" t="b">
        <f t="shared" si="74"/>
        <v>1</v>
      </c>
    </row>
    <row r="4793" spans="1:3" hidden="1" x14ac:dyDescent="0.25">
      <c r="A4793">
        <v>18143880</v>
      </c>
      <c r="B4793">
        <v>2</v>
      </c>
      <c r="C4793" t="b">
        <f t="shared" si="74"/>
        <v>0</v>
      </c>
    </row>
    <row r="4794" spans="1:3" hidden="1" x14ac:dyDescent="0.25">
      <c r="A4794">
        <v>18144552</v>
      </c>
      <c r="B4794">
        <v>123</v>
      </c>
      <c r="C4794" t="b">
        <f t="shared" si="74"/>
        <v>0</v>
      </c>
    </row>
    <row r="4795" spans="1:3" hidden="1" x14ac:dyDescent="0.25">
      <c r="A4795">
        <v>18145368</v>
      </c>
      <c r="B4795">
        <v>100</v>
      </c>
      <c r="C4795" t="b">
        <f t="shared" si="74"/>
        <v>0</v>
      </c>
    </row>
    <row r="4796" spans="1:3" hidden="1" x14ac:dyDescent="0.25">
      <c r="A4796">
        <v>18146192</v>
      </c>
      <c r="B4796">
        <v>46</v>
      </c>
      <c r="C4796" t="b">
        <f t="shared" si="74"/>
        <v>0</v>
      </c>
    </row>
    <row r="4797" spans="1:3" hidden="1" x14ac:dyDescent="0.25">
      <c r="A4797">
        <v>18146952</v>
      </c>
      <c r="B4797">
        <v>18</v>
      </c>
      <c r="C4797" t="b">
        <f t="shared" si="74"/>
        <v>0</v>
      </c>
    </row>
    <row r="4798" spans="1:3" hidden="1" x14ac:dyDescent="0.25">
      <c r="A4798">
        <v>18147720</v>
      </c>
      <c r="B4798">
        <v>6</v>
      </c>
      <c r="C4798" t="b">
        <f t="shared" si="74"/>
        <v>0</v>
      </c>
    </row>
    <row r="4799" spans="1:3" hidden="1" x14ac:dyDescent="0.25">
      <c r="A4799">
        <v>18148416</v>
      </c>
      <c r="B4799">
        <v>1</v>
      </c>
      <c r="C4799" t="b">
        <f t="shared" si="74"/>
        <v>0</v>
      </c>
    </row>
    <row r="4800" spans="1:3" x14ac:dyDescent="0.25">
      <c r="A4800">
        <v>18149112</v>
      </c>
      <c r="B4800">
        <v>0</v>
      </c>
      <c r="C4800" t="b">
        <f t="shared" si="74"/>
        <v>1</v>
      </c>
    </row>
    <row r="4801" spans="1:3" hidden="1" x14ac:dyDescent="0.25">
      <c r="A4801">
        <v>18168296</v>
      </c>
      <c r="B4801">
        <v>12</v>
      </c>
      <c r="C4801" t="b">
        <f t="shared" si="74"/>
        <v>0</v>
      </c>
    </row>
    <row r="4802" spans="1:3" hidden="1" x14ac:dyDescent="0.25">
      <c r="A4802">
        <v>18169024</v>
      </c>
      <c r="B4802">
        <v>120</v>
      </c>
      <c r="C4802" t="b">
        <f t="shared" ref="C4802:C4865" si="75">AND(B4801&gt;0,B4802=0)</f>
        <v>0</v>
      </c>
    </row>
    <row r="4803" spans="1:3" hidden="1" x14ac:dyDescent="0.25">
      <c r="A4803">
        <v>18169840</v>
      </c>
      <c r="B4803">
        <v>86</v>
      </c>
      <c r="C4803" t="b">
        <f t="shared" si="75"/>
        <v>0</v>
      </c>
    </row>
    <row r="4804" spans="1:3" hidden="1" x14ac:dyDescent="0.25">
      <c r="A4804">
        <v>18170608</v>
      </c>
      <c r="B4804">
        <v>40</v>
      </c>
      <c r="C4804" t="b">
        <f t="shared" si="75"/>
        <v>0</v>
      </c>
    </row>
    <row r="4805" spans="1:3" hidden="1" x14ac:dyDescent="0.25">
      <c r="A4805">
        <v>18171376</v>
      </c>
      <c r="B4805">
        <v>16</v>
      </c>
      <c r="C4805" t="b">
        <f t="shared" si="75"/>
        <v>0</v>
      </c>
    </row>
    <row r="4806" spans="1:3" hidden="1" x14ac:dyDescent="0.25">
      <c r="A4806">
        <v>18172144</v>
      </c>
      <c r="B4806">
        <v>5</v>
      </c>
      <c r="C4806" t="b">
        <f t="shared" si="75"/>
        <v>0</v>
      </c>
    </row>
    <row r="4807" spans="1:3" x14ac:dyDescent="0.25">
      <c r="A4807">
        <v>18172840</v>
      </c>
      <c r="B4807">
        <v>0</v>
      </c>
      <c r="C4807" t="b">
        <f t="shared" si="75"/>
        <v>1</v>
      </c>
    </row>
    <row r="4808" spans="1:3" hidden="1" x14ac:dyDescent="0.25">
      <c r="A4808">
        <v>18192808</v>
      </c>
      <c r="B4808">
        <v>27</v>
      </c>
      <c r="C4808" t="b">
        <f t="shared" si="75"/>
        <v>0</v>
      </c>
    </row>
    <row r="4809" spans="1:3" hidden="1" x14ac:dyDescent="0.25">
      <c r="A4809">
        <v>18193536</v>
      </c>
      <c r="B4809">
        <v>135</v>
      </c>
      <c r="C4809" t="b">
        <f t="shared" si="75"/>
        <v>0</v>
      </c>
    </row>
    <row r="4810" spans="1:3" hidden="1" x14ac:dyDescent="0.25">
      <c r="A4810">
        <v>18194352</v>
      </c>
      <c r="B4810">
        <v>92</v>
      </c>
      <c r="C4810" t="b">
        <f t="shared" si="75"/>
        <v>0</v>
      </c>
    </row>
    <row r="4811" spans="1:3" hidden="1" x14ac:dyDescent="0.25">
      <c r="A4811">
        <v>18195120</v>
      </c>
      <c r="B4811">
        <v>43</v>
      </c>
      <c r="C4811" t="b">
        <f t="shared" si="75"/>
        <v>0</v>
      </c>
    </row>
    <row r="4812" spans="1:3" hidden="1" x14ac:dyDescent="0.25">
      <c r="A4812">
        <v>18195888</v>
      </c>
      <c r="B4812">
        <v>17</v>
      </c>
      <c r="C4812" t="b">
        <f t="shared" si="75"/>
        <v>0</v>
      </c>
    </row>
    <row r="4813" spans="1:3" hidden="1" x14ac:dyDescent="0.25">
      <c r="A4813">
        <v>18196656</v>
      </c>
      <c r="B4813">
        <v>5</v>
      </c>
      <c r="C4813" t="b">
        <f t="shared" si="75"/>
        <v>0</v>
      </c>
    </row>
    <row r="4814" spans="1:3" x14ac:dyDescent="0.25">
      <c r="A4814">
        <v>18197352</v>
      </c>
      <c r="B4814">
        <v>0</v>
      </c>
      <c r="C4814" t="b">
        <f t="shared" si="75"/>
        <v>1</v>
      </c>
    </row>
    <row r="4815" spans="1:3" hidden="1" x14ac:dyDescent="0.25">
      <c r="A4815">
        <v>18217208</v>
      </c>
      <c r="B4815">
        <v>21</v>
      </c>
      <c r="C4815" t="b">
        <f t="shared" si="75"/>
        <v>0</v>
      </c>
    </row>
    <row r="4816" spans="1:3" hidden="1" x14ac:dyDescent="0.25">
      <c r="A4816">
        <v>18217928</v>
      </c>
      <c r="B4816">
        <v>129</v>
      </c>
      <c r="C4816" t="b">
        <f t="shared" si="75"/>
        <v>0</v>
      </c>
    </row>
    <row r="4817" spans="1:3" hidden="1" x14ac:dyDescent="0.25">
      <c r="A4817">
        <v>18218760</v>
      </c>
      <c r="B4817">
        <v>89</v>
      </c>
      <c r="C4817" t="b">
        <f t="shared" si="75"/>
        <v>0</v>
      </c>
    </row>
    <row r="4818" spans="1:3" hidden="1" x14ac:dyDescent="0.25">
      <c r="A4818">
        <v>18219520</v>
      </c>
      <c r="B4818">
        <v>42</v>
      </c>
      <c r="C4818" t="b">
        <f t="shared" si="75"/>
        <v>0</v>
      </c>
    </row>
    <row r="4819" spans="1:3" hidden="1" x14ac:dyDescent="0.25">
      <c r="A4819">
        <v>18220288</v>
      </c>
      <c r="B4819">
        <v>16</v>
      </c>
      <c r="C4819" t="b">
        <f t="shared" si="75"/>
        <v>0</v>
      </c>
    </row>
    <row r="4820" spans="1:3" hidden="1" x14ac:dyDescent="0.25">
      <c r="A4820">
        <v>18221048</v>
      </c>
      <c r="B4820">
        <v>5</v>
      </c>
      <c r="C4820" t="b">
        <f t="shared" si="75"/>
        <v>0</v>
      </c>
    </row>
    <row r="4821" spans="1:3" hidden="1" x14ac:dyDescent="0.25">
      <c r="A4821">
        <v>18221752</v>
      </c>
      <c r="B4821">
        <v>1</v>
      </c>
      <c r="C4821" t="b">
        <f t="shared" si="75"/>
        <v>0</v>
      </c>
    </row>
    <row r="4822" spans="1:3" x14ac:dyDescent="0.25">
      <c r="A4822">
        <v>18222456</v>
      </c>
      <c r="B4822">
        <v>0</v>
      </c>
      <c r="C4822" t="b">
        <f t="shared" si="75"/>
        <v>1</v>
      </c>
    </row>
    <row r="4823" spans="1:3" hidden="1" x14ac:dyDescent="0.25">
      <c r="A4823">
        <v>18241640</v>
      </c>
      <c r="B4823">
        <v>18</v>
      </c>
      <c r="C4823" t="b">
        <f t="shared" si="75"/>
        <v>0</v>
      </c>
    </row>
    <row r="4824" spans="1:3" hidden="1" x14ac:dyDescent="0.25">
      <c r="A4824">
        <v>18242360</v>
      </c>
      <c r="B4824">
        <v>120</v>
      </c>
      <c r="C4824" t="b">
        <f t="shared" si="75"/>
        <v>0</v>
      </c>
    </row>
    <row r="4825" spans="1:3" hidden="1" x14ac:dyDescent="0.25">
      <c r="A4825">
        <v>18243192</v>
      </c>
      <c r="B4825">
        <v>83</v>
      </c>
      <c r="C4825" t="b">
        <f t="shared" si="75"/>
        <v>0</v>
      </c>
    </row>
    <row r="4826" spans="1:3" hidden="1" x14ac:dyDescent="0.25">
      <c r="A4826">
        <v>18243952</v>
      </c>
      <c r="B4826">
        <v>39</v>
      </c>
      <c r="C4826" t="b">
        <f t="shared" si="75"/>
        <v>0</v>
      </c>
    </row>
    <row r="4827" spans="1:3" hidden="1" x14ac:dyDescent="0.25">
      <c r="A4827">
        <v>18244712</v>
      </c>
      <c r="B4827">
        <v>15</v>
      </c>
      <c r="C4827" t="b">
        <f t="shared" si="75"/>
        <v>0</v>
      </c>
    </row>
    <row r="4828" spans="1:3" hidden="1" x14ac:dyDescent="0.25">
      <c r="A4828">
        <v>18245472</v>
      </c>
      <c r="B4828">
        <v>4</v>
      </c>
      <c r="C4828" t="b">
        <f t="shared" si="75"/>
        <v>0</v>
      </c>
    </row>
    <row r="4829" spans="1:3" x14ac:dyDescent="0.25">
      <c r="A4829">
        <v>18246176</v>
      </c>
      <c r="B4829">
        <v>0</v>
      </c>
      <c r="C4829" t="b">
        <f t="shared" si="75"/>
        <v>1</v>
      </c>
    </row>
    <row r="4830" spans="1:3" hidden="1" x14ac:dyDescent="0.25">
      <c r="A4830">
        <v>18266056</v>
      </c>
      <c r="B4830">
        <v>14</v>
      </c>
      <c r="C4830" t="b">
        <f t="shared" si="75"/>
        <v>0</v>
      </c>
    </row>
    <row r="4831" spans="1:3" hidden="1" x14ac:dyDescent="0.25">
      <c r="A4831">
        <v>18266784</v>
      </c>
      <c r="B4831">
        <v>127</v>
      </c>
      <c r="C4831" t="b">
        <f t="shared" si="75"/>
        <v>0</v>
      </c>
    </row>
    <row r="4832" spans="1:3" hidden="1" x14ac:dyDescent="0.25">
      <c r="A4832">
        <v>18267608</v>
      </c>
      <c r="B4832">
        <v>91</v>
      </c>
      <c r="C4832" t="b">
        <f t="shared" si="75"/>
        <v>0</v>
      </c>
    </row>
    <row r="4833" spans="1:3" hidden="1" x14ac:dyDescent="0.25">
      <c r="A4833">
        <v>18268376</v>
      </c>
      <c r="B4833">
        <v>43</v>
      </c>
      <c r="C4833" t="b">
        <f t="shared" si="75"/>
        <v>0</v>
      </c>
    </row>
    <row r="4834" spans="1:3" hidden="1" x14ac:dyDescent="0.25">
      <c r="A4834">
        <v>18269136</v>
      </c>
      <c r="B4834">
        <v>17</v>
      </c>
      <c r="C4834" t="b">
        <f t="shared" si="75"/>
        <v>0</v>
      </c>
    </row>
    <row r="4835" spans="1:3" hidden="1" x14ac:dyDescent="0.25">
      <c r="A4835">
        <v>18269904</v>
      </c>
      <c r="B4835">
        <v>5</v>
      </c>
      <c r="C4835" t="b">
        <f t="shared" si="75"/>
        <v>0</v>
      </c>
    </row>
    <row r="4836" spans="1:3" hidden="1" x14ac:dyDescent="0.25">
      <c r="A4836">
        <v>18270608</v>
      </c>
      <c r="B4836">
        <v>1</v>
      </c>
      <c r="C4836" t="b">
        <f t="shared" si="75"/>
        <v>0</v>
      </c>
    </row>
    <row r="4837" spans="1:3" x14ac:dyDescent="0.25">
      <c r="A4837">
        <v>18271304</v>
      </c>
      <c r="B4837">
        <v>0</v>
      </c>
      <c r="C4837" t="b">
        <f t="shared" si="75"/>
        <v>1</v>
      </c>
    </row>
    <row r="4838" spans="1:3" hidden="1" x14ac:dyDescent="0.25">
      <c r="A4838">
        <v>18290712</v>
      </c>
      <c r="B4838">
        <v>20</v>
      </c>
      <c r="C4838" t="b">
        <f t="shared" si="75"/>
        <v>0</v>
      </c>
    </row>
    <row r="4839" spans="1:3" hidden="1" x14ac:dyDescent="0.25">
      <c r="A4839">
        <v>18291432</v>
      </c>
      <c r="B4839">
        <v>120</v>
      </c>
      <c r="C4839" t="b">
        <f t="shared" si="75"/>
        <v>0</v>
      </c>
    </row>
    <row r="4840" spans="1:3" hidden="1" x14ac:dyDescent="0.25">
      <c r="A4840">
        <v>18292264</v>
      </c>
      <c r="B4840">
        <v>83</v>
      </c>
      <c r="C4840" t="b">
        <f t="shared" si="75"/>
        <v>0</v>
      </c>
    </row>
    <row r="4841" spans="1:3" hidden="1" x14ac:dyDescent="0.25">
      <c r="A4841">
        <v>18293024</v>
      </c>
      <c r="B4841">
        <v>38</v>
      </c>
      <c r="C4841" t="b">
        <f t="shared" si="75"/>
        <v>0</v>
      </c>
    </row>
    <row r="4842" spans="1:3" hidden="1" x14ac:dyDescent="0.25">
      <c r="A4842">
        <v>18293784</v>
      </c>
      <c r="B4842">
        <v>15</v>
      </c>
      <c r="C4842" t="b">
        <f t="shared" si="75"/>
        <v>0</v>
      </c>
    </row>
    <row r="4843" spans="1:3" hidden="1" x14ac:dyDescent="0.25">
      <c r="A4843">
        <v>18294544</v>
      </c>
      <c r="B4843">
        <v>5</v>
      </c>
      <c r="C4843" t="b">
        <f t="shared" si="75"/>
        <v>0</v>
      </c>
    </row>
    <row r="4844" spans="1:3" x14ac:dyDescent="0.25">
      <c r="A4844">
        <v>18295248</v>
      </c>
      <c r="B4844">
        <v>0</v>
      </c>
      <c r="C4844" t="b">
        <f t="shared" si="75"/>
        <v>1</v>
      </c>
    </row>
    <row r="4845" spans="1:3" hidden="1" x14ac:dyDescent="0.25">
      <c r="A4845">
        <v>18315352</v>
      </c>
      <c r="B4845">
        <v>16</v>
      </c>
      <c r="C4845" t="b">
        <f t="shared" si="75"/>
        <v>0</v>
      </c>
    </row>
    <row r="4846" spans="1:3" hidden="1" x14ac:dyDescent="0.25">
      <c r="A4846">
        <v>18316072</v>
      </c>
      <c r="B4846">
        <v>134</v>
      </c>
      <c r="C4846" t="b">
        <f t="shared" si="75"/>
        <v>0</v>
      </c>
    </row>
    <row r="4847" spans="1:3" hidden="1" x14ac:dyDescent="0.25">
      <c r="A4847">
        <v>18316896</v>
      </c>
      <c r="B4847">
        <v>98</v>
      </c>
      <c r="C4847" t="b">
        <f t="shared" si="75"/>
        <v>0</v>
      </c>
    </row>
    <row r="4848" spans="1:3" hidden="1" x14ac:dyDescent="0.25">
      <c r="A4848">
        <v>18317664</v>
      </c>
      <c r="B4848">
        <v>47</v>
      </c>
      <c r="C4848" t="b">
        <f t="shared" si="75"/>
        <v>0</v>
      </c>
    </row>
    <row r="4849" spans="1:3" hidden="1" x14ac:dyDescent="0.25">
      <c r="A4849">
        <v>18318424</v>
      </c>
      <c r="B4849">
        <v>19</v>
      </c>
      <c r="C4849" t="b">
        <f t="shared" si="75"/>
        <v>0</v>
      </c>
    </row>
    <row r="4850" spans="1:3" hidden="1" x14ac:dyDescent="0.25">
      <c r="A4850">
        <v>18319184</v>
      </c>
      <c r="B4850">
        <v>6</v>
      </c>
      <c r="C4850" t="b">
        <f t="shared" si="75"/>
        <v>0</v>
      </c>
    </row>
    <row r="4851" spans="1:3" hidden="1" x14ac:dyDescent="0.25">
      <c r="A4851">
        <v>18319888</v>
      </c>
      <c r="B4851">
        <v>1</v>
      </c>
      <c r="C4851" t="b">
        <f t="shared" si="75"/>
        <v>0</v>
      </c>
    </row>
    <row r="4852" spans="1:3" x14ac:dyDescent="0.25">
      <c r="A4852">
        <v>18320600</v>
      </c>
      <c r="B4852">
        <v>0</v>
      </c>
      <c r="C4852" t="b">
        <f t="shared" si="75"/>
        <v>1</v>
      </c>
    </row>
    <row r="4853" spans="1:3" hidden="1" x14ac:dyDescent="0.25">
      <c r="A4853">
        <v>18339896</v>
      </c>
      <c r="B4853">
        <v>5</v>
      </c>
      <c r="C4853" t="b">
        <f t="shared" si="75"/>
        <v>0</v>
      </c>
    </row>
    <row r="4854" spans="1:3" hidden="1" x14ac:dyDescent="0.25">
      <c r="A4854">
        <v>18340552</v>
      </c>
      <c r="B4854">
        <v>121</v>
      </c>
      <c r="C4854" t="b">
        <f t="shared" si="75"/>
        <v>0</v>
      </c>
    </row>
    <row r="4855" spans="1:3" hidden="1" x14ac:dyDescent="0.25">
      <c r="A4855">
        <v>18341376</v>
      </c>
      <c r="B4855">
        <v>99</v>
      </c>
      <c r="C4855" t="b">
        <f t="shared" si="75"/>
        <v>0</v>
      </c>
    </row>
    <row r="4856" spans="1:3" hidden="1" x14ac:dyDescent="0.25">
      <c r="A4856">
        <v>18342144</v>
      </c>
      <c r="B4856">
        <v>47</v>
      </c>
      <c r="C4856" t="b">
        <f t="shared" si="75"/>
        <v>0</v>
      </c>
    </row>
    <row r="4857" spans="1:3" hidden="1" x14ac:dyDescent="0.25">
      <c r="A4857">
        <v>18342904</v>
      </c>
      <c r="B4857">
        <v>20</v>
      </c>
      <c r="C4857" t="b">
        <f t="shared" si="75"/>
        <v>0</v>
      </c>
    </row>
    <row r="4858" spans="1:3" hidden="1" x14ac:dyDescent="0.25">
      <c r="A4858">
        <v>18343672</v>
      </c>
      <c r="B4858">
        <v>6</v>
      </c>
      <c r="C4858" t="b">
        <f t="shared" si="75"/>
        <v>0</v>
      </c>
    </row>
    <row r="4859" spans="1:3" hidden="1" x14ac:dyDescent="0.25">
      <c r="A4859">
        <v>18344376</v>
      </c>
      <c r="B4859">
        <v>1</v>
      </c>
      <c r="C4859" t="b">
        <f t="shared" si="75"/>
        <v>0</v>
      </c>
    </row>
    <row r="4860" spans="1:3" x14ac:dyDescent="0.25">
      <c r="A4860">
        <v>18345088</v>
      </c>
      <c r="B4860">
        <v>0</v>
      </c>
      <c r="C4860" t="b">
        <f t="shared" si="75"/>
        <v>1</v>
      </c>
    </row>
    <row r="4861" spans="1:3" hidden="1" x14ac:dyDescent="0.25">
      <c r="A4861">
        <v>18364488</v>
      </c>
      <c r="B4861">
        <v>16</v>
      </c>
      <c r="C4861" t="b">
        <f t="shared" si="75"/>
        <v>0</v>
      </c>
    </row>
    <row r="4862" spans="1:3" hidden="1" x14ac:dyDescent="0.25">
      <c r="A4862">
        <v>18365208</v>
      </c>
      <c r="B4862">
        <v>119</v>
      </c>
      <c r="C4862" t="b">
        <f t="shared" si="75"/>
        <v>0</v>
      </c>
    </row>
    <row r="4863" spans="1:3" hidden="1" x14ac:dyDescent="0.25">
      <c r="A4863">
        <v>18366040</v>
      </c>
      <c r="B4863">
        <v>84</v>
      </c>
      <c r="C4863" t="b">
        <f t="shared" si="75"/>
        <v>0</v>
      </c>
    </row>
    <row r="4864" spans="1:3" hidden="1" x14ac:dyDescent="0.25">
      <c r="A4864">
        <v>18366800</v>
      </c>
      <c r="B4864">
        <v>39</v>
      </c>
      <c r="C4864" t="b">
        <f t="shared" si="75"/>
        <v>0</v>
      </c>
    </row>
    <row r="4865" spans="1:3" hidden="1" x14ac:dyDescent="0.25">
      <c r="A4865">
        <v>18367560</v>
      </c>
      <c r="B4865">
        <v>15</v>
      </c>
      <c r="C4865" t="b">
        <f t="shared" si="75"/>
        <v>0</v>
      </c>
    </row>
    <row r="4866" spans="1:3" hidden="1" x14ac:dyDescent="0.25">
      <c r="A4866">
        <v>18368320</v>
      </c>
      <c r="B4866">
        <v>5</v>
      </c>
      <c r="C4866" t="b">
        <f t="shared" ref="C4866:C4929" si="76">AND(B4865&gt;0,B4866=0)</f>
        <v>0</v>
      </c>
    </row>
    <row r="4867" spans="1:3" x14ac:dyDescent="0.25">
      <c r="A4867">
        <v>18369024</v>
      </c>
      <c r="B4867">
        <v>0</v>
      </c>
      <c r="C4867" t="b">
        <f t="shared" si="76"/>
        <v>1</v>
      </c>
    </row>
    <row r="4868" spans="1:3" hidden="1" x14ac:dyDescent="0.25">
      <c r="A4868">
        <v>18389000</v>
      </c>
      <c r="B4868">
        <v>19</v>
      </c>
      <c r="C4868" t="b">
        <f t="shared" si="76"/>
        <v>0</v>
      </c>
    </row>
    <row r="4869" spans="1:3" hidden="1" x14ac:dyDescent="0.25">
      <c r="A4869">
        <v>18389720</v>
      </c>
      <c r="B4869">
        <v>137</v>
      </c>
      <c r="C4869" t="b">
        <f t="shared" si="76"/>
        <v>0</v>
      </c>
    </row>
    <row r="4870" spans="1:3" hidden="1" x14ac:dyDescent="0.25">
      <c r="A4870">
        <v>18390544</v>
      </c>
      <c r="B4870">
        <v>96</v>
      </c>
      <c r="C4870" t="b">
        <f t="shared" si="76"/>
        <v>0</v>
      </c>
    </row>
    <row r="4871" spans="1:3" hidden="1" x14ac:dyDescent="0.25">
      <c r="A4871">
        <v>18391312</v>
      </c>
      <c r="B4871">
        <v>45</v>
      </c>
      <c r="C4871" t="b">
        <f t="shared" si="76"/>
        <v>0</v>
      </c>
    </row>
    <row r="4872" spans="1:3" hidden="1" x14ac:dyDescent="0.25">
      <c r="A4872">
        <v>18392072</v>
      </c>
      <c r="B4872">
        <v>19</v>
      </c>
      <c r="C4872" t="b">
        <f t="shared" si="76"/>
        <v>0</v>
      </c>
    </row>
    <row r="4873" spans="1:3" hidden="1" x14ac:dyDescent="0.25">
      <c r="A4873">
        <v>18392832</v>
      </c>
      <c r="B4873">
        <v>5</v>
      </c>
      <c r="C4873" t="b">
        <f t="shared" si="76"/>
        <v>0</v>
      </c>
    </row>
    <row r="4874" spans="1:3" hidden="1" x14ac:dyDescent="0.25">
      <c r="A4874">
        <v>18393536</v>
      </c>
      <c r="B4874">
        <v>1</v>
      </c>
      <c r="C4874" t="b">
        <f t="shared" si="76"/>
        <v>0</v>
      </c>
    </row>
    <row r="4875" spans="1:3" x14ac:dyDescent="0.25">
      <c r="A4875">
        <v>18394248</v>
      </c>
      <c r="B4875">
        <v>0</v>
      </c>
      <c r="C4875" t="b">
        <f t="shared" si="76"/>
        <v>1</v>
      </c>
    </row>
    <row r="4876" spans="1:3" hidden="1" x14ac:dyDescent="0.25">
      <c r="A4876">
        <v>18413320</v>
      </c>
      <c r="B4876">
        <v>5</v>
      </c>
      <c r="C4876" t="b">
        <f t="shared" si="76"/>
        <v>0</v>
      </c>
    </row>
    <row r="4877" spans="1:3" hidden="1" x14ac:dyDescent="0.25">
      <c r="A4877">
        <v>18413984</v>
      </c>
      <c r="B4877">
        <v>122</v>
      </c>
      <c r="C4877" t="b">
        <f t="shared" si="76"/>
        <v>0</v>
      </c>
    </row>
    <row r="4878" spans="1:3" hidden="1" x14ac:dyDescent="0.25">
      <c r="A4878">
        <v>18414812</v>
      </c>
      <c r="B4878">
        <v>98</v>
      </c>
      <c r="C4878" t="b">
        <f t="shared" si="76"/>
        <v>0</v>
      </c>
    </row>
    <row r="4879" spans="1:3" hidden="1" x14ac:dyDescent="0.25">
      <c r="A4879">
        <v>18415568</v>
      </c>
      <c r="B4879">
        <v>48</v>
      </c>
      <c r="C4879" t="b">
        <f t="shared" si="76"/>
        <v>0</v>
      </c>
    </row>
    <row r="4880" spans="1:3" hidden="1" x14ac:dyDescent="0.25">
      <c r="A4880">
        <v>18416336</v>
      </c>
      <c r="B4880">
        <v>19</v>
      </c>
      <c r="C4880" t="b">
        <f t="shared" si="76"/>
        <v>0</v>
      </c>
    </row>
    <row r="4881" spans="1:3" hidden="1" x14ac:dyDescent="0.25">
      <c r="A4881">
        <v>18417104</v>
      </c>
      <c r="B4881">
        <v>5</v>
      </c>
      <c r="C4881" t="b">
        <f t="shared" si="76"/>
        <v>0</v>
      </c>
    </row>
    <row r="4882" spans="1:3" hidden="1" x14ac:dyDescent="0.25">
      <c r="A4882">
        <v>18417816</v>
      </c>
      <c r="B4882">
        <v>1</v>
      </c>
      <c r="C4882" t="b">
        <f t="shared" si="76"/>
        <v>0</v>
      </c>
    </row>
    <row r="4883" spans="1:3" x14ac:dyDescent="0.25">
      <c r="A4883">
        <v>18418512</v>
      </c>
      <c r="B4883">
        <v>0</v>
      </c>
      <c r="C4883" t="b">
        <f t="shared" si="76"/>
        <v>1</v>
      </c>
    </row>
    <row r="4884" spans="1:3" hidden="1" x14ac:dyDescent="0.25">
      <c r="A4884">
        <v>18437592</v>
      </c>
      <c r="B4884">
        <v>2</v>
      </c>
      <c r="C4884" t="b">
        <f t="shared" si="76"/>
        <v>0</v>
      </c>
    </row>
    <row r="4885" spans="1:3" hidden="1" x14ac:dyDescent="0.25">
      <c r="A4885">
        <v>18438248</v>
      </c>
      <c r="B4885">
        <v>115</v>
      </c>
      <c r="C4885" t="b">
        <f t="shared" si="76"/>
        <v>0</v>
      </c>
    </row>
    <row r="4886" spans="1:3" hidden="1" x14ac:dyDescent="0.25">
      <c r="A4886">
        <v>18439072</v>
      </c>
      <c r="B4886">
        <v>93</v>
      </c>
      <c r="C4886" t="b">
        <f t="shared" si="76"/>
        <v>0</v>
      </c>
    </row>
    <row r="4887" spans="1:3" hidden="1" x14ac:dyDescent="0.25">
      <c r="A4887">
        <v>18439832</v>
      </c>
      <c r="B4887">
        <v>45</v>
      </c>
      <c r="C4887" t="b">
        <f t="shared" si="76"/>
        <v>0</v>
      </c>
    </row>
    <row r="4888" spans="1:3" hidden="1" x14ac:dyDescent="0.25">
      <c r="A4888">
        <v>18440600</v>
      </c>
      <c r="B4888">
        <v>18</v>
      </c>
      <c r="C4888" t="b">
        <f t="shared" si="76"/>
        <v>0</v>
      </c>
    </row>
    <row r="4889" spans="1:3" hidden="1" x14ac:dyDescent="0.25">
      <c r="A4889">
        <v>18441368</v>
      </c>
      <c r="B4889">
        <v>5</v>
      </c>
      <c r="C4889" t="b">
        <f t="shared" si="76"/>
        <v>0</v>
      </c>
    </row>
    <row r="4890" spans="1:3" x14ac:dyDescent="0.25">
      <c r="A4890">
        <v>18442064</v>
      </c>
      <c r="B4890">
        <v>0</v>
      </c>
      <c r="C4890" t="b">
        <f t="shared" si="76"/>
        <v>1</v>
      </c>
    </row>
    <row r="4891" spans="1:3" hidden="1" x14ac:dyDescent="0.25">
      <c r="A4891">
        <v>18461816</v>
      </c>
      <c r="B4891">
        <v>5</v>
      </c>
      <c r="C4891" t="b">
        <f t="shared" si="76"/>
        <v>0</v>
      </c>
    </row>
    <row r="4892" spans="1:3" hidden="1" x14ac:dyDescent="0.25">
      <c r="A4892">
        <v>18462472</v>
      </c>
      <c r="B4892">
        <v>132</v>
      </c>
      <c r="C4892" t="b">
        <f t="shared" si="76"/>
        <v>0</v>
      </c>
    </row>
    <row r="4893" spans="1:3" hidden="1" x14ac:dyDescent="0.25">
      <c r="A4893">
        <v>18463304</v>
      </c>
      <c r="B4893">
        <v>105</v>
      </c>
      <c r="C4893" t="b">
        <f t="shared" si="76"/>
        <v>0</v>
      </c>
    </row>
    <row r="4894" spans="1:3" hidden="1" x14ac:dyDescent="0.25">
      <c r="A4894">
        <v>18464124</v>
      </c>
      <c r="B4894">
        <v>47</v>
      </c>
      <c r="C4894" t="b">
        <f t="shared" si="76"/>
        <v>0</v>
      </c>
    </row>
    <row r="4895" spans="1:3" hidden="1" x14ac:dyDescent="0.25">
      <c r="A4895">
        <v>18464872</v>
      </c>
      <c r="B4895">
        <v>19</v>
      </c>
      <c r="C4895" t="b">
        <f t="shared" si="76"/>
        <v>0</v>
      </c>
    </row>
    <row r="4896" spans="1:3" hidden="1" x14ac:dyDescent="0.25">
      <c r="A4896">
        <v>18465632</v>
      </c>
      <c r="B4896">
        <v>7</v>
      </c>
      <c r="C4896" t="b">
        <f t="shared" si="76"/>
        <v>0</v>
      </c>
    </row>
    <row r="4897" spans="1:3" x14ac:dyDescent="0.25">
      <c r="A4897">
        <v>18466336</v>
      </c>
      <c r="B4897">
        <v>0</v>
      </c>
      <c r="C4897" t="b">
        <f t="shared" si="76"/>
        <v>1</v>
      </c>
    </row>
    <row r="4898" spans="1:3" hidden="1" x14ac:dyDescent="0.25">
      <c r="A4898">
        <v>18485864</v>
      </c>
      <c r="B4898">
        <v>7</v>
      </c>
      <c r="C4898" t="b">
        <f t="shared" si="76"/>
        <v>0</v>
      </c>
    </row>
    <row r="4899" spans="1:3" hidden="1" x14ac:dyDescent="0.25">
      <c r="A4899">
        <v>18486536</v>
      </c>
      <c r="B4899">
        <v>125</v>
      </c>
      <c r="C4899" t="b">
        <f t="shared" si="76"/>
        <v>0</v>
      </c>
    </row>
    <row r="4900" spans="1:3" hidden="1" x14ac:dyDescent="0.25">
      <c r="A4900">
        <v>18487352</v>
      </c>
      <c r="B4900">
        <v>97</v>
      </c>
      <c r="C4900" t="b">
        <f t="shared" si="76"/>
        <v>0</v>
      </c>
    </row>
    <row r="4901" spans="1:3" hidden="1" x14ac:dyDescent="0.25">
      <c r="A4901">
        <v>18488112</v>
      </c>
      <c r="B4901">
        <v>45</v>
      </c>
      <c r="C4901" t="b">
        <f t="shared" si="76"/>
        <v>0</v>
      </c>
    </row>
    <row r="4902" spans="1:3" hidden="1" x14ac:dyDescent="0.25">
      <c r="A4902">
        <v>18488880</v>
      </c>
      <c r="B4902">
        <v>17</v>
      </c>
      <c r="C4902" t="b">
        <f t="shared" si="76"/>
        <v>0</v>
      </c>
    </row>
    <row r="4903" spans="1:3" hidden="1" x14ac:dyDescent="0.25">
      <c r="A4903">
        <v>18489648</v>
      </c>
      <c r="B4903">
        <v>5</v>
      </c>
      <c r="C4903" t="b">
        <f t="shared" si="76"/>
        <v>0</v>
      </c>
    </row>
    <row r="4904" spans="1:3" x14ac:dyDescent="0.25">
      <c r="A4904">
        <v>18490344</v>
      </c>
      <c r="B4904">
        <v>0</v>
      </c>
      <c r="C4904" t="b">
        <f t="shared" si="76"/>
        <v>1</v>
      </c>
    </row>
    <row r="4905" spans="1:3" hidden="1" x14ac:dyDescent="0.25">
      <c r="A4905">
        <v>18509752</v>
      </c>
      <c r="B4905">
        <v>2</v>
      </c>
      <c r="C4905" t="b">
        <f t="shared" si="76"/>
        <v>0</v>
      </c>
    </row>
    <row r="4906" spans="1:3" hidden="1" x14ac:dyDescent="0.25">
      <c r="A4906">
        <v>18510416</v>
      </c>
      <c r="B4906">
        <v>118</v>
      </c>
      <c r="C4906" t="b">
        <f t="shared" si="76"/>
        <v>0</v>
      </c>
    </row>
    <row r="4907" spans="1:3" hidden="1" x14ac:dyDescent="0.25">
      <c r="A4907">
        <v>18511244</v>
      </c>
      <c r="B4907">
        <v>92</v>
      </c>
      <c r="C4907" t="b">
        <f t="shared" si="76"/>
        <v>0</v>
      </c>
    </row>
    <row r="4908" spans="1:3" hidden="1" x14ac:dyDescent="0.25">
      <c r="A4908">
        <v>18512000</v>
      </c>
      <c r="B4908">
        <v>44</v>
      </c>
      <c r="C4908" t="b">
        <f t="shared" si="76"/>
        <v>0</v>
      </c>
    </row>
    <row r="4909" spans="1:3" hidden="1" x14ac:dyDescent="0.25">
      <c r="A4909">
        <v>18512760</v>
      </c>
      <c r="B4909">
        <v>17</v>
      </c>
      <c r="C4909" t="b">
        <f t="shared" si="76"/>
        <v>0</v>
      </c>
    </row>
    <row r="4910" spans="1:3" hidden="1" x14ac:dyDescent="0.25">
      <c r="A4910">
        <v>18513528</v>
      </c>
      <c r="B4910">
        <v>5</v>
      </c>
      <c r="C4910" t="b">
        <f t="shared" si="76"/>
        <v>0</v>
      </c>
    </row>
    <row r="4911" spans="1:3" x14ac:dyDescent="0.25">
      <c r="A4911">
        <v>18514240</v>
      </c>
      <c r="B4911">
        <v>0</v>
      </c>
      <c r="C4911" t="b">
        <f t="shared" si="76"/>
        <v>1</v>
      </c>
    </row>
    <row r="4912" spans="1:3" hidden="1" x14ac:dyDescent="0.25">
      <c r="A4912">
        <v>18533528</v>
      </c>
      <c r="B4912">
        <v>1</v>
      </c>
      <c r="C4912" t="b">
        <f t="shared" si="76"/>
        <v>0</v>
      </c>
    </row>
    <row r="4913" spans="1:3" hidden="1" x14ac:dyDescent="0.25">
      <c r="A4913">
        <v>18534184</v>
      </c>
      <c r="B4913">
        <v>133</v>
      </c>
      <c r="C4913" t="b">
        <f t="shared" si="76"/>
        <v>0</v>
      </c>
    </row>
    <row r="4914" spans="1:3" hidden="1" x14ac:dyDescent="0.25">
      <c r="A4914">
        <v>18535008</v>
      </c>
      <c r="B4914">
        <v>106</v>
      </c>
      <c r="C4914" t="b">
        <f t="shared" si="76"/>
        <v>0</v>
      </c>
    </row>
    <row r="4915" spans="1:3" hidden="1" x14ac:dyDescent="0.25">
      <c r="A4915">
        <v>18535836</v>
      </c>
      <c r="B4915">
        <v>47</v>
      </c>
      <c r="C4915" t="b">
        <f t="shared" si="76"/>
        <v>0</v>
      </c>
    </row>
    <row r="4916" spans="1:3" hidden="1" x14ac:dyDescent="0.25">
      <c r="A4916">
        <v>18536592</v>
      </c>
      <c r="B4916">
        <v>18</v>
      </c>
      <c r="C4916" t="b">
        <f t="shared" si="76"/>
        <v>0</v>
      </c>
    </row>
    <row r="4917" spans="1:3" hidden="1" x14ac:dyDescent="0.25">
      <c r="A4917">
        <v>18537352</v>
      </c>
      <c r="B4917">
        <v>5</v>
      </c>
      <c r="C4917" t="b">
        <f t="shared" si="76"/>
        <v>0</v>
      </c>
    </row>
    <row r="4918" spans="1:3" x14ac:dyDescent="0.25">
      <c r="A4918">
        <v>18538056</v>
      </c>
      <c r="B4918">
        <v>0</v>
      </c>
      <c r="C4918" t="b">
        <f t="shared" si="76"/>
        <v>1</v>
      </c>
    </row>
    <row r="4919" spans="1:3" hidden="1" x14ac:dyDescent="0.25">
      <c r="A4919">
        <v>18557144</v>
      </c>
      <c r="B4919">
        <v>16</v>
      </c>
      <c r="C4919" t="b">
        <f t="shared" si="76"/>
        <v>0</v>
      </c>
    </row>
    <row r="4920" spans="1:3" hidden="1" x14ac:dyDescent="0.25">
      <c r="A4920">
        <v>18557864</v>
      </c>
      <c r="B4920">
        <v>132</v>
      </c>
      <c r="C4920" t="b">
        <f t="shared" si="76"/>
        <v>0</v>
      </c>
    </row>
    <row r="4921" spans="1:3" hidden="1" x14ac:dyDescent="0.25">
      <c r="A4921">
        <v>18558696</v>
      </c>
      <c r="B4921">
        <v>89</v>
      </c>
      <c r="C4921" t="b">
        <f t="shared" si="76"/>
        <v>0</v>
      </c>
    </row>
    <row r="4922" spans="1:3" hidden="1" x14ac:dyDescent="0.25">
      <c r="A4922">
        <v>18559456</v>
      </c>
      <c r="B4922">
        <v>40</v>
      </c>
      <c r="C4922" t="b">
        <f t="shared" si="76"/>
        <v>0</v>
      </c>
    </row>
    <row r="4923" spans="1:3" hidden="1" x14ac:dyDescent="0.25">
      <c r="A4923">
        <v>18560224</v>
      </c>
      <c r="B4923">
        <v>15</v>
      </c>
      <c r="C4923" t="b">
        <f t="shared" si="76"/>
        <v>0</v>
      </c>
    </row>
    <row r="4924" spans="1:3" hidden="1" x14ac:dyDescent="0.25">
      <c r="A4924">
        <v>18560984</v>
      </c>
      <c r="B4924">
        <v>3</v>
      </c>
      <c r="C4924" t="b">
        <f t="shared" si="76"/>
        <v>0</v>
      </c>
    </row>
    <row r="4925" spans="1:3" x14ac:dyDescent="0.25">
      <c r="A4925">
        <v>18561688</v>
      </c>
      <c r="B4925">
        <v>0</v>
      </c>
      <c r="C4925" t="b">
        <f t="shared" si="76"/>
        <v>1</v>
      </c>
    </row>
    <row r="4926" spans="1:3" hidden="1" x14ac:dyDescent="0.25">
      <c r="A4926">
        <v>18580536</v>
      </c>
      <c r="B4926">
        <v>20</v>
      </c>
      <c r="C4926" t="b">
        <f t="shared" si="76"/>
        <v>0</v>
      </c>
    </row>
    <row r="4927" spans="1:3" hidden="1" x14ac:dyDescent="0.25">
      <c r="A4927">
        <v>18581256</v>
      </c>
      <c r="B4927">
        <v>125</v>
      </c>
      <c r="C4927" t="b">
        <f t="shared" si="76"/>
        <v>0</v>
      </c>
    </row>
    <row r="4928" spans="1:3" hidden="1" x14ac:dyDescent="0.25">
      <c r="A4928">
        <v>18582088</v>
      </c>
      <c r="B4928">
        <v>81</v>
      </c>
      <c r="C4928" t="b">
        <f t="shared" si="76"/>
        <v>0</v>
      </c>
    </row>
    <row r="4929" spans="1:3" hidden="1" x14ac:dyDescent="0.25">
      <c r="A4929">
        <v>18582848</v>
      </c>
      <c r="B4929">
        <v>35</v>
      </c>
      <c r="C4929" t="b">
        <f t="shared" si="76"/>
        <v>0</v>
      </c>
    </row>
    <row r="4930" spans="1:3" hidden="1" x14ac:dyDescent="0.25">
      <c r="A4930">
        <v>18583608</v>
      </c>
      <c r="B4930">
        <v>13</v>
      </c>
      <c r="C4930" t="b">
        <f t="shared" ref="C4930:C4993" si="77">AND(B4929&gt;0,B4930=0)</f>
        <v>0</v>
      </c>
    </row>
    <row r="4931" spans="1:3" hidden="1" x14ac:dyDescent="0.25">
      <c r="A4931">
        <v>18584368</v>
      </c>
      <c r="B4931">
        <v>3</v>
      </c>
      <c r="C4931" t="b">
        <f t="shared" si="77"/>
        <v>0</v>
      </c>
    </row>
    <row r="4932" spans="1:3" x14ac:dyDescent="0.25">
      <c r="A4932">
        <v>18585072</v>
      </c>
      <c r="B4932">
        <v>0</v>
      </c>
      <c r="C4932" t="b">
        <f t="shared" si="77"/>
        <v>1</v>
      </c>
    </row>
    <row r="4933" spans="1:3" hidden="1" x14ac:dyDescent="0.25">
      <c r="A4933">
        <v>18603720</v>
      </c>
      <c r="B4933">
        <v>12</v>
      </c>
      <c r="C4933" t="b">
        <f t="shared" si="77"/>
        <v>0</v>
      </c>
    </row>
    <row r="4934" spans="1:3" hidden="1" x14ac:dyDescent="0.25">
      <c r="A4934">
        <v>18604448</v>
      </c>
      <c r="B4934">
        <v>143</v>
      </c>
      <c r="C4934" t="b">
        <f t="shared" si="77"/>
        <v>0</v>
      </c>
    </row>
    <row r="4935" spans="1:3" hidden="1" x14ac:dyDescent="0.25">
      <c r="A4935">
        <v>18605276</v>
      </c>
      <c r="B4935">
        <v>96</v>
      </c>
      <c r="C4935" t="b">
        <f t="shared" si="77"/>
        <v>0</v>
      </c>
    </row>
    <row r="4936" spans="1:3" hidden="1" x14ac:dyDescent="0.25">
      <c r="A4936">
        <v>18606024</v>
      </c>
      <c r="B4936">
        <v>43</v>
      </c>
      <c r="C4936" t="b">
        <f t="shared" si="77"/>
        <v>0</v>
      </c>
    </row>
    <row r="4937" spans="1:3" hidden="1" x14ac:dyDescent="0.25">
      <c r="A4937">
        <v>18606792</v>
      </c>
      <c r="B4937">
        <v>16</v>
      </c>
      <c r="C4937" t="b">
        <f t="shared" si="77"/>
        <v>0</v>
      </c>
    </row>
    <row r="4938" spans="1:3" hidden="1" x14ac:dyDescent="0.25">
      <c r="A4938">
        <v>18607560</v>
      </c>
      <c r="B4938">
        <v>4</v>
      </c>
      <c r="C4938" t="b">
        <f t="shared" si="77"/>
        <v>0</v>
      </c>
    </row>
    <row r="4939" spans="1:3" x14ac:dyDescent="0.25">
      <c r="A4939">
        <v>18608272</v>
      </c>
      <c r="B4939">
        <v>0</v>
      </c>
      <c r="C4939" t="b">
        <f t="shared" si="77"/>
        <v>1</v>
      </c>
    </row>
    <row r="4940" spans="1:3" hidden="1" x14ac:dyDescent="0.25">
      <c r="A4940">
        <v>18626664</v>
      </c>
      <c r="B4940">
        <v>5</v>
      </c>
      <c r="C4940" t="b">
        <f t="shared" si="77"/>
        <v>0</v>
      </c>
    </row>
    <row r="4941" spans="1:3" hidden="1" x14ac:dyDescent="0.25">
      <c r="A4941">
        <v>18627320</v>
      </c>
      <c r="B4941">
        <v>131</v>
      </c>
      <c r="C4941" t="b">
        <f t="shared" si="77"/>
        <v>0</v>
      </c>
    </row>
    <row r="4942" spans="1:3" hidden="1" x14ac:dyDescent="0.25">
      <c r="A4942">
        <v>18628152</v>
      </c>
      <c r="B4942">
        <v>97</v>
      </c>
      <c r="C4942" t="b">
        <f t="shared" si="77"/>
        <v>0</v>
      </c>
    </row>
    <row r="4943" spans="1:3" hidden="1" x14ac:dyDescent="0.25">
      <c r="A4943">
        <v>18628912</v>
      </c>
      <c r="B4943">
        <v>42</v>
      </c>
      <c r="C4943" t="b">
        <f t="shared" si="77"/>
        <v>0</v>
      </c>
    </row>
    <row r="4944" spans="1:3" hidden="1" x14ac:dyDescent="0.25">
      <c r="A4944">
        <v>18629672</v>
      </c>
      <c r="B4944">
        <v>16</v>
      </c>
      <c r="C4944" t="b">
        <f t="shared" si="77"/>
        <v>0</v>
      </c>
    </row>
    <row r="4945" spans="1:3" hidden="1" x14ac:dyDescent="0.25">
      <c r="A4945">
        <v>18630432</v>
      </c>
      <c r="B4945">
        <v>6</v>
      </c>
      <c r="C4945" t="b">
        <f t="shared" si="77"/>
        <v>0</v>
      </c>
    </row>
    <row r="4946" spans="1:3" x14ac:dyDescent="0.25">
      <c r="A4946">
        <v>18631136</v>
      </c>
      <c r="B4946">
        <v>0</v>
      </c>
      <c r="C4946" t="b">
        <f t="shared" si="77"/>
        <v>1</v>
      </c>
    </row>
    <row r="4947" spans="1:3" hidden="1" x14ac:dyDescent="0.25">
      <c r="A4947">
        <v>18649448</v>
      </c>
      <c r="B4947">
        <v>9</v>
      </c>
      <c r="C4947" t="b">
        <f t="shared" si="77"/>
        <v>0</v>
      </c>
    </row>
    <row r="4948" spans="1:3" hidden="1" x14ac:dyDescent="0.25">
      <c r="A4948">
        <v>18650104</v>
      </c>
      <c r="B4948">
        <v>126</v>
      </c>
      <c r="C4948" t="b">
        <f t="shared" si="77"/>
        <v>0</v>
      </c>
    </row>
    <row r="4949" spans="1:3" hidden="1" x14ac:dyDescent="0.25">
      <c r="A4949">
        <v>18650936</v>
      </c>
      <c r="B4949">
        <v>88</v>
      </c>
      <c r="C4949" t="b">
        <f t="shared" si="77"/>
        <v>0</v>
      </c>
    </row>
    <row r="4950" spans="1:3" hidden="1" x14ac:dyDescent="0.25">
      <c r="A4950">
        <v>18651696</v>
      </c>
      <c r="B4950">
        <v>38</v>
      </c>
      <c r="C4950" t="b">
        <f t="shared" si="77"/>
        <v>0</v>
      </c>
    </row>
    <row r="4951" spans="1:3" hidden="1" x14ac:dyDescent="0.25">
      <c r="A4951">
        <v>18652464</v>
      </c>
      <c r="B4951">
        <v>14</v>
      </c>
      <c r="C4951" t="b">
        <f t="shared" si="77"/>
        <v>0</v>
      </c>
    </row>
    <row r="4952" spans="1:3" hidden="1" x14ac:dyDescent="0.25">
      <c r="A4952">
        <v>18653224</v>
      </c>
      <c r="B4952">
        <v>3</v>
      </c>
      <c r="C4952" t="b">
        <f t="shared" si="77"/>
        <v>0</v>
      </c>
    </row>
    <row r="4953" spans="1:3" x14ac:dyDescent="0.25">
      <c r="A4953">
        <v>18653920</v>
      </c>
      <c r="B4953">
        <v>0</v>
      </c>
      <c r="C4953" t="b">
        <f t="shared" si="77"/>
        <v>1</v>
      </c>
    </row>
    <row r="4954" spans="1:3" hidden="1" x14ac:dyDescent="0.25">
      <c r="A4954">
        <v>18672104</v>
      </c>
      <c r="B4954">
        <v>33</v>
      </c>
      <c r="C4954" t="b">
        <f t="shared" si="77"/>
        <v>0</v>
      </c>
    </row>
    <row r="4955" spans="1:3" hidden="1" x14ac:dyDescent="0.25">
      <c r="A4955">
        <v>18672832</v>
      </c>
      <c r="B4955">
        <v>148</v>
      </c>
      <c r="C4955" t="b">
        <f t="shared" si="77"/>
        <v>0</v>
      </c>
    </row>
    <row r="4956" spans="1:3" hidden="1" x14ac:dyDescent="0.25">
      <c r="A4956">
        <v>18673648</v>
      </c>
      <c r="B4956">
        <v>89</v>
      </c>
      <c r="C4956" t="b">
        <f t="shared" si="77"/>
        <v>0</v>
      </c>
    </row>
    <row r="4957" spans="1:3" hidden="1" x14ac:dyDescent="0.25">
      <c r="A4957">
        <v>18674416</v>
      </c>
      <c r="B4957">
        <v>37</v>
      </c>
      <c r="C4957" t="b">
        <f t="shared" si="77"/>
        <v>0</v>
      </c>
    </row>
    <row r="4958" spans="1:3" hidden="1" x14ac:dyDescent="0.25">
      <c r="A4958">
        <v>18675184</v>
      </c>
      <c r="B4958">
        <v>13</v>
      </c>
      <c r="C4958" t="b">
        <f t="shared" si="77"/>
        <v>0</v>
      </c>
    </row>
    <row r="4959" spans="1:3" hidden="1" x14ac:dyDescent="0.25">
      <c r="A4959">
        <v>18675952</v>
      </c>
      <c r="B4959">
        <v>3</v>
      </c>
      <c r="C4959" t="b">
        <f t="shared" si="77"/>
        <v>0</v>
      </c>
    </row>
    <row r="4960" spans="1:3" x14ac:dyDescent="0.25">
      <c r="A4960">
        <v>18676648</v>
      </c>
      <c r="B4960">
        <v>0</v>
      </c>
      <c r="C4960" t="b">
        <f t="shared" si="77"/>
        <v>1</v>
      </c>
    </row>
    <row r="4961" spans="1:3" hidden="1" x14ac:dyDescent="0.25">
      <c r="A4961">
        <v>18694376</v>
      </c>
      <c r="B4961">
        <v>25</v>
      </c>
      <c r="C4961" t="b">
        <f t="shared" si="77"/>
        <v>0</v>
      </c>
    </row>
    <row r="4962" spans="1:3" hidden="1" x14ac:dyDescent="0.25">
      <c r="A4962">
        <v>18695096</v>
      </c>
      <c r="B4962">
        <v>140</v>
      </c>
      <c r="C4962" t="b">
        <f t="shared" si="77"/>
        <v>0</v>
      </c>
    </row>
    <row r="4963" spans="1:3" hidden="1" x14ac:dyDescent="0.25">
      <c r="A4963">
        <v>18695928</v>
      </c>
      <c r="B4963">
        <v>84</v>
      </c>
      <c r="C4963" t="b">
        <f t="shared" si="77"/>
        <v>0</v>
      </c>
    </row>
    <row r="4964" spans="1:3" hidden="1" x14ac:dyDescent="0.25">
      <c r="A4964">
        <v>18696688</v>
      </c>
      <c r="B4964">
        <v>35</v>
      </c>
      <c r="C4964" t="b">
        <f t="shared" si="77"/>
        <v>0</v>
      </c>
    </row>
    <row r="4965" spans="1:3" hidden="1" x14ac:dyDescent="0.25">
      <c r="A4965">
        <v>18697456</v>
      </c>
      <c r="B4965">
        <v>11</v>
      </c>
      <c r="C4965" t="b">
        <f t="shared" si="77"/>
        <v>0</v>
      </c>
    </row>
    <row r="4966" spans="1:3" hidden="1" x14ac:dyDescent="0.25">
      <c r="A4966">
        <v>18698216</v>
      </c>
      <c r="B4966">
        <v>2</v>
      </c>
      <c r="C4966" t="b">
        <f t="shared" si="77"/>
        <v>0</v>
      </c>
    </row>
    <row r="4967" spans="1:3" x14ac:dyDescent="0.25">
      <c r="A4967">
        <v>18698920</v>
      </c>
      <c r="B4967">
        <v>0</v>
      </c>
      <c r="C4967" t="b">
        <f t="shared" si="77"/>
        <v>1</v>
      </c>
    </row>
    <row r="4968" spans="1:3" hidden="1" x14ac:dyDescent="0.25">
      <c r="A4968">
        <v>18716424</v>
      </c>
      <c r="B4968">
        <v>19</v>
      </c>
      <c r="C4968" t="b">
        <f t="shared" si="77"/>
        <v>0</v>
      </c>
    </row>
    <row r="4969" spans="1:3" hidden="1" x14ac:dyDescent="0.25">
      <c r="A4969">
        <v>18717152</v>
      </c>
      <c r="B4969">
        <v>133</v>
      </c>
      <c r="C4969" t="b">
        <f t="shared" si="77"/>
        <v>0</v>
      </c>
    </row>
    <row r="4970" spans="1:3" hidden="1" x14ac:dyDescent="0.25">
      <c r="A4970">
        <v>18717980</v>
      </c>
      <c r="B4970">
        <v>78</v>
      </c>
      <c r="C4970" t="b">
        <f t="shared" si="77"/>
        <v>0</v>
      </c>
    </row>
    <row r="4971" spans="1:3" hidden="1" x14ac:dyDescent="0.25">
      <c r="A4971">
        <v>18718736</v>
      </c>
      <c r="B4971">
        <v>32</v>
      </c>
      <c r="C4971" t="b">
        <f t="shared" si="77"/>
        <v>0</v>
      </c>
    </row>
    <row r="4972" spans="1:3" hidden="1" x14ac:dyDescent="0.25">
      <c r="A4972">
        <v>18719496</v>
      </c>
      <c r="B4972">
        <v>11</v>
      </c>
      <c r="C4972" t="b">
        <f t="shared" si="77"/>
        <v>0</v>
      </c>
    </row>
    <row r="4973" spans="1:3" hidden="1" x14ac:dyDescent="0.25">
      <c r="A4973">
        <v>18720264</v>
      </c>
      <c r="B4973">
        <v>1</v>
      </c>
      <c r="C4973" t="b">
        <f t="shared" si="77"/>
        <v>0</v>
      </c>
    </row>
    <row r="4974" spans="1:3" x14ac:dyDescent="0.25">
      <c r="A4974">
        <v>18720976</v>
      </c>
      <c r="B4974">
        <v>0</v>
      </c>
      <c r="C4974" t="b">
        <f t="shared" si="77"/>
        <v>1</v>
      </c>
    </row>
    <row r="4975" spans="1:3" hidden="1" x14ac:dyDescent="0.25">
      <c r="A4975">
        <v>18738248</v>
      </c>
      <c r="B4975">
        <v>4</v>
      </c>
      <c r="C4975" t="b">
        <f t="shared" si="77"/>
        <v>0</v>
      </c>
    </row>
    <row r="4976" spans="1:3" hidden="1" x14ac:dyDescent="0.25">
      <c r="A4976">
        <v>18738904</v>
      </c>
      <c r="B4976">
        <v>149</v>
      </c>
      <c r="C4976" t="b">
        <f t="shared" si="77"/>
        <v>0</v>
      </c>
    </row>
    <row r="4977" spans="1:3" hidden="1" x14ac:dyDescent="0.25">
      <c r="A4977">
        <v>18739728</v>
      </c>
      <c r="B4977">
        <v>103</v>
      </c>
      <c r="C4977" t="b">
        <f t="shared" si="77"/>
        <v>0</v>
      </c>
    </row>
    <row r="4978" spans="1:3" hidden="1" x14ac:dyDescent="0.25">
      <c r="A4978">
        <v>18740556</v>
      </c>
      <c r="B4978">
        <v>40</v>
      </c>
      <c r="C4978" t="b">
        <f t="shared" si="77"/>
        <v>0</v>
      </c>
    </row>
    <row r="4979" spans="1:3" hidden="1" x14ac:dyDescent="0.25">
      <c r="A4979">
        <v>18741304</v>
      </c>
      <c r="B4979">
        <v>14</v>
      </c>
      <c r="C4979" t="b">
        <f t="shared" si="77"/>
        <v>0</v>
      </c>
    </row>
    <row r="4980" spans="1:3" hidden="1" x14ac:dyDescent="0.25">
      <c r="A4980">
        <v>18742064</v>
      </c>
      <c r="B4980">
        <v>3</v>
      </c>
      <c r="C4980" t="b">
        <f t="shared" si="77"/>
        <v>0</v>
      </c>
    </row>
    <row r="4981" spans="1:3" x14ac:dyDescent="0.25">
      <c r="A4981">
        <v>18742768</v>
      </c>
      <c r="B4981">
        <v>0</v>
      </c>
      <c r="C4981" t="b">
        <f t="shared" si="77"/>
        <v>1</v>
      </c>
    </row>
    <row r="4982" spans="1:3" hidden="1" x14ac:dyDescent="0.25">
      <c r="A4982">
        <v>18759944</v>
      </c>
      <c r="B4982">
        <v>22</v>
      </c>
      <c r="C4982" t="b">
        <f t="shared" si="77"/>
        <v>0</v>
      </c>
    </row>
    <row r="4983" spans="1:3" hidden="1" x14ac:dyDescent="0.25">
      <c r="A4983">
        <v>18760664</v>
      </c>
      <c r="B4983">
        <v>144</v>
      </c>
      <c r="C4983" t="b">
        <f t="shared" si="77"/>
        <v>0</v>
      </c>
    </row>
    <row r="4984" spans="1:3" hidden="1" x14ac:dyDescent="0.25">
      <c r="A4984">
        <v>18761496</v>
      </c>
      <c r="B4984">
        <v>84</v>
      </c>
      <c r="C4984" t="b">
        <f t="shared" si="77"/>
        <v>0</v>
      </c>
    </row>
    <row r="4985" spans="1:3" hidden="1" x14ac:dyDescent="0.25">
      <c r="A4985">
        <v>18762256</v>
      </c>
      <c r="B4985">
        <v>33</v>
      </c>
      <c r="C4985" t="b">
        <f t="shared" si="77"/>
        <v>0</v>
      </c>
    </row>
    <row r="4986" spans="1:3" hidden="1" x14ac:dyDescent="0.25">
      <c r="A4986">
        <v>18763024</v>
      </c>
      <c r="B4986">
        <v>11</v>
      </c>
      <c r="C4986" t="b">
        <f t="shared" si="77"/>
        <v>0</v>
      </c>
    </row>
    <row r="4987" spans="1:3" hidden="1" x14ac:dyDescent="0.25">
      <c r="A4987">
        <v>18763784</v>
      </c>
      <c r="B4987">
        <v>2</v>
      </c>
      <c r="C4987" t="b">
        <f t="shared" si="77"/>
        <v>0</v>
      </c>
    </row>
    <row r="4988" spans="1:3" x14ac:dyDescent="0.25">
      <c r="A4988">
        <v>18764480</v>
      </c>
      <c r="B4988">
        <v>0</v>
      </c>
      <c r="C4988" t="b">
        <f t="shared" si="77"/>
        <v>1</v>
      </c>
    </row>
    <row r="4989" spans="1:3" hidden="1" x14ac:dyDescent="0.25">
      <c r="A4989">
        <v>18781432</v>
      </c>
      <c r="B4989">
        <v>29</v>
      </c>
      <c r="C4989" t="b">
        <f t="shared" si="77"/>
        <v>0</v>
      </c>
    </row>
    <row r="4990" spans="1:3" hidden="1" x14ac:dyDescent="0.25">
      <c r="A4990">
        <v>18782152</v>
      </c>
      <c r="B4990">
        <v>137</v>
      </c>
      <c r="C4990" t="b">
        <f t="shared" si="77"/>
        <v>0</v>
      </c>
    </row>
    <row r="4991" spans="1:3" hidden="1" x14ac:dyDescent="0.25">
      <c r="A4991">
        <v>18782976</v>
      </c>
      <c r="B4991">
        <v>75</v>
      </c>
      <c r="C4991" t="b">
        <f t="shared" si="77"/>
        <v>0</v>
      </c>
    </row>
    <row r="4992" spans="1:3" hidden="1" x14ac:dyDescent="0.25">
      <c r="A4992">
        <v>18783744</v>
      </c>
      <c r="B4992">
        <v>29</v>
      </c>
      <c r="C4992" t="b">
        <f t="shared" si="77"/>
        <v>0</v>
      </c>
    </row>
    <row r="4993" spans="1:3" hidden="1" x14ac:dyDescent="0.25">
      <c r="A4993">
        <v>18784512</v>
      </c>
      <c r="B4993">
        <v>10</v>
      </c>
      <c r="C4993" t="b">
        <f t="shared" si="77"/>
        <v>0</v>
      </c>
    </row>
    <row r="4994" spans="1:3" hidden="1" x14ac:dyDescent="0.25">
      <c r="A4994">
        <v>18785272</v>
      </c>
      <c r="B4994">
        <v>1</v>
      </c>
      <c r="C4994" t="b">
        <f t="shared" ref="C4994:C5057" si="78">AND(B4993&gt;0,B4994=0)</f>
        <v>0</v>
      </c>
    </row>
    <row r="4995" spans="1:3" x14ac:dyDescent="0.25">
      <c r="A4995">
        <v>18785976</v>
      </c>
      <c r="B4995">
        <v>0</v>
      </c>
      <c r="C4995" t="b">
        <f t="shared" si="78"/>
        <v>1</v>
      </c>
    </row>
    <row r="4996" spans="1:3" hidden="1" x14ac:dyDescent="0.25">
      <c r="A4996">
        <v>18802696</v>
      </c>
      <c r="B4996">
        <v>11</v>
      </c>
      <c r="C4996" t="b">
        <f t="shared" si="78"/>
        <v>0</v>
      </c>
    </row>
    <row r="4997" spans="1:3" hidden="1" x14ac:dyDescent="0.25">
      <c r="A4997">
        <v>18803416</v>
      </c>
      <c r="B4997">
        <v>157</v>
      </c>
      <c r="C4997" t="b">
        <f t="shared" si="78"/>
        <v>0</v>
      </c>
    </row>
    <row r="4998" spans="1:3" hidden="1" x14ac:dyDescent="0.25">
      <c r="A4998">
        <v>18804248</v>
      </c>
      <c r="B4998">
        <v>93</v>
      </c>
      <c r="C4998" t="b">
        <f t="shared" si="78"/>
        <v>0</v>
      </c>
    </row>
    <row r="4999" spans="1:3" hidden="1" x14ac:dyDescent="0.25">
      <c r="A4999">
        <v>18805008</v>
      </c>
      <c r="B4999">
        <v>37</v>
      </c>
      <c r="C4999" t="b">
        <f t="shared" si="78"/>
        <v>0</v>
      </c>
    </row>
    <row r="5000" spans="1:3" hidden="1" x14ac:dyDescent="0.25">
      <c r="A5000">
        <v>18805768</v>
      </c>
      <c r="B5000">
        <v>12</v>
      </c>
      <c r="C5000" t="b">
        <f t="shared" si="78"/>
        <v>0</v>
      </c>
    </row>
    <row r="5001" spans="1:3" hidden="1" x14ac:dyDescent="0.25">
      <c r="A5001">
        <v>18806528</v>
      </c>
      <c r="B5001">
        <v>2</v>
      </c>
      <c r="C5001" t="b">
        <f t="shared" si="78"/>
        <v>0</v>
      </c>
    </row>
    <row r="5002" spans="1:3" x14ac:dyDescent="0.25">
      <c r="A5002">
        <v>18807232</v>
      </c>
      <c r="B5002">
        <v>0</v>
      </c>
      <c r="C5002" t="b">
        <f t="shared" si="78"/>
        <v>1</v>
      </c>
    </row>
    <row r="5003" spans="1:3" hidden="1" x14ac:dyDescent="0.25">
      <c r="A5003">
        <v>18823848</v>
      </c>
      <c r="B5003">
        <v>13</v>
      </c>
      <c r="C5003" t="b">
        <f t="shared" si="78"/>
        <v>0</v>
      </c>
    </row>
    <row r="5004" spans="1:3" hidden="1" x14ac:dyDescent="0.25">
      <c r="A5004">
        <v>18824576</v>
      </c>
      <c r="B5004">
        <v>148</v>
      </c>
      <c r="C5004" t="b">
        <f t="shared" si="78"/>
        <v>0</v>
      </c>
    </row>
    <row r="5005" spans="1:3" hidden="1" x14ac:dyDescent="0.25">
      <c r="A5005">
        <v>18825404</v>
      </c>
      <c r="B5005">
        <v>85</v>
      </c>
      <c r="C5005" t="b">
        <f t="shared" si="78"/>
        <v>0</v>
      </c>
    </row>
    <row r="5006" spans="1:3" hidden="1" x14ac:dyDescent="0.25">
      <c r="A5006">
        <v>18826160</v>
      </c>
      <c r="B5006">
        <v>33</v>
      </c>
      <c r="C5006" t="b">
        <f t="shared" si="78"/>
        <v>0</v>
      </c>
    </row>
    <row r="5007" spans="1:3" hidden="1" x14ac:dyDescent="0.25">
      <c r="A5007">
        <v>18826928</v>
      </c>
      <c r="B5007">
        <v>10</v>
      </c>
      <c r="C5007" t="b">
        <f t="shared" si="78"/>
        <v>0</v>
      </c>
    </row>
    <row r="5008" spans="1:3" hidden="1" x14ac:dyDescent="0.25">
      <c r="A5008">
        <v>18827696</v>
      </c>
      <c r="B5008">
        <v>1</v>
      </c>
      <c r="C5008" t="b">
        <f t="shared" si="78"/>
        <v>0</v>
      </c>
    </row>
    <row r="5009" spans="1:3" x14ac:dyDescent="0.25">
      <c r="A5009">
        <v>18828392</v>
      </c>
      <c r="B5009">
        <v>0</v>
      </c>
      <c r="C5009" t="b">
        <f t="shared" si="78"/>
        <v>1</v>
      </c>
    </row>
    <row r="5010" spans="1:3" hidden="1" x14ac:dyDescent="0.25">
      <c r="A5010">
        <v>18844888</v>
      </c>
      <c r="B5010">
        <v>22</v>
      </c>
      <c r="C5010" t="b">
        <f t="shared" si="78"/>
        <v>0</v>
      </c>
    </row>
    <row r="5011" spans="1:3" hidden="1" x14ac:dyDescent="0.25">
      <c r="A5011">
        <v>18845608</v>
      </c>
      <c r="B5011">
        <v>139</v>
      </c>
      <c r="C5011" t="b">
        <f t="shared" si="78"/>
        <v>0</v>
      </c>
    </row>
    <row r="5012" spans="1:3" hidden="1" x14ac:dyDescent="0.25">
      <c r="A5012">
        <v>18846440</v>
      </c>
      <c r="B5012">
        <v>76</v>
      </c>
      <c r="C5012" t="b">
        <f t="shared" si="78"/>
        <v>0</v>
      </c>
    </row>
    <row r="5013" spans="1:3" hidden="1" x14ac:dyDescent="0.25">
      <c r="A5013">
        <v>18847200</v>
      </c>
      <c r="B5013">
        <v>29</v>
      </c>
      <c r="C5013" t="b">
        <f t="shared" si="78"/>
        <v>0</v>
      </c>
    </row>
    <row r="5014" spans="1:3" hidden="1" x14ac:dyDescent="0.25">
      <c r="A5014">
        <v>18847968</v>
      </c>
      <c r="B5014">
        <v>9</v>
      </c>
      <c r="C5014" t="b">
        <f t="shared" si="78"/>
        <v>0</v>
      </c>
    </row>
    <row r="5015" spans="1:3" hidden="1" x14ac:dyDescent="0.25">
      <c r="A5015">
        <v>18848664</v>
      </c>
      <c r="B5015">
        <v>1</v>
      </c>
      <c r="C5015" t="b">
        <f t="shared" si="78"/>
        <v>0</v>
      </c>
    </row>
    <row r="5016" spans="1:3" x14ac:dyDescent="0.25">
      <c r="A5016">
        <v>18849368</v>
      </c>
      <c r="B5016">
        <v>0</v>
      </c>
      <c r="C5016" t="b">
        <f t="shared" si="78"/>
        <v>1</v>
      </c>
    </row>
    <row r="5017" spans="1:3" hidden="1" x14ac:dyDescent="0.25">
      <c r="A5017">
        <v>18865768</v>
      </c>
      <c r="B5017">
        <v>11</v>
      </c>
      <c r="C5017" t="b">
        <f t="shared" si="78"/>
        <v>0</v>
      </c>
    </row>
    <row r="5018" spans="1:3" hidden="1" x14ac:dyDescent="0.25">
      <c r="A5018">
        <v>18866496</v>
      </c>
      <c r="B5018">
        <v>160</v>
      </c>
      <c r="C5018" t="b">
        <f t="shared" si="78"/>
        <v>0</v>
      </c>
    </row>
    <row r="5019" spans="1:3" hidden="1" x14ac:dyDescent="0.25">
      <c r="A5019">
        <v>18867324</v>
      </c>
      <c r="B5019">
        <v>92</v>
      </c>
      <c r="C5019" t="b">
        <f t="shared" si="78"/>
        <v>0</v>
      </c>
    </row>
    <row r="5020" spans="1:3" hidden="1" x14ac:dyDescent="0.25">
      <c r="A5020">
        <v>18868072</v>
      </c>
      <c r="B5020">
        <v>36</v>
      </c>
      <c r="C5020" t="b">
        <f t="shared" si="78"/>
        <v>0</v>
      </c>
    </row>
    <row r="5021" spans="1:3" hidden="1" x14ac:dyDescent="0.25">
      <c r="A5021">
        <v>18868840</v>
      </c>
      <c r="B5021">
        <v>11</v>
      </c>
      <c r="C5021" t="b">
        <f t="shared" si="78"/>
        <v>0</v>
      </c>
    </row>
    <row r="5022" spans="1:3" hidden="1" x14ac:dyDescent="0.25">
      <c r="A5022">
        <v>18869608</v>
      </c>
      <c r="B5022">
        <v>2</v>
      </c>
      <c r="C5022" t="b">
        <f t="shared" si="78"/>
        <v>0</v>
      </c>
    </row>
    <row r="5023" spans="1:3" x14ac:dyDescent="0.25">
      <c r="A5023">
        <v>18870304</v>
      </c>
      <c r="B5023">
        <v>0</v>
      </c>
      <c r="C5023" t="b">
        <f t="shared" si="78"/>
        <v>1</v>
      </c>
    </row>
    <row r="5024" spans="1:3" hidden="1" x14ac:dyDescent="0.25">
      <c r="A5024">
        <v>18886568</v>
      </c>
      <c r="B5024">
        <v>17</v>
      </c>
      <c r="C5024" t="b">
        <f t="shared" si="78"/>
        <v>0</v>
      </c>
    </row>
    <row r="5025" spans="1:3" hidden="1" x14ac:dyDescent="0.25">
      <c r="A5025">
        <v>18887296</v>
      </c>
      <c r="B5025">
        <v>149</v>
      </c>
      <c r="C5025" t="b">
        <f t="shared" si="78"/>
        <v>0</v>
      </c>
    </row>
    <row r="5026" spans="1:3" hidden="1" x14ac:dyDescent="0.25">
      <c r="A5026">
        <v>18888124</v>
      </c>
      <c r="B5026">
        <v>83</v>
      </c>
      <c r="C5026" t="b">
        <f t="shared" si="78"/>
        <v>0</v>
      </c>
    </row>
    <row r="5027" spans="1:3" hidden="1" x14ac:dyDescent="0.25">
      <c r="A5027">
        <v>18888880</v>
      </c>
      <c r="B5027">
        <v>32</v>
      </c>
      <c r="C5027" t="b">
        <f t="shared" si="78"/>
        <v>0</v>
      </c>
    </row>
    <row r="5028" spans="1:3" hidden="1" x14ac:dyDescent="0.25">
      <c r="A5028">
        <v>18889640</v>
      </c>
      <c r="B5028">
        <v>9</v>
      </c>
      <c r="C5028" t="b">
        <f t="shared" si="78"/>
        <v>0</v>
      </c>
    </row>
    <row r="5029" spans="1:3" hidden="1" x14ac:dyDescent="0.25">
      <c r="A5029">
        <v>18890344</v>
      </c>
      <c r="B5029">
        <v>1</v>
      </c>
      <c r="C5029" t="b">
        <f t="shared" si="78"/>
        <v>0</v>
      </c>
    </row>
    <row r="5030" spans="1:3" x14ac:dyDescent="0.25">
      <c r="A5030">
        <v>18891056</v>
      </c>
      <c r="B5030">
        <v>0</v>
      </c>
      <c r="C5030" t="b">
        <f t="shared" si="78"/>
        <v>1</v>
      </c>
    </row>
    <row r="5031" spans="1:3" hidden="1" x14ac:dyDescent="0.25">
      <c r="A5031">
        <v>18907320</v>
      </c>
      <c r="B5031">
        <v>31</v>
      </c>
      <c r="C5031" t="b">
        <f t="shared" si="78"/>
        <v>0</v>
      </c>
    </row>
    <row r="5032" spans="1:3" hidden="1" x14ac:dyDescent="0.25">
      <c r="A5032">
        <v>18908040</v>
      </c>
      <c r="B5032">
        <v>141</v>
      </c>
      <c r="C5032" t="b">
        <f t="shared" si="78"/>
        <v>0</v>
      </c>
    </row>
    <row r="5033" spans="1:3" hidden="1" x14ac:dyDescent="0.25">
      <c r="A5033">
        <v>18908872</v>
      </c>
      <c r="B5033">
        <v>73</v>
      </c>
      <c r="C5033" t="b">
        <f t="shared" si="78"/>
        <v>0</v>
      </c>
    </row>
    <row r="5034" spans="1:3" hidden="1" x14ac:dyDescent="0.25">
      <c r="A5034">
        <v>18909632</v>
      </c>
      <c r="B5034">
        <v>27</v>
      </c>
      <c r="C5034" t="b">
        <f t="shared" si="78"/>
        <v>0</v>
      </c>
    </row>
    <row r="5035" spans="1:3" hidden="1" x14ac:dyDescent="0.25">
      <c r="A5035">
        <v>18910400</v>
      </c>
      <c r="B5035">
        <v>8</v>
      </c>
      <c r="C5035" t="b">
        <f t="shared" si="78"/>
        <v>0</v>
      </c>
    </row>
    <row r="5036" spans="1:3" hidden="1" x14ac:dyDescent="0.25">
      <c r="A5036">
        <v>18911096</v>
      </c>
      <c r="B5036">
        <v>1</v>
      </c>
      <c r="C5036" t="b">
        <f t="shared" si="78"/>
        <v>0</v>
      </c>
    </row>
    <row r="5037" spans="1:3" x14ac:dyDescent="0.25">
      <c r="A5037">
        <v>18911800</v>
      </c>
      <c r="B5037">
        <v>0</v>
      </c>
      <c r="C5037" t="b">
        <f t="shared" si="78"/>
        <v>1</v>
      </c>
    </row>
    <row r="5038" spans="1:3" hidden="1" x14ac:dyDescent="0.25">
      <c r="A5038">
        <v>18927976</v>
      </c>
      <c r="B5038">
        <v>28</v>
      </c>
      <c r="C5038" t="b">
        <f t="shared" si="78"/>
        <v>0</v>
      </c>
    </row>
    <row r="5039" spans="1:3" hidden="1" x14ac:dyDescent="0.25">
      <c r="A5039">
        <v>18928696</v>
      </c>
      <c r="B5039">
        <v>161</v>
      </c>
      <c r="C5039" t="b">
        <f t="shared" si="78"/>
        <v>0</v>
      </c>
    </row>
    <row r="5040" spans="1:3" hidden="1" x14ac:dyDescent="0.25">
      <c r="A5040">
        <v>18929512</v>
      </c>
      <c r="B5040">
        <v>87</v>
      </c>
      <c r="C5040" t="b">
        <f t="shared" si="78"/>
        <v>0</v>
      </c>
    </row>
    <row r="5041" spans="1:3" hidden="1" x14ac:dyDescent="0.25">
      <c r="A5041">
        <v>18930280</v>
      </c>
      <c r="B5041">
        <v>33</v>
      </c>
      <c r="C5041" t="b">
        <f t="shared" si="78"/>
        <v>0</v>
      </c>
    </row>
    <row r="5042" spans="1:3" hidden="1" x14ac:dyDescent="0.25">
      <c r="A5042">
        <v>18931048</v>
      </c>
      <c r="B5042">
        <v>10</v>
      </c>
      <c r="C5042" t="b">
        <f t="shared" si="78"/>
        <v>0</v>
      </c>
    </row>
    <row r="5043" spans="1:3" hidden="1" x14ac:dyDescent="0.25">
      <c r="A5043">
        <v>18931808</v>
      </c>
      <c r="B5043">
        <v>1</v>
      </c>
      <c r="C5043" t="b">
        <f t="shared" si="78"/>
        <v>0</v>
      </c>
    </row>
    <row r="5044" spans="1:3" x14ac:dyDescent="0.25">
      <c r="A5044">
        <v>18932504</v>
      </c>
      <c r="B5044">
        <v>0</v>
      </c>
      <c r="C5044" t="b">
        <f t="shared" si="78"/>
        <v>1</v>
      </c>
    </row>
    <row r="5045" spans="1:3" hidden="1" x14ac:dyDescent="0.25">
      <c r="A5045">
        <v>18948552</v>
      </c>
      <c r="B5045">
        <v>21</v>
      </c>
      <c r="C5045" t="b">
        <f t="shared" si="78"/>
        <v>0</v>
      </c>
    </row>
    <row r="5046" spans="1:3" hidden="1" x14ac:dyDescent="0.25">
      <c r="A5046">
        <v>18949280</v>
      </c>
      <c r="B5046">
        <v>151</v>
      </c>
      <c r="C5046" t="b">
        <f t="shared" si="78"/>
        <v>0</v>
      </c>
    </row>
    <row r="5047" spans="1:3" hidden="1" x14ac:dyDescent="0.25">
      <c r="A5047">
        <v>18950096</v>
      </c>
      <c r="B5047">
        <v>82</v>
      </c>
      <c r="C5047" t="b">
        <f t="shared" si="78"/>
        <v>0</v>
      </c>
    </row>
    <row r="5048" spans="1:3" hidden="1" x14ac:dyDescent="0.25">
      <c r="A5048">
        <v>18950864</v>
      </c>
      <c r="B5048">
        <v>31</v>
      </c>
      <c r="C5048" t="b">
        <f t="shared" si="78"/>
        <v>0</v>
      </c>
    </row>
    <row r="5049" spans="1:3" hidden="1" x14ac:dyDescent="0.25">
      <c r="A5049">
        <v>18951632</v>
      </c>
      <c r="B5049">
        <v>8</v>
      </c>
      <c r="C5049" t="b">
        <f t="shared" si="78"/>
        <v>0</v>
      </c>
    </row>
    <row r="5050" spans="1:3" hidden="1" x14ac:dyDescent="0.25">
      <c r="A5050">
        <v>18952344</v>
      </c>
      <c r="B5050">
        <v>1</v>
      </c>
      <c r="C5050" t="b">
        <f t="shared" si="78"/>
        <v>0</v>
      </c>
    </row>
    <row r="5051" spans="1:3" x14ac:dyDescent="0.25">
      <c r="A5051">
        <v>18953040</v>
      </c>
      <c r="B5051">
        <v>0</v>
      </c>
      <c r="C5051" t="b">
        <f t="shared" si="78"/>
        <v>1</v>
      </c>
    </row>
    <row r="5052" spans="1:3" hidden="1" x14ac:dyDescent="0.25">
      <c r="A5052">
        <v>18969096</v>
      </c>
      <c r="B5052">
        <v>7</v>
      </c>
      <c r="C5052" t="b">
        <f t="shared" si="78"/>
        <v>0</v>
      </c>
    </row>
    <row r="5053" spans="1:3" hidden="1" x14ac:dyDescent="0.25">
      <c r="A5053">
        <v>18969768</v>
      </c>
      <c r="B5053">
        <v>141</v>
      </c>
      <c r="C5053" t="b">
        <f t="shared" si="78"/>
        <v>0</v>
      </c>
    </row>
    <row r="5054" spans="1:3" hidden="1" x14ac:dyDescent="0.25">
      <c r="A5054">
        <v>18970584</v>
      </c>
      <c r="B5054">
        <v>85</v>
      </c>
      <c r="C5054" t="b">
        <f t="shared" si="78"/>
        <v>0</v>
      </c>
    </row>
    <row r="5055" spans="1:3" hidden="1" x14ac:dyDescent="0.25">
      <c r="A5055">
        <v>18971352</v>
      </c>
      <c r="B5055">
        <v>32</v>
      </c>
      <c r="C5055" t="b">
        <f t="shared" si="78"/>
        <v>0</v>
      </c>
    </row>
    <row r="5056" spans="1:3" hidden="1" x14ac:dyDescent="0.25">
      <c r="A5056">
        <v>18972120</v>
      </c>
      <c r="B5056">
        <v>10</v>
      </c>
      <c r="C5056" t="b">
        <f t="shared" si="78"/>
        <v>0</v>
      </c>
    </row>
    <row r="5057" spans="1:3" x14ac:dyDescent="0.25">
      <c r="A5057">
        <v>18972888</v>
      </c>
      <c r="B5057">
        <v>0</v>
      </c>
      <c r="C5057" t="b">
        <f t="shared" si="78"/>
        <v>1</v>
      </c>
    </row>
    <row r="5058" spans="1:3" hidden="1" x14ac:dyDescent="0.25">
      <c r="A5058">
        <v>18989736</v>
      </c>
      <c r="B5058">
        <v>10</v>
      </c>
      <c r="C5058" t="b">
        <f t="shared" ref="C5058:C5121" si="79">AND(B5057&gt;0,B5058=0)</f>
        <v>0</v>
      </c>
    </row>
    <row r="5059" spans="1:3" hidden="1" x14ac:dyDescent="0.25">
      <c r="A5059">
        <v>18990464</v>
      </c>
      <c r="B5059">
        <v>161</v>
      </c>
      <c r="C5059" t="b">
        <f t="shared" si="79"/>
        <v>0</v>
      </c>
    </row>
    <row r="5060" spans="1:3" hidden="1" x14ac:dyDescent="0.25">
      <c r="A5060">
        <v>18991292</v>
      </c>
      <c r="B5060">
        <v>90</v>
      </c>
      <c r="C5060" t="b">
        <f t="shared" si="79"/>
        <v>0</v>
      </c>
    </row>
    <row r="5061" spans="1:3" hidden="1" x14ac:dyDescent="0.25">
      <c r="A5061">
        <v>18992048</v>
      </c>
      <c r="B5061">
        <v>35</v>
      </c>
      <c r="C5061" t="b">
        <f t="shared" si="79"/>
        <v>0</v>
      </c>
    </row>
    <row r="5062" spans="1:3" hidden="1" x14ac:dyDescent="0.25">
      <c r="A5062">
        <v>18992816</v>
      </c>
      <c r="B5062">
        <v>10</v>
      </c>
      <c r="C5062" t="b">
        <f t="shared" si="79"/>
        <v>0</v>
      </c>
    </row>
    <row r="5063" spans="1:3" hidden="1" x14ac:dyDescent="0.25">
      <c r="A5063">
        <v>18993584</v>
      </c>
      <c r="B5063">
        <v>1</v>
      </c>
      <c r="C5063" t="b">
        <f t="shared" si="79"/>
        <v>0</v>
      </c>
    </row>
    <row r="5064" spans="1:3" x14ac:dyDescent="0.25">
      <c r="A5064">
        <v>18994296</v>
      </c>
      <c r="B5064">
        <v>0</v>
      </c>
      <c r="C5064" t="b">
        <f t="shared" si="79"/>
        <v>1</v>
      </c>
    </row>
    <row r="5065" spans="1:3" hidden="1" x14ac:dyDescent="0.25">
      <c r="A5065">
        <v>19010456</v>
      </c>
      <c r="B5065">
        <v>37</v>
      </c>
      <c r="C5065" t="b">
        <f t="shared" si="79"/>
        <v>0</v>
      </c>
    </row>
    <row r="5066" spans="1:3" hidden="1" x14ac:dyDescent="0.25">
      <c r="A5066">
        <v>19011184</v>
      </c>
      <c r="B5066">
        <v>150</v>
      </c>
      <c r="C5066" t="b">
        <f t="shared" si="79"/>
        <v>0</v>
      </c>
    </row>
    <row r="5067" spans="1:3" hidden="1" x14ac:dyDescent="0.25">
      <c r="A5067">
        <v>19012012</v>
      </c>
      <c r="B5067">
        <v>77</v>
      </c>
      <c r="C5067" t="b">
        <f t="shared" si="79"/>
        <v>0</v>
      </c>
    </row>
    <row r="5068" spans="1:3" hidden="1" x14ac:dyDescent="0.25">
      <c r="A5068">
        <v>19012768</v>
      </c>
      <c r="B5068">
        <v>29</v>
      </c>
      <c r="C5068" t="b">
        <f t="shared" si="79"/>
        <v>0</v>
      </c>
    </row>
    <row r="5069" spans="1:3" hidden="1" x14ac:dyDescent="0.25">
      <c r="A5069">
        <v>19013528</v>
      </c>
      <c r="B5069">
        <v>9</v>
      </c>
      <c r="C5069" t="b">
        <f t="shared" si="79"/>
        <v>0</v>
      </c>
    </row>
    <row r="5070" spans="1:3" hidden="1" x14ac:dyDescent="0.25">
      <c r="A5070">
        <v>19014232</v>
      </c>
      <c r="B5070">
        <v>1</v>
      </c>
      <c r="C5070" t="b">
        <f t="shared" si="79"/>
        <v>0</v>
      </c>
    </row>
    <row r="5071" spans="1:3" x14ac:dyDescent="0.25">
      <c r="A5071">
        <v>19014944</v>
      </c>
      <c r="B5071">
        <v>0</v>
      </c>
      <c r="C5071" t="b">
        <f t="shared" si="79"/>
        <v>1</v>
      </c>
    </row>
    <row r="5072" spans="1:3" hidden="1" x14ac:dyDescent="0.25">
      <c r="A5072">
        <v>19031096</v>
      </c>
      <c r="B5072">
        <v>11</v>
      </c>
      <c r="C5072" t="b">
        <f t="shared" si="79"/>
        <v>0</v>
      </c>
    </row>
    <row r="5073" spans="1:3" hidden="1" x14ac:dyDescent="0.25">
      <c r="A5073">
        <v>19031816</v>
      </c>
      <c r="B5073">
        <v>142</v>
      </c>
      <c r="C5073" t="b">
        <f t="shared" si="79"/>
        <v>0</v>
      </c>
    </row>
    <row r="5074" spans="1:3" hidden="1" x14ac:dyDescent="0.25">
      <c r="A5074">
        <v>19032640</v>
      </c>
      <c r="B5074">
        <v>79</v>
      </c>
      <c r="C5074" t="b">
        <f t="shared" si="79"/>
        <v>0</v>
      </c>
    </row>
    <row r="5075" spans="1:3" hidden="1" x14ac:dyDescent="0.25">
      <c r="A5075">
        <v>19033408</v>
      </c>
      <c r="B5075">
        <v>30</v>
      </c>
      <c r="C5075" t="b">
        <f t="shared" si="79"/>
        <v>0</v>
      </c>
    </row>
    <row r="5076" spans="1:3" hidden="1" x14ac:dyDescent="0.25">
      <c r="A5076">
        <v>19034168</v>
      </c>
      <c r="B5076">
        <v>9</v>
      </c>
      <c r="C5076" t="b">
        <f t="shared" si="79"/>
        <v>0</v>
      </c>
    </row>
    <row r="5077" spans="1:3" hidden="1" x14ac:dyDescent="0.25">
      <c r="A5077">
        <v>19034864</v>
      </c>
      <c r="B5077">
        <v>1</v>
      </c>
      <c r="C5077" t="b">
        <f t="shared" si="79"/>
        <v>0</v>
      </c>
    </row>
    <row r="5078" spans="1:3" x14ac:dyDescent="0.25">
      <c r="A5078">
        <v>19035568</v>
      </c>
      <c r="B5078">
        <v>0</v>
      </c>
      <c r="C5078" t="b">
        <f t="shared" si="79"/>
        <v>1</v>
      </c>
    </row>
    <row r="5079" spans="1:3" hidden="1" x14ac:dyDescent="0.25">
      <c r="A5079">
        <v>19051944</v>
      </c>
      <c r="B5079">
        <v>28</v>
      </c>
      <c r="C5079" t="b">
        <f t="shared" si="79"/>
        <v>0</v>
      </c>
    </row>
    <row r="5080" spans="1:3" hidden="1" x14ac:dyDescent="0.25">
      <c r="A5080">
        <v>19052672</v>
      </c>
      <c r="B5080">
        <v>160</v>
      </c>
      <c r="C5080" t="b">
        <f t="shared" si="79"/>
        <v>0</v>
      </c>
    </row>
    <row r="5081" spans="1:3" hidden="1" x14ac:dyDescent="0.25">
      <c r="A5081">
        <v>19053488</v>
      </c>
      <c r="B5081">
        <v>87</v>
      </c>
      <c r="C5081" t="b">
        <f t="shared" si="79"/>
        <v>0</v>
      </c>
    </row>
    <row r="5082" spans="1:3" hidden="1" x14ac:dyDescent="0.25">
      <c r="A5082">
        <v>19054256</v>
      </c>
      <c r="B5082">
        <v>33</v>
      </c>
      <c r="C5082" t="b">
        <f t="shared" si="79"/>
        <v>0</v>
      </c>
    </row>
    <row r="5083" spans="1:3" hidden="1" x14ac:dyDescent="0.25">
      <c r="A5083">
        <v>19055024</v>
      </c>
      <c r="B5083">
        <v>10</v>
      </c>
      <c r="C5083" t="b">
        <f t="shared" si="79"/>
        <v>0</v>
      </c>
    </row>
    <row r="5084" spans="1:3" hidden="1" x14ac:dyDescent="0.25">
      <c r="A5084">
        <v>19055792</v>
      </c>
      <c r="B5084">
        <v>1</v>
      </c>
      <c r="C5084" t="b">
        <f t="shared" si="79"/>
        <v>0</v>
      </c>
    </row>
    <row r="5085" spans="1:3" x14ac:dyDescent="0.25">
      <c r="A5085">
        <v>19056488</v>
      </c>
      <c r="B5085">
        <v>0</v>
      </c>
      <c r="C5085" t="b">
        <f t="shared" si="79"/>
        <v>1</v>
      </c>
    </row>
    <row r="5086" spans="1:3" hidden="1" x14ac:dyDescent="0.25">
      <c r="A5086">
        <v>19072760</v>
      </c>
      <c r="B5086">
        <v>26</v>
      </c>
      <c r="C5086" t="b">
        <f t="shared" si="79"/>
        <v>0</v>
      </c>
    </row>
    <row r="5087" spans="1:3" hidden="1" x14ac:dyDescent="0.25">
      <c r="A5087">
        <v>19073488</v>
      </c>
      <c r="B5087">
        <v>150</v>
      </c>
      <c r="C5087" t="b">
        <f t="shared" si="79"/>
        <v>0</v>
      </c>
    </row>
    <row r="5088" spans="1:3" hidden="1" x14ac:dyDescent="0.25">
      <c r="A5088">
        <v>19074316</v>
      </c>
      <c r="B5088">
        <v>81</v>
      </c>
      <c r="C5088" t="b">
        <f t="shared" si="79"/>
        <v>0</v>
      </c>
    </row>
    <row r="5089" spans="1:3" hidden="1" x14ac:dyDescent="0.25">
      <c r="A5089">
        <v>19075080</v>
      </c>
      <c r="B5089">
        <v>32</v>
      </c>
      <c r="C5089" t="b">
        <f t="shared" si="79"/>
        <v>0</v>
      </c>
    </row>
    <row r="5090" spans="1:3" hidden="1" x14ac:dyDescent="0.25">
      <c r="A5090">
        <v>19075840</v>
      </c>
      <c r="B5090">
        <v>10</v>
      </c>
      <c r="C5090" t="b">
        <f t="shared" si="79"/>
        <v>0</v>
      </c>
    </row>
    <row r="5091" spans="1:3" hidden="1" x14ac:dyDescent="0.25">
      <c r="A5091">
        <v>19076608</v>
      </c>
      <c r="B5091">
        <v>2</v>
      </c>
      <c r="C5091" t="b">
        <f t="shared" si="79"/>
        <v>0</v>
      </c>
    </row>
    <row r="5092" spans="1:3" x14ac:dyDescent="0.25">
      <c r="A5092">
        <v>19077320</v>
      </c>
      <c r="B5092">
        <v>0</v>
      </c>
      <c r="C5092" t="b">
        <f t="shared" si="79"/>
        <v>1</v>
      </c>
    </row>
    <row r="5093" spans="1:3" hidden="1" x14ac:dyDescent="0.25">
      <c r="A5093">
        <v>19093592</v>
      </c>
      <c r="B5093">
        <v>4</v>
      </c>
      <c r="C5093" t="b">
        <f t="shared" si="79"/>
        <v>0</v>
      </c>
    </row>
    <row r="5094" spans="1:3" hidden="1" x14ac:dyDescent="0.25">
      <c r="A5094">
        <v>19094256</v>
      </c>
      <c r="B5094">
        <v>140</v>
      </c>
      <c r="C5094" t="b">
        <f t="shared" si="79"/>
        <v>0</v>
      </c>
    </row>
    <row r="5095" spans="1:3" hidden="1" x14ac:dyDescent="0.25">
      <c r="A5095">
        <v>19095088</v>
      </c>
      <c r="B5095">
        <v>86</v>
      </c>
      <c r="C5095" t="b">
        <f t="shared" si="79"/>
        <v>0</v>
      </c>
    </row>
    <row r="5096" spans="1:3" hidden="1" x14ac:dyDescent="0.25">
      <c r="A5096">
        <v>19095848</v>
      </c>
      <c r="B5096">
        <v>34</v>
      </c>
      <c r="C5096" t="b">
        <f t="shared" si="79"/>
        <v>0</v>
      </c>
    </row>
    <row r="5097" spans="1:3" hidden="1" x14ac:dyDescent="0.25">
      <c r="A5097">
        <v>19096608</v>
      </c>
      <c r="B5097">
        <v>11</v>
      </c>
      <c r="C5097" t="b">
        <f t="shared" si="79"/>
        <v>0</v>
      </c>
    </row>
    <row r="5098" spans="1:3" hidden="1" x14ac:dyDescent="0.25">
      <c r="A5098">
        <v>19097368</v>
      </c>
      <c r="B5098">
        <v>1</v>
      </c>
      <c r="C5098" t="b">
        <f t="shared" si="79"/>
        <v>0</v>
      </c>
    </row>
    <row r="5099" spans="1:3" x14ac:dyDescent="0.25">
      <c r="A5099">
        <v>19098072</v>
      </c>
      <c r="B5099">
        <v>0</v>
      </c>
      <c r="C5099" t="b">
        <f t="shared" si="79"/>
        <v>1</v>
      </c>
    </row>
    <row r="5100" spans="1:3" hidden="1" x14ac:dyDescent="0.25">
      <c r="A5100">
        <v>19114584</v>
      </c>
      <c r="B5100">
        <v>9</v>
      </c>
      <c r="C5100" t="b">
        <f t="shared" si="79"/>
        <v>0</v>
      </c>
    </row>
    <row r="5101" spans="1:3" hidden="1" x14ac:dyDescent="0.25">
      <c r="A5101">
        <v>19115256</v>
      </c>
      <c r="B5101">
        <v>154</v>
      </c>
      <c r="C5101" t="b">
        <f t="shared" si="79"/>
        <v>0</v>
      </c>
    </row>
    <row r="5102" spans="1:3" hidden="1" x14ac:dyDescent="0.25">
      <c r="A5102">
        <v>19116072</v>
      </c>
      <c r="B5102">
        <v>97</v>
      </c>
      <c r="C5102" t="b">
        <f t="shared" si="79"/>
        <v>0</v>
      </c>
    </row>
    <row r="5103" spans="1:3" hidden="1" x14ac:dyDescent="0.25">
      <c r="A5103">
        <v>19116832</v>
      </c>
      <c r="B5103">
        <v>39</v>
      </c>
      <c r="C5103" t="b">
        <f t="shared" si="79"/>
        <v>0</v>
      </c>
    </row>
    <row r="5104" spans="1:3" hidden="1" x14ac:dyDescent="0.25">
      <c r="A5104">
        <v>19117600</v>
      </c>
      <c r="B5104">
        <v>13</v>
      </c>
      <c r="C5104" t="b">
        <f t="shared" si="79"/>
        <v>0</v>
      </c>
    </row>
    <row r="5105" spans="1:3" hidden="1" x14ac:dyDescent="0.25">
      <c r="A5105">
        <v>19118368</v>
      </c>
      <c r="B5105">
        <v>2</v>
      </c>
      <c r="C5105" t="b">
        <f t="shared" si="79"/>
        <v>0</v>
      </c>
    </row>
    <row r="5106" spans="1:3" x14ac:dyDescent="0.25">
      <c r="A5106">
        <v>19119072</v>
      </c>
      <c r="B5106">
        <v>0</v>
      </c>
      <c r="C5106" t="b">
        <f t="shared" si="79"/>
        <v>1</v>
      </c>
    </row>
    <row r="5107" spans="1:3" hidden="1" x14ac:dyDescent="0.25">
      <c r="A5107">
        <v>19135576</v>
      </c>
      <c r="B5107">
        <v>6</v>
      </c>
      <c r="C5107" t="b">
        <f t="shared" si="79"/>
        <v>0</v>
      </c>
    </row>
    <row r="5108" spans="1:3" hidden="1" x14ac:dyDescent="0.25">
      <c r="A5108">
        <v>19136240</v>
      </c>
      <c r="B5108">
        <v>147</v>
      </c>
      <c r="C5108" t="b">
        <f t="shared" si="79"/>
        <v>0</v>
      </c>
    </row>
    <row r="5109" spans="1:3" hidden="1" x14ac:dyDescent="0.25">
      <c r="A5109">
        <v>19137072</v>
      </c>
      <c r="B5109">
        <v>93</v>
      </c>
      <c r="C5109" t="b">
        <f t="shared" si="79"/>
        <v>0</v>
      </c>
    </row>
    <row r="5110" spans="1:3" hidden="1" x14ac:dyDescent="0.25">
      <c r="A5110">
        <v>19137832</v>
      </c>
      <c r="B5110">
        <v>36</v>
      </c>
      <c r="C5110" t="b">
        <f t="shared" si="79"/>
        <v>0</v>
      </c>
    </row>
    <row r="5111" spans="1:3" hidden="1" x14ac:dyDescent="0.25">
      <c r="A5111">
        <v>19138592</v>
      </c>
      <c r="B5111">
        <v>12</v>
      </c>
      <c r="C5111" t="b">
        <f t="shared" si="79"/>
        <v>0</v>
      </c>
    </row>
    <row r="5112" spans="1:3" hidden="1" x14ac:dyDescent="0.25">
      <c r="A5112">
        <v>19139352</v>
      </c>
      <c r="B5112">
        <v>2</v>
      </c>
      <c r="C5112" t="b">
        <f t="shared" si="79"/>
        <v>0</v>
      </c>
    </row>
    <row r="5113" spans="1:3" x14ac:dyDescent="0.25">
      <c r="A5113">
        <v>19140056</v>
      </c>
      <c r="B5113">
        <v>0</v>
      </c>
      <c r="C5113" t="b">
        <f t="shared" si="79"/>
        <v>1</v>
      </c>
    </row>
    <row r="5114" spans="1:3" hidden="1" x14ac:dyDescent="0.25">
      <c r="A5114">
        <v>19156680</v>
      </c>
      <c r="B5114">
        <v>14</v>
      </c>
      <c r="C5114" t="b">
        <f t="shared" si="79"/>
        <v>0</v>
      </c>
    </row>
    <row r="5115" spans="1:3" hidden="1" x14ac:dyDescent="0.25">
      <c r="A5115">
        <v>19157408</v>
      </c>
      <c r="B5115">
        <v>138</v>
      </c>
      <c r="C5115" t="b">
        <f t="shared" si="79"/>
        <v>0</v>
      </c>
    </row>
    <row r="5116" spans="1:3" hidden="1" x14ac:dyDescent="0.25">
      <c r="A5116">
        <v>19158236</v>
      </c>
      <c r="B5116">
        <v>78</v>
      </c>
      <c r="C5116" t="b">
        <f t="shared" si="79"/>
        <v>0</v>
      </c>
    </row>
    <row r="5117" spans="1:3" hidden="1" x14ac:dyDescent="0.25">
      <c r="A5117">
        <v>19158992</v>
      </c>
      <c r="B5117">
        <v>30</v>
      </c>
      <c r="C5117" t="b">
        <f t="shared" si="79"/>
        <v>0</v>
      </c>
    </row>
    <row r="5118" spans="1:3" hidden="1" x14ac:dyDescent="0.25">
      <c r="A5118">
        <v>19159760</v>
      </c>
      <c r="B5118">
        <v>9</v>
      </c>
      <c r="C5118" t="b">
        <f t="shared" si="79"/>
        <v>0</v>
      </c>
    </row>
    <row r="5119" spans="1:3" hidden="1" x14ac:dyDescent="0.25">
      <c r="A5119">
        <v>19160464</v>
      </c>
      <c r="B5119">
        <v>1</v>
      </c>
      <c r="C5119" t="b">
        <f t="shared" si="79"/>
        <v>0</v>
      </c>
    </row>
    <row r="5120" spans="1:3" x14ac:dyDescent="0.25">
      <c r="A5120">
        <v>19161160</v>
      </c>
      <c r="B5120">
        <v>0</v>
      </c>
      <c r="C5120" t="b">
        <f t="shared" si="79"/>
        <v>1</v>
      </c>
    </row>
    <row r="5121" spans="1:3" hidden="1" x14ac:dyDescent="0.25">
      <c r="A5121">
        <v>19177896</v>
      </c>
      <c r="B5121">
        <v>34</v>
      </c>
      <c r="C5121" t="b">
        <f t="shared" si="79"/>
        <v>0</v>
      </c>
    </row>
    <row r="5122" spans="1:3" hidden="1" x14ac:dyDescent="0.25">
      <c r="A5122">
        <v>19178624</v>
      </c>
      <c r="B5122">
        <v>158</v>
      </c>
      <c r="C5122" t="b">
        <f t="shared" ref="C5122:C5185" si="80">AND(B5121&gt;0,B5122=0)</f>
        <v>0</v>
      </c>
    </row>
    <row r="5123" spans="1:3" hidden="1" x14ac:dyDescent="0.25">
      <c r="A5123">
        <v>19179440</v>
      </c>
      <c r="B5123">
        <v>86</v>
      </c>
      <c r="C5123" t="b">
        <f t="shared" si="80"/>
        <v>0</v>
      </c>
    </row>
    <row r="5124" spans="1:3" hidden="1" x14ac:dyDescent="0.25">
      <c r="A5124">
        <v>19180208</v>
      </c>
      <c r="B5124">
        <v>34</v>
      </c>
      <c r="C5124" t="b">
        <f t="shared" si="80"/>
        <v>0</v>
      </c>
    </row>
    <row r="5125" spans="1:3" hidden="1" x14ac:dyDescent="0.25">
      <c r="A5125">
        <v>19180976</v>
      </c>
      <c r="B5125">
        <v>11</v>
      </c>
      <c r="C5125" t="b">
        <f t="shared" si="80"/>
        <v>0</v>
      </c>
    </row>
    <row r="5126" spans="1:3" hidden="1" x14ac:dyDescent="0.25">
      <c r="A5126">
        <v>19181744</v>
      </c>
      <c r="B5126">
        <v>1</v>
      </c>
      <c r="C5126" t="b">
        <f t="shared" si="80"/>
        <v>0</v>
      </c>
    </row>
    <row r="5127" spans="1:3" x14ac:dyDescent="0.25">
      <c r="A5127">
        <v>19182448</v>
      </c>
      <c r="B5127">
        <v>0</v>
      </c>
      <c r="C5127" t="b">
        <f t="shared" si="80"/>
        <v>1</v>
      </c>
    </row>
    <row r="5128" spans="1:3" hidden="1" x14ac:dyDescent="0.25">
      <c r="A5128">
        <v>19199064</v>
      </c>
      <c r="B5128">
        <v>28</v>
      </c>
      <c r="C5128" t="b">
        <f t="shared" si="80"/>
        <v>0</v>
      </c>
    </row>
    <row r="5129" spans="1:3" hidden="1" x14ac:dyDescent="0.25">
      <c r="A5129">
        <v>19199784</v>
      </c>
      <c r="B5129">
        <v>148</v>
      </c>
      <c r="C5129" t="b">
        <f t="shared" si="80"/>
        <v>0</v>
      </c>
    </row>
    <row r="5130" spans="1:3" hidden="1" x14ac:dyDescent="0.25">
      <c r="A5130">
        <v>19200608</v>
      </c>
      <c r="B5130">
        <v>82</v>
      </c>
      <c r="C5130" t="b">
        <f t="shared" si="80"/>
        <v>0</v>
      </c>
    </row>
    <row r="5131" spans="1:3" hidden="1" x14ac:dyDescent="0.25">
      <c r="A5131">
        <v>19201376</v>
      </c>
      <c r="B5131">
        <v>31</v>
      </c>
      <c r="C5131" t="b">
        <f t="shared" si="80"/>
        <v>0</v>
      </c>
    </row>
    <row r="5132" spans="1:3" hidden="1" x14ac:dyDescent="0.25">
      <c r="A5132">
        <v>19202136</v>
      </c>
      <c r="B5132">
        <v>9</v>
      </c>
      <c r="C5132" t="b">
        <f t="shared" si="80"/>
        <v>0</v>
      </c>
    </row>
    <row r="5133" spans="1:3" hidden="1" x14ac:dyDescent="0.25">
      <c r="A5133">
        <v>19202832</v>
      </c>
      <c r="B5133">
        <v>2</v>
      </c>
      <c r="C5133" t="b">
        <f t="shared" si="80"/>
        <v>0</v>
      </c>
    </row>
    <row r="5134" spans="1:3" x14ac:dyDescent="0.25">
      <c r="A5134">
        <v>19203536</v>
      </c>
      <c r="B5134">
        <v>0</v>
      </c>
      <c r="C5134" t="b">
        <f t="shared" si="80"/>
        <v>1</v>
      </c>
    </row>
    <row r="5135" spans="1:3" hidden="1" x14ac:dyDescent="0.25">
      <c r="A5135">
        <v>19220264</v>
      </c>
      <c r="B5135">
        <v>9</v>
      </c>
      <c r="C5135" t="b">
        <f t="shared" si="80"/>
        <v>0</v>
      </c>
    </row>
    <row r="5136" spans="1:3" hidden="1" x14ac:dyDescent="0.25">
      <c r="A5136">
        <v>19220928</v>
      </c>
      <c r="B5136">
        <v>135</v>
      </c>
      <c r="C5136" t="b">
        <f t="shared" si="80"/>
        <v>0</v>
      </c>
    </row>
    <row r="5137" spans="1:3" hidden="1" x14ac:dyDescent="0.25">
      <c r="A5137">
        <v>19221756</v>
      </c>
      <c r="B5137">
        <v>85</v>
      </c>
      <c r="C5137" t="b">
        <f t="shared" si="80"/>
        <v>0</v>
      </c>
    </row>
    <row r="5138" spans="1:3" hidden="1" x14ac:dyDescent="0.25">
      <c r="A5138">
        <v>19222504</v>
      </c>
      <c r="B5138">
        <v>35</v>
      </c>
      <c r="C5138" t="b">
        <f t="shared" si="80"/>
        <v>0</v>
      </c>
    </row>
    <row r="5139" spans="1:3" hidden="1" x14ac:dyDescent="0.25">
      <c r="A5139">
        <v>19223272</v>
      </c>
      <c r="B5139">
        <v>11</v>
      </c>
      <c r="C5139" t="b">
        <f t="shared" si="80"/>
        <v>0</v>
      </c>
    </row>
    <row r="5140" spans="1:3" hidden="1" x14ac:dyDescent="0.25">
      <c r="A5140">
        <v>19224040</v>
      </c>
      <c r="B5140">
        <v>1</v>
      </c>
      <c r="C5140" t="b">
        <f t="shared" si="80"/>
        <v>0</v>
      </c>
    </row>
    <row r="5141" spans="1:3" x14ac:dyDescent="0.25">
      <c r="A5141">
        <v>19224752</v>
      </c>
      <c r="B5141">
        <v>0</v>
      </c>
      <c r="C5141" t="b">
        <f t="shared" si="80"/>
        <v>1</v>
      </c>
    </row>
    <row r="5142" spans="1:3" hidden="1" x14ac:dyDescent="0.25">
      <c r="A5142">
        <v>19241688</v>
      </c>
      <c r="B5142">
        <v>38</v>
      </c>
      <c r="C5142" t="b">
        <f t="shared" si="80"/>
        <v>0</v>
      </c>
    </row>
    <row r="5143" spans="1:3" hidden="1" x14ac:dyDescent="0.25">
      <c r="A5143">
        <v>19242416</v>
      </c>
      <c r="B5143">
        <v>157</v>
      </c>
      <c r="C5143" t="b">
        <f t="shared" si="80"/>
        <v>0</v>
      </c>
    </row>
    <row r="5144" spans="1:3" hidden="1" x14ac:dyDescent="0.25">
      <c r="A5144">
        <v>19243244</v>
      </c>
      <c r="B5144">
        <v>86</v>
      </c>
      <c r="C5144" t="b">
        <f t="shared" si="80"/>
        <v>0</v>
      </c>
    </row>
    <row r="5145" spans="1:3" hidden="1" x14ac:dyDescent="0.25">
      <c r="A5145">
        <v>19243992</v>
      </c>
      <c r="B5145">
        <v>34</v>
      </c>
      <c r="C5145" t="b">
        <f t="shared" si="80"/>
        <v>0</v>
      </c>
    </row>
    <row r="5146" spans="1:3" hidden="1" x14ac:dyDescent="0.25">
      <c r="A5146">
        <v>19244760</v>
      </c>
      <c r="B5146">
        <v>11</v>
      </c>
      <c r="C5146" t="b">
        <f t="shared" si="80"/>
        <v>0</v>
      </c>
    </row>
    <row r="5147" spans="1:3" hidden="1" x14ac:dyDescent="0.25">
      <c r="A5147">
        <v>19245528</v>
      </c>
      <c r="B5147">
        <v>2</v>
      </c>
      <c r="C5147" t="b">
        <f t="shared" si="80"/>
        <v>0</v>
      </c>
    </row>
    <row r="5148" spans="1:3" x14ac:dyDescent="0.25">
      <c r="A5148">
        <v>19246240</v>
      </c>
      <c r="B5148">
        <v>0</v>
      </c>
      <c r="C5148" t="b">
        <f t="shared" si="80"/>
        <v>1</v>
      </c>
    </row>
    <row r="5149" spans="1:3" hidden="1" x14ac:dyDescent="0.25">
      <c r="A5149">
        <v>19262952</v>
      </c>
      <c r="B5149">
        <v>4</v>
      </c>
      <c r="C5149" t="b">
        <f t="shared" si="80"/>
        <v>0</v>
      </c>
    </row>
    <row r="5150" spans="1:3" hidden="1" x14ac:dyDescent="0.25">
      <c r="A5150">
        <v>19263624</v>
      </c>
      <c r="B5150">
        <v>144</v>
      </c>
      <c r="C5150" t="b">
        <f t="shared" si="80"/>
        <v>0</v>
      </c>
    </row>
    <row r="5151" spans="1:3" hidden="1" x14ac:dyDescent="0.25">
      <c r="A5151">
        <v>19264440</v>
      </c>
      <c r="B5151">
        <v>94</v>
      </c>
      <c r="C5151" t="b">
        <f t="shared" si="80"/>
        <v>0</v>
      </c>
    </row>
    <row r="5152" spans="1:3" hidden="1" x14ac:dyDescent="0.25">
      <c r="A5152">
        <v>19265208</v>
      </c>
      <c r="B5152">
        <v>38</v>
      </c>
      <c r="C5152" t="b">
        <f t="shared" si="80"/>
        <v>0</v>
      </c>
    </row>
    <row r="5153" spans="1:3" hidden="1" x14ac:dyDescent="0.25">
      <c r="A5153">
        <v>19265976</v>
      </c>
      <c r="B5153">
        <v>13</v>
      </c>
      <c r="C5153" t="b">
        <f t="shared" si="80"/>
        <v>0</v>
      </c>
    </row>
    <row r="5154" spans="1:3" hidden="1" x14ac:dyDescent="0.25">
      <c r="A5154">
        <v>19266744</v>
      </c>
      <c r="B5154">
        <v>3</v>
      </c>
      <c r="C5154" t="b">
        <f t="shared" si="80"/>
        <v>0</v>
      </c>
    </row>
    <row r="5155" spans="1:3" x14ac:dyDescent="0.25">
      <c r="A5155">
        <v>19267440</v>
      </c>
      <c r="B5155">
        <v>0</v>
      </c>
      <c r="C5155" t="b">
        <f t="shared" si="80"/>
        <v>1</v>
      </c>
    </row>
    <row r="5156" spans="1:3" hidden="1" x14ac:dyDescent="0.25">
      <c r="A5156">
        <v>19284392</v>
      </c>
      <c r="B5156">
        <v>3</v>
      </c>
      <c r="C5156" t="b">
        <f t="shared" si="80"/>
        <v>0</v>
      </c>
    </row>
    <row r="5157" spans="1:3" hidden="1" x14ac:dyDescent="0.25">
      <c r="A5157">
        <v>19285048</v>
      </c>
      <c r="B5157">
        <v>133</v>
      </c>
      <c r="C5157" t="b">
        <f t="shared" si="80"/>
        <v>0</v>
      </c>
    </row>
    <row r="5158" spans="1:3" hidden="1" x14ac:dyDescent="0.25">
      <c r="A5158">
        <v>19285864</v>
      </c>
      <c r="B5158">
        <v>89</v>
      </c>
      <c r="C5158" t="b">
        <f t="shared" si="80"/>
        <v>0</v>
      </c>
    </row>
    <row r="5159" spans="1:3" hidden="1" x14ac:dyDescent="0.25">
      <c r="A5159">
        <v>19286632</v>
      </c>
      <c r="B5159">
        <v>37</v>
      </c>
      <c r="C5159" t="b">
        <f t="shared" si="80"/>
        <v>0</v>
      </c>
    </row>
    <row r="5160" spans="1:3" hidden="1" x14ac:dyDescent="0.25">
      <c r="A5160">
        <v>19287400</v>
      </c>
      <c r="B5160">
        <v>12</v>
      </c>
      <c r="C5160" t="b">
        <f t="shared" si="80"/>
        <v>0</v>
      </c>
    </row>
    <row r="5161" spans="1:3" hidden="1" x14ac:dyDescent="0.25">
      <c r="A5161">
        <v>19288160</v>
      </c>
      <c r="B5161">
        <v>3</v>
      </c>
      <c r="C5161" t="b">
        <f t="shared" si="80"/>
        <v>0</v>
      </c>
    </row>
    <row r="5162" spans="1:3" x14ac:dyDescent="0.25">
      <c r="A5162">
        <v>19288856</v>
      </c>
      <c r="B5162">
        <v>0</v>
      </c>
      <c r="C5162" t="b">
        <f t="shared" si="80"/>
        <v>1</v>
      </c>
    </row>
    <row r="5163" spans="1:3" hidden="1" x14ac:dyDescent="0.25">
      <c r="A5163">
        <v>19305912</v>
      </c>
      <c r="B5163">
        <v>1</v>
      </c>
      <c r="C5163" t="b">
        <f t="shared" si="80"/>
        <v>0</v>
      </c>
    </row>
    <row r="5164" spans="1:3" hidden="1" x14ac:dyDescent="0.25">
      <c r="A5164">
        <v>19306568</v>
      </c>
      <c r="B5164">
        <v>151</v>
      </c>
      <c r="C5164" t="b">
        <f t="shared" si="80"/>
        <v>0</v>
      </c>
    </row>
    <row r="5165" spans="1:3" hidden="1" x14ac:dyDescent="0.25">
      <c r="A5165">
        <v>19307384</v>
      </c>
      <c r="B5165">
        <v>104</v>
      </c>
      <c r="C5165" t="b">
        <f t="shared" si="80"/>
        <v>0</v>
      </c>
    </row>
    <row r="5166" spans="1:3" hidden="1" x14ac:dyDescent="0.25">
      <c r="A5166">
        <v>19308216</v>
      </c>
      <c r="B5166">
        <v>40</v>
      </c>
      <c r="C5166" t="b">
        <f t="shared" si="80"/>
        <v>0</v>
      </c>
    </row>
    <row r="5167" spans="1:3" hidden="1" x14ac:dyDescent="0.25">
      <c r="A5167">
        <v>19308976</v>
      </c>
      <c r="B5167">
        <v>14</v>
      </c>
      <c r="C5167" t="b">
        <f t="shared" si="80"/>
        <v>0</v>
      </c>
    </row>
    <row r="5168" spans="1:3" hidden="1" x14ac:dyDescent="0.25">
      <c r="A5168">
        <v>19309744</v>
      </c>
      <c r="B5168">
        <v>3</v>
      </c>
      <c r="C5168" t="b">
        <f t="shared" si="80"/>
        <v>0</v>
      </c>
    </row>
    <row r="5169" spans="1:3" x14ac:dyDescent="0.25">
      <c r="A5169">
        <v>19310440</v>
      </c>
      <c r="B5169">
        <v>0</v>
      </c>
      <c r="C5169" t="b">
        <f t="shared" si="80"/>
        <v>1</v>
      </c>
    </row>
    <row r="5170" spans="1:3" hidden="1" x14ac:dyDescent="0.25">
      <c r="A5170">
        <v>19327496</v>
      </c>
      <c r="B5170">
        <v>12</v>
      </c>
      <c r="C5170" t="b">
        <f t="shared" si="80"/>
        <v>0</v>
      </c>
    </row>
    <row r="5171" spans="1:3" hidden="1" x14ac:dyDescent="0.25">
      <c r="A5171">
        <v>19328224</v>
      </c>
      <c r="B5171">
        <v>146</v>
      </c>
      <c r="C5171" t="b">
        <f t="shared" si="80"/>
        <v>0</v>
      </c>
    </row>
    <row r="5172" spans="1:3" hidden="1" x14ac:dyDescent="0.25">
      <c r="A5172">
        <v>19329040</v>
      </c>
      <c r="B5172">
        <v>88</v>
      </c>
      <c r="C5172" t="b">
        <f t="shared" si="80"/>
        <v>0</v>
      </c>
    </row>
    <row r="5173" spans="1:3" hidden="1" x14ac:dyDescent="0.25">
      <c r="A5173">
        <v>19329800</v>
      </c>
      <c r="B5173">
        <v>35</v>
      </c>
      <c r="C5173" t="b">
        <f t="shared" si="80"/>
        <v>0</v>
      </c>
    </row>
    <row r="5174" spans="1:3" hidden="1" x14ac:dyDescent="0.25">
      <c r="A5174">
        <v>19330568</v>
      </c>
      <c r="B5174">
        <v>11</v>
      </c>
      <c r="C5174" t="b">
        <f t="shared" si="80"/>
        <v>0</v>
      </c>
    </row>
    <row r="5175" spans="1:3" hidden="1" x14ac:dyDescent="0.25">
      <c r="A5175">
        <v>19331336</v>
      </c>
      <c r="B5175">
        <v>2</v>
      </c>
      <c r="C5175" t="b">
        <f t="shared" si="80"/>
        <v>0</v>
      </c>
    </row>
    <row r="5176" spans="1:3" x14ac:dyDescent="0.25">
      <c r="A5176">
        <v>19332032</v>
      </c>
      <c r="B5176">
        <v>0</v>
      </c>
      <c r="C5176" t="b">
        <f t="shared" si="80"/>
        <v>1</v>
      </c>
    </row>
    <row r="5177" spans="1:3" hidden="1" x14ac:dyDescent="0.25">
      <c r="A5177">
        <v>19349096</v>
      </c>
      <c r="B5177">
        <v>4</v>
      </c>
      <c r="C5177" t="b">
        <f t="shared" si="80"/>
        <v>0</v>
      </c>
    </row>
    <row r="5178" spans="1:3" hidden="1" x14ac:dyDescent="0.25">
      <c r="A5178">
        <v>19349768</v>
      </c>
      <c r="B5178">
        <v>134</v>
      </c>
      <c r="C5178" t="b">
        <f t="shared" si="80"/>
        <v>0</v>
      </c>
    </row>
    <row r="5179" spans="1:3" hidden="1" x14ac:dyDescent="0.25">
      <c r="A5179">
        <v>19350584</v>
      </c>
      <c r="B5179">
        <v>88</v>
      </c>
      <c r="C5179" t="b">
        <f t="shared" si="80"/>
        <v>0</v>
      </c>
    </row>
    <row r="5180" spans="1:3" hidden="1" x14ac:dyDescent="0.25">
      <c r="A5180">
        <v>19351344</v>
      </c>
      <c r="B5180">
        <v>37</v>
      </c>
      <c r="C5180" t="b">
        <f t="shared" si="80"/>
        <v>0</v>
      </c>
    </row>
    <row r="5181" spans="1:3" hidden="1" x14ac:dyDescent="0.25">
      <c r="A5181">
        <v>19352112</v>
      </c>
      <c r="B5181">
        <v>13</v>
      </c>
      <c r="C5181" t="b">
        <f t="shared" si="80"/>
        <v>0</v>
      </c>
    </row>
    <row r="5182" spans="1:3" hidden="1" x14ac:dyDescent="0.25">
      <c r="A5182">
        <v>19352880</v>
      </c>
      <c r="B5182">
        <v>2</v>
      </c>
      <c r="C5182" t="b">
        <f t="shared" si="80"/>
        <v>0</v>
      </c>
    </row>
    <row r="5183" spans="1:3" x14ac:dyDescent="0.25">
      <c r="A5183">
        <v>19353576</v>
      </c>
      <c r="B5183">
        <v>0</v>
      </c>
      <c r="C5183" t="b">
        <f t="shared" si="80"/>
        <v>1</v>
      </c>
    </row>
    <row r="5184" spans="1:3" hidden="1" x14ac:dyDescent="0.25">
      <c r="A5184">
        <v>19370856</v>
      </c>
      <c r="B5184">
        <v>20</v>
      </c>
      <c r="C5184" t="b">
        <f t="shared" si="80"/>
        <v>0</v>
      </c>
    </row>
    <row r="5185" spans="1:3" hidden="1" x14ac:dyDescent="0.25">
      <c r="A5185">
        <v>19371584</v>
      </c>
      <c r="B5185">
        <v>152</v>
      </c>
      <c r="C5185" t="b">
        <f t="shared" si="80"/>
        <v>0</v>
      </c>
    </row>
    <row r="5186" spans="1:3" hidden="1" x14ac:dyDescent="0.25">
      <c r="A5186">
        <v>19372412</v>
      </c>
      <c r="B5186">
        <v>89</v>
      </c>
      <c r="C5186" t="b">
        <f t="shared" ref="C5186:C5249" si="81">AND(B5185&gt;0,B5186=0)</f>
        <v>0</v>
      </c>
    </row>
    <row r="5187" spans="1:3" hidden="1" x14ac:dyDescent="0.25">
      <c r="A5187">
        <v>19373168</v>
      </c>
      <c r="B5187">
        <v>37</v>
      </c>
      <c r="C5187" t="b">
        <f t="shared" si="81"/>
        <v>0</v>
      </c>
    </row>
    <row r="5188" spans="1:3" hidden="1" x14ac:dyDescent="0.25">
      <c r="A5188">
        <v>19373928</v>
      </c>
      <c r="B5188">
        <v>12</v>
      </c>
      <c r="C5188" t="b">
        <f t="shared" si="81"/>
        <v>0</v>
      </c>
    </row>
    <row r="5189" spans="1:3" hidden="1" x14ac:dyDescent="0.25">
      <c r="A5189">
        <v>19374696</v>
      </c>
      <c r="B5189">
        <v>1</v>
      </c>
      <c r="C5189" t="b">
        <f t="shared" si="81"/>
        <v>0</v>
      </c>
    </row>
    <row r="5190" spans="1:3" x14ac:dyDescent="0.25">
      <c r="A5190">
        <v>19375408</v>
      </c>
      <c r="B5190">
        <v>0</v>
      </c>
      <c r="C5190" t="b">
        <f t="shared" si="81"/>
        <v>1</v>
      </c>
    </row>
    <row r="5191" spans="1:3" hidden="1" x14ac:dyDescent="0.25">
      <c r="A5191">
        <v>19392568</v>
      </c>
      <c r="B5191">
        <v>13</v>
      </c>
      <c r="C5191" t="b">
        <f t="shared" si="81"/>
        <v>0</v>
      </c>
    </row>
    <row r="5192" spans="1:3" hidden="1" x14ac:dyDescent="0.25">
      <c r="A5192">
        <v>19393288</v>
      </c>
      <c r="B5192">
        <v>146</v>
      </c>
      <c r="C5192" t="b">
        <f t="shared" si="81"/>
        <v>0</v>
      </c>
    </row>
    <row r="5193" spans="1:3" hidden="1" x14ac:dyDescent="0.25">
      <c r="A5193">
        <v>19394120</v>
      </c>
      <c r="B5193">
        <v>88</v>
      </c>
      <c r="C5193" t="b">
        <f t="shared" si="81"/>
        <v>0</v>
      </c>
    </row>
    <row r="5194" spans="1:3" hidden="1" x14ac:dyDescent="0.25">
      <c r="A5194">
        <v>19394880</v>
      </c>
      <c r="B5194">
        <v>36</v>
      </c>
      <c r="C5194" t="b">
        <f t="shared" si="81"/>
        <v>0</v>
      </c>
    </row>
    <row r="5195" spans="1:3" hidden="1" x14ac:dyDescent="0.25">
      <c r="A5195">
        <v>19395640</v>
      </c>
      <c r="B5195">
        <v>13</v>
      </c>
      <c r="C5195" t="b">
        <f t="shared" si="81"/>
        <v>0</v>
      </c>
    </row>
    <row r="5196" spans="1:3" hidden="1" x14ac:dyDescent="0.25">
      <c r="A5196">
        <v>19396400</v>
      </c>
      <c r="B5196">
        <v>3</v>
      </c>
      <c r="C5196" t="b">
        <f t="shared" si="81"/>
        <v>0</v>
      </c>
    </row>
    <row r="5197" spans="1:3" x14ac:dyDescent="0.25">
      <c r="A5197">
        <v>19397104</v>
      </c>
      <c r="B5197">
        <v>0</v>
      </c>
      <c r="C5197" t="b">
        <f t="shared" si="81"/>
        <v>1</v>
      </c>
    </row>
    <row r="5198" spans="1:3" hidden="1" x14ac:dyDescent="0.25">
      <c r="A5198">
        <v>19414408</v>
      </c>
      <c r="B5198">
        <v>21</v>
      </c>
      <c r="C5198" t="b">
        <f t="shared" si="81"/>
        <v>0</v>
      </c>
    </row>
    <row r="5199" spans="1:3" hidden="1" x14ac:dyDescent="0.25">
      <c r="A5199">
        <v>19415128</v>
      </c>
      <c r="B5199">
        <v>137</v>
      </c>
      <c r="C5199" t="b">
        <f t="shared" si="81"/>
        <v>0</v>
      </c>
    </row>
    <row r="5200" spans="1:3" hidden="1" x14ac:dyDescent="0.25">
      <c r="A5200">
        <v>19415944</v>
      </c>
      <c r="B5200">
        <v>80</v>
      </c>
      <c r="C5200" t="b">
        <f t="shared" si="81"/>
        <v>0</v>
      </c>
    </row>
    <row r="5201" spans="1:3" hidden="1" x14ac:dyDescent="0.25">
      <c r="A5201">
        <v>19416712</v>
      </c>
      <c r="B5201">
        <v>33</v>
      </c>
      <c r="C5201" t="b">
        <f t="shared" si="81"/>
        <v>0</v>
      </c>
    </row>
    <row r="5202" spans="1:3" hidden="1" x14ac:dyDescent="0.25">
      <c r="A5202">
        <v>19417480</v>
      </c>
      <c r="B5202">
        <v>11</v>
      </c>
      <c r="C5202" t="b">
        <f t="shared" si="81"/>
        <v>0</v>
      </c>
    </row>
    <row r="5203" spans="1:3" hidden="1" x14ac:dyDescent="0.25">
      <c r="A5203">
        <v>19418248</v>
      </c>
      <c r="B5203">
        <v>1</v>
      </c>
      <c r="C5203" t="b">
        <f t="shared" si="81"/>
        <v>0</v>
      </c>
    </row>
    <row r="5204" spans="1:3" x14ac:dyDescent="0.25">
      <c r="A5204">
        <v>19418944</v>
      </c>
      <c r="B5204">
        <v>0</v>
      </c>
      <c r="C5204" t="b">
        <f t="shared" si="81"/>
        <v>1</v>
      </c>
    </row>
    <row r="5205" spans="1:3" hidden="1" x14ac:dyDescent="0.25">
      <c r="A5205">
        <v>19436344</v>
      </c>
      <c r="B5205">
        <v>31</v>
      </c>
      <c r="C5205" t="b">
        <f t="shared" si="81"/>
        <v>0</v>
      </c>
    </row>
    <row r="5206" spans="1:3" hidden="1" x14ac:dyDescent="0.25">
      <c r="A5206">
        <v>19437072</v>
      </c>
      <c r="B5206">
        <v>149</v>
      </c>
      <c r="C5206" t="b">
        <f t="shared" si="81"/>
        <v>0</v>
      </c>
    </row>
    <row r="5207" spans="1:3" hidden="1" x14ac:dyDescent="0.25">
      <c r="A5207">
        <v>19437900</v>
      </c>
      <c r="B5207">
        <v>86</v>
      </c>
      <c r="C5207" t="b">
        <f t="shared" si="81"/>
        <v>0</v>
      </c>
    </row>
    <row r="5208" spans="1:3" hidden="1" x14ac:dyDescent="0.25">
      <c r="A5208">
        <v>19438656</v>
      </c>
      <c r="B5208">
        <v>35</v>
      </c>
      <c r="C5208" t="b">
        <f t="shared" si="81"/>
        <v>0</v>
      </c>
    </row>
    <row r="5209" spans="1:3" hidden="1" x14ac:dyDescent="0.25">
      <c r="A5209">
        <v>19439416</v>
      </c>
      <c r="B5209">
        <v>11</v>
      </c>
      <c r="C5209" t="b">
        <f t="shared" si="81"/>
        <v>0</v>
      </c>
    </row>
    <row r="5210" spans="1:3" hidden="1" x14ac:dyDescent="0.25">
      <c r="A5210">
        <v>19440184</v>
      </c>
      <c r="B5210">
        <v>1</v>
      </c>
      <c r="C5210" t="b">
        <f t="shared" si="81"/>
        <v>0</v>
      </c>
    </row>
    <row r="5211" spans="1:3" x14ac:dyDescent="0.25">
      <c r="A5211">
        <v>19440896</v>
      </c>
      <c r="B5211">
        <v>0</v>
      </c>
      <c r="C5211" t="b">
        <f t="shared" si="81"/>
        <v>1</v>
      </c>
    </row>
    <row r="5212" spans="1:3" hidden="1" x14ac:dyDescent="0.25">
      <c r="A5212">
        <v>19458168</v>
      </c>
      <c r="B5212">
        <v>4</v>
      </c>
      <c r="C5212" t="b">
        <f t="shared" si="81"/>
        <v>0</v>
      </c>
    </row>
    <row r="5213" spans="1:3" hidden="1" x14ac:dyDescent="0.25">
      <c r="A5213">
        <v>19458824</v>
      </c>
      <c r="B5213">
        <v>141</v>
      </c>
      <c r="C5213" t="b">
        <f t="shared" si="81"/>
        <v>0</v>
      </c>
    </row>
    <row r="5214" spans="1:3" hidden="1" x14ac:dyDescent="0.25">
      <c r="A5214">
        <v>19459656</v>
      </c>
      <c r="B5214">
        <v>98</v>
      </c>
      <c r="C5214" t="b">
        <f t="shared" si="81"/>
        <v>0</v>
      </c>
    </row>
    <row r="5215" spans="1:3" hidden="1" x14ac:dyDescent="0.25">
      <c r="A5215">
        <v>19460416</v>
      </c>
      <c r="B5215">
        <v>42</v>
      </c>
      <c r="C5215" t="b">
        <f t="shared" si="81"/>
        <v>0</v>
      </c>
    </row>
    <row r="5216" spans="1:3" hidden="1" x14ac:dyDescent="0.25">
      <c r="A5216">
        <v>19461176</v>
      </c>
      <c r="B5216">
        <v>16</v>
      </c>
      <c r="C5216" t="b">
        <f t="shared" si="81"/>
        <v>0</v>
      </c>
    </row>
    <row r="5217" spans="1:3" hidden="1" x14ac:dyDescent="0.25">
      <c r="A5217">
        <v>19461936</v>
      </c>
      <c r="B5217">
        <v>4</v>
      </c>
      <c r="C5217" t="b">
        <f t="shared" si="81"/>
        <v>0</v>
      </c>
    </row>
    <row r="5218" spans="1:3" x14ac:dyDescent="0.25">
      <c r="A5218">
        <v>19462640</v>
      </c>
      <c r="B5218">
        <v>0</v>
      </c>
      <c r="C5218" t="b">
        <f t="shared" si="81"/>
        <v>1</v>
      </c>
    </row>
    <row r="5219" spans="1:3" hidden="1" x14ac:dyDescent="0.25">
      <c r="A5219">
        <v>19480264</v>
      </c>
      <c r="B5219">
        <v>31</v>
      </c>
      <c r="C5219" t="b">
        <f t="shared" si="81"/>
        <v>0</v>
      </c>
    </row>
    <row r="5220" spans="1:3" hidden="1" x14ac:dyDescent="0.25">
      <c r="A5220">
        <v>19480992</v>
      </c>
      <c r="B5220">
        <v>135</v>
      </c>
      <c r="C5220" t="b">
        <f t="shared" si="81"/>
        <v>0</v>
      </c>
    </row>
    <row r="5221" spans="1:3" hidden="1" x14ac:dyDescent="0.25">
      <c r="A5221">
        <v>19481820</v>
      </c>
      <c r="B5221">
        <v>76</v>
      </c>
      <c r="C5221" t="b">
        <f t="shared" si="81"/>
        <v>0</v>
      </c>
    </row>
    <row r="5222" spans="1:3" hidden="1" x14ac:dyDescent="0.25">
      <c r="A5222">
        <v>19482568</v>
      </c>
      <c r="B5222">
        <v>31</v>
      </c>
      <c r="C5222" t="b">
        <f t="shared" si="81"/>
        <v>0</v>
      </c>
    </row>
    <row r="5223" spans="1:3" hidden="1" x14ac:dyDescent="0.25">
      <c r="A5223">
        <v>19483336</v>
      </c>
      <c r="B5223">
        <v>10</v>
      </c>
      <c r="C5223" t="b">
        <f t="shared" si="81"/>
        <v>0</v>
      </c>
    </row>
    <row r="5224" spans="1:3" hidden="1" x14ac:dyDescent="0.25">
      <c r="A5224">
        <v>19484104</v>
      </c>
      <c r="B5224">
        <v>1</v>
      </c>
      <c r="C5224" t="b">
        <f t="shared" si="81"/>
        <v>0</v>
      </c>
    </row>
    <row r="5225" spans="1:3" x14ac:dyDescent="0.25">
      <c r="A5225">
        <v>19484816</v>
      </c>
      <c r="B5225">
        <v>0</v>
      </c>
      <c r="C5225" t="b">
        <f t="shared" si="81"/>
        <v>1</v>
      </c>
    </row>
    <row r="5226" spans="1:3" hidden="1" x14ac:dyDescent="0.25">
      <c r="A5226">
        <v>19502312</v>
      </c>
      <c r="B5226">
        <v>20</v>
      </c>
      <c r="C5226" t="b">
        <f t="shared" si="81"/>
        <v>0</v>
      </c>
    </row>
    <row r="5227" spans="1:3" hidden="1" x14ac:dyDescent="0.25">
      <c r="A5227">
        <v>19503032</v>
      </c>
      <c r="B5227">
        <v>151</v>
      </c>
      <c r="C5227" t="b">
        <f t="shared" si="81"/>
        <v>0</v>
      </c>
    </row>
    <row r="5228" spans="1:3" hidden="1" x14ac:dyDescent="0.25">
      <c r="A5228">
        <v>19503856</v>
      </c>
      <c r="B5228">
        <v>91</v>
      </c>
      <c r="C5228" t="b">
        <f t="shared" si="81"/>
        <v>0</v>
      </c>
    </row>
    <row r="5229" spans="1:3" hidden="1" x14ac:dyDescent="0.25">
      <c r="A5229">
        <v>19504624</v>
      </c>
      <c r="B5229">
        <v>38</v>
      </c>
      <c r="C5229" t="b">
        <f t="shared" si="81"/>
        <v>0</v>
      </c>
    </row>
    <row r="5230" spans="1:3" hidden="1" x14ac:dyDescent="0.25">
      <c r="A5230">
        <v>19505392</v>
      </c>
      <c r="B5230">
        <v>13</v>
      </c>
      <c r="C5230" t="b">
        <f t="shared" si="81"/>
        <v>0</v>
      </c>
    </row>
    <row r="5231" spans="1:3" hidden="1" x14ac:dyDescent="0.25">
      <c r="A5231">
        <v>19506152</v>
      </c>
      <c r="B5231">
        <v>3</v>
      </c>
      <c r="C5231" t="b">
        <f t="shared" si="81"/>
        <v>0</v>
      </c>
    </row>
    <row r="5232" spans="1:3" x14ac:dyDescent="0.25">
      <c r="A5232">
        <v>19506856</v>
      </c>
      <c r="B5232">
        <v>0</v>
      </c>
      <c r="C5232" t="b">
        <f t="shared" si="81"/>
        <v>1</v>
      </c>
    </row>
    <row r="5233" spans="1:3" hidden="1" x14ac:dyDescent="0.25">
      <c r="A5233">
        <v>19524360</v>
      </c>
      <c r="B5233">
        <v>2</v>
      </c>
      <c r="C5233" t="b">
        <f t="shared" si="81"/>
        <v>0</v>
      </c>
    </row>
    <row r="5234" spans="1:3" hidden="1" x14ac:dyDescent="0.25">
      <c r="A5234">
        <v>19525024</v>
      </c>
      <c r="B5234">
        <v>138</v>
      </c>
      <c r="C5234" t="b">
        <f t="shared" si="81"/>
        <v>0</v>
      </c>
    </row>
    <row r="5235" spans="1:3" hidden="1" x14ac:dyDescent="0.25">
      <c r="A5235">
        <v>19525852</v>
      </c>
      <c r="B5235">
        <v>98</v>
      </c>
      <c r="C5235" t="b">
        <f t="shared" si="81"/>
        <v>0</v>
      </c>
    </row>
    <row r="5236" spans="1:3" hidden="1" x14ac:dyDescent="0.25">
      <c r="A5236">
        <v>19526608</v>
      </c>
      <c r="B5236">
        <v>42</v>
      </c>
      <c r="C5236" t="b">
        <f t="shared" si="81"/>
        <v>0</v>
      </c>
    </row>
    <row r="5237" spans="1:3" hidden="1" x14ac:dyDescent="0.25">
      <c r="A5237">
        <v>19527376</v>
      </c>
      <c r="B5237">
        <v>16</v>
      </c>
      <c r="C5237" t="b">
        <f t="shared" si="81"/>
        <v>0</v>
      </c>
    </row>
    <row r="5238" spans="1:3" hidden="1" x14ac:dyDescent="0.25">
      <c r="A5238">
        <v>19528144</v>
      </c>
      <c r="B5238">
        <v>4</v>
      </c>
      <c r="C5238" t="b">
        <f t="shared" si="81"/>
        <v>0</v>
      </c>
    </row>
    <row r="5239" spans="1:3" x14ac:dyDescent="0.25">
      <c r="A5239">
        <v>19528856</v>
      </c>
      <c r="B5239">
        <v>0</v>
      </c>
      <c r="C5239" t="b">
        <f t="shared" si="81"/>
        <v>1</v>
      </c>
    </row>
    <row r="5240" spans="1:3" hidden="1" x14ac:dyDescent="0.25">
      <c r="A5240">
        <v>19546584</v>
      </c>
      <c r="B5240">
        <v>12</v>
      </c>
      <c r="C5240" t="b">
        <f t="shared" si="81"/>
        <v>0</v>
      </c>
    </row>
    <row r="5241" spans="1:3" hidden="1" x14ac:dyDescent="0.25">
      <c r="A5241">
        <v>19547312</v>
      </c>
      <c r="B5241">
        <v>132</v>
      </c>
      <c r="C5241" t="b">
        <f t="shared" si="81"/>
        <v>0</v>
      </c>
    </row>
    <row r="5242" spans="1:3" hidden="1" x14ac:dyDescent="0.25">
      <c r="A5242">
        <v>19548128</v>
      </c>
      <c r="B5242">
        <v>82</v>
      </c>
      <c r="C5242" t="b">
        <f t="shared" si="81"/>
        <v>0</v>
      </c>
    </row>
    <row r="5243" spans="1:3" hidden="1" x14ac:dyDescent="0.25">
      <c r="A5243">
        <v>19548896</v>
      </c>
      <c r="B5243">
        <v>33</v>
      </c>
      <c r="C5243" t="b">
        <f t="shared" si="81"/>
        <v>0</v>
      </c>
    </row>
    <row r="5244" spans="1:3" hidden="1" x14ac:dyDescent="0.25">
      <c r="A5244">
        <v>19549664</v>
      </c>
      <c r="B5244">
        <v>11</v>
      </c>
      <c r="C5244" t="b">
        <f t="shared" si="81"/>
        <v>0</v>
      </c>
    </row>
    <row r="5245" spans="1:3" hidden="1" x14ac:dyDescent="0.25">
      <c r="A5245">
        <v>19550432</v>
      </c>
      <c r="B5245">
        <v>2</v>
      </c>
      <c r="C5245" t="b">
        <f t="shared" si="81"/>
        <v>0</v>
      </c>
    </row>
    <row r="5246" spans="1:3" x14ac:dyDescent="0.25">
      <c r="A5246">
        <v>19551128</v>
      </c>
      <c r="B5246">
        <v>0</v>
      </c>
      <c r="C5246" t="b">
        <f t="shared" si="81"/>
        <v>1</v>
      </c>
    </row>
    <row r="5247" spans="1:3" hidden="1" x14ac:dyDescent="0.25">
      <c r="A5247">
        <v>19568856</v>
      </c>
      <c r="B5247">
        <v>10</v>
      </c>
      <c r="C5247" t="b">
        <f t="shared" si="81"/>
        <v>0</v>
      </c>
    </row>
    <row r="5248" spans="1:3" hidden="1" x14ac:dyDescent="0.25">
      <c r="A5248">
        <v>19569576</v>
      </c>
      <c r="B5248">
        <v>150</v>
      </c>
      <c r="C5248" t="b">
        <f t="shared" si="81"/>
        <v>0</v>
      </c>
    </row>
    <row r="5249" spans="1:3" hidden="1" x14ac:dyDescent="0.25">
      <c r="A5249">
        <v>19570400</v>
      </c>
      <c r="B5249">
        <v>96</v>
      </c>
      <c r="C5249" t="b">
        <f t="shared" si="81"/>
        <v>0</v>
      </c>
    </row>
    <row r="5250" spans="1:3" hidden="1" x14ac:dyDescent="0.25">
      <c r="A5250">
        <v>19571168</v>
      </c>
      <c r="B5250">
        <v>41</v>
      </c>
      <c r="C5250" t="b">
        <f t="shared" ref="C5250:C5313" si="82">AND(B5249&gt;0,B5250=0)</f>
        <v>0</v>
      </c>
    </row>
    <row r="5251" spans="1:3" hidden="1" x14ac:dyDescent="0.25">
      <c r="A5251">
        <v>19571936</v>
      </c>
      <c r="B5251">
        <v>15</v>
      </c>
      <c r="C5251" t="b">
        <f t="shared" si="82"/>
        <v>0</v>
      </c>
    </row>
    <row r="5252" spans="1:3" hidden="1" x14ac:dyDescent="0.25">
      <c r="A5252">
        <v>19572696</v>
      </c>
      <c r="B5252">
        <v>4</v>
      </c>
      <c r="C5252" t="b">
        <f t="shared" si="82"/>
        <v>0</v>
      </c>
    </row>
    <row r="5253" spans="1:3" x14ac:dyDescent="0.25">
      <c r="A5253">
        <v>19573400</v>
      </c>
      <c r="B5253">
        <v>0</v>
      </c>
      <c r="C5253" t="b">
        <f t="shared" si="82"/>
        <v>1</v>
      </c>
    </row>
    <row r="5254" spans="1:3" hidden="1" x14ac:dyDescent="0.25">
      <c r="A5254">
        <v>19591128</v>
      </c>
      <c r="B5254">
        <v>3</v>
      </c>
      <c r="C5254" t="b">
        <f t="shared" si="82"/>
        <v>0</v>
      </c>
    </row>
    <row r="5255" spans="1:3" hidden="1" x14ac:dyDescent="0.25">
      <c r="A5255">
        <v>19591792</v>
      </c>
      <c r="B5255">
        <v>137</v>
      </c>
      <c r="C5255" t="b">
        <f t="shared" si="82"/>
        <v>0</v>
      </c>
    </row>
    <row r="5256" spans="1:3" hidden="1" x14ac:dyDescent="0.25">
      <c r="A5256">
        <v>19592620</v>
      </c>
      <c r="B5256">
        <v>98</v>
      </c>
      <c r="C5256" t="b">
        <f t="shared" si="82"/>
        <v>0</v>
      </c>
    </row>
    <row r="5257" spans="1:3" hidden="1" x14ac:dyDescent="0.25">
      <c r="A5257">
        <v>19593376</v>
      </c>
      <c r="B5257">
        <v>43</v>
      </c>
      <c r="C5257" t="b">
        <f t="shared" si="82"/>
        <v>0</v>
      </c>
    </row>
    <row r="5258" spans="1:3" hidden="1" x14ac:dyDescent="0.25">
      <c r="A5258">
        <v>19594136</v>
      </c>
      <c r="B5258">
        <v>16</v>
      </c>
      <c r="C5258" t="b">
        <f t="shared" si="82"/>
        <v>0</v>
      </c>
    </row>
    <row r="5259" spans="1:3" hidden="1" x14ac:dyDescent="0.25">
      <c r="A5259">
        <v>19594904</v>
      </c>
      <c r="B5259">
        <v>5</v>
      </c>
      <c r="C5259" t="b">
        <f t="shared" si="82"/>
        <v>0</v>
      </c>
    </row>
    <row r="5260" spans="1:3" x14ac:dyDescent="0.25">
      <c r="A5260">
        <v>19595608</v>
      </c>
      <c r="B5260">
        <v>0</v>
      </c>
      <c r="C5260" t="b">
        <f t="shared" si="82"/>
        <v>1</v>
      </c>
    </row>
    <row r="5261" spans="1:3" hidden="1" x14ac:dyDescent="0.25">
      <c r="A5261">
        <v>19613560</v>
      </c>
      <c r="B5261">
        <v>16</v>
      </c>
      <c r="C5261" t="b">
        <f t="shared" si="82"/>
        <v>0</v>
      </c>
    </row>
    <row r="5262" spans="1:3" hidden="1" x14ac:dyDescent="0.25">
      <c r="A5262">
        <v>19614288</v>
      </c>
      <c r="B5262">
        <v>131</v>
      </c>
      <c r="C5262" t="b">
        <f t="shared" si="82"/>
        <v>0</v>
      </c>
    </row>
    <row r="5263" spans="1:3" hidden="1" x14ac:dyDescent="0.25">
      <c r="A5263">
        <v>19615116</v>
      </c>
      <c r="B5263">
        <v>80</v>
      </c>
      <c r="C5263" t="b">
        <f t="shared" si="82"/>
        <v>0</v>
      </c>
    </row>
    <row r="5264" spans="1:3" hidden="1" x14ac:dyDescent="0.25">
      <c r="A5264">
        <v>19615880</v>
      </c>
      <c r="B5264">
        <v>33</v>
      </c>
      <c r="C5264" t="b">
        <f t="shared" si="82"/>
        <v>0</v>
      </c>
    </row>
    <row r="5265" spans="1:3" hidden="1" x14ac:dyDescent="0.25">
      <c r="A5265">
        <v>19616640</v>
      </c>
      <c r="B5265">
        <v>11</v>
      </c>
      <c r="C5265" t="b">
        <f t="shared" si="82"/>
        <v>0</v>
      </c>
    </row>
    <row r="5266" spans="1:3" hidden="1" x14ac:dyDescent="0.25">
      <c r="A5266">
        <v>19617408</v>
      </c>
      <c r="B5266">
        <v>1</v>
      </c>
      <c r="C5266" t="b">
        <f t="shared" si="82"/>
        <v>0</v>
      </c>
    </row>
    <row r="5267" spans="1:3" x14ac:dyDescent="0.25">
      <c r="A5267">
        <v>19618120</v>
      </c>
      <c r="B5267">
        <v>0</v>
      </c>
      <c r="C5267" t="b">
        <f t="shared" si="82"/>
        <v>1</v>
      </c>
    </row>
    <row r="5268" spans="1:3" hidden="1" x14ac:dyDescent="0.25">
      <c r="A5268">
        <v>19636088</v>
      </c>
      <c r="B5268">
        <v>33</v>
      </c>
      <c r="C5268" t="b">
        <f t="shared" si="82"/>
        <v>0</v>
      </c>
    </row>
    <row r="5269" spans="1:3" hidden="1" x14ac:dyDescent="0.25">
      <c r="A5269">
        <v>19636816</v>
      </c>
      <c r="B5269">
        <v>147</v>
      </c>
      <c r="C5269" t="b">
        <f t="shared" si="82"/>
        <v>0</v>
      </c>
    </row>
    <row r="5270" spans="1:3" hidden="1" x14ac:dyDescent="0.25">
      <c r="A5270">
        <v>19637644</v>
      </c>
      <c r="B5270">
        <v>88</v>
      </c>
      <c r="C5270" t="b">
        <f t="shared" si="82"/>
        <v>0</v>
      </c>
    </row>
    <row r="5271" spans="1:3" hidden="1" x14ac:dyDescent="0.25">
      <c r="A5271">
        <v>19638400</v>
      </c>
      <c r="B5271">
        <v>37</v>
      </c>
      <c r="C5271" t="b">
        <f t="shared" si="82"/>
        <v>0</v>
      </c>
    </row>
    <row r="5272" spans="1:3" hidden="1" x14ac:dyDescent="0.25">
      <c r="A5272">
        <v>19639160</v>
      </c>
      <c r="B5272">
        <v>13</v>
      </c>
      <c r="C5272" t="b">
        <f t="shared" si="82"/>
        <v>0</v>
      </c>
    </row>
    <row r="5273" spans="1:3" hidden="1" x14ac:dyDescent="0.25">
      <c r="A5273">
        <v>19639928</v>
      </c>
      <c r="B5273">
        <v>2</v>
      </c>
      <c r="C5273" t="b">
        <f t="shared" si="82"/>
        <v>0</v>
      </c>
    </row>
    <row r="5274" spans="1:3" x14ac:dyDescent="0.25">
      <c r="A5274">
        <v>19640640</v>
      </c>
      <c r="B5274">
        <v>0</v>
      </c>
      <c r="C5274" t="b">
        <f t="shared" si="82"/>
        <v>1</v>
      </c>
    </row>
    <row r="5275" spans="1:3" hidden="1" x14ac:dyDescent="0.25">
      <c r="A5275">
        <v>19658472</v>
      </c>
      <c r="B5275">
        <v>4</v>
      </c>
      <c r="C5275" t="b">
        <f t="shared" si="82"/>
        <v>0</v>
      </c>
    </row>
    <row r="5276" spans="1:3" hidden="1" x14ac:dyDescent="0.25">
      <c r="A5276">
        <v>19659136</v>
      </c>
      <c r="B5276">
        <v>137</v>
      </c>
      <c r="C5276" t="b">
        <f t="shared" si="82"/>
        <v>0</v>
      </c>
    </row>
    <row r="5277" spans="1:3" hidden="1" x14ac:dyDescent="0.25">
      <c r="A5277">
        <v>19659968</v>
      </c>
      <c r="B5277">
        <v>99</v>
      </c>
      <c r="C5277" t="b">
        <f t="shared" si="82"/>
        <v>0</v>
      </c>
    </row>
    <row r="5278" spans="1:3" hidden="1" x14ac:dyDescent="0.25">
      <c r="A5278">
        <v>19660720</v>
      </c>
      <c r="B5278">
        <v>43</v>
      </c>
      <c r="C5278" t="b">
        <f t="shared" si="82"/>
        <v>0</v>
      </c>
    </row>
    <row r="5279" spans="1:3" hidden="1" x14ac:dyDescent="0.25">
      <c r="A5279">
        <v>19661488</v>
      </c>
      <c r="B5279">
        <v>16</v>
      </c>
      <c r="C5279" t="b">
        <f t="shared" si="82"/>
        <v>0</v>
      </c>
    </row>
    <row r="5280" spans="1:3" hidden="1" x14ac:dyDescent="0.25">
      <c r="A5280">
        <v>19662256</v>
      </c>
      <c r="B5280">
        <v>5</v>
      </c>
      <c r="C5280" t="b">
        <f t="shared" si="82"/>
        <v>0</v>
      </c>
    </row>
    <row r="5281" spans="1:3" hidden="1" x14ac:dyDescent="0.25">
      <c r="A5281">
        <v>19662952</v>
      </c>
      <c r="B5281">
        <v>1</v>
      </c>
      <c r="C5281" t="b">
        <f t="shared" si="82"/>
        <v>0</v>
      </c>
    </row>
    <row r="5282" spans="1:3" x14ac:dyDescent="0.25">
      <c r="A5282">
        <v>19663648</v>
      </c>
      <c r="B5282">
        <v>0</v>
      </c>
      <c r="C5282" t="b">
        <f t="shared" si="82"/>
        <v>1</v>
      </c>
    </row>
    <row r="5283" spans="1:3" hidden="1" x14ac:dyDescent="0.25">
      <c r="A5283">
        <v>19681048</v>
      </c>
      <c r="B5283">
        <v>4</v>
      </c>
      <c r="C5283" t="b">
        <f t="shared" si="82"/>
        <v>0</v>
      </c>
    </row>
    <row r="5284" spans="1:3" hidden="1" x14ac:dyDescent="0.25">
      <c r="A5284">
        <v>19681712</v>
      </c>
      <c r="B5284">
        <v>130</v>
      </c>
      <c r="C5284" t="b">
        <f t="shared" si="82"/>
        <v>0</v>
      </c>
    </row>
    <row r="5285" spans="1:3" hidden="1" x14ac:dyDescent="0.25">
      <c r="A5285">
        <v>19682536</v>
      </c>
      <c r="B5285">
        <v>92</v>
      </c>
      <c r="C5285" t="b">
        <f t="shared" si="82"/>
        <v>0</v>
      </c>
    </row>
    <row r="5286" spans="1:3" hidden="1" x14ac:dyDescent="0.25">
      <c r="A5286">
        <v>19683288</v>
      </c>
      <c r="B5286">
        <v>40</v>
      </c>
      <c r="C5286" t="b">
        <f t="shared" si="82"/>
        <v>0</v>
      </c>
    </row>
    <row r="5287" spans="1:3" hidden="1" x14ac:dyDescent="0.25">
      <c r="A5287">
        <v>19684056</v>
      </c>
      <c r="B5287">
        <v>14</v>
      </c>
      <c r="C5287" t="b">
        <f t="shared" si="82"/>
        <v>0</v>
      </c>
    </row>
    <row r="5288" spans="1:3" hidden="1" x14ac:dyDescent="0.25">
      <c r="A5288">
        <v>19684824</v>
      </c>
      <c r="B5288">
        <v>3</v>
      </c>
      <c r="C5288" t="b">
        <f t="shared" si="82"/>
        <v>0</v>
      </c>
    </row>
    <row r="5289" spans="1:3" x14ac:dyDescent="0.25">
      <c r="A5289">
        <v>19685536</v>
      </c>
      <c r="B5289">
        <v>0</v>
      </c>
      <c r="C5289" t="b">
        <f t="shared" si="82"/>
        <v>1</v>
      </c>
    </row>
    <row r="5290" spans="1:3" hidden="1" x14ac:dyDescent="0.25">
      <c r="A5290">
        <v>19703704</v>
      </c>
      <c r="B5290">
        <v>2</v>
      </c>
      <c r="C5290" t="b">
        <f t="shared" si="82"/>
        <v>0</v>
      </c>
    </row>
    <row r="5291" spans="1:3" hidden="1" x14ac:dyDescent="0.25">
      <c r="A5291">
        <v>19704368</v>
      </c>
      <c r="B5291">
        <v>139</v>
      </c>
      <c r="C5291" t="b">
        <f t="shared" si="82"/>
        <v>0</v>
      </c>
    </row>
    <row r="5292" spans="1:3" hidden="1" x14ac:dyDescent="0.25">
      <c r="A5292">
        <v>19705196</v>
      </c>
      <c r="B5292">
        <v>103</v>
      </c>
      <c r="C5292" t="b">
        <f t="shared" si="82"/>
        <v>0</v>
      </c>
    </row>
    <row r="5293" spans="1:3" hidden="1" x14ac:dyDescent="0.25">
      <c r="A5293">
        <v>19706012</v>
      </c>
      <c r="B5293">
        <v>43</v>
      </c>
      <c r="C5293" t="b">
        <f t="shared" si="82"/>
        <v>0</v>
      </c>
    </row>
    <row r="5294" spans="1:3" hidden="1" x14ac:dyDescent="0.25">
      <c r="A5294">
        <v>19706768</v>
      </c>
      <c r="B5294">
        <v>17</v>
      </c>
      <c r="C5294" t="b">
        <f t="shared" si="82"/>
        <v>0</v>
      </c>
    </row>
    <row r="5295" spans="1:3" hidden="1" x14ac:dyDescent="0.25">
      <c r="A5295">
        <v>19707536</v>
      </c>
      <c r="B5295">
        <v>4</v>
      </c>
      <c r="C5295" t="b">
        <f t="shared" si="82"/>
        <v>0</v>
      </c>
    </row>
    <row r="5296" spans="1:3" x14ac:dyDescent="0.25">
      <c r="A5296">
        <v>19708240</v>
      </c>
      <c r="B5296">
        <v>0</v>
      </c>
      <c r="C5296" t="b">
        <f t="shared" si="82"/>
        <v>1</v>
      </c>
    </row>
    <row r="5297" spans="1:3" hidden="1" x14ac:dyDescent="0.25">
      <c r="A5297">
        <v>19726408</v>
      </c>
      <c r="B5297">
        <v>7</v>
      </c>
      <c r="C5297" t="b">
        <f t="shared" si="82"/>
        <v>0</v>
      </c>
    </row>
    <row r="5298" spans="1:3" hidden="1" x14ac:dyDescent="0.25">
      <c r="A5298">
        <v>19727064</v>
      </c>
      <c r="B5298">
        <v>134</v>
      </c>
      <c r="C5298" t="b">
        <f t="shared" si="82"/>
        <v>0</v>
      </c>
    </row>
    <row r="5299" spans="1:3" hidden="1" x14ac:dyDescent="0.25">
      <c r="A5299">
        <v>19727896</v>
      </c>
      <c r="B5299">
        <v>96</v>
      </c>
      <c r="C5299" t="b">
        <f t="shared" si="82"/>
        <v>0</v>
      </c>
    </row>
    <row r="5300" spans="1:3" hidden="1" x14ac:dyDescent="0.25">
      <c r="A5300">
        <v>19728656</v>
      </c>
      <c r="B5300">
        <v>42</v>
      </c>
      <c r="C5300" t="b">
        <f t="shared" si="82"/>
        <v>0</v>
      </c>
    </row>
    <row r="5301" spans="1:3" hidden="1" x14ac:dyDescent="0.25">
      <c r="A5301">
        <v>19729416</v>
      </c>
      <c r="B5301">
        <v>15</v>
      </c>
      <c r="C5301" t="b">
        <f t="shared" si="82"/>
        <v>0</v>
      </c>
    </row>
    <row r="5302" spans="1:3" hidden="1" x14ac:dyDescent="0.25">
      <c r="A5302">
        <v>19730176</v>
      </c>
      <c r="B5302">
        <v>4</v>
      </c>
      <c r="C5302" t="b">
        <f t="shared" si="82"/>
        <v>0</v>
      </c>
    </row>
    <row r="5303" spans="1:3" x14ac:dyDescent="0.25">
      <c r="A5303">
        <v>19730880</v>
      </c>
      <c r="B5303">
        <v>0</v>
      </c>
      <c r="C5303" t="b">
        <f t="shared" si="82"/>
        <v>1</v>
      </c>
    </row>
    <row r="5304" spans="1:3" hidden="1" x14ac:dyDescent="0.25">
      <c r="A5304">
        <v>19749176</v>
      </c>
      <c r="B5304">
        <v>7</v>
      </c>
      <c r="C5304" t="b">
        <f t="shared" si="82"/>
        <v>0</v>
      </c>
    </row>
    <row r="5305" spans="1:3" hidden="1" x14ac:dyDescent="0.25">
      <c r="A5305">
        <v>19749832</v>
      </c>
      <c r="B5305">
        <v>126</v>
      </c>
      <c r="C5305" t="b">
        <f t="shared" si="82"/>
        <v>0</v>
      </c>
    </row>
    <row r="5306" spans="1:3" hidden="1" x14ac:dyDescent="0.25">
      <c r="A5306">
        <v>19750664</v>
      </c>
      <c r="B5306">
        <v>89</v>
      </c>
      <c r="C5306" t="b">
        <f t="shared" si="82"/>
        <v>0</v>
      </c>
    </row>
    <row r="5307" spans="1:3" hidden="1" x14ac:dyDescent="0.25">
      <c r="A5307">
        <v>19751424</v>
      </c>
      <c r="B5307">
        <v>39</v>
      </c>
      <c r="C5307" t="b">
        <f t="shared" si="82"/>
        <v>0</v>
      </c>
    </row>
    <row r="5308" spans="1:3" hidden="1" x14ac:dyDescent="0.25">
      <c r="A5308">
        <v>19752192</v>
      </c>
      <c r="B5308">
        <v>14</v>
      </c>
      <c r="C5308" t="b">
        <f t="shared" si="82"/>
        <v>0</v>
      </c>
    </row>
    <row r="5309" spans="1:3" hidden="1" x14ac:dyDescent="0.25">
      <c r="A5309">
        <v>19752952</v>
      </c>
      <c r="B5309">
        <v>3</v>
      </c>
      <c r="C5309" t="b">
        <f t="shared" si="82"/>
        <v>0</v>
      </c>
    </row>
    <row r="5310" spans="1:3" x14ac:dyDescent="0.25">
      <c r="A5310">
        <v>19753656</v>
      </c>
      <c r="B5310">
        <v>0</v>
      </c>
      <c r="C5310" t="b">
        <f t="shared" si="82"/>
        <v>1</v>
      </c>
    </row>
    <row r="5311" spans="1:3" hidden="1" x14ac:dyDescent="0.25">
      <c r="A5311">
        <v>19772056</v>
      </c>
      <c r="B5311">
        <v>15</v>
      </c>
      <c r="C5311" t="b">
        <f t="shared" si="82"/>
        <v>0</v>
      </c>
    </row>
    <row r="5312" spans="1:3" hidden="1" x14ac:dyDescent="0.25">
      <c r="A5312">
        <v>19772784</v>
      </c>
      <c r="B5312">
        <v>146</v>
      </c>
      <c r="C5312" t="b">
        <f t="shared" si="82"/>
        <v>0</v>
      </c>
    </row>
    <row r="5313" spans="1:3" hidden="1" x14ac:dyDescent="0.25">
      <c r="A5313">
        <v>19773612</v>
      </c>
      <c r="B5313">
        <v>95</v>
      </c>
      <c r="C5313" t="b">
        <f t="shared" si="82"/>
        <v>0</v>
      </c>
    </row>
    <row r="5314" spans="1:3" hidden="1" x14ac:dyDescent="0.25">
      <c r="A5314">
        <v>19774360</v>
      </c>
      <c r="B5314">
        <v>42</v>
      </c>
      <c r="C5314" t="b">
        <f t="shared" ref="C5314:C5377" si="83">AND(B5313&gt;0,B5314=0)</f>
        <v>0</v>
      </c>
    </row>
    <row r="5315" spans="1:3" hidden="1" x14ac:dyDescent="0.25">
      <c r="A5315">
        <v>19775128</v>
      </c>
      <c r="B5315">
        <v>15</v>
      </c>
      <c r="C5315" t="b">
        <f t="shared" si="83"/>
        <v>0</v>
      </c>
    </row>
    <row r="5316" spans="1:3" hidden="1" x14ac:dyDescent="0.25">
      <c r="A5316">
        <v>19775896</v>
      </c>
      <c r="B5316">
        <v>3</v>
      </c>
      <c r="C5316" t="b">
        <f t="shared" si="83"/>
        <v>0</v>
      </c>
    </row>
    <row r="5317" spans="1:3" x14ac:dyDescent="0.25">
      <c r="A5317">
        <v>19776592</v>
      </c>
      <c r="B5317">
        <v>0</v>
      </c>
      <c r="C5317" t="b">
        <f t="shared" si="83"/>
        <v>1</v>
      </c>
    </row>
    <row r="5318" spans="1:3" hidden="1" x14ac:dyDescent="0.25">
      <c r="A5318">
        <v>19794984</v>
      </c>
      <c r="B5318">
        <v>28</v>
      </c>
      <c r="C5318" t="b">
        <f t="shared" si="83"/>
        <v>0</v>
      </c>
    </row>
    <row r="5319" spans="1:3" hidden="1" x14ac:dyDescent="0.25">
      <c r="A5319">
        <v>19795704</v>
      </c>
      <c r="B5319">
        <v>139</v>
      </c>
      <c r="C5319" t="b">
        <f t="shared" si="83"/>
        <v>0</v>
      </c>
    </row>
    <row r="5320" spans="1:3" hidden="1" x14ac:dyDescent="0.25">
      <c r="A5320">
        <v>19796536</v>
      </c>
      <c r="B5320">
        <v>86</v>
      </c>
      <c r="C5320" t="b">
        <f t="shared" si="83"/>
        <v>0</v>
      </c>
    </row>
    <row r="5321" spans="1:3" hidden="1" x14ac:dyDescent="0.25">
      <c r="A5321">
        <v>19797296</v>
      </c>
      <c r="B5321">
        <v>37</v>
      </c>
      <c r="C5321" t="b">
        <f t="shared" si="83"/>
        <v>0</v>
      </c>
    </row>
    <row r="5322" spans="1:3" hidden="1" x14ac:dyDescent="0.25">
      <c r="A5322">
        <v>19798056</v>
      </c>
      <c r="B5322">
        <v>14</v>
      </c>
      <c r="C5322" t="b">
        <f t="shared" si="83"/>
        <v>0</v>
      </c>
    </row>
    <row r="5323" spans="1:3" hidden="1" x14ac:dyDescent="0.25">
      <c r="A5323">
        <v>19798816</v>
      </c>
      <c r="B5323">
        <v>4</v>
      </c>
      <c r="C5323" t="b">
        <f t="shared" si="83"/>
        <v>0</v>
      </c>
    </row>
    <row r="5324" spans="1:3" x14ac:dyDescent="0.25">
      <c r="A5324">
        <v>19799520</v>
      </c>
      <c r="B5324">
        <v>0</v>
      </c>
      <c r="C5324" t="b">
        <f t="shared" si="83"/>
        <v>1</v>
      </c>
    </row>
    <row r="5325" spans="1:3" hidden="1" x14ac:dyDescent="0.25">
      <c r="A5325">
        <v>19817944</v>
      </c>
      <c r="B5325">
        <v>26</v>
      </c>
      <c r="C5325" t="b">
        <f t="shared" si="83"/>
        <v>0</v>
      </c>
    </row>
    <row r="5326" spans="1:3" hidden="1" x14ac:dyDescent="0.25">
      <c r="A5326">
        <v>19818672</v>
      </c>
      <c r="B5326">
        <v>130</v>
      </c>
      <c r="C5326" t="b">
        <f t="shared" si="83"/>
        <v>0</v>
      </c>
    </row>
    <row r="5327" spans="1:3" hidden="1" x14ac:dyDescent="0.25">
      <c r="A5327">
        <v>19819488</v>
      </c>
      <c r="B5327">
        <v>80</v>
      </c>
      <c r="C5327" t="b">
        <f t="shared" si="83"/>
        <v>0</v>
      </c>
    </row>
    <row r="5328" spans="1:3" hidden="1" x14ac:dyDescent="0.25">
      <c r="A5328">
        <v>19820256</v>
      </c>
      <c r="B5328">
        <v>33</v>
      </c>
      <c r="C5328" t="b">
        <f t="shared" si="83"/>
        <v>0</v>
      </c>
    </row>
    <row r="5329" spans="1:3" hidden="1" x14ac:dyDescent="0.25">
      <c r="A5329">
        <v>19821024</v>
      </c>
      <c r="B5329">
        <v>12</v>
      </c>
      <c r="C5329" t="b">
        <f t="shared" si="83"/>
        <v>0</v>
      </c>
    </row>
    <row r="5330" spans="1:3" hidden="1" x14ac:dyDescent="0.25">
      <c r="A5330">
        <v>19821792</v>
      </c>
      <c r="B5330">
        <v>2</v>
      </c>
      <c r="C5330" t="b">
        <f t="shared" si="83"/>
        <v>0</v>
      </c>
    </row>
    <row r="5331" spans="1:3" x14ac:dyDescent="0.25">
      <c r="A5331">
        <v>19822488</v>
      </c>
      <c r="B5331">
        <v>0</v>
      </c>
      <c r="C5331" t="b">
        <f t="shared" si="83"/>
        <v>1</v>
      </c>
    </row>
    <row r="5332" spans="1:3" hidden="1" x14ac:dyDescent="0.25">
      <c r="A5332">
        <v>19841000</v>
      </c>
      <c r="B5332">
        <v>30</v>
      </c>
      <c r="C5332" t="b">
        <f t="shared" si="83"/>
        <v>0</v>
      </c>
    </row>
    <row r="5333" spans="1:3" hidden="1" x14ac:dyDescent="0.25">
      <c r="A5333">
        <v>19841728</v>
      </c>
      <c r="B5333">
        <v>143</v>
      </c>
      <c r="C5333" t="b">
        <f t="shared" si="83"/>
        <v>0</v>
      </c>
    </row>
    <row r="5334" spans="1:3" hidden="1" x14ac:dyDescent="0.25">
      <c r="A5334">
        <v>19842560</v>
      </c>
      <c r="B5334">
        <v>89</v>
      </c>
      <c r="C5334" t="b">
        <f t="shared" si="83"/>
        <v>0</v>
      </c>
    </row>
    <row r="5335" spans="1:3" hidden="1" x14ac:dyDescent="0.25">
      <c r="A5335">
        <v>19843320</v>
      </c>
      <c r="B5335">
        <v>39</v>
      </c>
      <c r="C5335" t="b">
        <f t="shared" si="83"/>
        <v>0</v>
      </c>
    </row>
    <row r="5336" spans="1:3" hidden="1" x14ac:dyDescent="0.25">
      <c r="A5336">
        <v>19844080</v>
      </c>
      <c r="B5336">
        <v>14</v>
      </c>
      <c r="C5336" t="b">
        <f t="shared" si="83"/>
        <v>0</v>
      </c>
    </row>
    <row r="5337" spans="1:3" hidden="1" x14ac:dyDescent="0.25">
      <c r="A5337">
        <v>19844848</v>
      </c>
      <c r="B5337">
        <v>3</v>
      </c>
      <c r="C5337" t="b">
        <f t="shared" si="83"/>
        <v>0</v>
      </c>
    </row>
    <row r="5338" spans="1:3" x14ac:dyDescent="0.25">
      <c r="A5338">
        <v>19845552</v>
      </c>
      <c r="B5338">
        <v>0</v>
      </c>
      <c r="C5338" t="b">
        <f t="shared" si="83"/>
        <v>1</v>
      </c>
    </row>
    <row r="5339" spans="1:3" hidden="1" x14ac:dyDescent="0.25">
      <c r="A5339">
        <v>19864056</v>
      </c>
      <c r="B5339">
        <v>23</v>
      </c>
      <c r="C5339" t="b">
        <f t="shared" si="83"/>
        <v>0</v>
      </c>
    </row>
    <row r="5340" spans="1:3" hidden="1" x14ac:dyDescent="0.25">
      <c r="A5340">
        <v>19864784</v>
      </c>
      <c r="B5340">
        <v>137</v>
      </c>
      <c r="C5340" t="b">
        <f t="shared" si="83"/>
        <v>0</v>
      </c>
    </row>
    <row r="5341" spans="1:3" hidden="1" x14ac:dyDescent="0.25">
      <c r="A5341">
        <v>19865616</v>
      </c>
      <c r="B5341">
        <v>87</v>
      </c>
      <c r="C5341" t="b">
        <f t="shared" si="83"/>
        <v>0</v>
      </c>
    </row>
    <row r="5342" spans="1:3" hidden="1" x14ac:dyDescent="0.25">
      <c r="A5342">
        <v>19866368</v>
      </c>
      <c r="B5342">
        <v>38</v>
      </c>
      <c r="C5342" t="b">
        <f t="shared" si="83"/>
        <v>0</v>
      </c>
    </row>
    <row r="5343" spans="1:3" hidden="1" x14ac:dyDescent="0.25">
      <c r="A5343">
        <v>19867136</v>
      </c>
      <c r="B5343">
        <v>14</v>
      </c>
      <c r="C5343" t="b">
        <f t="shared" si="83"/>
        <v>0</v>
      </c>
    </row>
    <row r="5344" spans="1:3" hidden="1" x14ac:dyDescent="0.25">
      <c r="A5344">
        <v>19867904</v>
      </c>
      <c r="B5344">
        <v>3</v>
      </c>
      <c r="C5344" t="b">
        <f t="shared" si="83"/>
        <v>0</v>
      </c>
    </row>
    <row r="5345" spans="1:3" x14ac:dyDescent="0.25">
      <c r="A5345">
        <v>19868600</v>
      </c>
      <c r="B5345">
        <v>0</v>
      </c>
      <c r="C5345" t="b">
        <f t="shared" si="83"/>
        <v>1</v>
      </c>
    </row>
    <row r="5346" spans="1:3" hidden="1" x14ac:dyDescent="0.25">
      <c r="A5346">
        <v>19887224</v>
      </c>
      <c r="B5346">
        <v>23</v>
      </c>
      <c r="C5346" t="b">
        <f t="shared" si="83"/>
        <v>0</v>
      </c>
    </row>
    <row r="5347" spans="1:3" hidden="1" x14ac:dyDescent="0.25">
      <c r="A5347">
        <v>19887944</v>
      </c>
      <c r="B5347">
        <v>126</v>
      </c>
      <c r="C5347" t="b">
        <f t="shared" si="83"/>
        <v>0</v>
      </c>
    </row>
    <row r="5348" spans="1:3" hidden="1" x14ac:dyDescent="0.25">
      <c r="A5348">
        <v>19888776</v>
      </c>
      <c r="B5348">
        <v>80</v>
      </c>
      <c r="C5348" t="b">
        <f t="shared" si="83"/>
        <v>0</v>
      </c>
    </row>
    <row r="5349" spans="1:3" hidden="1" x14ac:dyDescent="0.25">
      <c r="A5349">
        <v>19889536</v>
      </c>
      <c r="B5349">
        <v>34</v>
      </c>
      <c r="C5349" t="b">
        <f t="shared" si="83"/>
        <v>0</v>
      </c>
    </row>
    <row r="5350" spans="1:3" hidden="1" x14ac:dyDescent="0.25">
      <c r="A5350">
        <v>19890304</v>
      </c>
      <c r="B5350">
        <v>12</v>
      </c>
      <c r="C5350" t="b">
        <f t="shared" si="83"/>
        <v>0</v>
      </c>
    </row>
    <row r="5351" spans="1:3" hidden="1" x14ac:dyDescent="0.25">
      <c r="A5351">
        <v>19891064</v>
      </c>
      <c r="B5351">
        <v>3</v>
      </c>
      <c r="C5351" t="b">
        <f t="shared" si="83"/>
        <v>0</v>
      </c>
    </row>
    <row r="5352" spans="1:3" x14ac:dyDescent="0.25">
      <c r="A5352">
        <v>19891768</v>
      </c>
      <c r="B5352">
        <v>0</v>
      </c>
      <c r="C5352" t="b">
        <f t="shared" si="83"/>
        <v>1</v>
      </c>
    </row>
    <row r="5353" spans="1:3" hidden="1" x14ac:dyDescent="0.25">
      <c r="A5353">
        <v>19910408</v>
      </c>
      <c r="B5353">
        <v>8</v>
      </c>
      <c r="C5353" t="b">
        <f t="shared" si="83"/>
        <v>0</v>
      </c>
    </row>
    <row r="5354" spans="1:3" hidden="1" x14ac:dyDescent="0.25">
      <c r="A5354">
        <v>19911072</v>
      </c>
      <c r="B5354">
        <v>140</v>
      </c>
      <c r="C5354" t="b">
        <f t="shared" si="83"/>
        <v>0</v>
      </c>
    </row>
    <row r="5355" spans="1:3" hidden="1" x14ac:dyDescent="0.25">
      <c r="A5355">
        <v>19911900</v>
      </c>
      <c r="B5355">
        <v>104</v>
      </c>
      <c r="C5355" t="b">
        <f t="shared" si="83"/>
        <v>0</v>
      </c>
    </row>
    <row r="5356" spans="1:3" hidden="1" x14ac:dyDescent="0.25">
      <c r="A5356">
        <v>19912720</v>
      </c>
      <c r="B5356">
        <v>45</v>
      </c>
      <c r="C5356" t="b">
        <f t="shared" si="83"/>
        <v>0</v>
      </c>
    </row>
    <row r="5357" spans="1:3" hidden="1" x14ac:dyDescent="0.25">
      <c r="A5357">
        <v>19913472</v>
      </c>
      <c r="B5357">
        <v>17</v>
      </c>
      <c r="C5357" t="b">
        <f t="shared" si="83"/>
        <v>0</v>
      </c>
    </row>
    <row r="5358" spans="1:3" hidden="1" x14ac:dyDescent="0.25">
      <c r="A5358">
        <v>19914240</v>
      </c>
      <c r="B5358">
        <v>5</v>
      </c>
      <c r="C5358" t="b">
        <f t="shared" si="83"/>
        <v>0</v>
      </c>
    </row>
    <row r="5359" spans="1:3" x14ac:dyDescent="0.25">
      <c r="A5359">
        <v>19914952</v>
      </c>
      <c r="B5359">
        <v>0</v>
      </c>
      <c r="C5359" t="b">
        <f t="shared" si="83"/>
        <v>1</v>
      </c>
    </row>
    <row r="5360" spans="1:3" hidden="1" x14ac:dyDescent="0.25">
      <c r="A5360">
        <v>19933688</v>
      </c>
      <c r="B5360">
        <v>10</v>
      </c>
      <c r="C5360" t="b">
        <f t="shared" si="83"/>
        <v>0</v>
      </c>
    </row>
    <row r="5361" spans="1:3" hidden="1" x14ac:dyDescent="0.25">
      <c r="A5361">
        <v>19934416</v>
      </c>
      <c r="B5361">
        <v>135</v>
      </c>
      <c r="C5361" t="b">
        <f t="shared" si="83"/>
        <v>0</v>
      </c>
    </row>
    <row r="5362" spans="1:3" hidden="1" x14ac:dyDescent="0.25">
      <c r="A5362">
        <v>19935248</v>
      </c>
      <c r="B5362">
        <v>93</v>
      </c>
      <c r="C5362" t="b">
        <f t="shared" si="83"/>
        <v>0</v>
      </c>
    </row>
    <row r="5363" spans="1:3" hidden="1" x14ac:dyDescent="0.25">
      <c r="A5363">
        <v>19936000</v>
      </c>
      <c r="B5363">
        <v>41</v>
      </c>
      <c r="C5363" t="b">
        <f t="shared" si="83"/>
        <v>0</v>
      </c>
    </row>
    <row r="5364" spans="1:3" hidden="1" x14ac:dyDescent="0.25">
      <c r="A5364">
        <v>19936768</v>
      </c>
      <c r="B5364">
        <v>16</v>
      </c>
      <c r="C5364" t="b">
        <f t="shared" si="83"/>
        <v>0</v>
      </c>
    </row>
    <row r="5365" spans="1:3" hidden="1" x14ac:dyDescent="0.25">
      <c r="A5365">
        <v>19937536</v>
      </c>
      <c r="B5365">
        <v>5</v>
      </c>
      <c r="C5365" t="b">
        <f t="shared" si="83"/>
        <v>0</v>
      </c>
    </row>
    <row r="5366" spans="1:3" x14ac:dyDescent="0.25">
      <c r="A5366">
        <v>19938232</v>
      </c>
      <c r="B5366">
        <v>0</v>
      </c>
      <c r="C5366" t="b">
        <f t="shared" si="83"/>
        <v>1</v>
      </c>
    </row>
    <row r="5367" spans="1:3" hidden="1" x14ac:dyDescent="0.25">
      <c r="A5367">
        <v>19957080</v>
      </c>
      <c r="B5367">
        <v>19</v>
      </c>
      <c r="C5367" t="b">
        <f t="shared" si="83"/>
        <v>0</v>
      </c>
    </row>
    <row r="5368" spans="1:3" hidden="1" x14ac:dyDescent="0.25">
      <c r="A5368">
        <v>19957800</v>
      </c>
      <c r="B5368">
        <v>127</v>
      </c>
      <c r="C5368" t="b">
        <f t="shared" si="83"/>
        <v>0</v>
      </c>
    </row>
    <row r="5369" spans="1:3" hidden="1" x14ac:dyDescent="0.25">
      <c r="A5369">
        <v>19958616</v>
      </c>
      <c r="B5369">
        <v>84</v>
      </c>
      <c r="C5369" t="b">
        <f t="shared" si="83"/>
        <v>0</v>
      </c>
    </row>
    <row r="5370" spans="1:3" hidden="1" x14ac:dyDescent="0.25">
      <c r="A5370">
        <v>19959384</v>
      </c>
      <c r="B5370">
        <v>37</v>
      </c>
      <c r="C5370" t="b">
        <f t="shared" si="83"/>
        <v>0</v>
      </c>
    </row>
    <row r="5371" spans="1:3" hidden="1" x14ac:dyDescent="0.25">
      <c r="A5371">
        <v>19960152</v>
      </c>
      <c r="B5371">
        <v>13</v>
      </c>
      <c r="C5371" t="b">
        <f t="shared" si="83"/>
        <v>0</v>
      </c>
    </row>
    <row r="5372" spans="1:3" hidden="1" x14ac:dyDescent="0.25">
      <c r="A5372">
        <v>19960912</v>
      </c>
      <c r="B5372">
        <v>3</v>
      </c>
      <c r="C5372" t="b">
        <f t="shared" si="83"/>
        <v>0</v>
      </c>
    </row>
    <row r="5373" spans="1:3" x14ac:dyDescent="0.25">
      <c r="A5373">
        <v>19961608</v>
      </c>
      <c r="B5373">
        <v>0</v>
      </c>
      <c r="C5373" t="b">
        <f t="shared" si="83"/>
        <v>1</v>
      </c>
    </row>
    <row r="5374" spans="1:3" hidden="1" x14ac:dyDescent="0.25">
      <c r="A5374">
        <v>19980456</v>
      </c>
      <c r="B5374">
        <v>1</v>
      </c>
      <c r="C5374" t="b">
        <f t="shared" si="83"/>
        <v>0</v>
      </c>
    </row>
    <row r="5375" spans="1:3" hidden="1" x14ac:dyDescent="0.25">
      <c r="A5375">
        <v>19981120</v>
      </c>
      <c r="B5375">
        <v>133</v>
      </c>
      <c r="C5375" t="b">
        <f t="shared" si="83"/>
        <v>0</v>
      </c>
    </row>
    <row r="5376" spans="1:3" hidden="1" x14ac:dyDescent="0.25">
      <c r="A5376">
        <v>19981952</v>
      </c>
      <c r="B5376">
        <v>104</v>
      </c>
      <c r="C5376" t="b">
        <f t="shared" si="83"/>
        <v>0</v>
      </c>
    </row>
    <row r="5377" spans="1:3" hidden="1" x14ac:dyDescent="0.25">
      <c r="A5377">
        <v>19982772</v>
      </c>
      <c r="B5377">
        <v>45</v>
      </c>
      <c r="C5377" t="b">
        <f t="shared" si="83"/>
        <v>0</v>
      </c>
    </row>
    <row r="5378" spans="1:3" hidden="1" x14ac:dyDescent="0.25">
      <c r="A5378">
        <v>19983528</v>
      </c>
      <c r="B5378">
        <v>17</v>
      </c>
      <c r="C5378" t="b">
        <f t="shared" ref="C5378:C5441" si="84">AND(B5377&gt;0,B5378=0)</f>
        <v>0</v>
      </c>
    </row>
    <row r="5379" spans="1:3" hidden="1" x14ac:dyDescent="0.25">
      <c r="A5379">
        <v>19984288</v>
      </c>
      <c r="B5379">
        <v>5</v>
      </c>
      <c r="C5379" t="b">
        <f t="shared" si="84"/>
        <v>0</v>
      </c>
    </row>
    <row r="5380" spans="1:3" x14ac:dyDescent="0.25">
      <c r="A5380">
        <v>19984992</v>
      </c>
      <c r="B5380">
        <v>0</v>
      </c>
      <c r="C5380" t="b">
        <f t="shared" si="84"/>
        <v>1</v>
      </c>
    </row>
    <row r="5381" spans="1:3" hidden="1" x14ac:dyDescent="0.25">
      <c r="A5381">
        <v>20003976</v>
      </c>
      <c r="B5381">
        <v>13</v>
      </c>
      <c r="C5381" t="b">
        <f t="shared" si="84"/>
        <v>0</v>
      </c>
    </row>
    <row r="5382" spans="1:3" hidden="1" x14ac:dyDescent="0.25">
      <c r="A5382">
        <v>20004696</v>
      </c>
      <c r="B5382">
        <v>133</v>
      </c>
      <c r="C5382" t="b">
        <f t="shared" si="84"/>
        <v>0</v>
      </c>
    </row>
    <row r="5383" spans="1:3" hidden="1" x14ac:dyDescent="0.25">
      <c r="A5383">
        <v>20005528</v>
      </c>
      <c r="B5383">
        <v>90</v>
      </c>
      <c r="C5383" t="b">
        <f t="shared" si="84"/>
        <v>0</v>
      </c>
    </row>
    <row r="5384" spans="1:3" hidden="1" x14ac:dyDescent="0.25">
      <c r="A5384">
        <v>20006288</v>
      </c>
      <c r="B5384">
        <v>40</v>
      </c>
      <c r="C5384" t="b">
        <f t="shared" si="84"/>
        <v>0</v>
      </c>
    </row>
    <row r="5385" spans="1:3" hidden="1" x14ac:dyDescent="0.25">
      <c r="A5385">
        <v>20007056</v>
      </c>
      <c r="B5385">
        <v>15</v>
      </c>
      <c r="C5385" t="b">
        <f t="shared" si="84"/>
        <v>0</v>
      </c>
    </row>
    <row r="5386" spans="1:3" hidden="1" x14ac:dyDescent="0.25">
      <c r="A5386">
        <v>20007816</v>
      </c>
      <c r="B5386">
        <v>4</v>
      </c>
      <c r="C5386" t="b">
        <f t="shared" si="84"/>
        <v>0</v>
      </c>
    </row>
    <row r="5387" spans="1:3" x14ac:dyDescent="0.25">
      <c r="A5387">
        <v>20008520</v>
      </c>
      <c r="B5387">
        <v>0</v>
      </c>
      <c r="C5387" t="b">
        <f t="shared" si="84"/>
        <v>1</v>
      </c>
    </row>
    <row r="5388" spans="1:3" hidden="1" x14ac:dyDescent="0.25">
      <c r="A5388">
        <v>20027496</v>
      </c>
      <c r="B5388">
        <v>5</v>
      </c>
      <c r="C5388" t="b">
        <f t="shared" si="84"/>
        <v>0</v>
      </c>
    </row>
    <row r="5389" spans="1:3" hidden="1" x14ac:dyDescent="0.25">
      <c r="A5389">
        <v>20028152</v>
      </c>
      <c r="B5389">
        <v>121</v>
      </c>
      <c r="C5389" t="b">
        <f t="shared" si="84"/>
        <v>0</v>
      </c>
    </row>
    <row r="5390" spans="1:3" hidden="1" x14ac:dyDescent="0.25">
      <c r="A5390">
        <v>20028976</v>
      </c>
      <c r="B5390">
        <v>92</v>
      </c>
      <c r="C5390" t="b">
        <f t="shared" si="84"/>
        <v>0</v>
      </c>
    </row>
    <row r="5391" spans="1:3" hidden="1" x14ac:dyDescent="0.25">
      <c r="A5391">
        <v>20029744</v>
      </c>
      <c r="B5391">
        <v>41</v>
      </c>
      <c r="C5391" t="b">
        <f t="shared" si="84"/>
        <v>0</v>
      </c>
    </row>
    <row r="5392" spans="1:3" hidden="1" x14ac:dyDescent="0.25">
      <c r="A5392">
        <v>20030504</v>
      </c>
      <c r="B5392">
        <v>16</v>
      </c>
      <c r="C5392" t="b">
        <f t="shared" si="84"/>
        <v>0</v>
      </c>
    </row>
    <row r="5393" spans="1:3" hidden="1" x14ac:dyDescent="0.25">
      <c r="A5393">
        <v>20031264</v>
      </c>
      <c r="B5393">
        <v>5</v>
      </c>
      <c r="C5393" t="b">
        <f t="shared" si="84"/>
        <v>0</v>
      </c>
    </row>
    <row r="5394" spans="1:3" x14ac:dyDescent="0.25">
      <c r="A5394">
        <v>20031968</v>
      </c>
      <c r="B5394">
        <v>0</v>
      </c>
      <c r="C5394" t="b">
        <f t="shared" si="84"/>
        <v>1</v>
      </c>
    </row>
    <row r="5395" spans="1:3" hidden="1" x14ac:dyDescent="0.25">
      <c r="A5395">
        <v>20051176</v>
      </c>
      <c r="B5395">
        <v>13</v>
      </c>
      <c r="C5395" t="b">
        <f t="shared" si="84"/>
        <v>0</v>
      </c>
    </row>
    <row r="5396" spans="1:3" hidden="1" x14ac:dyDescent="0.25">
      <c r="A5396">
        <v>20051896</v>
      </c>
      <c r="B5396">
        <v>143</v>
      </c>
      <c r="C5396" t="b">
        <f t="shared" si="84"/>
        <v>0</v>
      </c>
    </row>
    <row r="5397" spans="1:3" hidden="1" x14ac:dyDescent="0.25">
      <c r="A5397">
        <v>20052728</v>
      </c>
      <c r="B5397">
        <v>98</v>
      </c>
      <c r="C5397" t="b">
        <f t="shared" si="84"/>
        <v>0</v>
      </c>
    </row>
    <row r="5398" spans="1:3" hidden="1" x14ac:dyDescent="0.25">
      <c r="A5398">
        <v>20053488</v>
      </c>
      <c r="B5398">
        <v>45</v>
      </c>
      <c r="C5398" t="b">
        <f t="shared" si="84"/>
        <v>0</v>
      </c>
    </row>
    <row r="5399" spans="1:3" hidden="1" x14ac:dyDescent="0.25">
      <c r="A5399">
        <v>20054256</v>
      </c>
      <c r="B5399">
        <v>18</v>
      </c>
      <c r="C5399" t="b">
        <f t="shared" si="84"/>
        <v>0</v>
      </c>
    </row>
    <row r="5400" spans="1:3" hidden="1" x14ac:dyDescent="0.25">
      <c r="A5400">
        <v>20055016</v>
      </c>
      <c r="B5400">
        <v>5</v>
      </c>
      <c r="C5400" t="b">
        <f t="shared" si="84"/>
        <v>0</v>
      </c>
    </row>
    <row r="5401" spans="1:3" x14ac:dyDescent="0.25">
      <c r="A5401">
        <v>20055720</v>
      </c>
      <c r="B5401">
        <v>0</v>
      </c>
      <c r="C5401" t="b">
        <f t="shared" si="84"/>
        <v>1</v>
      </c>
    </row>
    <row r="5402" spans="1:3" hidden="1" x14ac:dyDescent="0.25">
      <c r="A5402">
        <v>20074904</v>
      </c>
      <c r="B5402">
        <v>28</v>
      </c>
      <c r="C5402" t="b">
        <f t="shared" si="84"/>
        <v>0</v>
      </c>
    </row>
    <row r="5403" spans="1:3" hidden="1" x14ac:dyDescent="0.25">
      <c r="A5403">
        <v>20075624</v>
      </c>
      <c r="B5403">
        <v>134</v>
      </c>
      <c r="C5403" t="b">
        <f t="shared" si="84"/>
        <v>0</v>
      </c>
    </row>
    <row r="5404" spans="1:3" hidden="1" x14ac:dyDescent="0.25">
      <c r="A5404">
        <v>20076440</v>
      </c>
      <c r="B5404">
        <v>87</v>
      </c>
      <c r="C5404" t="b">
        <f t="shared" si="84"/>
        <v>0</v>
      </c>
    </row>
    <row r="5405" spans="1:3" hidden="1" x14ac:dyDescent="0.25">
      <c r="A5405">
        <v>20077208</v>
      </c>
      <c r="B5405">
        <v>39</v>
      </c>
      <c r="C5405" t="b">
        <f t="shared" si="84"/>
        <v>0</v>
      </c>
    </row>
    <row r="5406" spans="1:3" hidden="1" x14ac:dyDescent="0.25">
      <c r="A5406">
        <v>20077976</v>
      </c>
      <c r="B5406">
        <v>15</v>
      </c>
      <c r="C5406" t="b">
        <f t="shared" si="84"/>
        <v>0</v>
      </c>
    </row>
    <row r="5407" spans="1:3" hidden="1" x14ac:dyDescent="0.25">
      <c r="A5407">
        <v>20078744</v>
      </c>
      <c r="B5407">
        <v>4</v>
      </c>
      <c r="C5407" t="b">
        <f t="shared" si="84"/>
        <v>0</v>
      </c>
    </row>
    <row r="5408" spans="1:3" x14ac:dyDescent="0.25">
      <c r="A5408">
        <v>20079440</v>
      </c>
      <c r="B5408">
        <v>0</v>
      </c>
      <c r="C5408" t="b">
        <f t="shared" si="84"/>
        <v>1</v>
      </c>
    </row>
    <row r="5409" spans="1:3" hidden="1" x14ac:dyDescent="0.25">
      <c r="A5409">
        <v>20098632</v>
      </c>
      <c r="B5409">
        <v>20</v>
      </c>
      <c r="C5409" t="b">
        <f t="shared" si="84"/>
        <v>0</v>
      </c>
    </row>
    <row r="5410" spans="1:3" hidden="1" x14ac:dyDescent="0.25">
      <c r="A5410">
        <v>20099360</v>
      </c>
      <c r="B5410">
        <v>125</v>
      </c>
      <c r="C5410" t="b">
        <f t="shared" si="84"/>
        <v>0</v>
      </c>
    </row>
    <row r="5411" spans="1:3" hidden="1" x14ac:dyDescent="0.25">
      <c r="A5411">
        <v>20100176</v>
      </c>
      <c r="B5411">
        <v>83</v>
      </c>
      <c r="C5411" t="b">
        <f t="shared" si="84"/>
        <v>0</v>
      </c>
    </row>
    <row r="5412" spans="1:3" hidden="1" x14ac:dyDescent="0.25">
      <c r="A5412">
        <v>20100936</v>
      </c>
      <c r="B5412">
        <v>37</v>
      </c>
      <c r="C5412" t="b">
        <f t="shared" si="84"/>
        <v>0</v>
      </c>
    </row>
    <row r="5413" spans="1:3" hidden="1" x14ac:dyDescent="0.25">
      <c r="A5413">
        <v>20101704</v>
      </c>
      <c r="B5413">
        <v>14</v>
      </c>
      <c r="C5413" t="b">
        <f t="shared" si="84"/>
        <v>0</v>
      </c>
    </row>
    <row r="5414" spans="1:3" hidden="1" x14ac:dyDescent="0.25">
      <c r="A5414">
        <v>20102472</v>
      </c>
      <c r="B5414">
        <v>3</v>
      </c>
      <c r="C5414" t="b">
        <f t="shared" si="84"/>
        <v>0</v>
      </c>
    </row>
    <row r="5415" spans="1:3" x14ac:dyDescent="0.25">
      <c r="A5415">
        <v>20103176</v>
      </c>
      <c r="B5415">
        <v>0</v>
      </c>
      <c r="C5415" t="b">
        <f t="shared" si="84"/>
        <v>1</v>
      </c>
    </row>
    <row r="5416" spans="1:3" hidden="1" x14ac:dyDescent="0.25">
      <c r="A5416">
        <v>20122472</v>
      </c>
      <c r="B5416">
        <v>17</v>
      </c>
      <c r="C5416" t="b">
        <f t="shared" si="84"/>
        <v>0</v>
      </c>
    </row>
    <row r="5417" spans="1:3" hidden="1" x14ac:dyDescent="0.25">
      <c r="A5417">
        <v>20123200</v>
      </c>
      <c r="B5417">
        <v>137</v>
      </c>
      <c r="C5417" t="b">
        <f t="shared" si="84"/>
        <v>0</v>
      </c>
    </row>
    <row r="5418" spans="1:3" hidden="1" x14ac:dyDescent="0.25">
      <c r="A5418">
        <v>20124028</v>
      </c>
      <c r="B5418">
        <v>94</v>
      </c>
      <c r="C5418" t="b">
        <f t="shared" si="84"/>
        <v>0</v>
      </c>
    </row>
    <row r="5419" spans="1:3" hidden="1" x14ac:dyDescent="0.25">
      <c r="A5419">
        <v>20124776</v>
      </c>
      <c r="B5419">
        <v>43</v>
      </c>
      <c r="C5419" t="b">
        <f t="shared" si="84"/>
        <v>0</v>
      </c>
    </row>
    <row r="5420" spans="1:3" hidden="1" x14ac:dyDescent="0.25">
      <c r="A5420">
        <v>20125536</v>
      </c>
      <c r="B5420">
        <v>17</v>
      </c>
      <c r="C5420" t="b">
        <f t="shared" si="84"/>
        <v>0</v>
      </c>
    </row>
    <row r="5421" spans="1:3" hidden="1" x14ac:dyDescent="0.25">
      <c r="A5421">
        <v>20126304</v>
      </c>
      <c r="B5421">
        <v>5</v>
      </c>
      <c r="C5421" t="b">
        <f t="shared" si="84"/>
        <v>0</v>
      </c>
    </row>
    <row r="5422" spans="1:3" x14ac:dyDescent="0.25">
      <c r="A5422">
        <v>20127016</v>
      </c>
      <c r="B5422">
        <v>0</v>
      </c>
      <c r="C5422" t="b">
        <f t="shared" si="84"/>
        <v>1</v>
      </c>
    </row>
    <row r="5423" spans="1:3" hidden="1" x14ac:dyDescent="0.25">
      <c r="A5423">
        <v>20146312</v>
      </c>
      <c r="B5423">
        <v>9</v>
      </c>
      <c r="C5423" t="b">
        <f t="shared" si="84"/>
        <v>0</v>
      </c>
    </row>
    <row r="5424" spans="1:3" hidden="1" x14ac:dyDescent="0.25">
      <c r="A5424">
        <v>20146976</v>
      </c>
      <c r="B5424">
        <v>128</v>
      </c>
      <c r="C5424" t="b">
        <f t="shared" si="84"/>
        <v>0</v>
      </c>
    </row>
    <row r="5425" spans="1:3" hidden="1" x14ac:dyDescent="0.25">
      <c r="A5425">
        <v>20147800</v>
      </c>
      <c r="B5425">
        <v>98</v>
      </c>
      <c r="C5425" t="b">
        <f t="shared" si="84"/>
        <v>0</v>
      </c>
    </row>
    <row r="5426" spans="1:3" hidden="1" x14ac:dyDescent="0.25">
      <c r="A5426">
        <v>20148568</v>
      </c>
      <c r="B5426">
        <v>46</v>
      </c>
      <c r="C5426" t="b">
        <f t="shared" si="84"/>
        <v>0</v>
      </c>
    </row>
    <row r="5427" spans="1:3" hidden="1" x14ac:dyDescent="0.25">
      <c r="A5427">
        <v>20149328</v>
      </c>
      <c r="B5427">
        <v>17</v>
      </c>
      <c r="C5427" t="b">
        <f t="shared" si="84"/>
        <v>0</v>
      </c>
    </row>
    <row r="5428" spans="1:3" hidden="1" x14ac:dyDescent="0.25">
      <c r="A5428">
        <v>20150088</v>
      </c>
      <c r="B5428">
        <v>6</v>
      </c>
      <c r="C5428" t="b">
        <f t="shared" si="84"/>
        <v>0</v>
      </c>
    </row>
    <row r="5429" spans="1:3" hidden="1" x14ac:dyDescent="0.25">
      <c r="A5429">
        <v>20150792</v>
      </c>
      <c r="B5429">
        <v>1</v>
      </c>
      <c r="C5429" t="b">
        <f t="shared" si="84"/>
        <v>0</v>
      </c>
    </row>
    <row r="5430" spans="1:3" x14ac:dyDescent="0.25">
      <c r="A5430">
        <v>20151504</v>
      </c>
      <c r="B5430">
        <v>0</v>
      </c>
      <c r="C5430" t="b">
        <f t="shared" si="84"/>
        <v>1</v>
      </c>
    </row>
    <row r="5431" spans="1:3" hidden="1" x14ac:dyDescent="0.25">
      <c r="A5431">
        <v>20170264</v>
      </c>
      <c r="B5431">
        <v>7</v>
      </c>
      <c r="C5431" t="b">
        <f t="shared" si="84"/>
        <v>0</v>
      </c>
    </row>
    <row r="5432" spans="1:3" hidden="1" x14ac:dyDescent="0.25">
      <c r="A5432">
        <v>20170936</v>
      </c>
      <c r="B5432">
        <v>118</v>
      </c>
      <c r="C5432" t="b">
        <f t="shared" si="84"/>
        <v>0</v>
      </c>
    </row>
    <row r="5433" spans="1:3" hidden="1" x14ac:dyDescent="0.25">
      <c r="A5433">
        <v>20171752</v>
      </c>
      <c r="B5433">
        <v>90</v>
      </c>
      <c r="C5433" t="b">
        <f t="shared" si="84"/>
        <v>0</v>
      </c>
    </row>
    <row r="5434" spans="1:3" hidden="1" x14ac:dyDescent="0.25">
      <c r="A5434">
        <v>20172520</v>
      </c>
      <c r="B5434">
        <v>42</v>
      </c>
      <c r="C5434" t="b">
        <f t="shared" si="84"/>
        <v>0</v>
      </c>
    </row>
    <row r="5435" spans="1:3" hidden="1" x14ac:dyDescent="0.25">
      <c r="A5435">
        <v>20173288</v>
      </c>
      <c r="B5435">
        <v>16</v>
      </c>
      <c r="C5435" t="b">
        <f t="shared" si="84"/>
        <v>0</v>
      </c>
    </row>
    <row r="5436" spans="1:3" hidden="1" x14ac:dyDescent="0.25">
      <c r="A5436">
        <v>20174056</v>
      </c>
      <c r="B5436">
        <v>5</v>
      </c>
      <c r="C5436" t="b">
        <f t="shared" si="84"/>
        <v>0</v>
      </c>
    </row>
    <row r="5437" spans="1:3" x14ac:dyDescent="0.25">
      <c r="A5437">
        <v>20174752</v>
      </c>
      <c r="B5437">
        <v>0</v>
      </c>
      <c r="C5437" t="b">
        <f t="shared" si="84"/>
        <v>1</v>
      </c>
    </row>
    <row r="5438" spans="1:3" hidden="1" x14ac:dyDescent="0.25">
      <c r="A5438">
        <v>20194392</v>
      </c>
      <c r="B5438">
        <v>25</v>
      </c>
      <c r="C5438" t="b">
        <f t="shared" si="84"/>
        <v>0</v>
      </c>
    </row>
    <row r="5439" spans="1:3" hidden="1" x14ac:dyDescent="0.25">
      <c r="A5439">
        <v>20195112</v>
      </c>
      <c r="B5439">
        <v>137</v>
      </c>
      <c r="C5439" t="b">
        <f t="shared" si="84"/>
        <v>0</v>
      </c>
    </row>
    <row r="5440" spans="1:3" hidden="1" x14ac:dyDescent="0.25">
      <c r="A5440">
        <v>20195936</v>
      </c>
      <c r="B5440">
        <v>93</v>
      </c>
      <c r="C5440" t="b">
        <f t="shared" si="84"/>
        <v>0</v>
      </c>
    </row>
    <row r="5441" spans="1:3" hidden="1" x14ac:dyDescent="0.25">
      <c r="A5441">
        <v>20196704</v>
      </c>
      <c r="B5441">
        <v>43</v>
      </c>
      <c r="C5441" t="b">
        <f t="shared" si="84"/>
        <v>0</v>
      </c>
    </row>
    <row r="5442" spans="1:3" hidden="1" x14ac:dyDescent="0.25">
      <c r="A5442">
        <v>20197464</v>
      </c>
      <c r="B5442">
        <v>17</v>
      </c>
      <c r="C5442" t="b">
        <f t="shared" ref="C5442:C5505" si="85">AND(B5441&gt;0,B5442=0)</f>
        <v>0</v>
      </c>
    </row>
    <row r="5443" spans="1:3" hidden="1" x14ac:dyDescent="0.25">
      <c r="A5443">
        <v>20198224</v>
      </c>
      <c r="B5443">
        <v>6</v>
      </c>
      <c r="C5443" t="b">
        <f t="shared" si="85"/>
        <v>0</v>
      </c>
    </row>
    <row r="5444" spans="1:3" x14ac:dyDescent="0.25">
      <c r="A5444">
        <v>20198928</v>
      </c>
      <c r="B5444">
        <v>0</v>
      </c>
      <c r="C5444" t="b">
        <f t="shared" si="85"/>
        <v>1</v>
      </c>
    </row>
    <row r="5445" spans="1:3" hidden="1" x14ac:dyDescent="0.25">
      <c r="A5445">
        <v>20218456</v>
      </c>
      <c r="B5445">
        <v>22</v>
      </c>
      <c r="C5445" t="b">
        <f t="shared" si="85"/>
        <v>0</v>
      </c>
    </row>
    <row r="5446" spans="1:3" hidden="1" x14ac:dyDescent="0.25">
      <c r="A5446">
        <v>20219184</v>
      </c>
      <c r="B5446">
        <v>131</v>
      </c>
      <c r="C5446" t="b">
        <f t="shared" si="85"/>
        <v>0</v>
      </c>
    </row>
    <row r="5447" spans="1:3" hidden="1" x14ac:dyDescent="0.25">
      <c r="A5447">
        <v>20220000</v>
      </c>
      <c r="B5447">
        <v>90</v>
      </c>
      <c r="C5447" t="b">
        <f t="shared" si="85"/>
        <v>0</v>
      </c>
    </row>
    <row r="5448" spans="1:3" hidden="1" x14ac:dyDescent="0.25">
      <c r="A5448">
        <v>20220760</v>
      </c>
      <c r="B5448">
        <v>41</v>
      </c>
      <c r="C5448" t="b">
        <f t="shared" si="85"/>
        <v>0</v>
      </c>
    </row>
    <row r="5449" spans="1:3" hidden="1" x14ac:dyDescent="0.25">
      <c r="A5449">
        <v>20221528</v>
      </c>
      <c r="B5449">
        <v>16</v>
      </c>
      <c r="C5449" t="b">
        <f t="shared" si="85"/>
        <v>0</v>
      </c>
    </row>
    <row r="5450" spans="1:3" hidden="1" x14ac:dyDescent="0.25">
      <c r="A5450">
        <v>20222296</v>
      </c>
      <c r="B5450">
        <v>5</v>
      </c>
      <c r="C5450" t="b">
        <f t="shared" si="85"/>
        <v>0</v>
      </c>
    </row>
    <row r="5451" spans="1:3" x14ac:dyDescent="0.25">
      <c r="A5451">
        <v>20223000</v>
      </c>
      <c r="B5451">
        <v>0</v>
      </c>
      <c r="C5451" t="b">
        <f t="shared" si="85"/>
        <v>1</v>
      </c>
    </row>
    <row r="5452" spans="1:3" hidden="1" x14ac:dyDescent="0.25">
      <c r="A5452">
        <v>20242536</v>
      </c>
      <c r="B5452">
        <v>1</v>
      </c>
      <c r="C5452" t="b">
        <f t="shared" si="85"/>
        <v>0</v>
      </c>
    </row>
    <row r="5453" spans="1:3" hidden="1" x14ac:dyDescent="0.25">
      <c r="A5453">
        <v>20243192</v>
      </c>
      <c r="B5453">
        <v>115</v>
      </c>
      <c r="C5453" t="b">
        <f t="shared" si="85"/>
        <v>0</v>
      </c>
    </row>
    <row r="5454" spans="1:3" hidden="1" x14ac:dyDescent="0.25">
      <c r="A5454">
        <v>20244016</v>
      </c>
      <c r="B5454">
        <v>93</v>
      </c>
      <c r="C5454" t="b">
        <f t="shared" si="85"/>
        <v>0</v>
      </c>
    </row>
    <row r="5455" spans="1:3" hidden="1" x14ac:dyDescent="0.25">
      <c r="A5455">
        <v>20244784</v>
      </c>
      <c r="B5455">
        <v>44</v>
      </c>
      <c r="C5455" t="b">
        <f t="shared" si="85"/>
        <v>0</v>
      </c>
    </row>
    <row r="5456" spans="1:3" hidden="1" x14ac:dyDescent="0.25">
      <c r="A5456">
        <v>20245544</v>
      </c>
      <c r="B5456">
        <v>18</v>
      </c>
      <c r="C5456" t="b">
        <f t="shared" si="85"/>
        <v>0</v>
      </c>
    </row>
    <row r="5457" spans="1:3" hidden="1" x14ac:dyDescent="0.25">
      <c r="A5457">
        <v>20246304</v>
      </c>
      <c r="B5457">
        <v>5</v>
      </c>
      <c r="C5457" t="b">
        <f t="shared" si="85"/>
        <v>0</v>
      </c>
    </row>
    <row r="5458" spans="1:3" x14ac:dyDescent="0.25">
      <c r="A5458">
        <v>20247008</v>
      </c>
      <c r="B5458">
        <v>0</v>
      </c>
      <c r="C5458" t="b">
        <f t="shared" si="85"/>
        <v>1</v>
      </c>
    </row>
    <row r="5459" spans="1:3" hidden="1" x14ac:dyDescent="0.25">
      <c r="A5459">
        <v>20266888</v>
      </c>
      <c r="B5459">
        <v>24</v>
      </c>
      <c r="C5459" t="b">
        <f t="shared" si="85"/>
        <v>0</v>
      </c>
    </row>
    <row r="5460" spans="1:3" hidden="1" x14ac:dyDescent="0.25">
      <c r="A5460">
        <v>20267616</v>
      </c>
      <c r="B5460">
        <v>135</v>
      </c>
      <c r="C5460" t="b">
        <f t="shared" si="85"/>
        <v>0</v>
      </c>
    </row>
    <row r="5461" spans="1:3" hidden="1" x14ac:dyDescent="0.25">
      <c r="A5461">
        <v>20268444</v>
      </c>
      <c r="B5461">
        <v>93</v>
      </c>
      <c r="C5461" t="b">
        <f t="shared" si="85"/>
        <v>0</v>
      </c>
    </row>
    <row r="5462" spans="1:3" hidden="1" x14ac:dyDescent="0.25">
      <c r="A5462">
        <v>20269200</v>
      </c>
      <c r="B5462">
        <v>43</v>
      </c>
      <c r="C5462" t="b">
        <f t="shared" si="85"/>
        <v>0</v>
      </c>
    </row>
    <row r="5463" spans="1:3" hidden="1" x14ac:dyDescent="0.25">
      <c r="A5463">
        <v>20269960</v>
      </c>
      <c r="B5463">
        <v>17</v>
      </c>
      <c r="C5463" t="b">
        <f t="shared" si="85"/>
        <v>0</v>
      </c>
    </row>
    <row r="5464" spans="1:3" hidden="1" x14ac:dyDescent="0.25">
      <c r="A5464">
        <v>20270728</v>
      </c>
      <c r="B5464">
        <v>5</v>
      </c>
      <c r="C5464" t="b">
        <f t="shared" si="85"/>
        <v>0</v>
      </c>
    </row>
    <row r="5465" spans="1:3" x14ac:dyDescent="0.25">
      <c r="A5465">
        <v>20271440</v>
      </c>
      <c r="B5465">
        <v>0</v>
      </c>
      <c r="C5465" t="b">
        <f t="shared" si="85"/>
        <v>1</v>
      </c>
    </row>
    <row r="5466" spans="1:3" hidden="1" x14ac:dyDescent="0.25">
      <c r="A5466">
        <v>20291080</v>
      </c>
      <c r="B5466">
        <v>1</v>
      </c>
      <c r="C5466" t="b">
        <f t="shared" si="85"/>
        <v>0</v>
      </c>
    </row>
    <row r="5467" spans="1:3" hidden="1" x14ac:dyDescent="0.25">
      <c r="A5467">
        <v>20291752</v>
      </c>
      <c r="B5467">
        <v>124</v>
      </c>
      <c r="C5467" t="b">
        <f t="shared" si="85"/>
        <v>0</v>
      </c>
    </row>
    <row r="5468" spans="1:3" hidden="1" x14ac:dyDescent="0.25">
      <c r="A5468">
        <v>20292568</v>
      </c>
      <c r="B5468">
        <v>100</v>
      </c>
      <c r="C5468" t="b">
        <f t="shared" si="85"/>
        <v>0</v>
      </c>
    </row>
    <row r="5469" spans="1:3" hidden="1" x14ac:dyDescent="0.25">
      <c r="A5469">
        <v>20293400</v>
      </c>
      <c r="B5469">
        <v>46</v>
      </c>
      <c r="C5469" t="b">
        <f t="shared" si="85"/>
        <v>0</v>
      </c>
    </row>
    <row r="5470" spans="1:3" hidden="1" x14ac:dyDescent="0.25">
      <c r="A5470">
        <v>20294160</v>
      </c>
      <c r="B5470">
        <v>19</v>
      </c>
      <c r="C5470" t="b">
        <f t="shared" si="85"/>
        <v>0</v>
      </c>
    </row>
    <row r="5471" spans="1:3" hidden="1" x14ac:dyDescent="0.25">
      <c r="A5471">
        <v>20294928</v>
      </c>
      <c r="B5471">
        <v>6</v>
      </c>
      <c r="C5471" t="b">
        <f t="shared" si="85"/>
        <v>0</v>
      </c>
    </row>
    <row r="5472" spans="1:3" hidden="1" x14ac:dyDescent="0.25">
      <c r="A5472">
        <v>20295624</v>
      </c>
      <c r="B5472">
        <v>1</v>
      </c>
      <c r="C5472" t="b">
        <f t="shared" si="85"/>
        <v>0</v>
      </c>
    </row>
    <row r="5473" spans="1:3" x14ac:dyDescent="0.25">
      <c r="A5473">
        <v>20296328</v>
      </c>
      <c r="B5473">
        <v>0</v>
      </c>
      <c r="C5473" t="b">
        <f t="shared" si="85"/>
        <v>1</v>
      </c>
    </row>
    <row r="5474" spans="1:3" hidden="1" x14ac:dyDescent="0.25">
      <c r="A5474">
        <v>20315528</v>
      </c>
      <c r="B5474">
        <v>19</v>
      </c>
      <c r="C5474" t="b">
        <f t="shared" si="85"/>
        <v>0</v>
      </c>
    </row>
    <row r="5475" spans="1:3" hidden="1" x14ac:dyDescent="0.25">
      <c r="A5475">
        <v>20316248</v>
      </c>
      <c r="B5475">
        <v>121</v>
      </c>
      <c r="C5475" t="b">
        <f t="shared" si="85"/>
        <v>0</v>
      </c>
    </row>
    <row r="5476" spans="1:3" hidden="1" x14ac:dyDescent="0.25">
      <c r="A5476">
        <v>20317064</v>
      </c>
      <c r="B5476">
        <v>84</v>
      </c>
      <c r="C5476" t="b">
        <f t="shared" si="85"/>
        <v>0</v>
      </c>
    </row>
    <row r="5477" spans="1:3" hidden="1" x14ac:dyDescent="0.25">
      <c r="A5477">
        <v>20317832</v>
      </c>
      <c r="B5477">
        <v>39</v>
      </c>
      <c r="C5477" t="b">
        <f t="shared" si="85"/>
        <v>0</v>
      </c>
    </row>
    <row r="5478" spans="1:3" hidden="1" x14ac:dyDescent="0.25">
      <c r="A5478">
        <v>20318600</v>
      </c>
      <c r="B5478">
        <v>15</v>
      </c>
      <c r="C5478" t="b">
        <f t="shared" si="85"/>
        <v>0</v>
      </c>
    </row>
    <row r="5479" spans="1:3" hidden="1" x14ac:dyDescent="0.25">
      <c r="A5479">
        <v>20319368</v>
      </c>
      <c r="B5479">
        <v>4</v>
      </c>
      <c r="C5479" t="b">
        <f t="shared" si="85"/>
        <v>0</v>
      </c>
    </row>
    <row r="5480" spans="1:3" x14ac:dyDescent="0.25">
      <c r="A5480">
        <v>20320064</v>
      </c>
      <c r="B5480">
        <v>0</v>
      </c>
      <c r="C5480" t="b">
        <f t="shared" si="85"/>
        <v>1</v>
      </c>
    </row>
    <row r="5481" spans="1:3" hidden="1" x14ac:dyDescent="0.25">
      <c r="A5481">
        <v>20339928</v>
      </c>
      <c r="B5481">
        <v>6</v>
      </c>
      <c r="C5481" t="b">
        <f t="shared" si="85"/>
        <v>0</v>
      </c>
    </row>
    <row r="5482" spans="1:3" hidden="1" x14ac:dyDescent="0.25">
      <c r="A5482">
        <v>20340584</v>
      </c>
      <c r="B5482">
        <v>128</v>
      </c>
      <c r="C5482" t="b">
        <f t="shared" si="85"/>
        <v>0</v>
      </c>
    </row>
    <row r="5483" spans="1:3" hidden="1" x14ac:dyDescent="0.25">
      <c r="A5483">
        <v>20341416</v>
      </c>
      <c r="B5483">
        <v>105</v>
      </c>
      <c r="C5483" t="b">
        <f t="shared" si="85"/>
        <v>0</v>
      </c>
    </row>
    <row r="5484" spans="1:3" hidden="1" x14ac:dyDescent="0.25">
      <c r="A5484">
        <v>20342232</v>
      </c>
      <c r="B5484">
        <v>48</v>
      </c>
      <c r="C5484" t="b">
        <f t="shared" si="85"/>
        <v>0</v>
      </c>
    </row>
    <row r="5485" spans="1:3" hidden="1" x14ac:dyDescent="0.25">
      <c r="A5485">
        <v>20343000</v>
      </c>
      <c r="B5485">
        <v>19</v>
      </c>
      <c r="C5485" t="b">
        <f t="shared" si="85"/>
        <v>0</v>
      </c>
    </row>
    <row r="5486" spans="1:3" hidden="1" x14ac:dyDescent="0.25">
      <c r="A5486">
        <v>20343760</v>
      </c>
      <c r="B5486">
        <v>6</v>
      </c>
      <c r="C5486" t="b">
        <f t="shared" si="85"/>
        <v>0</v>
      </c>
    </row>
    <row r="5487" spans="1:3" x14ac:dyDescent="0.25">
      <c r="A5487">
        <v>20344464</v>
      </c>
      <c r="B5487">
        <v>0</v>
      </c>
      <c r="C5487" t="b">
        <f t="shared" si="85"/>
        <v>1</v>
      </c>
    </row>
    <row r="5488" spans="1:3" hidden="1" x14ac:dyDescent="0.25">
      <c r="A5488">
        <v>20364328</v>
      </c>
      <c r="B5488">
        <v>1</v>
      </c>
      <c r="C5488" t="b">
        <f t="shared" si="85"/>
        <v>0</v>
      </c>
    </row>
    <row r="5489" spans="1:3" hidden="1" x14ac:dyDescent="0.25">
      <c r="A5489">
        <v>20364984</v>
      </c>
      <c r="B5489">
        <v>121</v>
      </c>
      <c r="C5489" t="b">
        <f t="shared" si="85"/>
        <v>0</v>
      </c>
    </row>
    <row r="5490" spans="1:3" hidden="1" x14ac:dyDescent="0.25">
      <c r="A5490">
        <v>20365816</v>
      </c>
      <c r="B5490">
        <v>100</v>
      </c>
      <c r="C5490" t="b">
        <f t="shared" si="85"/>
        <v>0</v>
      </c>
    </row>
    <row r="5491" spans="1:3" hidden="1" x14ac:dyDescent="0.25">
      <c r="A5491">
        <v>20366636</v>
      </c>
      <c r="B5491">
        <v>45</v>
      </c>
      <c r="C5491" t="b">
        <f t="shared" si="85"/>
        <v>0</v>
      </c>
    </row>
    <row r="5492" spans="1:3" hidden="1" x14ac:dyDescent="0.25">
      <c r="A5492">
        <v>20367392</v>
      </c>
      <c r="B5492">
        <v>19</v>
      </c>
      <c r="C5492" t="b">
        <f t="shared" si="85"/>
        <v>0</v>
      </c>
    </row>
    <row r="5493" spans="1:3" hidden="1" x14ac:dyDescent="0.25">
      <c r="A5493">
        <v>20368152</v>
      </c>
      <c r="B5493">
        <v>6</v>
      </c>
      <c r="C5493" t="b">
        <f t="shared" si="85"/>
        <v>0</v>
      </c>
    </row>
    <row r="5494" spans="1:3" hidden="1" x14ac:dyDescent="0.25">
      <c r="A5494">
        <v>20368856</v>
      </c>
      <c r="B5494">
        <v>1</v>
      </c>
      <c r="C5494" t="b">
        <f t="shared" si="85"/>
        <v>0</v>
      </c>
    </row>
    <row r="5495" spans="1:3" x14ac:dyDescent="0.25">
      <c r="A5495">
        <v>20369568</v>
      </c>
      <c r="B5495">
        <v>0</v>
      </c>
      <c r="C5495" t="b">
        <f t="shared" si="85"/>
        <v>1</v>
      </c>
    </row>
    <row r="5496" spans="1:3" hidden="1" x14ac:dyDescent="0.25">
      <c r="A5496">
        <v>20388856</v>
      </c>
      <c r="B5496">
        <v>22</v>
      </c>
      <c r="C5496" t="b">
        <f t="shared" si="85"/>
        <v>0</v>
      </c>
    </row>
    <row r="5497" spans="1:3" hidden="1" x14ac:dyDescent="0.25">
      <c r="A5497">
        <v>20389584</v>
      </c>
      <c r="B5497">
        <v>121</v>
      </c>
      <c r="C5497" t="b">
        <f t="shared" si="85"/>
        <v>0</v>
      </c>
    </row>
    <row r="5498" spans="1:3" hidden="1" x14ac:dyDescent="0.25">
      <c r="A5498">
        <v>20390408</v>
      </c>
      <c r="B5498">
        <v>82</v>
      </c>
      <c r="C5498" t="b">
        <f t="shared" si="85"/>
        <v>0</v>
      </c>
    </row>
    <row r="5499" spans="1:3" hidden="1" x14ac:dyDescent="0.25">
      <c r="A5499">
        <v>20391176</v>
      </c>
      <c r="B5499">
        <v>38</v>
      </c>
      <c r="C5499" t="b">
        <f t="shared" si="85"/>
        <v>0</v>
      </c>
    </row>
    <row r="5500" spans="1:3" hidden="1" x14ac:dyDescent="0.25">
      <c r="A5500">
        <v>20391944</v>
      </c>
      <c r="B5500">
        <v>15</v>
      </c>
      <c r="C5500" t="b">
        <f t="shared" si="85"/>
        <v>0</v>
      </c>
    </row>
    <row r="5501" spans="1:3" hidden="1" x14ac:dyDescent="0.25">
      <c r="A5501">
        <v>20392704</v>
      </c>
      <c r="B5501">
        <v>4</v>
      </c>
      <c r="C5501" t="b">
        <f t="shared" si="85"/>
        <v>0</v>
      </c>
    </row>
    <row r="5502" spans="1:3" x14ac:dyDescent="0.25">
      <c r="A5502">
        <v>20393408</v>
      </c>
      <c r="B5502">
        <v>0</v>
      </c>
      <c r="C5502" t="b">
        <f t="shared" si="85"/>
        <v>1</v>
      </c>
    </row>
    <row r="5503" spans="1:3" hidden="1" x14ac:dyDescent="0.25">
      <c r="A5503">
        <v>20413288</v>
      </c>
      <c r="B5503">
        <v>21</v>
      </c>
      <c r="C5503" t="b">
        <f t="shared" si="85"/>
        <v>0</v>
      </c>
    </row>
    <row r="5504" spans="1:3" hidden="1" x14ac:dyDescent="0.25">
      <c r="A5504">
        <v>20414016</v>
      </c>
      <c r="B5504">
        <v>127</v>
      </c>
      <c r="C5504" t="b">
        <f t="shared" si="85"/>
        <v>0</v>
      </c>
    </row>
    <row r="5505" spans="1:3" hidden="1" x14ac:dyDescent="0.25">
      <c r="A5505">
        <v>20414844</v>
      </c>
      <c r="B5505">
        <v>88</v>
      </c>
      <c r="C5505" t="b">
        <f t="shared" si="85"/>
        <v>0</v>
      </c>
    </row>
    <row r="5506" spans="1:3" hidden="1" x14ac:dyDescent="0.25">
      <c r="A5506">
        <v>20415608</v>
      </c>
      <c r="B5506">
        <v>41</v>
      </c>
      <c r="C5506" t="b">
        <f t="shared" ref="C5506:C5569" si="86">AND(B5505&gt;0,B5506=0)</f>
        <v>0</v>
      </c>
    </row>
    <row r="5507" spans="1:3" hidden="1" x14ac:dyDescent="0.25">
      <c r="A5507">
        <v>20416368</v>
      </c>
      <c r="B5507">
        <v>17</v>
      </c>
      <c r="C5507" t="b">
        <f t="shared" si="86"/>
        <v>0</v>
      </c>
    </row>
    <row r="5508" spans="1:3" hidden="1" x14ac:dyDescent="0.25">
      <c r="A5508">
        <v>20417136</v>
      </c>
      <c r="B5508">
        <v>5</v>
      </c>
      <c r="C5508" t="b">
        <f t="shared" si="86"/>
        <v>0</v>
      </c>
    </row>
    <row r="5509" spans="1:3" x14ac:dyDescent="0.25">
      <c r="A5509">
        <v>20417848</v>
      </c>
      <c r="B5509">
        <v>0</v>
      </c>
      <c r="C5509" t="b">
        <f t="shared" si="86"/>
        <v>1</v>
      </c>
    </row>
    <row r="5510" spans="1:3" hidden="1" x14ac:dyDescent="0.25">
      <c r="A5510">
        <v>20437928</v>
      </c>
      <c r="B5510">
        <v>24</v>
      </c>
      <c r="C5510" t="b">
        <f t="shared" si="86"/>
        <v>0</v>
      </c>
    </row>
    <row r="5511" spans="1:3" hidden="1" x14ac:dyDescent="0.25">
      <c r="A5511">
        <v>20438656</v>
      </c>
      <c r="B5511">
        <v>120</v>
      </c>
      <c r="C5511" t="b">
        <f t="shared" si="86"/>
        <v>0</v>
      </c>
    </row>
    <row r="5512" spans="1:3" hidden="1" x14ac:dyDescent="0.25">
      <c r="A5512">
        <v>20439484</v>
      </c>
      <c r="B5512">
        <v>83</v>
      </c>
      <c r="C5512" t="b">
        <f t="shared" si="86"/>
        <v>0</v>
      </c>
    </row>
    <row r="5513" spans="1:3" hidden="1" x14ac:dyDescent="0.25">
      <c r="A5513">
        <v>20440248</v>
      </c>
      <c r="B5513">
        <v>38</v>
      </c>
      <c r="C5513" t="b">
        <f t="shared" si="86"/>
        <v>0</v>
      </c>
    </row>
    <row r="5514" spans="1:3" hidden="1" x14ac:dyDescent="0.25">
      <c r="A5514">
        <v>20441008</v>
      </c>
      <c r="B5514">
        <v>15</v>
      </c>
      <c r="C5514" t="b">
        <f t="shared" si="86"/>
        <v>0</v>
      </c>
    </row>
    <row r="5515" spans="1:3" hidden="1" x14ac:dyDescent="0.25">
      <c r="A5515">
        <v>20441776</v>
      </c>
      <c r="B5515">
        <v>4</v>
      </c>
      <c r="C5515" t="b">
        <f t="shared" si="86"/>
        <v>0</v>
      </c>
    </row>
    <row r="5516" spans="1:3" x14ac:dyDescent="0.25">
      <c r="A5516">
        <v>20442480</v>
      </c>
      <c r="B5516">
        <v>0</v>
      </c>
      <c r="C5516" t="b">
        <f t="shared" si="86"/>
        <v>1</v>
      </c>
    </row>
    <row r="5517" spans="1:3" hidden="1" x14ac:dyDescent="0.25">
      <c r="A5517">
        <v>20462552</v>
      </c>
      <c r="B5517">
        <v>16</v>
      </c>
      <c r="C5517" t="b">
        <f t="shared" si="86"/>
        <v>0</v>
      </c>
    </row>
    <row r="5518" spans="1:3" hidden="1" x14ac:dyDescent="0.25">
      <c r="A5518">
        <v>20463280</v>
      </c>
      <c r="B5518">
        <v>135</v>
      </c>
      <c r="C5518" t="b">
        <f t="shared" si="86"/>
        <v>0</v>
      </c>
    </row>
    <row r="5519" spans="1:3" hidden="1" x14ac:dyDescent="0.25">
      <c r="A5519">
        <v>20464104</v>
      </c>
      <c r="B5519">
        <v>96</v>
      </c>
      <c r="C5519" t="b">
        <f t="shared" si="86"/>
        <v>0</v>
      </c>
    </row>
    <row r="5520" spans="1:3" hidden="1" x14ac:dyDescent="0.25">
      <c r="A5520">
        <v>20464872</v>
      </c>
      <c r="B5520">
        <v>46</v>
      </c>
      <c r="C5520" t="b">
        <f t="shared" si="86"/>
        <v>0</v>
      </c>
    </row>
    <row r="5521" spans="1:3" hidden="1" x14ac:dyDescent="0.25">
      <c r="A5521">
        <v>20465632</v>
      </c>
      <c r="B5521">
        <v>19</v>
      </c>
      <c r="C5521" t="b">
        <f t="shared" si="86"/>
        <v>0</v>
      </c>
    </row>
    <row r="5522" spans="1:3" hidden="1" x14ac:dyDescent="0.25">
      <c r="A5522">
        <v>20466400</v>
      </c>
      <c r="B5522">
        <v>6</v>
      </c>
      <c r="C5522" t="b">
        <f t="shared" si="86"/>
        <v>0</v>
      </c>
    </row>
    <row r="5523" spans="1:3" hidden="1" x14ac:dyDescent="0.25">
      <c r="A5523">
        <v>20467104</v>
      </c>
      <c r="B5523">
        <v>1</v>
      </c>
      <c r="C5523" t="b">
        <f t="shared" si="86"/>
        <v>0</v>
      </c>
    </row>
    <row r="5524" spans="1:3" x14ac:dyDescent="0.25">
      <c r="A5524">
        <v>20467808</v>
      </c>
      <c r="B5524">
        <v>0</v>
      </c>
      <c r="C5524" t="b">
        <f t="shared" si="86"/>
        <v>1</v>
      </c>
    </row>
    <row r="5525" spans="1:3" hidden="1" x14ac:dyDescent="0.25">
      <c r="A5525">
        <v>20487112</v>
      </c>
      <c r="B5525">
        <v>8</v>
      </c>
      <c r="C5525" t="b">
        <f t="shared" si="86"/>
        <v>0</v>
      </c>
    </row>
    <row r="5526" spans="1:3" hidden="1" x14ac:dyDescent="0.25">
      <c r="A5526">
        <v>20487776</v>
      </c>
      <c r="B5526">
        <v>123</v>
      </c>
      <c r="C5526" t="b">
        <f t="shared" si="86"/>
        <v>0</v>
      </c>
    </row>
    <row r="5527" spans="1:3" hidden="1" x14ac:dyDescent="0.25">
      <c r="A5527">
        <v>20488600</v>
      </c>
      <c r="B5527">
        <v>97</v>
      </c>
      <c r="C5527" t="b">
        <f t="shared" si="86"/>
        <v>0</v>
      </c>
    </row>
    <row r="5528" spans="1:3" hidden="1" x14ac:dyDescent="0.25">
      <c r="A5528">
        <v>20489360</v>
      </c>
      <c r="B5528">
        <v>48</v>
      </c>
      <c r="C5528" t="b">
        <f t="shared" si="86"/>
        <v>0</v>
      </c>
    </row>
    <row r="5529" spans="1:3" hidden="1" x14ac:dyDescent="0.25">
      <c r="A5529">
        <v>20490120</v>
      </c>
      <c r="B5529">
        <v>19</v>
      </c>
      <c r="C5529" t="b">
        <f t="shared" si="86"/>
        <v>0</v>
      </c>
    </row>
    <row r="5530" spans="1:3" hidden="1" x14ac:dyDescent="0.25">
      <c r="A5530">
        <v>20490888</v>
      </c>
      <c r="B5530">
        <v>7</v>
      </c>
      <c r="C5530" t="b">
        <f t="shared" si="86"/>
        <v>0</v>
      </c>
    </row>
    <row r="5531" spans="1:3" hidden="1" x14ac:dyDescent="0.25">
      <c r="A5531">
        <v>20491600</v>
      </c>
      <c r="B5531">
        <v>1</v>
      </c>
      <c r="C5531" t="b">
        <f t="shared" si="86"/>
        <v>0</v>
      </c>
    </row>
    <row r="5532" spans="1:3" x14ac:dyDescent="0.25">
      <c r="A5532">
        <v>20492296</v>
      </c>
      <c r="B5532">
        <v>0</v>
      </c>
      <c r="C5532" t="b">
        <f t="shared" si="86"/>
        <v>1</v>
      </c>
    </row>
    <row r="5533" spans="1:3" hidden="1" x14ac:dyDescent="0.25">
      <c r="A5533">
        <v>20511704</v>
      </c>
      <c r="B5533">
        <v>19</v>
      </c>
      <c r="C5533" t="b">
        <f t="shared" si="86"/>
        <v>0</v>
      </c>
    </row>
    <row r="5534" spans="1:3" hidden="1" x14ac:dyDescent="0.25">
      <c r="A5534">
        <v>20512432</v>
      </c>
      <c r="B5534">
        <v>120</v>
      </c>
      <c r="C5534" t="b">
        <f t="shared" si="86"/>
        <v>0</v>
      </c>
    </row>
    <row r="5535" spans="1:3" hidden="1" x14ac:dyDescent="0.25">
      <c r="A5535">
        <v>20513248</v>
      </c>
      <c r="B5535">
        <v>84</v>
      </c>
      <c r="C5535" t="b">
        <f t="shared" si="86"/>
        <v>0</v>
      </c>
    </row>
    <row r="5536" spans="1:3" hidden="1" x14ac:dyDescent="0.25">
      <c r="A5536">
        <v>20514016</v>
      </c>
      <c r="B5536">
        <v>39</v>
      </c>
      <c r="C5536" t="b">
        <f t="shared" si="86"/>
        <v>0</v>
      </c>
    </row>
    <row r="5537" spans="1:3" hidden="1" x14ac:dyDescent="0.25">
      <c r="A5537">
        <v>20514776</v>
      </c>
      <c r="B5537">
        <v>16</v>
      </c>
      <c r="C5537" t="b">
        <f t="shared" si="86"/>
        <v>0</v>
      </c>
    </row>
    <row r="5538" spans="1:3" hidden="1" x14ac:dyDescent="0.25">
      <c r="A5538">
        <v>20515544</v>
      </c>
      <c r="B5538">
        <v>4</v>
      </c>
      <c r="C5538" t="b">
        <f t="shared" si="86"/>
        <v>0</v>
      </c>
    </row>
    <row r="5539" spans="1:3" x14ac:dyDescent="0.25">
      <c r="A5539">
        <v>20516248</v>
      </c>
      <c r="B5539">
        <v>0</v>
      </c>
      <c r="C5539" t="b">
        <f t="shared" si="86"/>
        <v>1</v>
      </c>
    </row>
    <row r="5540" spans="1:3" hidden="1" x14ac:dyDescent="0.25">
      <c r="A5540">
        <v>20536216</v>
      </c>
      <c r="B5540">
        <v>22</v>
      </c>
      <c r="C5540" t="b">
        <f t="shared" si="86"/>
        <v>0</v>
      </c>
    </row>
    <row r="5541" spans="1:3" hidden="1" x14ac:dyDescent="0.25">
      <c r="A5541">
        <v>20536944</v>
      </c>
      <c r="B5541">
        <v>137</v>
      </c>
      <c r="C5541" t="b">
        <f t="shared" si="86"/>
        <v>0</v>
      </c>
    </row>
    <row r="5542" spans="1:3" hidden="1" x14ac:dyDescent="0.25">
      <c r="A5542">
        <v>20537772</v>
      </c>
      <c r="B5542">
        <v>94</v>
      </c>
      <c r="C5542" t="b">
        <f t="shared" si="86"/>
        <v>0</v>
      </c>
    </row>
    <row r="5543" spans="1:3" hidden="1" x14ac:dyDescent="0.25">
      <c r="A5543">
        <v>20538528</v>
      </c>
      <c r="B5543">
        <v>44</v>
      </c>
      <c r="C5543" t="b">
        <f t="shared" si="86"/>
        <v>0</v>
      </c>
    </row>
    <row r="5544" spans="1:3" hidden="1" x14ac:dyDescent="0.25">
      <c r="A5544">
        <v>20539288</v>
      </c>
      <c r="B5544">
        <v>18</v>
      </c>
      <c r="C5544" t="b">
        <f t="shared" si="86"/>
        <v>0</v>
      </c>
    </row>
    <row r="5545" spans="1:3" hidden="1" x14ac:dyDescent="0.25">
      <c r="A5545">
        <v>20540056</v>
      </c>
      <c r="B5545">
        <v>5</v>
      </c>
      <c r="C5545" t="b">
        <f t="shared" si="86"/>
        <v>0</v>
      </c>
    </row>
    <row r="5546" spans="1:3" x14ac:dyDescent="0.25">
      <c r="A5546">
        <v>20540760</v>
      </c>
      <c r="B5546">
        <v>0</v>
      </c>
      <c r="C5546" t="b">
        <f t="shared" si="86"/>
        <v>1</v>
      </c>
    </row>
    <row r="5547" spans="1:3" hidden="1" x14ac:dyDescent="0.25">
      <c r="A5547">
        <v>20560616</v>
      </c>
      <c r="B5547">
        <v>27</v>
      </c>
      <c r="C5547" t="b">
        <f t="shared" si="86"/>
        <v>0</v>
      </c>
    </row>
    <row r="5548" spans="1:3" hidden="1" x14ac:dyDescent="0.25">
      <c r="A5548">
        <v>20561344</v>
      </c>
      <c r="B5548">
        <v>129</v>
      </c>
      <c r="C5548" t="b">
        <f t="shared" si="86"/>
        <v>0</v>
      </c>
    </row>
    <row r="5549" spans="1:3" hidden="1" x14ac:dyDescent="0.25">
      <c r="A5549">
        <v>20562172</v>
      </c>
      <c r="B5549">
        <v>86</v>
      </c>
      <c r="C5549" t="b">
        <f t="shared" si="86"/>
        <v>0</v>
      </c>
    </row>
    <row r="5550" spans="1:3" hidden="1" x14ac:dyDescent="0.25">
      <c r="A5550">
        <v>20562920</v>
      </c>
      <c r="B5550">
        <v>39</v>
      </c>
      <c r="C5550" t="b">
        <f t="shared" si="86"/>
        <v>0</v>
      </c>
    </row>
    <row r="5551" spans="1:3" hidden="1" x14ac:dyDescent="0.25">
      <c r="A5551">
        <v>20563688</v>
      </c>
      <c r="B5551">
        <v>15</v>
      </c>
      <c r="C5551" t="b">
        <f t="shared" si="86"/>
        <v>0</v>
      </c>
    </row>
    <row r="5552" spans="1:3" hidden="1" x14ac:dyDescent="0.25">
      <c r="A5552">
        <v>20564456</v>
      </c>
      <c r="B5552">
        <v>4</v>
      </c>
      <c r="C5552" t="b">
        <f t="shared" si="86"/>
        <v>0</v>
      </c>
    </row>
    <row r="5553" spans="1:3" x14ac:dyDescent="0.25">
      <c r="A5553">
        <v>20565168</v>
      </c>
      <c r="B5553">
        <v>0</v>
      </c>
      <c r="C5553" t="b">
        <f t="shared" si="86"/>
        <v>1</v>
      </c>
    </row>
    <row r="5554" spans="1:3" hidden="1" x14ac:dyDescent="0.25">
      <c r="A5554">
        <v>20584792</v>
      </c>
      <c r="B5554">
        <v>1</v>
      </c>
      <c r="C5554" t="b">
        <f t="shared" si="86"/>
        <v>0</v>
      </c>
    </row>
    <row r="5555" spans="1:3" hidden="1" x14ac:dyDescent="0.25">
      <c r="A5555">
        <v>20585448</v>
      </c>
      <c r="B5555">
        <v>115</v>
      </c>
      <c r="C5555" t="b">
        <f t="shared" si="86"/>
        <v>0</v>
      </c>
    </row>
    <row r="5556" spans="1:3" hidden="1" x14ac:dyDescent="0.25">
      <c r="A5556">
        <v>20586280</v>
      </c>
      <c r="B5556">
        <v>93</v>
      </c>
      <c r="C5556" t="b">
        <f t="shared" si="86"/>
        <v>0</v>
      </c>
    </row>
    <row r="5557" spans="1:3" hidden="1" x14ac:dyDescent="0.25">
      <c r="A5557">
        <v>20587040</v>
      </c>
      <c r="B5557">
        <v>44</v>
      </c>
      <c r="C5557" t="b">
        <f t="shared" si="86"/>
        <v>0</v>
      </c>
    </row>
    <row r="5558" spans="1:3" hidden="1" x14ac:dyDescent="0.25">
      <c r="A5558">
        <v>20587808</v>
      </c>
      <c r="B5558">
        <v>18</v>
      </c>
      <c r="C5558" t="b">
        <f t="shared" si="86"/>
        <v>0</v>
      </c>
    </row>
    <row r="5559" spans="1:3" hidden="1" x14ac:dyDescent="0.25">
      <c r="A5559">
        <v>20588568</v>
      </c>
      <c r="B5559">
        <v>5</v>
      </c>
      <c r="C5559" t="b">
        <f t="shared" si="86"/>
        <v>0</v>
      </c>
    </row>
    <row r="5560" spans="1:3" x14ac:dyDescent="0.25">
      <c r="A5560">
        <v>20589264</v>
      </c>
      <c r="B5560">
        <v>0</v>
      </c>
      <c r="C5560" t="b">
        <f t="shared" si="86"/>
        <v>1</v>
      </c>
    </row>
    <row r="5561" spans="1:3" hidden="1" x14ac:dyDescent="0.25">
      <c r="A5561">
        <v>20609016</v>
      </c>
      <c r="B5561">
        <v>5</v>
      </c>
      <c r="C5561" t="b">
        <f t="shared" si="86"/>
        <v>0</v>
      </c>
    </row>
    <row r="5562" spans="1:3" hidden="1" x14ac:dyDescent="0.25">
      <c r="A5562">
        <v>20609680</v>
      </c>
      <c r="B5562">
        <v>131</v>
      </c>
      <c r="C5562" t="b">
        <f t="shared" si="86"/>
        <v>0</v>
      </c>
    </row>
    <row r="5563" spans="1:3" hidden="1" x14ac:dyDescent="0.25">
      <c r="A5563">
        <v>20610504</v>
      </c>
      <c r="B5563">
        <v>105</v>
      </c>
      <c r="C5563" t="b">
        <f t="shared" si="86"/>
        <v>0</v>
      </c>
    </row>
    <row r="5564" spans="1:3" hidden="1" x14ac:dyDescent="0.25">
      <c r="A5564">
        <v>20611324</v>
      </c>
      <c r="B5564">
        <v>47</v>
      </c>
      <c r="C5564" t="b">
        <f t="shared" si="86"/>
        <v>0</v>
      </c>
    </row>
    <row r="5565" spans="1:3" hidden="1" x14ac:dyDescent="0.25">
      <c r="A5565">
        <v>20612072</v>
      </c>
      <c r="B5565">
        <v>19</v>
      </c>
      <c r="C5565" t="b">
        <f t="shared" si="86"/>
        <v>0</v>
      </c>
    </row>
    <row r="5566" spans="1:3" hidden="1" x14ac:dyDescent="0.25">
      <c r="A5566">
        <v>20612840</v>
      </c>
      <c r="B5566">
        <v>6</v>
      </c>
      <c r="C5566" t="b">
        <f t="shared" si="86"/>
        <v>0</v>
      </c>
    </row>
    <row r="5567" spans="1:3" x14ac:dyDescent="0.25">
      <c r="A5567">
        <v>20613544</v>
      </c>
      <c r="B5567">
        <v>0</v>
      </c>
      <c r="C5567" t="b">
        <f t="shared" si="86"/>
        <v>1</v>
      </c>
    </row>
    <row r="5568" spans="1:3" hidden="1" x14ac:dyDescent="0.25">
      <c r="A5568">
        <v>20633064</v>
      </c>
      <c r="B5568">
        <v>7</v>
      </c>
      <c r="C5568" t="b">
        <f t="shared" si="86"/>
        <v>0</v>
      </c>
    </row>
    <row r="5569" spans="1:3" hidden="1" x14ac:dyDescent="0.25">
      <c r="A5569">
        <v>20633736</v>
      </c>
      <c r="B5569">
        <v>125</v>
      </c>
      <c r="C5569" t="b">
        <f t="shared" si="86"/>
        <v>0</v>
      </c>
    </row>
    <row r="5570" spans="1:3" hidden="1" x14ac:dyDescent="0.25">
      <c r="A5570">
        <v>20634552</v>
      </c>
      <c r="B5570">
        <v>97</v>
      </c>
      <c r="C5570" t="b">
        <f t="shared" ref="C5570:C5633" si="87">AND(B5569&gt;0,B5570=0)</f>
        <v>0</v>
      </c>
    </row>
    <row r="5571" spans="1:3" hidden="1" x14ac:dyDescent="0.25">
      <c r="A5571">
        <v>20635320</v>
      </c>
      <c r="B5571">
        <v>45</v>
      </c>
      <c r="C5571" t="b">
        <f t="shared" si="87"/>
        <v>0</v>
      </c>
    </row>
    <row r="5572" spans="1:3" hidden="1" x14ac:dyDescent="0.25">
      <c r="A5572">
        <v>20636088</v>
      </c>
      <c r="B5572">
        <v>17</v>
      </c>
      <c r="C5572" t="b">
        <f t="shared" si="87"/>
        <v>0</v>
      </c>
    </row>
    <row r="5573" spans="1:3" hidden="1" x14ac:dyDescent="0.25">
      <c r="A5573">
        <v>20636856</v>
      </c>
      <c r="B5573">
        <v>5</v>
      </c>
      <c r="C5573" t="b">
        <f t="shared" si="87"/>
        <v>0</v>
      </c>
    </row>
    <row r="5574" spans="1:3" x14ac:dyDescent="0.25">
      <c r="A5574">
        <v>20637552</v>
      </c>
      <c r="B5574">
        <v>0</v>
      </c>
      <c r="C5574" t="b">
        <f t="shared" si="87"/>
        <v>1</v>
      </c>
    </row>
    <row r="5575" spans="1:3" hidden="1" x14ac:dyDescent="0.25">
      <c r="A5575">
        <v>20656968</v>
      </c>
      <c r="B5575">
        <v>6</v>
      </c>
      <c r="C5575" t="b">
        <f t="shared" si="87"/>
        <v>0</v>
      </c>
    </row>
    <row r="5576" spans="1:3" hidden="1" x14ac:dyDescent="0.25">
      <c r="A5576">
        <v>20657632</v>
      </c>
      <c r="B5576">
        <v>119</v>
      </c>
      <c r="C5576" t="b">
        <f t="shared" si="87"/>
        <v>0</v>
      </c>
    </row>
    <row r="5577" spans="1:3" hidden="1" x14ac:dyDescent="0.25">
      <c r="A5577">
        <v>20658460</v>
      </c>
      <c r="B5577">
        <v>90</v>
      </c>
      <c r="C5577" t="b">
        <f t="shared" si="87"/>
        <v>0</v>
      </c>
    </row>
    <row r="5578" spans="1:3" hidden="1" x14ac:dyDescent="0.25">
      <c r="A5578">
        <v>20659208</v>
      </c>
      <c r="B5578">
        <v>43</v>
      </c>
      <c r="C5578" t="b">
        <f t="shared" si="87"/>
        <v>0</v>
      </c>
    </row>
    <row r="5579" spans="1:3" hidden="1" x14ac:dyDescent="0.25">
      <c r="A5579">
        <v>20659968</v>
      </c>
      <c r="B5579">
        <v>17</v>
      </c>
      <c r="C5579" t="b">
        <f t="shared" si="87"/>
        <v>0</v>
      </c>
    </row>
    <row r="5580" spans="1:3" hidden="1" x14ac:dyDescent="0.25">
      <c r="A5580">
        <v>20660736</v>
      </c>
      <c r="B5580">
        <v>5</v>
      </c>
      <c r="C5580" t="b">
        <f t="shared" si="87"/>
        <v>0</v>
      </c>
    </row>
    <row r="5581" spans="1:3" x14ac:dyDescent="0.25">
      <c r="A5581">
        <v>20661448</v>
      </c>
      <c r="B5581">
        <v>0</v>
      </c>
      <c r="C5581" t="b">
        <f t="shared" si="87"/>
        <v>1</v>
      </c>
    </row>
    <row r="5582" spans="1:3" hidden="1" x14ac:dyDescent="0.25">
      <c r="A5582">
        <v>20680744</v>
      </c>
      <c r="B5582">
        <v>5</v>
      </c>
      <c r="C5582" t="b">
        <f t="shared" si="87"/>
        <v>0</v>
      </c>
    </row>
    <row r="5583" spans="1:3" hidden="1" x14ac:dyDescent="0.25">
      <c r="A5583">
        <v>20681400</v>
      </c>
      <c r="B5583">
        <v>135</v>
      </c>
      <c r="C5583" t="b">
        <f t="shared" si="87"/>
        <v>0</v>
      </c>
    </row>
    <row r="5584" spans="1:3" hidden="1" x14ac:dyDescent="0.25">
      <c r="A5584">
        <v>20682232</v>
      </c>
      <c r="B5584">
        <v>105</v>
      </c>
      <c r="C5584" t="b">
        <f t="shared" si="87"/>
        <v>0</v>
      </c>
    </row>
    <row r="5585" spans="1:3" hidden="1" x14ac:dyDescent="0.25">
      <c r="A5585">
        <v>20683052</v>
      </c>
      <c r="B5585">
        <v>46</v>
      </c>
      <c r="C5585" t="b">
        <f t="shared" si="87"/>
        <v>0</v>
      </c>
    </row>
    <row r="5586" spans="1:3" hidden="1" x14ac:dyDescent="0.25">
      <c r="A5586">
        <v>20683808</v>
      </c>
      <c r="B5586">
        <v>18</v>
      </c>
      <c r="C5586" t="b">
        <f t="shared" si="87"/>
        <v>0</v>
      </c>
    </row>
    <row r="5587" spans="1:3" hidden="1" x14ac:dyDescent="0.25">
      <c r="A5587">
        <v>20684568</v>
      </c>
      <c r="B5587">
        <v>5</v>
      </c>
      <c r="C5587" t="b">
        <f t="shared" si="87"/>
        <v>0</v>
      </c>
    </row>
    <row r="5588" spans="1:3" x14ac:dyDescent="0.25">
      <c r="A5588">
        <v>20685272</v>
      </c>
      <c r="B5588">
        <v>0</v>
      </c>
      <c r="C5588" t="b">
        <f t="shared" si="87"/>
        <v>1</v>
      </c>
    </row>
    <row r="5589" spans="1:3" hidden="1" x14ac:dyDescent="0.25">
      <c r="A5589">
        <v>20704360</v>
      </c>
      <c r="B5589">
        <v>20</v>
      </c>
      <c r="C5589" t="b">
        <f t="shared" si="87"/>
        <v>0</v>
      </c>
    </row>
    <row r="5590" spans="1:3" hidden="1" x14ac:dyDescent="0.25">
      <c r="A5590">
        <v>20705080</v>
      </c>
      <c r="B5590">
        <v>133</v>
      </c>
      <c r="C5590" t="b">
        <f t="shared" si="87"/>
        <v>0</v>
      </c>
    </row>
    <row r="5591" spans="1:3" hidden="1" x14ac:dyDescent="0.25">
      <c r="A5591">
        <v>20705912</v>
      </c>
      <c r="B5591">
        <v>88</v>
      </c>
      <c r="C5591" t="b">
        <f t="shared" si="87"/>
        <v>0</v>
      </c>
    </row>
    <row r="5592" spans="1:3" hidden="1" x14ac:dyDescent="0.25">
      <c r="A5592">
        <v>20706672</v>
      </c>
      <c r="B5592">
        <v>39</v>
      </c>
      <c r="C5592" t="b">
        <f t="shared" si="87"/>
        <v>0</v>
      </c>
    </row>
    <row r="5593" spans="1:3" hidden="1" x14ac:dyDescent="0.25">
      <c r="A5593">
        <v>20707432</v>
      </c>
      <c r="B5593">
        <v>14</v>
      </c>
      <c r="C5593" t="b">
        <f t="shared" si="87"/>
        <v>0</v>
      </c>
    </row>
    <row r="5594" spans="1:3" hidden="1" x14ac:dyDescent="0.25">
      <c r="A5594">
        <v>20708192</v>
      </c>
      <c r="B5594">
        <v>4</v>
      </c>
      <c r="C5594" t="b">
        <f t="shared" si="87"/>
        <v>0</v>
      </c>
    </row>
    <row r="5595" spans="1:3" x14ac:dyDescent="0.25">
      <c r="A5595">
        <v>20708896</v>
      </c>
      <c r="B5595">
        <v>0</v>
      </c>
      <c r="C5595" t="b">
        <f t="shared" si="87"/>
        <v>1</v>
      </c>
    </row>
    <row r="5596" spans="1:3" hidden="1" x14ac:dyDescent="0.25">
      <c r="A5596">
        <v>20727752</v>
      </c>
      <c r="B5596">
        <v>23</v>
      </c>
      <c r="C5596" t="b">
        <f t="shared" si="87"/>
        <v>0</v>
      </c>
    </row>
    <row r="5597" spans="1:3" hidden="1" x14ac:dyDescent="0.25">
      <c r="A5597">
        <v>20728480</v>
      </c>
      <c r="B5597">
        <v>127</v>
      </c>
      <c r="C5597" t="b">
        <f t="shared" si="87"/>
        <v>0</v>
      </c>
    </row>
    <row r="5598" spans="1:3" hidden="1" x14ac:dyDescent="0.25">
      <c r="A5598">
        <v>20729312</v>
      </c>
      <c r="B5598">
        <v>80</v>
      </c>
      <c r="C5598" t="b">
        <f t="shared" si="87"/>
        <v>0</v>
      </c>
    </row>
    <row r="5599" spans="1:3" hidden="1" x14ac:dyDescent="0.25">
      <c r="A5599">
        <v>20730072</v>
      </c>
      <c r="B5599">
        <v>35</v>
      </c>
      <c r="C5599" t="b">
        <f t="shared" si="87"/>
        <v>0</v>
      </c>
    </row>
    <row r="5600" spans="1:3" hidden="1" x14ac:dyDescent="0.25">
      <c r="A5600">
        <v>20730832</v>
      </c>
      <c r="B5600">
        <v>12</v>
      </c>
      <c r="C5600" t="b">
        <f t="shared" si="87"/>
        <v>0</v>
      </c>
    </row>
    <row r="5601" spans="1:3" hidden="1" x14ac:dyDescent="0.25">
      <c r="A5601">
        <v>20731600</v>
      </c>
      <c r="B5601">
        <v>3</v>
      </c>
      <c r="C5601" t="b">
        <f t="shared" si="87"/>
        <v>0</v>
      </c>
    </row>
    <row r="5602" spans="1:3" x14ac:dyDescent="0.25">
      <c r="A5602">
        <v>20732304</v>
      </c>
      <c r="B5602">
        <v>0</v>
      </c>
      <c r="C5602" t="b">
        <f t="shared" si="87"/>
        <v>1</v>
      </c>
    </row>
    <row r="5603" spans="1:3" hidden="1" x14ac:dyDescent="0.25">
      <c r="A5603">
        <v>20750920</v>
      </c>
      <c r="B5603">
        <v>12</v>
      </c>
      <c r="C5603" t="b">
        <f t="shared" si="87"/>
        <v>0</v>
      </c>
    </row>
    <row r="5604" spans="1:3" hidden="1" x14ac:dyDescent="0.25">
      <c r="A5604">
        <v>20751648</v>
      </c>
      <c r="B5604">
        <v>143</v>
      </c>
      <c r="C5604" t="b">
        <f t="shared" si="87"/>
        <v>0</v>
      </c>
    </row>
    <row r="5605" spans="1:3" hidden="1" x14ac:dyDescent="0.25">
      <c r="A5605">
        <v>20752464</v>
      </c>
      <c r="B5605">
        <v>96</v>
      </c>
      <c r="C5605" t="b">
        <f t="shared" si="87"/>
        <v>0</v>
      </c>
    </row>
    <row r="5606" spans="1:3" hidden="1" x14ac:dyDescent="0.25">
      <c r="A5606">
        <v>20753224</v>
      </c>
      <c r="B5606">
        <v>43</v>
      </c>
      <c r="C5606" t="b">
        <f t="shared" si="87"/>
        <v>0</v>
      </c>
    </row>
    <row r="5607" spans="1:3" hidden="1" x14ac:dyDescent="0.25">
      <c r="A5607">
        <v>20753992</v>
      </c>
      <c r="B5607">
        <v>16</v>
      </c>
      <c r="C5607" t="b">
        <f t="shared" si="87"/>
        <v>0</v>
      </c>
    </row>
    <row r="5608" spans="1:3" hidden="1" x14ac:dyDescent="0.25">
      <c r="A5608">
        <v>20754760</v>
      </c>
      <c r="B5608">
        <v>4</v>
      </c>
      <c r="C5608" t="b">
        <f t="shared" si="87"/>
        <v>0</v>
      </c>
    </row>
    <row r="5609" spans="1:3" x14ac:dyDescent="0.25">
      <c r="A5609">
        <v>20755464</v>
      </c>
      <c r="B5609">
        <v>0</v>
      </c>
      <c r="C5609" t="b">
        <f t="shared" si="87"/>
        <v>1</v>
      </c>
    </row>
    <row r="5610" spans="1:3" hidden="1" x14ac:dyDescent="0.25">
      <c r="A5610">
        <v>20773864</v>
      </c>
      <c r="B5610">
        <v>4</v>
      </c>
      <c r="C5610" t="b">
        <f t="shared" si="87"/>
        <v>0</v>
      </c>
    </row>
    <row r="5611" spans="1:3" hidden="1" x14ac:dyDescent="0.25">
      <c r="A5611">
        <v>20774528</v>
      </c>
      <c r="B5611">
        <v>132</v>
      </c>
      <c r="C5611" t="b">
        <f t="shared" si="87"/>
        <v>0</v>
      </c>
    </row>
    <row r="5612" spans="1:3" hidden="1" x14ac:dyDescent="0.25">
      <c r="A5612">
        <v>20775356</v>
      </c>
      <c r="B5612">
        <v>96</v>
      </c>
      <c r="C5612" t="b">
        <f t="shared" si="87"/>
        <v>0</v>
      </c>
    </row>
    <row r="5613" spans="1:3" hidden="1" x14ac:dyDescent="0.25">
      <c r="A5613">
        <v>20776112</v>
      </c>
      <c r="B5613">
        <v>43</v>
      </c>
      <c r="C5613" t="b">
        <f t="shared" si="87"/>
        <v>0</v>
      </c>
    </row>
    <row r="5614" spans="1:3" hidden="1" x14ac:dyDescent="0.25">
      <c r="A5614">
        <v>20776872</v>
      </c>
      <c r="B5614">
        <v>16</v>
      </c>
      <c r="C5614" t="b">
        <f t="shared" si="87"/>
        <v>0</v>
      </c>
    </row>
    <row r="5615" spans="1:3" hidden="1" x14ac:dyDescent="0.25">
      <c r="A5615">
        <v>20777640</v>
      </c>
      <c r="B5615">
        <v>5</v>
      </c>
      <c r="C5615" t="b">
        <f t="shared" si="87"/>
        <v>0</v>
      </c>
    </row>
    <row r="5616" spans="1:3" hidden="1" x14ac:dyDescent="0.25">
      <c r="A5616">
        <v>20778344</v>
      </c>
      <c r="B5616">
        <v>1</v>
      </c>
      <c r="C5616" t="b">
        <f t="shared" si="87"/>
        <v>0</v>
      </c>
    </row>
    <row r="5617" spans="1:3" x14ac:dyDescent="0.25">
      <c r="A5617">
        <v>20779040</v>
      </c>
      <c r="B5617">
        <v>0</v>
      </c>
      <c r="C5617" t="b">
        <f t="shared" si="87"/>
        <v>1</v>
      </c>
    </row>
    <row r="5618" spans="1:3" hidden="1" x14ac:dyDescent="0.25">
      <c r="A5618">
        <v>20796648</v>
      </c>
      <c r="B5618">
        <v>8</v>
      </c>
      <c r="C5618" t="b">
        <f t="shared" si="87"/>
        <v>0</v>
      </c>
    </row>
    <row r="5619" spans="1:3" hidden="1" x14ac:dyDescent="0.25">
      <c r="A5619">
        <v>20797304</v>
      </c>
      <c r="B5619">
        <v>127</v>
      </c>
      <c r="C5619" t="b">
        <f t="shared" si="87"/>
        <v>0</v>
      </c>
    </row>
    <row r="5620" spans="1:3" hidden="1" x14ac:dyDescent="0.25">
      <c r="A5620">
        <v>20798128</v>
      </c>
      <c r="B5620">
        <v>89</v>
      </c>
      <c r="C5620" t="b">
        <f t="shared" si="87"/>
        <v>0</v>
      </c>
    </row>
    <row r="5621" spans="1:3" hidden="1" x14ac:dyDescent="0.25">
      <c r="A5621">
        <v>20798896</v>
      </c>
      <c r="B5621">
        <v>39</v>
      </c>
      <c r="C5621" t="b">
        <f t="shared" si="87"/>
        <v>0</v>
      </c>
    </row>
    <row r="5622" spans="1:3" hidden="1" x14ac:dyDescent="0.25">
      <c r="A5622">
        <v>20799664</v>
      </c>
      <c r="B5622">
        <v>14</v>
      </c>
      <c r="C5622" t="b">
        <f t="shared" si="87"/>
        <v>0</v>
      </c>
    </row>
    <row r="5623" spans="1:3" hidden="1" x14ac:dyDescent="0.25">
      <c r="A5623">
        <v>20800424</v>
      </c>
      <c r="B5623">
        <v>3</v>
      </c>
      <c r="C5623" t="b">
        <f t="shared" si="87"/>
        <v>0</v>
      </c>
    </row>
    <row r="5624" spans="1:3" x14ac:dyDescent="0.25">
      <c r="A5624">
        <v>20801128</v>
      </c>
      <c r="B5624">
        <v>0</v>
      </c>
      <c r="C5624" t="b">
        <f t="shared" si="87"/>
        <v>1</v>
      </c>
    </row>
    <row r="5625" spans="1:3" hidden="1" x14ac:dyDescent="0.25">
      <c r="A5625">
        <v>20819208</v>
      </c>
      <c r="B5625">
        <v>4</v>
      </c>
      <c r="C5625" t="b">
        <f t="shared" si="87"/>
        <v>0</v>
      </c>
    </row>
    <row r="5626" spans="1:3" hidden="1" x14ac:dyDescent="0.25">
      <c r="A5626">
        <v>20819864</v>
      </c>
      <c r="B5626">
        <v>143</v>
      </c>
      <c r="C5626" t="b">
        <f t="shared" si="87"/>
        <v>0</v>
      </c>
    </row>
    <row r="5627" spans="1:3" hidden="1" x14ac:dyDescent="0.25">
      <c r="A5627">
        <v>20820696</v>
      </c>
      <c r="B5627">
        <v>103</v>
      </c>
      <c r="C5627" t="b">
        <f t="shared" si="87"/>
        <v>0</v>
      </c>
    </row>
    <row r="5628" spans="1:3" hidden="1" x14ac:dyDescent="0.25">
      <c r="A5628">
        <v>20821520</v>
      </c>
      <c r="B5628">
        <v>42</v>
      </c>
      <c r="C5628" t="b">
        <f t="shared" si="87"/>
        <v>0</v>
      </c>
    </row>
    <row r="5629" spans="1:3" hidden="1" x14ac:dyDescent="0.25">
      <c r="A5629">
        <v>20822280</v>
      </c>
      <c r="B5629">
        <v>16</v>
      </c>
      <c r="C5629" t="b">
        <f t="shared" si="87"/>
        <v>0</v>
      </c>
    </row>
    <row r="5630" spans="1:3" hidden="1" x14ac:dyDescent="0.25">
      <c r="A5630">
        <v>20823048</v>
      </c>
      <c r="B5630">
        <v>3</v>
      </c>
      <c r="C5630" t="b">
        <f t="shared" si="87"/>
        <v>0</v>
      </c>
    </row>
    <row r="5631" spans="1:3" x14ac:dyDescent="0.25">
      <c r="A5631">
        <v>20823744</v>
      </c>
      <c r="B5631">
        <v>0</v>
      </c>
      <c r="C5631" t="b">
        <f t="shared" si="87"/>
        <v>1</v>
      </c>
    </row>
    <row r="5632" spans="1:3" hidden="1" x14ac:dyDescent="0.25">
      <c r="A5632">
        <v>20841592</v>
      </c>
      <c r="B5632">
        <v>28</v>
      </c>
      <c r="C5632" t="b">
        <f t="shared" si="87"/>
        <v>0</v>
      </c>
    </row>
    <row r="5633" spans="1:3" hidden="1" x14ac:dyDescent="0.25">
      <c r="A5633">
        <v>20842312</v>
      </c>
      <c r="B5633">
        <v>140</v>
      </c>
      <c r="C5633" t="b">
        <f t="shared" si="87"/>
        <v>0</v>
      </c>
    </row>
    <row r="5634" spans="1:3" hidden="1" x14ac:dyDescent="0.25">
      <c r="A5634">
        <v>20843144</v>
      </c>
      <c r="B5634">
        <v>83</v>
      </c>
      <c r="C5634" t="b">
        <f t="shared" ref="C5634:C5697" si="88">AND(B5633&gt;0,B5634=0)</f>
        <v>0</v>
      </c>
    </row>
    <row r="5635" spans="1:3" hidden="1" x14ac:dyDescent="0.25">
      <c r="A5635">
        <v>20843904</v>
      </c>
      <c r="B5635">
        <v>34</v>
      </c>
      <c r="C5635" t="b">
        <f t="shared" si="88"/>
        <v>0</v>
      </c>
    </row>
    <row r="5636" spans="1:3" hidden="1" x14ac:dyDescent="0.25">
      <c r="A5636">
        <v>20844672</v>
      </c>
      <c r="B5636">
        <v>11</v>
      </c>
      <c r="C5636" t="b">
        <f t="shared" si="88"/>
        <v>0</v>
      </c>
    </row>
    <row r="5637" spans="1:3" hidden="1" x14ac:dyDescent="0.25">
      <c r="A5637">
        <v>20845432</v>
      </c>
      <c r="B5637">
        <v>2</v>
      </c>
      <c r="C5637" t="b">
        <f t="shared" si="88"/>
        <v>0</v>
      </c>
    </row>
    <row r="5638" spans="1:3" x14ac:dyDescent="0.25">
      <c r="A5638">
        <v>20846136</v>
      </c>
      <c r="B5638">
        <v>0</v>
      </c>
      <c r="C5638" t="b">
        <f t="shared" si="88"/>
        <v>1</v>
      </c>
    </row>
    <row r="5639" spans="1:3" hidden="1" x14ac:dyDescent="0.25">
      <c r="A5639">
        <v>20863656</v>
      </c>
      <c r="B5639">
        <v>27</v>
      </c>
      <c r="C5639" t="b">
        <f t="shared" si="88"/>
        <v>0</v>
      </c>
    </row>
    <row r="5640" spans="1:3" hidden="1" x14ac:dyDescent="0.25">
      <c r="A5640">
        <v>20864384</v>
      </c>
      <c r="B5640">
        <v>133</v>
      </c>
      <c r="C5640" t="b">
        <f t="shared" si="88"/>
        <v>0</v>
      </c>
    </row>
    <row r="5641" spans="1:3" hidden="1" x14ac:dyDescent="0.25">
      <c r="A5641">
        <v>20865212</v>
      </c>
      <c r="B5641">
        <v>77</v>
      </c>
      <c r="C5641" t="b">
        <f t="shared" si="88"/>
        <v>0</v>
      </c>
    </row>
    <row r="5642" spans="1:3" hidden="1" x14ac:dyDescent="0.25">
      <c r="A5642">
        <v>20865960</v>
      </c>
      <c r="B5642">
        <v>31</v>
      </c>
      <c r="C5642" t="b">
        <f t="shared" si="88"/>
        <v>0</v>
      </c>
    </row>
    <row r="5643" spans="1:3" hidden="1" x14ac:dyDescent="0.25">
      <c r="A5643">
        <v>20866728</v>
      </c>
      <c r="B5643">
        <v>11</v>
      </c>
      <c r="C5643" t="b">
        <f t="shared" si="88"/>
        <v>0</v>
      </c>
    </row>
    <row r="5644" spans="1:3" hidden="1" x14ac:dyDescent="0.25">
      <c r="A5644">
        <v>20867496</v>
      </c>
      <c r="B5644">
        <v>2</v>
      </c>
      <c r="C5644" t="b">
        <f t="shared" si="88"/>
        <v>0</v>
      </c>
    </row>
    <row r="5645" spans="1:3" x14ac:dyDescent="0.25">
      <c r="A5645">
        <v>20868192</v>
      </c>
      <c r="B5645">
        <v>0</v>
      </c>
      <c r="C5645" t="b">
        <f t="shared" si="88"/>
        <v>1</v>
      </c>
    </row>
    <row r="5646" spans="1:3" hidden="1" x14ac:dyDescent="0.25">
      <c r="A5646">
        <v>20885464</v>
      </c>
      <c r="B5646">
        <v>9</v>
      </c>
      <c r="C5646" t="b">
        <f t="shared" si="88"/>
        <v>0</v>
      </c>
    </row>
    <row r="5647" spans="1:3" hidden="1" x14ac:dyDescent="0.25">
      <c r="A5647">
        <v>20886128</v>
      </c>
      <c r="B5647">
        <v>150</v>
      </c>
      <c r="C5647" t="b">
        <f t="shared" si="88"/>
        <v>0</v>
      </c>
    </row>
    <row r="5648" spans="1:3" hidden="1" x14ac:dyDescent="0.25">
      <c r="A5648">
        <v>20886956</v>
      </c>
      <c r="B5648">
        <v>100</v>
      </c>
      <c r="C5648" t="b">
        <f t="shared" si="88"/>
        <v>0</v>
      </c>
    </row>
    <row r="5649" spans="1:3" hidden="1" x14ac:dyDescent="0.25">
      <c r="A5649">
        <v>20887776</v>
      </c>
      <c r="B5649">
        <v>39</v>
      </c>
      <c r="C5649" t="b">
        <f t="shared" si="88"/>
        <v>0</v>
      </c>
    </row>
    <row r="5650" spans="1:3" hidden="1" x14ac:dyDescent="0.25">
      <c r="A5650">
        <v>20888528</v>
      </c>
      <c r="B5650">
        <v>13</v>
      </c>
      <c r="C5650" t="b">
        <f t="shared" si="88"/>
        <v>0</v>
      </c>
    </row>
    <row r="5651" spans="1:3" hidden="1" x14ac:dyDescent="0.25">
      <c r="A5651">
        <v>20889296</v>
      </c>
      <c r="B5651">
        <v>3</v>
      </c>
      <c r="C5651" t="b">
        <f t="shared" si="88"/>
        <v>0</v>
      </c>
    </row>
    <row r="5652" spans="1:3" x14ac:dyDescent="0.25">
      <c r="A5652">
        <v>20890000</v>
      </c>
      <c r="B5652">
        <v>0</v>
      </c>
      <c r="C5652" t="b">
        <f t="shared" si="88"/>
        <v>1</v>
      </c>
    </row>
    <row r="5653" spans="1:3" hidden="1" x14ac:dyDescent="0.25">
      <c r="A5653">
        <v>20907160</v>
      </c>
      <c r="B5653">
        <v>27</v>
      </c>
      <c r="C5653" t="b">
        <f t="shared" si="88"/>
        <v>0</v>
      </c>
    </row>
    <row r="5654" spans="1:3" hidden="1" x14ac:dyDescent="0.25">
      <c r="A5654">
        <v>20907880</v>
      </c>
      <c r="B5654">
        <v>144</v>
      </c>
      <c r="C5654" t="b">
        <f t="shared" si="88"/>
        <v>0</v>
      </c>
    </row>
    <row r="5655" spans="1:3" hidden="1" x14ac:dyDescent="0.25">
      <c r="A5655">
        <v>20908712</v>
      </c>
      <c r="B5655">
        <v>82</v>
      </c>
      <c r="C5655" t="b">
        <f t="shared" si="88"/>
        <v>0</v>
      </c>
    </row>
    <row r="5656" spans="1:3" hidden="1" x14ac:dyDescent="0.25">
      <c r="A5656">
        <v>20909472</v>
      </c>
      <c r="B5656">
        <v>33</v>
      </c>
      <c r="C5656" t="b">
        <f t="shared" si="88"/>
        <v>0</v>
      </c>
    </row>
    <row r="5657" spans="1:3" hidden="1" x14ac:dyDescent="0.25">
      <c r="A5657">
        <v>20910240</v>
      </c>
      <c r="B5657">
        <v>10</v>
      </c>
      <c r="C5657" t="b">
        <f t="shared" si="88"/>
        <v>0</v>
      </c>
    </row>
    <row r="5658" spans="1:3" hidden="1" x14ac:dyDescent="0.25">
      <c r="A5658">
        <v>20911000</v>
      </c>
      <c r="B5658">
        <v>1</v>
      </c>
      <c r="C5658" t="b">
        <f t="shared" si="88"/>
        <v>0</v>
      </c>
    </row>
    <row r="5659" spans="1:3" x14ac:dyDescent="0.25">
      <c r="A5659">
        <v>20911704</v>
      </c>
      <c r="B5659">
        <v>0</v>
      </c>
      <c r="C5659" t="b">
        <f t="shared" si="88"/>
        <v>1</v>
      </c>
    </row>
    <row r="5660" spans="1:3" hidden="1" x14ac:dyDescent="0.25">
      <c r="A5660">
        <v>20928552</v>
      </c>
      <c r="B5660">
        <v>6</v>
      </c>
      <c r="C5660" t="b">
        <f t="shared" si="88"/>
        <v>0</v>
      </c>
    </row>
    <row r="5661" spans="1:3" hidden="1" x14ac:dyDescent="0.25">
      <c r="A5661">
        <v>20929208</v>
      </c>
      <c r="B5661">
        <v>135</v>
      </c>
      <c r="C5661" t="b">
        <f t="shared" si="88"/>
        <v>0</v>
      </c>
    </row>
    <row r="5662" spans="1:3" hidden="1" x14ac:dyDescent="0.25">
      <c r="A5662">
        <v>20930040</v>
      </c>
      <c r="B5662">
        <v>88</v>
      </c>
      <c r="C5662" t="b">
        <f t="shared" si="88"/>
        <v>0</v>
      </c>
    </row>
    <row r="5663" spans="1:3" hidden="1" x14ac:dyDescent="0.25">
      <c r="A5663">
        <v>20930800</v>
      </c>
      <c r="B5663">
        <v>35</v>
      </c>
      <c r="C5663" t="b">
        <f t="shared" si="88"/>
        <v>0</v>
      </c>
    </row>
    <row r="5664" spans="1:3" hidden="1" x14ac:dyDescent="0.25">
      <c r="A5664">
        <v>20931560</v>
      </c>
      <c r="B5664">
        <v>13</v>
      </c>
      <c r="C5664" t="b">
        <f t="shared" si="88"/>
        <v>0</v>
      </c>
    </row>
    <row r="5665" spans="1:3" hidden="1" x14ac:dyDescent="0.25">
      <c r="A5665">
        <v>20932328</v>
      </c>
      <c r="B5665">
        <v>2</v>
      </c>
      <c r="C5665" t="b">
        <f t="shared" si="88"/>
        <v>0</v>
      </c>
    </row>
    <row r="5666" spans="1:3" x14ac:dyDescent="0.25">
      <c r="A5666">
        <v>20933032</v>
      </c>
      <c r="B5666">
        <v>0</v>
      </c>
      <c r="C5666" t="b">
        <f t="shared" si="88"/>
        <v>1</v>
      </c>
    </row>
    <row r="5667" spans="1:3" hidden="1" x14ac:dyDescent="0.25">
      <c r="A5667">
        <v>20949976</v>
      </c>
      <c r="B5667">
        <v>37</v>
      </c>
      <c r="C5667" t="b">
        <f t="shared" si="88"/>
        <v>0</v>
      </c>
    </row>
    <row r="5668" spans="1:3" hidden="1" x14ac:dyDescent="0.25">
      <c r="A5668">
        <v>20950704</v>
      </c>
      <c r="B5668">
        <v>156</v>
      </c>
      <c r="C5668" t="b">
        <f t="shared" si="88"/>
        <v>0</v>
      </c>
    </row>
    <row r="5669" spans="1:3" hidden="1" x14ac:dyDescent="0.25">
      <c r="A5669">
        <v>20951528</v>
      </c>
      <c r="B5669">
        <v>86</v>
      </c>
      <c r="C5669" t="b">
        <f t="shared" si="88"/>
        <v>0</v>
      </c>
    </row>
    <row r="5670" spans="1:3" hidden="1" x14ac:dyDescent="0.25">
      <c r="A5670">
        <v>20952296</v>
      </c>
      <c r="B5670">
        <v>34</v>
      </c>
      <c r="C5670" t="b">
        <f t="shared" si="88"/>
        <v>0</v>
      </c>
    </row>
    <row r="5671" spans="1:3" hidden="1" x14ac:dyDescent="0.25">
      <c r="A5671">
        <v>20953056</v>
      </c>
      <c r="B5671">
        <v>10</v>
      </c>
      <c r="C5671" t="b">
        <f t="shared" si="88"/>
        <v>0</v>
      </c>
    </row>
    <row r="5672" spans="1:3" hidden="1" x14ac:dyDescent="0.25">
      <c r="A5672">
        <v>20953824</v>
      </c>
      <c r="B5672">
        <v>1</v>
      </c>
      <c r="C5672" t="b">
        <f t="shared" si="88"/>
        <v>0</v>
      </c>
    </row>
    <row r="5673" spans="1:3" x14ac:dyDescent="0.25">
      <c r="A5673">
        <v>20954528</v>
      </c>
      <c r="B5673">
        <v>0</v>
      </c>
      <c r="C5673" t="b">
        <f t="shared" si="88"/>
        <v>1</v>
      </c>
    </row>
    <row r="5674" spans="1:3" hidden="1" x14ac:dyDescent="0.25">
      <c r="A5674">
        <v>20971016</v>
      </c>
      <c r="B5674">
        <v>3</v>
      </c>
      <c r="C5674" t="b">
        <f t="shared" si="88"/>
        <v>0</v>
      </c>
    </row>
    <row r="5675" spans="1:3" hidden="1" x14ac:dyDescent="0.25">
      <c r="A5675">
        <v>20971688</v>
      </c>
      <c r="B5675">
        <v>145</v>
      </c>
      <c r="C5675" t="b">
        <f t="shared" si="88"/>
        <v>0</v>
      </c>
    </row>
    <row r="5676" spans="1:3" hidden="1" x14ac:dyDescent="0.25">
      <c r="A5676">
        <v>20972512</v>
      </c>
      <c r="B5676">
        <v>94</v>
      </c>
      <c r="C5676" t="b">
        <f t="shared" si="88"/>
        <v>0</v>
      </c>
    </row>
    <row r="5677" spans="1:3" hidden="1" x14ac:dyDescent="0.25">
      <c r="A5677">
        <v>20973272</v>
      </c>
      <c r="B5677">
        <v>37</v>
      </c>
      <c r="C5677" t="b">
        <f t="shared" si="88"/>
        <v>0</v>
      </c>
    </row>
    <row r="5678" spans="1:3" hidden="1" x14ac:dyDescent="0.25">
      <c r="A5678">
        <v>20974040</v>
      </c>
      <c r="B5678">
        <v>11</v>
      </c>
      <c r="C5678" t="b">
        <f t="shared" si="88"/>
        <v>0</v>
      </c>
    </row>
    <row r="5679" spans="1:3" hidden="1" x14ac:dyDescent="0.25">
      <c r="A5679">
        <v>20974808</v>
      </c>
      <c r="B5679">
        <v>2</v>
      </c>
      <c r="C5679" t="b">
        <f t="shared" si="88"/>
        <v>0</v>
      </c>
    </row>
    <row r="5680" spans="1:3" x14ac:dyDescent="0.25">
      <c r="A5680">
        <v>20975504</v>
      </c>
      <c r="B5680">
        <v>0</v>
      </c>
      <c r="C5680" t="b">
        <f t="shared" si="88"/>
        <v>1</v>
      </c>
    </row>
    <row r="5681" spans="1:3" hidden="1" x14ac:dyDescent="0.25">
      <c r="A5681">
        <v>20992120</v>
      </c>
      <c r="B5681">
        <v>32</v>
      </c>
      <c r="C5681" t="b">
        <f t="shared" si="88"/>
        <v>0</v>
      </c>
    </row>
    <row r="5682" spans="1:3" hidden="1" x14ac:dyDescent="0.25">
      <c r="A5682">
        <v>20992840</v>
      </c>
      <c r="B5682">
        <v>140</v>
      </c>
      <c r="C5682" t="b">
        <f t="shared" si="88"/>
        <v>0</v>
      </c>
    </row>
    <row r="5683" spans="1:3" hidden="1" x14ac:dyDescent="0.25">
      <c r="A5683">
        <v>20993656</v>
      </c>
      <c r="B5683">
        <v>75</v>
      </c>
      <c r="C5683" t="b">
        <f t="shared" si="88"/>
        <v>0</v>
      </c>
    </row>
    <row r="5684" spans="1:3" hidden="1" x14ac:dyDescent="0.25">
      <c r="A5684">
        <v>20994424</v>
      </c>
      <c r="B5684">
        <v>28</v>
      </c>
      <c r="C5684" t="b">
        <f t="shared" si="88"/>
        <v>0</v>
      </c>
    </row>
    <row r="5685" spans="1:3" hidden="1" x14ac:dyDescent="0.25">
      <c r="A5685">
        <v>20995192</v>
      </c>
      <c r="B5685">
        <v>8</v>
      </c>
      <c r="C5685" t="b">
        <f t="shared" si="88"/>
        <v>0</v>
      </c>
    </row>
    <row r="5686" spans="1:3" hidden="1" x14ac:dyDescent="0.25">
      <c r="A5686">
        <v>20995888</v>
      </c>
      <c r="B5686">
        <v>1</v>
      </c>
      <c r="C5686" t="b">
        <f t="shared" si="88"/>
        <v>0</v>
      </c>
    </row>
    <row r="5687" spans="1:3" x14ac:dyDescent="0.25">
      <c r="A5687">
        <v>20996592</v>
      </c>
      <c r="B5687">
        <v>0</v>
      </c>
      <c r="C5687" t="b">
        <f t="shared" si="88"/>
        <v>1</v>
      </c>
    </row>
    <row r="5688" spans="1:3" hidden="1" x14ac:dyDescent="0.25">
      <c r="A5688">
        <v>21012984</v>
      </c>
      <c r="B5688">
        <v>15</v>
      </c>
      <c r="C5688" t="b">
        <f t="shared" si="88"/>
        <v>0</v>
      </c>
    </row>
    <row r="5689" spans="1:3" hidden="1" x14ac:dyDescent="0.25">
      <c r="A5689">
        <v>21013712</v>
      </c>
      <c r="B5689">
        <v>159</v>
      </c>
      <c r="C5689" t="b">
        <f t="shared" si="88"/>
        <v>0</v>
      </c>
    </row>
    <row r="5690" spans="1:3" hidden="1" x14ac:dyDescent="0.25">
      <c r="A5690">
        <v>21014544</v>
      </c>
      <c r="B5690">
        <v>89</v>
      </c>
      <c r="C5690" t="b">
        <f t="shared" si="88"/>
        <v>0</v>
      </c>
    </row>
    <row r="5691" spans="1:3" hidden="1" x14ac:dyDescent="0.25">
      <c r="A5691">
        <v>21015296</v>
      </c>
      <c r="B5691">
        <v>35</v>
      </c>
      <c r="C5691" t="b">
        <f t="shared" si="88"/>
        <v>0</v>
      </c>
    </row>
    <row r="5692" spans="1:3" hidden="1" x14ac:dyDescent="0.25">
      <c r="A5692">
        <v>21016064</v>
      </c>
      <c r="B5692">
        <v>11</v>
      </c>
      <c r="C5692" t="b">
        <f t="shared" si="88"/>
        <v>0</v>
      </c>
    </row>
    <row r="5693" spans="1:3" hidden="1" x14ac:dyDescent="0.25">
      <c r="A5693">
        <v>21016832</v>
      </c>
      <c r="B5693">
        <v>2</v>
      </c>
      <c r="C5693" t="b">
        <f t="shared" si="88"/>
        <v>0</v>
      </c>
    </row>
    <row r="5694" spans="1:3" x14ac:dyDescent="0.25">
      <c r="A5694">
        <v>21017528</v>
      </c>
      <c r="B5694">
        <v>0</v>
      </c>
      <c r="C5694" t="b">
        <f t="shared" si="88"/>
        <v>1</v>
      </c>
    </row>
    <row r="5695" spans="1:3" hidden="1" x14ac:dyDescent="0.25">
      <c r="A5695">
        <v>21033800</v>
      </c>
      <c r="B5695">
        <v>27</v>
      </c>
      <c r="C5695" t="b">
        <f t="shared" si="88"/>
        <v>0</v>
      </c>
    </row>
    <row r="5696" spans="1:3" hidden="1" x14ac:dyDescent="0.25">
      <c r="A5696">
        <v>21034528</v>
      </c>
      <c r="B5696">
        <v>149</v>
      </c>
      <c r="C5696" t="b">
        <f t="shared" si="88"/>
        <v>0</v>
      </c>
    </row>
    <row r="5697" spans="1:3" hidden="1" x14ac:dyDescent="0.25">
      <c r="A5697">
        <v>21035356</v>
      </c>
      <c r="B5697">
        <v>80</v>
      </c>
      <c r="C5697" t="b">
        <f t="shared" si="88"/>
        <v>0</v>
      </c>
    </row>
    <row r="5698" spans="1:3" hidden="1" x14ac:dyDescent="0.25">
      <c r="A5698">
        <v>21036104</v>
      </c>
      <c r="B5698">
        <v>30</v>
      </c>
      <c r="C5698" t="b">
        <f t="shared" ref="C5698:C5761" si="89">AND(B5697&gt;0,B5698=0)</f>
        <v>0</v>
      </c>
    </row>
    <row r="5699" spans="1:3" hidden="1" x14ac:dyDescent="0.25">
      <c r="A5699">
        <v>21036864</v>
      </c>
      <c r="B5699">
        <v>9</v>
      </c>
      <c r="C5699" t="b">
        <f t="shared" si="89"/>
        <v>0</v>
      </c>
    </row>
    <row r="5700" spans="1:3" hidden="1" x14ac:dyDescent="0.25">
      <c r="A5700">
        <v>21037568</v>
      </c>
      <c r="B5700">
        <v>1</v>
      </c>
      <c r="C5700" t="b">
        <f t="shared" si="89"/>
        <v>0</v>
      </c>
    </row>
    <row r="5701" spans="1:3" x14ac:dyDescent="0.25">
      <c r="A5701">
        <v>21038280</v>
      </c>
      <c r="B5701">
        <v>0</v>
      </c>
      <c r="C5701" t="b">
        <f t="shared" si="89"/>
        <v>1</v>
      </c>
    </row>
    <row r="5702" spans="1:3" hidden="1" x14ac:dyDescent="0.25">
      <c r="A5702">
        <v>21054440</v>
      </c>
      <c r="B5702">
        <v>5</v>
      </c>
      <c r="C5702" t="b">
        <f t="shared" si="89"/>
        <v>0</v>
      </c>
    </row>
    <row r="5703" spans="1:3" hidden="1" x14ac:dyDescent="0.25">
      <c r="A5703">
        <v>21055104</v>
      </c>
      <c r="B5703">
        <v>140</v>
      </c>
      <c r="C5703" t="b">
        <f t="shared" si="89"/>
        <v>0</v>
      </c>
    </row>
    <row r="5704" spans="1:3" hidden="1" x14ac:dyDescent="0.25">
      <c r="A5704">
        <v>21055932</v>
      </c>
      <c r="B5704">
        <v>85</v>
      </c>
      <c r="C5704" t="b">
        <f t="shared" si="89"/>
        <v>0</v>
      </c>
    </row>
    <row r="5705" spans="1:3" hidden="1" x14ac:dyDescent="0.25">
      <c r="A5705">
        <v>21056688</v>
      </c>
      <c r="B5705">
        <v>33</v>
      </c>
      <c r="C5705" t="b">
        <f t="shared" si="89"/>
        <v>0</v>
      </c>
    </row>
    <row r="5706" spans="1:3" hidden="1" x14ac:dyDescent="0.25">
      <c r="A5706">
        <v>21057448</v>
      </c>
      <c r="B5706">
        <v>11</v>
      </c>
      <c r="C5706" t="b">
        <f t="shared" si="89"/>
        <v>0</v>
      </c>
    </row>
    <row r="5707" spans="1:3" hidden="1" x14ac:dyDescent="0.25">
      <c r="A5707">
        <v>21058216</v>
      </c>
      <c r="B5707">
        <v>1</v>
      </c>
      <c r="C5707" t="b">
        <f t="shared" si="89"/>
        <v>0</v>
      </c>
    </row>
    <row r="5708" spans="1:3" x14ac:dyDescent="0.25">
      <c r="A5708">
        <v>21058920</v>
      </c>
      <c r="B5708">
        <v>0</v>
      </c>
      <c r="C5708" t="b">
        <f t="shared" si="89"/>
        <v>1</v>
      </c>
    </row>
    <row r="5709" spans="1:3" hidden="1" x14ac:dyDescent="0.25">
      <c r="A5709">
        <v>21075192</v>
      </c>
      <c r="B5709">
        <v>33</v>
      </c>
      <c r="C5709" t="b">
        <f t="shared" si="89"/>
        <v>0</v>
      </c>
    </row>
    <row r="5710" spans="1:3" hidden="1" x14ac:dyDescent="0.25">
      <c r="A5710">
        <v>21075912</v>
      </c>
      <c r="B5710">
        <v>161</v>
      </c>
      <c r="C5710" t="b">
        <f t="shared" si="89"/>
        <v>0</v>
      </c>
    </row>
    <row r="5711" spans="1:3" hidden="1" x14ac:dyDescent="0.25">
      <c r="A5711">
        <v>21076744</v>
      </c>
      <c r="B5711">
        <v>85</v>
      </c>
      <c r="C5711" t="b">
        <f t="shared" si="89"/>
        <v>0</v>
      </c>
    </row>
    <row r="5712" spans="1:3" hidden="1" x14ac:dyDescent="0.25">
      <c r="A5712">
        <v>21077504</v>
      </c>
      <c r="B5712">
        <v>32</v>
      </c>
      <c r="C5712" t="b">
        <f t="shared" si="89"/>
        <v>0</v>
      </c>
    </row>
    <row r="5713" spans="1:3" hidden="1" x14ac:dyDescent="0.25">
      <c r="A5713">
        <v>21078272</v>
      </c>
      <c r="B5713">
        <v>10</v>
      </c>
      <c r="C5713" t="b">
        <f t="shared" si="89"/>
        <v>0</v>
      </c>
    </row>
    <row r="5714" spans="1:3" hidden="1" x14ac:dyDescent="0.25">
      <c r="A5714">
        <v>21079032</v>
      </c>
      <c r="B5714">
        <v>1</v>
      </c>
      <c r="C5714" t="b">
        <f t="shared" si="89"/>
        <v>0</v>
      </c>
    </row>
    <row r="5715" spans="1:3" x14ac:dyDescent="0.25">
      <c r="A5715">
        <v>21079736</v>
      </c>
      <c r="B5715">
        <v>0</v>
      </c>
      <c r="C5715" t="b">
        <f t="shared" si="89"/>
        <v>1</v>
      </c>
    </row>
    <row r="5716" spans="1:3" hidden="1" x14ac:dyDescent="0.25">
      <c r="A5716">
        <v>21095784</v>
      </c>
      <c r="B5716">
        <v>31</v>
      </c>
      <c r="C5716" t="b">
        <f t="shared" si="89"/>
        <v>0</v>
      </c>
    </row>
    <row r="5717" spans="1:3" hidden="1" x14ac:dyDescent="0.25">
      <c r="A5717">
        <v>21096504</v>
      </c>
      <c r="B5717">
        <v>151</v>
      </c>
      <c r="C5717" t="b">
        <f t="shared" si="89"/>
        <v>0</v>
      </c>
    </row>
    <row r="5718" spans="1:3" hidden="1" x14ac:dyDescent="0.25">
      <c r="A5718">
        <v>21097328</v>
      </c>
      <c r="B5718">
        <v>80</v>
      </c>
      <c r="C5718" t="b">
        <f t="shared" si="89"/>
        <v>0</v>
      </c>
    </row>
    <row r="5719" spans="1:3" hidden="1" x14ac:dyDescent="0.25">
      <c r="A5719">
        <v>21098088</v>
      </c>
      <c r="B5719">
        <v>29</v>
      </c>
      <c r="C5719" t="b">
        <f t="shared" si="89"/>
        <v>0</v>
      </c>
    </row>
    <row r="5720" spans="1:3" hidden="1" x14ac:dyDescent="0.25">
      <c r="A5720">
        <v>21098856</v>
      </c>
      <c r="B5720">
        <v>9</v>
      </c>
      <c r="C5720" t="b">
        <f t="shared" si="89"/>
        <v>0</v>
      </c>
    </row>
    <row r="5721" spans="1:3" hidden="1" x14ac:dyDescent="0.25">
      <c r="A5721">
        <v>21099552</v>
      </c>
      <c r="B5721">
        <v>1</v>
      </c>
      <c r="C5721" t="b">
        <f t="shared" si="89"/>
        <v>0</v>
      </c>
    </row>
    <row r="5722" spans="1:3" x14ac:dyDescent="0.25">
      <c r="A5722">
        <v>21100248</v>
      </c>
      <c r="B5722">
        <v>0</v>
      </c>
      <c r="C5722" t="b">
        <f t="shared" si="89"/>
        <v>1</v>
      </c>
    </row>
    <row r="5723" spans="1:3" hidden="1" x14ac:dyDescent="0.25">
      <c r="A5723">
        <v>21116296</v>
      </c>
      <c r="B5723">
        <v>6</v>
      </c>
      <c r="C5723" t="b">
        <f t="shared" si="89"/>
        <v>0</v>
      </c>
    </row>
    <row r="5724" spans="1:3" hidden="1" x14ac:dyDescent="0.25">
      <c r="A5724">
        <v>21116952</v>
      </c>
      <c r="B5724">
        <v>141</v>
      </c>
      <c r="C5724" t="b">
        <f t="shared" si="89"/>
        <v>0</v>
      </c>
    </row>
    <row r="5725" spans="1:3" hidden="1" x14ac:dyDescent="0.25">
      <c r="A5725">
        <v>21117768</v>
      </c>
      <c r="B5725">
        <v>86</v>
      </c>
      <c r="C5725" t="b">
        <f t="shared" si="89"/>
        <v>0</v>
      </c>
    </row>
    <row r="5726" spans="1:3" hidden="1" x14ac:dyDescent="0.25">
      <c r="A5726">
        <v>21118536</v>
      </c>
      <c r="B5726">
        <v>34</v>
      </c>
      <c r="C5726" t="b">
        <f t="shared" si="89"/>
        <v>0</v>
      </c>
    </row>
    <row r="5727" spans="1:3" hidden="1" x14ac:dyDescent="0.25">
      <c r="A5727">
        <v>21119304</v>
      </c>
      <c r="B5727">
        <v>10</v>
      </c>
      <c r="C5727" t="b">
        <f t="shared" si="89"/>
        <v>0</v>
      </c>
    </row>
    <row r="5728" spans="1:3" hidden="1" x14ac:dyDescent="0.25">
      <c r="A5728">
        <v>21120064</v>
      </c>
      <c r="B5728">
        <v>1</v>
      </c>
      <c r="C5728" t="b">
        <f t="shared" si="89"/>
        <v>0</v>
      </c>
    </row>
    <row r="5729" spans="1:3" x14ac:dyDescent="0.25">
      <c r="A5729">
        <v>21120760</v>
      </c>
      <c r="B5729">
        <v>0</v>
      </c>
      <c r="C5729" t="b">
        <f t="shared" si="89"/>
        <v>1</v>
      </c>
    </row>
    <row r="5730" spans="1:3" hidden="1" x14ac:dyDescent="0.25">
      <c r="A5730">
        <v>21136920</v>
      </c>
      <c r="B5730">
        <v>3</v>
      </c>
      <c r="C5730" t="b">
        <f t="shared" si="89"/>
        <v>0</v>
      </c>
    </row>
    <row r="5731" spans="1:3" hidden="1" x14ac:dyDescent="0.25">
      <c r="A5731">
        <v>21137592</v>
      </c>
      <c r="B5731">
        <v>160</v>
      </c>
      <c r="C5731" t="b">
        <f t="shared" si="89"/>
        <v>0</v>
      </c>
    </row>
    <row r="5732" spans="1:3" hidden="1" x14ac:dyDescent="0.25">
      <c r="A5732">
        <v>21138408</v>
      </c>
      <c r="B5732">
        <v>100</v>
      </c>
      <c r="C5732" t="b">
        <f t="shared" si="89"/>
        <v>0</v>
      </c>
    </row>
    <row r="5733" spans="1:3" hidden="1" x14ac:dyDescent="0.25">
      <c r="A5733">
        <v>21139224</v>
      </c>
      <c r="B5733">
        <v>37</v>
      </c>
      <c r="C5733" t="b">
        <f t="shared" si="89"/>
        <v>0</v>
      </c>
    </row>
    <row r="5734" spans="1:3" hidden="1" x14ac:dyDescent="0.25">
      <c r="A5734">
        <v>21139992</v>
      </c>
      <c r="B5734">
        <v>12</v>
      </c>
      <c r="C5734" t="b">
        <f t="shared" si="89"/>
        <v>0</v>
      </c>
    </row>
    <row r="5735" spans="1:3" hidden="1" x14ac:dyDescent="0.25">
      <c r="A5735">
        <v>21140760</v>
      </c>
      <c r="B5735">
        <v>2</v>
      </c>
      <c r="C5735" t="b">
        <f t="shared" si="89"/>
        <v>0</v>
      </c>
    </row>
    <row r="5736" spans="1:3" x14ac:dyDescent="0.25">
      <c r="A5736">
        <v>21141456</v>
      </c>
      <c r="B5736">
        <v>0</v>
      </c>
      <c r="C5736" t="b">
        <f t="shared" si="89"/>
        <v>1</v>
      </c>
    </row>
    <row r="5737" spans="1:3" hidden="1" x14ac:dyDescent="0.25">
      <c r="A5737">
        <v>21157624</v>
      </c>
      <c r="B5737">
        <v>26</v>
      </c>
      <c r="C5737" t="b">
        <f t="shared" si="89"/>
        <v>0</v>
      </c>
    </row>
    <row r="5738" spans="1:3" hidden="1" x14ac:dyDescent="0.25">
      <c r="A5738">
        <v>21158352</v>
      </c>
      <c r="B5738">
        <v>151</v>
      </c>
      <c r="C5738" t="b">
        <f t="shared" si="89"/>
        <v>0</v>
      </c>
    </row>
    <row r="5739" spans="1:3" hidden="1" x14ac:dyDescent="0.25">
      <c r="A5739">
        <v>21159180</v>
      </c>
      <c r="B5739">
        <v>80</v>
      </c>
      <c r="C5739" t="b">
        <f t="shared" si="89"/>
        <v>0</v>
      </c>
    </row>
    <row r="5740" spans="1:3" hidden="1" x14ac:dyDescent="0.25">
      <c r="A5740">
        <v>21159928</v>
      </c>
      <c r="B5740">
        <v>30</v>
      </c>
      <c r="C5740" t="b">
        <f t="shared" si="89"/>
        <v>0</v>
      </c>
    </row>
    <row r="5741" spans="1:3" hidden="1" x14ac:dyDescent="0.25">
      <c r="A5741">
        <v>21160696</v>
      </c>
      <c r="B5741">
        <v>9</v>
      </c>
      <c r="C5741" t="b">
        <f t="shared" si="89"/>
        <v>0</v>
      </c>
    </row>
    <row r="5742" spans="1:3" hidden="1" x14ac:dyDescent="0.25">
      <c r="A5742">
        <v>21161400</v>
      </c>
      <c r="B5742">
        <v>1</v>
      </c>
      <c r="C5742" t="b">
        <f t="shared" si="89"/>
        <v>0</v>
      </c>
    </row>
    <row r="5743" spans="1:3" x14ac:dyDescent="0.25">
      <c r="A5743">
        <v>21162112</v>
      </c>
      <c r="B5743">
        <v>0</v>
      </c>
      <c r="C5743" t="b">
        <f t="shared" si="89"/>
        <v>1</v>
      </c>
    </row>
    <row r="5744" spans="1:3" hidden="1" x14ac:dyDescent="0.25">
      <c r="A5744">
        <v>21178264</v>
      </c>
      <c r="B5744">
        <v>1</v>
      </c>
      <c r="C5744" t="b">
        <f t="shared" si="89"/>
        <v>0</v>
      </c>
    </row>
    <row r="5745" spans="1:3" hidden="1" x14ac:dyDescent="0.25">
      <c r="A5745">
        <v>21178928</v>
      </c>
      <c r="B5745">
        <v>141</v>
      </c>
      <c r="C5745" t="b">
        <f t="shared" si="89"/>
        <v>0</v>
      </c>
    </row>
    <row r="5746" spans="1:3" hidden="1" x14ac:dyDescent="0.25">
      <c r="A5746">
        <v>21179756</v>
      </c>
      <c r="B5746">
        <v>88</v>
      </c>
      <c r="C5746" t="b">
        <f t="shared" si="89"/>
        <v>0</v>
      </c>
    </row>
    <row r="5747" spans="1:3" hidden="1" x14ac:dyDescent="0.25">
      <c r="A5747">
        <v>21180504</v>
      </c>
      <c r="B5747">
        <v>35</v>
      </c>
      <c r="C5747" t="b">
        <f t="shared" si="89"/>
        <v>0</v>
      </c>
    </row>
    <row r="5748" spans="1:3" hidden="1" x14ac:dyDescent="0.25">
      <c r="A5748">
        <v>21181264</v>
      </c>
      <c r="B5748">
        <v>11</v>
      </c>
      <c r="C5748" t="b">
        <f t="shared" si="89"/>
        <v>0</v>
      </c>
    </row>
    <row r="5749" spans="1:3" hidden="1" x14ac:dyDescent="0.25">
      <c r="A5749">
        <v>21182032</v>
      </c>
      <c r="B5749">
        <v>1</v>
      </c>
      <c r="C5749" t="b">
        <f t="shared" si="89"/>
        <v>0</v>
      </c>
    </row>
    <row r="5750" spans="1:3" x14ac:dyDescent="0.25">
      <c r="A5750">
        <v>21182744</v>
      </c>
      <c r="B5750">
        <v>0</v>
      </c>
      <c r="C5750" t="b">
        <f t="shared" si="89"/>
        <v>1</v>
      </c>
    </row>
    <row r="5751" spans="1:3" hidden="1" x14ac:dyDescent="0.25">
      <c r="A5751">
        <v>21199128</v>
      </c>
      <c r="B5751">
        <v>22</v>
      </c>
      <c r="C5751" t="b">
        <f t="shared" si="89"/>
        <v>0</v>
      </c>
    </row>
    <row r="5752" spans="1:3" hidden="1" x14ac:dyDescent="0.25">
      <c r="A5752">
        <v>21199848</v>
      </c>
      <c r="B5752">
        <v>160</v>
      </c>
      <c r="C5752" t="b">
        <f t="shared" si="89"/>
        <v>0</v>
      </c>
    </row>
    <row r="5753" spans="1:3" hidden="1" x14ac:dyDescent="0.25">
      <c r="A5753">
        <v>21200680</v>
      </c>
      <c r="B5753">
        <v>88</v>
      </c>
      <c r="C5753" t="b">
        <f t="shared" si="89"/>
        <v>0</v>
      </c>
    </row>
    <row r="5754" spans="1:3" hidden="1" x14ac:dyDescent="0.25">
      <c r="A5754">
        <v>21201440</v>
      </c>
      <c r="B5754">
        <v>34</v>
      </c>
      <c r="C5754" t="b">
        <f t="shared" si="89"/>
        <v>0</v>
      </c>
    </row>
    <row r="5755" spans="1:3" hidden="1" x14ac:dyDescent="0.25">
      <c r="A5755">
        <v>21202208</v>
      </c>
      <c r="B5755">
        <v>10</v>
      </c>
      <c r="C5755" t="b">
        <f t="shared" si="89"/>
        <v>0</v>
      </c>
    </row>
    <row r="5756" spans="1:3" hidden="1" x14ac:dyDescent="0.25">
      <c r="A5756">
        <v>21202968</v>
      </c>
      <c r="B5756">
        <v>1</v>
      </c>
      <c r="C5756" t="b">
        <f t="shared" si="89"/>
        <v>0</v>
      </c>
    </row>
    <row r="5757" spans="1:3" x14ac:dyDescent="0.25">
      <c r="A5757">
        <v>21203664</v>
      </c>
      <c r="B5757">
        <v>0</v>
      </c>
      <c r="C5757" t="b">
        <f t="shared" si="89"/>
        <v>1</v>
      </c>
    </row>
    <row r="5758" spans="1:3" hidden="1" x14ac:dyDescent="0.25">
      <c r="A5758">
        <v>21219944</v>
      </c>
      <c r="B5758">
        <v>21</v>
      </c>
      <c r="C5758" t="b">
        <f t="shared" si="89"/>
        <v>0</v>
      </c>
    </row>
    <row r="5759" spans="1:3" hidden="1" x14ac:dyDescent="0.25">
      <c r="A5759">
        <v>21220672</v>
      </c>
      <c r="B5759">
        <v>151</v>
      </c>
      <c r="C5759" t="b">
        <f t="shared" si="89"/>
        <v>0</v>
      </c>
    </row>
    <row r="5760" spans="1:3" hidden="1" x14ac:dyDescent="0.25">
      <c r="A5760">
        <v>21221500</v>
      </c>
      <c r="B5760">
        <v>83</v>
      </c>
      <c r="C5760" t="b">
        <f t="shared" si="89"/>
        <v>0</v>
      </c>
    </row>
    <row r="5761" spans="1:3" hidden="1" x14ac:dyDescent="0.25">
      <c r="A5761">
        <v>21222248</v>
      </c>
      <c r="B5761">
        <v>33</v>
      </c>
      <c r="C5761" t="b">
        <f t="shared" si="89"/>
        <v>0</v>
      </c>
    </row>
    <row r="5762" spans="1:3" hidden="1" x14ac:dyDescent="0.25">
      <c r="A5762">
        <v>21223016</v>
      </c>
      <c r="B5762">
        <v>10</v>
      </c>
      <c r="C5762" t="b">
        <f t="shared" ref="C5762:C5825" si="90">AND(B5761&gt;0,B5762=0)</f>
        <v>0</v>
      </c>
    </row>
    <row r="5763" spans="1:3" hidden="1" x14ac:dyDescent="0.25">
      <c r="A5763">
        <v>21223784</v>
      </c>
      <c r="B5763">
        <v>2</v>
      </c>
      <c r="C5763" t="b">
        <f t="shared" si="90"/>
        <v>0</v>
      </c>
    </row>
    <row r="5764" spans="1:3" x14ac:dyDescent="0.25">
      <c r="A5764">
        <v>21224480</v>
      </c>
      <c r="B5764">
        <v>0</v>
      </c>
      <c r="C5764" t="b">
        <f t="shared" si="90"/>
        <v>1</v>
      </c>
    </row>
    <row r="5765" spans="1:3" hidden="1" x14ac:dyDescent="0.25">
      <c r="A5765">
        <v>21240856</v>
      </c>
      <c r="B5765">
        <v>24</v>
      </c>
      <c r="C5765" t="b">
        <f t="shared" si="90"/>
        <v>0</v>
      </c>
    </row>
    <row r="5766" spans="1:3" hidden="1" x14ac:dyDescent="0.25">
      <c r="A5766">
        <v>21241576</v>
      </c>
      <c r="B5766">
        <v>143</v>
      </c>
      <c r="C5766" t="b">
        <f t="shared" si="90"/>
        <v>0</v>
      </c>
    </row>
    <row r="5767" spans="1:3" hidden="1" x14ac:dyDescent="0.25">
      <c r="A5767">
        <v>21242400</v>
      </c>
      <c r="B5767">
        <v>77</v>
      </c>
      <c r="C5767" t="b">
        <f t="shared" si="90"/>
        <v>0</v>
      </c>
    </row>
    <row r="5768" spans="1:3" hidden="1" x14ac:dyDescent="0.25">
      <c r="A5768">
        <v>21243168</v>
      </c>
      <c r="B5768">
        <v>29</v>
      </c>
      <c r="C5768" t="b">
        <f t="shared" si="90"/>
        <v>0</v>
      </c>
    </row>
    <row r="5769" spans="1:3" hidden="1" x14ac:dyDescent="0.25">
      <c r="A5769">
        <v>21243928</v>
      </c>
      <c r="B5769">
        <v>9</v>
      </c>
      <c r="C5769" t="b">
        <f t="shared" si="90"/>
        <v>0</v>
      </c>
    </row>
    <row r="5770" spans="1:3" hidden="1" x14ac:dyDescent="0.25">
      <c r="A5770">
        <v>21244624</v>
      </c>
      <c r="B5770">
        <v>1</v>
      </c>
      <c r="C5770" t="b">
        <f t="shared" si="90"/>
        <v>0</v>
      </c>
    </row>
    <row r="5771" spans="1:3" x14ac:dyDescent="0.25">
      <c r="A5771">
        <v>21245328</v>
      </c>
      <c r="B5771">
        <v>0</v>
      </c>
      <c r="C5771" t="b">
        <f t="shared" si="90"/>
        <v>1</v>
      </c>
    </row>
    <row r="5772" spans="1:3" hidden="1" x14ac:dyDescent="0.25">
      <c r="A5772">
        <v>21261816</v>
      </c>
      <c r="B5772">
        <v>20</v>
      </c>
      <c r="C5772" t="b">
        <f t="shared" si="90"/>
        <v>0</v>
      </c>
    </row>
    <row r="5773" spans="1:3" hidden="1" x14ac:dyDescent="0.25">
      <c r="A5773">
        <v>21262544</v>
      </c>
      <c r="B5773">
        <v>157</v>
      </c>
      <c r="C5773" t="b">
        <f t="shared" si="90"/>
        <v>0</v>
      </c>
    </row>
    <row r="5774" spans="1:3" hidden="1" x14ac:dyDescent="0.25">
      <c r="A5774">
        <v>21263376</v>
      </c>
      <c r="B5774">
        <v>90</v>
      </c>
      <c r="C5774" t="b">
        <f t="shared" si="90"/>
        <v>0</v>
      </c>
    </row>
    <row r="5775" spans="1:3" hidden="1" x14ac:dyDescent="0.25">
      <c r="A5775">
        <v>21264128</v>
      </c>
      <c r="B5775">
        <v>34</v>
      </c>
      <c r="C5775" t="b">
        <f t="shared" si="90"/>
        <v>0</v>
      </c>
    </row>
    <row r="5776" spans="1:3" hidden="1" x14ac:dyDescent="0.25">
      <c r="A5776">
        <v>21264896</v>
      </c>
      <c r="B5776">
        <v>10</v>
      </c>
      <c r="C5776" t="b">
        <f t="shared" si="90"/>
        <v>0</v>
      </c>
    </row>
    <row r="5777" spans="1:3" hidden="1" x14ac:dyDescent="0.25">
      <c r="A5777">
        <v>21265664</v>
      </c>
      <c r="B5777">
        <v>1</v>
      </c>
      <c r="C5777" t="b">
        <f t="shared" si="90"/>
        <v>0</v>
      </c>
    </row>
    <row r="5778" spans="1:3" x14ac:dyDescent="0.25">
      <c r="A5778">
        <v>21266360</v>
      </c>
      <c r="B5778">
        <v>0</v>
      </c>
      <c r="C5778" t="b">
        <f t="shared" si="90"/>
        <v>1</v>
      </c>
    </row>
    <row r="5779" spans="1:3" hidden="1" x14ac:dyDescent="0.25">
      <c r="A5779">
        <v>21282856</v>
      </c>
      <c r="B5779">
        <v>31</v>
      </c>
      <c r="C5779" t="b">
        <f t="shared" si="90"/>
        <v>0</v>
      </c>
    </row>
    <row r="5780" spans="1:3" hidden="1" x14ac:dyDescent="0.25">
      <c r="A5780">
        <v>21283576</v>
      </c>
      <c r="B5780">
        <v>149</v>
      </c>
      <c r="C5780" t="b">
        <f t="shared" si="90"/>
        <v>0</v>
      </c>
    </row>
    <row r="5781" spans="1:3" hidden="1" x14ac:dyDescent="0.25">
      <c r="A5781">
        <v>21284408</v>
      </c>
      <c r="B5781">
        <v>80</v>
      </c>
      <c r="C5781" t="b">
        <f t="shared" si="90"/>
        <v>0</v>
      </c>
    </row>
    <row r="5782" spans="1:3" hidden="1" x14ac:dyDescent="0.25">
      <c r="A5782">
        <v>21285168</v>
      </c>
      <c r="B5782">
        <v>30</v>
      </c>
      <c r="C5782" t="b">
        <f t="shared" si="90"/>
        <v>0</v>
      </c>
    </row>
    <row r="5783" spans="1:3" hidden="1" x14ac:dyDescent="0.25">
      <c r="A5783">
        <v>21285928</v>
      </c>
      <c r="B5783">
        <v>10</v>
      </c>
      <c r="C5783" t="b">
        <f t="shared" si="90"/>
        <v>0</v>
      </c>
    </row>
    <row r="5784" spans="1:3" hidden="1" x14ac:dyDescent="0.25">
      <c r="A5784">
        <v>21286688</v>
      </c>
      <c r="B5784">
        <v>1</v>
      </c>
      <c r="C5784" t="b">
        <f t="shared" si="90"/>
        <v>0</v>
      </c>
    </row>
    <row r="5785" spans="1:3" x14ac:dyDescent="0.25">
      <c r="A5785">
        <v>21287392</v>
      </c>
      <c r="B5785">
        <v>0</v>
      </c>
      <c r="C5785" t="b">
        <f t="shared" si="90"/>
        <v>1</v>
      </c>
    </row>
    <row r="5786" spans="1:3" hidden="1" x14ac:dyDescent="0.25">
      <c r="A5786">
        <v>21303896</v>
      </c>
      <c r="B5786">
        <v>18</v>
      </c>
      <c r="C5786" t="b">
        <f t="shared" si="90"/>
        <v>0</v>
      </c>
    </row>
    <row r="5787" spans="1:3" hidden="1" x14ac:dyDescent="0.25">
      <c r="A5787">
        <v>21304624</v>
      </c>
      <c r="B5787">
        <v>139</v>
      </c>
      <c r="C5787" t="b">
        <f t="shared" si="90"/>
        <v>0</v>
      </c>
    </row>
    <row r="5788" spans="1:3" hidden="1" x14ac:dyDescent="0.25">
      <c r="A5788">
        <v>21305448</v>
      </c>
      <c r="B5788">
        <v>77</v>
      </c>
      <c r="C5788" t="b">
        <f t="shared" si="90"/>
        <v>0</v>
      </c>
    </row>
    <row r="5789" spans="1:3" hidden="1" x14ac:dyDescent="0.25">
      <c r="A5789">
        <v>21306200</v>
      </c>
      <c r="B5789">
        <v>30</v>
      </c>
      <c r="C5789" t="b">
        <f t="shared" si="90"/>
        <v>0</v>
      </c>
    </row>
    <row r="5790" spans="1:3" hidden="1" x14ac:dyDescent="0.25">
      <c r="A5790">
        <v>21306968</v>
      </c>
      <c r="B5790">
        <v>9</v>
      </c>
      <c r="C5790" t="b">
        <f t="shared" si="90"/>
        <v>0</v>
      </c>
    </row>
    <row r="5791" spans="1:3" hidden="1" x14ac:dyDescent="0.25">
      <c r="A5791">
        <v>21307680</v>
      </c>
      <c r="B5791">
        <v>1</v>
      </c>
      <c r="C5791" t="b">
        <f t="shared" si="90"/>
        <v>0</v>
      </c>
    </row>
    <row r="5792" spans="1:3" x14ac:dyDescent="0.25">
      <c r="A5792">
        <v>21308376</v>
      </c>
      <c r="B5792">
        <v>0</v>
      </c>
      <c r="C5792" t="b">
        <f t="shared" si="90"/>
        <v>1</v>
      </c>
    </row>
    <row r="5793" spans="1:3" hidden="1" x14ac:dyDescent="0.25">
      <c r="A5793">
        <v>21325096</v>
      </c>
      <c r="B5793">
        <v>35</v>
      </c>
      <c r="C5793" t="b">
        <f t="shared" si="90"/>
        <v>0</v>
      </c>
    </row>
    <row r="5794" spans="1:3" hidden="1" x14ac:dyDescent="0.25">
      <c r="A5794">
        <v>21325816</v>
      </c>
      <c r="B5794">
        <v>160</v>
      </c>
      <c r="C5794" t="b">
        <f t="shared" si="90"/>
        <v>0</v>
      </c>
    </row>
    <row r="5795" spans="1:3" hidden="1" x14ac:dyDescent="0.25">
      <c r="A5795">
        <v>21326632</v>
      </c>
      <c r="B5795">
        <v>88</v>
      </c>
      <c r="C5795" t="b">
        <f t="shared" si="90"/>
        <v>0</v>
      </c>
    </row>
    <row r="5796" spans="1:3" hidden="1" x14ac:dyDescent="0.25">
      <c r="A5796">
        <v>21327400</v>
      </c>
      <c r="B5796">
        <v>35</v>
      </c>
      <c r="C5796" t="b">
        <f t="shared" si="90"/>
        <v>0</v>
      </c>
    </row>
    <row r="5797" spans="1:3" hidden="1" x14ac:dyDescent="0.25">
      <c r="A5797">
        <v>21328168</v>
      </c>
      <c r="B5797">
        <v>10</v>
      </c>
      <c r="C5797" t="b">
        <f t="shared" si="90"/>
        <v>0</v>
      </c>
    </row>
    <row r="5798" spans="1:3" hidden="1" x14ac:dyDescent="0.25">
      <c r="A5798">
        <v>21328928</v>
      </c>
      <c r="B5798">
        <v>1</v>
      </c>
      <c r="C5798" t="b">
        <f t="shared" si="90"/>
        <v>0</v>
      </c>
    </row>
    <row r="5799" spans="1:3" x14ac:dyDescent="0.25">
      <c r="A5799">
        <v>21329624</v>
      </c>
      <c r="B5799">
        <v>0</v>
      </c>
      <c r="C5799" t="b">
        <f t="shared" si="90"/>
        <v>1</v>
      </c>
    </row>
    <row r="5800" spans="1:3" hidden="1" x14ac:dyDescent="0.25">
      <c r="A5800">
        <v>21346232</v>
      </c>
      <c r="B5800">
        <v>18</v>
      </c>
      <c r="C5800" t="b">
        <f t="shared" si="90"/>
        <v>0</v>
      </c>
    </row>
    <row r="5801" spans="1:3" hidden="1" x14ac:dyDescent="0.25">
      <c r="A5801">
        <v>21346960</v>
      </c>
      <c r="B5801">
        <v>149</v>
      </c>
      <c r="C5801" t="b">
        <f t="shared" si="90"/>
        <v>0</v>
      </c>
    </row>
    <row r="5802" spans="1:3" hidden="1" x14ac:dyDescent="0.25">
      <c r="A5802">
        <v>21347788</v>
      </c>
      <c r="B5802">
        <v>84</v>
      </c>
      <c r="C5802" t="b">
        <f t="shared" si="90"/>
        <v>0</v>
      </c>
    </row>
    <row r="5803" spans="1:3" hidden="1" x14ac:dyDescent="0.25">
      <c r="A5803">
        <v>21348544</v>
      </c>
      <c r="B5803">
        <v>33</v>
      </c>
      <c r="C5803" t="b">
        <f t="shared" si="90"/>
        <v>0</v>
      </c>
    </row>
    <row r="5804" spans="1:3" hidden="1" x14ac:dyDescent="0.25">
      <c r="A5804">
        <v>21349304</v>
      </c>
      <c r="B5804">
        <v>11</v>
      </c>
      <c r="C5804" t="b">
        <f t="shared" si="90"/>
        <v>0</v>
      </c>
    </row>
    <row r="5805" spans="1:3" hidden="1" x14ac:dyDescent="0.25">
      <c r="A5805">
        <v>21350072</v>
      </c>
      <c r="B5805">
        <v>1</v>
      </c>
      <c r="C5805" t="b">
        <f t="shared" si="90"/>
        <v>0</v>
      </c>
    </row>
    <row r="5806" spans="1:3" x14ac:dyDescent="0.25">
      <c r="A5806">
        <v>21350776</v>
      </c>
      <c r="B5806">
        <v>0</v>
      </c>
      <c r="C5806" t="b">
        <f t="shared" si="90"/>
        <v>1</v>
      </c>
    </row>
    <row r="5807" spans="1:3" hidden="1" x14ac:dyDescent="0.25">
      <c r="A5807">
        <v>21367496</v>
      </c>
      <c r="B5807">
        <v>18</v>
      </c>
      <c r="C5807" t="b">
        <f t="shared" si="90"/>
        <v>0</v>
      </c>
    </row>
    <row r="5808" spans="1:3" hidden="1" x14ac:dyDescent="0.25">
      <c r="A5808">
        <v>21368224</v>
      </c>
      <c r="B5808">
        <v>137</v>
      </c>
      <c r="C5808" t="b">
        <f t="shared" si="90"/>
        <v>0</v>
      </c>
    </row>
    <row r="5809" spans="1:3" hidden="1" x14ac:dyDescent="0.25">
      <c r="A5809">
        <v>21369052</v>
      </c>
      <c r="B5809">
        <v>77</v>
      </c>
      <c r="C5809" t="b">
        <f t="shared" si="90"/>
        <v>0</v>
      </c>
    </row>
    <row r="5810" spans="1:3" hidden="1" x14ac:dyDescent="0.25">
      <c r="A5810">
        <v>21369800</v>
      </c>
      <c r="B5810">
        <v>31</v>
      </c>
      <c r="C5810" t="b">
        <f t="shared" si="90"/>
        <v>0</v>
      </c>
    </row>
    <row r="5811" spans="1:3" hidden="1" x14ac:dyDescent="0.25">
      <c r="A5811">
        <v>21370568</v>
      </c>
      <c r="B5811">
        <v>10</v>
      </c>
      <c r="C5811" t="b">
        <f t="shared" si="90"/>
        <v>0</v>
      </c>
    </row>
    <row r="5812" spans="1:3" hidden="1" x14ac:dyDescent="0.25">
      <c r="A5812">
        <v>21371336</v>
      </c>
      <c r="B5812">
        <v>1</v>
      </c>
      <c r="C5812" t="b">
        <f t="shared" si="90"/>
        <v>0</v>
      </c>
    </row>
    <row r="5813" spans="1:3" x14ac:dyDescent="0.25">
      <c r="A5813">
        <v>21372048</v>
      </c>
      <c r="B5813">
        <v>0</v>
      </c>
      <c r="C5813" t="b">
        <f t="shared" si="90"/>
        <v>1</v>
      </c>
    </row>
    <row r="5814" spans="1:3" hidden="1" x14ac:dyDescent="0.25">
      <c r="A5814">
        <v>21388872</v>
      </c>
      <c r="B5814">
        <v>32</v>
      </c>
      <c r="C5814" t="b">
        <f t="shared" si="90"/>
        <v>0</v>
      </c>
    </row>
    <row r="5815" spans="1:3" hidden="1" x14ac:dyDescent="0.25">
      <c r="A5815">
        <v>21389600</v>
      </c>
      <c r="B5815">
        <v>158</v>
      </c>
      <c r="C5815" t="b">
        <f t="shared" si="90"/>
        <v>0</v>
      </c>
    </row>
    <row r="5816" spans="1:3" hidden="1" x14ac:dyDescent="0.25">
      <c r="A5816">
        <v>21390424</v>
      </c>
      <c r="B5816">
        <v>88</v>
      </c>
      <c r="C5816" t="b">
        <f t="shared" si="90"/>
        <v>0</v>
      </c>
    </row>
    <row r="5817" spans="1:3" hidden="1" x14ac:dyDescent="0.25">
      <c r="A5817">
        <v>21391176</v>
      </c>
      <c r="B5817">
        <v>35</v>
      </c>
      <c r="C5817" t="b">
        <f t="shared" si="90"/>
        <v>0</v>
      </c>
    </row>
    <row r="5818" spans="1:3" hidden="1" x14ac:dyDescent="0.25">
      <c r="A5818">
        <v>21391944</v>
      </c>
      <c r="B5818">
        <v>11</v>
      </c>
      <c r="C5818" t="b">
        <f t="shared" si="90"/>
        <v>0</v>
      </c>
    </row>
    <row r="5819" spans="1:3" hidden="1" x14ac:dyDescent="0.25">
      <c r="A5819">
        <v>21392712</v>
      </c>
      <c r="B5819">
        <v>2</v>
      </c>
      <c r="C5819" t="b">
        <f t="shared" si="90"/>
        <v>0</v>
      </c>
    </row>
    <row r="5820" spans="1:3" x14ac:dyDescent="0.25">
      <c r="A5820">
        <v>21393416</v>
      </c>
      <c r="B5820">
        <v>0</v>
      </c>
      <c r="C5820" t="b">
        <f t="shared" si="90"/>
        <v>1</v>
      </c>
    </row>
    <row r="5821" spans="1:3" hidden="1" x14ac:dyDescent="0.25">
      <c r="A5821">
        <v>21410248</v>
      </c>
      <c r="B5821">
        <v>33</v>
      </c>
      <c r="C5821" t="b">
        <f t="shared" si="90"/>
        <v>0</v>
      </c>
    </row>
    <row r="5822" spans="1:3" hidden="1" x14ac:dyDescent="0.25">
      <c r="A5822">
        <v>21410976</v>
      </c>
      <c r="B5822">
        <v>146</v>
      </c>
      <c r="C5822" t="b">
        <f t="shared" si="90"/>
        <v>0</v>
      </c>
    </row>
    <row r="5823" spans="1:3" hidden="1" x14ac:dyDescent="0.25">
      <c r="A5823">
        <v>21411792</v>
      </c>
      <c r="B5823">
        <v>81</v>
      </c>
      <c r="C5823" t="b">
        <f t="shared" si="90"/>
        <v>0</v>
      </c>
    </row>
    <row r="5824" spans="1:3" hidden="1" x14ac:dyDescent="0.25">
      <c r="A5824">
        <v>21412560</v>
      </c>
      <c r="B5824">
        <v>31</v>
      </c>
      <c r="C5824" t="b">
        <f t="shared" si="90"/>
        <v>0</v>
      </c>
    </row>
    <row r="5825" spans="1:3" hidden="1" x14ac:dyDescent="0.25">
      <c r="A5825">
        <v>21413328</v>
      </c>
      <c r="B5825">
        <v>10</v>
      </c>
      <c r="C5825" t="b">
        <f t="shared" si="90"/>
        <v>0</v>
      </c>
    </row>
    <row r="5826" spans="1:3" hidden="1" x14ac:dyDescent="0.25">
      <c r="A5826">
        <v>21414096</v>
      </c>
      <c r="B5826">
        <v>2</v>
      </c>
      <c r="C5826" t="b">
        <f t="shared" ref="C5826:C5889" si="91">AND(B5825&gt;0,B5826=0)</f>
        <v>0</v>
      </c>
    </row>
    <row r="5827" spans="1:3" x14ac:dyDescent="0.25">
      <c r="A5827">
        <v>21414792</v>
      </c>
      <c r="B5827">
        <v>0</v>
      </c>
      <c r="C5827" t="b">
        <f t="shared" si="91"/>
        <v>1</v>
      </c>
    </row>
    <row r="5828" spans="1:3" hidden="1" x14ac:dyDescent="0.25">
      <c r="A5828">
        <v>21431624</v>
      </c>
      <c r="B5828">
        <v>12</v>
      </c>
      <c r="C5828" t="b">
        <f t="shared" si="91"/>
        <v>0</v>
      </c>
    </row>
    <row r="5829" spans="1:3" hidden="1" x14ac:dyDescent="0.25">
      <c r="A5829">
        <v>21432344</v>
      </c>
      <c r="B5829">
        <v>136</v>
      </c>
      <c r="C5829" t="b">
        <f t="shared" si="91"/>
        <v>0</v>
      </c>
    </row>
    <row r="5830" spans="1:3" hidden="1" x14ac:dyDescent="0.25">
      <c r="A5830">
        <v>21433168</v>
      </c>
      <c r="B5830">
        <v>81</v>
      </c>
      <c r="C5830" t="b">
        <f t="shared" si="91"/>
        <v>0</v>
      </c>
    </row>
    <row r="5831" spans="1:3" hidden="1" x14ac:dyDescent="0.25">
      <c r="A5831">
        <v>21433928</v>
      </c>
      <c r="B5831">
        <v>32</v>
      </c>
      <c r="C5831" t="b">
        <f t="shared" si="91"/>
        <v>0</v>
      </c>
    </row>
    <row r="5832" spans="1:3" hidden="1" x14ac:dyDescent="0.25">
      <c r="A5832">
        <v>21434696</v>
      </c>
      <c r="B5832">
        <v>11</v>
      </c>
      <c r="C5832" t="b">
        <f t="shared" si="91"/>
        <v>0</v>
      </c>
    </row>
    <row r="5833" spans="1:3" hidden="1" x14ac:dyDescent="0.25">
      <c r="A5833">
        <v>21435456</v>
      </c>
      <c r="B5833">
        <v>1</v>
      </c>
      <c r="C5833" t="b">
        <f t="shared" si="91"/>
        <v>0</v>
      </c>
    </row>
    <row r="5834" spans="1:3" x14ac:dyDescent="0.25">
      <c r="A5834">
        <v>21436152</v>
      </c>
      <c r="B5834">
        <v>0</v>
      </c>
      <c r="C5834" t="b">
        <f t="shared" si="91"/>
        <v>1</v>
      </c>
    </row>
    <row r="5835" spans="1:3" hidden="1" x14ac:dyDescent="0.25">
      <c r="A5835">
        <v>21453208</v>
      </c>
      <c r="B5835">
        <v>32</v>
      </c>
      <c r="C5835" t="b">
        <f t="shared" si="91"/>
        <v>0</v>
      </c>
    </row>
    <row r="5836" spans="1:3" hidden="1" x14ac:dyDescent="0.25">
      <c r="A5836">
        <v>21453928</v>
      </c>
      <c r="B5836">
        <v>155</v>
      </c>
      <c r="C5836" t="b">
        <f t="shared" si="91"/>
        <v>0</v>
      </c>
    </row>
    <row r="5837" spans="1:3" hidden="1" x14ac:dyDescent="0.25">
      <c r="A5837">
        <v>21454744</v>
      </c>
      <c r="B5837">
        <v>88</v>
      </c>
      <c r="C5837" t="b">
        <f t="shared" si="91"/>
        <v>0</v>
      </c>
    </row>
    <row r="5838" spans="1:3" hidden="1" x14ac:dyDescent="0.25">
      <c r="A5838">
        <v>21455512</v>
      </c>
      <c r="B5838">
        <v>35</v>
      </c>
      <c r="C5838" t="b">
        <f t="shared" si="91"/>
        <v>0</v>
      </c>
    </row>
    <row r="5839" spans="1:3" hidden="1" x14ac:dyDescent="0.25">
      <c r="A5839">
        <v>21456280</v>
      </c>
      <c r="B5839">
        <v>12</v>
      </c>
      <c r="C5839" t="b">
        <f t="shared" si="91"/>
        <v>0</v>
      </c>
    </row>
    <row r="5840" spans="1:3" hidden="1" x14ac:dyDescent="0.25">
      <c r="A5840">
        <v>21457048</v>
      </c>
      <c r="B5840">
        <v>2</v>
      </c>
      <c r="C5840" t="b">
        <f t="shared" si="91"/>
        <v>0</v>
      </c>
    </row>
    <row r="5841" spans="1:3" x14ac:dyDescent="0.25">
      <c r="A5841">
        <v>21457744</v>
      </c>
      <c r="B5841">
        <v>0</v>
      </c>
      <c r="C5841" t="b">
        <f t="shared" si="91"/>
        <v>1</v>
      </c>
    </row>
    <row r="5842" spans="1:3" hidden="1" x14ac:dyDescent="0.25">
      <c r="A5842">
        <v>21474696</v>
      </c>
      <c r="B5842">
        <v>12</v>
      </c>
      <c r="C5842" t="b">
        <f t="shared" si="91"/>
        <v>0</v>
      </c>
    </row>
    <row r="5843" spans="1:3" hidden="1" x14ac:dyDescent="0.25">
      <c r="A5843">
        <v>21475416</v>
      </c>
      <c r="B5843">
        <v>145</v>
      </c>
      <c r="C5843" t="b">
        <f t="shared" si="91"/>
        <v>0</v>
      </c>
    </row>
    <row r="5844" spans="1:3" hidden="1" x14ac:dyDescent="0.25">
      <c r="A5844">
        <v>21476232</v>
      </c>
      <c r="B5844">
        <v>88</v>
      </c>
      <c r="C5844" t="b">
        <f t="shared" si="91"/>
        <v>0</v>
      </c>
    </row>
    <row r="5845" spans="1:3" hidden="1" x14ac:dyDescent="0.25">
      <c r="A5845">
        <v>21477000</v>
      </c>
      <c r="B5845">
        <v>34</v>
      </c>
      <c r="C5845" t="b">
        <f t="shared" si="91"/>
        <v>0</v>
      </c>
    </row>
    <row r="5846" spans="1:3" hidden="1" x14ac:dyDescent="0.25">
      <c r="A5846">
        <v>21477768</v>
      </c>
      <c r="B5846">
        <v>12</v>
      </c>
      <c r="C5846" t="b">
        <f t="shared" si="91"/>
        <v>0</v>
      </c>
    </row>
    <row r="5847" spans="1:3" hidden="1" x14ac:dyDescent="0.25">
      <c r="A5847">
        <v>21478536</v>
      </c>
      <c r="B5847">
        <v>2</v>
      </c>
      <c r="C5847" t="b">
        <f t="shared" si="91"/>
        <v>0</v>
      </c>
    </row>
    <row r="5848" spans="1:3" x14ac:dyDescent="0.25">
      <c r="A5848">
        <v>21479232</v>
      </c>
      <c r="B5848">
        <v>0</v>
      </c>
      <c r="C5848" t="b">
        <f t="shared" si="91"/>
        <v>1</v>
      </c>
    </row>
    <row r="5849" spans="1:3" hidden="1" x14ac:dyDescent="0.25">
      <c r="A5849">
        <v>21496296</v>
      </c>
      <c r="B5849">
        <v>5</v>
      </c>
      <c r="C5849" t="b">
        <f t="shared" si="91"/>
        <v>0</v>
      </c>
    </row>
    <row r="5850" spans="1:3" hidden="1" x14ac:dyDescent="0.25">
      <c r="A5850">
        <v>21496968</v>
      </c>
      <c r="B5850">
        <v>134</v>
      </c>
      <c r="C5850" t="b">
        <f t="shared" si="91"/>
        <v>0</v>
      </c>
    </row>
    <row r="5851" spans="1:3" hidden="1" x14ac:dyDescent="0.25">
      <c r="A5851">
        <v>21497784</v>
      </c>
      <c r="B5851">
        <v>89</v>
      </c>
      <c r="C5851" t="b">
        <f t="shared" si="91"/>
        <v>0</v>
      </c>
    </row>
    <row r="5852" spans="1:3" hidden="1" x14ac:dyDescent="0.25">
      <c r="A5852">
        <v>21498552</v>
      </c>
      <c r="B5852">
        <v>37</v>
      </c>
      <c r="C5852" t="b">
        <f t="shared" si="91"/>
        <v>0</v>
      </c>
    </row>
    <row r="5853" spans="1:3" hidden="1" x14ac:dyDescent="0.25">
      <c r="A5853">
        <v>21499320</v>
      </c>
      <c r="B5853">
        <v>11</v>
      </c>
      <c r="C5853" t="b">
        <f t="shared" si="91"/>
        <v>0</v>
      </c>
    </row>
    <row r="5854" spans="1:3" hidden="1" x14ac:dyDescent="0.25">
      <c r="A5854">
        <v>21500088</v>
      </c>
      <c r="B5854">
        <v>2</v>
      </c>
      <c r="C5854" t="b">
        <f t="shared" si="91"/>
        <v>0</v>
      </c>
    </row>
    <row r="5855" spans="1:3" x14ac:dyDescent="0.25">
      <c r="A5855">
        <v>21500784</v>
      </c>
      <c r="B5855">
        <v>0</v>
      </c>
      <c r="C5855" t="b">
        <f t="shared" si="91"/>
        <v>1</v>
      </c>
    </row>
    <row r="5856" spans="1:3" hidden="1" x14ac:dyDescent="0.25">
      <c r="A5856">
        <v>21518072</v>
      </c>
      <c r="B5856">
        <v>23</v>
      </c>
      <c r="C5856" t="b">
        <f t="shared" si="91"/>
        <v>0</v>
      </c>
    </row>
    <row r="5857" spans="1:3" hidden="1" x14ac:dyDescent="0.25">
      <c r="A5857">
        <v>21518800</v>
      </c>
      <c r="B5857">
        <v>151</v>
      </c>
      <c r="C5857" t="b">
        <f t="shared" si="91"/>
        <v>0</v>
      </c>
    </row>
    <row r="5858" spans="1:3" hidden="1" x14ac:dyDescent="0.25">
      <c r="A5858">
        <v>21519628</v>
      </c>
      <c r="B5858">
        <v>88</v>
      </c>
      <c r="C5858" t="b">
        <f t="shared" si="91"/>
        <v>0</v>
      </c>
    </row>
    <row r="5859" spans="1:3" hidden="1" x14ac:dyDescent="0.25">
      <c r="A5859">
        <v>21520376</v>
      </c>
      <c r="B5859">
        <v>36</v>
      </c>
      <c r="C5859" t="b">
        <f t="shared" si="91"/>
        <v>0</v>
      </c>
    </row>
    <row r="5860" spans="1:3" hidden="1" x14ac:dyDescent="0.25">
      <c r="A5860">
        <v>21521144</v>
      </c>
      <c r="B5860">
        <v>12</v>
      </c>
      <c r="C5860" t="b">
        <f t="shared" si="91"/>
        <v>0</v>
      </c>
    </row>
    <row r="5861" spans="1:3" hidden="1" x14ac:dyDescent="0.25">
      <c r="A5861">
        <v>21521912</v>
      </c>
      <c r="B5861">
        <v>1</v>
      </c>
      <c r="C5861" t="b">
        <f t="shared" si="91"/>
        <v>0</v>
      </c>
    </row>
    <row r="5862" spans="1:3" x14ac:dyDescent="0.25">
      <c r="A5862">
        <v>21522624</v>
      </c>
      <c r="B5862">
        <v>0</v>
      </c>
      <c r="C5862" t="b">
        <f t="shared" si="91"/>
        <v>1</v>
      </c>
    </row>
    <row r="5863" spans="1:3" hidden="1" x14ac:dyDescent="0.25">
      <c r="A5863">
        <v>21539784</v>
      </c>
      <c r="B5863">
        <v>18</v>
      </c>
      <c r="C5863" t="b">
        <f t="shared" si="91"/>
        <v>0</v>
      </c>
    </row>
    <row r="5864" spans="1:3" hidden="1" x14ac:dyDescent="0.25">
      <c r="A5864">
        <v>21540512</v>
      </c>
      <c r="B5864">
        <v>147</v>
      </c>
      <c r="C5864" t="b">
        <f t="shared" si="91"/>
        <v>0</v>
      </c>
    </row>
    <row r="5865" spans="1:3" hidden="1" x14ac:dyDescent="0.25">
      <c r="A5865">
        <v>21541344</v>
      </c>
      <c r="B5865">
        <v>86</v>
      </c>
      <c r="C5865" t="b">
        <f t="shared" si="91"/>
        <v>0</v>
      </c>
    </row>
    <row r="5866" spans="1:3" hidden="1" x14ac:dyDescent="0.25">
      <c r="A5866">
        <v>21542104</v>
      </c>
      <c r="B5866">
        <v>36</v>
      </c>
      <c r="C5866" t="b">
        <f t="shared" si="91"/>
        <v>0</v>
      </c>
    </row>
    <row r="5867" spans="1:3" hidden="1" x14ac:dyDescent="0.25">
      <c r="A5867">
        <v>21542864</v>
      </c>
      <c r="B5867">
        <v>12</v>
      </c>
      <c r="C5867" t="b">
        <f t="shared" si="91"/>
        <v>0</v>
      </c>
    </row>
    <row r="5868" spans="1:3" hidden="1" x14ac:dyDescent="0.25">
      <c r="A5868">
        <v>21543632</v>
      </c>
      <c r="B5868">
        <v>3</v>
      </c>
      <c r="C5868" t="b">
        <f t="shared" si="91"/>
        <v>0</v>
      </c>
    </row>
    <row r="5869" spans="1:3" x14ac:dyDescent="0.25">
      <c r="A5869">
        <v>21544336</v>
      </c>
      <c r="B5869">
        <v>0</v>
      </c>
      <c r="C5869" t="b">
        <f t="shared" si="91"/>
        <v>1</v>
      </c>
    </row>
    <row r="5870" spans="1:3" hidden="1" x14ac:dyDescent="0.25">
      <c r="A5870">
        <v>21561608</v>
      </c>
      <c r="B5870">
        <v>21</v>
      </c>
      <c r="C5870" t="b">
        <f t="shared" si="91"/>
        <v>0</v>
      </c>
    </row>
    <row r="5871" spans="1:3" hidden="1" x14ac:dyDescent="0.25">
      <c r="A5871">
        <v>21562328</v>
      </c>
      <c r="B5871">
        <v>137</v>
      </c>
      <c r="C5871" t="b">
        <f t="shared" si="91"/>
        <v>0</v>
      </c>
    </row>
    <row r="5872" spans="1:3" hidden="1" x14ac:dyDescent="0.25">
      <c r="A5872">
        <v>21563160</v>
      </c>
      <c r="B5872">
        <v>80</v>
      </c>
      <c r="C5872" t="b">
        <f t="shared" si="91"/>
        <v>0</v>
      </c>
    </row>
    <row r="5873" spans="1:3" hidden="1" x14ac:dyDescent="0.25">
      <c r="A5873">
        <v>21563920</v>
      </c>
      <c r="B5873">
        <v>32</v>
      </c>
      <c r="C5873" t="b">
        <f t="shared" si="91"/>
        <v>0</v>
      </c>
    </row>
    <row r="5874" spans="1:3" hidden="1" x14ac:dyDescent="0.25">
      <c r="A5874">
        <v>21564688</v>
      </c>
      <c r="B5874">
        <v>10</v>
      </c>
      <c r="C5874" t="b">
        <f t="shared" si="91"/>
        <v>0</v>
      </c>
    </row>
    <row r="5875" spans="1:3" hidden="1" x14ac:dyDescent="0.25">
      <c r="A5875">
        <v>21565448</v>
      </c>
      <c r="B5875">
        <v>1</v>
      </c>
      <c r="C5875" t="b">
        <f t="shared" si="91"/>
        <v>0</v>
      </c>
    </row>
    <row r="5876" spans="1:3" x14ac:dyDescent="0.25">
      <c r="A5876">
        <v>21566144</v>
      </c>
      <c r="B5876">
        <v>0</v>
      </c>
      <c r="C5876" t="b">
        <f t="shared" si="91"/>
        <v>1</v>
      </c>
    </row>
    <row r="5877" spans="1:3" hidden="1" x14ac:dyDescent="0.25">
      <c r="A5877">
        <v>21583544</v>
      </c>
      <c r="B5877">
        <v>31</v>
      </c>
      <c r="C5877" t="b">
        <f t="shared" si="91"/>
        <v>0</v>
      </c>
    </row>
    <row r="5878" spans="1:3" hidden="1" x14ac:dyDescent="0.25">
      <c r="A5878">
        <v>21584272</v>
      </c>
      <c r="B5878">
        <v>150</v>
      </c>
      <c r="C5878" t="b">
        <f t="shared" si="91"/>
        <v>0</v>
      </c>
    </row>
    <row r="5879" spans="1:3" hidden="1" x14ac:dyDescent="0.25">
      <c r="A5879">
        <v>21585100</v>
      </c>
      <c r="B5879">
        <v>87</v>
      </c>
      <c r="C5879" t="b">
        <f t="shared" si="91"/>
        <v>0</v>
      </c>
    </row>
    <row r="5880" spans="1:3" hidden="1" x14ac:dyDescent="0.25">
      <c r="A5880">
        <v>21585848</v>
      </c>
      <c r="B5880">
        <v>35</v>
      </c>
      <c r="C5880" t="b">
        <f t="shared" si="91"/>
        <v>0</v>
      </c>
    </row>
    <row r="5881" spans="1:3" hidden="1" x14ac:dyDescent="0.25">
      <c r="A5881">
        <v>21586616</v>
      </c>
      <c r="B5881">
        <v>11</v>
      </c>
      <c r="C5881" t="b">
        <f t="shared" si="91"/>
        <v>0</v>
      </c>
    </row>
    <row r="5882" spans="1:3" hidden="1" x14ac:dyDescent="0.25">
      <c r="A5882">
        <v>21587384</v>
      </c>
      <c r="B5882">
        <v>1</v>
      </c>
      <c r="C5882" t="b">
        <f t="shared" si="91"/>
        <v>0</v>
      </c>
    </row>
    <row r="5883" spans="1:3" x14ac:dyDescent="0.25">
      <c r="A5883">
        <v>21588096</v>
      </c>
      <c r="B5883">
        <v>0</v>
      </c>
      <c r="C5883" t="b">
        <f t="shared" si="91"/>
        <v>1</v>
      </c>
    </row>
    <row r="5884" spans="1:3" hidden="1" x14ac:dyDescent="0.25">
      <c r="A5884">
        <v>21605368</v>
      </c>
      <c r="B5884">
        <v>4</v>
      </c>
      <c r="C5884" t="b">
        <f t="shared" si="91"/>
        <v>0</v>
      </c>
    </row>
    <row r="5885" spans="1:3" hidden="1" x14ac:dyDescent="0.25">
      <c r="A5885">
        <v>21606032</v>
      </c>
      <c r="B5885">
        <v>143</v>
      </c>
      <c r="C5885" t="b">
        <f t="shared" si="91"/>
        <v>0</v>
      </c>
    </row>
    <row r="5886" spans="1:3" hidden="1" x14ac:dyDescent="0.25">
      <c r="A5886">
        <v>21606864</v>
      </c>
      <c r="B5886">
        <v>98</v>
      </c>
      <c r="C5886" t="b">
        <f t="shared" si="91"/>
        <v>0</v>
      </c>
    </row>
    <row r="5887" spans="1:3" hidden="1" x14ac:dyDescent="0.25">
      <c r="A5887">
        <v>21607624</v>
      </c>
      <c r="B5887">
        <v>42</v>
      </c>
      <c r="C5887" t="b">
        <f t="shared" si="91"/>
        <v>0</v>
      </c>
    </row>
    <row r="5888" spans="1:3" hidden="1" x14ac:dyDescent="0.25">
      <c r="A5888">
        <v>21608384</v>
      </c>
      <c r="B5888">
        <v>15</v>
      </c>
      <c r="C5888" t="b">
        <f t="shared" si="91"/>
        <v>0</v>
      </c>
    </row>
    <row r="5889" spans="1:3" hidden="1" x14ac:dyDescent="0.25">
      <c r="A5889">
        <v>21609152</v>
      </c>
      <c r="B5889">
        <v>4</v>
      </c>
      <c r="C5889" t="b">
        <f t="shared" si="91"/>
        <v>0</v>
      </c>
    </row>
    <row r="5890" spans="1:3" x14ac:dyDescent="0.25">
      <c r="A5890">
        <v>21609856</v>
      </c>
      <c r="B5890">
        <v>0</v>
      </c>
      <c r="C5890" t="b">
        <f t="shared" ref="C5890:C5953" si="92">AND(B5889&gt;0,B5890=0)</f>
        <v>1</v>
      </c>
    </row>
    <row r="5891" spans="1:3" hidden="1" x14ac:dyDescent="0.25">
      <c r="A5891">
        <v>21627464</v>
      </c>
      <c r="B5891">
        <v>31</v>
      </c>
      <c r="C5891" t="b">
        <f t="shared" si="92"/>
        <v>0</v>
      </c>
    </row>
    <row r="5892" spans="1:3" hidden="1" x14ac:dyDescent="0.25">
      <c r="A5892">
        <v>21628192</v>
      </c>
      <c r="B5892">
        <v>134</v>
      </c>
      <c r="C5892" t="b">
        <f t="shared" si="92"/>
        <v>0</v>
      </c>
    </row>
    <row r="5893" spans="1:3" hidden="1" x14ac:dyDescent="0.25">
      <c r="A5893">
        <v>21629016</v>
      </c>
      <c r="B5893">
        <v>76</v>
      </c>
      <c r="C5893" t="b">
        <f t="shared" si="92"/>
        <v>0</v>
      </c>
    </row>
    <row r="5894" spans="1:3" hidden="1" x14ac:dyDescent="0.25">
      <c r="A5894">
        <v>21629768</v>
      </c>
      <c r="B5894">
        <v>31</v>
      </c>
      <c r="C5894" t="b">
        <f t="shared" si="92"/>
        <v>0</v>
      </c>
    </row>
    <row r="5895" spans="1:3" hidden="1" x14ac:dyDescent="0.25">
      <c r="A5895">
        <v>21630536</v>
      </c>
      <c r="B5895">
        <v>9</v>
      </c>
      <c r="C5895" t="b">
        <f t="shared" si="92"/>
        <v>0</v>
      </c>
    </row>
    <row r="5896" spans="1:3" hidden="1" x14ac:dyDescent="0.25">
      <c r="A5896">
        <v>21631248</v>
      </c>
      <c r="B5896">
        <v>1</v>
      </c>
      <c r="C5896" t="b">
        <f t="shared" si="92"/>
        <v>0</v>
      </c>
    </row>
    <row r="5897" spans="1:3" x14ac:dyDescent="0.25">
      <c r="A5897">
        <v>21631944</v>
      </c>
      <c r="B5897">
        <v>0</v>
      </c>
      <c r="C5897" t="b">
        <f t="shared" si="92"/>
        <v>1</v>
      </c>
    </row>
    <row r="5898" spans="1:3" hidden="1" x14ac:dyDescent="0.25">
      <c r="A5898">
        <v>21649560</v>
      </c>
      <c r="B5898">
        <v>34</v>
      </c>
      <c r="C5898" t="b">
        <f t="shared" si="92"/>
        <v>0</v>
      </c>
    </row>
    <row r="5899" spans="1:3" hidden="1" x14ac:dyDescent="0.25">
      <c r="A5899">
        <v>21650280</v>
      </c>
      <c r="B5899">
        <v>150</v>
      </c>
      <c r="C5899" t="b">
        <f t="shared" si="92"/>
        <v>0</v>
      </c>
    </row>
    <row r="5900" spans="1:3" hidden="1" x14ac:dyDescent="0.25">
      <c r="A5900">
        <v>21651112</v>
      </c>
      <c r="B5900">
        <v>87</v>
      </c>
      <c r="C5900" t="b">
        <f t="shared" si="92"/>
        <v>0</v>
      </c>
    </row>
    <row r="5901" spans="1:3" hidden="1" x14ac:dyDescent="0.25">
      <c r="A5901">
        <v>21651872</v>
      </c>
      <c r="B5901">
        <v>36</v>
      </c>
      <c r="C5901" t="b">
        <f t="shared" si="92"/>
        <v>0</v>
      </c>
    </row>
    <row r="5902" spans="1:3" hidden="1" x14ac:dyDescent="0.25">
      <c r="A5902">
        <v>21652640</v>
      </c>
      <c r="B5902">
        <v>12</v>
      </c>
      <c r="C5902" t="b">
        <f t="shared" si="92"/>
        <v>0</v>
      </c>
    </row>
    <row r="5903" spans="1:3" hidden="1" x14ac:dyDescent="0.25">
      <c r="A5903">
        <v>21653400</v>
      </c>
      <c r="B5903">
        <v>3</v>
      </c>
      <c r="C5903" t="b">
        <f t="shared" si="92"/>
        <v>0</v>
      </c>
    </row>
    <row r="5904" spans="1:3" x14ac:dyDescent="0.25">
      <c r="A5904">
        <v>21654104</v>
      </c>
      <c r="B5904">
        <v>0</v>
      </c>
      <c r="C5904" t="b">
        <f t="shared" si="92"/>
        <v>1</v>
      </c>
    </row>
    <row r="5905" spans="1:3" hidden="1" x14ac:dyDescent="0.25">
      <c r="A5905">
        <v>21671624</v>
      </c>
      <c r="B5905">
        <v>21</v>
      </c>
      <c r="C5905" t="b">
        <f t="shared" si="92"/>
        <v>0</v>
      </c>
    </row>
    <row r="5906" spans="1:3" hidden="1" x14ac:dyDescent="0.25">
      <c r="A5906">
        <v>21672352</v>
      </c>
      <c r="B5906">
        <v>143</v>
      </c>
      <c r="C5906" t="b">
        <f t="shared" si="92"/>
        <v>0</v>
      </c>
    </row>
    <row r="5907" spans="1:3" hidden="1" x14ac:dyDescent="0.25">
      <c r="A5907">
        <v>21673180</v>
      </c>
      <c r="B5907">
        <v>87</v>
      </c>
      <c r="C5907" t="b">
        <f t="shared" si="92"/>
        <v>0</v>
      </c>
    </row>
    <row r="5908" spans="1:3" hidden="1" x14ac:dyDescent="0.25">
      <c r="A5908">
        <v>21673928</v>
      </c>
      <c r="B5908">
        <v>37</v>
      </c>
      <c r="C5908" t="b">
        <f t="shared" si="92"/>
        <v>0</v>
      </c>
    </row>
    <row r="5909" spans="1:3" hidden="1" x14ac:dyDescent="0.25">
      <c r="A5909">
        <v>21674696</v>
      </c>
      <c r="B5909">
        <v>13</v>
      </c>
      <c r="C5909" t="b">
        <f t="shared" si="92"/>
        <v>0</v>
      </c>
    </row>
    <row r="5910" spans="1:3" hidden="1" x14ac:dyDescent="0.25">
      <c r="A5910">
        <v>21675464</v>
      </c>
      <c r="B5910">
        <v>3</v>
      </c>
      <c r="C5910" t="b">
        <f t="shared" si="92"/>
        <v>0</v>
      </c>
    </row>
    <row r="5911" spans="1:3" x14ac:dyDescent="0.25">
      <c r="A5911">
        <v>21676176</v>
      </c>
      <c r="B5911">
        <v>0</v>
      </c>
      <c r="C5911" t="b">
        <f t="shared" si="92"/>
        <v>1</v>
      </c>
    </row>
    <row r="5912" spans="1:3" hidden="1" x14ac:dyDescent="0.25">
      <c r="A5912">
        <v>21693784</v>
      </c>
      <c r="B5912">
        <v>11</v>
      </c>
      <c r="C5912" t="b">
        <f t="shared" si="92"/>
        <v>0</v>
      </c>
    </row>
    <row r="5913" spans="1:3" hidden="1" x14ac:dyDescent="0.25">
      <c r="A5913">
        <v>21694504</v>
      </c>
      <c r="B5913">
        <v>131</v>
      </c>
      <c r="C5913" t="b">
        <f t="shared" si="92"/>
        <v>0</v>
      </c>
    </row>
    <row r="5914" spans="1:3" hidden="1" x14ac:dyDescent="0.25">
      <c r="A5914">
        <v>21695320</v>
      </c>
      <c r="B5914">
        <v>82</v>
      </c>
      <c r="C5914" t="b">
        <f t="shared" si="92"/>
        <v>0</v>
      </c>
    </row>
    <row r="5915" spans="1:3" hidden="1" x14ac:dyDescent="0.25">
      <c r="A5915">
        <v>21696088</v>
      </c>
      <c r="B5915">
        <v>33</v>
      </c>
      <c r="C5915" t="b">
        <f t="shared" si="92"/>
        <v>0</v>
      </c>
    </row>
    <row r="5916" spans="1:3" hidden="1" x14ac:dyDescent="0.25">
      <c r="A5916">
        <v>21696856</v>
      </c>
      <c r="B5916">
        <v>12</v>
      </c>
      <c r="C5916" t="b">
        <f t="shared" si="92"/>
        <v>0</v>
      </c>
    </row>
    <row r="5917" spans="1:3" hidden="1" x14ac:dyDescent="0.25">
      <c r="A5917">
        <v>21697616</v>
      </c>
      <c r="B5917">
        <v>1</v>
      </c>
      <c r="C5917" t="b">
        <f t="shared" si="92"/>
        <v>0</v>
      </c>
    </row>
    <row r="5918" spans="1:3" x14ac:dyDescent="0.25">
      <c r="A5918">
        <v>21698312</v>
      </c>
      <c r="B5918">
        <v>0</v>
      </c>
      <c r="C5918" t="b">
        <f t="shared" si="92"/>
        <v>1</v>
      </c>
    </row>
    <row r="5919" spans="1:3" hidden="1" x14ac:dyDescent="0.25">
      <c r="A5919">
        <v>21716040</v>
      </c>
      <c r="B5919">
        <v>5</v>
      </c>
      <c r="C5919" t="b">
        <f t="shared" si="92"/>
        <v>0</v>
      </c>
    </row>
    <row r="5920" spans="1:3" hidden="1" x14ac:dyDescent="0.25">
      <c r="A5920">
        <v>21716696</v>
      </c>
      <c r="B5920">
        <v>146</v>
      </c>
      <c r="C5920" t="b">
        <f t="shared" si="92"/>
        <v>0</v>
      </c>
    </row>
    <row r="5921" spans="1:3" hidden="1" x14ac:dyDescent="0.25">
      <c r="A5921">
        <v>21717528</v>
      </c>
      <c r="B5921">
        <v>103</v>
      </c>
      <c r="C5921" t="b">
        <f t="shared" si="92"/>
        <v>0</v>
      </c>
    </row>
    <row r="5922" spans="1:3" hidden="1" x14ac:dyDescent="0.25">
      <c r="A5922">
        <v>21718348</v>
      </c>
      <c r="B5922">
        <v>42</v>
      </c>
      <c r="C5922" t="b">
        <f t="shared" si="92"/>
        <v>0</v>
      </c>
    </row>
    <row r="5923" spans="1:3" hidden="1" x14ac:dyDescent="0.25">
      <c r="A5923">
        <v>21719096</v>
      </c>
      <c r="B5923">
        <v>15</v>
      </c>
      <c r="C5923" t="b">
        <f t="shared" si="92"/>
        <v>0</v>
      </c>
    </row>
    <row r="5924" spans="1:3" hidden="1" x14ac:dyDescent="0.25">
      <c r="A5924">
        <v>21719856</v>
      </c>
      <c r="B5924">
        <v>4</v>
      </c>
      <c r="C5924" t="b">
        <f t="shared" si="92"/>
        <v>0</v>
      </c>
    </row>
    <row r="5925" spans="1:3" x14ac:dyDescent="0.25">
      <c r="A5925">
        <v>21720560</v>
      </c>
      <c r="B5925">
        <v>0</v>
      </c>
      <c r="C5925" t="b">
        <f t="shared" si="92"/>
        <v>1</v>
      </c>
    </row>
    <row r="5926" spans="1:3" hidden="1" x14ac:dyDescent="0.25">
      <c r="A5926">
        <v>21738408</v>
      </c>
      <c r="B5926">
        <v>26</v>
      </c>
      <c r="C5926" t="b">
        <f t="shared" si="92"/>
        <v>0</v>
      </c>
    </row>
    <row r="5927" spans="1:3" hidden="1" x14ac:dyDescent="0.25">
      <c r="A5927">
        <v>21739136</v>
      </c>
      <c r="B5927">
        <v>142</v>
      </c>
      <c r="C5927" t="b">
        <f t="shared" si="92"/>
        <v>0</v>
      </c>
    </row>
    <row r="5928" spans="1:3" hidden="1" x14ac:dyDescent="0.25">
      <c r="A5928">
        <v>21739964</v>
      </c>
      <c r="B5928">
        <v>86</v>
      </c>
      <c r="C5928" t="b">
        <f t="shared" si="92"/>
        <v>0</v>
      </c>
    </row>
    <row r="5929" spans="1:3" hidden="1" x14ac:dyDescent="0.25">
      <c r="A5929">
        <v>21740720</v>
      </c>
      <c r="B5929">
        <v>36</v>
      </c>
      <c r="C5929" t="b">
        <f t="shared" si="92"/>
        <v>0</v>
      </c>
    </row>
    <row r="5930" spans="1:3" hidden="1" x14ac:dyDescent="0.25">
      <c r="A5930">
        <v>21741480</v>
      </c>
      <c r="B5930">
        <v>13</v>
      </c>
      <c r="C5930" t="b">
        <f t="shared" si="92"/>
        <v>0</v>
      </c>
    </row>
    <row r="5931" spans="1:3" hidden="1" x14ac:dyDescent="0.25">
      <c r="A5931">
        <v>21742248</v>
      </c>
      <c r="B5931">
        <v>3</v>
      </c>
      <c r="C5931" t="b">
        <f t="shared" si="92"/>
        <v>0</v>
      </c>
    </row>
    <row r="5932" spans="1:3" x14ac:dyDescent="0.25">
      <c r="A5932">
        <v>21742952</v>
      </c>
      <c r="B5932">
        <v>0</v>
      </c>
      <c r="C5932" t="b">
        <f t="shared" si="92"/>
        <v>1</v>
      </c>
    </row>
    <row r="5933" spans="1:3" hidden="1" x14ac:dyDescent="0.25">
      <c r="A5933">
        <v>21760792</v>
      </c>
      <c r="B5933">
        <v>24</v>
      </c>
      <c r="C5933" t="b">
        <f t="shared" si="92"/>
        <v>0</v>
      </c>
    </row>
    <row r="5934" spans="1:3" hidden="1" x14ac:dyDescent="0.25">
      <c r="A5934">
        <v>21761520</v>
      </c>
      <c r="B5934">
        <v>131</v>
      </c>
      <c r="C5934" t="b">
        <f t="shared" si="92"/>
        <v>0</v>
      </c>
    </row>
    <row r="5935" spans="1:3" hidden="1" x14ac:dyDescent="0.25">
      <c r="A5935">
        <v>21762344</v>
      </c>
      <c r="B5935">
        <v>78</v>
      </c>
      <c r="C5935" t="b">
        <f t="shared" si="92"/>
        <v>0</v>
      </c>
    </row>
    <row r="5936" spans="1:3" hidden="1" x14ac:dyDescent="0.25">
      <c r="A5936">
        <v>21763096</v>
      </c>
      <c r="B5936">
        <v>33</v>
      </c>
      <c r="C5936" t="b">
        <f t="shared" si="92"/>
        <v>0</v>
      </c>
    </row>
    <row r="5937" spans="1:3" hidden="1" x14ac:dyDescent="0.25">
      <c r="A5937">
        <v>21763856</v>
      </c>
      <c r="B5937">
        <v>11</v>
      </c>
      <c r="C5937" t="b">
        <f t="shared" si="92"/>
        <v>0</v>
      </c>
    </row>
    <row r="5938" spans="1:3" hidden="1" x14ac:dyDescent="0.25">
      <c r="A5938">
        <v>21764624</v>
      </c>
      <c r="B5938">
        <v>2</v>
      </c>
      <c r="C5938" t="b">
        <f t="shared" si="92"/>
        <v>0</v>
      </c>
    </row>
    <row r="5939" spans="1:3" x14ac:dyDescent="0.25">
      <c r="A5939">
        <v>21765336</v>
      </c>
      <c r="B5939">
        <v>0</v>
      </c>
      <c r="C5939" t="b">
        <f t="shared" si="92"/>
        <v>1</v>
      </c>
    </row>
    <row r="5940" spans="1:3" hidden="1" x14ac:dyDescent="0.25">
      <c r="A5940">
        <v>21783192</v>
      </c>
      <c r="B5940">
        <v>4</v>
      </c>
      <c r="C5940" t="b">
        <f t="shared" si="92"/>
        <v>0</v>
      </c>
    </row>
    <row r="5941" spans="1:3" hidden="1" x14ac:dyDescent="0.25">
      <c r="A5941">
        <v>21783864</v>
      </c>
      <c r="B5941">
        <v>143</v>
      </c>
      <c r="C5941" t="b">
        <f t="shared" si="92"/>
        <v>0</v>
      </c>
    </row>
    <row r="5942" spans="1:3" hidden="1" x14ac:dyDescent="0.25">
      <c r="A5942">
        <v>21784680</v>
      </c>
      <c r="B5942">
        <v>102</v>
      </c>
      <c r="C5942" t="b">
        <f t="shared" si="92"/>
        <v>0</v>
      </c>
    </row>
    <row r="5943" spans="1:3" hidden="1" x14ac:dyDescent="0.25">
      <c r="A5943">
        <v>21785496</v>
      </c>
      <c r="B5943">
        <v>42</v>
      </c>
      <c r="C5943" t="b">
        <f t="shared" si="92"/>
        <v>0</v>
      </c>
    </row>
    <row r="5944" spans="1:3" hidden="1" x14ac:dyDescent="0.25">
      <c r="A5944">
        <v>21786264</v>
      </c>
      <c r="B5944">
        <v>15</v>
      </c>
      <c r="C5944" t="b">
        <f t="shared" si="92"/>
        <v>0</v>
      </c>
    </row>
    <row r="5945" spans="1:3" hidden="1" x14ac:dyDescent="0.25">
      <c r="A5945">
        <v>21787032</v>
      </c>
      <c r="B5945">
        <v>3</v>
      </c>
      <c r="C5945" t="b">
        <f t="shared" si="92"/>
        <v>0</v>
      </c>
    </row>
    <row r="5946" spans="1:3" x14ac:dyDescent="0.25">
      <c r="A5946">
        <v>21787728</v>
      </c>
      <c r="B5946">
        <v>0</v>
      </c>
      <c r="C5946" t="b">
        <f t="shared" si="92"/>
        <v>1</v>
      </c>
    </row>
    <row r="5947" spans="1:3" hidden="1" x14ac:dyDescent="0.25">
      <c r="A5947">
        <v>21805672</v>
      </c>
      <c r="B5947">
        <v>3</v>
      </c>
      <c r="C5947" t="b">
        <f t="shared" si="92"/>
        <v>0</v>
      </c>
    </row>
    <row r="5948" spans="1:3" hidden="1" x14ac:dyDescent="0.25">
      <c r="A5948">
        <v>21806344</v>
      </c>
      <c r="B5948">
        <v>138</v>
      </c>
      <c r="C5948" t="b">
        <f t="shared" si="92"/>
        <v>0</v>
      </c>
    </row>
    <row r="5949" spans="1:3" hidden="1" x14ac:dyDescent="0.25">
      <c r="A5949">
        <v>21807160</v>
      </c>
      <c r="B5949">
        <v>98</v>
      </c>
      <c r="C5949" t="b">
        <f t="shared" si="92"/>
        <v>0</v>
      </c>
    </row>
    <row r="5950" spans="1:3" hidden="1" x14ac:dyDescent="0.25">
      <c r="A5950">
        <v>21807920</v>
      </c>
      <c r="B5950">
        <v>43</v>
      </c>
      <c r="C5950" t="b">
        <f t="shared" si="92"/>
        <v>0</v>
      </c>
    </row>
    <row r="5951" spans="1:3" hidden="1" x14ac:dyDescent="0.25">
      <c r="A5951">
        <v>21808688</v>
      </c>
      <c r="B5951">
        <v>17</v>
      </c>
      <c r="C5951" t="b">
        <f t="shared" si="92"/>
        <v>0</v>
      </c>
    </row>
    <row r="5952" spans="1:3" hidden="1" x14ac:dyDescent="0.25">
      <c r="A5952">
        <v>21809456</v>
      </c>
      <c r="B5952">
        <v>5</v>
      </c>
      <c r="C5952" t="b">
        <f t="shared" si="92"/>
        <v>0</v>
      </c>
    </row>
    <row r="5953" spans="1:3" hidden="1" x14ac:dyDescent="0.25">
      <c r="A5953">
        <v>21810152</v>
      </c>
      <c r="B5953">
        <v>1</v>
      </c>
      <c r="C5953" t="b">
        <f t="shared" si="92"/>
        <v>0</v>
      </c>
    </row>
    <row r="5954" spans="1:3" x14ac:dyDescent="0.25">
      <c r="A5954">
        <v>21810856</v>
      </c>
      <c r="B5954">
        <v>0</v>
      </c>
      <c r="C5954" t="b">
        <f t="shared" ref="C5954:C6017" si="93">AND(B5953&gt;0,B5954=0)</f>
        <v>1</v>
      </c>
    </row>
    <row r="5955" spans="1:3" hidden="1" x14ac:dyDescent="0.25">
      <c r="A5955">
        <v>21828248</v>
      </c>
      <c r="B5955">
        <v>4</v>
      </c>
      <c r="C5955" t="b">
        <f t="shared" si="93"/>
        <v>0</v>
      </c>
    </row>
    <row r="5956" spans="1:3" hidden="1" x14ac:dyDescent="0.25">
      <c r="A5956">
        <v>21828920</v>
      </c>
      <c r="B5956">
        <v>129</v>
      </c>
      <c r="C5956" t="b">
        <f t="shared" si="93"/>
        <v>0</v>
      </c>
    </row>
    <row r="5957" spans="1:3" hidden="1" x14ac:dyDescent="0.25">
      <c r="A5957">
        <v>21829736</v>
      </c>
      <c r="B5957">
        <v>91</v>
      </c>
      <c r="C5957" t="b">
        <f t="shared" si="93"/>
        <v>0</v>
      </c>
    </row>
    <row r="5958" spans="1:3" hidden="1" x14ac:dyDescent="0.25">
      <c r="A5958">
        <v>21830496</v>
      </c>
      <c r="B5958">
        <v>39</v>
      </c>
      <c r="C5958" t="b">
        <f t="shared" si="93"/>
        <v>0</v>
      </c>
    </row>
    <row r="5959" spans="1:3" hidden="1" x14ac:dyDescent="0.25">
      <c r="A5959">
        <v>21831264</v>
      </c>
      <c r="B5959">
        <v>14</v>
      </c>
      <c r="C5959" t="b">
        <f t="shared" si="93"/>
        <v>0</v>
      </c>
    </row>
    <row r="5960" spans="1:3" hidden="1" x14ac:dyDescent="0.25">
      <c r="A5960">
        <v>21832032</v>
      </c>
      <c r="B5960">
        <v>4</v>
      </c>
      <c r="C5960" t="b">
        <f t="shared" si="93"/>
        <v>0</v>
      </c>
    </row>
    <row r="5961" spans="1:3" x14ac:dyDescent="0.25">
      <c r="A5961">
        <v>21832728</v>
      </c>
      <c r="B5961">
        <v>0</v>
      </c>
      <c r="C5961" t="b">
        <f t="shared" si="93"/>
        <v>1</v>
      </c>
    </row>
    <row r="5962" spans="1:3" hidden="1" x14ac:dyDescent="0.25">
      <c r="A5962">
        <v>21850904</v>
      </c>
      <c r="B5962">
        <v>1</v>
      </c>
      <c r="C5962" t="b">
        <f t="shared" si="93"/>
        <v>0</v>
      </c>
    </row>
    <row r="5963" spans="1:3" hidden="1" x14ac:dyDescent="0.25">
      <c r="A5963">
        <v>21851568</v>
      </c>
      <c r="B5963">
        <v>139</v>
      </c>
      <c r="C5963" t="b">
        <f t="shared" si="93"/>
        <v>0</v>
      </c>
    </row>
    <row r="5964" spans="1:3" hidden="1" x14ac:dyDescent="0.25">
      <c r="A5964">
        <v>21852396</v>
      </c>
      <c r="B5964">
        <v>102</v>
      </c>
      <c r="C5964" t="b">
        <f t="shared" si="93"/>
        <v>0</v>
      </c>
    </row>
    <row r="5965" spans="1:3" hidden="1" x14ac:dyDescent="0.25">
      <c r="A5965">
        <v>21853200</v>
      </c>
      <c r="B5965">
        <v>44</v>
      </c>
      <c r="C5965" t="b">
        <f t="shared" si="93"/>
        <v>0</v>
      </c>
    </row>
    <row r="5966" spans="1:3" hidden="1" x14ac:dyDescent="0.25">
      <c r="A5966">
        <v>21853960</v>
      </c>
      <c r="B5966">
        <v>16</v>
      </c>
      <c r="C5966" t="b">
        <f t="shared" si="93"/>
        <v>0</v>
      </c>
    </row>
    <row r="5967" spans="1:3" hidden="1" x14ac:dyDescent="0.25">
      <c r="A5967">
        <v>21854728</v>
      </c>
      <c r="B5967">
        <v>4</v>
      </c>
      <c r="C5967" t="b">
        <f t="shared" si="93"/>
        <v>0</v>
      </c>
    </row>
    <row r="5968" spans="1:3" x14ac:dyDescent="0.25">
      <c r="A5968">
        <v>21855440</v>
      </c>
      <c r="B5968">
        <v>0</v>
      </c>
      <c r="C5968" t="b">
        <f t="shared" si="93"/>
        <v>1</v>
      </c>
    </row>
    <row r="5969" spans="1:3" hidden="1" x14ac:dyDescent="0.25">
      <c r="A5969">
        <v>21873608</v>
      </c>
      <c r="B5969">
        <v>7</v>
      </c>
      <c r="C5969" t="b">
        <f t="shared" si="93"/>
        <v>0</v>
      </c>
    </row>
    <row r="5970" spans="1:3" hidden="1" x14ac:dyDescent="0.25">
      <c r="A5970">
        <v>21874272</v>
      </c>
      <c r="B5970">
        <v>134</v>
      </c>
      <c r="C5970" t="b">
        <f t="shared" si="93"/>
        <v>0</v>
      </c>
    </row>
    <row r="5971" spans="1:3" hidden="1" x14ac:dyDescent="0.25">
      <c r="A5971">
        <v>21875100</v>
      </c>
      <c r="B5971">
        <v>96</v>
      </c>
      <c r="C5971" t="b">
        <f t="shared" si="93"/>
        <v>0</v>
      </c>
    </row>
    <row r="5972" spans="1:3" hidden="1" x14ac:dyDescent="0.25">
      <c r="A5972">
        <v>21875856</v>
      </c>
      <c r="B5972">
        <v>42</v>
      </c>
      <c r="C5972" t="b">
        <f t="shared" si="93"/>
        <v>0</v>
      </c>
    </row>
    <row r="5973" spans="1:3" hidden="1" x14ac:dyDescent="0.25">
      <c r="A5973">
        <v>21876616</v>
      </c>
      <c r="B5973">
        <v>16</v>
      </c>
      <c r="C5973" t="b">
        <f t="shared" si="93"/>
        <v>0</v>
      </c>
    </row>
    <row r="5974" spans="1:3" hidden="1" x14ac:dyDescent="0.25">
      <c r="A5974">
        <v>21877384</v>
      </c>
      <c r="B5974">
        <v>4</v>
      </c>
      <c r="C5974" t="b">
        <f t="shared" si="93"/>
        <v>0</v>
      </c>
    </row>
    <row r="5975" spans="1:3" x14ac:dyDescent="0.25">
      <c r="A5975">
        <v>21878096</v>
      </c>
      <c r="B5975">
        <v>0</v>
      </c>
      <c r="C5975" t="b">
        <f t="shared" si="93"/>
        <v>1</v>
      </c>
    </row>
    <row r="5976" spans="1:3" hidden="1" x14ac:dyDescent="0.25">
      <c r="A5976">
        <v>21896376</v>
      </c>
      <c r="B5976">
        <v>7</v>
      </c>
      <c r="C5976" t="b">
        <f t="shared" si="93"/>
        <v>0</v>
      </c>
    </row>
    <row r="5977" spans="1:3" hidden="1" x14ac:dyDescent="0.25">
      <c r="A5977">
        <v>21897032</v>
      </c>
      <c r="B5977">
        <v>125</v>
      </c>
      <c r="C5977" t="b">
        <f t="shared" si="93"/>
        <v>0</v>
      </c>
    </row>
    <row r="5978" spans="1:3" hidden="1" x14ac:dyDescent="0.25">
      <c r="A5978">
        <v>21897864</v>
      </c>
      <c r="B5978">
        <v>89</v>
      </c>
      <c r="C5978" t="b">
        <f t="shared" si="93"/>
        <v>0</v>
      </c>
    </row>
    <row r="5979" spans="1:3" hidden="1" x14ac:dyDescent="0.25">
      <c r="A5979">
        <v>21898624</v>
      </c>
      <c r="B5979">
        <v>39</v>
      </c>
      <c r="C5979" t="b">
        <f t="shared" si="93"/>
        <v>0</v>
      </c>
    </row>
    <row r="5980" spans="1:3" hidden="1" x14ac:dyDescent="0.25">
      <c r="A5980">
        <v>21899392</v>
      </c>
      <c r="B5980">
        <v>14</v>
      </c>
      <c r="C5980" t="b">
        <f t="shared" si="93"/>
        <v>0</v>
      </c>
    </row>
    <row r="5981" spans="1:3" hidden="1" x14ac:dyDescent="0.25">
      <c r="A5981">
        <v>21900152</v>
      </c>
      <c r="B5981">
        <v>3</v>
      </c>
      <c r="C5981" t="b">
        <f t="shared" si="93"/>
        <v>0</v>
      </c>
    </row>
    <row r="5982" spans="1:3" x14ac:dyDescent="0.25">
      <c r="A5982">
        <v>21900856</v>
      </c>
      <c r="B5982">
        <v>0</v>
      </c>
      <c r="C5982" t="b">
        <f t="shared" si="93"/>
        <v>1</v>
      </c>
    </row>
    <row r="5983" spans="1:3" hidden="1" x14ac:dyDescent="0.25">
      <c r="A5983">
        <v>21919272</v>
      </c>
      <c r="B5983">
        <v>19</v>
      </c>
      <c r="C5983" t="b">
        <f t="shared" si="93"/>
        <v>0</v>
      </c>
    </row>
    <row r="5984" spans="1:3" hidden="1" x14ac:dyDescent="0.25">
      <c r="A5984">
        <v>21920000</v>
      </c>
      <c r="B5984">
        <v>147</v>
      </c>
      <c r="C5984" t="b">
        <f t="shared" si="93"/>
        <v>0</v>
      </c>
    </row>
    <row r="5985" spans="1:3" hidden="1" x14ac:dyDescent="0.25">
      <c r="A5985">
        <v>21920824</v>
      </c>
      <c r="B5985">
        <v>94</v>
      </c>
      <c r="C5985" t="b">
        <f t="shared" si="93"/>
        <v>0</v>
      </c>
    </row>
    <row r="5986" spans="1:3" hidden="1" x14ac:dyDescent="0.25">
      <c r="A5986">
        <v>21921576</v>
      </c>
      <c r="B5986">
        <v>41</v>
      </c>
      <c r="C5986" t="b">
        <f t="shared" si="93"/>
        <v>0</v>
      </c>
    </row>
    <row r="5987" spans="1:3" hidden="1" x14ac:dyDescent="0.25">
      <c r="A5987">
        <v>21922344</v>
      </c>
      <c r="B5987">
        <v>16</v>
      </c>
      <c r="C5987" t="b">
        <f t="shared" si="93"/>
        <v>0</v>
      </c>
    </row>
    <row r="5988" spans="1:3" hidden="1" x14ac:dyDescent="0.25">
      <c r="A5988">
        <v>21923112</v>
      </c>
      <c r="B5988">
        <v>3</v>
      </c>
      <c r="C5988" t="b">
        <f t="shared" si="93"/>
        <v>0</v>
      </c>
    </row>
    <row r="5989" spans="1:3" x14ac:dyDescent="0.25">
      <c r="A5989">
        <v>21923808</v>
      </c>
      <c r="B5989">
        <v>0</v>
      </c>
      <c r="C5989" t="b">
        <f t="shared" si="93"/>
        <v>1</v>
      </c>
    </row>
    <row r="5990" spans="1:3" hidden="1" x14ac:dyDescent="0.25">
      <c r="A5990">
        <v>21942104</v>
      </c>
      <c r="B5990">
        <v>6</v>
      </c>
      <c r="C5990" t="b">
        <f t="shared" si="93"/>
        <v>0</v>
      </c>
    </row>
    <row r="5991" spans="1:3" hidden="1" x14ac:dyDescent="0.25">
      <c r="A5991">
        <v>21942768</v>
      </c>
      <c r="B5991">
        <v>135</v>
      </c>
      <c r="C5991" t="b">
        <f t="shared" si="93"/>
        <v>0</v>
      </c>
    </row>
    <row r="5992" spans="1:3" hidden="1" x14ac:dyDescent="0.25">
      <c r="A5992">
        <v>21943596</v>
      </c>
      <c r="B5992">
        <v>99</v>
      </c>
      <c r="C5992" t="b">
        <f t="shared" si="93"/>
        <v>0</v>
      </c>
    </row>
    <row r="5993" spans="1:3" hidden="1" x14ac:dyDescent="0.25">
      <c r="A5993">
        <v>21944352</v>
      </c>
      <c r="B5993">
        <v>45</v>
      </c>
      <c r="C5993" t="b">
        <f t="shared" si="93"/>
        <v>0</v>
      </c>
    </row>
    <row r="5994" spans="1:3" hidden="1" x14ac:dyDescent="0.25">
      <c r="A5994">
        <v>21945112</v>
      </c>
      <c r="B5994">
        <v>18</v>
      </c>
      <c r="C5994" t="b">
        <f t="shared" si="93"/>
        <v>0</v>
      </c>
    </row>
    <row r="5995" spans="1:3" hidden="1" x14ac:dyDescent="0.25">
      <c r="A5995">
        <v>21945880</v>
      </c>
      <c r="B5995">
        <v>5</v>
      </c>
      <c r="C5995" t="b">
        <f t="shared" si="93"/>
        <v>0</v>
      </c>
    </row>
    <row r="5996" spans="1:3" x14ac:dyDescent="0.25">
      <c r="A5996">
        <v>21946592</v>
      </c>
      <c r="B5996">
        <v>0</v>
      </c>
      <c r="C5996" t="b">
        <f t="shared" si="93"/>
        <v>1</v>
      </c>
    </row>
    <row r="5997" spans="1:3" hidden="1" x14ac:dyDescent="0.25">
      <c r="A5997">
        <v>21965096</v>
      </c>
      <c r="B5997">
        <v>14</v>
      </c>
      <c r="C5997" t="b">
        <f t="shared" si="93"/>
        <v>0</v>
      </c>
    </row>
    <row r="5998" spans="1:3" hidden="1" x14ac:dyDescent="0.25">
      <c r="A5998">
        <v>21965816</v>
      </c>
      <c r="B5998">
        <v>129</v>
      </c>
      <c r="C5998" t="b">
        <f t="shared" si="93"/>
        <v>0</v>
      </c>
    </row>
    <row r="5999" spans="1:3" hidden="1" x14ac:dyDescent="0.25">
      <c r="A5999">
        <v>21966648</v>
      </c>
      <c r="B5999">
        <v>84</v>
      </c>
      <c r="C5999" t="b">
        <f t="shared" si="93"/>
        <v>0</v>
      </c>
    </row>
    <row r="6000" spans="1:3" hidden="1" x14ac:dyDescent="0.25">
      <c r="A6000">
        <v>21967408</v>
      </c>
      <c r="B6000">
        <v>36</v>
      </c>
      <c r="C6000" t="b">
        <f t="shared" si="93"/>
        <v>0</v>
      </c>
    </row>
    <row r="6001" spans="1:3" hidden="1" x14ac:dyDescent="0.25">
      <c r="A6001">
        <v>21968176</v>
      </c>
      <c r="B6001">
        <v>13</v>
      </c>
      <c r="C6001" t="b">
        <f t="shared" si="93"/>
        <v>0</v>
      </c>
    </row>
    <row r="6002" spans="1:3" hidden="1" x14ac:dyDescent="0.25">
      <c r="A6002">
        <v>21968936</v>
      </c>
      <c r="B6002">
        <v>3</v>
      </c>
      <c r="C6002" t="b">
        <f t="shared" si="93"/>
        <v>0</v>
      </c>
    </row>
    <row r="6003" spans="1:3" x14ac:dyDescent="0.25">
      <c r="A6003">
        <v>21969632</v>
      </c>
      <c r="B6003">
        <v>0</v>
      </c>
      <c r="C6003" t="b">
        <f t="shared" si="93"/>
        <v>1</v>
      </c>
    </row>
    <row r="6004" spans="1:3" hidden="1" x14ac:dyDescent="0.25">
      <c r="A6004">
        <v>21988152</v>
      </c>
      <c r="B6004">
        <v>16</v>
      </c>
      <c r="C6004" t="b">
        <f t="shared" si="93"/>
        <v>0</v>
      </c>
    </row>
    <row r="6005" spans="1:3" hidden="1" x14ac:dyDescent="0.25">
      <c r="A6005">
        <v>21988880</v>
      </c>
      <c r="B6005">
        <v>143</v>
      </c>
      <c r="C6005" t="b">
        <f t="shared" si="93"/>
        <v>0</v>
      </c>
    </row>
    <row r="6006" spans="1:3" hidden="1" x14ac:dyDescent="0.25">
      <c r="A6006">
        <v>21989708</v>
      </c>
      <c r="B6006">
        <v>95</v>
      </c>
      <c r="C6006" t="b">
        <f t="shared" si="93"/>
        <v>0</v>
      </c>
    </row>
    <row r="6007" spans="1:3" hidden="1" x14ac:dyDescent="0.25">
      <c r="A6007">
        <v>21990464</v>
      </c>
      <c r="B6007">
        <v>42</v>
      </c>
      <c r="C6007" t="b">
        <f t="shared" si="93"/>
        <v>0</v>
      </c>
    </row>
    <row r="6008" spans="1:3" hidden="1" x14ac:dyDescent="0.25">
      <c r="A6008">
        <v>21991224</v>
      </c>
      <c r="B6008">
        <v>16</v>
      </c>
      <c r="C6008" t="b">
        <f t="shared" si="93"/>
        <v>0</v>
      </c>
    </row>
    <row r="6009" spans="1:3" hidden="1" x14ac:dyDescent="0.25">
      <c r="A6009">
        <v>21991992</v>
      </c>
      <c r="B6009">
        <v>4</v>
      </c>
      <c r="C6009" t="b">
        <f t="shared" si="93"/>
        <v>0</v>
      </c>
    </row>
    <row r="6010" spans="1:3" x14ac:dyDescent="0.25">
      <c r="A6010">
        <v>21992704</v>
      </c>
      <c r="B6010">
        <v>0</v>
      </c>
      <c r="C6010" t="b">
        <f t="shared" si="93"/>
        <v>1</v>
      </c>
    </row>
    <row r="6011" spans="1:3" hidden="1" x14ac:dyDescent="0.25">
      <c r="A6011">
        <v>22011208</v>
      </c>
      <c r="B6011">
        <v>10</v>
      </c>
      <c r="C6011" t="b">
        <f t="shared" si="93"/>
        <v>0</v>
      </c>
    </row>
    <row r="6012" spans="1:3" hidden="1" x14ac:dyDescent="0.25">
      <c r="A6012">
        <v>22011928</v>
      </c>
      <c r="B6012">
        <v>134</v>
      </c>
      <c r="C6012" t="b">
        <f t="shared" si="93"/>
        <v>0</v>
      </c>
    </row>
    <row r="6013" spans="1:3" hidden="1" x14ac:dyDescent="0.25">
      <c r="A6013">
        <v>22012744</v>
      </c>
      <c r="B6013">
        <v>92</v>
      </c>
      <c r="C6013" t="b">
        <f t="shared" si="93"/>
        <v>0</v>
      </c>
    </row>
    <row r="6014" spans="1:3" hidden="1" x14ac:dyDescent="0.25">
      <c r="A6014">
        <v>22013512</v>
      </c>
      <c r="B6014">
        <v>40</v>
      </c>
      <c r="C6014" t="b">
        <f t="shared" si="93"/>
        <v>0</v>
      </c>
    </row>
    <row r="6015" spans="1:3" hidden="1" x14ac:dyDescent="0.25">
      <c r="A6015">
        <v>22014280</v>
      </c>
      <c r="B6015">
        <v>15</v>
      </c>
      <c r="C6015" t="b">
        <f t="shared" si="93"/>
        <v>0</v>
      </c>
    </row>
    <row r="6016" spans="1:3" hidden="1" x14ac:dyDescent="0.25">
      <c r="A6016">
        <v>22015040</v>
      </c>
      <c r="B6016">
        <v>4</v>
      </c>
      <c r="C6016" t="b">
        <f t="shared" si="93"/>
        <v>0</v>
      </c>
    </row>
    <row r="6017" spans="1:3" x14ac:dyDescent="0.25">
      <c r="A6017">
        <v>22015736</v>
      </c>
      <c r="B6017">
        <v>0</v>
      </c>
      <c r="C6017" t="b">
        <f t="shared" si="93"/>
        <v>1</v>
      </c>
    </row>
    <row r="6018" spans="1:3" hidden="1" x14ac:dyDescent="0.25">
      <c r="A6018">
        <v>22034360</v>
      </c>
      <c r="B6018">
        <v>7</v>
      </c>
      <c r="C6018" t="b">
        <f t="shared" ref="C6018:C6081" si="94">AND(B6017&gt;0,B6018=0)</f>
        <v>0</v>
      </c>
    </row>
    <row r="6019" spans="1:3" hidden="1" x14ac:dyDescent="0.25">
      <c r="A6019">
        <v>22035024</v>
      </c>
      <c r="B6019">
        <v>122</v>
      </c>
      <c r="C6019" t="b">
        <f t="shared" si="94"/>
        <v>0</v>
      </c>
    </row>
    <row r="6020" spans="1:3" hidden="1" x14ac:dyDescent="0.25">
      <c r="A6020">
        <v>22035852</v>
      </c>
      <c r="B6020">
        <v>89</v>
      </c>
      <c r="C6020" t="b">
        <f t="shared" si="94"/>
        <v>0</v>
      </c>
    </row>
    <row r="6021" spans="1:3" hidden="1" x14ac:dyDescent="0.25">
      <c r="A6021">
        <v>22036608</v>
      </c>
      <c r="B6021">
        <v>40</v>
      </c>
      <c r="C6021" t="b">
        <f t="shared" si="94"/>
        <v>0</v>
      </c>
    </row>
    <row r="6022" spans="1:3" hidden="1" x14ac:dyDescent="0.25">
      <c r="A6022">
        <v>22037368</v>
      </c>
      <c r="B6022">
        <v>15</v>
      </c>
      <c r="C6022" t="b">
        <f t="shared" si="94"/>
        <v>0</v>
      </c>
    </row>
    <row r="6023" spans="1:3" hidden="1" x14ac:dyDescent="0.25">
      <c r="A6023">
        <v>22038136</v>
      </c>
      <c r="B6023">
        <v>3</v>
      </c>
      <c r="C6023" t="b">
        <f t="shared" si="94"/>
        <v>0</v>
      </c>
    </row>
    <row r="6024" spans="1:3" x14ac:dyDescent="0.25">
      <c r="A6024">
        <v>22038848</v>
      </c>
      <c r="B6024">
        <v>0</v>
      </c>
      <c r="C6024" t="b">
        <f t="shared" si="94"/>
        <v>1</v>
      </c>
    </row>
    <row r="6025" spans="1:3" hidden="1" x14ac:dyDescent="0.25">
      <c r="A6025">
        <v>22057688</v>
      </c>
      <c r="B6025">
        <v>30</v>
      </c>
      <c r="C6025" t="b">
        <f t="shared" si="94"/>
        <v>0</v>
      </c>
    </row>
    <row r="6026" spans="1:3" hidden="1" x14ac:dyDescent="0.25">
      <c r="A6026">
        <v>22058416</v>
      </c>
      <c r="B6026">
        <v>145</v>
      </c>
      <c r="C6026" t="b">
        <f t="shared" si="94"/>
        <v>0</v>
      </c>
    </row>
    <row r="6027" spans="1:3" hidden="1" x14ac:dyDescent="0.25">
      <c r="A6027">
        <v>22059244</v>
      </c>
      <c r="B6027">
        <v>91</v>
      </c>
      <c r="C6027" t="b">
        <f t="shared" si="94"/>
        <v>0</v>
      </c>
    </row>
    <row r="6028" spans="1:3" hidden="1" x14ac:dyDescent="0.25">
      <c r="A6028">
        <v>22059992</v>
      </c>
      <c r="B6028">
        <v>41</v>
      </c>
      <c r="C6028" t="b">
        <f t="shared" si="94"/>
        <v>0</v>
      </c>
    </row>
    <row r="6029" spans="1:3" hidden="1" x14ac:dyDescent="0.25">
      <c r="A6029">
        <v>22060760</v>
      </c>
      <c r="B6029">
        <v>15</v>
      </c>
      <c r="C6029" t="b">
        <f t="shared" si="94"/>
        <v>0</v>
      </c>
    </row>
    <row r="6030" spans="1:3" hidden="1" x14ac:dyDescent="0.25">
      <c r="A6030">
        <v>22061528</v>
      </c>
      <c r="B6030">
        <v>3</v>
      </c>
      <c r="C6030" t="b">
        <f t="shared" si="94"/>
        <v>0</v>
      </c>
    </row>
    <row r="6031" spans="1:3" x14ac:dyDescent="0.25">
      <c r="A6031">
        <v>22062240</v>
      </c>
      <c r="B6031">
        <v>0</v>
      </c>
      <c r="C6031" t="b">
        <f t="shared" si="94"/>
        <v>1</v>
      </c>
    </row>
    <row r="6032" spans="1:3" hidden="1" x14ac:dyDescent="0.25">
      <c r="A6032">
        <v>22080856</v>
      </c>
      <c r="B6032">
        <v>2</v>
      </c>
      <c r="C6032" t="b">
        <f t="shared" si="94"/>
        <v>0</v>
      </c>
    </row>
    <row r="6033" spans="1:3" hidden="1" x14ac:dyDescent="0.25">
      <c r="A6033">
        <v>22081512</v>
      </c>
      <c r="B6033">
        <v>130</v>
      </c>
      <c r="C6033" t="b">
        <f t="shared" si="94"/>
        <v>0</v>
      </c>
    </row>
    <row r="6034" spans="1:3" hidden="1" x14ac:dyDescent="0.25">
      <c r="A6034">
        <v>22082344</v>
      </c>
      <c r="B6034">
        <v>100</v>
      </c>
      <c r="C6034" t="b">
        <f t="shared" si="94"/>
        <v>0</v>
      </c>
    </row>
    <row r="6035" spans="1:3" hidden="1" x14ac:dyDescent="0.25">
      <c r="A6035">
        <v>22083168</v>
      </c>
      <c r="B6035">
        <v>44</v>
      </c>
      <c r="C6035" t="b">
        <f t="shared" si="94"/>
        <v>0</v>
      </c>
    </row>
    <row r="6036" spans="1:3" hidden="1" x14ac:dyDescent="0.25">
      <c r="A6036">
        <v>22083928</v>
      </c>
      <c r="B6036">
        <v>17</v>
      </c>
      <c r="C6036" t="b">
        <f t="shared" si="94"/>
        <v>0</v>
      </c>
    </row>
    <row r="6037" spans="1:3" hidden="1" x14ac:dyDescent="0.25">
      <c r="A6037">
        <v>22084688</v>
      </c>
      <c r="B6037">
        <v>5</v>
      </c>
      <c r="C6037" t="b">
        <f t="shared" si="94"/>
        <v>0</v>
      </c>
    </row>
    <row r="6038" spans="1:3" hidden="1" x14ac:dyDescent="0.25">
      <c r="A6038">
        <v>22085384</v>
      </c>
      <c r="B6038">
        <v>1</v>
      </c>
      <c r="C6038" t="b">
        <f t="shared" si="94"/>
        <v>0</v>
      </c>
    </row>
    <row r="6039" spans="1:3" x14ac:dyDescent="0.25">
      <c r="A6039">
        <v>22086088</v>
      </c>
      <c r="B6039">
        <v>0</v>
      </c>
      <c r="C6039" t="b">
        <f t="shared" si="94"/>
        <v>1</v>
      </c>
    </row>
    <row r="6040" spans="1:3" hidden="1" x14ac:dyDescent="0.25">
      <c r="A6040">
        <v>22104280</v>
      </c>
      <c r="B6040">
        <v>18</v>
      </c>
      <c r="C6040" t="b">
        <f t="shared" si="94"/>
        <v>0</v>
      </c>
    </row>
    <row r="6041" spans="1:3" hidden="1" x14ac:dyDescent="0.25">
      <c r="A6041">
        <v>22105000</v>
      </c>
      <c r="B6041">
        <v>128</v>
      </c>
      <c r="C6041" t="b">
        <f t="shared" si="94"/>
        <v>0</v>
      </c>
    </row>
    <row r="6042" spans="1:3" hidden="1" x14ac:dyDescent="0.25">
      <c r="A6042">
        <v>22105832</v>
      </c>
      <c r="B6042">
        <v>83</v>
      </c>
      <c r="C6042" t="b">
        <f t="shared" si="94"/>
        <v>0</v>
      </c>
    </row>
    <row r="6043" spans="1:3" hidden="1" x14ac:dyDescent="0.25">
      <c r="A6043">
        <v>22106592</v>
      </c>
      <c r="B6043">
        <v>36</v>
      </c>
      <c r="C6043" t="b">
        <f t="shared" si="94"/>
        <v>0</v>
      </c>
    </row>
    <row r="6044" spans="1:3" hidden="1" x14ac:dyDescent="0.25">
      <c r="A6044">
        <v>22107360</v>
      </c>
      <c r="B6044">
        <v>14</v>
      </c>
      <c r="C6044" t="b">
        <f t="shared" si="94"/>
        <v>0</v>
      </c>
    </row>
    <row r="6045" spans="1:3" hidden="1" x14ac:dyDescent="0.25">
      <c r="A6045">
        <v>22108120</v>
      </c>
      <c r="B6045">
        <v>3</v>
      </c>
 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       <f t="shared" si="94"/>
        <v>1</v>
      </c>
    </row>
    <row r="6047" spans="1:3" hidden="1" x14ac:dyDescent="0.25">
      <c r="A6047">
        <v>22127672</v>
      </c>
      <c r="B6047">
        <v>5</v>
      </c>
      <c r="C6047" t="b">
        <f t="shared" si="94"/>
        <v>0</v>
      </c>
    </row>
    <row r="6048" spans="1:3" hidden="1" x14ac:dyDescent="0.25">
      <c r="A6048">
        <v>22128328</v>
      </c>
      <c r="B6048">
        <v>135</v>
      </c>
      <c r="C6048" t="b">
        <f t="shared" si="94"/>
        <v>0</v>
      </c>
    </row>
    <row r="6049" spans="1:3" hidden="1" x14ac:dyDescent="0.25">
      <c r="A6049">
        <v>22129160</v>
      </c>
      <c r="B6049">
        <v>103</v>
      </c>
      <c r="C6049" t="b">
        <f t="shared" si="94"/>
        <v>0</v>
      </c>
    </row>
    <row r="6050" spans="1:3" hidden="1" x14ac:dyDescent="0.25">
      <c r="A6050">
        <v>22129980</v>
      </c>
      <c r="B6050">
        <v>45</v>
      </c>
      <c r="C6050" t="b">
        <f t="shared" si="94"/>
        <v>0</v>
      </c>
    </row>
    <row r="6051" spans="1:3" hidden="1" x14ac:dyDescent="0.25">
      <c r="A6051">
        <v>22130728</v>
      </c>
      <c r="B6051">
        <v>18</v>
      </c>
      <c r="C6051" t="b">
        <f t="shared" si="94"/>
        <v>0</v>
      </c>
    </row>
    <row r="6052" spans="1:3" hidden="1" x14ac:dyDescent="0.25">
      <c r="A6052">
        <v>22131488</v>
      </c>
      <c r="B6052">
        <v>5</v>
      </c>
      <c r="C6052" t="b">
        <f t="shared" si="94"/>
        <v>0</v>
      </c>
    </row>
    <row r="6053" spans="1:3" x14ac:dyDescent="0.25">
      <c r="A6053">
        <v>22132192</v>
      </c>
      <c r="B6053">
        <v>0</v>
      </c>
      <c r="C6053" t="b">
        <f t="shared" si="94"/>
        <v>1</v>
      </c>
    </row>
    <row r="6054" spans="1:3" hidden="1" x14ac:dyDescent="0.25">
      <c r="A6054">
        <v>22151160</v>
      </c>
      <c r="B6054">
        <v>9</v>
      </c>
      <c r="C6054" t="b">
        <f t="shared" si="94"/>
        <v>0</v>
      </c>
    </row>
    <row r="6055" spans="1:3" hidden="1" x14ac:dyDescent="0.25">
      <c r="A6055">
        <v>22151824</v>
      </c>
      <c r="B6055">
        <v>131</v>
      </c>
      <c r="C6055" t="b">
        <f t="shared" si="94"/>
        <v>0</v>
      </c>
    </row>
    <row r="6056" spans="1:3" hidden="1" x14ac:dyDescent="0.25">
      <c r="A6056">
        <v>22152656</v>
      </c>
      <c r="B6056">
        <v>97</v>
      </c>
      <c r="C6056" t="b">
        <f t="shared" si="94"/>
        <v>0</v>
      </c>
    </row>
    <row r="6057" spans="1:3" hidden="1" x14ac:dyDescent="0.25">
      <c r="A6057">
        <v>22153416</v>
      </c>
      <c r="B6057">
        <v>45</v>
      </c>
      <c r="C6057" t="b">
        <f t="shared" si="94"/>
        <v>0</v>
      </c>
    </row>
    <row r="6058" spans="1:3" hidden="1" x14ac:dyDescent="0.25">
      <c r="A6058">
        <v>22154176</v>
      </c>
      <c r="B6058">
        <v>17</v>
      </c>
      <c r="C6058" t="b">
        <f t="shared" si="94"/>
        <v>0</v>
      </c>
    </row>
    <row r="6059" spans="1:3" hidden="1" x14ac:dyDescent="0.25">
      <c r="A6059">
        <v>22154944</v>
      </c>
      <c r="B6059">
        <v>4</v>
      </c>
      <c r="C6059" t="b">
        <f t="shared" si="94"/>
        <v>0</v>
      </c>
    </row>
    <row r="6060" spans="1:3" x14ac:dyDescent="0.25">
      <c r="A6060">
        <v>22155648</v>
      </c>
      <c r="B6060">
        <v>0</v>
      </c>
      <c r="C6060" t="b">
        <f t="shared" si="94"/>
        <v>1</v>
      </c>
    </row>
    <row r="6061" spans="1:3" hidden="1" x14ac:dyDescent="0.25">
      <c r="A6061">
        <v>22174712</v>
      </c>
      <c r="B6061">
        <v>8</v>
      </c>
      <c r="C6061" t="b">
        <f t="shared" si="94"/>
        <v>0</v>
      </c>
    </row>
    <row r="6062" spans="1:3" hidden="1" x14ac:dyDescent="0.25">
      <c r="A6062">
        <v>22175376</v>
      </c>
      <c r="B6062">
        <v>122</v>
      </c>
      <c r="C6062" t="b">
        <f t="shared" si="94"/>
        <v>0</v>
      </c>
    </row>
    <row r="6063" spans="1:3" hidden="1" x14ac:dyDescent="0.25">
      <c r="A6063">
        <v>22176208</v>
      </c>
      <c r="B6063">
        <v>90</v>
      </c>
      <c r="C6063" t="b">
        <f t="shared" si="94"/>
        <v>0</v>
      </c>
    </row>
    <row r="6064" spans="1:3" hidden="1" x14ac:dyDescent="0.25">
      <c r="A6064">
        <v>22176968</v>
      </c>
      <c r="B6064">
        <v>41</v>
      </c>
      <c r="C6064" t="b">
        <f t="shared" si="94"/>
        <v>0</v>
      </c>
    </row>
    <row r="6065" spans="1:3" hidden="1" x14ac:dyDescent="0.25">
      <c r="A6065">
        <v>22177728</v>
      </c>
      <c r="B6065">
        <v>15</v>
      </c>
      <c r="C6065" t="b">
        <f t="shared" si="94"/>
        <v>0</v>
      </c>
    </row>
    <row r="6066" spans="1:3" hidden="1" x14ac:dyDescent="0.25">
      <c r="A6066">
        <v>22178496</v>
      </c>
      <c r="B6066">
        <v>3</v>
      </c>
      <c r="C6066" t="b">
        <f t="shared" si="94"/>
        <v>0</v>
      </c>
    </row>
    <row r="6067" spans="1:3" x14ac:dyDescent="0.25">
      <c r="A6067">
        <v>22179200</v>
      </c>
      <c r="B6067">
        <v>0</v>
      </c>
      <c r="C6067" t="b">
        <f t="shared" si="94"/>
        <v>1</v>
      </c>
    </row>
    <row r="6068" spans="1:3" hidden="1" x14ac:dyDescent="0.25">
      <c r="A6068">
        <v>22198376</v>
      </c>
      <c r="B6068">
        <v>13</v>
      </c>
      <c r="C6068" t="b">
        <f t="shared" si="94"/>
        <v>0</v>
      </c>
    </row>
    <row r="6069" spans="1:3" hidden="1" x14ac:dyDescent="0.25">
      <c r="A6069">
        <v>22199096</v>
      </c>
      <c r="B6069">
        <v>143</v>
      </c>
      <c r="C6069" t="b">
        <f t="shared" si="94"/>
        <v>0</v>
      </c>
    </row>
    <row r="6070" spans="1:3" hidden="1" x14ac:dyDescent="0.25">
      <c r="A6070">
        <v>22199920</v>
      </c>
      <c r="B6070">
        <v>99</v>
      </c>
      <c r="C6070" t="b">
        <f t="shared" si="94"/>
        <v>0</v>
      </c>
    </row>
    <row r="6071" spans="1:3" hidden="1" x14ac:dyDescent="0.25">
      <c r="A6071">
        <v>22200688</v>
      </c>
      <c r="B6071">
        <v>45</v>
      </c>
      <c r="C6071" t="b">
        <f t="shared" si="94"/>
        <v>0</v>
      </c>
    </row>
    <row r="6072" spans="1:3" hidden="1" x14ac:dyDescent="0.25">
      <c r="A6072">
        <v>22201448</v>
      </c>
      <c r="B6072">
        <v>17</v>
      </c>
      <c r="C6072" t="b">
        <f t="shared" si="94"/>
        <v>0</v>
      </c>
    </row>
    <row r="6073" spans="1:3" hidden="1" x14ac:dyDescent="0.25">
      <c r="A6073">
        <v>22202208</v>
      </c>
      <c r="B6073">
        <v>5</v>
      </c>
      <c r="C6073" t="b">
        <f t="shared" si="94"/>
        <v>0</v>
      </c>
    </row>
    <row r="6074" spans="1:3" x14ac:dyDescent="0.25">
      <c r="A6074">
        <v>22202912</v>
      </c>
      <c r="B6074">
        <v>0</v>
      </c>
      <c r="C6074" t="b">
        <f t="shared" si="94"/>
        <v>1</v>
      </c>
    </row>
    <row r="6075" spans="1:3" hidden="1" x14ac:dyDescent="0.25">
      <c r="A6075">
        <v>22222104</v>
      </c>
      <c r="B6075">
        <v>27</v>
      </c>
      <c r="C6075" t="b">
        <f t="shared" si="94"/>
        <v>0</v>
      </c>
    </row>
    <row r="6076" spans="1:3" hidden="1" x14ac:dyDescent="0.25">
      <c r="A6076">
        <v>22222824</v>
      </c>
      <c r="B6076">
        <v>133</v>
      </c>
      <c r="C6076" t="b">
        <f t="shared" si="94"/>
        <v>0</v>
      </c>
    </row>
    <row r="6077" spans="1:3" hidden="1" x14ac:dyDescent="0.25">
      <c r="A6077">
        <v>22223656</v>
      </c>
      <c r="B6077">
        <v>87</v>
      </c>
      <c r="C6077" t="b">
        <f t="shared" si="94"/>
        <v>0</v>
      </c>
    </row>
    <row r="6078" spans="1:3" hidden="1" x14ac:dyDescent="0.25">
      <c r="A6078">
        <v>22224416</v>
      </c>
      <c r="B6078">
        <v>39</v>
      </c>
      <c r="C6078" t="b">
        <f t="shared" si="94"/>
        <v>0</v>
      </c>
    </row>
    <row r="6079" spans="1:3" hidden="1" x14ac:dyDescent="0.25">
      <c r="A6079">
        <v>22225184</v>
      </c>
      <c r="B6079">
        <v>15</v>
      </c>
      <c r="C6079" t="b">
        <f t="shared" si="94"/>
        <v>0</v>
      </c>
    </row>
    <row r="6080" spans="1:3" hidden="1" x14ac:dyDescent="0.25">
      <c r="A6080">
        <v>22225944</v>
      </c>
      <c r="B6080">
        <v>4</v>
      </c>
      <c r="C6080" t="b">
        <f t="shared" si="94"/>
        <v>0</v>
      </c>
    </row>
    <row r="6081" spans="1:3" x14ac:dyDescent="0.25">
      <c r="A6081">
        <v>22226640</v>
      </c>
      <c r="B6081">
        <v>0</v>
      </c>
      <c r="C6081" t="b">
        <f t="shared" si="94"/>
        <v>1</v>
      </c>
    </row>
    <row r="6082" spans="1:3" hidden="1" x14ac:dyDescent="0.25">
      <c r="A6082">
        <v>22245832</v>
      </c>
      <c r="B6082">
        <v>19</v>
      </c>
      <c r="C6082" t="b">
        <f t="shared" ref="C6082:C6145" si="95">AND(B6081&gt;0,B6082=0)</f>
        <v>0</v>
      </c>
    </row>
    <row r="6083" spans="1:3" hidden="1" x14ac:dyDescent="0.25">
      <c r="A6083">
        <v>22246560</v>
      </c>
      <c r="B6083">
        <v>126</v>
      </c>
      <c r="C6083" t="b">
        <f t="shared" si="95"/>
        <v>0</v>
      </c>
    </row>
    <row r="6084" spans="1:3" hidden="1" x14ac:dyDescent="0.25">
      <c r="A6084">
        <v>22247384</v>
      </c>
      <c r="B6084">
        <v>82</v>
      </c>
      <c r="C6084" t="b">
        <f t="shared" si="95"/>
        <v>0</v>
      </c>
    </row>
    <row r="6085" spans="1:3" hidden="1" x14ac:dyDescent="0.25">
      <c r="A6085">
        <v>22248144</v>
      </c>
      <c r="B6085">
        <v>37</v>
      </c>
      <c r="C6085" t="b">
        <f t="shared" si="95"/>
        <v>0</v>
      </c>
    </row>
    <row r="6086" spans="1:3" hidden="1" x14ac:dyDescent="0.25">
      <c r="A6086">
        <v>22248912</v>
      </c>
      <c r="B6086">
        <v>14</v>
      </c>
      <c r="C6086" t="b">
        <f t="shared" si="95"/>
        <v>0</v>
      </c>
    </row>
    <row r="6087" spans="1:3" hidden="1" x14ac:dyDescent="0.25">
      <c r="A6087">
        <v>22249680</v>
      </c>
      <c r="B6087">
        <v>3</v>
      </c>
      <c r="C6087" t="b">
        <f t="shared" si="95"/>
        <v>0</v>
      </c>
    </row>
    <row r="6088" spans="1:3" x14ac:dyDescent="0.25">
      <c r="A6088">
        <v>22250376</v>
      </c>
      <c r="B6088">
        <v>0</v>
      </c>
      <c r="C6088" t="b">
        <f t="shared" si="95"/>
        <v>1</v>
      </c>
    </row>
    <row r="6089" spans="1:3" hidden="1" x14ac:dyDescent="0.25">
      <c r="A6089">
        <v>22269672</v>
      </c>
      <c r="B6089">
        <v>18</v>
      </c>
      <c r="C6089" t="b">
        <f t="shared" si="95"/>
        <v>0</v>
      </c>
    </row>
    <row r="6090" spans="1:3" hidden="1" x14ac:dyDescent="0.25">
      <c r="A6090">
        <v>22270400</v>
      </c>
      <c r="B6090">
        <v>136</v>
      </c>
      <c r="C6090" t="b">
        <f t="shared" si="95"/>
        <v>0</v>
      </c>
    </row>
    <row r="6091" spans="1:3" hidden="1" x14ac:dyDescent="0.25">
      <c r="A6091">
        <v>22271228</v>
      </c>
      <c r="B6091">
        <v>94</v>
      </c>
      <c r="C6091" t="b">
        <f t="shared" si="95"/>
        <v>0</v>
      </c>
    </row>
    <row r="6092" spans="1:3" hidden="1" x14ac:dyDescent="0.25">
      <c r="A6092">
        <v>22271984</v>
      </c>
      <c r="B6092">
        <v>43</v>
      </c>
      <c r="C6092" t="b">
        <f t="shared" si="95"/>
        <v>0</v>
      </c>
    </row>
    <row r="6093" spans="1:3" hidden="1" x14ac:dyDescent="0.25">
      <c r="A6093">
        <v>22272752</v>
      </c>
      <c r="B6093">
        <v>17</v>
      </c>
      <c r="C6093" t="b">
        <f t="shared" si="95"/>
        <v>0</v>
      </c>
    </row>
    <row r="6094" spans="1:3" hidden="1" x14ac:dyDescent="0.25">
      <c r="A6094">
        <v>22273520</v>
      </c>
      <c r="B6094">
        <v>4</v>
      </c>
      <c r="C6094" t="b">
        <f t="shared" si="95"/>
        <v>0</v>
      </c>
    </row>
    <row r="6095" spans="1:3" x14ac:dyDescent="0.25">
      <c r="A6095">
        <v>22274232</v>
      </c>
      <c r="B6095">
        <v>0</v>
      </c>
      <c r="C6095" t="b">
        <f t="shared" si="95"/>
        <v>1</v>
      </c>
    </row>
    <row r="6096" spans="1:3" hidden="1" x14ac:dyDescent="0.25">
      <c r="A6096">
        <v>22293528</v>
      </c>
      <c r="B6096">
        <v>13</v>
      </c>
      <c r="C6096" t="b">
        <f t="shared" si="95"/>
        <v>0</v>
      </c>
    </row>
    <row r="6097" spans="1:3" hidden="1" x14ac:dyDescent="0.25">
      <c r="A6097">
        <v>22294248</v>
      </c>
      <c r="B6097">
        <v>131</v>
      </c>
      <c r="C6097" t="b">
        <f t="shared" si="95"/>
        <v>0</v>
      </c>
    </row>
    <row r="6098" spans="1:3" hidden="1" x14ac:dyDescent="0.25">
      <c r="A6098">
        <v>22295080</v>
      </c>
      <c r="B6098">
        <v>92</v>
      </c>
      <c r="C6098" t="b">
        <f t="shared" si="95"/>
        <v>0</v>
      </c>
    </row>
    <row r="6099" spans="1:3" hidden="1" x14ac:dyDescent="0.25">
      <c r="A6099">
        <v>22295840</v>
      </c>
      <c r="B6099">
        <v>42</v>
      </c>
      <c r="C6099" t="b">
        <f t="shared" si="95"/>
        <v>0</v>
      </c>
    </row>
    <row r="6100" spans="1:3" hidden="1" x14ac:dyDescent="0.25">
      <c r="A6100">
        <v>22296600</v>
      </c>
      <c r="B6100">
        <v>16</v>
      </c>
      <c r="C6100" t="b">
        <f t="shared" si="95"/>
        <v>0</v>
      </c>
    </row>
    <row r="6101" spans="1:3" hidden="1" x14ac:dyDescent="0.25">
      <c r="A6101">
        <v>22297360</v>
      </c>
      <c r="B6101">
        <v>5</v>
      </c>
      <c r="C6101" t="b">
        <f t="shared" si="95"/>
        <v>0</v>
      </c>
    </row>
    <row r="6102" spans="1:3" x14ac:dyDescent="0.25">
      <c r="A6102">
        <v>22298064</v>
      </c>
      <c r="B6102">
        <v>0</v>
      </c>
      <c r="C6102" t="b">
        <f t="shared" si="95"/>
        <v>1</v>
      </c>
    </row>
    <row r="6103" spans="1:3" hidden="1" x14ac:dyDescent="0.25">
      <c r="A6103">
        <v>22317480</v>
      </c>
      <c r="B6103">
        <v>11</v>
      </c>
      <c r="C6103" t="b">
        <f t="shared" si="95"/>
        <v>0</v>
      </c>
    </row>
    <row r="6104" spans="1:3" hidden="1" x14ac:dyDescent="0.25">
      <c r="A6104">
        <v>22318208</v>
      </c>
      <c r="B6104">
        <v>122</v>
      </c>
      <c r="C6104" t="b">
        <f t="shared" si="95"/>
        <v>0</v>
      </c>
    </row>
    <row r="6105" spans="1:3" hidden="1" x14ac:dyDescent="0.25">
      <c r="A6105">
        <v>22319024</v>
      </c>
      <c r="B6105">
        <v>85</v>
      </c>
      <c r="C6105" t="b">
        <f t="shared" si="95"/>
        <v>0</v>
      </c>
    </row>
    <row r="6106" spans="1:3" hidden="1" x14ac:dyDescent="0.25">
      <c r="A6106">
        <v>22319792</v>
      </c>
      <c r="B6106">
        <v>39</v>
      </c>
      <c r="C6106" t="b">
        <f t="shared" si="95"/>
        <v>0</v>
      </c>
    </row>
    <row r="6107" spans="1:3" hidden="1" x14ac:dyDescent="0.25">
      <c r="A6107">
        <v>22320560</v>
      </c>
      <c r="B6107">
        <v>15</v>
      </c>
      <c r="C6107" t="b">
        <f t="shared" si="95"/>
        <v>0</v>
      </c>
    </row>
    <row r="6108" spans="1:3" hidden="1" x14ac:dyDescent="0.25">
      <c r="A6108">
        <v>22321328</v>
      </c>
      <c r="B6108">
        <v>4</v>
      </c>
      <c r="C6108" t="b">
        <f t="shared" si="95"/>
        <v>0</v>
      </c>
    </row>
    <row r="6109" spans="1:3" x14ac:dyDescent="0.25">
      <c r="A6109">
        <v>22322024</v>
      </c>
      <c r="B6109">
        <v>0</v>
      </c>
      <c r="C6109" t="b">
        <f t="shared" si="95"/>
        <v>1</v>
      </c>
    </row>
    <row r="6110" spans="1:3" hidden="1" x14ac:dyDescent="0.25">
      <c r="A6110">
        <v>22341544</v>
      </c>
      <c r="B6110">
        <v>13</v>
      </c>
      <c r="C6110" t="b">
        <f t="shared" si="95"/>
        <v>0</v>
      </c>
    </row>
    <row r="6111" spans="1:3" hidden="1" x14ac:dyDescent="0.25">
      <c r="A6111">
        <v>22342272</v>
      </c>
      <c r="B6111">
        <v>137</v>
      </c>
      <c r="C6111" t="b">
        <f t="shared" si="95"/>
        <v>0</v>
      </c>
    </row>
    <row r="6112" spans="1:3" hidden="1" x14ac:dyDescent="0.25">
      <c r="A6112">
        <v>22343100</v>
      </c>
      <c r="B6112">
        <v>96</v>
      </c>
      <c r="C6112" t="b">
        <f t="shared" si="95"/>
        <v>0</v>
      </c>
    </row>
    <row r="6113" spans="1:3" hidden="1" x14ac:dyDescent="0.25">
      <c r="A6113">
        <v>22343856</v>
      </c>
      <c r="B6113">
        <v>46</v>
      </c>
      <c r="C6113" t="b">
        <f t="shared" si="95"/>
        <v>0</v>
      </c>
    </row>
    <row r="6114" spans="1:3" hidden="1" x14ac:dyDescent="0.25">
      <c r="A6114">
        <v>22344616</v>
      </c>
      <c r="B6114">
        <v>18</v>
      </c>
      <c r="C6114" t="b">
        <f t="shared" si="95"/>
        <v>0</v>
      </c>
    </row>
    <row r="6115" spans="1:3" hidden="1" x14ac:dyDescent="0.25">
      <c r="A6115">
        <v>22345384</v>
      </c>
      <c r="B6115">
        <v>5</v>
      </c>
      <c r="C6115" t="b">
        <f t="shared" si="95"/>
        <v>0</v>
      </c>
    </row>
    <row r="6116" spans="1:3" x14ac:dyDescent="0.25">
      <c r="A6116">
        <v>22346088</v>
      </c>
      <c r="B6116">
        <v>0</v>
      </c>
      <c r="C6116" t="b">
        <f t="shared" si="95"/>
        <v>1</v>
      </c>
    </row>
    <row r="6117" spans="1:3" hidden="1" x14ac:dyDescent="0.25">
      <c r="A6117">
        <v>22365608</v>
      </c>
      <c r="B6117">
        <v>9</v>
      </c>
      <c r="C6117" t="b">
        <f t="shared" si="95"/>
        <v>0</v>
      </c>
    </row>
    <row r="6118" spans="1:3" hidden="1" x14ac:dyDescent="0.25">
      <c r="A6118">
        <v>22366264</v>
      </c>
      <c r="B6118">
        <v>126</v>
      </c>
      <c r="C6118" t="b">
        <f t="shared" si="95"/>
        <v>0</v>
      </c>
    </row>
    <row r="6119" spans="1:3" hidden="1" x14ac:dyDescent="0.25">
      <c r="A6119">
        <v>22367080</v>
      </c>
      <c r="B6119">
        <v>98</v>
      </c>
      <c r="C6119" t="b">
        <f t="shared" si="95"/>
        <v>0</v>
      </c>
    </row>
    <row r="6120" spans="1:3" hidden="1" x14ac:dyDescent="0.25">
      <c r="A6120">
        <v>22367848</v>
      </c>
      <c r="B6120">
        <v>47</v>
      </c>
      <c r="C6120" t="b">
        <f t="shared" si="95"/>
        <v>0</v>
      </c>
    </row>
    <row r="6121" spans="1:3" hidden="1" x14ac:dyDescent="0.25">
      <c r="A6121">
        <v>22368616</v>
      </c>
      <c r="B6121">
        <v>19</v>
      </c>
      <c r="C6121" t="b">
        <f t="shared" si="95"/>
        <v>0</v>
      </c>
    </row>
    <row r="6122" spans="1:3" hidden="1" x14ac:dyDescent="0.25">
      <c r="A6122">
        <v>22369376</v>
      </c>
      <c r="B6122">
        <v>6</v>
      </c>
      <c r="C6122" t="b">
        <f t="shared" si="95"/>
        <v>0</v>
      </c>
    </row>
    <row r="6123" spans="1:3" hidden="1" x14ac:dyDescent="0.25">
      <c r="A6123">
        <v>22370072</v>
      </c>
      <c r="B6123">
        <v>1</v>
      </c>
      <c r="C6123" t="b">
        <f t="shared" si="95"/>
        <v>0</v>
      </c>
    </row>
    <row r="6124" spans="1:3" x14ac:dyDescent="0.25">
      <c r="A6124">
        <v>22370776</v>
      </c>
      <c r="B6124">
        <v>0</v>
      </c>
      <c r="C6124" t="b">
        <f t="shared" si="95"/>
        <v>1</v>
      </c>
    </row>
    <row r="6125" spans="1:3" hidden="1" x14ac:dyDescent="0.25">
      <c r="A6125">
        <v>22389752</v>
      </c>
      <c r="B6125">
        <v>4</v>
      </c>
      <c r="C6125" t="b">
        <f t="shared" si="95"/>
        <v>0</v>
      </c>
    </row>
    <row r="6126" spans="1:3" hidden="1" x14ac:dyDescent="0.25">
      <c r="A6126">
        <v>22390416</v>
      </c>
      <c r="B6126">
        <v>117</v>
      </c>
      <c r="C6126" t="b">
        <f t="shared" si="95"/>
        <v>0</v>
      </c>
    </row>
    <row r="6127" spans="1:3" hidden="1" x14ac:dyDescent="0.25">
      <c r="A6127">
        <v>22391248</v>
      </c>
      <c r="B6127">
        <v>91</v>
      </c>
      <c r="C6127" t="b">
        <f t="shared" si="95"/>
        <v>0</v>
      </c>
    </row>
    <row r="6128" spans="1:3" hidden="1" x14ac:dyDescent="0.25">
      <c r="A6128">
        <v>22392008</v>
      </c>
      <c r="B6128">
        <v>44</v>
      </c>
      <c r="C6128" t="b">
        <f t="shared" si="95"/>
        <v>0</v>
      </c>
    </row>
    <row r="6129" spans="1:3" hidden="1" x14ac:dyDescent="0.25">
      <c r="A6129">
        <v>22392768</v>
      </c>
      <c r="B6129">
        <v>17</v>
      </c>
      <c r="C6129" t="b">
        <f t="shared" si="95"/>
        <v>0</v>
      </c>
    </row>
    <row r="6130" spans="1:3" hidden="1" x14ac:dyDescent="0.25">
      <c r="A6130">
        <v>22393536</v>
      </c>
      <c r="B6130">
        <v>5</v>
      </c>
      <c r="C6130" t="b">
        <f t="shared" si="95"/>
        <v>0</v>
      </c>
    </row>
    <row r="6131" spans="1:3" x14ac:dyDescent="0.25">
      <c r="A6131">
        <v>22394240</v>
      </c>
      <c r="B6131">
        <v>0</v>
      </c>
      <c r="C6131" t="b">
        <f t="shared" si="95"/>
        <v>1</v>
      </c>
    </row>
    <row r="6132" spans="1:3" hidden="1" x14ac:dyDescent="0.25">
      <c r="A6132">
        <v>22414088</v>
      </c>
      <c r="B6132">
        <v>24</v>
      </c>
      <c r="C6132" t="b">
        <f t="shared" si="95"/>
        <v>0</v>
      </c>
    </row>
    <row r="6133" spans="1:3" hidden="1" x14ac:dyDescent="0.25">
      <c r="A6133">
        <v>22414816</v>
      </c>
      <c r="B6133">
        <v>135</v>
      </c>
      <c r="C6133" t="b">
        <f t="shared" si="95"/>
        <v>0</v>
      </c>
    </row>
    <row r="6134" spans="1:3" hidden="1" x14ac:dyDescent="0.25">
      <c r="A6134">
        <v>22415644</v>
      </c>
      <c r="B6134">
        <v>93</v>
      </c>
      <c r="C6134" t="b">
        <f t="shared" si="95"/>
        <v>0</v>
      </c>
    </row>
    <row r="6135" spans="1:3" hidden="1" x14ac:dyDescent="0.25">
      <c r="A6135">
        <v>22416392</v>
      </c>
      <c r="B6135">
        <v>44</v>
      </c>
      <c r="C6135" t="b">
        <f t="shared" si="95"/>
        <v>0</v>
      </c>
    </row>
    <row r="6136" spans="1:3" hidden="1" x14ac:dyDescent="0.25">
      <c r="A6136">
        <v>22417152</v>
      </c>
      <c r="B6136">
        <v>17</v>
      </c>
      <c r="C6136" t="b">
        <f t="shared" si="95"/>
        <v>0</v>
      </c>
    </row>
    <row r="6137" spans="1:3" hidden="1" x14ac:dyDescent="0.25">
      <c r="A6137">
        <v>22417920</v>
      </c>
      <c r="B6137">
        <v>5</v>
      </c>
      <c r="C6137" t="b">
        <f t="shared" si="95"/>
        <v>0</v>
      </c>
    </row>
    <row r="6138" spans="1:3" x14ac:dyDescent="0.25">
      <c r="A6138">
        <v>22418632</v>
      </c>
      <c r="B6138">
        <v>0</v>
      </c>
      <c r="C6138" t="b">
        <f t="shared" si="95"/>
        <v>1</v>
      </c>
    </row>
    <row r="6139" spans="1:3" hidden="1" x14ac:dyDescent="0.25">
      <c r="A6139">
        <v>22438376</v>
      </c>
      <c r="B6139">
        <v>25</v>
      </c>
      <c r="C6139" t="b">
        <f t="shared" si="95"/>
        <v>0</v>
      </c>
    </row>
    <row r="6140" spans="1:3" hidden="1" x14ac:dyDescent="0.25">
      <c r="A6140">
        <v>22439104</v>
      </c>
      <c r="B6140">
        <v>130</v>
      </c>
      <c r="C6140" t="b">
        <f t="shared" si="95"/>
        <v>0</v>
      </c>
    </row>
    <row r="6141" spans="1:3" hidden="1" x14ac:dyDescent="0.25">
      <c r="A6141">
        <v>22439920</v>
      </c>
      <c r="B6141">
        <v>89</v>
      </c>
      <c r="C6141" t="b">
        <f t="shared" si="95"/>
        <v>0</v>
      </c>
    </row>
    <row r="6142" spans="1:3" hidden="1" x14ac:dyDescent="0.25">
      <c r="A6142">
        <v>22440688</v>
      </c>
      <c r="B6142">
        <v>41</v>
      </c>
      <c r="C6142" t="b">
        <f t="shared" si="95"/>
        <v>0</v>
      </c>
    </row>
    <row r="6143" spans="1:3" hidden="1" x14ac:dyDescent="0.25">
      <c r="A6143">
        <v>22441456</v>
      </c>
      <c r="B6143">
        <v>16</v>
      </c>
      <c r="C6143" t="b">
        <f t="shared" si="95"/>
        <v>0</v>
      </c>
    </row>
    <row r="6144" spans="1:3" hidden="1" x14ac:dyDescent="0.25">
      <c r="A6144">
        <v>22442224</v>
      </c>
      <c r="B6144">
        <v>6</v>
      </c>
      <c r="C6144" t="b">
        <f t="shared" si="95"/>
        <v>0</v>
      </c>
    </row>
    <row r="6145" spans="1:3" hidden="1" x14ac:dyDescent="0.25">
      <c r="A6145">
        <v>22442920</v>
      </c>
      <c r="B6145">
        <v>1</v>
      </c>
      <c r="C6145" t="b">
        <f t="shared" si="95"/>
        <v>0</v>
      </c>
    </row>
    <row r="6146" spans="1:3" x14ac:dyDescent="0.25">
      <c r="A6146">
        <v>22443624</v>
      </c>
      <c r="B6146">
        <v>0</v>
      </c>
      <c r="C6146" t="b">
        <f t="shared" ref="C6146:C6209" si="96">AND(B6145&gt;0,B6146=0)</f>
        <v>1</v>
      </c>
    </row>
    <row r="6147" spans="1:3" hidden="1" x14ac:dyDescent="0.25">
      <c r="A6147">
        <v>22462712</v>
      </c>
      <c r="B6147">
        <v>16</v>
      </c>
      <c r="C6147" t="b">
        <f t="shared" si="96"/>
        <v>0</v>
      </c>
    </row>
    <row r="6148" spans="1:3" hidden="1" x14ac:dyDescent="0.25">
      <c r="A6148">
        <v>22463432</v>
      </c>
      <c r="B6148">
        <v>120</v>
      </c>
      <c r="C6148" t="b">
        <f t="shared" si="96"/>
        <v>0</v>
      </c>
    </row>
    <row r="6149" spans="1:3" hidden="1" x14ac:dyDescent="0.25">
      <c r="A6149">
        <v>22464264</v>
      </c>
      <c r="B6149">
        <v>84</v>
      </c>
      <c r="C6149" t="b">
        <f t="shared" si="96"/>
        <v>0</v>
      </c>
    </row>
    <row r="6150" spans="1:3" hidden="1" x14ac:dyDescent="0.25">
      <c r="A6150">
        <v>22465024</v>
      </c>
      <c r="B6150">
        <v>40</v>
      </c>
      <c r="C6150" t="b">
        <f t="shared" si="96"/>
        <v>0</v>
      </c>
    </row>
    <row r="6151" spans="1:3" hidden="1" x14ac:dyDescent="0.25">
      <c r="A6151">
        <v>22465792</v>
      </c>
      <c r="B6151">
        <v>15</v>
      </c>
      <c r="C6151" t="b">
        <f t="shared" si="96"/>
        <v>0</v>
      </c>
    </row>
    <row r="6152" spans="1:3" hidden="1" x14ac:dyDescent="0.25">
      <c r="A6152">
        <v>22466552</v>
      </c>
      <c r="B6152">
        <v>4</v>
      </c>
      <c r="C6152" t="b">
        <f t="shared" si="96"/>
        <v>0</v>
      </c>
    </row>
    <row r="6153" spans="1:3" x14ac:dyDescent="0.25">
      <c r="A6153">
        <v>22467256</v>
      </c>
      <c r="B6153">
        <v>0</v>
      </c>
      <c r="C6153" t="b">
        <f t="shared" si="96"/>
        <v>1</v>
      </c>
    </row>
    <row r="6154" spans="1:3" hidden="1" x14ac:dyDescent="0.25">
      <c r="A6154">
        <v>22487112</v>
      </c>
      <c r="B6154">
        <v>1</v>
      </c>
      <c r="C6154" t="b">
        <f t="shared" si="96"/>
        <v>0</v>
      </c>
    </row>
    <row r="6155" spans="1:3" hidden="1" x14ac:dyDescent="0.25">
      <c r="A6155">
        <v>22487768</v>
      </c>
      <c r="B6155">
        <v>126</v>
      </c>
      <c r="C6155" t="b">
        <f t="shared" si="96"/>
        <v>0</v>
      </c>
    </row>
    <row r="6156" spans="1:3" hidden="1" x14ac:dyDescent="0.25">
      <c r="A6156">
        <v>22488600</v>
      </c>
      <c r="B6156">
        <v>105</v>
      </c>
      <c r="C6156" t="b">
        <f t="shared" si="96"/>
        <v>0</v>
      </c>
    </row>
    <row r="6157" spans="1:3" hidden="1" x14ac:dyDescent="0.25">
      <c r="A6157">
        <v>22489420</v>
      </c>
      <c r="B6157">
        <v>48</v>
      </c>
      <c r="C6157" t="b">
        <f t="shared" si="96"/>
        <v>0</v>
      </c>
    </row>
    <row r="6158" spans="1:3" hidden="1" x14ac:dyDescent="0.25">
      <c r="A6158">
        <v>22490168</v>
      </c>
      <c r="B6158">
        <v>20</v>
      </c>
      <c r="C6158" t="b">
        <f t="shared" si="96"/>
        <v>0</v>
      </c>
    </row>
    <row r="6159" spans="1:3" hidden="1" x14ac:dyDescent="0.25">
      <c r="A6159">
        <v>22490928</v>
      </c>
      <c r="B6159">
        <v>6</v>
      </c>
      <c r="C6159" t="b">
        <f t="shared" si="96"/>
        <v>0</v>
      </c>
    </row>
    <row r="6160" spans="1:3" x14ac:dyDescent="0.25">
      <c r="A6160">
        <v>22491632</v>
      </c>
      <c r="B6160">
        <v>0</v>
      </c>
      <c r="C6160" t="b">
        <f t="shared" si="96"/>
        <v>1</v>
      </c>
    </row>
    <row r="6161" spans="1:3" hidden="1" x14ac:dyDescent="0.25">
      <c r="A6161">
        <v>22511608</v>
      </c>
      <c r="B6161">
        <v>20</v>
      </c>
      <c r="C6161" t="b">
        <f t="shared" si="96"/>
        <v>0</v>
      </c>
    </row>
    <row r="6162" spans="1:3" hidden="1" x14ac:dyDescent="0.25">
      <c r="A6162">
        <v>22512336</v>
      </c>
      <c r="B6162">
        <v>128</v>
      </c>
      <c r="C6162" t="b">
        <f t="shared" si="96"/>
        <v>0</v>
      </c>
    </row>
    <row r="6163" spans="1:3" hidden="1" x14ac:dyDescent="0.25">
      <c r="A6163">
        <v>22513168</v>
      </c>
      <c r="B6163">
        <v>89</v>
      </c>
      <c r="C6163" t="b">
        <f t="shared" si="96"/>
        <v>0</v>
      </c>
    </row>
    <row r="6164" spans="1:3" hidden="1" x14ac:dyDescent="0.25">
      <c r="A6164">
        <v>22513928</v>
      </c>
      <c r="B6164">
        <v>41</v>
      </c>
      <c r="C6164" t="b">
        <f t="shared" si="96"/>
        <v>0</v>
      </c>
    </row>
    <row r="6165" spans="1:3" hidden="1" x14ac:dyDescent="0.25">
      <c r="A6165">
        <v>22514696</v>
      </c>
      <c r="B6165">
        <v>17</v>
      </c>
      <c r="C6165" t="b">
        <f t="shared" si="96"/>
        <v>0</v>
      </c>
    </row>
    <row r="6166" spans="1:3" hidden="1" x14ac:dyDescent="0.25">
      <c r="A6166">
        <v>22515456</v>
      </c>
      <c r="B6166">
        <v>5</v>
      </c>
      <c r="C6166" t="b">
        <f t="shared" si="96"/>
        <v>0</v>
      </c>
    </row>
    <row r="6167" spans="1:3" hidden="1" x14ac:dyDescent="0.25">
      <c r="A6167">
        <v>22516160</v>
      </c>
      <c r="B6167">
        <v>1</v>
      </c>
      <c r="C6167" t="b">
        <f t="shared" si="96"/>
        <v>0</v>
      </c>
    </row>
    <row r="6168" spans="1:3" x14ac:dyDescent="0.25">
      <c r="A6168">
        <v>22516872</v>
      </c>
      <c r="B6168">
        <v>0</v>
      </c>
      <c r="C6168" t="b">
        <f t="shared" si="96"/>
        <v>1</v>
      </c>
    </row>
    <row r="6169" spans="1:3" hidden="1" x14ac:dyDescent="0.25">
      <c r="A6169">
        <v>22536056</v>
      </c>
      <c r="B6169">
        <v>22</v>
      </c>
      <c r="C6169" t="b">
        <f t="shared" si="96"/>
        <v>0</v>
      </c>
    </row>
    <row r="6170" spans="1:3" hidden="1" x14ac:dyDescent="0.25">
      <c r="A6170">
        <v>22536784</v>
      </c>
      <c r="B6170">
        <v>121</v>
      </c>
      <c r="C6170" t="b">
        <f t="shared" si="96"/>
        <v>0</v>
      </c>
    </row>
    <row r="6171" spans="1:3" hidden="1" x14ac:dyDescent="0.25">
      <c r="A6171">
        <v>22537612</v>
      </c>
      <c r="B6171">
        <v>82</v>
      </c>
      <c r="C6171" t="b">
        <f t="shared" si="96"/>
        <v>0</v>
      </c>
    </row>
    <row r="6172" spans="1:3" hidden="1" x14ac:dyDescent="0.25">
      <c r="A6172">
        <v>22538368</v>
      </c>
      <c r="B6172">
        <v>38</v>
      </c>
      <c r="C6172" t="b">
        <f t="shared" si="96"/>
        <v>0</v>
      </c>
    </row>
    <row r="6173" spans="1:3" hidden="1" x14ac:dyDescent="0.25">
      <c r="A6173">
        <v>22539128</v>
      </c>
      <c r="B6173">
        <v>15</v>
      </c>
      <c r="C6173" t="b">
        <f t="shared" si="96"/>
        <v>0</v>
      </c>
    </row>
    <row r="6174" spans="1:3" hidden="1" x14ac:dyDescent="0.25">
      <c r="A6174">
        <v>22539896</v>
      </c>
      <c r="B6174">
        <v>4</v>
      </c>
      <c r="C6174" t="b">
        <f t="shared" si="96"/>
        <v>0</v>
      </c>
    </row>
    <row r="6175" spans="1:3" x14ac:dyDescent="0.25">
      <c r="A6175">
        <v>22540608</v>
      </c>
      <c r="B6175">
        <v>0</v>
      </c>
      <c r="C6175" t="b">
        <f t="shared" si="96"/>
        <v>1</v>
      </c>
    </row>
    <row r="6176" spans="1:3" hidden="1" x14ac:dyDescent="0.25">
      <c r="A6176">
        <v>22560456</v>
      </c>
      <c r="B6176">
        <v>14</v>
      </c>
      <c r="C6176" t="b">
        <f t="shared" si="96"/>
        <v>0</v>
      </c>
    </row>
    <row r="6177" spans="1:3" hidden="1" x14ac:dyDescent="0.25">
      <c r="A6177">
        <v>22561184</v>
      </c>
      <c r="B6177">
        <v>127</v>
      </c>
      <c r="C6177" t="b">
        <f t="shared" si="96"/>
        <v>0</v>
      </c>
    </row>
    <row r="6178" spans="1:3" hidden="1" x14ac:dyDescent="0.25">
      <c r="A6178">
        <v>22562012</v>
      </c>
      <c r="B6178">
        <v>92</v>
      </c>
      <c r="C6178" t="b">
        <f t="shared" si="96"/>
        <v>0</v>
      </c>
    </row>
    <row r="6179" spans="1:3" hidden="1" x14ac:dyDescent="0.25">
      <c r="A6179">
        <v>22562760</v>
      </c>
      <c r="B6179">
        <v>43</v>
      </c>
      <c r="C6179" t="b">
        <f t="shared" si="96"/>
        <v>0</v>
      </c>
    </row>
    <row r="6180" spans="1:3" hidden="1" x14ac:dyDescent="0.25">
      <c r="A6180">
        <v>22563528</v>
      </c>
      <c r="B6180">
        <v>16</v>
      </c>
      <c r="C6180" t="b">
        <f t="shared" si="96"/>
        <v>0</v>
      </c>
    </row>
    <row r="6181" spans="1:3" hidden="1" x14ac:dyDescent="0.25">
      <c r="A6181">
        <v>22564296</v>
      </c>
      <c r="B6181">
        <v>6</v>
      </c>
      <c r="C6181" t="b">
        <f t="shared" si="96"/>
        <v>0</v>
      </c>
    </row>
    <row r="6182" spans="1:3" x14ac:dyDescent="0.25">
      <c r="A6182">
        <v>22565008</v>
      </c>
      <c r="B6182">
        <v>0</v>
      </c>
      <c r="C6182" t="b">
        <f t="shared" si="96"/>
        <v>1</v>
      </c>
    </row>
    <row r="6183" spans="1:3" hidden="1" x14ac:dyDescent="0.25">
      <c r="A6183">
        <v>22585080</v>
      </c>
      <c r="B6183">
        <v>11</v>
      </c>
      <c r="C6183" t="b">
        <f t="shared" si="96"/>
        <v>0</v>
      </c>
    </row>
    <row r="6184" spans="1:3" hidden="1" x14ac:dyDescent="0.25">
      <c r="A6184">
        <v>22585808</v>
      </c>
      <c r="B6184">
        <v>119</v>
      </c>
      <c r="C6184" t="b">
        <f t="shared" si="96"/>
        <v>0</v>
      </c>
    </row>
    <row r="6185" spans="1:3" hidden="1" x14ac:dyDescent="0.25">
      <c r="A6185">
        <v>22586636</v>
      </c>
      <c r="B6185">
        <v>85</v>
      </c>
      <c r="C6185" t="b">
        <f t="shared" si="96"/>
        <v>0</v>
      </c>
    </row>
    <row r="6186" spans="1:3" hidden="1" x14ac:dyDescent="0.25">
      <c r="A6186">
        <v>22587384</v>
      </c>
      <c r="B6186">
        <v>41</v>
      </c>
      <c r="C6186" t="b">
        <f t="shared" si="96"/>
        <v>0</v>
      </c>
    </row>
    <row r="6187" spans="1:3" hidden="1" x14ac:dyDescent="0.25">
      <c r="A6187">
        <v>22588152</v>
      </c>
      <c r="B6187">
        <v>16</v>
      </c>
      <c r="C6187" t="b">
        <f t="shared" si="96"/>
        <v>0</v>
      </c>
    </row>
    <row r="6188" spans="1:3" hidden="1" x14ac:dyDescent="0.25">
      <c r="A6188">
        <v>22588920</v>
      </c>
      <c r="B6188">
        <v>5</v>
      </c>
      <c r="C6188" t="b">
        <f t="shared" si="96"/>
        <v>0</v>
      </c>
    </row>
    <row r="6189" spans="1:3" x14ac:dyDescent="0.25">
      <c r="A6189">
        <v>22589632</v>
      </c>
      <c r="B6189">
        <v>0</v>
      </c>
      <c r="C6189" t="b">
        <f t="shared" si="96"/>
        <v>1</v>
      </c>
    </row>
    <row r="6190" spans="1:3" hidden="1" x14ac:dyDescent="0.25">
      <c r="A6190">
        <v>22609704</v>
      </c>
      <c r="B6190">
        <v>3</v>
      </c>
      <c r="C6190" t="b">
        <f t="shared" si="96"/>
        <v>0</v>
      </c>
    </row>
    <row r="6191" spans="1:3" hidden="1" x14ac:dyDescent="0.25">
      <c r="A6191">
        <v>22610368</v>
      </c>
      <c r="B6191">
        <v>128</v>
      </c>
      <c r="C6191" t="b">
        <f t="shared" si="96"/>
        <v>0</v>
      </c>
    </row>
    <row r="6192" spans="1:3" hidden="1" x14ac:dyDescent="0.25">
      <c r="A6192">
        <v>22611196</v>
      </c>
      <c r="B6192">
        <v>106</v>
      </c>
      <c r="C6192" t="b">
        <f t="shared" si="96"/>
        <v>0</v>
      </c>
    </row>
    <row r="6193" spans="1:3" hidden="1" x14ac:dyDescent="0.25">
      <c r="A6193">
        <v>22612000</v>
      </c>
      <c r="B6193">
        <v>50</v>
      </c>
      <c r="C6193" t="b">
        <f t="shared" si="96"/>
        <v>0</v>
      </c>
    </row>
    <row r="6194" spans="1:3" hidden="1" x14ac:dyDescent="0.25">
      <c r="A6194">
        <v>22612760</v>
      </c>
      <c r="B6194">
        <v>21</v>
      </c>
      <c r="C6194" t="b">
        <f t="shared" si="96"/>
        <v>0</v>
      </c>
    </row>
    <row r="6195" spans="1:3" hidden="1" x14ac:dyDescent="0.25">
      <c r="A6195">
        <v>22613528</v>
      </c>
      <c r="B6195">
        <v>7</v>
      </c>
      <c r="C6195" t="b">
        <f t="shared" si="96"/>
        <v>0</v>
      </c>
    </row>
    <row r="6196" spans="1:3" x14ac:dyDescent="0.25">
      <c r="A6196">
        <v>22614240</v>
      </c>
      <c r="B6196">
        <v>0</v>
      </c>
      <c r="C6196" t="b">
        <f t="shared" si="96"/>
        <v>1</v>
      </c>
    </row>
    <row r="6197" spans="1:3" hidden="1" x14ac:dyDescent="0.25">
      <c r="A6197">
        <v>22634312</v>
      </c>
      <c r="B6197">
        <v>8</v>
      </c>
      <c r="C6197" t="b">
        <f t="shared" si="96"/>
        <v>0</v>
      </c>
    </row>
    <row r="6198" spans="1:3" hidden="1" x14ac:dyDescent="0.25">
      <c r="A6198">
        <v>22634976</v>
      </c>
      <c r="B6198">
        <v>122</v>
      </c>
      <c r="C6198" t="b">
        <f t="shared" si="96"/>
        <v>0</v>
      </c>
    </row>
    <row r="6199" spans="1:3" hidden="1" x14ac:dyDescent="0.25">
      <c r="A6199">
        <v>22635804</v>
      </c>
      <c r="B6199">
        <v>97</v>
      </c>
      <c r="C6199" t="b">
        <f t="shared" si="96"/>
        <v>0</v>
      </c>
    </row>
    <row r="6200" spans="1:3" hidden="1" x14ac:dyDescent="0.25">
      <c r="A6200">
        <v>22636552</v>
      </c>
      <c r="B6200">
        <v>48</v>
      </c>
      <c r="C6200" t="b">
        <f t="shared" si="96"/>
        <v>0</v>
      </c>
    </row>
    <row r="6201" spans="1:3" hidden="1" x14ac:dyDescent="0.25">
      <c r="A6201">
        <v>22637312</v>
      </c>
      <c r="B6201">
        <v>19</v>
      </c>
      <c r="C6201" t="b">
        <f t="shared" si="96"/>
        <v>0</v>
      </c>
    </row>
    <row r="6202" spans="1:3" hidden="1" x14ac:dyDescent="0.25">
      <c r="A6202">
        <v>22638080</v>
      </c>
      <c r="B6202">
        <v>6</v>
      </c>
      <c r="C6202" t="b">
        <f t="shared" si="96"/>
        <v>0</v>
      </c>
    </row>
    <row r="6203" spans="1:3" hidden="1" x14ac:dyDescent="0.25">
      <c r="A6203">
        <v>22638792</v>
      </c>
      <c r="B6203">
        <v>1</v>
      </c>
      <c r="C6203" t="b">
        <f t="shared" si="96"/>
        <v>0</v>
      </c>
    </row>
    <row r="6204" spans="1:3" x14ac:dyDescent="0.25">
      <c r="A6204">
        <v>22639488</v>
      </c>
      <c r="B6204">
        <v>0</v>
      </c>
      <c r="C6204" t="b">
        <f t="shared" si="96"/>
        <v>1</v>
      </c>
    </row>
    <row r="6205" spans="1:3" hidden="1" x14ac:dyDescent="0.25">
      <c r="A6205">
        <v>22658904</v>
      </c>
      <c r="B6205">
        <v>19</v>
      </c>
      <c r="C6205" t="b">
        <f t="shared" si="96"/>
        <v>0</v>
      </c>
    </row>
    <row r="6206" spans="1:3" hidden="1" x14ac:dyDescent="0.25">
      <c r="A6206">
        <v>22659632</v>
      </c>
      <c r="B6206">
        <v>120</v>
      </c>
      <c r="C6206" t="b">
        <f t="shared" si="96"/>
        <v>0</v>
      </c>
    </row>
    <row r="6207" spans="1:3" hidden="1" x14ac:dyDescent="0.25">
      <c r="A6207">
        <v>22660460</v>
      </c>
      <c r="B6207">
        <v>82</v>
      </c>
      <c r="C6207" t="b">
        <f t="shared" si="96"/>
        <v>0</v>
      </c>
    </row>
    <row r="6208" spans="1:3" hidden="1" x14ac:dyDescent="0.25">
      <c r="A6208">
        <v>22661208</v>
      </c>
      <c r="B6208">
        <v>39</v>
      </c>
      <c r="C6208" t="b">
        <f t="shared" si="96"/>
        <v>0</v>
      </c>
    </row>
    <row r="6209" spans="1:3" hidden="1" x14ac:dyDescent="0.25">
      <c r="A6209">
        <v>22661968</v>
      </c>
      <c r="B6209">
        <v>15</v>
      </c>
      <c r="C6209" t="b">
        <f t="shared" si="96"/>
        <v>0</v>
      </c>
    </row>
    <row r="6210" spans="1:3" hidden="1" x14ac:dyDescent="0.25">
      <c r="A6210">
        <v>22662736</v>
      </c>
      <c r="B6210">
        <v>5</v>
      </c>
      <c r="C6210" t="b">
        <f t="shared" ref="C6210:C6273" si="97">AND(B6209&gt;0,B6210=0)</f>
        <v>0</v>
      </c>
    </row>
    <row r="6211" spans="1:3" x14ac:dyDescent="0.25">
      <c r="A6211">
        <v>22663448</v>
      </c>
      <c r="B6211">
        <v>0</v>
      </c>
      <c r="C6211" t="b">
        <f t="shared" si="97"/>
        <v>1</v>
      </c>
    </row>
    <row r="6212" spans="1:3" hidden="1" x14ac:dyDescent="0.25">
      <c r="A6212">
        <v>22683416</v>
      </c>
      <c r="B6212">
        <v>22</v>
      </c>
      <c r="C6212" t="b">
        <f t="shared" si="97"/>
        <v>0</v>
      </c>
    </row>
    <row r="6213" spans="1:3" hidden="1" x14ac:dyDescent="0.25">
      <c r="A6213">
        <v>22684144</v>
      </c>
      <c r="B6213">
        <v>137</v>
      </c>
      <c r="C6213" t="b">
        <f t="shared" si="97"/>
        <v>0</v>
      </c>
    </row>
    <row r="6214" spans="1:3" hidden="1" x14ac:dyDescent="0.25">
      <c r="A6214">
        <v>22684972</v>
      </c>
      <c r="B6214">
        <v>95</v>
      </c>
      <c r="C6214" t="b">
        <f t="shared" si="97"/>
        <v>0</v>
      </c>
    </row>
    <row r="6215" spans="1:3" hidden="1" x14ac:dyDescent="0.25">
      <c r="A6215">
        <v>22685720</v>
      </c>
      <c r="B6215">
        <v>45</v>
      </c>
      <c r="C6215" t="b">
        <f t="shared" si="97"/>
        <v>0</v>
      </c>
    </row>
    <row r="6216" spans="1:3" hidden="1" x14ac:dyDescent="0.25">
      <c r="A6216">
        <v>22686480</v>
      </c>
      <c r="B6216">
        <v>18</v>
      </c>
      <c r="C6216" t="b">
        <f t="shared" si="97"/>
        <v>0</v>
      </c>
    </row>
    <row r="6217" spans="1:3" hidden="1" x14ac:dyDescent="0.25">
      <c r="A6217">
        <v>22687248</v>
      </c>
      <c r="B6217">
        <v>6</v>
      </c>
      <c r="C6217" t="b">
        <f t="shared" si="97"/>
        <v>0</v>
      </c>
    </row>
    <row r="6218" spans="1:3" x14ac:dyDescent="0.25">
      <c r="A6218">
        <v>22687960</v>
      </c>
      <c r="B6218">
        <v>0</v>
      </c>
      <c r="C6218" t="b">
        <f t="shared" si="97"/>
        <v>1</v>
      </c>
    </row>
    <row r="6219" spans="1:3" hidden="1" x14ac:dyDescent="0.25">
      <c r="A6219">
        <v>22707816</v>
      </c>
      <c r="B6219">
        <v>27</v>
      </c>
      <c r="C6219" t="b">
        <f t="shared" si="97"/>
        <v>0</v>
      </c>
    </row>
    <row r="6220" spans="1:3" hidden="1" x14ac:dyDescent="0.25">
      <c r="A6220">
        <v>22708544</v>
      </c>
      <c r="B6220">
        <v>128</v>
      </c>
      <c r="C6220" t="b">
        <f t="shared" si="97"/>
        <v>0</v>
      </c>
    </row>
    <row r="6221" spans="1:3" hidden="1" x14ac:dyDescent="0.25">
      <c r="A6221">
        <v>22709372</v>
      </c>
      <c r="B6221">
        <v>86</v>
      </c>
      <c r="C6221" t="b">
        <f t="shared" si="97"/>
        <v>0</v>
      </c>
    </row>
    <row r="6222" spans="1:3" hidden="1" x14ac:dyDescent="0.25">
      <c r="A6222">
        <v>22710128</v>
      </c>
      <c r="B6222">
        <v>40</v>
      </c>
      <c r="C6222" t="b">
        <f t="shared" si="97"/>
        <v>0</v>
      </c>
    </row>
    <row r="6223" spans="1:3" hidden="1" x14ac:dyDescent="0.25">
      <c r="A6223">
        <v>22710896</v>
      </c>
      <c r="B6223">
        <v>15</v>
      </c>
      <c r="C6223" t="b">
        <f t="shared" si="97"/>
        <v>0</v>
      </c>
    </row>
    <row r="6224" spans="1:3" hidden="1" x14ac:dyDescent="0.25">
      <c r="A6224">
        <v>22711664</v>
      </c>
      <c r="B6224">
        <v>5</v>
      </c>
      <c r="C6224" t="b">
        <f t="shared" si="97"/>
        <v>0</v>
      </c>
    </row>
    <row r="6225" spans="1:3" x14ac:dyDescent="0.25">
      <c r="A6225">
        <v>22712360</v>
      </c>
      <c r="B6225">
        <v>0</v>
      </c>
      <c r="C6225" t="b">
        <f t="shared" si="97"/>
        <v>1</v>
      </c>
    </row>
    <row r="6226" spans="1:3" hidden="1" x14ac:dyDescent="0.25">
      <c r="A6226">
        <v>22731992</v>
      </c>
      <c r="B6226">
        <v>1</v>
      </c>
      <c r="C6226" t="b">
        <f t="shared" si="97"/>
        <v>0</v>
      </c>
    </row>
    <row r="6227" spans="1:3" hidden="1" x14ac:dyDescent="0.25">
      <c r="A6227">
        <v>22732656</v>
      </c>
      <c r="B6227">
        <v>115</v>
      </c>
      <c r="C6227" t="b">
        <f t="shared" si="97"/>
        <v>0</v>
      </c>
    </row>
    <row r="6228" spans="1:3" hidden="1" x14ac:dyDescent="0.25">
      <c r="A6228">
        <v>22733480</v>
      </c>
      <c r="B6228">
        <v>93</v>
      </c>
      <c r="C6228" t="b">
        <f t="shared" si="97"/>
        <v>0</v>
      </c>
    </row>
    <row r="6229" spans="1:3" hidden="1" x14ac:dyDescent="0.25">
      <c r="A6229">
        <v>22734248</v>
      </c>
      <c r="B6229">
        <v>44</v>
      </c>
      <c r="C6229" t="b">
        <f t="shared" si="97"/>
        <v>0</v>
      </c>
    </row>
    <row r="6230" spans="1:3" hidden="1" x14ac:dyDescent="0.25">
      <c r="A6230">
        <v>22735016</v>
      </c>
      <c r="B6230">
        <v>18</v>
      </c>
      <c r="C6230" t="b">
        <f t="shared" si="97"/>
        <v>0</v>
      </c>
    </row>
    <row r="6231" spans="1:3" hidden="1" x14ac:dyDescent="0.25">
      <c r="A6231">
        <v>22735776</v>
      </c>
      <c r="B6231">
        <v>5</v>
      </c>
      <c r="C6231" t="b">
        <f t="shared" si="97"/>
        <v>0</v>
      </c>
    </row>
    <row r="6232" spans="1:3" x14ac:dyDescent="0.25">
      <c r="A6232">
        <v>22736480</v>
      </c>
      <c r="B6232">
        <v>0</v>
      </c>
      <c r="C6232" t="b">
        <f t="shared" si="97"/>
        <v>1</v>
      </c>
    </row>
    <row r="6233" spans="1:3" hidden="1" x14ac:dyDescent="0.25">
      <c r="A6233">
        <v>22756232</v>
      </c>
      <c r="B6233">
        <v>8</v>
      </c>
      <c r="C6233" t="b">
        <f t="shared" si="97"/>
        <v>0</v>
      </c>
    </row>
    <row r="6234" spans="1:3" hidden="1" x14ac:dyDescent="0.25">
      <c r="A6234">
        <v>22756896</v>
      </c>
      <c r="B6234">
        <v>133</v>
      </c>
      <c r="C6234" t="b">
        <f t="shared" si="97"/>
        <v>0</v>
      </c>
    </row>
    <row r="6235" spans="1:3" hidden="1" x14ac:dyDescent="0.25">
      <c r="A6235">
        <v>22757724</v>
      </c>
      <c r="B6235">
        <v>104</v>
      </c>
      <c r="C6235" t="b">
        <f t="shared" si="97"/>
        <v>0</v>
      </c>
    </row>
    <row r="6236" spans="1:3" hidden="1" x14ac:dyDescent="0.25">
      <c r="A6236">
        <v>22758544</v>
      </c>
      <c r="B6236">
        <v>46</v>
      </c>
      <c r="C6236" t="b">
        <f t="shared" si="97"/>
        <v>0</v>
      </c>
    </row>
    <row r="6237" spans="1:3" hidden="1" x14ac:dyDescent="0.25">
      <c r="A6237">
        <v>22759296</v>
      </c>
      <c r="B6237">
        <v>19</v>
      </c>
      <c r="C6237" t="b">
        <f t="shared" si="97"/>
        <v>0</v>
      </c>
    </row>
    <row r="6238" spans="1:3" hidden="1" x14ac:dyDescent="0.25">
      <c r="A6238">
        <v>22760064</v>
      </c>
      <c r="B6238">
        <v>6</v>
      </c>
      <c r="C6238" t="b">
        <f t="shared" si="97"/>
        <v>0</v>
      </c>
    </row>
    <row r="6239" spans="1:3" x14ac:dyDescent="0.25">
      <c r="A6239">
        <v>22760776</v>
      </c>
      <c r="B6239">
        <v>0</v>
      </c>
      <c r="C6239" t="b">
        <f t="shared" si="97"/>
        <v>1</v>
      </c>
    </row>
    <row r="6240" spans="1:3" hidden="1" x14ac:dyDescent="0.25">
      <c r="A6240">
        <v>22780312</v>
      </c>
      <c r="B6240">
        <v>19</v>
      </c>
      <c r="C6240" t="b">
        <f t="shared" si="97"/>
        <v>0</v>
      </c>
    </row>
    <row r="6241" spans="1:3" hidden="1" x14ac:dyDescent="0.25">
      <c r="A6241">
        <v>22781032</v>
      </c>
      <c r="B6241">
        <v>130</v>
      </c>
      <c r="C6241" t="b">
        <f t="shared" si="97"/>
        <v>0</v>
      </c>
    </row>
    <row r="6242" spans="1:3" hidden="1" x14ac:dyDescent="0.25">
      <c r="A6242">
        <v>22781848</v>
      </c>
      <c r="B6242">
        <v>90</v>
      </c>
      <c r="C6242" t="b">
        <f t="shared" si="97"/>
        <v>0</v>
      </c>
    </row>
    <row r="6243" spans="1:3" hidden="1" x14ac:dyDescent="0.25">
      <c r="A6243">
        <v>22782616</v>
      </c>
      <c r="B6243">
        <v>41</v>
      </c>
      <c r="C6243" t="b">
        <f t="shared" si="97"/>
        <v>0</v>
      </c>
    </row>
    <row r="6244" spans="1:3" hidden="1" x14ac:dyDescent="0.25">
      <c r="A6244">
        <v>22783384</v>
      </c>
      <c r="B6244">
        <v>16</v>
      </c>
      <c r="C6244" t="b">
        <f t="shared" si="97"/>
        <v>0</v>
      </c>
    </row>
    <row r="6245" spans="1:3" hidden="1" x14ac:dyDescent="0.25">
      <c r="A6245">
        <v>22784152</v>
      </c>
      <c r="B6245">
        <v>4</v>
      </c>
      <c r="C6245" t="b">
        <f t="shared" si="97"/>
        <v>0</v>
      </c>
    </row>
    <row r="6246" spans="1:3" x14ac:dyDescent="0.25">
      <c r="A6246">
        <v>22784848</v>
      </c>
      <c r="B6246">
        <v>0</v>
      </c>
      <c r="C6246" t="b">
        <f t="shared" si="97"/>
        <v>1</v>
      </c>
    </row>
    <row r="6247" spans="1:3" hidden="1" x14ac:dyDescent="0.25">
      <c r="A6247">
        <v>22804152</v>
      </c>
      <c r="B6247">
        <v>2</v>
      </c>
      <c r="C6247" t="b">
        <f t="shared" si="97"/>
        <v>0</v>
      </c>
    </row>
    <row r="6248" spans="1:3" hidden="1" x14ac:dyDescent="0.25">
      <c r="A6248">
        <v>22804816</v>
      </c>
      <c r="B6248">
        <v>119</v>
      </c>
      <c r="C6248" t="b">
        <f t="shared" si="97"/>
        <v>0</v>
      </c>
    </row>
    <row r="6249" spans="1:3" hidden="1" x14ac:dyDescent="0.25">
      <c r="A6249">
        <v>22805644</v>
      </c>
      <c r="B6249">
        <v>92</v>
      </c>
      <c r="C6249" t="b">
        <f t="shared" si="97"/>
        <v>0</v>
      </c>
    </row>
    <row r="6250" spans="1:3" hidden="1" x14ac:dyDescent="0.25">
      <c r="A6250">
        <v>22806392</v>
      </c>
      <c r="B6250">
        <v>43</v>
      </c>
      <c r="C6250" t="b">
        <f t="shared" si="97"/>
        <v>0</v>
      </c>
    </row>
    <row r="6251" spans="1:3" hidden="1" x14ac:dyDescent="0.25">
      <c r="A6251">
        <v>22807160</v>
      </c>
      <c r="B6251">
        <v>17</v>
      </c>
      <c r="C6251" t="b">
        <f t="shared" si="97"/>
        <v>0</v>
      </c>
    </row>
    <row r="6252" spans="1:3" hidden="1" x14ac:dyDescent="0.25">
      <c r="A6252">
        <v>22807928</v>
      </c>
      <c r="B6252">
        <v>6</v>
      </c>
      <c r="C6252" t="b">
        <f t="shared" si="97"/>
        <v>0</v>
      </c>
    </row>
    <row r="6253" spans="1:3" x14ac:dyDescent="0.25">
      <c r="A6253">
        <v>22808624</v>
      </c>
      <c r="B6253">
        <v>0</v>
      </c>
      <c r="C6253" t="b">
        <f t="shared" si="97"/>
        <v>1</v>
      </c>
    </row>
    <row r="6254" spans="1:3" hidden="1" x14ac:dyDescent="0.25">
      <c r="A6254">
        <v>22828024</v>
      </c>
      <c r="B6254">
        <v>27</v>
      </c>
      <c r="C6254" t="b">
        <f t="shared" si="97"/>
        <v>0</v>
      </c>
    </row>
    <row r="6255" spans="1:3" hidden="1" x14ac:dyDescent="0.25">
      <c r="A6255">
        <v>22828752</v>
      </c>
      <c r="B6255">
        <v>141</v>
      </c>
      <c r="C6255" t="b">
        <f t="shared" si="97"/>
        <v>0</v>
      </c>
    </row>
    <row r="6256" spans="1:3" hidden="1" x14ac:dyDescent="0.25">
      <c r="A6256">
        <v>22829576</v>
      </c>
      <c r="B6256">
        <v>93</v>
      </c>
      <c r="C6256" t="b">
        <f t="shared" si="97"/>
        <v>0</v>
      </c>
    </row>
    <row r="6257" spans="1:3" hidden="1" x14ac:dyDescent="0.25">
      <c r="A6257">
        <v>22830344</v>
      </c>
      <c r="B6257">
        <v>41</v>
      </c>
      <c r="C6257" t="b">
        <f t="shared" si="97"/>
        <v>0</v>
      </c>
    </row>
    <row r="6258" spans="1:3" hidden="1" x14ac:dyDescent="0.25">
      <c r="A6258">
        <v>22831112</v>
      </c>
      <c r="B6258">
        <v>16</v>
      </c>
      <c r="C6258" t="b">
        <f t="shared" si="97"/>
        <v>0</v>
      </c>
    </row>
    <row r="6259" spans="1:3" hidden="1" x14ac:dyDescent="0.25">
      <c r="A6259">
        <v>22831872</v>
      </c>
      <c r="B6259">
        <v>5</v>
      </c>
      <c r="C6259" t="b">
        <f t="shared" si="97"/>
        <v>0</v>
      </c>
    </row>
    <row r="6260" spans="1:3" x14ac:dyDescent="0.25">
      <c r="A6260">
        <v>22832576</v>
      </c>
      <c r="B6260">
        <v>0</v>
      </c>
      <c r="C6260" t="b">
        <f t="shared" si="97"/>
        <v>1</v>
      </c>
    </row>
    <row r="6261" spans="1:3" hidden="1" x14ac:dyDescent="0.25">
      <c r="A6261">
        <v>22851560</v>
      </c>
      <c r="B6261">
        <v>20</v>
      </c>
      <c r="C6261" t="b">
        <f t="shared" si="97"/>
        <v>0</v>
      </c>
    </row>
    <row r="6262" spans="1:3" hidden="1" x14ac:dyDescent="0.25">
      <c r="A6262">
        <v>22852288</v>
      </c>
      <c r="B6262">
        <v>133</v>
      </c>
      <c r="C6262" t="b">
        <f t="shared" si="97"/>
        <v>0</v>
      </c>
    </row>
    <row r="6263" spans="1:3" hidden="1" x14ac:dyDescent="0.25">
      <c r="A6263">
        <v>22853120</v>
      </c>
      <c r="B6263">
        <v>88</v>
      </c>
      <c r="C6263" t="b">
        <f t="shared" si="97"/>
        <v>0</v>
      </c>
    </row>
    <row r="6264" spans="1:3" hidden="1" x14ac:dyDescent="0.25">
      <c r="A6264">
        <v>22853880</v>
      </c>
      <c r="B6264">
        <v>38</v>
      </c>
      <c r="C6264" t="b">
        <f t="shared" si="97"/>
        <v>0</v>
      </c>
    </row>
    <row r="6265" spans="1:3" hidden="1" x14ac:dyDescent="0.25">
      <c r="A6265">
        <v>22854640</v>
      </c>
      <c r="B6265">
        <v>14</v>
      </c>
      <c r="C6265" t="b">
        <f t="shared" si="97"/>
        <v>0</v>
      </c>
    </row>
    <row r="6266" spans="1:3" hidden="1" x14ac:dyDescent="0.25">
      <c r="A6266">
        <v>22855408</v>
      </c>
      <c r="B6266">
        <v>4</v>
      </c>
      <c r="C6266" t="b">
        <f t="shared" si="97"/>
        <v>0</v>
      </c>
    </row>
    <row r="6267" spans="1:3" x14ac:dyDescent="0.25">
      <c r="A6267">
        <v>22856112</v>
      </c>
      <c r="B6267">
        <v>0</v>
      </c>
      <c r="C6267" t="b">
        <f t="shared" si="97"/>
        <v>1</v>
      </c>
    </row>
    <row r="6268" spans="1:3" hidden="1" x14ac:dyDescent="0.25">
      <c r="A6268">
        <v>22874952</v>
      </c>
      <c r="B6268">
        <v>23</v>
      </c>
      <c r="C6268" t="b">
        <f t="shared" si="97"/>
        <v>0</v>
      </c>
    </row>
    <row r="6269" spans="1:3" hidden="1" x14ac:dyDescent="0.25">
      <c r="A6269">
        <v>22875680</v>
      </c>
      <c r="B6269">
        <v>126</v>
      </c>
      <c r="C6269" t="b">
        <f t="shared" si="97"/>
        <v>0</v>
      </c>
    </row>
    <row r="6270" spans="1:3" hidden="1" x14ac:dyDescent="0.25">
      <c r="A6270">
        <v>22876508</v>
      </c>
      <c r="B6270">
        <v>80</v>
      </c>
      <c r="C6270" t="b">
        <f t="shared" si="97"/>
        <v>0</v>
      </c>
    </row>
    <row r="6271" spans="1:3" hidden="1" x14ac:dyDescent="0.25">
      <c r="A6271">
        <v>22877264</v>
      </c>
      <c r="B6271">
        <v>35</v>
      </c>
      <c r="C6271" t="b">
        <f t="shared" si="97"/>
        <v>0</v>
      </c>
    </row>
    <row r="6272" spans="1:3" hidden="1" x14ac:dyDescent="0.25">
      <c r="A6272">
        <v>22878024</v>
      </c>
      <c r="B6272">
        <v>13</v>
      </c>
      <c r="C6272" t="b">
        <f t="shared" si="97"/>
        <v>0</v>
      </c>
    </row>
    <row r="6273" spans="1:3" hidden="1" x14ac:dyDescent="0.25">
      <c r="A6273">
        <v>22878792</v>
      </c>
      <c r="B6273">
        <v>3</v>
      </c>
      <c r="C6273" t="b">
        <f t="shared" si="97"/>
        <v>0</v>
      </c>
    </row>
    <row r="6274" spans="1:3" x14ac:dyDescent="0.25">
      <c r="A6274">
        <v>22879504</v>
      </c>
      <c r="B6274">
        <v>0</v>
      </c>
      <c r="C6274" t="b">
        <f t="shared" ref="C6274:C6337" si="98">AND(B6273&gt;0,B6274=0)</f>
        <v>1</v>
      </c>
    </row>
    <row r="6275" spans="1:3" hidden="1" x14ac:dyDescent="0.25">
      <c r="A6275">
        <v>22898136</v>
      </c>
      <c r="B6275">
        <v>17</v>
      </c>
      <c r="C6275" t="b">
        <f t="shared" si="98"/>
        <v>0</v>
      </c>
    </row>
    <row r="6276" spans="1:3" hidden="1" x14ac:dyDescent="0.25">
      <c r="A6276">
        <v>22898864</v>
      </c>
      <c r="B6276">
        <v>144</v>
      </c>
      <c r="C6276" t="b">
        <f t="shared" si="98"/>
        <v>0</v>
      </c>
    </row>
    <row r="6277" spans="1:3" hidden="1" x14ac:dyDescent="0.25">
      <c r="A6277">
        <v>22899680</v>
      </c>
      <c r="B6277">
        <v>95</v>
      </c>
      <c r="C6277" t="b">
        <f t="shared" si="98"/>
        <v>0</v>
      </c>
    </row>
    <row r="6278" spans="1:3" hidden="1" x14ac:dyDescent="0.25">
      <c r="A6278">
        <v>22900448</v>
      </c>
      <c r="B6278">
        <v>42</v>
      </c>
      <c r="C6278" t="b">
        <f t="shared" si="98"/>
        <v>0</v>
      </c>
    </row>
    <row r="6279" spans="1:3" hidden="1" x14ac:dyDescent="0.25">
      <c r="A6279">
        <v>22901216</v>
      </c>
      <c r="B6279">
        <v>16</v>
      </c>
      <c r="C6279" t="b">
        <f t="shared" si="98"/>
        <v>0</v>
      </c>
    </row>
    <row r="6280" spans="1:3" hidden="1" x14ac:dyDescent="0.25">
      <c r="A6280">
        <v>22901984</v>
      </c>
      <c r="B6280">
        <v>4</v>
      </c>
      <c r="C6280" t="b">
        <f t="shared" si="98"/>
        <v>0</v>
      </c>
    </row>
    <row r="6281" spans="1:3" x14ac:dyDescent="0.25">
      <c r="A6281">
        <v>22902680</v>
      </c>
      <c r="B6281">
        <v>0</v>
      </c>
      <c r="C6281" t="b">
        <f t="shared" si="98"/>
        <v>1</v>
      </c>
    </row>
    <row r="6282" spans="1:3" hidden="1" x14ac:dyDescent="0.25">
      <c r="A6282">
        <v>22921080</v>
      </c>
      <c r="B6282">
        <v>8</v>
      </c>
      <c r="C6282" t="b">
        <f t="shared" si="98"/>
        <v>0</v>
      </c>
    </row>
    <row r="6283" spans="1:3" hidden="1" x14ac:dyDescent="0.25">
      <c r="A6283">
        <v>22921744</v>
      </c>
      <c r="B6283">
        <v>133</v>
      </c>
      <c r="C6283" t="b">
        <f t="shared" si="98"/>
        <v>0</v>
      </c>
    </row>
    <row r="6284" spans="1:3" hidden="1" x14ac:dyDescent="0.25">
      <c r="A6284">
        <v>22922572</v>
      </c>
      <c r="B6284">
        <v>96</v>
      </c>
      <c r="C6284" t="b">
        <f t="shared" si="98"/>
        <v>0</v>
      </c>
    </row>
    <row r="6285" spans="1:3" hidden="1" x14ac:dyDescent="0.25">
      <c r="A6285">
        <v>22923328</v>
      </c>
      <c r="B6285">
        <v>43</v>
      </c>
      <c r="C6285" t="b">
        <f t="shared" si="98"/>
        <v>0</v>
      </c>
    </row>
    <row r="6286" spans="1:3" hidden="1" x14ac:dyDescent="0.25">
      <c r="A6286">
        <v>22924088</v>
      </c>
      <c r="B6286">
        <v>17</v>
      </c>
      <c r="C6286" t="b">
        <f t="shared" si="98"/>
        <v>0</v>
      </c>
    </row>
    <row r="6287" spans="1:3" hidden="1" x14ac:dyDescent="0.25">
      <c r="A6287">
        <v>22924856</v>
      </c>
      <c r="B6287">
        <v>5</v>
      </c>
      <c r="C6287" t="b">
        <f t="shared" si="98"/>
        <v>0</v>
      </c>
    </row>
    <row r="6288" spans="1:3" x14ac:dyDescent="0.25">
      <c r="A6288">
        <v>22925568</v>
      </c>
      <c r="B6288">
        <v>0</v>
      </c>
      <c r="C6288" t="b">
        <f t="shared" si="98"/>
        <v>1</v>
      </c>
    </row>
    <row r="6289" spans="1:3" hidden="1" x14ac:dyDescent="0.25">
      <c r="A6289">
        <v>22943848</v>
      </c>
      <c r="B6289">
        <v>8</v>
      </c>
      <c r="C6289" t="b">
        <f t="shared" si="98"/>
        <v>0</v>
      </c>
    </row>
    <row r="6290" spans="1:3" hidden="1" x14ac:dyDescent="0.25">
      <c r="A6290">
        <v>22944504</v>
      </c>
      <c r="B6290">
        <v>127</v>
      </c>
      <c r="C6290" t="b">
        <f t="shared" si="98"/>
        <v>0</v>
      </c>
    </row>
    <row r="6291" spans="1:3" hidden="1" x14ac:dyDescent="0.25">
      <c r="A6291">
        <v>22945320</v>
      </c>
      <c r="B6291">
        <v>89</v>
      </c>
      <c r="C6291" t="b">
        <f t="shared" si="98"/>
        <v>0</v>
      </c>
    </row>
    <row r="6292" spans="1:3" hidden="1" x14ac:dyDescent="0.25">
      <c r="A6292">
        <v>22946088</v>
      </c>
      <c r="B6292">
        <v>39</v>
      </c>
      <c r="C6292" t="b">
        <f t="shared" si="98"/>
        <v>0</v>
      </c>
    </row>
    <row r="6293" spans="1:3" hidden="1" x14ac:dyDescent="0.25">
      <c r="A6293">
        <v>22946848</v>
      </c>
      <c r="B6293">
        <v>14</v>
      </c>
      <c r="C6293" t="b">
        <f t="shared" si="98"/>
        <v>0</v>
      </c>
    </row>
    <row r="6294" spans="1:3" hidden="1" x14ac:dyDescent="0.25">
      <c r="A6294">
        <v>22947608</v>
      </c>
      <c r="B6294">
        <v>3</v>
      </c>
      <c r="C6294" t="b">
        <f t="shared" si="98"/>
        <v>0</v>
      </c>
    </row>
    <row r="6295" spans="1:3" x14ac:dyDescent="0.25">
      <c r="A6295">
        <v>22948312</v>
      </c>
      <c r="B6295">
        <v>0</v>
      </c>
      <c r="C6295" t="b">
        <f t="shared" si="98"/>
        <v>1</v>
      </c>
    </row>
    <row r="6296" spans="1:3" hidden="1" x14ac:dyDescent="0.25">
      <c r="A6296">
        <v>22966504</v>
      </c>
      <c r="B6296">
        <v>33</v>
      </c>
      <c r="C6296" t="b">
        <f t="shared" si="98"/>
        <v>0</v>
      </c>
    </row>
    <row r="6297" spans="1:3" hidden="1" x14ac:dyDescent="0.25">
      <c r="A6297">
        <v>22967224</v>
      </c>
      <c r="B6297">
        <v>149</v>
      </c>
      <c r="C6297" t="b">
        <f t="shared" si="98"/>
        <v>0</v>
      </c>
    </row>
    <row r="6298" spans="1:3" hidden="1" x14ac:dyDescent="0.25">
      <c r="A6298">
        <v>22968056</v>
      </c>
      <c r="B6298">
        <v>89</v>
      </c>
      <c r="C6298" t="b">
        <f t="shared" si="98"/>
        <v>0</v>
      </c>
    </row>
    <row r="6299" spans="1:3" hidden="1" x14ac:dyDescent="0.25">
      <c r="A6299">
        <v>22968816</v>
      </c>
      <c r="B6299">
        <v>38</v>
      </c>
      <c r="C6299" t="b">
        <f t="shared" si="98"/>
        <v>0</v>
      </c>
    </row>
    <row r="6300" spans="1:3" hidden="1" x14ac:dyDescent="0.25">
      <c r="A6300">
        <v>22969584</v>
      </c>
      <c r="B6300">
        <v>13</v>
      </c>
      <c r="C6300" t="b">
        <f t="shared" si="98"/>
        <v>0</v>
      </c>
    </row>
    <row r="6301" spans="1:3" hidden="1" x14ac:dyDescent="0.25">
      <c r="A6301">
        <v>22970344</v>
      </c>
      <c r="B6301">
        <v>2</v>
      </c>
      <c r="C6301" t="b">
        <f t="shared" si="98"/>
        <v>0</v>
      </c>
    </row>
    <row r="6302" spans="1:3" x14ac:dyDescent="0.25">
      <c r="A6302">
        <v>22971048</v>
      </c>
      <c r="B6302">
        <v>0</v>
      </c>
      <c r="C6302" t="b">
        <f t="shared" si="98"/>
        <v>1</v>
      </c>
    </row>
    <row r="6303" spans="1:3" hidden="1" x14ac:dyDescent="0.25">
      <c r="A6303">
        <v>22988776</v>
      </c>
      <c r="B6303">
        <v>24</v>
      </c>
      <c r="C6303" t="b">
        <f t="shared" si="98"/>
        <v>0</v>
      </c>
    </row>
    <row r="6304" spans="1:3" hidden="1" x14ac:dyDescent="0.25">
      <c r="A6304">
        <v>22989504</v>
      </c>
      <c r="B6304">
        <v>140</v>
      </c>
      <c r="C6304" t="b">
        <f t="shared" si="98"/>
        <v>0</v>
      </c>
    </row>
    <row r="6305" spans="1:3" hidden="1" x14ac:dyDescent="0.25">
      <c r="A6305">
        <v>22990336</v>
      </c>
      <c r="B6305">
        <v>84</v>
      </c>
      <c r="C6305" t="b">
        <f t="shared" si="98"/>
        <v>0</v>
      </c>
    </row>
    <row r="6306" spans="1:3" hidden="1" x14ac:dyDescent="0.25">
      <c r="A6306">
        <v>22991096</v>
      </c>
      <c r="B6306">
        <v>34</v>
      </c>
      <c r="C6306" t="b">
        <f t="shared" si="98"/>
        <v>0</v>
      </c>
    </row>
    <row r="6307" spans="1:3" hidden="1" x14ac:dyDescent="0.25">
      <c r="A6307">
        <v>22991856</v>
      </c>
      <c r="B6307">
        <v>12</v>
      </c>
      <c r="C6307" t="b">
        <f t="shared" si="98"/>
        <v>0</v>
      </c>
    </row>
    <row r="6308" spans="1:3" hidden="1" x14ac:dyDescent="0.25">
      <c r="A6308">
        <v>22992624</v>
      </c>
      <c r="B6308">
        <v>2</v>
      </c>
      <c r="C6308" t="b">
        <f t="shared" si="98"/>
        <v>0</v>
      </c>
    </row>
    <row r="6309" spans="1:3" x14ac:dyDescent="0.25">
      <c r="A6309">
        <v>22993328</v>
      </c>
      <c r="B6309">
        <v>0</v>
      </c>
      <c r="C6309" t="b">
        <f t="shared" si="98"/>
        <v>1</v>
      </c>
    </row>
    <row r="6310" spans="1:3" hidden="1" x14ac:dyDescent="0.25">
      <c r="A6310">
        <v>23010824</v>
      </c>
      <c r="B6310">
        <v>18</v>
      </c>
      <c r="C6310" t="b">
        <f t="shared" si="98"/>
        <v>0</v>
      </c>
    </row>
    <row r="6311" spans="1:3" hidden="1" x14ac:dyDescent="0.25">
      <c r="A6311">
        <v>23011552</v>
      </c>
      <c r="B6311">
        <v>133</v>
      </c>
      <c r="C6311" t="b">
        <f t="shared" si="98"/>
        <v>0</v>
      </c>
    </row>
    <row r="6312" spans="1:3" hidden="1" x14ac:dyDescent="0.25">
      <c r="A6312">
        <v>23012368</v>
      </c>
      <c r="B6312">
        <v>80</v>
      </c>
      <c r="C6312" t="b">
        <f t="shared" si="98"/>
        <v>0</v>
      </c>
    </row>
    <row r="6313" spans="1:3" hidden="1" x14ac:dyDescent="0.25">
      <c r="A6313">
        <v>23013128</v>
      </c>
      <c r="B6313">
        <v>33</v>
      </c>
      <c r="C6313" t="b">
        <f t="shared" si="98"/>
        <v>0</v>
      </c>
    </row>
    <row r="6314" spans="1:3" hidden="1" x14ac:dyDescent="0.25">
      <c r="A6314">
        <v>23013896</v>
      </c>
      <c r="B6314">
        <v>11</v>
      </c>
      <c r="C6314" t="b">
        <f t="shared" si="98"/>
        <v>0</v>
      </c>
    </row>
    <row r="6315" spans="1:3" hidden="1" x14ac:dyDescent="0.25">
      <c r="A6315">
        <v>23014664</v>
      </c>
      <c r="B6315">
        <v>2</v>
      </c>
      <c r="C6315" t="b">
        <f t="shared" si="98"/>
        <v>0</v>
      </c>
    </row>
    <row r="6316" spans="1:3" x14ac:dyDescent="0.25">
      <c r="A6316">
        <v>23015360</v>
      </c>
      <c r="B6316">
        <v>0</v>
      </c>
      <c r="C6316" t="b">
        <f t="shared" si="98"/>
        <v>1</v>
      </c>
    </row>
    <row r="6317" spans="1:3" hidden="1" x14ac:dyDescent="0.25">
      <c r="A6317">
        <v>23032648</v>
      </c>
      <c r="B6317">
        <v>3</v>
      </c>
      <c r="C6317" t="b">
        <f t="shared" si="98"/>
        <v>0</v>
      </c>
    </row>
    <row r="6318" spans="1:3" hidden="1" x14ac:dyDescent="0.25">
      <c r="A6318">
        <v>23033312</v>
      </c>
      <c r="B6318">
        <v>150</v>
      </c>
      <c r="C6318" t="b">
        <f t="shared" si="98"/>
        <v>0</v>
      </c>
    </row>
    <row r="6319" spans="1:3" hidden="1" x14ac:dyDescent="0.25">
      <c r="A6319">
        <v>23034140</v>
      </c>
      <c r="B6319">
        <v>102</v>
      </c>
      <c r="C6319" t="b">
        <f t="shared" si="98"/>
        <v>0</v>
      </c>
    </row>
    <row r="6320" spans="1:3" hidden="1" x14ac:dyDescent="0.25">
      <c r="A6320">
        <v>23034960</v>
      </c>
      <c r="B6320">
        <v>40</v>
      </c>
      <c r="C6320" t="b">
        <f t="shared" si="98"/>
        <v>0</v>
      </c>
    </row>
    <row r="6321" spans="1:3" hidden="1" x14ac:dyDescent="0.25">
      <c r="A6321">
        <v>23035712</v>
      </c>
      <c r="B6321">
        <v>14</v>
      </c>
      <c r="C6321" t="b">
        <f t="shared" si="98"/>
        <v>0</v>
      </c>
    </row>
    <row r="6322" spans="1:3" hidden="1" x14ac:dyDescent="0.25">
      <c r="A6322">
        <v>23036480</v>
      </c>
      <c r="B6322">
        <v>3</v>
      </c>
      <c r="C6322" t="b">
        <f t="shared" si="98"/>
        <v>0</v>
      </c>
    </row>
    <row r="6323" spans="1:3" x14ac:dyDescent="0.25">
      <c r="A6323">
        <v>23037192</v>
      </c>
      <c r="B6323">
        <v>0</v>
      </c>
      <c r="C6323" t="b">
        <f t="shared" si="98"/>
        <v>1</v>
      </c>
    </row>
    <row r="6324" spans="1:3" hidden="1" x14ac:dyDescent="0.25">
      <c r="A6324">
        <v>23054376</v>
      </c>
      <c r="B6324">
        <v>31</v>
      </c>
      <c r="C6324" t="b">
        <f t="shared" si="98"/>
        <v>0</v>
      </c>
    </row>
    <row r="6325" spans="1:3" hidden="1" x14ac:dyDescent="0.25">
      <c r="A6325">
        <v>23055096</v>
      </c>
      <c r="B6325">
        <v>145</v>
      </c>
      <c r="C6325" t="b">
        <f t="shared" si="98"/>
        <v>0</v>
      </c>
    </row>
    <row r="6326" spans="1:3" hidden="1" x14ac:dyDescent="0.25">
      <c r="A6326">
        <v>23055928</v>
      </c>
      <c r="B6326">
        <v>81</v>
      </c>
      <c r="C6326" t="b">
        <f t="shared" si="98"/>
        <v>0</v>
      </c>
    </row>
    <row r="6327" spans="1:3" hidden="1" x14ac:dyDescent="0.25">
      <c r="A6327">
        <v>23056688</v>
      </c>
      <c r="B6327">
        <v>33</v>
      </c>
      <c r="C6327" t="b">
        <f t="shared" si="98"/>
        <v>0</v>
      </c>
    </row>
    <row r="6328" spans="1:3" hidden="1" x14ac:dyDescent="0.25">
      <c r="A6328">
        <v>23057448</v>
      </c>
      <c r="B6328">
        <v>10</v>
      </c>
      <c r="C6328" t="b">
        <f t="shared" si="98"/>
        <v>0</v>
      </c>
    </row>
    <row r="6329" spans="1:3" hidden="1" x14ac:dyDescent="0.25">
      <c r="A6329">
        <v>23058208</v>
      </c>
      <c r="B6329">
        <v>1</v>
      </c>
      <c r="C6329" t="b">
        <f t="shared" si="98"/>
        <v>0</v>
      </c>
    </row>
    <row r="6330" spans="1:3" x14ac:dyDescent="0.25">
      <c r="A6330">
        <v>23058912</v>
      </c>
      <c r="B6330">
        <v>0</v>
      </c>
      <c r="C6330" t="b">
        <f t="shared" si="98"/>
        <v>1</v>
      </c>
    </row>
    <row r="6331" spans="1:3" hidden="1" x14ac:dyDescent="0.25">
      <c r="A6331">
        <v>23075768</v>
      </c>
      <c r="B6331">
        <v>11</v>
      </c>
      <c r="C6331" t="b">
        <f t="shared" si="98"/>
        <v>0</v>
      </c>
    </row>
    <row r="6332" spans="1:3" hidden="1" x14ac:dyDescent="0.25">
      <c r="A6332">
        <v>23076496</v>
      </c>
      <c r="B6332">
        <v>138</v>
      </c>
      <c r="C6332" t="b">
        <f t="shared" si="98"/>
        <v>0</v>
      </c>
    </row>
    <row r="6333" spans="1:3" hidden="1" x14ac:dyDescent="0.25">
      <c r="A6333">
        <v>23077324</v>
      </c>
      <c r="B6333">
        <v>80</v>
      </c>
      <c r="C6333" t="b">
        <f t="shared" si="98"/>
        <v>0</v>
      </c>
    </row>
    <row r="6334" spans="1:3" hidden="1" x14ac:dyDescent="0.25">
      <c r="A6334">
        <v>23078080</v>
      </c>
      <c r="B6334">
        <v>32</v>
      </c>
      <c r="C6334" t="b">
        <f t="shared" si="98"/>
        <v>0</v>
      </c>
    </row>
    <row r="6335" spans="1:3" hidden="1" x14ac:dyDescent="0.25">
      <c r="A6335">
        <v>23078840</v>
      </c>
      <c r="B6335">
        <v>10</v>
      </c>
      <c r="C6335" t="b">
        <f t="shared" si="98"/>
        <v>0</v>
      </c>
    </row>
    <row r="6336" spans="1:3" hidden="1" x14ac:dyDescent="0.25">
      <c r="A6336">
        <v>23079608</v>
      </c>
      <c r="B6336">
        <v>1</v>
      </c>
      <c r="C6336" t="b">
        <f t="shared" si="98"/>
        <v>0</v>
      </c>
    </row>
    <row r="6337" spans="1:3" x14ac:dyDescent="0.25">
      <c r="A6337">
        <v>23080312</v>
      </c>
      <c r="B6337">
        <v>0</v>
      </c>
      <c r="C6337" t="b">
        <f t="shared" si="98"/>
        <v>1</v>
      </c>
    </row>
    <row r="6338" spans="1:3" hidden="1" x14ac:dyDescent="0.25">
      <c r="A6338">
        <v>23097144</v>
      </c>
      <c r="B6338">
        <v>26</v>
      </c>
      <c r="C6338" t="b">
        <f t="shared" ref="C6338:C6401" si="99">AND(B6337&gt;0,B6338=0)</f>
        <v>0</v>
      </c>
    </row>
    <row r="6339" spans="1:3" hidden="1" x14ac:dyDescent="0.25">
      <c r="A6339">
        <v>23097872</v>
      </c>
      <c r="B6339">
        <v>156</v>
      </c>
      <c r="C6339" t="b">
        <f t="shared" si="99"/>
        <v>0</v>
      </c>
    </row>
    <row r="6340" spans="1:3" hidden="1" x14ac:dyDescent="0.25">
      <c r="A6340">
        <v>23098700</v>
      </c>
      <c r="B6340">
        <v>88</v>
      </c>
      <c r="C6340" t="b">
        <f t="shared" si="99"/>
        <v>0</v>
      </c>
    </row>
    <row r="6341" spans="1:3" hidden="1" x14ac:dyDescent="0.25">
      <c r="A6341">
        <v>23099448</v>
      </c>
      <c r="B6341">
        <v>36</v>
      </c>
      <c r="C6341" t="b">
        <f t="shared" si="99"/>
        <v>0</v>
      </c>
    </row>
    <row r="6342" spans="1:3" hidden="1" x14ac:dyDescent="0.25">
      <c r="A6342">
        <v>23100208</v>
      </c>
      <c r="B6342">
        <v>11</v>
      </c>
      <c r="C6342" t="b">
        <f t="shared" si="99"/>
        <v>0</v>
      </c>
    </row>
    <row r="6343" spans="1:3" hidden="1" x14ac:dyDescent="0.25">
      <c r="A6343">
        <v>23100976</v>
      </c>
      <c r="B6343">
        <v>2</v>
      </c>
      <c r="C6343" t="b">
        <f t="shared" si="99"/>
        <v>0</v>
      </c>
    </row>
    <row r="6344" spans="1:3" x14ac:dyDescent="0.25">
      <c r="A6344">
        <v>23101688</v>
      </c>
      <c r="B6344">
        <v>0</v>
      </c>
      <c r="C6344" t="b">
        <f t="shared" si="99"/>
        <v>1</v>
      </c>
    </row>
    <row r="6345" spans="1:3" hidden="1" x14ac:dyDescent="0.25">
      <c r="A6345">
        <v>23118296</v>
      </c>
      <c r="B6345">
        <v>29</v>
      </c>
      <c r="C6345" t="b">
        <f t="shared" si="99"/>
        <v>0</v>
      </c>
    </row>
    <row r="6346" spans="1:3" hidden="1" x14ac:dyDescent="0.25">
      <c r="A6346">
        <v>23119024</v>
      </c>
      <c r="B6346">
        <v>148</v>
      </c>
      <c r="C6346" t="b">
        <f t="shared" si="99"/>
        <v>0</v>
      </c>
    </row>
    <row r="6347" spans="1:3" hidden="1" x14ac:dyDescent="0.25">
      <c r="A6347">
        <v>23119840</v>
      </c>
      <c r="B6347">
        <v>81</v>
      </c>
      <c r="C6347" t="b">
        <f t="shared" si="99"/>
        <v>0</v>
      </c>
    </row>
    <row r="6348" spans="1:3" hidden="1" x14ac:dyDescent="0.25">
      <c r="A6348">
        <v>23120608</v>
      </c>
      <c r="B6348">
        <v>31</v>
      </c>
      <c r="C6348" t="b">
        <f t="shared" si="99"/>
        <v>0</v>
      </c>
    </row>
    <row r="6349" spans="1:3" hidden="1" x14ac:dyDescent="0.25">
      <c r="A6349">
        <v>23121376</v>
      </c>
      <c r="B6349">
        <v>10</v>
      </c>
      <c r="C6349" t="b">
        <f t="shared" si="99"/>
        <v>0</v>
      </c>
    </row>
    <row r="6350" spans="1:3" hidden="1" x14ac:dyDescent="0.25">
      <c r="A6350">
        <v>23122144</v>
      </c>
      <c r="B6350">
        <v>1</v>
      </c>
      <c r="C6350" t="b">
        <f t="shared" si="99"/>
        <v>0</v>
      </c>
    </row>
    <row r="6351" spans="1:3" x14ac:dyDescent="0.25">
      <c r="A6351">
        <v>23122840</v>
      </c>
      <c r="B6351">
        <v>0</v>
      </c>
      <c r="C6351" t="b">
        <f t="shared" si="99"/>
        <v>1</v>
      </c>
    </row>
    <row r="6352" spans="1:3" hidden="1" x14ac:dyDescent="0.25">
      <c r="A6352">
        <v>23139224</v>
      </c>
      <c r="B6352">
        <v>2</v>
      </c>
      <c r="C6352" t="b">
        <f t="shared" si="99"/>
        <v>0</v>
      </c>
    </row>
    <row r="6353" spans="1:3" hidden="1" x14ac:dyDescent="0.25">
      <c r="A6353">
        <v>23139888</v>
      </c>
      <c r="B6353">
        <v>137</v>
      </c>
      <c r="C6353" t="b">
        <f t="shared" si="99"/>
        <v>0</v>
      </c>
    </row>
    <row r="6354" spans="1:3" hidden="1" x14ac:dyDescent="0.25">
      <c r="A6354">
        <v>23140716</v>
      </c>
      <c r="B6354">
        <v>87</v>
      </c>
      <c r="C6354" t="b">
        <f t="shared" si="99"/>
        <v>0</v>
      </c>
    </row>
    <row r="6355" spans="1:3" hidden="1" x14ac:dyDescent="0.25">
      <c r="A6355">
        <v>23141472</v>
      </c>
      <c r="B6355">
        <v>35</v>
      </c>
      <c r="C6355" t="b">
        <f t="shared" si="99"/>
        <v>0</v>
      </c>
    </row>
    <row r="6356" spans="1:3" hidden="1" x14ac:dyDescent="0.25">
      <c r="A6356">
        <v>23142232</v>
      </c>
      <c r="B6356">
        <v>11</v>
      </c>
      <c r="C6356" t="b">
        <f t="shared" si="99"/>
        <v>0</v>
      </c>
    </row>
    <row r="6357" spans="1:3" hidden="1" x14ac:dyDescent="0.25">
      <c r="A6357">
        <v>23143000</v>
      </c>
      <c r="B6357">
        <v>1</v>
      </c>
      <c r="C6357" t="b">
        <f t="shared" si="99"/>
        <v>0</v>
      </c>
    </row>
    <row r="6358" spans="1:3" x14ac:dyDescent="0.25">
      <c r="A6358">
        <v>23143712</v>
      </c>
      <c r="B6358">
        <v>0</v>
      </c>
      <c r="C6358" t="b">
        <f t="shared" si="99"/>
        <v>1</v>
      </c>
    </row>
    <row r="6359" spans="1:3" hidden="1" x14ac:dyDescent="0.25">
      <c r="A6359">
        <v>23160200</v>
      </c>
      <c r="B6359">
        <v>21</v>
      </c>
      <c r="C6359" t="b">
        <f t="shared" si="99"/>
        <v>0</v>
      </c>
    </row>
    <row r="6360" spans="1:3" hidden="1" x14ac:dyDescent="0.25">
      <c r="A6360">
        <v>23160920</v>
      </c>
      <c r="B6360">
        <v>160</v>
      </c>
      <c r="C6360" t="b">
        <f t="shared" si="99"/>
        <v>0</v>
      </c>
    </row>
    <row r="6361" spans="1:3" hidden="1" x14ac:dyDescent="0.25">
      <c r="A6361">
        <v>23161736</v>
      </c>
      <c r="B6361">
        <v>90</v>
      </c>
      <c r="C6361" t="b">
        <f t="shared" si="99"/>
        <v>0</v>
      </c>
    </row>
    <row r="6362" spans="1:3" hidden="1" x14ac:dyDescent="0.25">
      <c r="A6362">
        <v>23162504</v>
      </c>
      <c r="B6362">
        <v>35</v>
      </c>
      <c r="C6362" t="b">
        <f t="shared" si="99"/>
        <v>0</v>
      </c>
    </row>
    <row r="6363" spans="1:3" hidden="1" x14ac:dyDescent="0.25">
      <c r="A6363">
        <v>23163272</v>
      </c>
      <c r="B6363">
        <v>11</v>
      </c>
      <c r="C6363" t="b">
        <f t="shared" si="99"/>
        <v>0</v>
      </c>
    </row>
    <row r="6364" spans="1:3" hidden="1" x14ac:dyDescent="0.25">
      <c r="A6364">
        <v>23164040</v>
      </c>
      <c r="B6364">
        <v>2</v>
      </c>
      <c r="C6364" t="b">
        <f t="shared" si="99"/>
        <v>0</v>
      </c>
    </row>
    <row r="6365" spans="1:3" x14ac:dyDescent="0.25">
      <c r="A6365">
        <v>23164736</v>
      </c>
      <c r="B6365">
        <v>0</v>
      </c>
      <c r="C6365" t="b">
        <f t="shared" si="99"/>
        <v>1</v>
      </c>
    </row>
    <row r="6366" spans="1:3" hidden="1" x14ac:dyDescent="0.25">
      <c r="A6366">
        <v>23181016</v>
      </c>
      <c r="B6366">
        <v>31</v>
      </c>
      <c r="C6366" t="b">
        <f t="shared" si="99"/>
        <v>0</v>
      </c>
    </row>
    <row r="6367" spans="1:3" hidden="1" x14ac:dyDescent="0.25">
      <c r="A6367">
        <v>23181744</v>
      </c>
      <c r="B6367">
        <v>149</v>
      </c>
      <c r="C6367" t="b">
        <f t="shared" si="99"/>
        <v>0</v>
      </c>
    </row>
    <row r="6368" spans="1:3" hidden="1" x14ac:dyDescent="0.25">
      <c r="A6368">
        <v>23182572</v>
      </c>
      <c r="B6368">
        <v>79</v>
      </c>
      <c r="C6368" t="b">
        <f t="shared" si="99"/>
        <v>0</v>
      </c>
    </row>
    <row r="6369" spans="1:3" hidden="1" x14ac:dyDescent="0.25">
      <c r="A6369">
        <v>23183328</v>
      </c>
      <c r="B6369">
        <v>29</v>
      </c>
      <c r="C6369" t="b">
        <f t="shared" si="99"/>
        <v>0</v>
      </c>
    </row>
    <row r="6370" spans="1:3" hidden="1" x14ac:dyDescent="0.25">
      <c r="A6370">
        <v>23184096</v>
      </c>
      <c r="B6370">
        <v>8</v>
      </c>
      <c r="C6370" t="b">
        <f t="shared" si="99"/>
        <v>0</v>
      </c>
    </row>
    <row r="6371" spans="1:3" hidden="1" x14ac:dyDescent="0.25">
      <c r="A6371">
        <v>23184800</v>
      </c>
      <c r="B6371">
        <v>1</v>
      </c>
      <c r="C6371" t="b">
        <f t="shared" si="99"/>
        <v>0</v>
      </c>
    </row>
    <row r="6372" spans="1:3" x14ac:dyDescent="0.25">
      <c r="A6372">
        <v>23185496</v>
      </c>
      <c r="B6372">
        <v>0</v>
      </c>
      <c r="C6372" t="b">
        <f t="shared" si="99"/>
        <v>1</v>
      </c>
    </row>
    <row r="6373" spans="1:3" hidden="1" x14ac:dyDescent="0.25">
      <c r="A6373">
        <v>23201656</v>
      </c>
      <c r="B6373">
        <v>10</v>
      </c>
      <c r="C6373" t="b">
        <f t="shared" si="99"/>
        <v>0</v>
      </c>
    </row>
    <row r="6374" spans="1:3" hidden="1" x14ac:dyDescent="0.25">
      <c r="A6374">
        <v>23202384</v>
      </c>
      <c r="B6374">
        <v>141</v>
      </c>
      <c r="C6374" t="b">
        <f t="shared" si="99"/>
        <v>0</v>
      </c>
    </row>
    <row r="6375" spans="1:3" hidden="1" x14ac:dyDescent="0.25">
      <c r="A6375">
        <v>23203212</v>
      </c>
      <c r="B6375">
        <v>78</v>
      </c>
      <c r="C6375" t="b">
        <f t="shared" si="99"/>
        <v>0</v>
      </c>
    </row>
    <row r="6376" spans="1:3" hidden="1" x14ac:dyDescent="0.25">
      <c r="A6376">
        <v>23203968</v>
      </c>
      <c r="B6376">
        <v>30</v>
      </c>
      <c r="C6376" t="b">
        <f t="shared" si="99"/>
        <v>0</v>
      </c>
    </row>
    <row r="6377" spans="1:3" hidden="1" x14ac:dyDescent="0.25">
      <c r="A6377">
        <v>23204728</v>
      </c>
      <c r="B6377">
        <v>9</v>
      </c>
      <c r="C6377" t="b">
        <f t="shared" si="99"/>
        <v>0</v>
      </c>
    </row>
    <row r="6378" spans="1:3" hidden="1" x14ac:dyDescent="0.25">
      <c r="A6378">
        <v>23205432</v>
      </c>
      <c r="B6378">
        <v>1</v>
      </c>
      <c r="C6378" t="b">
        <f t="shared" si="99"/>
        <v>0</v>
      </c>
    </row>
    <row r="6379" spans="1:3" x14ac:dyDescent="0.25">
      <c r="A6379">
        <v>23206144</v>
      </c>
      <c r="B6379">
        <v>0</v>
      </c>
      <c r="C6379" t="b">
        <f t="shared" si="99"/>
        <v>1</v>
      </c>
    </row>
    <row r="6380" spans="1:3" hidden="1" x14ac:dyDescent="0.25">
      <c r="A6380">
        <v>23222408</v>
      </c>
      <c r="B6380">
        <v>39</v>
      </c>
      <c r="C6380" t="b">
        <f t="shared" si="99"/>
        <v>0</v>
      </c>
    </row>
    <row r="6381" spans="1:3" hidden="1" x14ac:dyDescent="0.25">
      <c r="A6381">
        <v>23223128</v>
      </c>
      <c r="B6381">
        <v>160</v>
      </c>
      <c r="C6381" t="b">
        <f t="shared" si="99"/>
        <v>0</v>
      </c>
    </row>
    <row r="6382" spans="1:3" hidden="1" x14ac:dyDescent="0.25">
      <c r="A6382">
        <v>23223960</v>
      </c>
      <c r="B6382">
        <v>83</v>
      </c>
      <c r="C6382" t="b">
        <f t="shared" si="99"/>
        <v>0</v>
      </c>
    </row>
    <row r="6383" spans="1:3" hidden="1" x14ac:dyDescent="0.25">
      <c r="A6383">
        <v>23224720</v>
      </c>
      <c r="B6383">
        <v>31</v>
      </c>
      <c r="C6383" t="b">
        <f t="shared" si="99"/>
        <v>0</v>
      </c>
    </row>
    <row r="6384" spans="1:3" hidden="1" x14ac:dyDescent="0.25">
      <c r="A6384">
        <v>23225488</v>
      </c>
      <c r="B6384">
        <v>10</v>
      </c>
      <c r="C6384" t="b">
        <f t="shared" si="99"/>
        <v>0</v>
      </c>
    </row>
    <row r="6385" spans="1:3" hidden="1" x14ac:dyDescent="0.25">
      <c r="A6385">
        <v>23226248</v>
      </c>
      <c r="B6385">
        <v>1</v>
      </c>
      <c r="C6385" t="b">
        <f t="shared" si="99"/>
        <v>0</v>
      </c>
    </row>
    <row r="6386" spans="1:3" x14ac:dyDescent="0.25">
      <c r="A6386">
        <v>23226952</v>
      </c>
      <c r="B6386">
        <v>0</v>
      </c>
      <c r="C6386" t="b">
        <f t="shared" si="99"/>
        <v>1</v>
      </c>
    </row>
    <row r="6387" spans="1:3" hidden="1" x14ac:dyDescent="0.25">
      <c r="A6387">
        <v>23242904</v>
      </c>
      <c r="B6387">
        <v>4</v>
      </c>
      <c r="C6387" t="b">
        <f t="shared" si="99"/>
        <v>0</v>
      </c>
    </row>
    <row r="6388" spans="1:3" hidden="1" x14ac:dyDescent="0.25">
      <c r="A6388">
        <v>23243560</v>
      </c>
      <c r="B6388">
        <v>149</v>
      </c>
      <c r="C6388" t="b">
        <f t="shared" si="99"/>
        <v>0</v>
      </c>
    </row>
    <row r="6389" spans="1:3" hidden="1" x14ac:dyDescent="0.25">
      <c r="A6389">
        <v>23244392</v>
      </c>
      <c r="B6389">
        <v>93</v>
      </c>
      <c r="C6389" t="b">
        <f t="shared" si="99"/>
        <v>0</v>
      </c>
    </row>
    <row r="6390" spans="1:3" hidden="1" x14ac:dyDescent="0.25">
      <c r="A6390">
        <v>23245152</v>
      </c>
      <c r="B6390">
        <v>36</v>
      </c>
      <c r="C6390" t="b">
        <f t="shared" si="99"/>
        <v>0</v>
      </c>
    </row>
    <row r="6391" spans="1:3" hidden="1" x14ac:dyDescent="0.25">
      <c r="A6391">
        <v>23245912</v>
      </c>
      <c r="B6391">
        <v>11</v>
      </c>
      <c r="C6391" t="b">
        <f t="shared" si="99"/>
        <v>0</v>
      </c>
    </row>
    <row r="6392" spans="1:3" hidden="1" x14ac:dyDescent="0.25">
      <c r="A6392">
        <v>23246672</v>
      </c>
      <c r="B6392">
        <v>2</v>
      </c>
      <c r="C6392" t="b">
        <f t="shared" si="99"/>
        <v>0</v>
      </c>
    </row>
    <row r="6393" spans="1:3" x14ac:dyDescent="0.25">
      <c r="A6393">
        <v>23247376</v>
      </c>
      <c r="B6393">
        <v>0</v>
      </c>
      <c r="C6393" t="b">
        <f t="shared" si="99"/>
        <v>1</v>
      </c>
    </row>
    <row r="6394" spans="1:3" hidden="1" x14ac:dyDescent="0.25">
      <c r="A6394">
        <v>23263544</v>
      </c>
      <c r="B6394">
        <v>21</v>
      </c>
      <c r="C6394" t="b">
        <f t="shared" si="99"/>
        <v>0</v>
      </c>
    </row>
    <row r="6395" spans="1:3" hidden="1" x14ac:dyDescent="0.25">
      <c r="A6395">
        <v>23264264</v>
      </c>
      <c r="B6395">
        <v>142</v>
      </c>
      <c r="C6395" t="b">
        <f t="shared" si="99"/>
        <v>0</v>
      </c>
    </row>
    <row r="6396" spans="1:3" hidden="1" x14ac:dyDescent="0.25">
      <c r="A6396">
        <v>23265080</v>
      </c>
      <c r="B6396">
        <v>76</v>
      </c>
      <c r="C6396" t="b">
        <f t="shared" si="99"/>
        <v>0</v>
      </c>
    </row>
    <row r="6397" spans="1:3" hidden="1" x14ac:dyDescent="0.25">
      <c r="A6397">
        <v>23265848</v>
      </c>
      <c r="B6397">
        <v>29</v>
      </c>
      <c r="C6397" t="b">
        <f t="shared" si="99"/>
        <v>0</v>
      </c>
    </row>
    <row r="6398" spans="1:3" hidden="1" x14ac:dyDescent="0.25">
      <c r="A6398">
        <v>23266616</v>
      </c>
      <c r="B6398">
        <v>8</v>
      </c>
      <c r="C6398" t="b">
        <f t="shared" si="99"/>
        <v>0</v>
      </c>
    </row>
    <row r="6399" spans="1:3" hidden="1" x14ac:dyDescent="0.25">
      <c r="A6399">
        <v>23267312</v>
      </c>
      <c r="B6399">
        <v>1</v>
      </c>
      <c r="C6399" t="b">
        <f t="shared" si="99"/>
        <v>0</v>
      </c>
    </row>
    <row r="6400" spans="1:3" x14ac:dyDescent="0.25">
      <c r="A6400">
        <v>23268016</v>
      </c>
      <c r="B6400">
        <v>0</v>
      </c>
      <c r="C6400" t="b">
        <f t="shared" si="99"/>
        <v>1</v>
      </c>
    </row>
    <row r="6401" spans="1:3" hidden="1" x14ac:dyDescent="0.25">
      <c r="A6401">
        <v>23284184</v>
      </c>
      <c r="B6401">
        <v>26</v>
      </c>
      <c r="C6401" t="b">
        <f t="shared" si="99"/>
        <v>0</v>
      </c>
    </row>
    <row r="6402" spans="1:3" hidden="1" x14ac:dyDescent="0.25">
      <c r="A6402">
        <v>23284912</v>
      </c>
      <c r="B6402">
        <v>160</v>
      </c>
      <c r="C6402" t="b">
        <f t="shared" ref="C6402:C6465" si="100">AND(B6401&gt;0,B6402=0)</f>
        <v>0</v>
      </c>
    </row>
    <row r="6403" spans="1:3" hidden="1" x14ac:dyDescent="0.25">
      <c r="A6403">
        <v>23285728</v>
      </c>
      <c r="B6403">
        <v>87</v>
      </c>
      <c r="C6403" t="b">
        <f t="shared" si="100"/>
        <v>0</v>
      </c>
    </row>
    <row r="6404" spans="1:3" hidden="1" x14ac:dyDescent="0.25">
      <c r="A6404">
        <v>23286496</v>
      </c>
      <c r="B6404">
        <v>33</v>
      </c>
      <c r="C6404" t="b">
        <f t="shared" si="100"/>
        <v>0</v>
      </c>
    </row>
    <row r="6405" spans="1:3" hidden="1" x14ac:dyDescent="0.25">
      <c r="A6405">
        <v>23287264</v>
      </c>
      <c r="B6405">
        <v>10</v>
      </c>
      <c r="C6405" t="b">
        <f t="shared" si="100"/>
        <v>0</v>
      </c>
    </row>
    <row r="6406" spans="1:3" hidden="1" x14ac:dyDescent="0.25">
      <c r="A6406">
        <v>23288032</v>
      </c>
      <c r="B6406">
        <v>1</v>
      </c>
      <c r="C6406" t="b">
        <f t="shared" si="100"/>
        <v>0</v>
      </c>
    </row>
    <row r="6407" spans="1:3" x14ac:dyDescent="0.25">
      <c r="A6407">
        <v>23288728</v>
      </c>
      <c r="B6407">
        <v>0</v>
      </c>
      <c r="C6407" t="b">
        <f t="shared" si="100"/>
        <v>1</v>
      </c>
    </row>
    <row r="6408" spans="1:3" hidden="1" x14ac:dyDescent="0.25">
      <c r="A6408">
        <v>23304776</v>
      </c>
      <c r="B6408">
        <v>10</v>
      </c>
      <c r="C6408" t="b">
        <f t="shared" si="100"/>
        <v>0</v>
      </c>
    </row>
    <row r="6409" spans="1:3" hidden="1" x14ac:dyDescent="0.25">
      <c r="A6409">
        <v>23305504</v>
      </c>
      <c r="B6409">
        <v>152</v>
      </c>
      <c r="C6409" t="b">
        <f t="shared" si="100"/>
        <v>0</v>
      </c>
    </row>
    <row r="6410" spans="1:3" hidden="1" x14ac:dyDescent="0.25">
      <c r="A6410">
        <v>23306320</v>
      </c>
      <c r="B6410">
        <v>86</v>
      </c>
      <c r="C6410" t="b">
        <f t="shared" si="100"/>
        <v>0</v>
      </c>
    </row>
    <row r="6411" spans="1:3" hidden="1" x14ac:dyDescent="0.25">
      <c r="A6411">
        <v>23307080</v>
      </c>
      <c r="B6411">
        <v>33</v>
      </c>
      <c r="C6411" t="b">
        <f t="shared" si="100"/>
        <v>0</v>
      </c>
    </row>
    <row r="6412" spans="1:3" hidden="1" x14ac:dyDescent="0.25">
      <c r="A6412">
        <v>23307848</v>
      </c>
      <c r="B6412">
        <v>9</v>
      </c>
      <c r="C6412" t="b">
        <f t="shared" si="100"/>
        <v>0</v>
      </c>
    </row>
    <row r="6413" spans="1:3" hidden="1" x14ac:dyDescent="0.25">
      <c r="A6413">
        <v>23308560</v>
      </c>
      <c r="B6413">
        <v>2</v>
      </c>
      <c r="C6413" t="b">
        <f t="shared" si="100"/>
        <v>0</v>
      </c>
    </row>
    <row r="6414" spans="1:3" x14ac:dyDescent="0.25">
      <c r="A6414">
        <v>23309256</v>
      </c>
      <c r="B6414">
        <v>0</v>
      </c>
      <c r="C6414" t="b">
        <f t="shared" si="100"/>
        <v>1</v>
      </c>
    </row>
    <row r="6415" spans="1:3" hidden="1" x14ac:dyDescent="0.25">
      <c r="A6415">
        <v>23325528</v>
      </c>
      <c r="B6415">
        <v>21</v>
      </c>
      <c r="C6415" t="b">
        <f t="shared" si="100"/>
        <v>0</v>
      </c>
    </row>
    <row r="6416" spans="1:3" hidden="1" x14ac:dyDescent="0.25">
      <c r="A6416">
        <v>23326256</v>
      </c>
      <c r="B6416">
        <v>142</v>
      </c>
      <c r="C6416" t="b">
        <f t="shared" si="100"/>
        <v>0</v>
      </c>
    </row>
    <row r="6417" spans="1:3" hidden="1" x14ac:dyDescent="0.25">
      <c r="A6417">
        <v>23327084</v>
      </c>
      <c r="B6417">
        <v>76</v>
      </c>
      <c r="C6417" t="b">
        <f t="shared" si="100"/>
        <v>0</v>
      </c>
    </row>
    <row r="6418" spans="1:3" hidden="1" x14ac:dyDescent="0.25">
      <c r="A6418">
        <v>23327840</v>
      </c>
      <c r="B6418">
        <v>29</v>
      </c>
      <c r="C6418" t="b">
        <f t="shared" si="100"/>
        <v>0</v>
      </c>
    </row>
    <row r="6419" spans="1:3" hidden="1" x14ac:dyDescent="0.25">
      <c r="A6419">
        <v>23328600</v>
      </c>
      <c r="B6419">
        <v>9</v>
      </c>
      <c r="C6419" t="b">
        <f t="shared" si="100"/>
        <v>0</v>
      </c>
    </row>
    <row r="6420" spans="1:3" hidden="1" x14ac:dyDescent="0.25">
      <c r="A6420">
        <v>23329304</v>
      </c>
      <c r="B6420">
        <v>1</v>
      </c>
      <c r="C6420" t="b">
        <f t="shared" si="100"/>
        <v>0</v>
      </c>
    </row>
    <row r="6421" spans="1:3" x14ac:dyDescent="0.25">
      <c r="A6421">
        <v>23330016</v>
      </c>
      <c r="B6421">
        <v>0</v>
      </c>
      <c r="C6421" t="b">
        <f t="shared" si="100"/>
        <v>1</v>
      </c>
    </row>
    <row r="6422" spans="1:3" hidden="1" x14ac:dyDescent="0.25">
      <c r="A6422">
        <v>23346280</v>
      </c>
      <c r="B6422">
        <v>5</v>
      </c>
      <c r="C6422" t="b">
        <f t="shared" si="100"/>
        <v>0</v>
      </c>
    </row>
    <row r="6423" spans="1:3" hidden="1" x14ac:dyDescent="0.25">
      <c r="A6423">
        <v>23346944</v>
      </c>
      <c r="B6423">
        <v>159</v>
      </c>
      <c r="C6423" t="b">
        <f t="shared" si="100"/>
        <v>0</v>
      </c>
    </row>
    <row r="6424" spans="1:3" hidden="1" x14ac:dyDescent="0.25">
      <c r="A6424">
        <v>23347768</v>
      </c>
      <c r="B6424">
        <v>100</v>
      </c>
      <c r="C6424" t="b">
        <f t="shared" si="100"/>
        <v>0</v>
      </c>
    </row>
    <row r="6425" spans="1:3" hidden="1" x14ac:dyDescent="0.25">
      <c r="A6425">
        <v>23348596</v>
      </c>
      <c r="B6425">
        <v>37</v>
      </c>
      <c r="C6425" t="b">
        <f t="shared" si="100"/>
        <v>0</v>
      </c>
    </row>
    <row r="6426" spans="1:3" hidden="1" x14ac:dyDescent="0.25">
      <c r="A6426">
        <v>23349344</v>
      </c>
      <c r="B6426">
        <v>12</v>
      </c>
      <c r="C6426" t="b">
        <f t="shared" si="100"/>
        <v>0</v>
      </c>
    </row>
    <row r="6427" spans="1:3" hidden="1" x14ac:dyDescent="0.25">
      <c r="A6427">
        <v>23350104</v>
      </c>
      <c r="B6427">
        <v>2</v>
      </c>
      <c r="C6427" t="b">
        <f t="shared" si="100"/>
        <v>0</v>
      </c>
    </row>
    <row r="6428" spans="1:3" x14ac:dyDescent="0.25">
      <c r="A6428">
        <v>23350808</v>
      </c>
      <c r="B6428">
        <v>0</v>
      </c>
      <c r="C6428" t="b">
        <f t="shared" si="100"/>
        <v>1</v>
      </c>
    </row>
    <row r="6429" spans="1:3" hidden="1" x14ac:dyDescent="0.25">
      <c r="A6429">
        <v>23367096</v>
      </c>
      <c r="B6429">
        <v>5</v>
      </c>
      <c r="C6429" t="b">
        <f t="shared" si="100"/>
        <v>0</v>
      </c>
    </row>
    <row r="6430" spans="1:3" hidden="1" x14ac:dyDescent="0.25">
      <c r="A6430">
        <v>23367752</v>
      </c>
      <c r="B6430">
        <v>149</v>
      </c>
      <c r="C6430" t="b">
        <f t="shared" si="100"/>
        <v>0</v>
      </c>
    </row>
    <row r="6431" spans="1:3" hidden="1" x14ac:dyDescent="0.25">
      <c r="A6431">
        <v>23368568</v>
      </c>
      <c r="B6431">
        <v>95</v>
      </c>
      <c r="C6431" t="b">
        <f t="shared" si="100"/>
        <v>0</v>
      </c>
    </row>
    <row r="6432" spans="1:3" hidden="1" x14ac:dyDescent="0.25">
      <c r="A6432">
        <v>23369336</v>
      </c>
      <c r="B6432">
        <v>38</v>
      </c>
      <c r="C6432" t="b">
        <f t="shared" si="100"/>
        <v>0</v>
      </c>
    </row>
    <row r="6433" spans="1:3" hidden="1" x14ac:dyDescent="0.25">
      <c r="A6433">
        <v>23370104</v>
      </c>
      <c r="B6433">
        <v>13</v>
      </c>
      <c r="C6433" t="b">
        <f t="shared" si="100"/>
        <v>0</v>
      </c>
    </row>
    <row r="6434" spans="1:3" hidden="1" x14ac:dyDescent="0.25">
      <c r="A6434">
        <v>23370872</v>
      </c>
      <c r="B6434">
        <v>3</v>
      </c>
      <c r="C6434" t="b">
        <f t="shared" si="100"/>
        <v>0</v>
      </c>
    </row>
    <row r="6435" spans="1:3" x14ac:dyDescent="0.25">
      <c r="A6435">
        <v>23371568</v>
      </c>
      <c r="B6435">
        <v>0</v>
      </c>
      <c r="C6435" t="b">
        <f t="shared" si="100"/>
        <v>1</v>
      </c>
    </row>
    <row r="6436" spans="1:3" hidden="1" x14ac:dyDescent="0.25">
      <c r="A6436">
        <v>23388072</v>
      </c>
      <c r="B6436">
        <v>29</v>
      </c>
      <c r="C6436" t="b">
        <f t="shared" si="100"/>
        <v>0</v>
      </c>
    </row>
    <row r="6437" spans="1:3" hidden="1" x14ac:dyDescent="0.25">
      <c r="A6437">
        <v>23388800</v>
      </c>
      <c r="B6437">
        <v>141</v>
      </c>
      <c r="C6437" t="b">
        <f t="shared" si="100"/>
        <v>0</v>
      </c>
    </row>
    <row r="6438" spans="1:3" hidden="1" x14ac:dyDescent="0.25">
      <c r="A6438">
        <v>23389628</v>
      </c>
      <c r="B6438">
        <v>74</v>
      </c>
      <c r="C6438" t="b">
        <f t="shared" si="100"/>
        <v>0</v>
      </c>
    </row>
    <row r="6439" spans="1:3" hidden="1" x14ac:dyDescent="0.25">
      <c r="A6439">
        <v>23390384</v>
      </c>
      <c r="B6439">
        <v>28</v>
      </c>
      <c r="C6439" t="b">
        <f t="shared" si="100"/>
        <v>0</v>
      </c>
    </row>
    <row r="6440" spans="1:3" hidden="1" x14ac:dyDescent="0.25">
      <c r="A6440">
        <v>23391144</v>
      </c>
      <c r="B6440">
        <v>8</v>
      </c>
      <c r="C6440" t="b">
        <f t="shared" si="100"/>
        <v>0</v>
      </c>
    </row>
    <row r="6441" spans="1:3" x14ac:dyDescent="0.25">
      <c r="A6441">
        <v>23391848</v>
      </c>
      <c r="B6441">
        <v>0</v>
      </c>
      <c r="C6441" t="b">
        <f t="shared" si="100"/>
        <v>1</v>
      </c>
    </row>
    <row r="6442" spans="1:3" hidden="1" x14ac:dyDescent="0.25">
      <c r="A6442">
        <v>23409032</v>
      </c>
      <c r="B6442">
        <v>25</v>
      </c>
      <c r="C6442" t="b">
        <f t="shared" si="100"/>
        <v>0</v>
      </c>
    </row>
    <row r="6443" spans="1:3" hidden="1" x14ac:dyDescent="0.25">
      <c r="A6443">
        <v>23409752</v>
      </c>
      <c r="B6443">
        <v>156</v>
      </c>
      <c r="C6443" t="b">
        <f t="shared" si="100"/>
        <v>0</v>
      </c>
    </row>
    <row r="6444" spans="1:3" hidden="1" x14ac:dyDescent="0.25">
      <c r="A6444">
        <v>23410568</v>
      </c>
      <c r="B6444">
        <v>88</v>
      </c>
      <c r="C6444" t="b">
        <f t="shared" si="100"/>
        <v>0</v>
      </c>
    </row>
    <row r="6445" spans="1:3" hidden="1" x14ac:dyDescent="0.25">
      <c r="A6445">
        <v>23411336</v>
      </c>
      <c r="B6445">
        <v>34</v>
      </c>
      <c r="C6445" t="b">
        <f t="shared" si="100"/>
        <v>0</v>
      </c>
    </row>
    <row r="6446" spans="1:3" hidden="1" x14ac:dyDescent="0.25">
      <c r="A6446">
        <v>23412104</v>
      </c>
      <c r="B6446">
        <v>11</v>
      </c>
      <c r="C6446" t="b">
        <f t="shared" si="100"/>
        <v>0</v>
      </c>
    </row>
    <row r="6447" spans="1:3" hidden="1" x14ac:dyDescent="0.25">
      <c r="A6447">
        <v>23412872</v>
      </c>
      <c r="B6447">
        <v>2</v>
      </c>
      <c r="C6447" t="b">
        <f t="shared" si="100"/>
        <v>0</v>
      </c>
    </row>
    <row r="6448" spans="1:3" x14ac:dyDescent="0.25">
      <c r="A6448">
        <v>23413568</v>
      </c>
      <c r="B6448">
        <v>0</v>
      </c>
      <c r="C6448" t="b">
        <f t="shared" si="100"/>
        <v>1</v>
      </c>
    </row>
    <row r="6449" spans="1:3" hidden="1" x14ac:dyDescent="0.25">
      <c r="A6449">
        <v>23430072</v>
      </c>
      <c r="B6449">
        <v>37</v>
      </c>
      <c r="C6449" t="b">
        <f t="shared" si="100"/>
        <v>0</v>
      </c>
    </row>
    <row r="6450" spans="1:3" hidden="1" x14ac:dyDescent="0.25">
      <c r="A6450">
        <v>23430800</v>
      </c>
      <c r="B6450">
        <v>148</v>
      </c>
      <c r="C6450" t="b">
        <f t="shared" si="100"/>
        <v>0</v>
      </c>
    </row>
    <row r="6451" spans="1:3" hidden="1" x14ac:dyDescent="0.25">
      <c r="A6451">
        <v>23431632</v>
      </c>
      <c r="B6451">
        <v>78</v>
      </c>
      <c r="C6451" t="b">
        <f t="shared" si="100"/>
        <v>0</v>
      </c>
    </row>
    <row r="6452" spans="1:3" hidden="1" x14ac:dyDescent="0.25">
      <c r="A6452">
        <v>23432392</v>
      </c>
      <c r="B6452">
        <v>29</v>
      </c>
      <c r="C6452" t="b">
        <f t="shared" si="100"/>
        <v>0</v>
      </c>
    </row>
    <row r="6453" spans="1:3" hidden="1" x14ac:dyDescent="0.25">
      <c r="A6453">
        <v>23433152</v>
      </c>
      <c r="B6453">
        <v>9</v>
      </c>
      <c r="C6453" t="b">
        <f t="shared" si="100"/>
        <v>0</v>
      </c>
    </row>
    <row r="6454" spans="1:3" hidden="1" x14ac:dyDescent="0.25">
      <c r="A6454">
        <v>23433856</v>
      </c>
      <c r="B6454">
        <v>2</v>
      </c>
      <c r="C6454" t="b">
        <f t="shared" si="100"/>
        <v>0</v>
      </c>
    </row>
    <row r="6455" spans="1:3" x14ac:dyDescent="0.25">
      <c r="A6455">
        <v>23434568</v>
      </c>
      <c r="B6455">
        <v>0</v>
      </c>
      <c r="C6455" t="b">
        <f t="shared" si="100"/>
        <v>1</v>
      </c>
    </row>
    <row r="6456" spans="1:3" hidden="1" x14ac:dyDescent="0.25">
      <c r="A6456">
        <v>23451080</v>
      </c>
      <c r="B6456">
        <v>13</v>
      </c>
      <c r="C6456" t="b">
        <f t="shared" si="100"/>
        <v>0</v>
      </c>
    </row>
    <row r="6457" spans="1:3" hidden="1" x14ac:dyDescent="0.25">
      <c r="A6457">
        <v>23451808</v>
      </c>
      <c r="B6457">
        <v>139</v>
      </c>
      <c r="C6457" t="b">
        <f t="shared" si="100"/>
        <v>0</v>
      </c>
    </row>
    <row r="6458" spans="1:3" hidden="1" x14ac:dyDescent="0.25">
      <c r="A6458">
        <v>23452624</v>
      </c>
      <c r="B6458">
        <v>79</v>
      </c>
      <c r="C6458" t="b">
        <f t="shared" si="100"/>
        <v>0</v>
      </c>
    </row>
    <row r="6459" spans="1:3" hidden="1" x14ac:dyDescent="0.25">
      <c r="A6459">
        <v>23453392</v>
      </c>
      <c r="B6459">
        <v>31</v>
      </c>
      <c r="C6459" t="b">
        <f t="shared" si="100"/>
        <v>0</v>
      </c>
    </row>
    <row r="6460" spans="1:3" hidden="1" x14ac:dyDescent="0.25">
      <c r="A6460">
        <v>23454160</v>
      </c>
      <c r="B6460">
        <v>10</v>
      </c>
      <c r="C6460" t="b">
        <f t="shared" si="100"/>
        <v>0</v>
      </c>
    </row>
    <row r="6461" spans="1:3" hidden="1" x14ac:dyDescent="0.25">
      <c r="A6461">
        <v>23454928</v>
      </c>
      <c r="B6461">
        <v>1</v>
      </c>
      <c r="C6461" t="b">
        <f t="shared" si="100"/>
        <v>0</v>
      </c>
    </row>
    <row r="6462" spans="1:3" x14ac:dyDescent="0.25">
      <c r="A6462">
        <v>23455624</v>
      </c>
      <c r="B6462">
        <v>0</v>
      </c>
      <c r="C6462" t="b">
        <f t="shared" si="100"/>
        <v>1</v>
      </c>
    </row>
    <row r="6463" spans="1:3" hidden="1" x14ac:dyDescent="0.25">
      <c r="A6463">
        <v>23472232</v>
      </c>
      <c r="B6463">
        <v>12</v>
      </c>
      <c r="C6463" t="b">
        <f t="shared" si="100"/>
        <v>0</v>
      </c>
    </row>
    <row r="6464" spans="1:3" hidden="1" x14ac:dyDescent="0.25">
      <c r="A6464">
        <v>23472952</v>
      </c>
      <c r="B6464">
        <v>159</v>
      </c>
      <c r="C6464" t="b">
        <f t="shared" si="100"/>
        <v>0</v>
      </c>
    </row>
    <row r="6465" spans="1:3" hidden="1" x14ac:dyDescent="0.25">
      <c r="A6465">
        <v>23473784</v>
      </c>
      <c r="B6465">
        <v>93</v>
      </c>
      <c r="C6465" t="b">
        <f t="shared" si="100"/>
        <v>0</v>
      </c>
    </row>
    <row r="6466" spans="1:3" hidden="1" x14ac:dyDescent="0.25">
      <c r="A6466">
        <v>23474544</v>
      </c>
      <c r="B6466">
        <v>37</v>
      </c>
      <c r="C6466" t="b">
        <f t="shared" ref="C6466:C6529" si="101">AND(B6465&gt;0,B6466=0)</f>
        <v>0</v>
      </c>
    </row>
    <row r="6467" spans="1:3" hidden="1" x14ac:dyDescent="0.25">
      <c r="A6467">
        <v>23475304</v>
      </c>
      <c r="B6467">
        <v>12</v>
      </c>
      <c r="C6467" t="b">
        <f t="shared" si="101"/>
        <v>0</v>
      </c>
    </row>
    <row r="6468" spans="1:3" hidden="1" x14ac:dyDescent="0.25">
      <c r="A6468">
        <v>23476064</v>
      </c>
      <c r="B6468">
        <v>2</v>
      </c>
      <c r="C6468" t="b">
        <f t="shared" si="101"/>
        <v>0</v>
      </c>
    </row>
    <row r="6469" spans="1:3" x14ac:dyDescent="0.25">
      <c r="A6469">
        <v>23476768</v>
      </c>
      <c r="B6469">
        <v>0</v>
      </c>
      <c r="C6469" t="b">
        <f t="shared" si="101"/>
        <v>1</v>
      </c>
    </row>
    <row r="6470" spans="1:3" hidden="1" x14ac:dyDescent="0.25">
      <c r="A6470">
        <v>23493400</v>
      </c>
      <c r="B6470">
        <v>8</v>
      </c>
      <c r="C6470" t="b">
        <f t="shared" si="101"/>
        <v>0</v>
      </c>
    </row>
    <row r="6471" spans="1:3" hidden="1" x14ac:dyDescent="0.25">
      <c r="A6471">
        <v>23494064</v>
      </c>
      <c r="B6471">
        <v>147</v>
      </c>
      <c r="C6471" t="b">
        <f t="shared" si="101"/>
        <v>0</v>
      </c>
    </row>
    <row r="6472" spans="1:3" hidden="1" x14ac:dyDescent="0.25">
      <c r="A6472">
        <v>23494892</v>
      </c>
      <c r="B6472">
        <v>94</v>
      </c>
      <c r="C6472" t="b">
        <f t="shared" si="101"/>
        <v>0</v>
      </c>
    </row>
    <row r="6473" spans="1:3" hidden="1" x14ac:dyDescent="0.25">
      <c r="A6473">
        <v>23495648</v>
      </c>
      <c r="B6473">
        <v>38</v>
      </c>
      <c r="C6473" t="b">
        <f t="shared" si="101"/>
        <v>0</v>
      </c>
    </row>
    <row r="6474" spans="1:3" hidden="1" x14ac:dyDescent="0.25">
      <c r="A6474">
        <v>23496416</v>
      </c>
      <c r="B6474">
        <v>12</v>
      </c>
      <c r="C6474" t="b">
        <f t="shared" si="101"/>
        <v>0</v>
      </c>
    </row>
    <row r="6475" spans="1:3" hidden="1" x14ac:dyDescent="0.25">
      <c r="A6475">
        <v>23497184</v>
      </c>
      <c r="B6475">
        <v>3</v>
      </c>
      <c r="C6475" t="b">
        <f t="shared" si="101"/>
        <v>0</v>
      </c>
    </row>
    <row r="6476" spans="1:3" x14ac:dyDescent="0.25">
      <c r="A6476">
        <v>23497896</v>
      </c>
      <c r="B6476">
        <v>0</v>
      </c>
      <c r="C6476" t="b">
        <f t="shared" si="101"/>
        <v>1</v>
      </c>
    </row>
    <row r="6477" spans="1:3" hidden="1" x14ac:dyDescent="0.25">
      <c r="A6477">
        <v>23514728</v>
      </c>
      <c r="B6477">
        <v>28</v>
      </c>
      <c r="C6477" t="b">
        <f t="shared" si="101"/>
        <v>0</v>
      </c>
    </row>
    <row r="6478" spans="1:3" hidden="1" x14ac:dyDescent="0.25">
      <c r="A6478">
        <v>23515456</v>
      </c>
      <c r="B6478">
        <v>136</v>
      </c>
      <c r="C6478" t="b">
        <f t="shared" si="101"/>
        <v>0</v>
      </c>
    </row>
    <row r="6479" spans="1:3" hidden="1" x14ac:dyDescent="0.25">
      <c r="A6479">
        <v>23516284</v>
      </c>
      <c r="B6479">
        <v>74</v>
      </c>
      <c r="C6479" t="b">
        <f t="shared" si="101"/>
        <v>0</v>
      </c>
    </row>
    <row r="6480" spans="1:3" hidden="1" x14ac:dyDescent="0.25">
      <c r="A6480">
        <v>23517040</v>
      </c>
      <c r="B6480">
        <v>29</v>
      </c>
      <c r="C6480" t="b">
        <f t="shared" si="101"/>
        <v>0</v>
      </c>
    </row>
    <row r="6481" spans="1:3" hidden="1" x14ac:dyDescent="0.25">
      <c r="A6481">
        <v>23517808</v>
      </c>
      <c r="B6481">
        <v>9</v>
      </c>
      <c r="C6481" t="b">
        <f t="shared" si="101"/>
        <v>0</v>
      </c>
    </row>
    <row r="6482" spans="1:3" hidden="1" x14ac:dyDescent="0.25">
      <c r="A6482">
        <v>23518520</v>
      </c>
      <c r="B6482">
        <v>1</v>
      </c>
      <c r="C6482" t="b">
        <f t="shared" si="101"/>
        <v>0</v>
      </c>
    </row>
    <row r="6483" spans="1:3" x14ac:dyDescent="0.25">
      <c r="A6483">
        <v>23519224</v>
      </c>
      <c r="B6483">
        <v>0</v>
      </c>
      <c r="C6483" t="b">
        <f t="shared" si="101"/>
        <v>1</v>
      </c>
    </row>
    <row r="6484" spans="1:3" hidden="1" x14ac:dyDescent="0.25">
      <c r="A6484">
        <v>23536056</v>
      </c>
      <c r="B6484">
        <v>26</v>
      </c>
      <c r="C6484" t="b">
        <f t="shared" si="101"/>
        <v>0</v>
      </c>
    </row>
    <row r="6485" spans="1:3" hidden="1" x14ac:dyDescent="0.25">
      <c r="A6485">
        <v>23536784</v>
      </c>
      <c r="B6485">
        <v>158</v>
      </c>
      <c r="C6485" t="b">
        <f t="shared" si="101"/>
        <v>0</v>
      </c>
    </row>
    <row r="6486" spans="1:3" hidden="1" x14ac:dyDescent="0.25">
      <c r="A6486">
        <v>23537600</v>
      </c>
      <c r="B6486">
        <v>90</v>
      </c>
      <c r="C6486" t="b">
        <f t="shared" si="101"/>
        <v>0</v>
      </c>
    </row>
    <row r="6487" spans="1:3" hidden="1" x14ac:dyDescent="0.25">
      <c r="A6487">
        <v>23538368</v>
      </c>
      <c r="B6487">
        <v>36</v>
      </c>
      <c r="C6487" t="b">
        <f t="shared" si="101"/>
        <v>0</v>
      </c>
    </row>
    <row r="6488" spans="1:3" hidden="1" x14ac:dyDescent="0.25">
      <c r="A6488">
        <v>23539136</v>
      </c>
      <c r="B6488">
        <v>12</v>
      </c>
      <c r="C6488" t="b">
        <f t="shared" si="101"/>
        <v>0</v>
      </c>
    </row>
    <row r="6489" spans="1:3" hidden="1" x14ac:dyDescent="0.25">
      <c r="A6489">
        <v>23539904</v>
      </c>
      <c r="B6489">
        <v>2</v>
      </c>
      <c r="C6489" t="b">
        <f t="shared" si="101"/>
        <v>0</v>
      </c>
    </row>
    <row r="6490" spans="1:3" x14ac:dyDescent="0.25">
      <c r="A6490">
        <v>23540600</v>
      </c>
      <c r="B6490">
        <v>0</v>
      </c>
      <c r="C6490" t="b">
        <f t="shared" si="101"/>
        <v>1</v>
      </c>
    </row>
    <row r="6491" spans="1:3" hidden="1" x14ac:dyDescent="0.25">
      <c r="A6491">
        <v>23557432</v>
      </c>
      <c r="B6491">
        <v>29</v>
      </c>
      <c r="C6491" t="b">
        <f t="shared" si="101"/>
        <v>0</v>
      </c>
    </row>
    <row r="6492" spans="1:3" hidden="1" x14ac:dyDescent="0.25">
      <c r="A6492">
        <v>23558152</v>
      </c>
      <c r="B6492">
        <v>147</v>
      </c>
      <c r="C6492" t="b">
        <f t="shared" si="101"/>
        <v>0</v>
      </c>
    </row>
    <row r="6493" spans="1:3" hidden="1" x14ac:dyDescent="0.25">
      <c r="A6493">
        <v>23558968</v>
      </c>
      <c r="B6493">
        <v>83</v>
      </c>
      <c r="C6493" t="b">
        <f t="shared" si="101"/>
        <v>0</v>
      </c>
    </row>
    <row r="6494" spans="1:3" hidden="1" x14ac:dyDescent="0.25">
      <c r="A6494">
        <v>23559736</v>
      </c>
      <c r="B6494">
        <v>32</v>
      </c>
      <c r="C6494" t="b">
        <f t="shared" si="101"/>
        <v>0</v>
      </c>
    </row>
    <row r="6495" spans="1:3" hidden="1" x14ac:dyDescent="0.25">
      <c r="A6495">
        <v>23560504</v>
      </c>
      <c r="B6495">
        <v>10</v>
      </c>
      <c r="C6495" t="b">
        <f t="shared" si="101"/>
        <v>0</v>
      </c>
    </row>
    <row r="6496" spans="1:3" hidden="1" x14ac:dyDescent="0.25">
      <c r="A6496">
        <v>23561264</v>
      </c>
      <c r="B6496">
        <v>1</v>
      </c>
      <c r="C6496" t="b">
        <f t="shared" si="101"/>
        <v>0</v>
      </c>
    </row>
    <row r="6497" spans="1:3" x14ac:dyDescent="0.25">
      <c r="A6497">
        <v>23561960</v>
      </c>
      <c r="B6497">
        <v>0</v>
      </c>
      <c r="C6497" t="b">
        <f t="shared" si="101"/>
        <v>1</v>
      </c>
    </row>
    <row r="6498" spans="1:3" hidden="1" x14ac:dyDescent="0.25">
      <c r="A6498">
        <v>23578792</v>
      </c>
      <c r="B6498">
        <v>2</v>
      </c>
      <c r="C6498" t="b">
        <f t="shared" si="101"/>
        <v>0</v>
      </c>
    </row>
    <row r="6499" spans="1:3" hidden="1" x14ac:dyDescent="0.25">
      <c r="A6499">
        <v>23579456</v>
      </c>
      <c r="B6499">
        <v>134</v>
      </c>
      <c r="C6499" t="b">
        <f t="shared" si="101"/>
        <v>0</v>
      </c>
    </row>
    <row r="6500" spans="1:3" hidden="1" x14ac:dyDescent="0.25">
      <c r="A6500">
        <v>23580288</v>
      </c>
      <c r="B6500">
        <v>87</v>
      </c>
      <c r="C6500" t="b">
        <f t="shared" si="101"/>
        <v>0</v>
      </c>
    </row>
    <row r="6501" spans="1:3" hidden="1" x14ac:dyDescent="0.25">
      <c r="A6501">
        <v>23581048</v>
      </c>
      <c r="B6501">
        <v>35</v>
      </c>
      <c r="C6501" t="b">
        <f t="shared" si="101"/>
        <v>0</v>
      </c>
    </row>
    <row r="6502" spans="1:3" hidden="1" x14ac:dyDescent="0.25">
      <c r="A6502">
        <v>23581816</v>
      </c>
      <c r="B6502">
        <v>12</v>
      </c>
      <c r="C6502" t="b">
        <f t="shared" si="101"/>
        <v>0</v>
      </c>
    </row>
    <row r="6503" spans="1:3" hidden="1" x14ac:dyDescent="0.25">
      <c r="A6503">
        <v>23582576</v>
      </c>
      <c r="B6503">
        <v>2</v>
      </c>
      <c r="C6503" t="b">
        <f t="shared" si="101"/>
        <v>0</v>
      </c>
    </row>
    <row r="6504" spans="1:3" x14ac:dyDescent="0.25">
      <c r="A6504">
        <v>23583280</v>
      </c>
      <c r="B6504">
        <v>0</v>
      </c>
      <c r="C6504" t="b">
        <f t="shared" si="101"/>
        <v>1</v>
      </c>
    </row>
    <row r="6505" spans="1:3" hidden="1" x14ac:dyDescent="0.25">
      <c r="A6505">
        <v>23600360</v>
      </c>
      <c r="B6505">
        <v>17</v>
      </c>
      <c r="C6505" t="b">
        <f t="shared" si="101"/>
        <v>0</v>
      </c>
    </row>
    <row r="6506" spans="1:3" hidden="1" x14ac:dyDescent="0.25">
      <c r="A6506">
        <v>23601080</v>
      </c>
      <c r="B6506">
        <v>155</v>
      </c>
      <c r="C6506" t="b">
        <f t="shared" si="101"/>
        <v>0</v>
      </c>
    </row>
    <row r="6507" spans="1:3" hidden="1" x14ac:dyDescent="0.25">
      <c r="A6507">
        <v>23601912</v>
      </c>
      <c r="B6507">
        <v>92</v>
      </c>
      <c r="C6507" t="b">
        <f t="shared" si="101"/>
        <v>0</v>
      </c>
    </row>
    <row r="6508" spans="1:3" hidden="1" x14ac:dyDescent="0.25">
      <c r="A6508">
        <v>23602672</v>
      </c>
      <c r="B6508">
        <v>37</v>
      </c>
      <c r="C6508" t="b">
        <f t="shared" si="101"/>
        <v>0</v>
      </c>
    </row>
    <row r="6509" spans="1:3" hidden="1" x14ac:dyDescent="0.25">
      <c r="A6509">
        <v>23603440</v>
      </c>
      <c r="B6509">
        <v>13</v>
      </c>
      <c r="C6509" t="b">
        <f t="shared" si="101"/>
        <v>0</v>
      </c>
    </row>
    <row r="6510" spans="1:3" hidden="1" x14ac:dyDescent="0.25">
      <c r="A6510">
        <v>23604200</v>
      </c>
      <c r="B6510">
        <v>2</v>
      </c>
      <c r="C6510" t="b">
        <f t="shared" si="101"/>
        <v>0</v>
      </c>
    </row>
    <row r="6511" spans="1:3" x14ac:dyDescent="0.25">
      <c r="A6511">
        <v>23604904</v>
      </c>
      <c r="B6511">
        <v>0</v>
      </c>
      <c r="C6511" t="b">
        <f t="shared" si="101"/>
        <v>1</v>
      </c>
    </row>
    <row r="6512" spans="1:3" hidden="1" x14ac:dyDescent="0.25">
      <c r="A6512">
        <v>23621960</v>
      </c>
      <c r="B6512">
        <v>32</v>
      </c>
      <c r="C6512" t="b">
        <f t="shared" si="101"/>
        <v>0</v>
      </c>
    </row>
    <row r="6513" spans="1:3" hidden="1" x14ac:dyDescent="0.25">
      <c r="A6513">
        <v>23622680</v>
      </c>
      <c r="B6513">
        <v>145</v>
      </c>
      <c r="C6513" t="b">
        <f t="shared" si="101"/>
        <v>0</v>
      </c>
    </row>
    <row r="6514" spans="1:3" hidden="1" x14ac:dyDescent="0.25">
      <c r="A6514">
        <v>23623496</v>
      </c>
      <c r="B6514">
        <v>82</v>
      </c>
      <c r="C6514" t="b">
        <f t="shared" si="101"/>
        <v>0</v>
      </c>
    </row>
    <row r="6515" spans="1:3" hidden="1" x14ac:dyDescent="0.25">
      <c r="A6515">
        <v>23624264</v>
      </c>
      <c r="B6515">
        <v>32</v>
      </c>
      <c r="C6515" t="b">
        <f t="shared" si="101"/>
        <v>0</v>
      </c>
    </row>
    <row r="6516" spans="1:3" hidden="1" x14ac:dyDescent="0.25">
      <c r="A6516">
        <v>23625032</v>
      </c>
      <c r="B6516">
        <v>10</v>
      </c>
      <c r="C6516" t="b">
        <f t="shared" si="101"/>
        <v>0</v>
      </c>
    </row>
    <row r="6517" spans="1:3" hidden="1" x14ac:dyDescent="0.25">
      <c r="A6517">
        <v>23625792</v>
      </c>
      <c r="B6517">
        <v>1</v>
      </c>
      <c r="C6517" t="b">
        <f t="shared" si="101"/>
        <v>0</v>
      </c>
    </row>
    <row r="6518" spans="1:3" x14ac:dyDescent="0.25">
      <c r="A6518">
        <v>23626488</v>
      </c>
      <c r="B6518">
        <v>0</v>
      </c>
      <c r="C6518" t="b">
        <f t="shared" si="101"/>
        <v>1</v>
      </c>
    </row>
    <row r="6519" spans="1:3" hidden="1" x14ac:dyDescent="0.25">
      <c r="A6519">
        <v>23643544</v>
      </c>
      <c r="B6519">
        <v>19</v>
      </c>
      <c r="C6519" t="b">
        <f t="shared" si="101"/>
        <v>0</v>
      </c>
    </row>
    <row r="6520" spans="1:3" hidden="1" x14ac:dyDescent="0.25">
      <c r="A6520">
        <v>23644264</v>
      </c>
      <c r="B6520">
        <v>137</v>
      </c>
      <c r="C6520" t="b">
        <f t="shared" si="101"/>
        <v>0</v>
      </c>
    </row>
    <row r="6521" spans="1:3" hidden="1" x14ac:dyDescent="0.25">
      <c r="A6521">
        <v>23645080</v>
      </c>
      <c r="B6521">
        <v>81</v>
      </c>
      <c r="C6521" t="b">
        <f t="shared" si="101"/>
        <v>0</v>
      </c>
    </row>
    <row r="6522" spans="1:3" hidden="1" x14ac:dyDescent="0.25">
      <c r="A6522">
        <v>23645848</v>
      </c>
      <c r="B6522">
        <v>33</v>
      </c>
      <c r="C6522" t="b">
        <f t="shared" si="101"/>
        <v>0</v>
      </c>
    </row>
    <row r="6523" spans="1:3" hidden="1" x14ac:dyDescent="0.25">
      <c r="A6523">
        <v>23646616</v>
      </c>
      <c r="B6523">
        <v>11</v>
      </c>
      <c r="C6523" t="b">
        <f t="shared" si="101"/>
        <v>0</v>
      </c>
    </row>
    <row r="6524" spans="1:3" hidden="1" x14ac:dyDescent="0.25">
      <c r="A6524">
        <v>23647384</v>
      </c>
      <c r="B6524">
        <v>2</v>
      </c>
      <c r="C6524" t="b">
        <f t="shared" si="101"/>
        <v>0</v>
      </c>
    </row>
    <row r="6525" spans="1:3" x14ac:dyDescent="0.25">
      <c r="A6525">
        <v>23648080</v>
      </c>
      <c r="B6525">
        <v>0</v>
      </c>
      <c r="C6525" t="b">
        <f t="shared" si="101"/>
        <v>1</v>
      </c>
    </row>
    <row r="6526" spans="1:3" hidden="1" x14ac:dyDescent="0.25">
      <c r="A6526">
        <v>23665256</v>
      </c>
      <c r="B6526">
        <v>19</v>
      </c>
      <c r="C6526" t="b">
        <f t="shared" si="101"/>
        <v>0</v>
      </c>
    </row>
    <row r="6527" spans="1:3" hidden="1" x14ac:dyDescent="0.25">
      <c r="A6527">
        <v>23665984</v>
      </c>
      <c r="B6527">
        <v>152</v>
      </c>
      <c r="C6527" t="b">
        <f t="shared" si="101"/>
        <v>0</v>
      </c>
    </row>
    <row r="6528" spans="1:3" hidden="1" x14ac:dyDescent="0.25">
      <c r="A6528">
        <v>23666812</v>
      </c>
      <c r="B6528">
        <v>89</v>
      </c>
      <c r="C6528" t="b">
        <f t="shared" si="101"/>
        <v>0</v>
      </c>
    </row>
    <row r="6529" spans="1:3" hidden="1" x14ac:dyDescent="0.25">
      <c r="A6529">
        <v>23667568</v>
      </c>
      <c r="B6529">
        <v>37</v>
      </c>
      <c r="C6529" t="b">
        <f t="shared" si="101"/>
        <v>0</v>
      </c>
    </row>
    <row r="6530" spans="1:3" hidden="1" x14ac:dyDescent="0.25">
      <c r="A6530">
        <v>23668336</v>
      </c>
      <c r="B6530">
        <v>12</v>
      </c>
      <c r="C6530" t="b">
        <f t="shared" ref="C6530:C6593" si="102">AND(B6529&gt;0,B6530=0)</f>
        <v>0</v>
      </c>
    </row>
    <row r="6531" spans="1:3" hidden="1" x14ac:dyDescent="0.25">
      <c r="A6531">
        <v>23669104</v>
      </c>
      <c r="B6531">
        <v>1</v>
      </c>
      <c r="C6531" t="b">
        <f t="shared" si="102"/>
        <v>0</v>
      </c>
    </row>
    <row r="6532" spans="1:3" x14ac:dyDescent="0.25">
      <c r="A6532">
        <v>23669800</v>
      </c>
      <c r="B6532">
        <v>0</v>
      </c>
      <c r="C6532" t="b">
        <f t="shared" si="102"/>
        <v>1</v>
      </c>
    </row>
    <row r="6533" spans="1:3" hidden="1" x14ac:dyDescent="0.25">
      <c r="A6533">
        <v>23686968</v>
      </c>
      <c r="B6533">
        <v>13</v>
      </c>
      <c r="C6533" t="b">
        <f t="shared" si="102"/>
        <v>0</v>
      </c>
    </row>
    <row r="6534" spans="1:3" hidden="1" x14ac:dyDescent="0.25">
      <c r="A6534">
        <v>23687696</v>
      </c>
      <c r="B6534">
        <v>146</v>
      </c>
      <c r="C6534" t="b">
        <f t="shared" si="102"/>
        <v>0</v>
      </c>
    </row>
    <row r="6535" spans="1:3" hidden="1" x14ac:dyDescent="0.25">
      <c r="A6535">
        <v>23688524</v>
      </c>
      <c r="B6535">
        <v>88</v>
      </c>
      <c r="C6535" t="b">
        <f t="shared" si="102"/>
        <v>0</v>
      </c>
    </row>
    <row r="6536" spans="1:3" hidden="1" x14ac:dyDescent="0.25">
      <c r="A6536">
        <v>23689272</v>
      </c>
      <c r="B6536">
        <v>37</v>
      </c>
      <c r="C6536" t="b">
        <f t="shared" si="102"/>
        <v>0</v>
      </c>
    </row>
    <row r="6537" spans="1:3" hidden="1" x14ac:dyDescent="0.25">
      <c r="A6537">
        <v>23690032</v>
      </c>
      <c r="B6537">
        <v>13</v>
      </c>
      <c r="C6537" t="b">
        <f t="shared" si="102"/>
        <v>0</v>
      </c>
    </row>
    <row r="6538" spans="1:3" hidden="1" x14ac:dyDescent="0.25">
      <c r="A6538">
        <v>23690800</v>
      </c>
      <c r="B6538">
        <v>3</v>
      </c>
      <c r="C6538" t="b">
        <f t="shared" si="102"/>
        <v>0</v>
      </c>
    </row>
    <row r="6539" spans="1:3" x14ac:dyDescent="0.25">
      <c r="A6539">
        <v>23691512</v>
      </c>
      <c r="B6539">
        <v>0</v>
      </c>
      <c r="C6539" t="b">
        <f t="shared" si="102"/>
        <v>1</v>
      </c>
    </row>
    <row r="6540" spans="1:3" hidden="1" x14ac:dyDescent="0.25">
      <c r="A6540">
        <v>23708792</v>
      </c>
      <c r="B6540">
        <v>16</v>
      </c>
      <c r="C6540" t="b">
        <f t="shared" si="102"/>
        <v>0</v>
      </c>
    </row>
    <row r="6541" spans="1:3" hidden="1" x14ac:dyDescent="0.25">
      <c r="A6541">
        <v>23709512</v>
      </c>
      <c r="B6541">
        <v>136</v>
      </c>
      <c r="C6541" t="b">
        <f t="shared" si="102"/>
        <v>0</v>
      </c>
    </row>
    <row r="6542" spans="1:3" hidden="1" x14ac:dyDescent="0.25">
      <c r="A6542">
        <v>23710344</v>
      </c>
      <c r="B6542">
        <v>80</v>
      </c>
      <c r="C6542" t="b">
        <f t="shared" si="102"/>
        <v>0</v>
      </c>
    </row>
    <row r="6543" spans="1:3" hidden="1" x14ac:dyDescent="0.25">
      <c r="A6543">
        <v>23711104</v>
      </c>
      <c r="B6543">
        <v>33</v>
      </c>
      <c r="C6543" t="b">
        <f t="shared" si="102"/>
        <v>0</v>
      </c>
    </row>
    <row r="6544" spans="1:3" hidden="1" x14ac:dyDescent="0.25">
      <c r="A6544">
        <v>23711872</v>
      </c>
      <c r="B6544">
        <v>11</v>
      </c>
      <c r="C6544" t="b">
        <f t="shared" si="102"/>
        <v>0</v>
      </c>
    </row>
    <row r="6545" spans="1:3" hidden="1" x14ac:dyDescent="0.25">
      <c r="A6545">
        <v>23712632</v>
      </c>
      <c r="B6545">
        <v>1</v>
      </c>
      <c r="C6545" t="b">
        <f t="shared" si="102"/>
        <v>0</v>
      </c>
    </row>
    <row r="6546" spans="1:3" x14ac:dyDescent="0.25">
      <c r="A6546">
        <v>23713336</v>
      </c>
      <c r="B6546">
        <v>0</v>
      </c>
      <c r="C6546" t="b">
        <f t="shared" si="102"/>
        <v>1</v>
      </c>
    </row>
    <row r="6547" spans="1:3" hidden="1" x14ac:dyDescent="0.25">
      <c r="A6547">
        <v>23730744</v>
      </c>
      <c r="B6547">
        <v>31</v>
      </c>
      <c r="C6547" t="b">
        <f t="shared" si="102"/>
        <v>0</v>
      </c>
    </row>
    <row r="6548" spans="1:3" hidden="1" x14ac:dyDescent="0.25">
      <c r="A6548">
        <v>23731472</v>
      </c>
      <c r="B6548">
        <v>151</v>
      </c>
      <c r="C6548" t="b">
        <f t="shared" si="102"/>
        <v>0</v>
      </c>
    </row>
    <row r="6549" spans="1:3" hidden="1" x14ac:dyDescent="0.25">
      <c r="A6549">
        <v>23732288</v>
      </c>
      <c r="B6549">
        <v>87</v>
      </c>
      <c r="C6549" t="b">
        <f t="shared" si="102"/>
        <v>0</v>
      </c>
    </row>
    <row r="6550" spans="1:3" hidden="1" x14ac:dyDescent="0.25">
      <c r="A6550">
        <v>23733048</v>
      </c>
      <c r="B6550">
        <v>36</v>
      </c>
      <c r="C6550" t="b">
        <f t="shared" si="102"/>
        <v>0</v>
      </c>
    </row>
    <row r="6551" spans="1:3" hidden="1" x14ac:dyDescent="0.25">
      <c r="A6551">
        <v>23733816</v>
      </c>
      <c r="B6551">
        <v>11</v>
      </c>
      <c r="C6551" t="b">
        <f t="shared" si="102"/>
        <v>0</v>
      </c>
    </row>
    <row r="6552" spans="1:3" hidden="1" x14ac:dyDescent="0.25">
      <c r="A6552">
        <v>23734584</v>
      </c>
      <c r="B6552">
        <v>2</v>
      </c>
      <c r="C6552" t="b">
        <f t="shared" si="102"/>
        <v>0</v>
      </c>
    </row>
    <row r="6553" spans="1:3" x14ac:dyDescent="0.25">
      <c r="A6553">
        <v>23735280</v>
      </c>
      <c r="B6553">
        <v>0</v>
      </c>
      <c r="C6553" t="b">
        <f t="shared" si="102"/>
        <v>1</v>
      </c>
    </row>
    <row r="6554" spans="1:3" hidden="1" x14ac:dyDescent="0.25">
      <c r="A6554">
        <v>23752568</v>
      </c>
      <c r="B6554">
        <v>4</v>
      </c>
      <c r="C6554" t="b">
        <f t="shared" si="102"/>
        <v>0</v>
      </c>
    </row>
    <row r="6555" spans="1:3" hidden="1" x14ac:dyDescent="0.25">
      <c r="A6555">
        <v>23753232</v>
      </c>
      <c r="B6555">
        <v>142</v>
      </c>
      <c r="C6555" t="b">
        <f t="shared" si="102"/>
        <v>0</v>
      </c>
    </row>
    <row r="6556" spans="1:3" hidden="1" x14ac:dyDescent="0.25">
      <c r="A6556">
        <v>23754060</v>
      </c>
      <c r="B6556">
        <v>98</v>
      </c>
      <c r="C6556" t="b">
        <f t="shared" si="102"/>
        <v>0</v>
      </c>
    </row>
    <row r="6557" spans="1:3" hidden="1" x14ac:dyDescent="0.25">
      <c r="A6557">
        <v>23754816</v>
      </c>
      <c r="B6557">
        <v>41</v>
      </c>
      <c r="C6557" t="b">
        <f t="shared" si="102"/>
        <v>0</v>
      </c>
    </row>
    <row r="6558" spans="1:3" hidden="1" x14ac:dyDescent="0.25">
      <c r="A6558">
        <v>23755576</v>
      </c>
      <c r="B6558">
        <v>15</v>
      </c>
      <c r="C6558" t="b">
        <f t="shared" si="102"/>
        <v>0</v>
      </c>
    </row>
    <row r="6559" spans="1:3" hidden="1" x14ac:dyDescent="0.25">
      <c r="A6559">
        <v>23756344</v>
      </c>
      <c r="B6559">
        <v>4</v>
      </c>
      <c r="C6559" t="b">
        <f t="shared" si="102"/>
        <v>0</v>
      </c>
    </row>
    <row r="6560" spans="1:3" x14ac:dyDescent="0.25">
      <c r="A6560">
        <v>23757056</v>
      </c>
      <c r="B6560">
        <v>0</v>
      </c>
      <c r="C6560" t="b">
        <f t="shared" si="102"/>
        <v>1</v>
      </c>
    </row>
    <row r="6561" spans="1:3" hidden="1" x14ac:dyDescent="0.25">
      <c r="A6561">
        <v>23774664</v>
      </c>
      <c r="B6561">
        <v>31</v>
      </c>
      <c r="C6561" t="b">
        <f t="shared" si="102"/>
        <v>0</v>
      </c>
    </row>
    <row r="6562" spans="1:3" hidden="1" x14ac:dyDescent="0.25">
      <c r="A6562">
        <v>23775392</v>
      </c>
      <c r="B6562">
        <v>135</v>
      </c>
      <c r="C6562" t="b">
        <f t="shared" si="102"/>
        <v>0</v>
      </c>
    </row>
    <row r="6563" spans="1:3" hidden="1" x14ac:dyDescent="0.25">
      <c r="A6563">
        <v>23776208</v>
      </c>
      <c r="B6563">
        <v>76</v>
      </c>
      <c r="C6563" t="b">
        <f t="shared" si="102"/>
        <v>0</v>
      </c>
    </row>
    <row r="6564" spans="1:3" hidden="1" x14ac:dyDescent="0.25">
      <c r="A6564">
        <v>23776976</v>
      </c>
      <c r="B6564">
        <v>30</v>
      </c>
      <c r="C6564" t="b">
        <f t="shared" si="102"/>
        <v>0</v>
      </c>
    </row>
    <row r="6565" spans="1:3" hidden="1" x14ac:dyDescent="0.25">
      <c r="A6565">
        <v>23777744</v>
      </c>
      <c r="B6565">
        <v>9</v>
      </c>
      <c r="C6565" t="b">
        <f t="shared" si="102"/>
        <v>0</v>
      </c>
    </row>
    <row r="6566" spans="1:3" hidden="1" x14ac:dyDescent="0.25">
      <c r="A6566">
        <v>23778456</v>
      </c>
      <c r="B6566">
        <v>1</v>
      </c>
      <c r="C6566" t="b">
        <f t="shared" si="102"/>
        <v>0</v>
      </c>
    </row>
    <row r="6567" spans="1:3" x14ac:dyDescent="0.25">
      <c r="A6567">
        <v>23779152</v>
      </c>
      <c r="B6567">
        <v>0</v>
      </c>
      <c r="C6567" t="b">
        <f t="shared" si="102"/>
        <v>1</v>
      </c>
    </row>
    <row r="6568" spans="1:3" hidden="1" x14ac:dyDescent="0.25">
      <c r="A6568">
        <v>23796664</v>
      </c>
      <c r="B6568">
        <v>5</v>
      </c>
      <c r="C6568" t="b">
        <f t="shared" si="102"/>
        <v>0</v>
      </c>
    </row>
    <row r="6569" spans="1:3" hidden="1" x14ac:dyDescent="0.25">
      <c r="A6569">
        <v>23797328</v>
      </c>
      <c r="B6569">
        <v>147</v>
      </c>
      <c r="C6569" t="b">
        <f t="shared" si="102"/>
        <v>0</v>
      </c>
    </row>
    <row r="6570" spans="1:3" hidden="1" x14ac:dyDescent="0.25">
      <c r="A6570">
        <v>23798156</v>
      </c>
      <c r="B6570">
        <v>101</v>
      </c>
      <c r="C6570" t="b">
        <f t="shared" si="102"/>
        <v>0</v>
      </c>
    </row>
    <row r="6571" spans="1:3" hidden="1" x14ac:dyDescent="0.25">
      <c r="A6571">
        <v>23798976</v>
      </c>
      <c r="B6571">
        <v>41</v>
      </c>
      <c r="C6571" t="b">
        <f t="shared" si="102"/>
        <v>0</v>
      </c>
    </row>
    <row r="6572" spans="1:3" hidden="1" x14ac:dyDescent="0.25">
      <c r="A6572">
        <v>23799728</v>
      </c>
      <c r="B6572">
        <v>15</v>
      </c>
      <c r="C6572" t="b">
        <f t="shared" si="102"/>
        <v>0</v>
      </c>
    </row>
    <row r="6573" spans="1:3" hidden="1" x14ac:dyDescent="0.25">
      <c r="A6573">
        <v>23800496</v>
      </c>
      <c r="B6573">
        <v>3</v>
      </c>
      <c r="C6573" t="b">
        <f t="shared" si="102"/>
        <v>0</v>
      </c>
    </row>
    <row r="6574" spans="1:3" x14ac:dyDescent="0.25">
      <c r="A6574">
        <v>23801200</v>
      </c>
      <c r="B6574">
        <v>0</v>
      </c>
      <c r="C6574" t="b">
        <f t="shared" si="102"/>
        <v>1</v>
      </c>
    </row>
    <row r="6575" spans="1:3" hidden="1" x14ac:dyDescent="0.25">
      <c r="A6575">
        <v>23818808</v>
      </c>
      <c r="B6575">
        <v>16</v>
      </c>
      <c r="C6575" t="b">
        <f t="shared" si="102"/>
        <v>0</v>
      </c>
    </row>
    <row r="6576" spans="1:3" hidden="1" x14ac:dyDescent="0.25">
      <c r="A6576">
        <v>23819536</v>
      </c>
      <c r="B6576">
        <v>142</v>
      </c>
      <c r="C6576" t="b">
        <f t="shared" si="102"/>
        <v>0</v>
      </c>
    </row>
    <row r="6577" spans="1:3" hidden="1" x14ac:dyDescent="0.25">
      <c r="A6577">
        <v>23820352</v>
      </c>
      <c r="B6577">
        <v>88</v>
      </c>
      <c r="C6577" t="b">
        <f t="shared" si="102"/>
        <v>0</v>
      </c>
    </row>
    <row r="6578" spans="1:3" hidden="1" x14ac:dyDescent="0.25">
      <c r="A6578">
        <v>23821112</v>
      </c>
      <c r="B6578">
        <v>37</v>
      </c>
      <c r="C6578" t="b">
        <f t="shared" si="102"/>
        <v>0</v>
      </c>
    </row>
    <row r="6579" spans="1:3" hidden="1" x14ac:dyDescent="0.25">
      <c r="A6579">
        <v>23821880</v>
      </c>
      <c r="B6579">
        <v>13</v>
      </c>
      <c r="C6579" t="b">
        <f t="shared" si="102"/>
        <v>0</v>
      </c>
    </row>
    <row r="6580" spans="1:3" hidden="1" x14ac:dyDescent="0.25">
      <c r="A6580">
        <v>23822648</v>
      </c>
      <c r="B6580">
        <v>4</v>
      </c>
      <c r="C6580" t="b">
        <f t="shared" si="102"/>
        <v>0</v>
      </c>
    </row>
    <row r="6581" spans="1:3" x14ac:dyDescent="0.25">
      <c r="A6581">
        <v>23823344</v>
      </c>
      <c r="B6581">
        <v>0</v>
      </c>
      <c r="C6581" t="b">
        <f t="shared" si="102"/>
        <v>1</v>
      </c>
    </row>
    <row r="6582" spans="1:3" hidden="1" x14ac:dyDescent="0.25">
      <c r="A6582">
        <v>23840968</v>
      </c>
      <c r="B6582">
        <v>7</v>
      </c>
      <c r="C6582" t="b">
        <f t="shared" si="102"/>
        <v>0</v>
      </c>
    </row>
    <row r="6583" spans="1:3" hidden="1" x14ac:dyDescent="0.25">
      <c r="A6583">
        <v>23841624</v>
      </c>
      <c r="B6583">
        <v>130</v>
      </c>
      <c r="C6583" t="b">
        <f t="shared" si="102"/>
        <v>0</v>
      </c>
    </row>
    <row r="6584" spans="1:3" hidden="1" x14ac:dyDescent="0.25">
      <c r="A6584">
        <v>23842456</v>
      </c>
      <c r="B6584">
        <v>88</v>
      </c>
      <c r="C6584" t="b">
        <f t="shared" si="102"/>
        <v>0</v>
      </c>
    </row>
    <row r="6585" spans="1:3" hidden="1" x14ac:dyDescent="0.25">
      <c r="A6585">
        <v>23843216</v>
      </c>
      <c r="B6585">
        <v>37</v>
      </c>
      <c r="C6585" t="b">
        <f t="shared" si="102"/>
        <v>0</v>
      </c>
    </row>
    <row r="6586" spans="1:3" hidden="1" x14ac:dyDescent="0.25">
      <c r="A6586">
        <v>23843984</v>
      </c>
      <c r="B6586">
        <v>13</v>
      </c>
      <c r="C6586" t="b">
        <f t="shared" si="102"/>
        <v>0</v>
      </c>
    </row>
    <row r="6587" spans="1:3" hidden="1" x14ac:dyDescent="0.25">
      <c r="A6587">
        <v>23844744</v>
      </c>
      <c r="B6587">
        <v>2</v>
      </c>
      <c r="C6587" t="b">
        <f t="shared" si="102"/>
        <v>0</v>
      </c>
    </row>
    <row r="6588" spans="1:3" x14ac:dyDescent="0.25">
      <c r="A6588">
        <v>23845448</v>
      </c>
      <c r="B6588">
        <v>0</v>
      </c>
      <c r="C6588" t="b">
        <f t="shared" si="102"/>
        <v>1</v>
      </c>
    </row>
    <row r="6589" spans="1:3" hidden="1" x14ac:dyDescent="0.25">
      <c r="A6589">
        <v>23863304</v>
      </c>
      <c r="B6589">
        <v>25</v>
      </c>
      <c r="C6589" t="b">
        <f t="shared" si="102"/>
        <v>0</v>
      </c>
    </row>
    <row r="6590" spans="1:3" hidden="1" x14ac:dyDescent="0.25">
      <c r="A6590">
        <v>23864024</v>
      </c>
      <c r="B6590">
        <v>151</v>
      </c>
      <c r="C6590" t="b">
        <f t="shared" si="102"/>
        <v>0</v>
      </c>
    </row>
    <row r="6591" spans="1:3" hidden="1" x14ac:dyDescent="0.25">
      <c r="A6591">
        <v>23864856</v>
      </c>
      <c r="B6591">
        <v>92</v>
      </c>
      <c r="C6591" t="b">
        <f t="shared" si="102"/>
        <v>0</v>
      </c>
    </row>
    <row r="6592" spans="1:3" hidden="1" x14ac:dyDescent="0.25">
      <c r="A6592">
        <v>23865616</v>
      </c>
      <c r="B6592">
        <v>39</v>
      </c>
      <c r="C6592" t="b">
        <f t="shared" si="102"/>
        <v>0</v>
      </c>
    </row>
    <row r="6593" spans="1:3" hidden="1" x14ac:dyDescent="0.25">
      <c r="A6593">
        <v>23866376</v>
      </c>
      <c r="B6593">
        <v>14</v>
      </c>
      <c r="C6593" t="b">
        <f t="shared" si="102"/>
        <v>0</v>
      </c>
    </row>
    <row r="6594" spans="1:3" hidden="1" x14ac:dyDescent="0.25">
      <c r="A6594">
        <v>23867136</v>
      </c>
      <c r="B6594">
        <v>3</v>
      </c>
      <c r="C6594" t="b">
        <f t="shared" ref="C6594:C6657" si="103">AND(B6593&gt;0,B6594=0)</f>
        <v>0</v>
      </c>
    </row>
    <row r="6595" spans="1:3" x14ac:dyDescent="0.25">
      <c r="A6595">
        <v>23867840</v>
      </c>
      <c r="B6595">
        <v>0</v>
      </c>
      <c r="C6595" t="b">
        <f t="shared" si="103"/>
        <v>1</v>
      </c>
    </row>
    <row r="6596" spans="1:3" hidden="1" x14ac:dyDescent="0.25">
      <c r="A6596">
        <v>23885592</v>
      </c>
      <c r="B6596">
        <v>21</v>
      </c>
      <c r="C6596" t="b">
        <f t="shared" si="103"/>
        <v>0</v>
      </c>
    </row>
    <row r="6597" spans="1:3" hidden="1" x14ac:dyDescent="0.25">
      <c r="A6597">
        <v>23886320</v>
      </c>
      <c r="B6597">
        <v>142</v>
      </c>
      <c r="C6597" t="b">
        <f t="shared" si="103"/>
        <v>0</v>
      </c>
    </row>
    <row r="6598" spans="1:3" hidden="1" x14ac:dyDescent="0.25">
      <c r="A6598">
        <v>23887148</v>
      </c>
      <c r="B6598">
        <v>87</v>
      </c>
      <c r="C6598" t="b">
        <f t="shared" si="103"/>
        <v>0</v>
      </c>
    </row>
    <row r="6599" spans="1:3" hidden="1" x14ac:dyDescent="0.25">
      <c r="A6599">
        <v>23887904</v>
      </c>
      <c r="B6599">
        <v>37</v>
      </c>
      <c r="C6599" t="b">
        <f t="shared" si="103"/>
        <v>0</v>
      </c>
    </row>
    <row r="6600" spans="1:3" hidden="1" x14ac:dyDescent="0.25">
      <c r="A6600">
        <v>23888664</v>
      </c>
      <c r="B6600">
        <v>13</v>
      </c>
      <c r="C6600" t="b">
        <f t="shared" si="103"/>
        <v>0</v>
      </c>
    </row>
    <row r="6601" spans="1:3" hidden="1" x14ac:dyDescent="0.25">
      <c r="A6601">
        <v>23889432</v>
      </c>
      <c r="B6601">
        <v>3</v>
      </c>
      <c r="C6601" t="b">
        <f t="shared" si="103"/>
        <v>0</v>
      </c>
    </row>
    <row r="6602" spans="1:3" x14ac:dyDescent="0.25">
      <c r="A6602">
        <v>23890144</v>
      </c>
      <c r="B6602">
        <v>0</v>
      </c>
      <c r="C6602" t="b">
        <f t="shared" si="103"/>
        <v>1</v>
      </c>
    </row>
    <row r="6603" spans="1:3" hidden="1" x14ac:dyDescent="0.25">
      <c r="A6603">
        <v>23907976</v>
      </c>
      <c r="B6603">
        <v>21</v>
      </c>
      <c r="C6603" t="b">
        <f t="shared" si="103"/>
        <v>0</v>
      </c>
    </row>
    <row r="6604" spans="1:3" hidden="1" x14ac:dyDescent="0.25">
      <c r="A6604">
        <v>23908704</v>
      </c>
      <c r="B6604">
        <v>131</v>
      </c>
      <c r="C6604" t="b">
        <f t="shared" si="103"/>
        <v>0</v>
      </c>
    </row>
    <row r="6605" spans="1:3" hidden="1" x14ac:dyDescent="0.25">
      <c r="A6605">
        <v>23909532</v>
      </c>
      <c r="B6605">
        <v>79</v>
      </c>
      <c r="C6605" t="b">
        <f t="shared" si="103"/>
        <v>0</v>
      </c>
    </row>
    <row r="6606" spans="1:3" hidden="1" x14ac:dyDescent="0.25">
      <c r="A6606">
        <v>23910288</v>
      </c>
      <c r="B6606">
        <v>33</v>
      </c>
      <c r="C6606" t="b">
        <f t="shared" si="103"/>
        <v>0</v>
      </c>
    </row>
    <row r="6607" spans="1:3" hidden="1" x14ac:dyDescent="0.25">
      <c r="A6607">
        <v>23911056</v>
      </c>
      <c r="B6607">
        <v>10</v>
      </c>
      <c r="C6607" t="b">
        <f t="shared" si="103"/>
        <v>0</v>
      </c>
    </row>
    <row r="6608" spans="1:3" hidden="1" x14ac:dyDescent="0.25">
      <c r="A6608">
        <v>23911824</v>
      </c>
      <c r="B6608">
        <v>3</v>
      </c>
      <c r="C6608" t="b">
        <f t="shared" si="103"/>
        <v>0</v>
      </c>
    </row>
    <row r="6609" spans="1:3" x14ac:dyDescent="0.25">
      <c r="A6609">
        <v>23912520</v>
      </c>
      <c r="B6609">
        <v>0</v>
      </c>
      <c r="C6609" t="b">
        <f t="shared" si="103"/>
        <v>1</v>
      </c>
    </row>
    <row r="6610" spans="1:3" hidden="1" x14ac:dyDescent="0.25">
      <c r="A6610">
        <v>23930472</v>
      </c>
      <c r="B6610">
        <v>28</v>
      </c>
      <c r="C6610" t="b">
        <f t="shared" si="103"/>
        <v>0</v>
      </c>
    </row>
    <row r="6611" spans="1:3" hidden="1" x14ac:dyDescent="0.25">
      <c r="A6611">
        <v>23931200</v>
      </c>
      <c r="B6611">
        <v>147</v>
      </c>
      <c r="C6611" t="b">
        <f t="shared" si="103"/>
        <v>0</v>
      </c>
    </row>
    <row r="6612" spans="1:3" hidden="1" x14ac:dyDescent="0.25">
      <c r="A6612">
        <v>23932028</v>
      </c>
      <c r="B6612">
        <v>88</v>
      </c>
      <c r="C6612" t="b">
        <f t="shared" si="103"/>
        <v>0</v>
      </c>
    </row>
    <row r="6613" spans="1:3" hidden="1" x14ac:dyDescent="0.25">
      <c r="A6613">
        <v>23932784</v>
      </c>
      <c r="B6613">
        <v>38</v>
      </c>
      <c r="C6613" t="b">
        <f t="shared" si="103"/>
        <v>0</v>
      </c>
    </row>
    <row r="6614" spans="1:3" hidden="1" x14ac:dyDescent="0.25">
      <c r="A6614">
        <v>23933552</v>
      </c>
      <c r="B6614">
        <v>13</v>
      </c>
      <c r="C6614" t="b">
        <f t="shared" si="103"/>
        <v>0</v>
      </c>
    </row>
    <row r="6615" spans="1:3" hidden="1" x14ac:dyDescent="0.25">
      <c r="A6615">
        <v>23934320</v>
      </c>
      <c r="B6615">
        <v>2</v>
      </c>
      <c r="C6615" t="b">
        <f t="shared" si="103"/>
        <v>0</v>
      </c>
    </row>
    <row r="6616" spans="1:3" x14ac:dyDescent="0.25">
      <c r="A6616">
        <v>23935016</v>
      </c>
      <c r="B6616">
        <v>0</v>
      </c>
      <c r="C6616" t="b">
        <f t="shared" si="103"/>
        <v>1</v>
      </c>
    </row>
    <row r="6617" spans="1:3" hidden="1" x14ac:dyDescent="0.25">
      <c r="A6617">
        <v>23952872</v>
      </c>
      <c r="B6617">
        <v>3</v>
      </c>
      <c r="C6617" t="b">
        <f t="shared" si="103"/>
        <v>0</v>
      </c>
    </row>
    <row r="6618" spans="1:3" hidden="1" x14ac:dyDescent="0.25">
      <c r="A6618">
        <v>23953544</v>
      </c>
      <c r="B6618">
        <v>138</v>
      </c>
      <c r="C6618" t="b">
        <f t="shared" si="103"/>
        <v>0</v>
      </c>
    </row>
    <row r="6619" spans="1:3" hidden="1" x14ac:dyDescent="0.25">
      <c r="A6619">
        <v>23954360</v>
      </c>
      <c r="B6619">
        <v>99</v>
      </c>
      <c r="C6619" t="b">
        <f t="shared" si="103"/>
        <v>0</v>
      </c>
    </row>
    <row r="6620" spans="1:3" hidden="1" x14ac:dyDescent="0.25">
      <c r="A6620">
        <v>23955128</v>
      </c>
      <c r="B6620">
        <v>43</v>
      </c>
      <c r="C6620" t="b">
        <f t="shared" si="103"/>
        <v>0</v>
      </c>
    </row>
    <row r="6621" spans="1:3" hidden="1" x14ac:dyDescent="0.25">
      <c r="A6621">
        <v>23955896</v>
      </c>
      <c r="B6621">
        <v>17</v>
      </c>
      <c r="C6621" t="b">
        <f t="shared" si="103"/>
        <v>0</v>
      </c>
    </row>
    <row r="6622" spans="1:3" hidden="1" x14ac:dyDescent="0.25">
      <c r="A6622">
        <v>23956664</v>
      </c>
      <c r="B6622">
        <v>5</v>
      </c>
      <c r="C6622" t="b">
        <f t="shared" si="103"/>
        <v>0</v>
      </c>
    </row>
    <row r="6623" spans="1:3" x14ac:dyDescent="0.25">
      <c r="A6623">
        <v>23957360</v>
      </c>
      <c r="B6623">
        <v>0</v>
      </c>
      <c r="C6623" t="b">
        <f t="shared" si="103"/>
        <v>1</v>
      </c>
    </row>
    <row r="6624" spans="1:3" hidden="1" x14ac:dyDescent="0.25">
      <c r="A6624">
        <v>23975544</v>
      </c>
      <c r="B6624">
        <v>30</v>
      </c>
      <c r="C6624" t="b">
        <f t="shared" si="103"/>
        <v>0</v>
      </c>
    </row>
    <row r="6625" spans="1:3" hidden="1" x14ac:dyDescent="0.25">
      <c r="A6625">
        <v>23976272</v>
      </c>
      <c r="B6625">
        <v>134</v>
      </c>
      <c r="C6625" t="b">
        <f t="shared" si="103"/>
        <v>0</v>
      </c>
    </row>
    <row r="6626" spans="1:3" hidden="1" x14ac:dyDescent="0.25">
      <c r="A6626">
        <v>23977100</v>
      </c>
      <c r="B6626">
        <v>78</v>
      </c>
      <c r="C6626" t="b">
        <f t="shared" si="103"/>
        <v>0</v>
      </c>
    </row>
    <row r="6627" spans="1:3" hidden="1" x14ac:dyDescent="0.25">
      <c r="A6627">
        <v>23977856</v>
      </c>
      <c r="B6627">
        <v>33</v>
      </c>
      <c r="C6627" t="b">
        <f t="shared" si="103"/>
        <v>0</v>
      </c>
    </row>
    <row r="6628" spans="1:3" hidden="1" x14ac:dyDescent="0.25">
      <c r="A6628">
        <v>23978624</v>
      </c>
      <c r="B6628">
        <v>11</v>
      </c>
      <c r="C6628" t="b">
        <f t="shared" si="103"/>
        <v>0</v>
      </c>
    </row>
    <row r="6629" spans="1:3" hidden="1" x14ac:dyDescent="0.25">
      <c r="A6629">
        <v>23979392</v>
      </c>
      <c r="B6629">
        <v>2</v>
      </c>
      <c r="C6629" t="b">
        <f t="shared" si="103"/>
        <v>0</v>
      </c>
    </row>
    <row r="6630" spans="1:3" x14ac:dyDescent="0.25">
      <c r="A6630">
        <v>23980096</v>
      </c>
      <c r="B6630">
        <v>0</v>
      </c>
      <c r="C6630" t="b">
        <f t="shared" si="103"/>
        <v>1</v>
      </c>
    </row>
    <row r="6631" spans="1:3" hidden="1" x14ac:dyDescent="0.25">
      <c r="A6631">
        <v>23998152</v>
      </c>
      <c r="B6631">
        <v>16</v>
      </c>
      <c r="C6631" t="b">
        <f t="shared" si="103"/>
        <v>0</v>
      </c>
    </row>
    <row r="6632" spans="1:3" hidden="1" x14ac:dyDescent="0.25">
      <c r="A6632">
        <v>23998880</v>
      </c>
      <c r="B6632">
        <v>144</v>
      </c>
      <c r="C6632" t="b">
        <f t="shared" si="103"/>
        <v>0</v>
      </c>
    </row>
    <row r="6633" spans="1:3" hidden="1" x14ac:dyDescent="0.25">
      <c r="A6633">
        <v>23999708</v>
      </c>
      <c r="B6633">
        <v>93</v>
      </c>
      <c r="C6633" t="b">
        <f t="shared" si="103"/>
        <v>0</v>
      </c>
    </row>
    <row r="6634" spans="1:3" hidden="1" x14ac:dyDescent="0.25">
      <c r="A6634">
        <v>24000464</v>
      </c>
      <c r="B6634">
        <v>40</v>
      </c>
      <c r="C6634" t="b">
        <f t="shared" si="103"/>
        <v>0</v>
      </c>
    </row>
    <row r="6635" spans="1:3" hidden="1" x14ac:dyDescent="0.25">
      <c r="A6635">
        <v>24001232</v>
      </c>
      <c r="B6635">
        <v>15</v>
      </c>
      <c r="C6635" t="b">
        <f t="shared" si="103"/>
        <v>0</v>
      </c>
    </row>
    <row r="6636" spans="1:3" hidden="1" x14ac:dyDescent="0.25">
      <c r="A6636">
        <v>24002000</v>
      </c>
      <c r="B6636">
        <v>3</v>
      </c>
      <c r="C6636" t="b">
        <f t="shared" si="103"/>
        <v>0</v>
      </c>
    </row>
    <row r="6637" spans="1:3" x14ac:dyDescent="0.25">
      <c r="A6637">
        <v>24002712</v>
      </c>
      <c r="B6637">
        <v>0</v>
      </c>
      <c r="C6637" t="b">
        <f t="shared" si="103"/>
        <v>1</v>
      </c>
    </row>
    <row r="6638" spans="1:3" hidden="1" x14ac:dyDescent="0.25">
      <c r="A6638">
        <v>24020888</v>
      </c>
      <c r="B6638">
        <v>30</v>
      </c>
      <c r="C6638" t="b">
        <f t="shared" si="103"/>
        <v>0</v>
      </c>
    </row>
    <row r="6639" spans="1:3" hidden="1" x14ac:dyDescent="0.25">
      <c r="A6639">
        <v>24021616</v>
      </c>
      <c r="B6639">
        <v>139</v>
      </c>
      <c r="C6639" t="b">
        <f t="shared" si="103"/>
        <v>0</v>
      </c>
    </row>
    <row r="6640" spans="1:3" hidden="1" x14ac:dyDescent="0.25">
      <c r="A6640">
        <v>24022444</v>
      </c>
      <c r="B6640">
        <v>84</v>
      </c>
      <c r="C6640" t="b">
        <f t="shared" si="103"/>
        <v>0</v>
      </c>
    </row>
    <row r="6641" spans="1:3" hidden="1" x14ac:dyDescent="0.25">
      <c r="A6641">
        <v>24023200</v>
      </c>
      <c r="B6641">
        <v>36</v>
      </c>
      <c r="C6641" t="b">
        <f t="shared" si="103"/>
        <v>0</v>
      </c>
    </row>
    <row r="6642" spans="1:3" hidden="1" x14ac:dyDescent="0.25">
      <c r="A6642">
        <v>24023960</v>
      </c>
      <c r="B6642">
        <v>13</v>
      </c>
      <c r="C6642" t="b">
        <f t="shared" si="103"/>
        <v>0</v>
      </c>
    </row>
    <row r="6643" spans="1:3" hidden="1" x14ac:dyDescent="0.25">
      <c r="A6643">
        <v>24024728</v>
      </c>
      <c r="B6643">
        <v>3</v>
      </c>
      <c r="C6643" t="b">
        <f t="shared" si="103"/>
        <v>0</v>
      </c>
    </row>
    <row r="6644" spans="1:3" x14ac:dyDescent="0.25">
      <c r="A6644">
        <v>24025432</v>
      </c>
      <c r="B6644">
        <v>0</v>
      </c>
      <c r="C6644" t="b">
        <f t="shared" si="103"/>
        <v>1</v>
      </c>
    </row>
    <row r="6645" spans="1:3" hidden="1" x14ac:dyDescent="0.25">
      <c r="A6645">
        <v>24043608</v>
      </c>
      <c r="B6645">
        <v>16</v>
      </c>
      <c r="C6645" t="b">
        <f t="shared" si="103"/>
        <v>0</v>
      </c>
    </row>
    <row r="6646" spans="1:3" hidden="1" x14ac:dyDescent="0.25">
      <c r="A6646">
        <v>24044328</v>
      </c>
      <c r="B6646">
        <v>128</v>
      </c>
      <c r="C6646" t="b">
        <f t="shared" si="103"/>
        <v>0</v>
      </c>
    </row>
    <row r="6647" spans="1:3" hidden="1" x14ac:dyDescent="0.25">
      <c r="A6647">
        <v>24045160</v>
      </c>
      <c r="B6647">
        <v>81</v>
      </c>
      <c r="C6647" t="b">
        <f t="shared" si="103"/>
        <v>0</v>
      </c>
    </row>
    <row r="6648" spans="1:3" hidden="1" x14ac:dyDescent="0.25">
      <c r="A6648">
        <v>24045920</v>
      </c>
      <c r="B6648">
        <v>35</v>
      </c>
      <c r="C6648" t="b">
        <f t="shared" si="103"/>
        <v>0</v>
      </c>
    </row>
    <row r="6649" spans="1:3" hidden="1" x14ac:dyDescent="0.25">
      <c r="A6649">
        <v>24046680</v>
      </c>
      <c r="B6649">
        <v>13</v>
      </c>
      <c r="C6649" t="b">
        <f t="shared" si="103"/>
        <v>0</v>
      </c>
    </row>
    <row r="6650" spans="1:3" hidden="1" x14ac:dyDescent="0.25">
      <c r="A6650">
        <v>24047440</v>
      </c>
      <c r="B6650">
        <v>2</v>
      </c>
      <c r="C6650" t="b">
        <f t="shared" si="103"/>
        <v>0</v>
      </c>
    </row>
    <row r="6651" spans="1:3" x14ac:dyDescent="0.25">
      <c r="A6651">
        <v>24048144</v>
      </c>
      <c r="B6651">
        <v>0</v>
      </c>
      <c r="C6651" t="b">
        <f t="shared" si="103"/>
        <v>1</v>
      </c>
    </row>
    <row r="6652" spans="1:3" hidden="1" x14ac:dyDescent="0.25">
      <c r="A6652">
        <v>24066456</v>
      </c>
      <c r="B6652">
        <v>15</v>
      </c>
      <c r="C6652" t="b">
        <f t="shared" si="103"/>
        <v>0</v>
      </c>
    </row>
    <row r="6653" spans="1:3" hidden="1" x14ac:dyDescent="0.25">
      <c r="A6653">
        <v>24067176</v>
      </c>
      <c r="B6653">
        <v>146</v>
      </c>
      <c r="C6653" t="b">
        <f t="shared" si="103"/>
        <v>0</v>
      </c>
    </row>
    <row r="6654" spans="1:3" hidden="1" x14ac:dyDescent="0.25">
      <c r="A6654">
        <v>24067992</v>
      </c>
      <c r="B6654">
        <v>96</v>
      </c>
      <c r="C6654" t="b">
        <f t="shared" si="103"/>
        <v>0</v>
      </c>
    </row>
    <row r="6655" spans="1:3" hidden="1" x14ac:dyDescent="0.25">
      <c r="A6655">
        <v>24068760</v>
      </c>
      <c r="B6655">
        <v>42</v>
      </c>
      <c r="C6655" t="b">
        <f t="shared" si="103"/>
        <v>0</v>
      </c>
    </row>
    <row r="6656" spans="1:3" hidden="1" x14ac:dyDescent="0.25">
      <c r="A6656">
        <v>24069528</v>
      </c>
      <c r="B6656">
        <v>15</v>
      </c>
      <c r="C6656" t="b">
        <f t="shared" si="103"/>
        <v>0</v>
      </c>
    </row>
    <row r="6657" spans="1:3" hidden="1" x14ac:dyDescent="0.25">
      <c r="A6657">
        <v>24070296</v>
      </c>
      <c r="B6657">
        <v>4</v>
      </c>
      <c r="C6657" t="b">
        <f t="shared" si="103"/>
        <v>0</v>
      </c>
    </row>
    <row r="6658" spans="1:3" x14ac:dyDescent="0.25">
      <c r="A6658">
        <v>24070992</v>
      </c>
      <c r="B6658">
        <v>0</v>
      </c>
      <c r="C6658" t="b">
        <f t="shared" ref="C6658:C6721" si="104">AND(B6657&gt;0,B6658=0)</f>
        <v>1</v>
      </c>
    </row>
    <row r="6659" spans="1:3" hidden="1" x14ac:dyDescent="0.25">
      <c r="A6659">
        <v>24089288</v>
      </c>
      <c r="B6659">
        <v>2</v>
      </c>
      <c r="C6659" t="b">
        <f t="shared" si="104"/>
        <v>0</v>
      </c>
    </row>
    <row r="6660" spans="1:3" hidden="1" x14ac:dyDescent="0.25">
      <c r="A6660">
        <v>24089952</v>
      </c>
      <c r="B6660">
        <v>133</v>
      </c>
      <c r="C6660" t="b">
        <f t="shared" si="104"/>
        <v>0</v>
      </c>
    </row>
    <row r="6661" spans="1:3" hidden="1" x14ac:dyDescent="0.25">
      <c r="A6661">
        <v>24090780</v>
      </c>
      <c r="B6661">
        <v>99</v>
      </c>
      <c r="C6661" t="b">
        <f t="shared" si="104"/>
        <v>0</v>
      </c>
    </row>
    <row r="6662" spans="1:3" hidden="1" x14ac:dyDescent="0.25">
      <c r="A6662">
        <v>24091528</v>
      </c>
      <c r="B6662">
        <v>46</v>
      </c>
      <c r="C6662" t="b">
        <f t="shared" si="104"/>
        <v>0</v>
      </c>
    </row>
    <row r="6663" spans="1:3" hidden="1" x14ac:dyDescent="0.25">
      <c r="A6663">
        <v>24092296</v>
      </c>
      <c r="B6663">
        <v>17</v>
      </c>
      <c r="C6663" t="b">
        <f t="shared" si="104"/>
        <v>0</v>
      </c>
    </row>
    <row r="6664" spans="1:3" hidden="1" x14ac:dyDescent="0.25">
      <c r="A6664">
        <v>24093064</v>
      </c>
      <c r="B6664">
        <v>5</v>
      </c>
      <c r="C6664" t="b">
        <f t="shared" si="104"/>
        <v>0</v>
      </c>
    </row>
    <row r="6665" spans="1:3" hidden="1" x14ac:dyDescent="0.25">
      <c r="A6665">
        <v>24093760</v>
      </c>
      <c r="B6665">
        <v>1</v>
      </c>
      <c r="C6665" t="b">
        <f t="shared" si="104"/>
        <v>0</v>
      </c>
    </row>
    <row r="6666" spans="1:3" x14ac:dyDescent="0.25">
      <c r="A6666">
        <v>24094456</v>
      </c>
      <c r="B6666">
        <v>0</v>
      </c>
      <c r="C6666" t="b">
        <f t="shared" si="104"/>
        <v>1</v>
      </c>
    </row>
    <row r="6667" spans="1:3" hidden="1" x14ac:dyDescent="0.25">
      <c r="A6667">
        <v>24112296</v>
      </c>
      <c r="B6667">
        <v>14</v>
      </c>
      <c r="C6667" t="b">
        <f t="shared" si="104"/>
        <v>0</v>
      </c>
    </row>
    <row r="6668" spans="1:3" hidden="1" x14ac:dyDescent="0.25">
      <c r="A6668">
        <v>24113016</v>
      </c>
      <c r="B6668">
        <v>129</v>
      </c>
      <c r="C6668" t="b">
        <f t="shared" si="104"/>
        <v>0</v>
      </c>
    </row>
    <row r="6669" spans="1:3" hidden="1" x14ac:dyDescent="0.25">
      <c r="A6669">
        <v>24113848</v>
      </c>
      <c r="B6669">
        <v>83</v>
      </c>
      <c r="C6669" t="b">
        <f t="shared" si="104"/>
        <v>0</v>
      </c>
    </row>
    <row r="6670" spans="1:3" hidden="1" x14ac:dyDescent="0.25">
      <c r="A6670">
        <v>24114608</v>
      </c>
      <c r="B6670">
        <v>36</v>
      </c>
      <c r="C6670" t="b">
        <f t="shared" si="104"/>
        <v>0</v>
      </c>
    </row>
    <row r="6671" spans="1:3" hidden="1" x14ac:dyDescent="0.25">
      <c r="A6671">
        <v>24115376</v>
      </c>
      <c r="B6671">
        <v>13</v>
      </c>
      <c r="C6671" t="b">
        <f t="shared" si="104"/>
        <v>0</v>
      </c>
    </row>
    <row r="6672" spans="1:3" hidden="1" x14ac:dyDescent="0.25">
      <c r="A6672">
        <v>24116136</v>
      </c>
      <c r="B6672">
        <v>3</v>
      </c>
      <c r="C6672" t="b">
        <f t="shared" si="104"/>
        <v>0</v>
      </c>
    </row>
    <row r="6673" spans="1:3" x14ac:dyDescent="0.25">
      <c r="A6673">
        <v>24116840</v>
      </c>
      <c r="B6673">
        <v>0</v>
      </c>
      <c r="C6673" t="b">
        <f t="shared" si="104"/>
        <v>1</v>
      </c>
    </row>
    <row r="6674" spans="1:3" hidden="1" x14ac:dyDescent="0.25">
      <c r="A6674">
        <v>24135368</v>
      </c>
      <c r="B6674">
        <v>20</v>
      </c>
      <c r="C6674" t="b">
        <f t="shared" si="104"/>
        <v>0</v>
      </c>
    </row>
    <row r="6675" spans="1:3" hidden="1" x14ac:dyDescent="0.25">
      <c r="A6675">
        <v>24136096</v>
      </c>
      <c r="B6675">
        <v>143</v>
      </c>
      <c r="C6675" t="b">
        <f t="shared" si="104"/>
        <v>0</v>
      </c>
    </row>
    <row r="6676" spans="1:3" hidden="1" x14ac:dyDescent="0.25">
      <c r="A6676">
        <v>24136924</v>
      </c>
      <c r="B6676">
        <v>92</v>
      </c>
      <c r="C6676" t="b">
        <f t="shared" si="104"/>
        <v>0</v>
      </c>
    </row>
    <row r="6677" spans="1:3" hidden="1" x14ac:dyDescent="0.25">
      <c r="A6677">
        <v>24137672</v>
      </c>
      <c r="B6677">
        <v>41</v>
      </c>
      <c r="C6677" t="b">
        <f t="shared" si="104"/>
        <v>0</v>
      </c>
    </row>
    <row r="6678" spans="1:3" hidden="1" x14ac:dyDescent="0.25">
      <c r="A6678">
        <v>24138440</v>
      </c>
      <c r="B6678">
        <v>15</v>
      </c>
      <c r="C6678" t="b">
        <f t="shared" si="104"/>
        <v>0</v>
      </c>
    </row>
    <row r="6679" spans="1:3" hidden="1" x14ac:dyDescent="0.25">
      <c r="A6679">
        <v>24139208</v>
      </c>
      <c r="B6679">
        <v>4</v>
      </c>
      <c r="C6679" t="b">
        <f t="shared" si="104"/>
        <v>0</v>
      </c>
    </row>
    <row r="6680" spans="1:3" x14ac:dyDescent="0.25">
      <c r="A6680">
        <v>24139920</v>
      </c>
      <c r="B6680">
        <v>0</v>
      </c>
      <c r="C6680" t="b">
        <f t="shared" si="104"/>
        <v>1</v>
      </c>
    </row>
    <row r="6681" spans="1:3" hidden="1" x14ac:dyDescent="0.25">
      <c r="A6681">
        <v>24158424</v>
      </c>
      <c r="B6681">
        <v>15</v>
      </c>
      <c r="C6681" t="b">
        <f t="shared" si="104"/>
        <v>0</v>
      </c>
    </row>
    <row r="6682" spans="1:3" hidden="1" x14ac:dyDescent="0.25">
      <c r="A6682">
        <v>24159144</v>
      </c>
      <c r="B6682">
        <v>135</v>
      </c>
      <c r="C6682" t="b">
        <f t="shared" si="104"/>
        <v>0</v>
      </c>
    </row>
    <row r="6683" spans="1:3" hidden="1" x14ac:dyDescent="0.25">
      <c r="A6683">
        <v>24159968</v>
      </c>
      <c r="B6683">
        <v>90</v>
      </c>
      <c r="C6683" t="b">
        <f t="shared" si="104"/>
        <v>0</v>
      </c>
    </row>
    <row r="6684" spans="1:3" hidden="1" x14ac:dyDescent="0.25">
      <c r="A6684">
        <v>24160736</v>
      </c>
      <c r="B6684">
        <v>39</v>
      </c>
      <c r="C6684" t="b">
        <f t="shared" si="104"/>
        <v>0</v>
      </c>
    </row>
    <row r="6685" spans="1:3" hidden="1" x14ac:dyDescent="0.25">
      <c r="A6685">
        <v>24161504</v>
      </c>
      <c r="B6685">
        <v>15</v>
      </c>
      <c r="C6685" t="b">
        <f t="shared" si="104"/>
        <v>0</v>
      </c>
    </row>
    <row r="6686" spans="1:3" hidden="1" x14ac:dyDescent="0.25">
      <c r="A6686">
        <v>24162264</v>
      </c>
      <c r="B6686">
        <v>3</v>
      </c>
      <c r="C6686" t="b">
        <f t="shared" si="104"/>
        <v>0</v>
      </c>
    </row>
    <row r="6687" spans="1:3" x14ac:dyDescent="0.25">
      <c r="A6687">
        <v>24162968</v>
      </c>
      <c r="B6687">
        <v>0</v>
      </c>
      <c r="C6687" t="b">
        <f t="shared" si="104"/>
        <v>1</v>
      </c>
    </row>
    <row r="6688" spans="1:3" hidden="1" x14ac:dyDescent="0.25">
      <c r="A6688">
        <v>24181592</v>
      </c>
      <c r="B6688">
        <v>16</v>
      </c>
      <c r="C6688" t="b">
        <f t="shared" si="104"/>
        <v>0</v>
      </c>
    </row>
    <row r="6689" spans="1:3" hidden="1" x14ac:dyDescent="0.25">
      <c r="A6689">
        <v>24182320</v>
      </c>
      <c r="B6689">
        <v>126</v>
      </c>
      <c r="C6689" t="b">
        <f t="shared" si="104"/>
        <v>0</v>
      </c>
    </row>
    <row r="6690" spans="1:3" hidden="1" x14ac:dyDescent="0.25">
      <c r="A6690">
        <v>24183148</v>
      </c>
      <c r="B6690">
        <v>81</v>
      </c>
      <c r="C6690" t="b">
        <f t="shared" si="104"/>
        <v>0</v>
      </c>
    </row>
    <row r="6691" spans="1:3" hidden="1" x14ac:dyDescent="0.25">
      <c r="A6691">
        <v>24183904</v>
      </c>
      <c r="B6691">
        <v>35</v>
      </c>
      <c r="C6691" t="b">
        <f t="shared" si="104"/>
        <v>0</v>
      </c>
    </row>
    <row r="6692" spans="1:3" hidden="1" x14ac:dyDescent="0.25">
      <c r="A6692">
        <v>24184664</v>
      </c>
      <c r="B6692">
        <v>13</v>
      </c>
      <c r="C6692" t="b">
        <f t="shared" si="104"/>
        <v>0</v>
      </c>
    </row>
    <row r="6693" spans="1:3" hidden="1" x14ac:dyDescent="0.25">
      <c r="A6693">
        <v>24185432</v>
      </c>
      <c r="B6693">
        <v>3</v>
      </c>
      <c r="C6693" t="b">
        <f t="shared" si="104"/>
        <v>0</v>
      </c>
    </row>
    <row r="6694" spans="1:3" x14ac:dyDescent="0.25">
      <c r="A6694">
        <v>24186144</v>
      </c>
      <c r="B6694">
        <v>0</v>
      </c>
      <c r="C6694" t="b">
        <f t="shared" si="104"/>
        <v>1</v>
      </c>
    </row>
    <row r="6695" spans="1:3" hidden="1" x14ac:dyDescent="0.25">
      <c r="A6695">
        <v>24204872</v>
      </c>
      <c r="B6695">
        <v>26</v>
      </c>
      <c r="C6695" t="b">
        <f t="shared" si="104"/>
        <v>0</v>
      </c>
    </row>
    <row r="6696" spans="1:3" hidden="1" x14ac:dyDescent="0.25">
      <c r="A6696">
        <v>24205600</v>
      </c>
      <c r="B6696">
        <v>144</v>
      </c>
      <c r="C6696" t="b">
        <f t="shared" si="104"/>
        <v>0</v>
      </c>
    </row>
    <row r="6697" spans="1:3" hidden="1" x14ac:dyDescent="0.25">
      <c r="A6697">
        <v>24206416</v>
      </c>
      <c r="B6697">
        <v>93</v>
      </c>
      <c r="C6697" t="b">
        <f t="shared" si="104"/>
        <v>0</v>
      </c>
    </row>
    <row r="6698" spans="1:3" hidden="1" x14ac:dyDescent="0.25">
      <c r="A6698">
        <v>24207176</v>
      </c>
      <c r="B6698">
        <v>41</v>
      </c>
      <c r="C6698" t="b">
        <f t="shared" si="104"/>
        <v>0</v>
      </c>
    </row>
    <row r="6699" spans="1:3" hidden="1" x14ac:dyDescent="0.25">
      <c r="A6699">
        <v>24207944</v>
      </c>
      <c r="B6699">
        <v>15</v>
      </c>
      <c r="C6699" t="b">
        <f t="shared" si="104"/>
        <v>0</v>
      </c>
    </row>
    <row r="6700" spans="1:3" hidden="1" x14ac:dyDescent="0.25">
      <c r="A6700">
        <v>24208712</v>
      </c>
      <c r="B6700">
        <v>4</v>
      </c>
      <c r="C6700" t="b">
        <f t="shared" si="104"/>
        <v>0</v>
      </c>
    </row>
    <row r="6701" spans="1:3" x14ac:dyDescent="0.25">
      <c r="A6701">
        <v>24209416</v>
      </c>
      <c r="B6701">
        <v>0</v>
      </c>
      <c r="C6701" t="b">
        <f t="shared" si="104"/>
        <v>1</v>
      </c>
    </row>
    <row r="6702" spans="1:3" hidden="1" x14ac:dyDescent="0.25">
      <c r="A6702">
        <v>24228152</v>
      </c>
      <c r="B6702">
        <v>28</v>
      </c>
      <c r="C6702" t="b">
        <f t="shared" si="104"/>
        <v>0</v>
      </c>
    </row>
    <row r="6703" spans="1:3" hidden="1" x14ac:dyDescent="0.25">
      <c r="A6703">
        <v>24228872</v>
      </c>
      <c r="B6703">
        <v>136</v>
      </c>
      <c r="C6703" t="b">
        <f t="shared" si="104"/>
        <v>0</v>
      </c>
    </row>
    <row r="6704" spans="1:3" hidden="1" x14ac:dyDescent="0.25">
      <c r="A6704">
        <v>24229688</v>
      </c>
      <c r="B6704">
        <v>87</v>
      </c>
      <c r="C6704" t="b">
        <f t="shared" si="104"/>
        <v>0</v>
      </c>
    </row>
    <row r="6705" spans="1:3" hidden="1" x14ac:dyDescent="0.25">
      <c r="A6705">
        <v>24230456</v>
      </c>
      <c r="B6705">
        <v>38</v>
      </c>
      <c r="C6705" t="b">
        <f t="shared" si="104"/>
        <v>0</v>
      </c>
    </row>
    <row r="6706" spans="1:3" hidden="1" x14ac:dyDescent="0.25">
      <c r="A6706">
        <v>24231224</v>
      </c>
      <c r="B6706">
        <v>15</v>
      </c>
      <c r="C6706" t="b">
        <f t="shared" si="104"/>
        <v>0</v>
      </c>
    </row>
    <row r="6707" spans="1:3" hidden="1" x14ac:dyDescent="0.25">
      <c r="A6707">
        <v>24231984</v>
      </c>
      <c r="B6707">
        <v>5</v>
      </c>
      <c r="C6707" t="b">
        <f t="shared" si="104"/>
        <v>0</v>
      </c>
    </row>
    <row r="6708" spans="1:3" x14ac:dyDescent="0.25">
      <c r="A6708">
        <v>24232688</v>
      </c>
      <c r="B6708">
        <v>0</v>
      </c>
      <c r="C6708" t="b">
        <f t="shared" si="104"/>
        <v>1</v>
      </c>
    </row>
    <row r="6709" spans="1:3" hidden="1" x14ac:dyDescent="0.25">
      <c r="A6709">
        <v>24251432</v>
      </c>
      <c r="B6709">
        <v>7</v>
      </c>
      <c r="C6709" t="b">
        <f t="shared" si="104"/>
        <v>0</v>
      </c>
    </row>
    <row r="6710" spans="1:3" hidden="1" x14ac:dyDescent="0.25">
      <c r="A6710">
        <v>24252088</v>
      </c>
      <c r="B6710">
        <v>123</v>
      </c>
      <c r="C6710" t="b">
        <f t="shared" si="104"/>
        <v>0</v>
      </c>
    </row>
    <row r="6711" spans="1:3" hidden="1" x14ac:dyDescent="0.25">
      <c r="A6711">
        <v>24252920</v>
      </c>
      <c r="B6711">
        <v>92</v>
      </c>
      <c r="C6711" t="b">
        <f t="shared" si="104"/>
        <v>0</v>
      </c>
    </row>
    <row r="6712" spans="1:3" hidden="1" x14ac:dyDescent="0.25">
      <c r="A6712">
        <v>24253680</v>
      </c>
      <c r="B6712">
        <v>41</v>
      </c>
      <c r="C6712" t="b">
        <f t="shared" si="104"/>
        <v>0</v>
      </c>
    </row>
    <row r="6713" spans="1:3" hidden="1" x14ac:dyDescent="0.25">
      <c r="A6713">
        <v>24254440</v>
      </c>
      <c r="B6713">
        <v>16</v>
      </c>
      <c r="C6713" t="b">
        <f t="shared" si="104"/>
        <v>0</v>
      </c>
    </row>
    <row r="6714" spans="1:3" hidden="1" x14ac:dyDescent="0.25">
      <c r="A6714">
        <v>24255208</v>
      </c>
      <c r="B6714">
        <v>4</v>
      </c>
      <c r="C6714" t="b">
        <f t="shared" si="104"/>
        <v>0</v>
      </c>
    </row>
    <row r="6715" spans="1:3" x14ac:dyDescent="0.25">
      <c r="A6715">
        <v>24255912</v>
      </c>
      <c r="B6715">
        <v>0</v>
      </c>
      <c r="C6715" t="b">
        <f t="shared" si="104"/>
        <v>1</v>
      </c>
    </row>
    <row r="6716" spans="1:3" hidden="1" x14ac:dyDescent="0.25">
      <c r="A6716">
        <v>24274888</v>
      </c>
      <c r="B6716">
        <v>9</v>
      </c>
      <c r="C6716" t="b">
        <f t="shared" si="104"/>
        <v>0</v>
      </c>
    </row>
    <row r="6717" spans="1:3" hidden="1" x14ac:dyDescent="0.25">
      <c r="A6717">
        <v>24275552</v>
      </c>
      <c r="B6717">
        <v>135</v>
      </c>
      <c r="C6717" t="b">
        <f t="shared" si="104"/>
        <v>0</v>
      </c>
    </row>
    <row r="6718" spans="1:3" hidden="1" x14ac:dyDescent="0.25">
      <c r="A6718">
        <v>24276380</v>
      </c>
      <c r="B6718">
        <v>101</v>
      </c>
      <c r="C6718" t="b">
        <f t="shared" si="104"/>
        <v>0</v>
      </c>
    </row>
    <row r="6719" spans="1:3" hidden="1" x14ac:dyDescent="0.25">
      <c r="A6719">
        <v>24277200</v>
      </c>
      <c r="B6719">
        <v>44</v>
      </c>
      <c r="C6719" t="b">
        <f t="shared" si="104"/>
        <v>0</v>
      </c>
    </row>
    <row r="6720" spans="1:3" hidden="1" x14ac:dyDescent="0.25">
      <c r="A6720">
        <v>24277952</v>
      </c>
      <c r="B6720">
        <v>17</v>
      </c>
      <c r="C6720" t="b">
        <f t="shared" si="104"/>
        <v>0</v>
      </c>
    </row>
    <row r="6721" spans="1:3" hidden="1" x14ac:dyDescent="0.25">
      <c r="A6721">
        <v>24278720</v>
      </c>
      <c r="B6721">
        <v>5</v>
      </c>
      <c r="C6721" t="b">
        <f t="shared" si="104"/>
        <v>0</v>
      </c>
    </row>
    <row r="6722" spans="1:3" x14ac:dyDescent="0.25">
      <c r="A6722">
        <v>24279424</v>
      </c>
      <c r="B6722">
        <v>0</v>
      </c>
      <c r="C6722" t="b">
        <f t="shared" ref="C6722:C6785" si="105">AND(B6721&gt;0,B6722=0)</f>
        <v>1</v>
      </c>
    </row>
    <row r="6723" spans="1:3" hidden="1" x14ac:dyDescent="0.25">
      <c r="A6723">
        <v>24298376</v>
      </c>
      <c r="B6723">
        <v>13</v>
      </c>
      <c r="C6723" t="b">
        <f t="shared" si="105"/>
        <v>0</v>
      </c>
    </row>
    <row r="6724" spans="1:3" hidden="1" x14ac:dyDescent="0.25">
      <c r="A6724">
        <v>24299104</v>
      </c>
      <c r="B6724">
        <v>133</v>
      </c>
      <c r="C6724" t="b">
        <f t="shared" si="105"/>
        <v>0</v>
      </c>
    </row>
    <row r="6725" spans="1:3" hidden="1" x14ac:dyDescent="0.25">
      <c r="A6725">
        <v>24299932</v>
      </c>
      <c r="B6725">
        <v>90</v>
      </c>
      <c r="C6725" t="b">
        <f t="shared" si="105"/>
        <v>0</v>
      </c>
    </row>
    <row r="6726" spans="1:3" hidden="1" x14ac:dyDescent="0.25">
      <c r="A6726">
        <v>24300688</v>
      </c>
      <c r="B6726">
        <v>41</v>
      </c>
      <c r="C6726" t="b">
        <f t="shared" si="105"/>
        <v>0</v>
      </c>
    </row>
    <row r="6727" spans="1:3" hidden="1" x14ac:dyDescent="0.25">
      <c r="A6727">
        <v>24301448</v>
      </c>
      <c r="B6727">
        <v>16</v>
      </c>
      <c r="C6727" t="b">
        <f t="shared" si="105"/>
        <v>0</v>
      </c>
    </row>
    <row r="6728" spans="1:3" hidden="1" x14ac:dyDescent="0.25">
      <c r="A6728">
        <v>24302216</v>
      </c>
      <c r="B6728">
        <v>5</v>
      </c>
      <c r="C6728" t="b">
        <f t="shared" si="105"/>
        <v>0</v>
      </c>
    </row>
    <row r="6729" spans="1:3" x14ac:dyDescent="0.25">
      <c r="A6729">
        <v>24302928</v>
      </c>
      <c r="B6729">
        <v>0</v>
      </c>
      <c r="C6729" t="b">
        <f t="shared" si="105"/>
        <v>1</v>
      </c>
    </row>
    <row r="6730" spans="1:3" hidden="1" x14ac:dyDescent="0.25">
      <c r="A6730">
        <v>24321896</v>
      </c>
      <c r="B6730">
        <v>4</v>
      </c>
      <c r="C6730" t="b">
        <f t="shared" si="105"/>
        <v>0</v>
      </c>
    </row>
    <row r="6731" spans="1:3" hidden="1" x14ac:dyDescent="0.25">
      <c r="A6731">
        <v>24322560</v>
      </c>
      <c r="B6731">
        <v>121</v>
      </c>
      <c r="C6731" t="b">
        <f t="shared" si="105"/>
        <v>0</v>
      </c>
    </row>
    <row r="6732" spans="1:3" hidden="1" x14ac:dyDescent="0.25">
      <c r="A6732">
        <v>24323388</v>
      </c>
      <c r="B6732">
        <v>91</v>
      </c>
      <c r="C6732" t="b">
        <f t="shared" si="105"/>
        <v>0</v>
      </c>
    </row>
    <row r="6733" spans="1:3" hidden="1" x14ac:dyDescent="0.25">
      <c r="A6733">
        <v>24324136</v>
      </c>
      <c r="B6733">
        <v>42</v>
      </c>
      <c r="C6733" t="b">
        <f t="shared" si="105"/>
        <v>0</v>
      </c>
    </row>
    <row r="6734" spans="1:3" hidden="1" x14ac:dyDescent="0.25">
      <c r="A6734">
        <v>24324896</v>
      </c>
      <c r="B6734">
        <v>16</v>
      </c>
      <c r="C6734" t="b">
        <f t="shared" si="105"/>
        <v>0</v>
      </c>
    </row>
    <row r="6735" spans="1:3" hidden="1" x14ac:dyDescent="0.25">
      <c r="A6735">
        <v>24325664</v>
      </c>
      <c r="B6735">
        <v>4</v>
      </c>
      <c r="C6735" t="b">
        <f t="shared" si="105"/>
        <v>0</v>
      </c>
    </row>
    <row r="6736" spans="1:3" x14ac:dyDescent="0.25">
      <c r="A6736">
        <v>24326376</v>
      </c>
      <c r="B6736">
        <v>0</v>
      </c>
      <c r="C6736" t="b">
        <f t="shared" si="105"/>
        <v>1</v>
      </c>
    </row>
    <row r="6737" spans="1:3" hidden="1" x14ac:dyDescent="0.25">
      <c r="A6737">
        <v>24345560</v>
      </c>
      <c r="B6737">
        <v>9</v>
      </c>
      <c r="C6737" t="b">
        <f t="shared" si="105"/>
        <v>0</v>
      </c>
    </row>
    <row r="6738" spans="1:3" hidden="1" x14ac:dyDescent="0.25">
      <c r="A6738">
        <v>24346224</v>
      </c>
      <c r="B6738">
        <v>138</v>
      </c>
      <c r="C6738" t="b">
        <f t="shared" si="105"/>
        <v>0</v>
      </c>
    </row>
    <row r="6739" spans="1:3" hidden="1" x14ac:dyDescent="0.25">
      <c r="A6739">
        <v>24347052</v>
      </c>
      <c r="B6739">
        <v>104</v>
      </c>
      <c r="C6739" t="b">
        <f t="shared" si="105"/>
        <v>0</v>
      </c>
    </row>
    <row r="6740" spans="1:3" hidden="1" x14ac:dyDescent="0.25">
      <c r="A6740">
        <v>24347872</v>
      </c>
      <c r="B6740">
        <v>45</v>
      </c>
      <c r="C6740" t="b">
        <f t="shared" si="105"/>
        <v>0</v>
      </c>
    </row>
    <row r="6741" spans="1:3" hidden="1" x14ac:dyDescent="0.25">
      <c r="A6741">
        <v>24348624</v>
      </c>
      <c r="B6741">
        <v>17</v>
      </c>
      <c r="C6741" t="b">
        <f t="shared" si="105"/>
        <v>0</v>
      </c>
    </row>
    <row r="6742" spans="1:3" hidden="1" x14ac:dyDescent="0.25">
      <c r="A6742">
        <v>24349392</v>
      </c>
      <c r="B6742">
        <v>5</v>
      </c>
      <c r="C6742" t="b">
        <f t="shared" si="105"/>
        <v>0</v>
      </c>
    </row>
    <row r="6743" spans="1:3" x14ac:dyDescent="0.25">
      <c r="A6743">
        <v>24350096</v>
      </c>
      <c r="B6743">
        <v>0</v>
      </c>
      <c r="C6743" t="b">
        <f t="shared" si="105"/>
        <v>1</v>
      </c>
    </row>
    <row r="6744" spans="1:3" hidden="1" x14ac:dyDescent="0.25">
      <c r="A6744">
        <v>24369272</v>
      </c>
      <c r="B6744">
        <v>20</v>
      </c>
      <c r="C6744" t="b">
        <f t="shared" si="105"/>
        <v>0</v>
      </c>
    </row>
    <row r="6745" spans="1:3" hidden="1" x14ac:dyDescent="0.25">
      <c r="A6745">
        <v>24369992</v>
      </c>
      <c r="B6745">
        <v>132</v>
      </c>
      <c r="C6745" t="b">
        <f t="shared" si="105"/>
        <v>0</v>
      </c>
    </row>
    <row r="6746" spans="1:3" hidden="1" x14ac:dyDescent="0.25">
      <c r="A6746">
        <v>24370816</v>
      </c>
      <c r="B6746">
        <v>89</v>
      </c>
      <c r="C6746" t="b">
        <f t="shared" si="105"/>
        <v>0</v>
      </c>
    </row>
    <row r="6747" spans="1:3" hidden="1" x14ac:dyDescent="0.25">
      <c r="A6747">
        <v>24371584</v>
      </c>
      <c r="B6747">
        <v>40</v>
      </c>
      <c r="C6747" t="b">
        <f t="shared" si="105"/>
        <v>0</v>
      </c>
    </row>
    <row r="6748" spans="1:3" hidden="1" x14ac:dyDescent="0.25">
      <c r="A6748">
        <v>24372352</v>
      </c>
      <c r="B6748">
        <v>16</v>
      </c>
      <c r="C6748" t="b">
        <f t="shared" si="105"/>
        <v>0</v>
      </c>
    </row>
    <row r="6749" spans="1:3" hidden="1" x14ac:dyDescent="0.25">
      <c r="A6749">
        <v>24373112</v>
      </c>
      <c r="B6749">
        <v>5</v>
      </c>
      <c r="C6749" t="b">
        <f t="shared" si="105"/>
        <v>0</v>
      </c>
    </row>
    <row r="6750" spans="1:3" x14ac:dyDescent="0.25">
      <c r="A6750">
        <v>24373816</v>
      </c>
      <c r="B6750">
        <v>0</v>
      </c>
      <c r="C6750" t="b">
        <f t="shared" si="105"/>
        <v>1</v>
      </c>
    </row>
    <row r="6751" spans="1:3" hidden="1" x14ac:dyDescent="0.25">
      <c r="A6751">
        <v>24393016</v>
      </c>
      <c r="B6751">
        <v>15</v>
      </c>
      <c r="C6751" t="b">
        <f t="shared" si="105"/>
        <v>0</v>
      </c>
    </row>
    <row r="6752" spans="1:3" hidden="1" x14ac:dyDescent="0.25">
      <c r="A6752">
        <v>24393736</v>
      </c>
      <c r="B6752">
        <v>125</v>
      </c>
      <c r="C6752" t="b">
        <f t="shared" si="105"/>
        <v>0</v>
      </c>
    </row>
    <row r="6753" spans="1:3" hidden="1" x14ac:dyDescent="0.25">
      <c r="A6753">
        <v>24394552</v>
      </c>
      <c r="B6753">
        <v>84</v>
      </c>
      <c r="C6753" t="b">
        <f t="shared" si="105"/>
        <v>0</v>
      </c>
    </row>
    <row r="6754" spans="1:3" hidden="1" x14ac:dyDescent="0.25">
      <c r="A6754">
        <v>24395320</v>
      </c>
      <c r="B6754">
        <v>38</v>
      </c>
      <c r="C6754" t="b">
        <f t="shared" si="105"/>
        <v>0</v>
      </c>
    </row>
    <row r="6755" spans="1:3" hidden="1" x14ac:dyDescent="0.25">
      <c r="A6755">
        <v>24396088</v>
      </c>
      <c r="B6755">
        <v>14</v>
      </c>
      <c r="C6755" t="b">
        <f t="shared" si="105"/>
        <v>0</v>
      </c>
    </row>
    <row r="6756" spans="1:3" hidden="1" x14ac:dyDescent="0.25">
      <c r="A6756">
        <v>24396848</v>
      </c>
      <c r="B6756">
        <v>3</v>
      </c>
      <c r="C6756" t="b">
        <f t="shared" si="105"/>
        <v>0</v>
      </c>
    </row>
    <row r="6757" spans="1:3" x14ac:dyDescent="0.25">
      <c r="A6757">
        <v>24397544</v>
      </c>
      <c r="B6757">
        <v>0</v>
      </c>
      <c r="C6757" t="b">
        <f t="shared" si="105"/>
        <v>1</v>
      </c>
    </row>
    <row r="6758" spans="1:3" hidden="1" x14ac:dyDescent="0.25">
      <c r="A6758">
        <v>24416840</v>
      </c>
      <c r="B6758">
        <v>9</v>
      </c>
      <c r="C6758" t="b">
        <f t="shared" si="105"/>
        <v>0</v>
      </c>
    </row>
    <row r="6759" spans="1:3" hidden="1" x14ac:dyDescent="0.25">
      <c r="A6759">
        <v>24417512</v>
      </c>
      <c r="B6759">
        <v>132</v>
      </c>
      <c r="C6759" t="b">
        <f t="shared" si="105"/>
        <v>0</v>
      </c>
    </row>
    <row r="6760" spans="1:3" hidden="1" x14ac:dyDescent="0.25">
      <c r="A6760">
        <v>24418328</v>
      </c>
      <c r="B6760">
        <v>101</v>
      </c>
      <c r="C6760" t="b">
        <f t="shared" si="105"/>
        <v>0</v>
      </c>
    </row>
    <row r="6761" spans="1:3" hidden="1" x14ac:dyDescent="0.25">
      <c r="A6761">
        <v>24419144</v>
      </c>
      <c r="B6761">
        <v>45</v>
      </c>
      <c r="C6761" t="b">
        <f t="shared" si="105"/>
        <v>0</v>
      </c>
    </row>
    <row r="6762" spans="1:3" hidden="1" x14ac:dyDescent="0.25">
      <c r="A6762">
        <v>24419912</v>
      </c>
      <c r="B6762">
        <v>18</v>
      </c>
      <c r="C6762" t="b">
        <f t="shared" si="105"/>
        <v>0</v>
      </c>
    </row>
    <row r="6763" spans="1:3" hidden="1" x14ac:dyDescent="0.25">
      <c r="A6763">
        <v>24420680</v>
      </c>
      <c r="B6763">
        <v>5</v>
      </c>
      <c r="C6763" t="b">
        <f t="shared" si="105"/>
        <v>0</v>
      </c>
    </row>
    <row r="6764" spans="1:3" x14ac:dyDescent="0.25">
      <c r="A6764">
        <v>24421384</v>
      </c>
      <c r="B6764">
        <v>0</v>
      </c>
      <c r="C6764" t="b">
        <f t="shared" si="105"/>
        <v>1</v>
      </c>
    </row>
    <row r="6765" spans="1:3" hidden="1" x14ac:dyDescent="0.25">
      <c r="A6765">
        <v>24440792</v>
      </c>
      <c r="B6765">
        <v>29</v>
      </c>
      <c r="C6765" t="b">
        <f t="shared" si="105"/>
        <v>0</v>
      </c>
    </row>
    <row r="6766" spans="1:3" hidden="1" x14ac:dyDescent="0.25">
      <c r="A6766">
        <v>24441520</v>
      </c>
      <c r="B6766">
        <v>133</v>
      </c>
      <c r="C6766" t="b">
        <f t="shared" si="105"/>
        <v>0</v>
      </c>
    </row>
    <row r="6767" spans="1:3" hidden="1" x14ac:dyDescent="0.25">
      <c r="A6767">
        <v>24442344</v>
      </c>
      <c r="B6767">
        <v>87</v>
      </c>
      <c r="C6767" t="b">
        <f t="shared" si="105"/>
        <v>0</v>
      </c>
    </row>
    <row r="6768" spans="1:3" hidden="1" x14ac:dyDescent="0.25">
      <c r="A6768">
        <v>24443112</v>
      </c>
      <c r="B6768">
        <v>38</v>
      </c>
      <c r="C6768" t="b">
        <f t="shared" si="105"/>
        <v>0</v>
      </c>
    </row>
    <row r="6769" spans="1:3" hidden="1" x14ac:dyDescent="0.25">
      <c r="A6769">
        <v>24443872</v>
      </c>
      <c r="B6769">
        <v>14</v>
      </c>
      <c r="C6769" t="b">
        <f t="shared" si="105"/>
        <v>0</v>
      </c>
    </row>
    <row r="6770" spans="1:3" hidden="1" x14ac:dyDescent="0.25">
      <c r="A6770">
        <v>24444640</v>
      </c>
      <c r="B6770">
        <v>4</v>
      </c>
      <c r="C6770" t="b">
        <f t="shared" si="105"/>
        <v>0</v>
      </c>
    </row>
    <row r="6771" spans="1:3" x14ac:dyDescent="0.25">
      <c r="A6771">
        <v>24445344</v>
      </c>
      <c r="B6771">
        <v>0</v>
      </c>
      <c r="C6771" t="b">
        <f t="shared" si="105"/>
        <v>1</v>
      </c>
    </row>
    <row r="6772" spans="1:3" hidden="1" x14ac:dyDescent="0.25">
      <c r="A6772">
        <v>24464744</v>
      </c>
      <c r="B6772">
        <v>25</v>
      </c>
      <c r="C6772" t="b">
        <f t="shared" si="105"/>
        <v>0</v>
      </c>
    </row>
    <row r="6773" spans="1:3" hidden="1" x14ac:dyDescent="0.25">
      <c r="A6773">
        <v>24465464</v>
      </c>
      <c r="B6773">
        <v>122</v>
      </c>
      <c r="C6773" t="b">
        <f t="shared" si="105"/>
        <v>0</v>
      </c>
    </row>
    <row r="6774" spans="1:3" hidden="1" x14ac:dyDescent="0.25">
      <c r="A6774">
        <v>24466280</v>
      </c>
      <c r="B6774">
        <v>80</v>
      </c>
      <c r="C6774" t="b">
        <f t="shared" si="105"/>
        <v>0</v>
      </c>
    </row>
    <row r="6775" spans="1:3" hidden="1" x14ac:dyDescent="0.25">
      <c r="A6775">
        <v>24467048</v>
      </c>
      <c r="B6775">
        <v>36</v>
      </c>
      <c r="C6775" t="b">
        <f t="shared" si="105"/>
        <v>0</v>
      </c>
    </row>
    <row r="6776" spans="1:3" hidden="1" x14ac:dyDescent="0.25">
      <c r="A6776">
        <v>24467816</v>
      </c>
      <c r="B6776">
        <v>13</v>
      </c>
      <c r="C6776" t="b">
        <f t="shared" si="105"/>
        <v>0</v>
      </c>
    </row>
    <row r="6777" spans="1:3" hidden="1" x14ac:dyDescent="0.25">
      <c r="A6777">
        <v>24468576</v>
      </c>
      <c r="B6777">
        <v>4</v>
      </c>
      <c r="C6777" t="b">
        <f t="shared" si="105"/>
        <v>0</v>
      </c>
    </row>
    <row r="6778" spans="1:3" x14ac:dyDescent="0.25">
      <c r="A6778">
        <v>24469272</v>
      </c>
      <c r="B6778">
        <v>0</v>
      </c>
      <c r="C6778" t="b">
        <f t="shared" si="105"/>
        <v>1</v>
      </c>
    </row>
    <row r="6779" spans="1:3" hidden="1" x14ac:dyDescent="0.25">
      <c r="A6779">
        <v>24488792</v>
      </c>
      <c r="B6779">
        <v>25</v>
      </c>
      <c r="C6779" t="b">
        <f t="shared" si="105"/>
        <v>0</v>
      </c>
    </row>
    <row r="6780" spans="1:3" hidden="1" x14ac:dyDescent="0.25">
      <c r="A6780">
        <v>24489520</v>
      </c>
      <c r="B6780">
        <v>137</v>
      </c>
      <c r="C6780" t="b">
        <f t="shared" si="105"/>
        <v>0</v>
      </c>
    </row>
    <row r="6781" spans="1:3" hidden="1" x14ac:dyDescent="0.25">
      <c r="A6781">
        <v>24490348</v>
      </c>
      <c r="B6781">
        <v>92</v>
      </c>
      <c r="C6781" t="b">
        <f t="shared" si="105"/>
        <v>0</v>
      </c>
    </row>
    <row r="6782" spans="1:3" hidden="1" x14ac:dyDescent="0.25">
      <c r="A6782">
        <v>24491104</v>
      </c>
      <c r="B6782">
        <v>43</v>
      </c>
      <c r="C6782" t="b">
        <f t="shared" si="105"/>
        <v>0</v>
      </c>
    </row>
    <row r="6783" spans="1:3" hidden="1" x14ac:dyDescent="0.25">
      <c r="A6783">
        <v>24491864</v>
      </c>
      <c r="B6783">
        <v>17</v>
      </c>
      <c r="C6783" t="b">
        <f t="shared" si="105"/>
        <v>0</v>
      </c>
    </row>
    <row r="6784" spans="1:3" hidden="1" x14ac:dyDescent="0.25">
      <c r="A6784">
        <v>24492632</v>
      </c>
      <c r="B6784">
        <v>5</v>
      </c>
      <c r="C6784" t="b">
        <f t="shared" si="105"/>
        <v>0</v>
      </c>
    </row>
    <row r="6785" spans="1:3" x14ac:dyDescent="0.25">
      <c r="A6785">
        <v>24493344</v>
      </c>
      <c r="B6785">
        <v>0</v>
      </c>
      <c r="C6785" t="b">
        <f t="shared" si="105"/>
        <v>1</v>
      </c>
    </row>
    <row r="6786" spans="1:3" hidden="1" x14ac:dyDescent="0.25">
      <c r="A6786">
        <v>24512856</v>
      </c>
      <c r="B6786">
        <v>21</v>
      </c>
      <c r="C6786" t="b">
        <f t="shared" ref="C6786:C6845" si="106">AND(B6785&gt;0,B6786=0)</f>
        <v>0</v>
      </c>
    </row>
    <row r="6787" spans="1:3" hidden="1" x14ac:dyDescent="0.25">
      <c r="A6787">
        <v>24513576</v>
      </c>
      <c r="B6787">
        <v>130</v>
      </c>
      <c r="C6787" t="b">
        <f t="shared" si="106"/>
        <v>0</v>
      </c>
    </row>
    <row r="6788" spans="1:3" hidden="1" x14ac:dyDescent="0.25">
      <c r="A6788">
        <v>24514392</v>
      </c>
      <c r="B6788">
        <v>90</v>
      </c>
      <c r="C6788" t="b">
        <f t="shared" si="106"/>
        <v>0</v>
      </c>
    </row>
    <row r="6789" spans="1:3" hidden="1" x14ac:dyDescent="0.25">
      <c r="A6789">
        <v>24515160</v>
      </c>
      <c r="B6789">
        <v>41</v>
      </c>
      <c r="C6789" t="b">
        <f t="shared" si="106"/>
        <v>0</v>
      </c>
    </row>
    <row r="6790" spans="1:3" hidden="1" x14ac:dyDescent="0.25">
      <c r="A6790">
        <v>24515928</v>
      </c>
      <c r="B6790">
        <v>16</v>
      </c>
      <c r="C6790" t="b">
        <f t="shared" si="106"/>
        <v>0</v>
      </c>
    </row>
    <row r="6791" spans="1:3" hidden="1" x14ac:dyDescent="0.25">
      <c r="A6791">
        <v>24516688</v>
      </c>
      <c r="B6791">
        <v>5</v>
      </c>
      <c r="C6791" t="b">
        <f t="shared" si="106"/>
        <v>0</v>
      </c>
    </row>
    <row r="6792" spans="1:3" hidden="1" x14ac:dyDescent="0.25">
      <c r="A6792">
        <v>24517384</v>
      </c>
      <c r="B6792">
        <v>1</v>
      </c>
      <c r="C6792" t="b">
        <f t="shared" si="106"/>
        <v>0</v>
      </c>
    </row>
    <row r="6793" spans="1:3" x14ac:dyDescent="0.25">
      <c r="A6793">
        <v>24518088</v>
      </c>
      <c r="B6793">
        <v>0</v>
      </c>
      <c r="C6793" t="b">
        <f t="shared" si="106"/>
        <v>1</v>
      </c>
    </row>
    <row r="6794" spans="1:3" hidden="1" x14ac:dyDescent="0.25">
      <c r="A6794">
        <v>24536952</v>
      </c>
      <c r="B6794">
        <v>4</v>
      </c>
      <c r="C6794" t="b">
        <f t="shared" si="106"/>
        <v>0</v>
      </c>
    </row>
    <row r="6795" spans="1:3" hidden="1" x14ac:dyDescent="0.25">
      <c r="A6795">
        <v>24537616</v>
      </c>
      <c r="B6795">
        <v>117</v>
      </c>
      <c r="C6795" t="b">
        <f t="shared" si="106"/>
        <v>0</v>
      </c>
    </row>
    <row r="6796" spans="1:3" hidden="1" x14ac:dyDescent="0.25">
      <c r="A6796">
        <v>24538444</v>
      </c>
      <c r="B6796">
        <v>91</v>
      </c>
      <c r="C6796" t="b">
        <f t="shared" si="106"/>
        <v>0</v>
      </c>
    </row>
    <row r="6797" spans="1:3" hidden="1" x14ac:dyDescent="0.25">
      <c r="A6797">
        <v>24539200</v>
      </c>
      <c r="B6797">
        <v>44</v>
      </c>
      <c r="C6797" t="b">
        <f t="shared" si="106"/>
        <v>0</v>
      </c>
    </row>
    <row r="6798" spans="1:3" hidden="1" x14ac:dyDescent="0.25">
      <c r="A6798">
        <v>24539960</v>
      </c>
      <c r="B6798">
        <v>18</v>
      </c>
      <c r="C6798" t="b">
        <f t="shared" si="106"/>
        <v>0</v>
      </c>
    </row>
    <row r="6799" spans="1:3" hidden="1" x14ac:dyDescent="0.25">
      <c r="A6799">
        <v>24540728</v>
      </c>
      <c r="B6799">
        <v>5</v>
      </c>
      <c r="C6799" t="b">
        <f t="shared" si="106"/>
        <v>0</v>
      </c>
    </row>
    <row r="6800" spans="1:3" x14ac:dyDescent="0.25">
      <c r="A6800">
        <v>24541440</v>
      </c>
      <c r="B6800">
        <v>0</v>
      </c>
      <c r="C6800" t="b">
        <f t="shared" si="106"/>
        <v>1</v>
      </c>
    </row>
    <row r="6801" spans="1:3" hidden="1" x14ac:dyDescent="0.25">
      <c r="A6801">
        <v>24561288</v>
      </c>
      <c r="B6801">
        <v>23</v>
      </c>
      <c r="C6801" t="b">
        <f t="shared" si="106"/>
        <v>0</v>
      </c>
    </row>
    <row r="6802" spans="1:3" hidden="1" x14ac:dyDescent="0.25">
      <c r="A6802">
        <v>24562016</v>
      </c>
      <c r="B6802">
        <v>135</v>
      </c>
      <c r="C6802" t="b">
        <f t="shared" si="106"/>
        <v>0</v>
      </c>
    </row>
    <row r="6803" spans="1:3" hidden="1" x14ac:dyDescent="0.25">
      <c r="A6803">
        <v>24562844</v>
      </c>
      <c r="B6803">
        <v>92</v>
      </c>
      <c r="C6803" t="b">
        <f t="shared" si="106"/>
        <v>0</v>
      </c>
    </row>
    <row r="6804" spans="1:3" hidden="1" x14ac:dyDescent="0.25">
      <c r="A6804">
        <v>24563600</v>
      </c>
      <c r="B6804">
        <v>43</v>
      </c>
      <c r="C6804" t="b">
        <f t="shared" si="106"/>
        <v>0</v>
      </c>
    </row>
    <row r="6805" spans="1:3" hidden="1" x14ac:dyDescent="0.25">
      <c r="A6805">
        <v>24564368</v>
      </c>
      <c r="B6805">
        <v>17</v>
      </c>
      <c r="C6805" t="b">
        <f t="shared" si="106"/>
        <v>0</v>
      </c>
    </row>
    <row r="6806" spans="1:3" hidden="1" x14ac:dyDescent="0.25">
      <c r="A6806">
        <v>24565136</v>
      </c>
      <c r="B6806">
        <v>5</v>
      </c>
      <c r="C6806" t="b">
        <f t="shared" si="106"/>
        <v>0</v>
      </c>
    </row>
    <row r="6807" spans="1:3" x14ac:dyDescent="0.25">
      <c r="A6807">
        <v>24565840</v>
      </c>
      <c r="B6807">
        <v>0</v>
      </c>
      <c r="C6807" t="b">
        <f t="shared" si="106"/>
        <v>1</v>
      </c>
    </row>
    <row r="6808" spans="1:3" hidden="1" x14ac:dyDescent="0.25">
      <c r="A6808">
        <v>24585576</v>
      </c>
      <c r="B6808">
        <v>24</v>
      </c>
      <c r="C6808" t="b">
        <f t="shared" si="106"/>
        <v>0</v>
      </c>
    </row>
    <row r="6809" spans="1:3" hidden="1" x14ac:dyDescent="0.25">
      <c r="A6809">
        <v>24586296</v>
      </c>
      <c r="B6809">
        <v>129</v>
      </c>
      <c r="C6809" t="b">
        <f t="shared" si="106"/>
        <v>0</v>
      </c>
    </row>
    <row r="6810" spans="1:3" hidden="1" x14ac:dyDescent="0.25">
      <c r="A6810">
        <v>24587120</v>
      </c>
      <c r="B6810">
        <v>89</v>
      </c>
      <c r="C6810" t="b">
        <f t="shared" si="106"/>
        <v>0</v>
      </c>
    </row>
    <row r="6811" spans="1:3" hidden="1" x14ac:dyDescent="0.25">
      <c r="A6811">
        <v>24587880</v>
      </c>
      <c r="B6811">
        <v>41</v>
      </c>
      <c r="C6811" t="b">
        <f t="shared" si="106"/>
        <v>0</v>
      </c>
    </row>
    <row r="6812" spans="1:3" hidden="1" x14ac:dyDescent="0.25">
      <c r="A6812">
        <v>24588648</v>
      </c>
      <c r="B6812">
        <v>16</v>
      </c>
      <c r="C6812" t="b">
        <f t="shared" si="106"/>
        <v>0</v>
      </c>
    </row>
    <row r="6813" spans="1:3" hidden="1" x14ac:dyDescent="0.25">
      <c r="A6813">
        <v>24589408</v>
      </c>
      <c r="B6813">
        <v>5</v>
      </c>
      <c r="C6813" t="b">
        <f t="shared" si="106"/>
        <v>0</v>
      </c>
    </row>
    <row r="6814" spans="1:3" hidden="1" x14ac:dyDescent="0.25">
      <c r="A6814">
        <v>24590104</v>
      </c>
      <c r="B6814">
        <v>1</v>
      </c>
      <c r="C6814" t="b">
        <f t="shared" si="106"/>
        <v>0</v>
      </c>
    </row>
    <row r="6815" spans="1:3" x14ac:dyDescent="0.25">
      <c r="A6815">
        <v>24590808</v>
      </c>
      <c r="B6815">
        <v>0</v>
      </c>
      <c r="C6815" t="b">
        <f t="shared" si="106"/>
        <v>1</v>
      </c>
    </row>
    <row r="6816" spans="1:3" hidden="1" x14ac:dyDescent="0.25">
      <c r="A6816">
        <v>24609896</v>
      </c>
      <c r="B6816">
        <v>11</v>
      </c>
      <c r="C6816" t="b">
        <f t="shared" si="106"/>
        <v>0</v>
      </c>
    </row>
    <row r="6817" spans="1:3" hidden="1" x14ac:dyDescent="0.25">
      <c r="A6817">
        <v>24610616</v>
      </c>
      <c r="B6817">
        <v>120</v>
      </c>
      <c r="C6817" t="b">
        <f t="shared" si="106"/>
        <v>0</v>
      </c>
    </row>
    <row r="6818" spans="1:3" hidden="1" x14ac:dyDescent="0.25">
      <c r="A6818">
        <v>24611448</v>
      </c>
      <c r="B6818">
        <v>85</v>
      </c>
      <c r="C6818" t="b">
        <f t="shared" si="106"/>
        <v>0</v>
      </c>
    </row>
    <row r="6819" spans="1:3" hidden="1" x14ac:dyDescent="0.25">
      <c r="A6819">
        <v>24612208</v>
      </c>
      <c r="B6819">
        <v>40</v>
      </c>
      <c r="C6819" t="b">
        <f t="shared" si="106"/>
        <v>0</v>
      </c>
    </row>
    <row r="6820" spans="1:3" hidden="1" x14ac:dyDescent="0.25">
      <c r="A6820">
        <v>24612968</v>
      </c>
      <c r="B6820">
        <v>16</v>
      </c>
      <c r="C6820" t="b">
        <f t="shared" si="106"/>
        <v>0</v>
      </c>
    </row>
    <row r="6821" spans="1:3" hidden="1" x14ac:dyDescent="0.25">
      <c r="A6821">
        <v>24613728</v>
      </c>
      <c r="B6821">
        <v>4</v>
      </c>
      <c r="C6821" t="b">
        <f t="shared" si="106"/>
        <v>0</v>
      </c>
    </row>
    <row r="6822" spans="1:3" x14ac:dyDescent="0.25">
      <c r="A6822">
        <v>24614432</v>
      </c>
      <c r="B6822">
        <v>0</v>
      </c>
      <c r="C6822" t="b">
        <f t="shared" si="106"/>
        <v>1</v>
      </c>
    </row>
    <row r="6823" spans="1:3" hidden="1" x14ac:dyDescent="0.25">
      <c r="A6823">
        <v>24634408</v>
      </c>
      <c r="B6823">
        <v>26</v>
      </c>
      <c r="C6823" t="b">
        <f t="shared" si="106"/>
        <v>0</v>
      </c>
    </row>
    <row r="6824" spans="1:3" hidden="1" x14ac:dyDescent="0.25">
      <c r="A6824">
        <v>24635128</v>
      </c>
      <c r="B6824">
        <v>135</v>
      </c>
      <c r="C6824" t="b">
        <f t="shared" si="106"/>
        <v>0</v>
      </c>
    </row>
    <row r="6825" spans="1:3" hidden="1" x14ac:dyDescent="0.25">
      <c r="A6825">
        <v>24635960</v>
      </c>
      <c r="B6825">
        <v>92</v>
      </c>
      <c r="C6825" t="b">
        <f t="shared" si="106"/>
        <v>0</v>
      </c>
    </row>
    <row r="6826" spans="1:3" hidden="1" x14ac:dyDescent="0.25">
      <c r="A6826">
        <v>24636720</v>
      </c>
      <c r="B6826">
        <v>43</v>
      </c>
      <c r="C6826" t="b">
        <f t="shared" si="106"/>
        <v>0</v>
      </c>
    </row>
    <row r="6827" spans="1:3" hidden="1" x14ac:dyDescent="0.25">
      <c r="A6827">
        <v>24637480</v>
      </c>
      <c r="B6827">
        <v>17</v>
      </c>
      <c r="C6827" t="b">
        <f t="shared" si="106"/>
        <v>0</v>
      </c>
    </row>
    <row r="6828" spans="1:3" hidden="1" x14ac:dyDescent="0.25">
      <c r="A6828">
        <v>24638240</v>
      </c>
      <c r="B6828">
        <v>5</v>
      </c>
      <c r="C6828" t="b">
        <f t="shared" si="106"/>
        <v>0</v>
      </c>
    </row>
    <row r="6829" spans="1:3" x14ac:dyDescent="0.25">
      <c r="A6829">
        <v>24638944</v>
      </c>
      <c r="B6829">
        <v>0</v>
      </c>
      <c r="C6829" t="b">
        <f t="shared" si="106"/>
        <v>1</v>
      </c>
    </row>
    <row r="6830" spans="1:3" hidden="1" x14ac:dyDescent="0.25">
      <c r="A6830">
        <v>24658824</v>
      </c>
      <c r="B6830">
        <v>24</v>
      </c>
      <c r="C6830" t="b">
        <f t="shared" si="106"/>
        <v>0</v>
      </c>
    </row>
    <row r="6831" spans="1:3" hidden="1" x14ac:dyDescent="0.25">
      <c r="A6831">
        <v>24659552</v>
      </c>
      <c r="B6831">
        <v>129</v>
      </c>
      <c r="C6831" t="b">
        <f t="shared" si="106"/>
        <v>0</v>
      </c>
    </row>
    <row r="6832" spans="1:3" hidden="1" x14ac:dyDescent="0.25">
      <c r="A6832">
        <v>24660380</v>
      </c>
      <c r="B6832">
        <v>88</v>
      </c>
      <c r="C6832" t="b">
        <f t="shared" si="106"/>
        <v>0</v>
      </c>
    </row>
    <row r="6833" spans="1:3" hidden="1" x14ac:dyDescent="0.25">
      <c r="A6833">
        <v>24661136</v>
      </c>
      <c r="B6833">
        <v>41</v>
      </c>
      <c r="C6833" t="b">
        <f t="shared" si="106"/>
        <v>0</v>
      </c>
    </row>
    <row r="6834" spans="1:3" hidden="1" x14ac:dyDescent="0.25">
      <c r="A6834">
        <v>24661896</v>
      </c>
      <c r="B6834">
        <v>17</v>
      </c>
      <c r="C6834" t="b">
        <f t="shared" si="106"/>
        <v>0</v>
      </c>
    </row>
    <row r="6835" spans="1:3" hidden="1" x14ac:dyDescent="0.25">
      <c r="A6835">
        <v>24662664</v>
      </c>
      <c r="B6835">
        <v>5</v>
      </c>
      <c r="C6835" t="b">
        <f t="shared" si="106"/>
        <v>0</v>
      </c>
    </row>
    <row r="6836" spans="1:3" x14ac:dyDescent="0.25">
      <c r="A6836">
        <v>24663376</v>
      </c>
      <c r="B6836">
        <v>0</v>
      </c>
      <c r="C6836" t="b">
        <f t="shared" si="106"/>
        <v>1</v>
      </c>
    </row>
    <row r="6837" spans="1:3" hidden="1" x14ac:dyDescent="0.25">
      <c r="A6837">
        <v>24683224</v>
      </c>
      <c r="B6837">
        <v>14</v>
      </c>
      <c r="C6837" t="b">
        <f t="shared" si="106"/>
        <v>0</v>
      </c>
    </row>
    <row r="6838" spans="1:3" hidden="1" x14ac:dyDescent="0.25">
      <c r="A6838">
        <v>24683952</v>
      </c>
      <c r="B6838">
        <v>120</v>
      </c>
      <c r="C6838" t="b">
        <f t="shared" si="106"/>
        <v>0</v>
      </c>
    </row>
    <row r="6839" spans="1:3" hidden="1" x14ac:dyDescent="0.25">
      <c r="A6839">
        <v>24684780</v>
      </c>
      <c r="B6839">
        <v>85</v>
      </c>
      <c r="C6839" t="b">
        <f t="shared" si="106"/>
        <v>0</v>
      </c>
    </row>
    <row r="6840" spans="1:3" hidden="1" x14ac:dyDescent="0.25">
      <c r="A6840">
        <v>24685528</v>
      </c>
      <c r="B6840">
        <v>40</v>
      </c>
      <c r="C6840" t="b">
        <f t="shared" si="106"/>
        <v>0</v>
      </c>
    </row>
    <row r="6841" spans="1:3" hidden="1" x14ac:dyDescent="0.25">
      <c r="A6841">
        <v>24686296</v>
      </c>
      <c r="B6841">
        <v>15</v>
      </c>
      <c r="C6841" t="b">
        <f t="shared" si="106"/>
        <v>0</v>
      </c>
    </row>
    <row r="6842" spans="1:3" hidden="1" x14ac:dyDescent="0.25">
      <c r="A6842">
        <v>24687064</v>
      </c>
      <c r="B6842">
        <v>5</v>
      </c>
      <c r="C6842" t="b">
        <f t="shared" si="106"/>
        <v>0</v>
      </c>
    </row>
    <row r="6843" spans="1:3" x14ac:dyDescent="0.25">
      <c r="A6843">
        <v>24687776</v>
      </c>
      <c r="B6843">
        <v>0</v>
      </c>
      <c r="C6843" t="b">
        <f t="shared" si="106"/>
        <v>1</v>
      </c>
    </row>
    <row r="6844" spans="1:3" hidden="1" x14ac:dyDescent="0.25">
      <c r="A6844">
        <v>24707624</v>
      </c>
      <c r="B6844">
        <v>1</v>
      </c>
      <c r="C6844" t="b">
        <f t="shared" si="106"/>
        <v>0</v>
      </c>
    </row>
    <row r="6845" spans="1:3" x14ac:dyDescent="0.25">
      <c r="A6845">
        <v>24708296</v>
      </c>
      <c r="B6845">
        <v>0</v>
      </c>
      <c r="C6845" t="b">
        <f t="shared" si="106"/>
        <v>1</v>
      </c>
    </row>
  </sheetData>
  <autoFilter ref="A1:C6845">
    <filterColumn colId="2">
      <filters>
        <filter val="TRU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1"/>
  <sheetViews>
    <sheetView topLeftCell="A31" workbookViewId="0">
      <selection activeCell="A10" sqref="A10"/>
    </sheetView>
  </sheetViews>
  <sheetFormatPr defaultRowHeight="15" x14ac:dyDescent="0.25"/>
  <sheetData>
    <row r="1" spans="1:11" x14ac:dyDescent="0.25">
      <c r="A1">
        <v>3236196</v>
      </c>
      <c r="B1">
        <v>107</v>
      </c>
    </row>
    <row r="2" spans="1:11" x14ac:dyDescent="0.25">
      <c r="A2">
        <v>3260952</v>
      </c>
      <c r="B2">
        <v>108</v>
      </c>
      <c r="G2" t="s">
        <v>4</v>
      </c>
      <c r="H2" t="s">
        <v>5</v>
      </c>
      <c r="I2" t="s">
        <v>6</v>
      </c>
      <c r="J2" t="s">
        <v>7</v>
      </c>
    </row>
    <row r="3" spans="1:11" x14ac:dyDescent="0.25">
      <c r="A3">
        <v>3285608</v>
      </c>
      <c r="B3">
        <v>121</v>
      </c>
      <c r="C3">
        <f>A2-A1</f>
        <v>24756</v>
      </c>
      <c r="E3" t="b">
        <f>TRUE</f>
        <v>1</v>
      </c>
      <c r="F3">
        <f t="shared" ref="F3:F4" si="0">D3-D2</f>
        <v>0</v>
      </c>
      <c r="G3">
        <f>D3/60*6.28</f>
        <v>0</v>
      </c>
    </row>
    <row r="4" spans="1:11" x14ac:dyDescent="0.25">
      <c r="A4">
        <v>3310068</v>
      </c>
      <c r="B4">
        <v>106</v>
      </c>
      <c r="C4">
        <f t="shared" ref="C4:C67" si="1">A3-A2</f>
        <v>24656</v>
      </c>
      <c r="E4" t="b">
        <v>0</v>
      </c>
      <c r="F4">
        <f t="shared" si="0"/>
        <v>0</v>
      </c>
      <c r="G4">
        <f>D4/60*6.28</f>
        <v>0</v>
      </c>
      <c r="H4">
        <f>G4-G3</f>
        <v>0</v>
      </c>
      <c r="J4">
        <f>6.28/3</f>
        <v>2.0933333333333333</v>
      </c>
    </row>
    <row r="5" spans="1:11" x14ac:dyDescent="0.25">
      <c r="A5">
        <v>3334712</v>
      </c>
      <c r="B5">
        <v>107</v>
      </c>
      <c r="C5">
        <f>A4-A3</f>
        <v>24460</v>
      </c>
      <c r="D5">
        <f>(A5-A4)*3</f>
        <v>73932</v>
      </c>
      <c r="E5" t="b">
        <v>0</v>
      </c>
      <c r="F5">
        <f>1000000/D5*60</f>
        <v>811.55656549261482</v>
      </c>
      <c r="G5">
        <f>F5/60*6.28</f>
        <v>84.942920521560353</v>
      </c>
      <c r="J5">
        <f t="shared" ref="J5:J68" si="2">6.28/3</f>
        <v>2.0933333333333333</v>
      </c>
    </row>
    <row r="6" spans="1:11" x14ac:dyDescent="0.25">
      <c r="A6">
        <f>3359256</f>
        <v>3359256</v>
      </c>
      <c r="B6">
        <v>124</v>
      </c>
      <c r="C6">
        <f t="shared" si="1"/>
        <v>24644</v>
      </c>
      <c r="D6">
        <f>(A6-A5)*3</f>
        <v>73632</v>
      </c>
      <c r="E6" t="b">
        <f>AND(NOT(E5),NOT(E4))</f>
        <v>1</v>
      </c>
      <c r="F6">
        <f t="shared" ref="F6:F69" si="3">1000000/D6*60</f>
        <v>814.86310299869626</v>
      </c>
      <c r="G6">
        <f t="shared" ref="G6:G69" si="4">F6/60*6.28</f>
        <v>85.289004780530206</v>
      </c>
      <c r="H6">
        <f t="shared" ref="H6:H68" si="5">G6-G5</f>
        <v>0.34608425896985295</v>
      </c>
      <c r="I6">
        <f t="shared" ref="I6:I68" si="6">(A6-A5)/1000000</f>
        <v>2.4544E-2</v>
      </c>
      <c r="J6">
        <f t="shared" si="2"/>
        <v>2.0933333333333333</v>
      </c>
      <c r="K6">
        <f>(0.101*(H6/I6)*J6+(135*10^-6)*G6^2*J6)/I6</f>
        <v>205.22035345803673</v>
      </c>
    </row>
    <row r="7" spans="1:11" x14ac:dyDescent="0.25">
      <c r="A7">
        <v>3383584</v>
      </c>
      <c r="B7">
        <v>113</v>
      </c>
      <c r="C7">
        <f t="shared" si="1"/>
        <v>24544</v>
      </c>
      <c r="D7">
        <f t="shared" ref="D7:D70" si="7">(A7-A6)*3</f>
        <v>72984</v>
      </c>
      <c r="E7" t="b">
        <f t="shared" ref="E7:E70" si="8">AND(NOT(E6),NOT(E5))</f>
        <v>0</v>
      </c>
      <c r="F7">
        <f t="shared" si="3"/>
        <v>822.09799408089452</v>
      </c>
      <c r="G7">
        <f t="shared" si="4"/>
        <v>86.04625671380029</v>
      </c>
      <c r="H7">
        <f t="shared" si="5"/>
        <v>0.75725193327008355</v>
      </c>
      <c r="I7">
        <f t="shared" si="6"/>
        <v>2.4327999999999999E-2</v>
      </c>
      <c r="J7">
        <f t="shared" si="2"/>
        <v>2.0933333333333333</v>
      </c>
      <c r="K7">
        <f t="shared" ref="K7:K68" si="9">(0.101*(H7/I7)*J7+(135*10^-6)*G7^2*J7)/I7</f>
        <v>356.5186917534819</v>
      </c>
    </row>
    <row r="8" spans="1:11" x14ac:dyDescent="0.25">
      <c r="A8">
        <v>3407880</v>
      </c>
      <c r="B8">
        <v>109</v>
      </c>
      <c r="C8">
        <f t="shared" si="1"/>
        <v>24328</v>
      </c>
      <c r="D8">
        <f t="shared" si="7"/>
        <v>72888</v>
      </c>
      <c r="E8" t="b">
        <f t="shared" si="8"/>
        <v>0</v>
      </c>
      <c r="F8">
        <f t="shared" si="3"/>
        <v>823.18077049720125</v>
      </c>
      <c r="G8">
        <f t="shared" si="4"/>
        <v>86.159587312040401</v>
      </c>
      <c r="H8">
        <f t="shared" si="5"/>
        <v>0.11333059824011116</v>
      </c>
      <c r="I8">
        <f t="shared" si="6"/>
        <v>2.4296000000000002E-2</v>
      </c>
      <c r="J8">
        <f t="shared" si="2"/>
        <v>2.0933333333333333</v>
      </c>
      <c r="K8">
        <f t="shared" si="9"/>
        <v>126.9381859020168</v>
      </c>
    </row>
    <row r="9" spans="1:11" x14ac:dyDescent="0.25">
      <c r="A9">
        <f>3432072-100</f>
        <v>3431972</v>
      </c>
      <c r="B9">
        <v>122</v>
      </c>
      <c r="C9">
        <f t="shared" si="1"/>
        <v>24296</v>
      </c>
      <c r="D9">
        <f t="shared" si="7"/>
        <v>72276</v>
      </c>
      <c r="E9" t="b">
        <f t="shared" si="8"/>
        <v>1</v>
      </c>
      <c r="F9">
        <f t="shared" si="3"/>
        <v>830.15108749792455</v>
      </c>
      <c r="G9">
        <f t="shared" si="4"/>
        <v>86.889147158116103</v>
      </c>
      <c r="H9">
        <f t="shared" si="5"/>
        <v>0.72955984607570201</v>
      </c>
      <c r="I9">
        <f t="shared" si="6"/>
        <v>2.4091999999999999E-2</v>
      </c>
      <c r="J9">
        <f t="shared" si="2"/>
        <v>2.0933333333333333</v>
      </c>
      <c r="K9">
        <f t="shared" si="9"/>
        <v>354.30956698758615</v>
      </c>
    </row>
    <row r="10" spans="1:11" x14ac:dyDescent="0.25">
      <c r="A10">
        <v>3456160</v>
      </c>
      <c r="B10">
        <v>117</v>
      </c>
      <c r="C10">
        <f t="shared" si="1"/>
        <v>24092</v>
      </c>
      <c r="D10">
        <f t="shared" si="7"/>
        <v>72564</v>
      </c>
      <c r="E10" t="b">
        <f t="shared" si="8"/>
        <v>0</v>
      </c>
      <c r="F10">
        <f t="shared" si="3"/>
        <v>826.856292376385</v>
      </c>
      <c r="G10">
        <f t="shared" si="4"/>
        <v>86.544291935394966</v>
      </c>
      <c r="H10">
        <f t="shared" si="5"/>
        <v>-0.34485522272113656</v>
      </c>
      <c r="I10">
        <f t="shared" si="6"/>
        <v>2.4188000000000001E-2</v>
      </c>
      <c r="J10">
        <f t="shared" si="2"/>
        <v>2.0933333333333333</v>
      </c>
      <c r="K10">
        <f t="shared" si="9"/>
        <v>-37.114293446012546</v>
      </c>
    </row>
    <row r="11" spans="1:11" x14ac:dyDescent="0.25">
      <c r="A11">
        <v>3480024</v>
      </c>
      <c r="B11">
        <v>109</v>
      </c>
      <c r="C11">
        <f t="shared" si="1"/>
        <v>24188</v>
      </c>
      <c r="D11">
        <f t="shared" si="7"/>
        <v>71592</v>
      </c>
      <c r="E11" t="b">
        <f t="shared" si="8"/>
        <v>0</v>
      </c>
      <c r="F11">
        <f t="shared" si="3"/>
        <v>838.08246731478368</v>
      </c>
      <c r="G11">
        <f t="shared" si="4"/>
        <v>87.719298245614041</v>
      </c>
      <c r="H11">
        <f t="shared" si="5"/>
        <v>1.1750063102190751</v>
      </c>
      <c r="I11">
        <f t="shared" si="6"/>
        <v>2.3864E-2</v>
      </c>
      <c r="J11">
        <f t="shared" si="2"/>
        <v>2.0933333333333333</v>
      </c>
      <c r="K11">
        <f t="shared" si="9"/>
        <v>527.3490974305314</v>
      </c>
    </row>
    <row r="12" spans="1:11" x14ac:dyDescent="0.25">
      <c r="A12">
        <v>3503728</v>
      </c>
      <c r="B12">
        <v>120</v>
      </c>
      <c r="C12">
        <f t="shared" si="1"/>
        <v>23864</v>
      </c>
      <c r="D12">
        <f t="shared" si="7"/>
        <v>71112</v>
      </c>
      <c r="E12" t="b">
        <f t="shared" si="8"/>
        <v>1</v>
      </c>
      <c r="F12">
        <f t="shared" si="3"/>
        <v>843.73945325683428</v>
      </c>
      <c r="G12">
        <f t="shared" si="4"/>
        <v>88.31139610754866</v>
      </c>
      <c r="H12">
        <f t="shared" si="5"/>
        <v>0.59209786193461866</v>
      </c>
      <c r="I12">
        <f t="shared" si="6"/>
        <v>2.3703999999999999E-2</v>
      </c>
      <c r="J12">
        <f t="shared" si="2"/>
        <v>2.0933333333333333</v>
      </c>
      <c r="K12">
        <f t="shared" si="9"/>
        <v>315.7761461718801</v>
      </c>
    </row>
    <row r="13" spans="1:11" x14ac:dyDescent="0.25">
      <c r="A13">
        <v>3527408</v>
      </c>
      <c r="B13">
        <v>120</v>
      </c>
      <c r="C13">
        <f t="shared" si="1"/>
        <v>23704</v>
      </c>
      <c r="D13">
        <f t="shared" si="7"/>
        <v>71040</v>
      </c>
      <c r="E13" t="b">
        <f t="shared" si="8"/>
        <v>0</v>
      </c>
      <c r="F13">
        <f t="shared" si="3"/>
        <v>844.59459459459458</v>
      </c>
      <c r="G13">
        <f t="shared" si="4"/>
        <v>88.400900900900908</v>
      </c>
      <c r="H13">
        <f t="shared" si="5"/>
        <v>8.9504793352247702E-2</v>
      </c>
      <c r="I13">
        <f t="shared" si="6"/>
        <v>2.368E-2</v>
      </c>
      <c r="J13">
        <f t="shared" si="2"/>
        <v>2.0933333333333333</v>
      </c>
      <c r="K13">
        <f t="shared" si="9"/>
        <v>127.00939229939792</v>
      </c>
    </row>
    <row r="14" spans="1:11" x14ac:dyDescent="0.25">
      <c r="A14">
        <v>3550660</v>
      </c>
      <c r="B14">
        <v>108</v>
      </c>
      <c r="C14">
        <f t="shared" si="1"/>
        <v>23680</v>
      </c>
      <c r="D14">
        <f t="shared" si="7"/>
        <v>69756</v>
      </c>
      <c r="E14" t="b">
        <f t="shared" si="8"/>
        <v>0</v>
      </c>
      <c r="F14">
        <f t="shared" si="3"/>
        <v>860.141063134354</v>
      </c>
      <c r="G14">
        <f t="shared" si="4"/>
        <v>90.028097941395714</v>
      </c>
      <c r="H14">
        <f t="shared" si="5"/>
        <v>1.6271970404948064</v>
      </c>
      <c r="I14">
        <f t="shared" si="6"/>
        <v>2.3251999999999998E-2</v>
      </c>
      <c r="J14">
        <f t="shared" si="2"/>
        <v>2.0933333333333333</v>
      </c>
      <c r="K14">
        <f t="shared" si="9"/>
        <v>734.832634478204</v>
      </c>
    </row>
    <row r="15" spans="1:11" x14ac:dyDescent="0.25">
      <c r="A15">
        <v>3574000</v>
      </c>
      <c r="B15">
        <v>130</v>
      </c>
      <c r="C15">
        <f t="shared" si="1"/>
        <v>23252</v>
      </c>
      <c r="D15">
        <f t="shared" si="7"/>
        <v>70020</v>
      </c>
      <c r="E15" t="b">
        <f t="shared" si="8"/>
        <v>1</v>
      </c>
      <c r="F15">
        <f t="shared" si="3"/>
        <v>856.89802913453298</v>
      </c>
      <c r="G15">
        <f t="shared" si="4"/>
        <v>89.688660382747784</v>
      </c>
      <c r="H15">
        <f t="shared" si="5"/>
        <v>-0.3394375586479299</v>
      </c>
      <c r="I15">
        <f t="shared" si="6"/>
        <v>2.334E-2</v>
      </c>
      <c r="J15">
        <f t="shared" si="2"/>
        <v>2.0933333333333333</v>
      </c>
      <c r="K15">
        <f t="shared" si="9"/>
        <v>-34.342910126703778</v>
      </c>
    </row>
    <row r="16" spans="1:11" x14ac:dyDescent="0.25">
      <c r="A16">
        <v>3596960</v>
      </c>
      <c r="B16">
        <v>123</v>
      </c>
      <c r="C16">
        <f t="shared" si="1"/>
        <v>23340</v>
      </c>
      <c r="D16">
        <f t="shared" si="7"/>
        <v>68880</v>
      </c>
      <c r="E16" t="b">
        <f t="shared" si="8"/>
        <v>0</v>
      </c>
      <c r="F16">
        <f t="shared" si="3"/>
        <v>871.08013937282237</v>
      </c>
      <c r="G16">
        <f t="shared" si="4"/>
        <v>91.173054587688739</v>
      </c>
      <c r="H16">
        <f t="shared" si="5"/>
        <v>1.4843942049409549</v>
      </c>
      <c r="I16">
        <f t="shared" si="6"/>
        <v>2.2960000000000001E-2</v>
      </c>
      <c r="J16">
        <f t="shared" si="2"/>
        <v>2.0933333333333333</v>
      </c>
      <c r="K16">
        <f t="shared" si="9"/>
        <v>697.65383083811389</v>
      </c>
    </row>
    <row r="17" spans="1:11" x14ac:dyDescent="0.25">
      <c r="A17">
        <v>3619680</v>
      </c>
      <c r="B17">
        <v>116</v>
      </c>
      <c r="C17">
        <f t="shared" si="1"/>
        <v>22960</v>
      </c>
      <c r="D17">
        <f t="shared" si="7"/>
        <v>68160</v>
      </c>
      <c r="E17" t="b">
        <f t="shared" si="8"/>
        <v>0</v>
      </c>
      <c r="F17">
        <f t="shared" si="3"/>
        <v>880.28169014084506</v>
      </c>
      <c r="G17">
        <f t="shared" si="4"/>
        <v>92.136150234741791</v>
      </c>
      <c r="H17">
        <f t="shared" si="5"/>
        <v>0.96309564705305206</v>
      </c>
      <c r="I17">
        <f t="shared" si="6"/>
        <v>2.2720000000000001E-2</v>
      </c>
      <c r="J17">
        <f t="shared" si="2"/>
        <v>2.0933333333333333</v>
      </c>
      <c r="K17">
        <f t="shared" si="9"/>
        <v>500.05896482606477</v>
      </c>
    </row>
    <row r="18" spans="1:11" x14ac:dyDescent="0.25">
      <c r="A18">
        <v>3642176</v>
      </c>
      <c r="B18">
        <v>126</v>
      </c>
      <c r="C18">
        <f t="shared" si="1"/>
        <v>22720</v>
      </c>
      <c r="D18">
        <f t="shared" si="7"/>
        <v>67488</v>
      </c>
      <c r="E18" t="b">
        <f t="shared" si="8"/>
        <v>1</v>
      </c>
      <c r="F18">
        <f t="shared" si="3"/>
        <v>889.04694167852062</v>
      </c>
      <c r="G18">
        <f t="shared" si="4"/>
        <v>93.053579895685161</v>
      </c>
      <c r="H18">
        <f t="shared" si="5"/>
        <v>0.91742966094336964</v>
      </c>
      <c r="I18">
        <f t="shared" si="6"/>
        <v>2.2495999999999999E-2</v>
      </c>
      <c r="J18">
        <f t="shared" si="2"/>
        <v>2.0933333333333333</v>
      </c>
      <c r="K18">
        <f t="shared" si="9"/>
        <v>492.06108210678235</v>
      </c>
    </row>
    <row r="19" spans="1:11" x14ac:dyDescent="0.25">
      <c r="A19">
        <v>3664624</v>
      </c>
      <c r="B19">
        <v>128</v>
      </c>
      <c r="C19">
        <f t="shared" si="1"/>
        <v>22496</v>
      </c>
      <c r="D19">
        <f t="shared" si="7"/>
        <v>67344</v>
      </c>
      <c r="E19" t="b">
        <f t="shared" si="8"/>
        <v>0</v>
      </c>
      <c r="F19">
        <f t="shared" si="3"/>
        <v>890.94796863863155</v>
      </c>
      <c r="G19">
        <f t="shared" si="4"/>
        <v>93.252554050843443</v>
      </c>
      <c r="H19">
        <f t="shared" si="5"/>
        <v>0.19897415515828243</v>
      </c>
      <c r="I19">
        <f t="shared" si="6"/>
        <v>2.2447999999999999E-2</v>
      </c>
      <c r="J19">
        <f t="shared" si="2"/>
        <v>2.0933333333333333</v>
      </c>
      <c r="K19">
        <f t="shared" si="9"/>
        <v>192.95884886663538</v>
      </c>
    </row>
    <row r="20" spans="1:11" x14ac:dyDescent="0.25">
      <c r="A20">
        <v>3686560</v>
      </c>
      <c r="B20">
        <v>118</v>
      </c>
      <c r="C20">
        <f t="shared" si="1"/>
        <v>22448</v>
      </c>
      <c r="D20">
        <f t="shared" si="7"/>
        <v>65808</v>
      </c>
      <c r="E20" t="b">
        <f t="shared" si="8"/>
        <v>0</v>
      </c>
      <c r="F20">
        <f t="shared" si="3"/>
        <v>911.74325309992707</v>
      </c>
      <c r="G20">
        <f t="shared" si="4"/>
        <v>95.429127157792379</v>
      </c>
      <c r="H20">
        <f t="shared" si="5"/>
        <v>2.1765731069489362</v>
      </c>
      <c r="I20">
        <f t="shared" si="6"/>
        <v>2.1936000000000001E-2</v>
      </c>
      <c r="J20">
        <f t="shared" si="2"/>
        <v>2.0933333333333333</v>
      </c>
      <c r="K20">
        <f t="shared" si="9"/>
        <v>1073.6740629718777</v>
      </c>
    </row>
    <row r="21" spans="1:11" x14ac:dyDescent="0.25">
      <c r="A21">
        <v>3708536</v>
      </c>
      <c r="B21">
        <v>139</v>
      </c>
      <c r="C21">
        <f t="shared" si="1"/>
        <v>21936</v>
      </c>
      <c r="D21">
        <f t="shared" si="7"/>
        <v>65928</v>
      </c>
      <c r="E21" t="b">
        <f t="shared" si="8"/>
        <v>1</v>
      </c>
      <c r="F21">
        <f t="shared" si="3"/>
        <v>910.08372770294864</v>
      </c>
      <c r="G21">
        <f t="shared" si="4"/>
        <v>95.255430166241965</v>
      </c>
      <c r="H21">
        <f t="shared" si="5"/>
        <v>-0.17369699155041474</v>
      </c>
      <c r="I21">
        <f t="shared" si="6"/>
        <v>2.1975999999999999E-2</v>
      </c>
      <c r="J21">
        <f t="shared" si="2"/>
        <v>2.0933333333333333</v>
      </c>
      <c r="K21">
        <f t="shared" si="9"/>
        <v>40.639550370459894</v>
      </c>
    </row>
    <row r="22" spans="1:11" x14ac:dyDescent="0.25">
      <c r="A22">
        <v>3730160</v>
      </c>
      <c r="B22">
        <v>131</v>
      </c>
      <c r="C22">
        <f t="shared" si="1"/>
        <v>21976</v>
      </c>
      <c r="D22">
        <f t="shared" si="7"/>
        <v>64872</v>
      </c>
      <c r="E22" t="b">
        <f t="shared" si="8"/>
        <v>0</v>
      </c>
      <c r="F22">
        <f t="shared" si="3"/>
        <v>924.89826119126894</v>
      </c>
      <c r="G22">
        <f t="shared" si="4"/>
        <v>96.806018004686152</v>
      </c>
      <c r="H22">
        <f t="shared" si="5"/>
        <v>1.5505878384441871</v>
      </c>
      <c r="I22">
        <f t="shared" si="6"/>
        <v>2.1624000000000001E-2</v>
      </c>
      <c r="J22">
        <f t="shared" si="2"/>
        <v>2.0933333333333333</v>
      </c>
      <c r="K22">
        <f t="shared" si="9"/>
        <v>823.57976055722463</v>
      </c>
    </row>
    <row r="23" spans="1:11" x14ac:dyDescent="0.25">
      <c r="A23">
        <v>3751532</v>
      </c>
      <c r="B23">
        <v>122</v>
      </c>
      <c r="C23">
        <f t="shared" si="1"/>
        <v>21624</v>
      </c>
      <c r="D23">
        <f t="shared" si="7"/>
        <v>64116</v>
      </c>
      <c r="E23" t="b">
        <f t="shared" si="8"/>
        <v>0</v>
      </c>
      <c r="F23">
        <f t="shared" si="3"/>
        <v>935.80385551188476</v>
      </c>
      <c r="G23">
        <f t="shared" si="4"/>
        <v>97.947470210243935</v>
      </c>
      <c r="H23">
        <f t="shared" si="5"/>
        <v>1.1414522055577834</v>
      </c>
      <c r="I23">
        <f t="shared" si="6"/>
        <v>2.1371999999999999E-2</v>
      </c>
      <c r="J23">
        <f t="shared" si="2"/>
        <v>2.0933333333333333</v>
      </c>
      <c r="K23">
        <f t="shared" si="9"/>
        <v>655.21334089869413</v>
      </c>
    </row>
    <row r="24" spans="1:11" x14ac:dyDescent="0.25">
      <c r="A24">
        <v>3772936</v>
      </c>
      <c r="B24">
        <v>142</v>
      </c>
      <c r="C24">
        <f t="shared" si="1"/>
        <v>21372</v>
      </c>
      <c r="D24">
        <f t="shared" si="7"/>
        <v>64212</v>
      </c>
      <c r="E24" t="b">
        <f t="shared" si="8"/>
        <v>1</v>
      </c>
      <c r="F24">
        <f t="shared" si="3"/>
        <v>934.40478415249493</v>
      </c>
      <c r="G24">
        <f t="shared" si="4"/>
        <v>97.801034074627808</v>
      </c>
      <c r="H24">
        <f t="shared" si="5"/>
        <v>-0.14643613561612767</v>
      </c>
      <c r="I24">
        <f t="shared" si="6"/>
        <v>2.1403999999999999E-2</v>
      </c>
      <c r="J24">
        <f t="shared" si="2"/>
        <v>2.0933333333333333</v>
      </c>
      <c r="K24">
        <f t="shared" si="9"/>
        <v>58.708596056170521</v>
      </c>
    </row>
    <row r="25" spans="1:11" x14ac:dyDescent="0.25">
      <c r="A25">
        <v>3794144</v>
      </c>
      <c r="B25">
        <v>135</v>
      </c>
      <c r="C25">
        <f t="shared" si="1"/>
        <v>21404</v>
      </c>
      <c r="D25">
        <f t="shared" si="7"/>
        <v>63624</v>
      </c>
      <c r="E25" t="b">
        <f t="shared" si="8"/>
        <v>0</v>
      </c>
      <c r="F25">
        <f t="shared" si="3"/>
        <v>943.04036212749907</v>
      </c>
      <c r="G25">
        <f t="shared" si="4"/>
        <v>98.704891236011562</v>
      </c>
      <c r="H25">
        <f t="shared" si="5"/>
        <v>0.90385716138375471</v>
      </c>
      <c r="I25">
        <f t="shared" si="6"/>
        <v>2.1208000000000001E-2</v>
      </c>
      <c r="J25">
        <f t="shared" si="2"/>
        <v>2.0933333333333333</v>
      </c>
      <c r="K25">
        <f t="shared" si="9"/>
        <v>554.69642885092492</v>
      </c>
    </row>
    <row r="26" spans="1:11" x14ac:dyDescent="0.25">
      <c r="A26">
        <v>3815104</v>
      </c>
      <c r="B26">
        <v>128</v>
      </c>
      <c r="C26">
        <f t="shared" si="1"/>
        <v>21208</v>
      </c>
      <c r="D26">
        <f t="shared" si="7"/>
        <v>62880</v>
      </c>
      <c r="E26" t="b">
        <f t="shared" si="8"/>
        <v>0</v>
      </c>
      <c r="F26">
        <f t="shared" si="3"/>
        <v>954.19847328244282</v>
      </c>
      <c r="G26">
        <f t="shared" si="4"/>
        <v>99.872773536895679</v>
      </c>
      <c r="H26">
        <f t="shared" si="5"/>
        <v>1.1678823008841164</v>
      </c>
      <c r="I26">
        <f t="shared" si="6"/>
        <v>2.0959999999999999E-2</v>
      </c>
      <c r="J26">
        <f t="shared" si="2"/>
        <v>2.0933333333333333</v>
      </c>
      <c r="K26">
        <f t="shared" si="9"/>
        <v>696.5371104284161</v>
      </c>
    </row>
    <row r="27" spans="1:11" x14ac:dyDescent="0.25">
      <c r="A27">
        <v>3835920</v>
      </c>
      <c r="B27">
        <v>141</v>
      </c>
      <c r="C27">
        <f t="shared" si="1"/>
        <v>20960</v>
      </c>
      <c r="D27">
        <f t="shared" si="7"/>
        <v>62448</v>
      </c>
      <c r="E27" t="b">
        <f t="shared" si="8"/>
        <v>1</v>
      </c>
      <c r="F27">
        <f t="shared" si="3"/>
        <v>960.79938508839348</v>
      </c>
      <c r="G27">
        <f t="shared" si="4"/>
        <v>100.56366897258519</v>
      </c>
      <c r="H27">
        <f t="shared" si="5"/>
        <v>0.69089543568951228</v>
      </c>
      <c r="I27">
        <f t="shared" si="6"/>
        <v>2.0816000000000001E-2</v>
      </c>
      <c r="J27">
        <f t="shared" si="2"/>
        <v>2.0933333333333333</v>
      </c>
      <c r="K27">
        <f t="shared" si="9"/>
        <v>474.41032511495524</v>
      </c>
    </row>
    <row r="28" spans="1:11" x14ac:dyDescent="0.25">
      <c r="A28">
        <v>3856856</v>
      </c>
      <c r="B28">
        <v>138</v>
      </c>
      <c r="C28">
        <f t="shared" si="1"/>
        <v>20816</v>
      </c>
      <c r="D28">
        <f t="shared" si="7"/>
        <v>62808</v>
      </c>
      <c r="E28" t="b">
        <f t="shared" si="8"/>
        <v>0</v>
      </c>
      <c r="F28">
        <f t="shared" si="3"/>
        <v>955.29231944975163</v>
      </c>
      <c r="G28">
        <f t="shared" si="4"/>
        <v>99.987262769074007</v>
      </c>
      <c r="H28">
        <f t="shared" si="5"/>
        <v>-0.57640620351118343</v>
      </c>
      <c r="I28">
        <f t="shared" si="6"/>
        <v>2.0936E-2</v>
      </c>
      <c r="J28">
        <f t="shared" si="2"/>
        <v>2.0933333333333333</v>
      </c>
      <c r="K28">
        <f t="shared" si="9"/>
        <v>-143.08755226383497</v>
      </c>
    </row>
    <row r="29" spans="1:11" x14ac:dyDescent="0.25">
      <c r="A29">
        <v>3877496</v>
      </c>
      <c r="B29">
        <v>130</v>
      </c>
      <c r="C29">
        <f t="shared" si="1"/>
        <v>20936</v>
      </c>
      <c r="D29">
        <f t="shared" si="7"/>
        <v>61920</v>
      </c>
      <c r="E29" t="b">
        <f t="shared" si="8"/>
        <v>0</v>
      </c>
      <c r="F29">
        <f t="shared" si="3"/>
        <v>968.99224806201562</v>
      </c>
      <c r="G29">
        <f t="shared" si="4"/>
        <v>101.42118863049097</v>
      </c>
      <c r="H29">
        <f t="shared" si="5"/>
        <v>1.4339258614169665</v>
      </c>
      <c r="I29">
        <f t="shared" si="6"/>
        <v>2.0639999999999999E-2</v>
      </c>
      <c r="J29">
        <f t="shared" si="2"/>
        <v>2.0933333333333333</v>
      </c>
      <c r="K29">
        <f t="shared" si="9"/>
        <v>852.48901952394783</v>
      </c>
    </row>
    <row r="30" spans="1:11" x14ac:dyDescent="0.25">
      <c r="A30">
        <v>3898224</v>
      </c>
      <c r="B30">
        <v>148</v>
      </c>
      <c r="C30">
        <f t="shared" si="1"/>
        <v>20640</v>
      </c>
      <c r="D30">
        <f t="shared" si="7"/>
        <v>62184</v>
      </c>
      <c r="E30" t="b">
        <f t="shared" si="8"/>
        <v>1</v>
      </c>
      <c r="F30">
        <f t="shared" si="3"/>
        <v>964.87842531841</v>
      </c>
      <c r="G30">
        <f t="shared" si="4"/>
        <v>100.99060851666025</v>
      </c>
      <c r="H30">
        <f t="shared" si="5"/>
        <v>-0.43058011383072881</v>
      </c>
      <c r="I30">
        <f t="shared" si="6"/>
        <v>2.0728E-2</v>
      </c>
      <c r="J30">
        <f t="shared" si="2"/>
        <v>2.0933333333333333</v>
      </c>
      <c r="K30">
        <f t="shared" si="9"/>
        <v>-72.832536114636696</v>
      </c>
    </row>
    <row r="31" spans="1:11" x14ac:dyDescent="0.25">
      <c r="A31">
        <v>3918752</v>
      </c>
      <c r="B31">
        <v>139</v>
      </c>
      <c r="C31">
        <f t="shared" si="1"/>
        <v>20728</v>
      </c>
      <c r="D31">
        <f t="shared" si="7"/>
        <v>61584</v>
      </c>
      <c r="E31" t="b">
        <f t="shared" si="8"/>
        <v>0</v>
      </c>
      <c r="F31">
        <f t="shared" si="3"/>
        <v>974.27903351519865</v>
      </c>
      <c r="G31">
        <f t="shared" si="4"/>
        <v>101.97453884125747</v>
      </c>
      <c r="H31">
        <f t="shared" si="5"/>
        <v>0.98393032459722463</v>
      </c>
      <c r="I31">
        <f t="shared" si="6"/>
        <v>2.0528000000000001E-2</v>
      </c>
      <c r="J31">
        <f t="shared" si="2"/>
        <v>2.0933333333333333</v>
      </c>
      <c r="K31">
        <f t="shared" si="9"/>
        <v>636.81910992747032</v>
      </c>
    </row>
    <row r="32" spans="1:11" x14ac:dyDescent="0.25">
      <c r="A32">
        <v>3939376</v>
      </c>
      <c r="B32">
        <v>131</v>
      </c>
      <c r="C32">
        <f t="shared" si="1"/>
        <v>20528</v>
      </c>
      <c r="D32">
        <f t="shared" si="7"/>
        <v>61872</v>
      </c>
      <c r="E32" t="b">
        <f t="shared" si="8"/>
        <v>0</v>
      </c>
      <c r="F32">
        <f t="shared" si="3"/>
        <v>969.74398758727693</v>
      </c>
      <c r="G32">
        <f t="shared" si="4"/>
        <v>101.49987070080165</v>
      </c>
      <c r="H32">
        <f t="shared" si="5"/>
        <v>-0.47466814045581884</v>
      </c>
      <c r="I32">
        <f t="shared" si="6"/>
        <v>2.0624E-2</v>
      </c>
      <c r="J32">
        <f t="shared" si="2"/>
        <v>2.0933333333333333</v>
      </c>
      <c r="K32">
        <f t="shared" si="9"/>
        <v>-94.775301139131116</v>
      </c>
    </row>
    <row r="33" spans="1:11" x14ac:dyDescent="0.25">
      <c r="A33">
        <v>3960016</v>
      </c>
      <c r="B33">
        <v>148</v>
      </c>
      <c r="C33">
        <f t="shared" si="1"/>
        <v>20624</v>
      </c>
      <c r="D33">
        <f t="shared" si="7"/>
        <v>61920</v>
      </c>
      <c r="E33" t="b">
        <f t="shared" si="8"/>
        <v>1</v>
      </c>
      <c r="F33">
        <f t="shared" si="3"/>
        <v>968.99224806201562</v>
      </c>
      <c r="G33">
        <f t="shared" si="4"/>
        <v>101.42118863049097</v>
      </c>
      <c r="H33">
        <f t="shared" si="5"/>
        <v>-7.8682070310676977E-2</v>
      </c>
      <c r="I33">
        <f t="shared" si="6"/>
        <v>2.0639999999999999E-2</v>
      </c>
      <c r="J33">
        <f t="shared" si="2"/>
        <v>2.0933333333333333</v>
      </c>
      <c r="K33">
        <f t="shared" si="9"/>
        <v>101.78844146482287</v>
      </c>
    </row>
    <row r="34" spans="1:11" x14ac:dyDescent="0.25">
      <c r="A34">
        <v>3980656</v>
      </c>
      <c r="B34">
        <v>139</v>
      </c>
      <c r="C34">
        <f t="shared" si="1"/>
        <v>20640</v>
      </c>
      <c r="D34">
        <f t="shared" si="7"/>
        <v>61920</v>
      </c>
      <c r="E34" t="b">
        <f t="shared" si="8"/>
        <v>0</v>
      </c>
      <c r="F34">
        <f t="shared" si="3"/>
        <v>968.99224806201562</v>
      </c>
      <c r="G34">
        <f t="shared" si="4"/>
        <v>101.42118863049097</v>
      </c>
      <c r="H34">
        <f t="shared" si="5"/>
        <v>0</v>
      </c>
      <c r="I34">
        <f t="shared" si="6"/>
        <v>2.0639999999999999E-2</v>
      </c>
      <c r="J34">
        <f t="shared" si="2"/>
        <v>2.0933333333333333</v>
      </c>
      <c r="K34">
        <f t="shared" si="9"/>
        <v>140.83800244236596</v>
      </c>
    </row>
    <row r="35" spans="1:11" x14ac:dyDescent="0.25">
      <c r="A35">
        <v>4001400</v>
      </c>
      <c r="B35">
        <v>131</v>
      </c>
      <c r="C35">
        <f t="shared" si="1"/>
        <v>20640</v>
      </c>
      <c r="D35">
        <f t="shared" si="7"/>
        <v>62232</v>
      </c>
      <c r="E35" t="b">
        <f t="shared" si="8"/>
        <v>0</v>
      </c>
      <c r="F35">
        <f t="shared" si="3"/>
        <v>964.13420748168153</v>
      </c>
      <c r="G35">
        <f t="shared" si="4"/>
        <v>100.91271371641601</v>
      </c>
      <c r="H35">
        <f t="shared" si="5"/>
        <v>-0.50847491407496648</v>
      </c>
      <c r="I35">
        <f t="shared" si="6"/>
        <v>2.0743999999999999E-2</v>
      </c>
      <c r="J35">
        <f t="shared" si="2"/>
        <v>2.0933333333333333</v>
      </c>
      <c r="K35">
        <f t="shared" si="9"/>
        <v>-111.09949522244965</v>
      </c>
    </row>
    <row r="36" spans="1:11" x14ac:dyDescent="0.25">
      <c r="A36">
        <v>4022128</v>
      </c>
      <c r="B36">
        <v>147</v>
      </c>
      <c r="C36">
        <f t="shared" si="1"/>
        <v>20744</v>
      </c>
      <c r="D36">
        <f t="shared" si="7"/>
        <v>62184</v>
      </c>
      <c r="E36" t="b">
        <f t="shared" si="8"/>
        <v>1</v>
      </c>
      <c r="F36">
        <f t="shared" si="3"/>
        <v>964.87842531841</v>
      </c>
      <c r="G36">
        <f t="shared" si="4"/>
        <v>100.99060851666025</v>
      </c>
      <c r="H36">
        <f t="shared" si="5"/>
        <v>7.7894800244237672E-2</v>
      </c>
      <c r="I36">
        <f t="shared" si="6"/>
        <v>2.0728E-2</v>
      </c>
      <c r="J36">
        <f t="shared" si="2"/>
        <v>2.0933333333333333</v>
      </c>
      <c r="K36">
        <f t="shared" si="9"/>
        <v>177.3831281933827</v>
      </c>
    </row>
    <row r="37" spans="1:11" x14ac:dyDescent="0.25">
      <c r="A37">
        <v>4043008</v>
      </c>
      <c r="B37">
        <v>140</v>
      </c>
      <c r="C37">
        <f t="shared" si="1"/>
        <v>20728</v>
      </c>
      <c r="D37">
        <f t="shared" si="7"/>
        <v>62640</v>
      </c>
      <c r="E37" t="b">
        <f t="shared" si="8"/>
        <v>0</v>
      </c>
      <c r="F37">
        <f t="shared" si="3"/>
        <v>957.85440613026822</v>
      </c>
      <c r="G37">
        <f t="shared" si="4"/>
        <v>100.25542784163474</v>
      </c>
      <c r="H37">
        <f t="shared" si="5"/>
        <v>-0.73518067502550366</v>
      </c>
      <c r="I37">
        <f t="shared" si="6"/>
        <v>2.0879999999999999E-2</v>
      </c>
      <c r="J37">
        <f t="shared" si="2"/>
        <v>2.0933333333333333</v>
      </c>
      <c r="K37">
        <f t="shared" si="9"/>
        <v>-220.49022726460379</v>
      </c>
    </row>
    <row r="38" spans="1:11" x14ac:dyDescent="0.25">
      <c r="A38">
        <v>4063864</v>
      </c>
      <c r="B38">
        <v>131</v>
      </c>
      <c r="C38">
        <f t="shared" si="1"/>
        <v>20880</v>
      </c>
      <c r="D38">
        <f t="shared" si="7"/>
        <v>62568</v>
      </c>
      <c r="E38" t="b">
        <f t="shared" si="8"/>
        <v>0</v>
      </c>
      <c r="F38">
        <f t="shared" si="3"/>
        <v>958.95665515918688</v>
      </c>
      <c r="G38">
        <f t="shared" si="4"/>
        <v>100.37079657332822</v>
      </c>
      <c r="H38">
        <f t="shared" si="5"/>
        <v>0.11536873169347928</v>
      </c>
      <c r="I38">
        <f t="shared" si="6"/>
        <v>2.0856E-2</v>
      </c>
      <c r="J38">
        <f t="shared" si="2"/>
        <v>2.0933333333333333</v>
      </c>
      <c r="K38">
        <f t="shared" si="9"/>
        <v>192.58443989734695</v>
      </c>
    </row>
    <row r="39" spans="1:11" x14ac:dyDescent="0.25">
      <c r="A39">
        <v>4084816</v>
      </c>
      <c r="B39">
        <v>144</v>
      </c>
      <c r="C39">
        <f t="shared" si="1"/>
        <v>20856</v>
      </c>
      <c r="D39">
        <f t="shared" si="7"/>
        <v>62856</v>
      </c>
      <c r="E39" t="b">
        <f t="shared" si="8"/>
        <v>1</v>
      </c>
      <c r="F39">
        <f t="shared" si="3"/>
        <v>954.56281023291331</v>
      </c>
      <c r="G39">
        <f t="shared" si="4"/>
        <v>99.910907471044936</v>
      </c>
      <c r="H39">
        <f t="shared" si="5"/>
        <v>-0.4598891022832845</v>
      </c>
      <c r="I39">
        <f t="shared" si="6"/>
        <v>2.0951999999999998E-2</v>
      </c>
      <c r="J39">
        <f t="shared" si="2"/>
        <v>2.0933333333333333</v>
      </c>
      <c r="K39">
        <f t="shared" si="9"/>
        <v>-86.854474926829852</v>
      </c>
    </row>
    <row r="40" spans="1:11" x14ac:dyDescent="0.25">
      <c r="A40">
        <v>4105748</v>
      </c>
      <c r="B40">
        <v>134</v>
      </c>
      <c r="C40">
        <f t="shared" si="1"/>
        <v>20952</v>
      </c>
      <c r="D40">
        <f t="shared" si="7"/>
        <v>62796</v>
      </c>
      <c r="E40" t="b">
        <f t="shared" si="8"/>
        <v>0</v>
      </c>
      <c r="F40">
        <f t="shared" si="3"/>
        <v>955.47487101089246</v>
      </c>
      <c r="G40">
        <f t="shared" si="4"/>
        <v>100.00636983247341</v>
      </c>
      <c r="H40">
        <f t="shared" si="5"/>
        <v>9.5462361428474196E-2</v>
      </c>
      <c r="I40">
        <f t="shared" si="6"/>
        <v>2.0931999999999999E-2</v>
      </c>
      <c r="J40">
        <f t="shared" si="2"/>
        <v>2.0933333333333333</v>
      </c>
      <c r="K40">
        <f t="shared" si="9"/>
        <v>181.09073671076086</v>
      </c>
    </row>
    <row r="41" spans="1:11" x14ac:dyDescent="0.25">
      <c r="A41">
        <v>4126960</v>
      </c>
      <c r="B41">
        <v>128</v>
      </c>
      <c r="C41">
        <f t="shared" si="1"/>
        <v>20932</v>
      </c>
      <c r="D41">
        <f t="shared" si="7"/>
        <v>63636</v>
      </c>
      <c r="E41" t="b">
        <f t="shared" si="8"/>
        <v>0</v>
      </c>
      <c r="F41">
        <f t="shared" si="3"/>
        <v>942.86253064303219</v>
      </c>
      <c r="G41">
        <f t="shared" si="4"/>
        <v>98.686278207304028</v>
      </c>
      <c r="H41">
        <f t="shared" si="5"/>
        <v>-1.3200916251693826</v>
      </c>
      <c r="I41">
        <f t="shared" si="6"/>
        <v>2.1212000000000002E-2</v>
      </c>
      <c r="J41">
        <f t="shared" si="2"/>
        <v>2.0933333333333333</v>
      </c>
      <c r="K41">
        <f t="shared" si="9"/>
        <v>-490.54929727178381</v>
      </c>
    </row>
    <row r="42" spans="1:11" x14ac:dyDescent="0.25">
      <c r="A42">
        <v>4147980</v>
      </c>
      <c r="B42">
        <v>142</v>
      </c>
      <c r="C42">
        <f t="shared" si="1"/>
        <v>21212</v>
      </c>
      <c r="D42">
        <f t="shared" si="7"/>
        <v>63060</v>
      </c>
      <c r="E42" t="b">
        <f t="shared" si="8"/>
        <v>1</v>
      </c>
      <c r="F42">
        <f t="shared" si="3"/>
        <v>951.4747859181731</v>
      </c>
      <c r="G42">
        <f t="shared" si="4"/>
        <v>99.587694259435466</v>
      </c>
      <c r="H42">
        <f t="shared" si="5"/>
        <v>0.90141605213143805</v>
      </c>
      <c r="I42">
        <f t="shared" si="6"/>
        <v>2.102E-2</v>
      </c>
      <c r="J42">
        <f t="shared" si="2"/>
        <v>2.0933333333333333</v>
      </c>
      <c r="K42">
        <f t="shared" si="9"/>
        <v>564.67693085828273</v>
      </c>
    </row>
    <row r="43" spans="1:11" x14ac:dyDescent="0.25">
      <c r="A43">
        <v>4169240</v>
      </c>
      <c r="B43">
        <v>137</v>
      </c>
      <c r="C43">
        <f t="shared" si="1"/>
        <v>21020</v>
      </c>
      <c r="D43">
        <f t="shared" si="7"/>
        <v>63780</v>
      </c>
      <c r="E43" t="b">
        <f t="shared" si="8"/>
        <v>0</v>
      </c>
      <c r="F43">
        <f t="shared" si="3"/>
        <v>940.73377234242707</v>
      </c>
      <c r="G43">
        <f t="shared" si="4"/>
        <v>98.463468171840702</v>
      </c>
      <c r="H43">
        <f t="shared" si="5"/>
        <v>-1.1242260875947636</v>
      </c>
      <c r="I43">
        <f t="shared" si="6"/>
        <v>2.1260000000000001E-2</v>
      </c>
      <c r="J43">
        <f t="shared" si="2"/>
        <v>2.0933333333333333</v>
      </c>
      <c r="K43">
        <f t="shared" si="9"/>
        <v>-397.00812507388264</v>
      </c>
    </row>
    <row r="44" spans="1:11" x14ac:dyDescent="0.25">
      <c r="A44">
        <v>4190560</v>
      </c>
      <c r="B44">
        <v>127</v>
      </c>
      <c r="C44">
        <f t="shared" si="1"/>
        <v>21260</v>
      </c>
      <c r="D44">
        <f t="shared" si="7"/>
        <v>63960</v>
      </c>
      <c r="E44" t="b">
        <f t="shared" si="8"/>
        <v>0</v>
      </c>
      <c r="F44">
        <f t="shared" si="3"/>
        <v>938.08630393996248</v>
      </c>
      <c r="G44">
        <f t="shared" si="4"/>
        <v>98.186366479049411</v>
      </c>
      <c r="H44">
        <f t="shared" si="5"/>
        <v>-0.27710169279129104</v>
      </c>
      <c r="I44">
        <f t="shared" si="6"/>
        <v>2.1319999999999999E-2</v>
      </c>
      <c r="J44">
        <f t="shared" si="2"/>
        <v>2.0933333333333333</v>
      </c>
      <c r="K44">
        <f t="shared" si="9"/>
        <v>-1.1043838778147868</v>
      </c>
    </row>
    <row r="45" spans="1:11" x14ac:dyDescent="0.25">
      <c r="A45">
        <v>4211872</v>
      </c>
      <c r="B45">
        <v>147</v>
      </c>
      <c r="C45">
        <f t="shared" si="1"/>
        <v>21320</v>
      </c>
      <c r="D45">
        <f t="shared" si="7"/>
        <v>63936</v>
      </c>
      <c r="E45" t="b">
        <f t="shared" si="8"/>
        <v>1</v>
      </c>
      <c r="F45">
        <f t="shared" si="3"/>
        <v>938.43843843843842</v>
      </c>
      <c r="G45">
        <f t="shared" si="4"/>
        <v>98.223223223223229</v>
      </c>
      <c r="H45">
        <f t="shared" si="5"/>
        <v>3.6856744173817901E-2</v>
      </c>
      <c r="I45">
        <f t="shared" si="6"/>
        <v>2.1312000000000001E-2</v>
      </c>
      <c r="J45">
        <f t="shared" si="2"/>
        <v>2.0933333333333333</v>
      </c>
      <c r="K45">
        <f t="shared" si="9"/>
        <v>145.08763775555431</v>
      </c>
    </row>
    <row r="46" spans="1:11" x14ac:dyDescent="0.25">
      <c r="A46">
        <v>4233116</v>
      </c>
      <c r="B46">
        <v>130</v>
      </c>
      <c r="C46">
        <f t="shared" si="1"/>
        <v>21312</v>
      </c>
      <c r="D46">
        <f t="shared" si="7"/>
        <v>63732</v>
      </c>
      <c r="E46" t="b">
        <f t="shared" si="8"/>
        <v>0</v>
      </c>
      <c r="F46">
        <f t="shared" si="3"/>
        <v>941.44228958764825</v>
      </c>
      <c r="G46">
        <f t="shared" si="4"/>
        <v>98.537626310173849</v>
      </c>
      <c r="H46">
        <f t="shared" si="5"/>
        <v>0.31440308695061958</v>
      </c>
      <c r="I46">
        <f t="shared" si="6"/>
        <v>2.1243999999999999E-2</v>
      </c>
      <c r="J46">
        <f t="shared" si="2"/>
        <v>2.0933333333333333</v>
      </c>
      <c r="K46">
        <f t="shared" si="9"/>
        <v>276.45381814707184</v>
      </c>
    </row>
    <row r="47" spans="1:11" x14ac:dyDescent="0.25">
      <c r="A47">
        <v>4254640</v>
      </c>
      <c r="B47">
        <v>125</v>
      </c>
      <c r="C47">
        <f t="shared" si="1"/>
        <v>21244</v>
      </c>
      <c r="D47">
        <f t="shared" si="7"/>
        <v>64572</v>
      </c>
      <c r="E47" t="b">
        <f t="shared" si="8"/>
        <v>0</v>
      </c>
      <c r="F47">
        <f t="shared" si="3"/>
        <v>929.19531685560298</v>
      </c>
      <c r="G47">
        <f t="shared" si="4"/>
        <v>97.255776497553114</v>
      </c>
      <c r="H47">
        <f t="shared" si="5"/>
        <v>-1.2818498126207345</v>
      </c>
      <c r="I47">
        <f t="shared" si="6"/>
        <v>2.1524000000000001E-2</v>
      </c>
      <c r="J47">
        <f t="shared" si="2"/>
        <v>2.0933333333333333</v>
      </c>
      <c r="K47">
        <f t="shared" si="9"/>
        <v>-460.80526415562127</v>
      </c>
    </row>
    <row r="48" spans="1:11" x14ac:dyDescent="0.25">
      <c r="A48">
        <v>4276108</v>
      </c>
      <c r="B48">
        <v>140</v>
      </c>
      <c r="C48">
        <f t="shared" si="1"/>
        <v>21524</v>
      </c>
      <c r="D48">
        <f t="shared" si="7"/>
        <v>64404</v>
      </c>
      <c r="E48" t="b">
        <f t="shared" si="8"/>
        <v>1</v>
      </c>
      <c r="F48">
        <f t="shared" si="3"/>
        <v>931.61915408980803</v>
      </c>
      <c r="G48">
        <f t="shared" si="4"/>
        <v>97.509471461399912</v>
      </c>
      <c r="H48">
        <f t="shared" si="5"/>
        <v>0.25369496384679735</v>
      </c>
      <c r="I48">
        <f t="shared" si="6"/>
        <v>2.1468000000000001E-2</v>
      </c>
      <c r="J48">
        <f t="shared" si="2"/>
        <v>2.0933333333333333</v>
      </c>
      <c r="K48">
        <f t="shared" si="9"/>
        <v>241.54518654388605</v>
      </c>
    </row>
    <row r="49" spans="1:11" x14ac:dyDescent="0.25">
      <c r="A49">
        <v>4297644</v>
      </c>
      <c r="B49">
        <v>130</v>
      </c>
      <c r="C49">
        <f t="shared" si="1"/>
        <v>21468</v>
      </c>
      <c r="D49">
        <f t="shared" si="7"/>
        <v>64608</v>
      </c>
      <c r="E49" t="b">
        <f t="shared" si="8"/>
        <v>0</v>
      </c>
      <c r="F49">
        <f t="shared" si="3"/>
        <v>928.67756315007432</v>
      </c>
      <c r="G49">
        <f t="shared" si="4"/>
        <v>97.201584943041112</v>
      </c>
      <c r="H49">
        <f t="shared" si="5"/>
        <v>-0.30788651835879932</v>
      </c>
      <c r="I49">
        <f t="shared" si="6"/>
        <v>2.1536E-2</v>
      </c>
      <c r="J49">
        <f t="shared" si="2"/>
        <v>2.0933333333333333</v>
      </c>
      <c r="K49">
        <f t="shared" si="9"/>
        <v>-16.371942647239219</v>
      </c>
    </row>
    <row r="50" spans="1:11" x14ac:dyDescent="0.25">
      <c r="A50">
        <v>4319408</v>
      </c>
      <c r="B50">
        <v>127</v>
      </c>
      <c r="C50">
        <f t="shared" si="1"/>
        <v>21536</v>
      </c>
      <c r="D50">
        <f t="shared" si="7"/>
        <v>65292</v>
      </c>
      <c r="E50" t="b">
        <f t="shared" si="8"/>
        <v>0</v>
      </c>
      <c r="F50">
        <f t="shared" si="3"/>
        <v>918.9487226612755</v>
      </c>
      <c r="G50">
        <f t="shared" si="4"/>
        <v>96.183299638546842</v>
      </c>
      <c r="H50">
        <f t="shared" si="5"/>
        <v>-1.0182853044942703</v>
      </c>
      <c r="I50">
        <f t="shared" si="6"/>
        <v>2.1763999999999999E-2</v>
      </c>
      <c r="J50">
        <f t="shared" si="2"/>
        <v>2.0933333333333333</v>
      </c>
      <c r="K50">
        <f t="shared" si="9"/>
        <v>-334.39392160324968</v>
      </c>
    </row>
    <row r="51" spans="1:11" x14ac:dyDescent="0.25">
      <c r="A51">
        <v>4340992</v>
      </c>
      <c r="B51">
        <v>136</v>
      </c>
      <c r="C51">
        <f t="shared" si="1"/>
        <v>21764</v>
      </c>
      <c r="D51">
        <f t="shared" si="7"/>
        <v>64752</v>
      </c>
      <c r="E51" t="b">
        <f t="shared" si="8"/>
        <v>1</v>
      </c>
      <c r="F51">
        <f t="shared" si="3"/>
        <v>926.61230541141583</v>
      </c>
      <c r="G51">
        <f t="shared" si="4"/>
        <v>96.985421299728188</v>
      </c>
      <c r="H51">
        <f t="shared" si="5"/>
        <v>0.80212166118134576</v>
      </c>
      <c r="I51">
        <f t="shared" si="6"/>
        <v>2.1583999999999999E-2</v>
      </c>
      <c r="J51">
        <f t="shared" si="2"/>
        <v>2.0933333333333333</v>
      </c>
      <c r="K51">
        <f t="shared" si="9"/>
        <v>487.18444325160192</v>
      </c>
    </row>
    <row r="52" spans="1:11" x14ac:dyDescent="0.25">
      <c r="A52">
        <v>4362824</v>
      </c>
      <c r="B52">
        <v>136</v>
      </c>
      <c r="C52">
        <f t="shared" si="1"/>
        <v>21584</v>
      </c>
      <c r="D52">
        <f t="shared" si="7"/>
        <v>65496</v>
      </c>
      <c r="E52" t="b">
        <f t="shared" si="8"/>
        <v>0</v>
      </c>
      <c r="F52">
        <f t="shared" si="3"/>
        <v>916.08647856357641</v>
      </c>
      <c r="G52">
        <f t="shared" si="4"/>
        <v>95.883718089654337</v>
      </c>
      <c r="H52">
        <f t="shared" si="5"/>
        <v>-1.1017032100738504</v>
      </c>
      <c r="I52">
        <f t="shared" si="6"/>
        <v>2.1832000000000001E-2</v>
      </c>
      <c r="J52">
        <f t="shared" si="2"/>
        <v>2.0933333333333333</v>
      </c>
      <c r="K52">
        <f t="shared" si="9"/>
        <v>-369.68850053091074</v>
      </c>
    </row>
    <row r="53" spans="1:11" x14ac:dyDescent="0.25">
      <c r="A53">
        <v>4384528</v>
      </c>
      <c r="B53">
        <v>123</v>
      </c>
      <c r="C53">
        <f t="shared" si="1"/>
        <v>21832</v>
      </c>
      <c r="D53">
        <f t="shared" si="7"/>
        <v>65112</v>
      </c>
      <c r="E53" t="b">
        <f t="shared" si="8"/>
        <v>0</v>
      </c>
      <c r="F53">
        <f t="shared" si="3"/>
        <v>921.48912642830817</v>
      </c>
      <c r="G53">
        <f t="shared" si="4"/>
        <v>96.449195232829595</v>
      </c>
      <c r="H53">
        <f t="shared" si="5"/>
        <v>0.56547714317525788</v>
      </c>
      <c r="I53">
        <f t="shared" si="6"/>
        <v>2.1704000000000001E-2</v>
      </c>
      <c r="J53">
        <f t="shared" si="2"/>
        <v>2.0933333333333333</v>
      </c>
      <c r="K53">
        <f t="shared" si="9"/>
        <v>374.92595602372018</v>
      </c>
    </row>
    <row r="54" spans="1:11" x14ac:dyDescent="0.25">
      <c r="A54">
        <v>4406528</v>
      </c>
      <c r="B54">
        <v>139</v>
      </c>
      <c r="C54">
        <f t="shared" si="1"/>
        <v>21704</v>
      </c>
      <c r="D54">
        <f t="shared" si="7"/>
        <v>66000</v>
      </c>
      <c r="E54" t="b">
        <f t="shared" si="8"/>
        <v>1</v>
      </c>
      <c r="F54">
        <f t="shared" si="3"/>
        <v>909.09090909090912</v>
      </c>
      <c r="G54">
        <f t="shared" si="4"/>
        <v>95.151515151515156</v>
      </c>
      <c r="H54">
        <f t="shared" si="5"/>
        <v>-1.2976800813144393</v>
      </c>
      <c r="I54">
        <f t="shared" si="6"/>
        <v>2.1999999999999999E-2</v>
      </c>
      <c r="J54">
        <f t="shared" si="2"/>
        <v>2.0933333333333333</v>
      </c>
      <c r="K54">
        <f t="shared" si="9"/>
        <v>-450.5678125305127</v>
      </c>
    </row>
    <row r="55" spans="1:11" x14ac:dyDescent="0.25">
      <c r="A55">
        <v>4428340</v>
      </c>
      <c r="B55">
        <v>129</v>
      </c>
      <c r="C55">
        <f t="shared" si="1"/>
        <v>22000</v>
      </c>
      <c r="D55">
        <f t="shared" si="7"/>
        <v>65436</v>
      </c>
      <c r="E55" t="b">
        <f t="shared" si="8"/>
        <v>0</v>
      </c>
      <c r="F55">
        <f t="shared" si="3"/>
        <v>916.92646249770769</v>
      </c>
      <c r="G55">
        <f t="shared" si="4"/>
        <v>95.971636408093403</v>
      </c>
      <c r="H55">
        <f t="shared" si="5"/>
        <v>0.82012125657824697</v>
      </c>
      <c r="I55">
        <f t="shared" si="6"/>
        <v>2.1812000000000002E-2</v>
      </c>
      <c r="J55">
        <f t="shared" si="2"/>
        <v>2.0933333333333333</v>
      </c>
      <c r="K55">
        <f t="shared" si="9"/>
        <v>483.79099235642479</v>
      </c>
    </row>
    <row r="56" spans="1:11" x14ac:dyDescent="0.25">
      <c r="A56">
        <v>4450464</v>
      </c>
      <c r="B56">
        <v>126</v>
      </c>
      <c r="C56">
        <f t="shared" si="1"/>
        <v>21812</v>
      </c>
      <c r="D56">
        <f t="shared" si="7"/>
        <v>66372</v>
      </c>
      <c r="E56" t="b">
        <f t="shared" si="8"/>
        <v>0</v>
      </c>
      <c r="F56">
        <f t="shared" si="3"/>
        <v>903.99566082082811</v>
      </c>
      <c r="G56">
        <f t="shared" si="4"/>
        <v>94.618212499246681</v>
      </c>
      <c r="H56">
        <f t="shared" si="5"/>
        <v>-1.3534239088467217</v>
      </c>
      <c r="I56">
        <f t="shared" si="6"/>
        <v>2.2124000000000001E-2</v>
      </c>
      <c r="J56">
        <f t="shared" si="2"/>
        <v>2.0933333333333333</v>
      </c>
      <c r="K56">
        <f t="shared" si="9"/>
        <v>-470.25434630722617</v>
      </c>
    </row>
    <row r="57" spans="1:11" x14ac:dyDescent="0.25">
      <c r="A57">
        <v>4472560</v>
      </c>
      <c r="B57">
        <v>141</v>
      </c>
      <c r="C57">
        <f t="shared" si="1"/>
        <v>22124</v>
      </c>
      <c r="D57">
        <f t="shared" si="7"/>
        <v>66288</v>
      </c>
      <c r="E57" t="b">
        <f t="shared" si="8"/>
        <v>1</v>
      </c>
      <c r="F57">
        <f t="shared" si="3"/>
        <v>905.14120202751633</v>
      </c>
      <c r="G57">
        <f t="shared" si="4"/>
        <v>94.738112478880041</v>
      </c>
      <c r="H57">
        <f t="shared" si="5"/>
        <v>0.11989997963335952</v>
      </c>
      <c r="I57">
        <f t="shared" si="6"/>
        <v>2.2096000000000001E-2</v>
      </c>
      <c r="J57">
        <f t="shared" si="2"/>
        <v>2.0933333333333333</v>
      </c>
      <c r="K57">
        <f t="shared" si="9"/>
        <v>166.71304611746933</v>
      </c>
    </row>
    <row r="58" spans="1:11" x14ac:dyDescent="0.25">
      <c r="A58">
        <v>4494672</v>
      </c>
      <c r="B58">
        <v>134</v>
      </c>
      <c r="C58">
        <f t="shared" si="1"/>
        <v>22096</v>
      </c>
      <c r="D58">
        <f t="shared" si="7"/>
        <v>66336</v>
      </c>
      <c r="E58" t="b">
        <f t="shared" si="8"/>
        <v>0</v>
      </c>
      <c r="F58">
        <f t="shared" si="3"/>
        <v>904.4862518089725</v>
      </c>
      <c r="G58">
        <f t="shared" si="4"/>
        <v>94.669561022672468</v>
      </c>
      <c r="H58">
        <f t="shared" si="5"/>
        <v>-6.8551456207572414E-2</v>
      </c>
      <c r="I58">
        <f t="shared" si="6"/>
        <v>2.2112E-2</v>
      </c>
      <c r="J58">
        <f t="shared" si="2"/>
        <v>2.0933333333333333</v>
      </c>
      <c r="K58">
        <f t="shared" si="9"/>
        <v>84.899145427456077</v>
      </c>
    </row>
    <row r="59" spans="1:11" x14ac:dyDescent="0.25">
      <c r="A59">
        <v>4516848</v>
      </c>
      <c r="B59">
        <v>124</v>
      </c>
      <c r="C59">
        <f t="shared" si="1"/>
        <v>22112</v>
      </c>
      <c r="D59">
        <f t="shared" si="7"/>
        <v>66528</v>
      </c>
      <c r="E59" t="b">
        <f t="shared" si="8"/>
        <v>0</v>
      </c>
      <c r="F59">
        <f t="shared" si="3"/>
        <v>901.87590187590183</v>
      </c>
      <c r="G59">
        <f t="shared" si="4"/>
        <v>94.396344396344404</v>
      </c>
      <c r="H59">
        <f t="shared" si="5"/>
        <v>-0.27321662632806465</v>
      </c>
      <c r="I59">
        <f t="shared" si="6"/>
        <v>2.2176000000000001E-2</v>
      </c>
      <c r="J59">
        <f t="shared" si="2"/>
        <v>2.0933333333333333</v>
      </c>
      <c r="K59">
        <f t="shared" si="9"/>
        <v>-3.9096514537639013</v>
      </c>
    </row>
    <row r="60" spans="1:11" x14ac:dyDescent="0.25">
      <c r="A60">
        <v>4539152</v>
      </c>
      <c r="B60">
        <v>142</v>
      </c>
      <c r="C60">
        <f t="shared" si="1"/>
        <v>22176</v>
      </c>
      <c r="D60">
        <f t="shared" si="7"/>
        <v>66912</v>
      </c>
      <c r="E60" t="b">
        <f t="shared" si="8"/>
        <v>1</v>
      </c>
      <c r="F60">
        <f t="shared" si="3"/>
        <v>896.700143472023</v>
      </c>
      <c r="G60">
        <f t="shared" si="4"/>
        <v>93.854615016738407</v>
      </c>
      <c r="H60">
        <f t="shared" si="5"/>
        <v>-0.54172937960599654</v>
      </c>
      <c r="I60">
        <f t="shared" si="6"/>
        <v>2.2304000000000001E-2</v>
      </c>
      <c r="J60">
        <f t="shared" si="2"/>
        <v>2.0933333333333333</v>
      </c>
      <c r="K60">
        <f t="shared" si="9"/>
        <v>-118.62843415642111</v>
      </c>
    </row>
    <row r="61" spans="1:11" x14ac:dyDescent="0.25">
      <c r="A61">
        <v>4561316</v>
      </c>
      <c r="B61">
        <v>127</v>
      </c>
      <c r="C61">
        <f t="shared" si="1"/>
        <v>22304</v>
      </c>
      <c r="D61">
        <f t="shared" si="7"/>
        <v>66492</v>
      </c>
      <c r="E61" t="b">
        <f t="shared" si="8"/>
        <v>0</v>
      </c>
      <c r="F61">
        <f t="shared" si="3"/>
        <v>902.3641941887746</v>
      </c>
      <c r="G61">
        <f t="shared" si="4"/>
        <v>94.447452325091746</v>
      </c>
      <c r="H61">
        <f t="shared" si="5"/>
        <v>0.5928373083533387</v>
      </c>
      <c r="I61">
        <f t="shared" si="6"/>
        <v>2.2164E-2</v>
      </c>
      <c r="J61">
        <f t="shared" si="2"/>
        <v>2.0933333333333333</v>
      </c>
      <c r="K61">
        <f t="shared" si="9"/>
        <v>368.88973563386389</v>
      </c>
    </row>
    <row r="62" spans="1:11" x14ac:dyDescent="0.25">
      <c r="A62">
        <v>4583792</v>
      </c>
      <c r="B62">
        <v>123</v>
      </c>
      <c r="C62">
        <f t="shared" si="1"/>
        <v>22164</v>
      </c>
      <c r="D62">
        <f t="shared" si="7"/>
        <v>67428</v>
      </c>
      <c r="E62" t="b">
        <f t="shared" si="8"/>
        <v>0</v>
      </c>
      <c r="F62">
        <f t="shared" si="3"/>
        <v>889.8380494749955</v>
      </c>
      <c r="G62">
        <f t="shared" si="4"/>
        <v>93.136382511716192</v>
      </c>
      <c r="H62">
        <f t="shared" si="5"/>
        <v>-1.3110698133755534</v>
      </c>
      <c r="I62">
        <f t="shared" si="6"/>
        <v>2.2475999999999999E-2</v>
      </c>
      <c r="J62">
        <f t="shared" si="2"/>
        <v>2.0933333333333333</v>
      </c>
      <c r="K62">
        <f t="shared" si="9"/>
        <v>-439.64926371430437</v>
      </c>
    </row>
    <row r="63" spans="1:11" x14ac:dyDescent="0.25">
      <c r="A63">
        <v>4606160</v>
      </c>
      <c r="B63">
        <v>131</v>
      </c>
      <c r="C63">
        <f t="shared" si="1"/>
        <v>22476</v>
      </c>
      <c r="D63">
        <f t="shared" si="7"/>
        <v>67104</v>
      </c>
      <c r="E63" t="b">
        <f t="shared" si="8"/>
        <v>1</v>
      </c>
      <c r="F63">
        <f t="shared" si="3"/>
        <v>894.13447782546496</v>
      </c>
      <c r="G63">
        <f t="shared" si="4"/>
        <v>93.586075345731999</v>
      </c>
      <c r="H63">
        <f t="shared" si="5"/>
        <v>0.4496928340158064</v>
      </c>
      <c r="I63">
        <f t="shared" si="6"/>
        <v>2.2367999999999999E-2</v>
      </c>
      <c r="J63">
        <f t="shared" si="2"/>
        <v>2.0933333333333333</v>
      </c>
      <c r="K63">
        <f t="shared" si="9"/>
        <v>300.68376389573103</v>
      </c>
    </row>
    <row r="64" spans="1:11" x14ac:dyDescent="0.25">
      <c r="A64">
        <v>4628672</v>
      </c>
      <c r="B64">
        <v>128</v>
      </c>
      <c r="C64">
        <f t="shared" si="1"/>
        <v>22368</v>
      </c>
      <c r="D64">
        <f t="shared" si="7"/>
        <v>67536</v>
      </c>
      <c r="E64" t="b">
        <f t="shared" si="8"/>
        <v>0</v>
      </c>
      <c r="F64">
        <f t="shared" si="3"/>
        <v>888.41506751954512</v>
      </c>
      <c r="G64">
        <f t="shared" si="4"/>
        <v>92.987443733712396</v>
      </c>
      <c r="H64">
        <f t="shared" si="5"/>
        <v>-0.59863161201960224</v>
      </c>
      <c r="I64">
        <f t="shared" si="6"/>
        <v>2.2512000000000001E-2</v>
      </c>
      <c r="J64">
        <f t="shared" si="2"/>
        <v>2.0933333333333333</v>
      </c>
      <c r="K64">
        <f t="shared" si="9"/>
        <v>-141.19758863420819</v>
      </c>
    </row>
    <row r="65" spans="1:11" x14ac:dyDescent="0.25">
      <c r="A65">
        <v>4651376</v>
      </c>
      <c r="B65">
        <v>126</v>
      </c>
      <c r="C65">
        <f t="shared" si="1"/>
        <v>22512</v>
      </c>
      <c r="D65">
        <f t="shared" si="7"/>
        <v>68112</v>
      </c>
      <c r="E65" t="b">
        <f t="shared" si="8"/>
        <v>0</v>
      </c>
      <c r="F65">
        <f t="shared" si="3"/>
        <v>880.90204369274136</v>
      </c>
      <c r="G65">
        <f t="shared" si="4"/>
        <v>92.201080573173599</v>
      </c>
      <c r="H65">
        <f t="shared" si="5"/>
        <v>-0.78636316053879796</v>
      </c>
      <c r="I65">
        <f t="shared" si="6"/>
        <v>2.2703999999999998E-2</v>
      </c>
      <c r="J65">
        <f t="shared" si="2"/>
        <v>2.0933333333333333</v>
      </c>
      <c r="K65">
        <f t="shared" si="9"/>
        <v>-216.7223022829393</v>
      </c>
    </row>
    <row r="66" spans="1:11" x14ac:dyDescent="0.25">
      <c r="A66">
        <v>4674024</v>
      </c>
      <c r="B66">
        <v>136</v>
      </c>
      <c r="C66">
        <f t="shared" si="1"/>
        <v>22704</v>
      </c>
      <c r="D66">
        <f t="shared" si="7"/>
        <v>67944</v>
      </c>
      <c r="E66" t="b">
        <f t="shared" si="8"/>
        <v>1</v>
      </c>
      <c r="F66">
        <f t="shared" si="3"/>
        <v>883.08018368067826</v>
      </c>
      <c r="G66">
        <f t="shared" si="4"/>
        <v>92.42905922524433</v>
      </c>
      <c r="H66">
        <f t="shared" si="5"/>
        <v>0.22797865207073187</v>
      </c>
      <c r="I66">
        <f t="shared" si="6"/>
        <v>2.2648000000000001E-2</v>
      </c>
      <c r="J66">
        <f t="shared" si="2"/>
        <v>2.0933333333333333</v>
      </c>
      <c r="K66">
        <f t="shared" si="9"/>
        <v>200.57161353470372</v>
      </c>
    </row>
    <row r="67" spans="1:11" x14ac:dyDescent="0.25">
      <c r="A67">
        <v>4696664</v>
      </c>
      <c r="B67">
        <v>129</v>
      </c>
      <c r="C67">
        <f t="shared" si="1"/>
        <v>22648</v>
      </c>
      <c r="D67">
        <f t="shared" si="7"/>
        <v>67920</v>
      </c>
      <c r="E67" t="b">
        <f t="shared" si="8"/>
        <v>0</v>
      </c>
      <c r="F67">
        <f t="shared" si="3"/>
        <v>883.39222614840992</v>
      </c>
      <c r="G67">
        <f t="shared" si="4"/>
        <v>92.461719670200239</v>
      </c>
      <c r="H67">
        <f t="shared" si="5"/>
        <v>3.2660444955908474E-2</v>
      </c>
      <c r="I67">
        <f t="shared" si="6"/>
        <v>2.264E-2</v>
      </c>
      <c r="J67">
        <f t="shared" si="2"/>
        <v>2.0933333333333333</v>
      </c>
      <c r="K67">
        <f t="shared" si="9"/>
        <v>120.18547975630285</v>
      </c>
    </row>
    <row r="68" spans="1:11" x14ac:dyDescent="0.25">
      <c r="A68">
        <v>4719488</v>
      </c>
      <c r="B68">
        <v>122</v>
      </c>
      <c r="C68">
        <f t="shared" ref="C68:C131" si="10">A67-A66</f>
        <v>22640</v>
      </c>
      <c r="D68">
        <f t="shared" si="7"/>
        <v>68472</v>
      </c>
      <c r="E68" t="b">
        <f t="shared" si="8"/>
        <v>0</v>
      </c>
      <c r="F68">
        <f t="shared" si="3"/>
        <v>876.27059235892045</v>
      </c>
      <c r="G68">
        <f t="shared" si="4"/>
        <v>91.716322000233674</v>
      </c>
      <c r="H68">
        <f t="shared" si="5"/>
        <v>-0.74539766996656454</v>
      </c>
      <c r="I68">
        <f t="shared" si="6"/>
        <v>2.2824000000000001E-2</v>
      </c>
      <c r="J68">
        <f t="shared" si="2"/>
        <v>2.0933333333333333</v>
      </c>
      <c r="K68">
        <f t="shared" si="9"/>
        <v>-198.37364461878755</v>
      </c>
    </row>
    <row r="69" spans="1:11" x14ac:dyDescent="0.25">
      <c r="A69">
        <v>4742208</v>
      </c>
      <c r="B69">
        <v>131</v>
      </c>
      <c r="C69">
        <f t="shared" si="10"/>
        <v>22824</v>
      </c>
      <c r="D69">
        <f t="shared" si="7"/>
        <v>68160</v>
      </c>
      <c r="E69" t="b">
        <f t="shared" si="8"/>
        <v>1</v>
      </c>
      <c r="F69">
        <f t="shared" si="3"/>
        <v>880.28169014084506</v>
      </c>
      <c r="G69">
        <f t="shared" si="4"/>
        <v>92.136150234741791</v>
      </c>
      <c r="H69">
        <f t="shared" ref="H69:H132" si="11">G69-G68</f>
        <v>0.41982823450811679</v>
      </c>
      <c r="I69">
        <f t="shared" ref="I69:I132" si="12">(A69-A68)/1000000</f>
        <v>2.2720000000000001E-2</v>
      </c>
      <c r="J69">
        <f t="shared" ref="J69:J132" si="13">6.28/3</f>
        <v>2.0933333333333333</v>
      </c>
      <c r="K69">
        <f t="shared" ref="K69:K132" si="14">(0.101*(H69/I69)*J69+(135*10^-6)*G69^2*J69)/I69</f>
        <v>277.54526051586055</v>
      </c>
    </row>
    <row r="70" spans="1:11" x14ac:dyDescent="0.25">
      <c r="A70">
        <v>4765076</v>
      </c>
      <c r="B70">
        <v>123</v>
      </c>
      <c r="C70">
        <f t="shared" si="10"/>
        <v>22720</v>
      </c>
      <c r="D70">
        <f t="shared" si="7"/>
        <v>68604</v>
      </c>
      <c r="E70" t="b">
        <f t="shared" si="8"/>
        <v>0</v>
      </c>
      <c r="F70">
        <f t="shared" ref="F70:F133" si="15">1000000/D70*60</f>
        <v>874.58457232814408</v>
      </c>
      <c r="G70">
        <f t="shared" ref="G70:G133" si="16">F70/60*6.28</f>
        <v>91.539851903679093</v>
      </c>
      <c r="H70">
        <f t="shared" si="11"/>
        <v>-0.59629833106269814</v>
      </c>
      <c r="I70">
        <f t="shared" si="12"/>
        <v>2.2867999999999999E-2</v>
      </c>
      <c r="J70">
        <f t="shared" si="13"/>
        <v>2.0933333333333333</v>
      </c>
      <c r="K70">
        <f t="shared" si="14"/>
        <v>-137.52981811293537</v>
      </c>
    </row>
    <row r="71" spans="1:11" x14ac:dyDescent="0.25">
      <c r="A71">
        <v>4788048</v>
      </c>
      <c r="B71">
        <v>117</v>
      </c>
      <c r="C71">
        <f t="shared" si="10"/>
        <v>22868</v>
      </c>
      <c r="D71">
        <f t="shared" ref="D71:D134" si="17">(A71-A70)*3</f>
        <v>68916</v>
      </c>
      <c r="E71" t="b">
        <f t="shared" ref="E71:E134" si="18">AND(NOT(E70),NOT(E69))</f>
        <v>0</v>
      </c>
      <c r="F71">
        <f t="shared" si="15"/>
        <v>870.62510882813854</v>
      </c>
      <c r="G71">
        <f t="shared" si="16"/>
        <v>91.125428057345175</v>
      </c>
      <c r="H71">
        <f t="shared" si="11"/>
        <v>-0.41442384633391782</v>
      </c>
      <c r="I71">
        <f t="shared" si="12"/>
        <v>2.2971999999999999E-2</v>
      </c>
      <c r="J71">
        <f t="shared" si="13"/>
        <v>2.0933333333333333</v>
      </c>
      <c r="K71">
        <f t="shared" si="14"/>
        <v>-63.884440952082564</v>
      </c>
    </row>
    <row r="72" spans="1:11" x14ac:dyDescent="0.25">
      <c r="A72">
        <v>4811092</v>
      </c>
      <c r="B72">
        <v>127</v>
      </c>
      <c r="C72">
        <f t="shared" si="10"/>
        <v>22972</v>
      </c>
      <c r="D72">
        <f t="shared" si="17"/>
        <v>69132</v>
      </c>
      <c r="E72" t="b">
        <f t="shared" si="18"/>
        <v>1</v>
      </c>
      <c r="F72">
        <f t="shared" si="15"/>
        <v>867.90487762541227</v>
      </c>
      <c r="G72">
        <f t="shared" si="16"/>
        <v>90.840710524793153</v>
      </c>
      <c r="H72">
        <f t="shared" si="11"/>
        <v>-0.28471753255202259</v>
      </c>
      <c r="I72">
        <f t="shared" si="12"/>
        <v>2.3043999999999999E-2</v>
      </c>
      <c r="J72">
        <f t="shared" si="13"/>
        <v>2.0933333333333333</v>
      </c>
      <c r="K72">
        <f t="shared" si="14"/>
        <v>-12.160789599582303</v>
      </c>
    </row>
    <row r="73" spans="1:11" x14ac:dyDescent="0.25">
      <c r="A73">
        <v>4834172</v>
      </c>
      <c r="B73">
        <v>121</v>
      </c>
      <c r="C73">
        <f t="shared" si="10"/>
        <v>23044</v>
      </c>
      <c r="D73">
        <f t="shared" si="17"/>
        <v>69240</v>
      </c>
      <c r="E73" t="b">
        <f t="shared" si="18"/>
        <v>0</v>
      </c>
      <c r="F73">
        <f t="shared" si="15"/>
        <v>866.55112651646448</v>
      </c>
      <c r="G73">
        <f t="shared" si="16"/>
        <v>90.699017908723292</v>
      </c>
      <c r="H73">
        <f t="shared" si="11"/>
        <v>-0.14169261606986083</v>
      </c>
      <c r="I73">
        <f t="shared" si="12"/>
        <v>2.308E-2</v>
      </c>
      <c r="J73">
        <f t="shared" si="13"/>
        <v>2.0933333333333333</v>
      </c>
      <c r="K73">
        <f t="shared" si="14"/>
        <v>44.487271894759196</v>
      </c>
    </row>
    <row r="74" spans="1:11" x14ac:dyDescent="0.25">
      <c r="A74">
        <v>4857416</v>
      </c>
      <c r="B74">
        <v>118</v>
      </c>
      <c r="C74">
        <f t="shared" si="10"/>
        <v>23080</v>
      </c>
      <c r="D74">
        <f t="shared" si="17"/>
        <v>69732</v>
      </c>
      <c r="E74" t="b">
        <f t="shared" si="18"/>
        <v>0</v>
      </c>
      <c r="F74">
        <f t="shared" si="15"/>
        <v>860.43710204784031</v>
      </c>
      <c r="G74">
        <f t="shared" si="16"/>
        <v>90.059083347673962</v>
      </c>
      <c r="H74">
        <f t="shared" si="11"/>
        <v>-0.63993456104932989</v>
      </c>
      <c r="I74">
        <f t="shared" si="12"/>
        <v>2.3244000000000001E-2</v>
      </c>
      <c r="J74">
        <f t="shared" si="13"/>
        <v>2.0933333333333333</v>
      </c>
      <c r="K74">
        <f t="shared" si="14"/>
        <v>-151.81369294394477</v>
      </c>
    </row>
    <row r="75" spans="1:11" x14ac:dyDescent="0.25">
      <c r="A75">
        <v>4880576</v>
      </c>
      <c r="B75">
        <v>129</v>
      </c>
      <c r="C75">
        <f t="shared" si="10"/>
        <v>23244</v>
      </c>
      <c r="D75">
        <f t="shared" si="17"/>
        <v>69480</v>
      </c>
      <c r="E75" t="b">
        <f t="shared" si="18"/>
        <v>1</v>
      </c>
      <c r="F75">
        <f t="shared" si="15"/>
        <v>863.55785837651126</v>
      </c>
      <c r="G75">
        <f t="shared" si="16"/>
        <v>90.385722510074842</v>
      </c>
      <c r="H75">
        <f t="shared" si="11"/>
        <v>0.32663916240088042</v>
      </c>
      <c r="I75">
        <f t="shared" si="12"/>
        <v>2.316E-2</v>
      </c>
      <c r="J75">
        <f t="shared" si="13"/>
        <v>2.0933333333333333</v>
      </c>
      <c r="K75">
        <f t="shared" si="14"/>
        <v>228.4368810214707</v>
      </c>
    </row>
    <row r="76" spans="1:11" x14ac:dyDescent="0.25">
      <c r="A76">
        <v>4903944</v>
      </c>
      <c r="B76">
        <v>127</v>
      </c>
      <c r="C76">
        <f t="shared" si="10"/>
        <v>23160</v>
      </c>
      <c r="D76">
        <f t="shared" si="17"/>
        <v>70104</v>
      </c>
      <c r="E76" t="b">
        <f t="shared" si="18"/>
        <v>0</v>
      </c>
      <c r="F76">
        <f t="shared" si="15"/>
        <v>855.87127695994525</v>
      </c>
      <c r="G76">
        <f t="shared" si="16"/>
        <v>89.581193655140936</v>
      </c>
      <c r="H76">
        <f t="shared" si="11"/>
        <v>-0.80452885493390625</v>
      </c>
      <c r="I76">
        <f t="shared" si="12"/>
        <v>2.3368E-2</v>
      </c>
      <c r="J76">
        <f t="shared" si="13"/>
        <v>2.0933333333333333</v>
      </c>
      <c r="K76">
        <f t="shared" si="14"/>
        <v>-214.45268932367159</v>
      </c>
    </row>
    <row r="77" spans="1:11" x14ac:dyDescent="0.25">
      <c r="A77">
        <v>4927344</v>
      </c>
      <c r="B77">
        <v>122</v>
      </c>
      <c r="C77">
        <f t="shared" si="10"/>
        <v>23368</v>
      </c>
      <c r="D77">
        <f t="shared" si="17"/>
        <v>70200</v>
      </c>
      <c r="E77" t="b">
        <f t="shared" si="18"/>
        <v>0</v>
      </c>
      <c r="F77">
        <f t="shared" si="15"/>
        <v>854.70085470085473</v>
      </c>
      <c r="G77">
        <f t="shared" si="16"/>
        <v>89.458689458689463</v>
      </c>
      <c r="H77">
        <f t="shared" si="11"/>
        <v>-0.12250419645147304</v>
      </c>
      <c r="I77">
        <f t="shared" si="12"/>
        <v>2.3400000000000001E-2</v>
      </c>
      <c r="J77">
        <f t="shared" si="13"/>
        <v>2.0933333333333333</v>
      </c>
      <c r="K77">
        <f t="shared" si="14"/>
        <v>49.347943178464888</v>
      </c>
    </row>
    <row r="78" spans="1:11" x14ac:dyDescent="0.25">
      <c r="A78">
        <v>4950784</v>
      </c>
      <c r="B78">
        <v>133</v>
      </c>
      <c r="C78">
        <f t="shared" si="10"/>
        <v>23400</v>
      </c>
      <c r="D78">
        <f t="shared" si="17"/>
        <v>70320</v>
      </c>
      <c r="E78" t="b">
        <f t="shared" si="18"/>
        <v>1</v>
      </c>
      <c r="F78">
        <f t="shared" si="15"/>
        <v>853.24232081911271</v>
      </c>
      <c r="G78">
        <f t="shared" si="16"/>
        <v>89.306029579067129</v>
      </c>
      <c r="H78">
        <f t="shared" si="11"/>
        <v>-0.15265987962233396</v>
      </c>
      <c r="I78">
        <f t="shared" si="12"/>
        <v>2.3439999999999999E-2</v>
      </c>
      <c r="J78">
        <f t="shared" si="13"/>
        <v>2.0933333333333333</v>
      </c>
      <c r="K78">
        <f t="shared" si="14"/>
        <v>37.411134433681447</v>
      </c>
    </row>
    <row r="79" spans="1:11" x14ac:dyDescent="0.25">
      <c r="A79">
        <v>4974200</v>
      </c>
      <c r="B79">
        <v>125</v>
      </c>
      <c r="C79">
        <f t="shared" si="10"/>
        <v>23440</v>
      </c>
      <c r="D79">
        <f t="shared" si="17"/>
        <v>70248</v>
      </c>
      <c r="E79" t="b">
        <f t="shared" si="18"/>
        <v>0</v>
      </c>
      <c r="F79">
        <f t="shared" si="15"/>
        <v>854.11684318414768</v>
      </c>
      <c r="G79">
        <f t="shared" si="16"/>
        <v>89.397562919940796</v>
      </c>
      <c r="H79">
        <f t="shared" si="11"/>
        <v>9.1533340873667157E-2</v>
      </c>
      <c r="I79">
        <f t="shared" si="12"/>
        <v>2.3415999999999999E-2</v>
      </c>
      <c r="J79">
        <f t="shared" si="13"/>
        <v>2.0933333333333333</v>
      </c>
      <c r="K79">
        <f t="shared" si="14"/>
        <v>131.74694278934197</v>
      </c>
    </row>
    <row r="80" spans="1:11" x14ac:dyDescent="0.25">
      <c r="A80">
        <v>4997808</v>
      </c>
      <c r="B80">
        <v>119</v>
      </c>
      <c r="C80">
        <f t="shared" si="10"/>
        <v>23416</v>
      </c>
      <c r="D80">
        <f t="shared" si="17"/>
        <v>70824</v>
      </c>
      <c r="E80" t="b">
        <f t="shared" si="18"/>
        <v>0</v>
      </c>
      <c r="F80">
        <f t="shared" si="15"/>
        <v>847.17045069467974</v>
      </c>
      <c r="G80">
        <f t="shared" si="16"/>
        <v>88.670507172709819</v>
      </c>
      <c r="H80">
        <f t="shared" si="11"/>
        <v>-0.72705574723097754</v>
      </c>
      <c r="I80">
        <f t="shared" si="12"/>
        <v>2.3608000000000001E-2</v>
      </c>
      <c r="J80">
        <f t="shared" si="13"/>
        <v>2.0933333333333333</v>
      </c>
      <c r="K80">
        <f t="shared" si="14"/>
        <v>-181.6917027281421</v>
      </c>
    </row>
    <row r="81" spans="1:11" x14ac:dyDescent="0.25">
      <c r="A81">
        <v>5021424</v>
      </c>
      <c r="B81">
        <v>134</v>
      </c>
      <c r="C81">
        <f t="shared" si="10"/>
        <v>23608</v>
      </c>
      <c r="D81">
        <f t="shared" si="17"/>
        <v>70848</v>
      </c>
      <c r="E81" t="b">
        <f t="shared" si="18"/>
        <v>1</v>
      </c>
      <c r="F81">
        <f t="shared" si="15"/>
        <v>846.88346883468841</v>
      </c>
      <c r="G81">
        <f t="shared" si="16"/>
        <v>88.640469738030717</v>
      </c>
      <c r="H81">
        <f t="shared" si="11"/>
        <v>-3.0037434679101693E-2</v>
      </c>
      <c r="I81">
        <f t="shared" si="12"/>
        <v>2.3616000000000002E-2</v>
      </c>
      <c r="J81">
        <f t="shared" si="13"/>
        <v>2.0933333333333333</v>
      </c>
      <c r="K81">
        <f t="shared" si="14"/>
        <v>82.635077332920559</v>
      </c>
    </row>
    <row r="82" spans="1:11" x14ac:dyDescent="0.25">
      <c r="A82">
        <v>5045120</v>
      </c>
      <c r="B82">
        <v>125</v>
      </c>
      <c r="C82">
        <f t="shared" si="10"/>
        <v>23616</v>
      </c>
      <c r="D82">
        <f t="shared" si="17"/>
        <v>71088</v>
      </c>
      <c r="E82" t="b">
        <f t="shared" si="18"/>
        <v>0</v>
      </c>
      <c r="F82">
        <f t="shared" si="15"/>
        <v>844.02430790006747</v>
      </c>
      <c r="G82">
        <f t="shared" si="16"/>
        <v>88.341210893540406</v>
      </c>
      <c r="H82">
        <f t="shared" si="11"/>
        <v>-0.29925884449031059</v>
      </c>
      <c r="I82">
        <f t="shared" si="12"/>
        <v>2.3695999999999998E-2</v>
      </c>
      <c r="J82">
        <f t="shared" si="13"/>
        <v>2.0933333333333333</v>
      </c>
      <c r="K82">
        <f t="shared" si="14"/>
        <v>-19.609530949212456</v>
      </c>
    </row>
    <row r="83" spans="1:11" x14ac:dyDescent="0.25">
      <c r="A83">
        <v>5068880</v>
      </c>
      <c r="B83">
        <v>119</v>
      </c>
      <c r="C83">
        <f t="shared" si="10"/>
        <v>23696</v>
      </c>
      <c r="D83">
        <f t="shared" si="17"/>
        <v>71280</v>
      </c>
      <c r="E83" t="b">
        <f t="shared" si="18"/>
        <v>0</v>
      </c>
      <c r="F83">
        <f t="shared" si="15"/>
        <v>841.75084175084169</v>
      </c>
      <c r="G83">
        <f t="shared" si="16"/>
        <v>88.103254769921435</v>
      </c>
      <c r="H83">
        <f t="shared" si="11"/>
        <v>-0.23795612361897156</v>
      </c>
      <c r="I83">
        <f t="shared" si="12"/>
        <v>2.376E-2</v>
      </c>
      <c r="J83">
        <f t="shared" si="13"/>
        <v>2.0933333333333333</v>
      </c>
      <c r="K83">
        <f t="shared" si="14"/>
        <v>3.2052798858581002</v>
      </c>
    </row>
    <row r="84" spans="1:11" x14ac:dyDescent="0.25">
      <c r="A84">
        <v>5092608</v>
      </c>
      <c r="B84">
        <v>123</v>
      </c>
      <c r="C84">
        <f t="shared" si="10"/>
        <v>23760</v>
      </c>
      <c r="D84">
        <f t="shared" si="17"/>
        <v>71184</v>
      </c>
      <c r="E84" t="b">
        <f t="shared" si="18"/>
        <v>1</v>
      </c>
      <c r="F84">
        <f t="shared" si="15"/>
        <v>842.88604180714765</v>
      </c>
      <c r="G84">
        <f t="shared" si="16"/>
        <v>88.22207237581479</v>
      </c>
      <c r="H84">
        <f t="shared" si="11"/>
        <v>0.11881760589335499</v>
      </c>
      <c r="I84">
        <f t="shared" si="12"/>
        <v>2.3727999999999999E-2</v>
      </c>
      <c r="J84">
        <f t="shared" si="13"/>
        <v>2.0933333333333333</v>
      </c>
      <c r="K84">
        <f t="shared" si="14"/>
        <v>137.31581093356468</v>
      </c>
    </row>
    <row r="85" spans="1:11" x14ac:dyDescent="0.25">
      <c r="A85">
        <v>5116488</v>
      </c>
      <c r="B85">
        <v>118</v>
      </c>
      <c r="C85">
        <f t="shared" si="10"/>
        <v>23728</v>
      </c>
      <c r="D85">
        <f t="shared" si="17"/>
        <v>71640</v>
      </c>
      <c r="E85" t="b">
        <f t="shared" si="18"/>
        <v>0</v>
      </c>
      <c r="F85">
        <f t="shared" si="15"/>
        <v>837.52093802345053</v>
      </c>
      <c r="G85">
        <f t="shared" si="16"/>
        <v>87.660524846454493</v>
      </c>
      <c r="H85">
        <f t="shared" si="11"/>
        <v>-0.56154752936029695</v>
      </c>
      <c r="I85">
        <f t="shared" si="12"/>
        <v>2.3879999999999998E-2</v>
      </c>
      <c r="J85">
        <f t="shared" si="13"/>
        <v>2.0933333333333333</v>
      </c>
      <c r="K85">
        <f t="shared" si="14"/>
        <v>-117.26040107885807</v>
      </c>
    </row>
    <row r="86" spans="1:11" x14ac:dyDescent="0.25">
      <c r="A86">
        <v>5140444</v>
      </c>
      <c r="B86">
        <v>110</v>
      </c>
      <c r="C86">
        <f t="shared" si="10"/>
        <v>23880</v>
      </c>
      <c r="D86">
        <f t="shared" si="17"/>
        <v>71868</v>
      </c>
      <c r="E86" t="b">
        <f t="shared" si="18"/>
        <v>0</v>
      </c>
      <c r="F86">
        <f t="shared" si="15"/>
        <v>834.86391718149935</v>
      </c>
      <c r="G86">
        <f t="shared" si="16"/>
        <v>87.382423331663603</v>
      </c>
      <c r="H86">
        <f t="shared" si="11"/>
        <v>-0.27810151479089029</v>
      </c>
      <c r="I86">
        <f t="shared" si="12"/>
        <v>2.3956000000000002E-2</v>
      </c>
      <c r="J86">
        <f t="shared" si="13"/>
        <v>2.0933333333333333</v>
      </c>
      <c r="K86">
        <f t="shared" si="14"/>
        <v>-12.379955382832165</v>
      </c>
    </row>
    <row r="87" spans="1:11" x14ac:dyDescent="0.25">
      <c r="A87">
        <v>5164632</v>
      </c>
      <c r="B87">
        <v>131</v>
      </c>
      <c r="C87">
        <f t="shared" si="10"/>
        <v>23956</v>
      </c>
      <c r="D87">
        <f t="shared" si="17"/>
        <v>72564</v>
      </c>
      <c r="E87" t="b">
        <f t="shared" si="18"/>
        <v>1</v>
      </c>
      <c r="F87">
        <f t="shared" si="15"/>
        <v>826.856292376385</v>
      </c>
      <c r="G87">
        <f t="shared" si="16"/>
        <v>86.544291935394966</v>
      </c>
      <c r="H87">
        <f t="shared" si="11"/>
        <v>-0.83813139626863631</v>
      </c>
      <c r="I87">
        <f t="shared" si="12"/>
        <v>2.4188000000000001E-2</v>
      </c>
      <c r="J87">
        <f t="shared" si="13"/>
        <v>2.0933333333333333</v>
      </c>
      <c r="K87">
        <f t="shared" si="14"/>
        <v>-215.37268413541256</v>
      </c>
    </row>
    <row r="88" spans="1:11" x14ac:dyDescent="0.25">
      <c r="A88">
        <v>5188688</v>
      </c>
      <c r="B88">
        <v>124</v>
      </c>
      <c r="C88">
        <f t="shared" si="10"/>
        <v>24188</v>
      </c>
      <c r="D88">
        <f t="shared" si="17"/>
        <v>72168</v>
      </c>
      <c r="E88" t="b">
        <f t="shared" si="18"/>
        <v>0</v>
      </c>
      <c r="F88">
        <f t="shared" si="15"/>
        <v>831.39341536415031</v>
      </c>
      <c r="G88">
        <f t="shared" si="16"/>
        <v>87.019177474781074</v>
      </c>
      <c r="H88">
        <f t="shared" si="11"/>
        <v>0.47488553938610778</v>
      </c>
      <c r="I88">
        <f t="shared" si="12"/>
        <v>2.4056000000000001E-2</v>
      </c>
      <c r="J88">
        <f t="shared" si="13"/>
        <v>2.0933333333333333</v>
      </c>
      <c r="K88">
        <f t="shared" si="14"/>
        <v>262.45766372759493</v>
      </c>
    </row>
    <row r="89" spans="1:11" x14ac:dyDescent="0.25">
      <c r="A89">
        <v>5212724</v>
      </c>
      <c r="B89">
        <v>108</v>
      </c>
      <c r="C89">
        <f t="shared" si="10"/>
        <v>24056</v>
      </c>
      <c r="D89">
        <f t="shared" si="17"/>
        <v>72108</v>
      </c>
      <c r="E89" t="b">
        <f t="shared" si="18"/>
        <v>0</v>
      </c>
      <c r="F89">
        <f t="shared" si="15"/>
        <v>832.08520552504581</v>
      </c>
      <c r="G89">
        <f t="shared" si="16"/>
        <v>87.091584844954795</v>
      </c>
      <c r="H89">
        <f t="shared" si="11"/>
        <v>7.2407370173721119E-2</v>
      </c>
      <c r="I89">
        <f t="shared" si="12"/>
        <v>2.4035999999999998E-2</v>
      </c>
      <c r="J89">
        <f t="shared" si="13"/>
        <v>2.0933333333333333</v>
      </c>
      <c r="K89">
        <f t="shared" si="14"/>
        <v>115.6772571113795</v>
      </c>
    </row>
    <row r="90" spans="1:11" x14ac:dyDescent="0.25">
      <c r="A90">
        <v>5237144</v>
      </c>
      <c r="B90">
        <v>129</v>
      </c>
      <c r="C90">
        <f t="shared" si="10"/>
        <v>24036</v>
      </c>
      <c r="D90">
        <f t="shared" si="17"/>
        <v>73260</v>
      </c>
      <c r="E90" t="b">
        <f t="shared" si="18"/>
        <v>1</v>
      </c>
      <c r="F90">
        <f t="shared" si="15"/>
        <v>819.00081900081898</v>
      </c>
      <c r="G90">
        <f t="shared" si="16"/>
        <v>85.722085722085723</v>
      </c>
      <c r="H90">
        <f t="shared" si="11"/>
        <v>-1.3694991228690725</v>
      </c>
      <c r="I90">
        <f t="shared" si="12"/>
        <v>2.4420000000000001E-2</v>
      </c>
      <c r="J90">
        <f t="shared" si="13"/>
        <v>2.0933333333333333</v>
      </c>
      <c r="K90">
        <f t="shared" si="14"/>
        <v>-400.50801186713267</v>
      </c>
    </row>
    <row r="91" spans="1:11" x14ac:dyDescent="0.25">
      <c r="A91">
        <v>5261344</v>
      </c>
      <c r="B91">
        <v>121</v>
      </c>
      <c r="C91">
        <f t="shared" si="10"/>
        <v>24420</v>
      </c>
      <c r="D91">
        <f t="shared" si="17"/>
        <v>72600</v>
      </c>
      <c r="E91" t="b">
        <f t="shared" si="18"/>
        <v>0</v>
      </c>
      <c r="F91">
        <f t="shared" si="15"/>
        <v>826.44628099173553</v>
      </c>
      <c r="G91">
        <f t="shared" si="16"/>
        <v>86.501377410468322</v>
      </c>
      <c r="H91">
        <f t="shared" si="11"/>
        <v>0.77929168838259955</v>
      </c>
      <c r="I91">
        <f t="shared" si="12"/>
        <v>2.4199999999999999E-2</v>
      </c>
      <c r="J91">
        <f t="shared" si="13"/>
        <v>2.0933333333333333</v>
      </c>
      <c r="K91">
        <f t="shared" si="14"/>
        <v>368.71658848225348</v>
      </c>
    </row>
    <row r="92" spans="1:11" x14ac:dyDescent="0.25">
      <c r="A92">
        <v>5285744</v>
      </c>
      <c r="B92">
        <v>114</v>
      </c>
      <c r="C92">
        <f t="shared" si="10"/>
        <v>24200</v>
      </c>
      <c r="D92">
        <f t="shared" si="17"/>
        <v>73200</v>
      </c>
      <c r="E92" t="b">
        <f t="shared" si="18"/>
        <v>0</v>
      </c>
      <c r="F92">
        <f t="shared" si="15"/>
        <v>819.67213114754099</v>
      </c>
      <c r="G92">
        <f t="shared" si="16"/>
        <v>85.792349726775967</v>
      </c>
      <c r="H92">
        <f t="shared" si="11"/>
        <v>-0.70902768369235503</v>
      </c>
      <c r="I92">
        <f t="shared" si="12"/>
        <v>2.4400000000000002E-2</v>
      </c>
      <c r="J92">
        <f t="shared" si="13"/>
        <v>2.0933333333333333</v>
      </c>
      <c r="K92">
        <f t="shared" si="14"/>
        <v>-166.54572805612585</v>
      </c>
    </row>
    <row r="93" spans="1:11" x14ac:dyDescent="0.25">
      <c r="A93">
        <v>5310108</v>
      </c>
      <c r="B93">
        <v>120</v>
      </c>
      <c r="C93">
        <f t="shared" si="10"/>
        <v>24400</v>
      </c>
      <c r="D93">
        <f t="shared" si="17"/>
        <v>73092</v>
      </c>
      <c r="E93" t="b">
        <f t="shared" si="18"/>
        <v>1</v>
      </c>
      <c r="F93">
        <f t="shared" si="15"/>
        <v>820.88327039894932</v>
      </c>
      <c r="G93">
        <f t="shared" si="16"/>
        <v>85.919115635090023</v>
      </c>
      <c r="H93">
        <f t="shared" si="11"/>
        <v>0.12676590831405576</v>
      </c>
      <c r="I93">
        <f t="shared" si="12"/>
        <v>2.4364E-2</v>
      </c>
      <c r="J93">
        <f t="shared" si="13"/>
        <v>2.0933333333333333</v>
      </c>
      <c r="K93">
        <f t="shared" si="14"/>
        <v>130.77626722146172</v>
      </c>
    </row>
    <row r="94" spans="1:11" x14ac:dyDescent="0.25">
      <c r="A94">
        <v>5334532</v>
      </c>
      <c r="B94">
        <v>116</v>
      </c>
      <c r="C94">
        <f t="shared" si="10"/>
        <v>24364</v>
      </c>
      <c r="D94">
        <f t="shared" si="17"/>
        <v>73272</v>
      </c>
      <c r="E94" t="b">
        <f t="shared" si="18"/>
        <v>0</v>
      </c>
      <c r="F94">
        <f t="shared" si="15"/>
        <v>818.86668850311173</v>
      </c>
      <c r="G94">
        <f t="shared" si="16"/>
        <v>85.708046729992361</v>
      </c>
      <c r="H94">
        <f t="shared" si="11"/>
        <v>-0.21106890509766174</v>
      </c>
      <c r="I94">
        <f t="shared" si="12"/>
        <v>2.4424000000000001E-2</v>
      </c>
      <c r="J94">
        <f t="shared" si="13"/>
        <v>2.0933333333333333</v>
      </c>
      <c r="K94">
        <f t="shared" si="14"/>
        <v>10.187602161465287</v>
      </c>
    </row>
    <row r="95" spans="1:11" x14ac:dyDescent="0.25">
      <c r="A95">
        <v>5358964</v>
      </c>
      <c r="B95">
        <v>108</v>
      </c>
      <c r="C95">
        <f t="shared" si="10"/>
        <v>24424</v>
      </c>
      <c r="D95">
        <f t="shared" si="17"/>
        <v>73296</v>
      </c>
      <c r="E95" t="b">
        <f t="shared" si="18"/>
        <v>0</v>
      </c>
      <c r="F95">
        <f t="shared" si="15"/>
        <v>818.59855926653574</v>
      </c>
      <c r="G95">
        <f t="shared" si="16"/>
        <v>85.679982536564069</v>
      </c>
      <c r="H95">
        <f t="shared" si="11"/>
        <v>-2.8064193428292583E-2</v>
      </c>
      <c r="I95">
        <f t="shared" si="12"/>
        <v>2.4431999999999999E-2</v>
      </c>
      <c r="J95">
        <f t="shared" si="13"/>
        <v>2.0933333333333333</v>
      </c>
      <c r="K95">
        <f t="shared" si="14"/>
        <v>74.972367741615287</v>
      </c>
    </row>
    <row r="96" spans="1:11" x14ac:dyDescent="0.25">
      <c r="A96">
        <v>5383504</v>
      </c>
      <c r="B96">
        <v>120</v>
      </c>
      <c r="C96">
        <f t="shared" si="10"/>
        <v>24432</v>
      </c>
      <c r="D96">
        <f t="shared" si="17"/>
        <v>73620</v>
      </c>
      <c r="E96" t="b">
        <f t="shared" si="18"/>
        <v>1</v>
      </c>
      <c r="F96">
        <f t="shared" si="15"/>
        <v>814.9959250203749</v>
      </c>
      <c r="G96">
        <f t="shared" si="16"/>
        <v>85.302906818799244</v>
      </c>
      <c r="H96">
        <f t="shared" si="11"/>
        <v>-0.37707571776482496</v>
      </c>
      <c r="I96">
        <f t="shared" si="12"/>
        <v>2.4539999999999999E-2</v>
      </c>
      <c r="J96">
        <f t="shared" si="13"/>
        <v>2.0933333333333333</v>
      </c>
      <c r="K96">
        <f t="shared" si="14"/>
        <v>-48.588751335443796</v>
      </c>
    </row>
    <row r="97" spans="1:11" x14ac:dyDescent="0.25">
      <c r="A97">
        <v>5408152</v>
      </c>
      <c r="B97">
        <v>114</v>
      </c>
      <c r="C97">
        <f t="shared" si="10"/>
        <v>24540</v>
      </c>
      <c r="D97">
        <f t="shared" si="17"/>
        <v>73944</v>
      </c>
      <c r="E97" t="b">
        <f t="shared" si="18"/>
        <v>0</v>
      </c>
      <c r="F97">
        <f t="shared" si="15"/>
        <v>811.42486205777345</v>
      </c>
      <c r="G97">
        <f t="shared" si="16"/>
        <v>84.929135562046966</v>
      </c>
      <c r="H97">
        <f t="shared" si="11"/>
        <v>-0.37377125675227774</v>
      </c>
      <c r="I97">
        <f t="shared" si="12"/>
        <v>2.4648E-2</v>
      </c>
      <c r="J97">
        <f t="shared" si="13"/>
        <v>2.0933333333333333</v>
      </c>
      <c r="K97">
        <f t="shared" si="14"/>
        <v>-47.377843772368522</v>
      </c>
    </row>
    <row r="98" spans="1:11" x14ac:dyDescent="0.25">
      <c r="A98">
        <v>5432808</v>
      </c>
      <c r="B98">
        <v>128</v>
      </c>
      <c r="C98">
        <f t="shared" si="10"/>
        <v>24648</v>
      </c>
      <c r="D98">
        <f t="shared" si="17"/>
        <v>73968</v>
      </c>
      <c r="E98" t="b">
        <f t="shared" si="18"/>
        <v>0</v>
      </c>
      <c r="F98">
        <f t="shared" si="15"/>
        <v>811.16158338741081</v>
      </c>
      <c r="G98">
        <f t="shared" si="16"/>
        <v>84.901579061215656</v>
      </c>
      <c r="H98">
        <f t="shared" si="11"/>
        <v>-2.7556500831309449E-2</v>
      </c>
      <c r="I98">
        <f t="shared" si="12"/>
        <v>2.4656000000000001E-2</v>
      </c>
      <c r="J98">
        <f t="shared" si="13"/>
        <v>2.0933333333333333</v>
      </c>
      <c r="K98">
        <f t="shared" si="14"/>
        <v>73.035397667223393</v>
      </c>
    </row>
    <row r="99" spans="1:11" x14ac:dyDescent="0.25">
      <c r="A99">
        <v>5457416</v>
      </c>
      <c r="B99">
        <v>121</v>
      </c>
      <c r="C99">
        <f t="shared" si="10"/>
        <v>24656</v>
      </c>
      <c r="D99">
        <f t="shared" si="17"/>
        <v>73824</v>
      </c>
      <c r="E99" t="b">
        <f t="shared" si="18"/>
        <v>1</v>
      </c>
      <c r="F99">
        <f t="shared" si="15"/>
        <v>812.74382314694401</v>
      </c>
      <c r="G99">
        <f t="shared" si="16"/>
        <v>85.067186822713481</v>
      </c>
      <c r="H99">
        <f t="shared" si="11"/>
        <v>0.16560776149782441</v>
      </c>
      <c r="I99">
        <f t="shared" si="12"/>
        <v>2.4608000000000001E-2</v>
      </c>
      <c r="J99">
        <f t="shared" si="13"/>
        <v>2.0933333333333333</v>
      </c>
      <c r="K99">
        <f t="shared" si="14"/>
        <v>140.92492238548638</v>
      </c>
    </row>
    <row r="100" spans="1:11" x14ac:dyDescent="0.25">
      <c r="A100">
        <v>5481960</v>
      </c>
      <c r="B100">
        <v>115</v>
      </c>
      <c r="C100">
        <f t="shared" si="10"/>
        <v>24608</v>
      </c>
      <c r="D100">
        <f t="shared" si="17"/>
        <v>73632</v>
      </c>
      <c r="E100" t="b">
        <f t="shared" si="18"/>
        <v>0</v>
      </c>
      <c r="F100">
        <f t="shared" si="15"/>
        <v>814.86310299869626</v>
      </c>
      <c r="G100">
        <f t="shared" si="16"/>
        <v>85.289004780530206</v>
      </c>
      <c r="H100">
        <f t="shared" si="11"/>
        <v>0.2218179578167252</v>
      </c>
      <c r="I100">
        <f t="shared" si="12"/>
        <v>2.4544E-2</v>
      </c>
      <c r="J100">
        <f t="shared" si="13"/>
        <v>2.0933333333333333</v>
      </c>
      <c r="K100">
        <f t="shared" si="14"/>
        <v>161.60670187459885</v>
      </c>
    </row>
    <row r="101" spans="1:11" x14ac:dyDescent="0.25">
      <c r="A101">
        <v>5506336</v>
      </c>
      <c r="B101">
        <v>123</v>
      </c>
      <c r="C101">
        <f t="shared" si="10"/>
        <v>24544</v>
      </c>
      <c r="D101">
        <f t="shared" si="17"/>
        <v>73128</v>
      </c>
      <c r="E101" t="b">
        <f t="shared" si="18"/>
        <v>0</v>
      </c>
      <c r="F101">
        <f t="shared" si="15"/>
        <v>820.47915982934035</v>
      </c>
      <c r="G101">
        <f t="shared" si="16"/>
        <v>85.876818728804295</v>
      </c>
      <c r="H101">
        <f t="shared" si="11"/>
        <v>0.58781394827408917</v>
      </c>
      <c r="I101">
        <f t="shared" si="12"/>
        <v>2.4375999999999998E-2</v>
      </c>
      <c r="J101">
        <f t="shared" si="13"/>
        <v>2.0933333333333333</v>
      </c>
      <c r="K101">
        <f t="shared" si="14"/>
        <v>294.65725186590049</v>
      </c>
    </row>
    <row r="102" spans="1:11" x14ac:dyDescent="0.25">
      <c r="A102">
        <v>5530700</v>
      </c>
      <c r="B102">
        <v>114</v>
      </c>
      <c r="C102">
        <f t="shared" si="10"/>
        <v>24376</v>
      </c>
      <c r="D102">
        <f t="shared" si="17"/>
        <v>73092</v>
      </c>
      <c r="E102" t="b">
        <f t="shared" si="18"/>
        <v>1</v>
      </c>
      <c r="F102">
        <f t="shared" si="15"/>
        <v>820.88327039894932</v>
      </c>
      <c r="G102">
        <f t="shared" si="16"/>
        <v>85.919115635090023</v>
      </c>
      <c r="H102">
        <f t="shared" si="11"/>
        <v>4.2296906285727687E-2</v>
      </c>
      <c r="I102">
        <f t="shared" si="12"/>
        <v>2.4364E-2</v>
      </c>
      <c r="J102">
        <f t="shared" si="13"/>
        <v>2.0933333333333333</v>
      </c>
      <c r="K102">
        <f t="shared" si="14"/>
        <v>100.6905794346406</v>
      </c>
    </row>
    <row r="103" spans="1:11" x14ac:dyDescent="0.25">
      <c r="A103">
        <v>5555072</v>
      </c>
      <c r="B103">
        <v>114</v>
      </c>
      <c r="C103">
        <f t="shared" si="10"/>
        <v>24364</v>
      </c>
      <c r="D103">
        <f t="shared" si="17"/>
        <v>73116</v>
      </c>
      <c r="E103" t="b">
        <f t="shared" si="18"/>
        <v>0</v>
      </c>
      <c r="F103">
        <f t="shared" si="15"/>
        <v>820.61381913671426</v>
      </c>
      <c r="G103">
        <f t="shared" si="16"/>
        <v>85.890913069642764</v>
      </c>
      <c r="H103">
        <f t="shared" si="11"/>
        <v>-2.8202565447259076E-2</v>
      </c>
      <c r="I103">
        <f t="shared" si="12"/>
        <v>2.4372000000000001E-2</v>
      </c>
      <c r="J103">
        <f t="shared" si="13"/>
        <v>2.0933333333333333</v>
      </c>
      <c r="K103">
        <f t="shared" si="14"/>
        <v>75.502781834591389</v>
      </c>
    </row>
    <row r="104" spans="1:11" x14ac:dyDescent="0.25">
      <c r="A104">
        <v>5579288</v>
      </c>
      <c r="B104">
        <v>130</v>
      </c>
      <c r="C104">
        <f t="shared" si="10"/>
        <v>24372</v>
      </c>
      <c r="D104">
        <f t="shared" si="17"/>
        <v>72648</v>
      </c>
      <c r="E104" t="b">
        <f t="shared" si="18"/>
        <v>0</v>
      </c>
      <c r="F104">
        <f t="shared" si="15"/>
        <v>825.90023125206483</v>
      </c>
      <c r="G104">
        <f t="shared" si="16"/>
        <v>86.444224204382778</v>
      </c>
      <c r="H104">
        <f t="shared" si="11"/>
        <v>0.5533111347400137</v>
      </c>
      <c r="I104">
        <f t="shared" si="12"/>
        <v>2.4216000000000001E-2</v>
      </c>
      <c r="J104">
        <f t="shared" si="13"/>
        <v>2.0933333333333333</v>
      </c>
      <c r="K104">
        <f t="shared" si="14"/>
        <v>286.69654740955843</v>
      </c>
    </row>
    <row r="105" spans="1:11" x14ac:dyDescent="0.25">
      <c r="A105">
        <v>5603312</v>
      </c>
      <c r="B105">
        <v>122</v>
      </c>
      <c r="C105">
        <f t="shared" si="10"/>
        <v>24216</v>
      </c>
      <c r="D105">
        <f t="shared" si="17"/>
        <v>72072</v>
      </c>
      <c r="E105" t="b">
        <f t="shared" si="18"/>
        <v>1</v>
      </c>
      <c r="F105">
        <f t="shared" si="15"/>
        <v>832.50083250083253</v>
      </c>
      <c r="G105">
        <f t="shared" si="16"/>
        <v>87.135087135087147</v>
      </c>
      <c r="H105">
        <f t="shared" si="11"/>
        <v>0.69086293070436966</v>
      </c>
      <c r="I105">
        <f t="shared" si="12"/>
        <v>2.4024E-2</v>
      </c>
      <c r="J105">
        <f t="shared" si="13"/>
        <v>2.0933333333333333</v>
      </c>
      <c r="K105">
        <f t="shared" si="14"/>
        <v>342.39450898581021</v>
      </c>
    </row>
    <row r="106" spans="1:11" x14ac:dyDescent="0.25">
      <c r="A106">
        <v>5627272</v>
      </c>
      <c r="B106">
        <v>119</v>
      </c>
      <c r="C106">
        <f t="shared" si="10"/>
        <v>24024</v>
      </c>
      <c r="D106">
        <f t="shared" si="17"/>
        <v>71880</v>
      </c>
      <c r="E106" t="b">
        <f t="shared" si="18"/>
        <v>0</v>
      </c>
      <c r="F106">
        <f t="shared" si="15"/>
        <v>834.72454090150256</v>
      </c>
      <c r="G106">
        <f t="shared" si="16"/>
        <v>87.367835281023943</v>
      </c>
      <c r="H106">
        <f t="shared" si="11"/>
        <v>0.23274814593679594</v>
      </c>
      <c r="I106">
        <f t="shared" si="12"/>
        <v>2.3959999999999999E-2</v>
      </c>
      <c r="J106">
        <f t="shared" si="13"/>
        <v>2.0933333333333333</v>
      </c>
      <c r="K106">
        <f t="shared" si="14"/>
        <v>175.74832426691725</v>
      </c>
    </row>
    <row r="107" spans="1:11" x14ac:dyDescent="0.25">
      <c r="A107">
        <v>5651064</v>
      </c>
      <c r="B107">
        <v>135</v>
      </c>
      <c r="C107">
        <f t="shared" si="10"/>
        <v>23960</v>
      </c>
      <c r="D107">
        <f t="shared" si="17"/>
        <v>71376</v>
      </c>
      <c r="E107" t="b">
        <f t="shared" si="18"/>
        <v>0</v>
      </c>
      <c r="F107">
        <f t="shared" si="15"/>
        <v>840.61869535978485</v>
      </c>
      <c r="G107">
        <f t="shared" si="16"/>
        <v>87.984756780990821</v>
      </c>
      <c r="H107">
        <f t="shared" si="11"/>
        <v>0.61692149996687817</v>
      </c>
      <c r="I107">
        <f t="shared" si="12"/>
        <v>2.3792000000000001E-2</v>
      </c>
      <c r="J107">
        <f t="shared" si="13"/>
        <v>2.0933333333333333</v>
      </c>
      <c r="K107">
        <f t="shared" si="14"/>
        <v>322.37494979053741</v>
      </c>
    </row>
    <row r="108" spans="1:11" x14ac:dyDescent="0.25">
      <c r="A108">
        <v>5674568</v>
      </c>
      <c r="B108">
        <v>126</v>
      </c>
      <c r="C108">
        <f t="shared" si="10"/>
        <v>23792</v>
      </c>
      <c r="D108">
        <f t="shared" si="17"/>
        <v>70512</v>
      </c>
      <c r="E108" t="b">
        <f t="shared" si="18"/>
        <v>1</v>
      </c>
      <c r="F108">
        <f t="shared" si="15"/>
        <v>850.91899251191285</v>
      </c>
      <c r="G108">
        <f t="shared" si="16"/>
        <v>89.062854549580209</v>
      </c>
      <c r="H108">
        <f t="shared" si="11"/>
        <v>1.0780977685893873</v>
      </c>
      <c r="I108">
        <f t="shared" si="12"/>
        <v>2.3504000000000001E-2</v>
      </c>
      <c r="J108">
        <f t="shared" si="13"/>
        <v>2.0933333333333333</v>
      </c>
      <c r="K108">
        <f t="shared" si="14"/>
        <v>507.97746836569627</v>
      </c>
    </row>
    <row r="109" spans="1:11" x14ac:dyDescent="0.25">
      <c r="A109">
        <v>5697976</v>
      </c>
      <c r="B109">
        <v>121</v>
      </c>
      <c r="C109">
        <f t="shared" si="10"/>
        <v>23504</v>
      </c>
      <c r="D109">
        <f t="shared" si="17"/>
        <v>70224</v>
      </c>
      <c r="E109" t="b">
        <f t="shared" si="18"/>
        <v>0</v>
      </c>
      <c r="F109">
        <f t="shared" si="15"/>
        <v>854.40874914559129</v>
      </c>
      <c r="G109">
        <f t="shared" si="16"/>
        <v>89.428115743905224</v>
      </c>
      <c r="H109">
        <f t="shared" si="11"/>
        <v>0.36526119432501503</v>
      </c>
      <c r="I109">
        <f t="shared" si="12"/>
        <v>2.3408000000000002E-2</v>
      </c>
      <c r="J109">
        <f t="shared" si="13"/>
        <v>2.0933333333333333</v>
      </c>
      <c r="K109">
        <f t="shared" si="14"/>
        <v>237.49096347796072</v>
      </c>
    </row>
    <row r="110" spans="1:11" x14ac:dyDescent="0.25">
      <c r="A110">
        <v>5721184</v>
      </c>
      <c r="B110">
        <v>138</v>
      </c>
      <c r="C110">
        <f t="shared" si="10"/>
        <v>23408</v>
      </c>
      <c r="D110">
        <f t="shared" si="17"/>
        <v>69624</v>
      </c>
      <c r="E110" t="b">
        <f t="shared" si="18"/>
        <v>0</v>
      </c>
      <c r="F110">
        <f t="shared" si="15"/>
        <v>861.77180282661152</v>
      </c>
      <c r="G110">
        <f t="shared" si="16"/>
        <v>90.198782029185338</v>
      </c>
      <c r="H110">
        <f t="shared" si="11"/>
        <v>0.77066628528011449</v>
      </c>
      <c r="I110">
        <f t="shared" si="12"/>
        <v>2.3207999999999999E-2</v>
      </c>
      <c r="J110">
        <f t="shared" si="13"/>
        <v>2.0933333333333333</v>
      </c>
      <c r="K110">
        <f t="shared" si="14"/>
        <v>401.58617716330258</v>
      </c>
    </row>
    <row r="111" spans="1:11" x14ac:dyDescent="0.25">
      <c r="A111">
        <v>5744136</v>
      </c>
      <c r="B111">
        <v>130</v>
      </c>
      <c r="C111">
        <f t="shared" si="10"/>
        <v>23208</v>
      </c>
      <c r="D111">
        <f t="shared" si="17"/>
        <v>68856</v>
      </c>
      <c r="E111" t="b">
        <f t="shared" si="18"/>
        <v>1</v>
      </c>
      <c r="F111">
        <f t="shared" si="15"/>
        <v>871.3837574067619</v>
      </c>
      <c r="G111">
        <f t="shared" si="16"/>
        <v>91.204833275241086</v>
      </c>
      <c r="H111">
        <f t="shared" si="11"/>
        <v>1.0060512460557476</v>
      </c>
      <c r="I111">
        <f t="shared" si="12"/>
        <v>2.2952E-2</v>
      </c>
      <c r="J111">
        <f t="shared" si="13"/>
        <v>2.0933333333333333</v>
      </c>
      <c r="K111">
        <f t="shared" si="14"/>
        <v>506.19501743710435</v>
      </c>
    </row>
    <row r="112" spans="1:11" x14ac:dyDescent="0.25">
      <c r="A112">
        <v>5766880</v>
      </c>
      <c r="B112">
        <v>123</v>
      </c>
      <c r="C112">
        <f t="shared" si="10"/>
        <v>22952</v>
      </c>
      <c r="D112">
        <f t="shared" si="17"/>
        <v>68232</v>
      </c>
      <c r="E112" t="b">
        <f t="shared" si="18"/>
        <v>0</v>
      </c>
      <c r="F112">
        <f t="shared" si="15"/>
        <v>879.35279634189237</v>
      </c>
      <c r="G112">
        <f t="shared" si="16"/>
        <v>92.038926017118072</v>
      </c>
      <c r="H112">
        <f t="shared" si="11"/>
        <v>0.83409274187698657</v>
      </c>
      <c r="I112">
        <f t="shared" si="12"/>
        <v>2.2744E-2</v>
      </c>
      <c r="J112">
        <f t="shared" si="13"/>
        <v>2.0933333333333333</v>
      </c>
      <c r="K112">
        <f t="shared" si="14"/>
        <v>446.16689830627917</v>
      </c>
    </row>
    <row r="113" spans="1:11" x14ac:dyDescent="0.25">
      <c r="A113">
        <v>5789536</v>
      </c>
      <c r="B113">
        <v>143</v>
      </c>
      <c r="C113">
        <f t="shared" si="10"/>
        <v>22744</v>
      </c>
      <c r="D113">
        <f t="shared" si="17"/>
        <v>67968</v>
      </c>
      <c r="E113" t="b">
        <f t="shared" si="18"/>
        <v>0</v>
      </c>
      <c r="F113">
        <f t="shared" si="15"/>
        <v>882.76836158192089</v>
      </c>
      <c r="G113">
        <f t="shared" si="16"/>
        <v>92.39642184557438</v>
      </c>
      <c r="H113">
        <f t="shared" si="11"/>
        <v>0.35749582845630812</v>
      </c>
      <c r="I113">
        <f t="shared" si="12"/>
        <v>2.2655999999999999E-2</v>
      </c>
      <c r="J113">
        <f t="shared" si="13"/>
        <v>2.0933333333333333</v>
      </c>
      <c r="K113">
        <f t="shared" si="14"/>
        <v>253.74068613816385</v>
      </c>
    </row>
    <row r="114" spans="1:11" x14ac:dyDescent="0.25">
      <c r="A114">
        <v>5811832</v>
      </c>
      <c r="B114">
        <v>136</v>
      </c>
      <c r="C114">
        <f t="shared" si="10"/>
        <v>22656</v>
      </c>
      <c r="D114">
        <f t="shared" si="17"/>
        <v>66888</v>
      </c>
      <c r="E114" t="b">
        <f t="shared" si="18"/>
        <v>1</v>
      </c>
      <c r="F114">
        <f t="shared" si="15"/>
        <v>897.02188733405092</v>
      </c>
      <c r="G114">
        <f t="shared" si="16"/>
        <v>93.88829087429734</v>
      </c>
      <c r="H114">
        <f t="shared" si="11"/>
        <v>1.4918690287229595</v>
      </c>
      <c r="I114">
        <f t="shared" si="12"/>
        <v>2.2296E-2</v>
      </c>
      <c r="J114">
        <f t="shared" si="13"/>
        <v>2.0933333333333333</v>
      </c>
      <c r="K114">
        <f t="shared" si="14"/>
        <v>746.23674737945817</v>
      </c>
    </row>
    <row r="115" spans="1:11" x14ac:dyDescent="0.25">
      <c r="A115">
        <v>5833744</v>
      </c>
      <c r="B115">
        <v>122</v>
      </c>
      <c r="C115">
        <f t="shared" si="10"/>
        <v>22296</v>
      </c>
      <c r="D115">
        <f t="shared" si="17"/>
        <v>65736</v>
      </c>
      <c r="E115" t="b">
        <f t="shared" si="18"/>
        <v>0</v>
      </c>
      <c r="F115">
        <f t="shared" si="15"/>
        <v>912.7418765972983</v>
      </c>
      <c r="G115">
        <f t="shared" si="16"/>
        <v>95.533649750517228</v>
      </c>
      <c r="H115">
        <f t="shared" si="11"/>
        <v>1.6453588762198876</v>
      </c>
      <c r="I115">
        <f t="shared" si="12"/>
        <v>2.1912000000000001E-2</v>
      </c>
      <c r="J115">
        <f t="shared" si="13"/>
        <v>2.0933333333333333</v>
      </c>
      <c r="K115">
        <f t="shared" si="14"/>
        <v>842.23714253274898</v>
      </c>
    </row>
    <row r="116" spans="1:11" x14ac:dyDescent="0.25">
      <c r="A116">
        <v>5855720</v>
      </c>
      <c r="B116">
        <v>147</v>
      </c>
      <c r="C116">
        <f t="shared" si="10"/>
        <v>21912</v>
      </c>
      <c r="D116">
        <f t="shared" si="17"/>
        <v>65928</v>
      </c>
      <c r="E116" t="b">
        <f t="shared" si="18"/>
        <v>0</v>
      </c>
      <c r="F116">
        <f t="shared" si="15"/>
        <v>910.08372770294864</v>
      </c>
      <c r="G116">
        <f t="shared" si="16"/>
        <v>95.255430166241965</v>
      </c>
      <c r="H116">
        <f t="shared" si="11"/>
        <v>-0.27821958427526283</v>
      </c>
      <c r="I116">
        <f t="shared" si="12"/>
        <v>2.1975999999999999E-2</v>
      </c>
      <c r="J116">
        <f t="shared" si="13"/>
        <v>2.0933333333333333</v>
      </c>
      <c r="K116">
        <f t="shared" si="14"/>
        <v>-5.1190407171687839</v>
      </c>
    </row>
    <row r="117" spans="1:11" x14ac:dyDescent="0.25">
      <c r="A117">
        <v>5877268</v>
      </c>
      <c r="B117">
        <v>134</v>
      </c>
      <c r="C117">
        <f t="shared" si="10"/>
        <v>21976</v>
      </c>
      <c r="D117">
        <f t="shared" si="17"/>
        <v>64644</v>
      </c>
      <c r="E117" t="b">
        <f t="shared" si="18"/>
        <v>1</v>
      </c>
      <c r="F117">
        <f t="shared" si="15"/>
        <v>928.16038611472072</v>
      </c>
      <c r="G117">
        <f t="shared" si="16"/>
        <v>97.147453746674117</v>
      </c>
      <c r="H117">
        <f t="shared" si="11"/>
        <v>1.8920235804321521</v>
      </c>
      <c r="I117">
        <f t="shared" si="12"/>
        <v>2.1548000000000001E-2</v>
      </c>
      <c r="J117">
        <f t="shared" si="13"/>
        <v>2.0933333333333333</v>
      </c>
      <c r="K117">
        <f t="shared" si="14"/>
        <v>985.30750917405715</v>
      </c>
    </row>
    <row r="118" spans="1:11" x14ac:dyDescent="0.25">
      <c r="A118">
        <v>5898856</v>
      </c>
      <c r="B118">
        <v>133</v>
      </c>
      <c r="C118">
        <f t="shared" si="10"/>
        <v>21548</v>
      </c>
      <c r="D118">
        <f t="shared" si="17"/>
        <v>64764</v>
      </c>
      <c r="E118" t="b">
        <f t="shared" si="18"/>
        <v>0</v>
      </c>
      <c r="F118">
        <f t="shared" si="15"/>
        <v>926.44061515656847</v>
      </c>
      <c r="G118">
        <f t="shared" si="16"/>
        <v>96.967451053054177</v>
      </c>
      <c r="H118">
        <f t="shared" si="11"/>
        <v>-0.18000269361994015</v>
      </c>
      <c r="I118">
        <f t="shared" si="12"/>
        <v>2.1588E-2</v>
      </c>
      <c r="J118">
        <f t="shared" si="13"/>
        <v>2.0933333333333333</v>
      </c>
      <c r="K118">
        <f t="shared" si="14"/>
        <v>41.426004364699921</v>
      </c>
    </row>
    <row r="119" spans="1:11" x14ac:dyDescent="0.25">
      <c r="A119">
        <v>5920152</v>
      </c>
      <c r="B119">
        <v>151</v>
      </c>
      <c r="C119">
        <f t="shared" si="10"/>
        <v>21588</v>
      </c>
      <c r="D119">
        <f t="shared" si="17"/>
        <v>63888</v>
      </c>
      <c r="E119" t="b">
        <f t="shared" si="18"/>
        <v>0</v>
      </c>
      <c r="F119">
        <f t="shared" si="15"/>
        <v>939.14350112697218</v>
      </c>
      <c r="G119">
        <f t="shared" si="16"/>
        <v>98.297019784623089</v>
      </c>
      <c r="H119">
        <f t="shared" si="11"/>
        <v>1.3295687315689122</v>
      </c>
      <c r="I119">
        <f t="shared" si="12"/>
        <v>2.1295999999999999E-2</v>
      </c>
      <c r="J119">
        <f t="shared" si="13"/>
        <v>2.0933333333333333</v>
      </c>
      <c r="K119">
        <f t="shared" si="14"/>
        <v>748.05241234802827</v>
      </c>
    </row>
    <row r="120" spans="1:11" x14ac:dyDescent="0.25">
      <c r="A120">
        <v>5941344</v>
      </c>
      <c r="B120">
        <v>144</v>
      </c>
      <c r="C120">
        <f t="shared" si="10"/>
        <v>21296</v>
      </c>
      <c r="D120">
        <f t="shared" si="17"/>
        <v>63576</v>
      </c>
      <c r="E120" t="b">
        <f t="shared" si="18"/>
        <v>1</v>
      </c>
      <c r="F120">
        <f t="shared" si="15"/>
        <v>943.75235938089838</v>
      </c>
      <c r="G120">
        <f t="shared" si="16"/>
        <v>98.77941361520071</v>
      </c>
      <c r="H120">
        <f t="shared" si="11"/>
        <v>0.48239383057762097</v>
      </c>
      <c r="I120">
        <f t="shared" si="12"/>
        <v>2.1191999999999999E-2</v>
      </c>
      <c r="J120">
        <f t="shared" si="13"/>
        <v>2.0933333333333333</v>
      </c>
      <c r="K120">
        <f t="shared" si="14"/>
        <v>357.21697032499395</v>
      </c>
    </row>
    <row r="121" spans="1:11" x14ac:dyDescent="0.25">
      <c r="A121">
        <v>5962312</v>
      </c>
      <c r="B121">
        <v>136</v>
      </c>
      <c r="C121">
        <f t="shared" si="10"/>
        <v>21192</v>
      </c>
      <c r="D121">
        <f t="shared" si="17"/>
        <v>62904</v>
      </c>
      <c r="E121" t="b">
        <f t="shared" si="18"/>
        <v>0</v>
      </c>
      <c r="F121">
        <f t="shared" si="15"/>
        <v>953.83441434566964</v>
      </c>
      <c r="G121">
        <f t="shared" si="16"/>
        <v>99.834668701513422</v>
      </c>
      <c r="H121">
        <f t="shared" si="11"/>
        <v>1.0552550863127124</v>
      </c>
      <c r="I121">
        <f t="shared" si="12"/>
        <v>2.0968000000000001E-2</v>
      </c>
      <c r="J121">
        <f t="shared" si="13"/>
        <v>2.0933333333333333</v>
      </c>
      <c r="K121">
        <f t="shared" si="14"/>
        <v>641.79313408150824</v>
      </c>
    </row>
    <row r="122" spans="1:11" x14ac:dyDescent="0.25">
      <c r="A122">
        <v>5983280</v>
      </c>
      <c r="B122">
        <v>154</v>
      </c>
      <c r="C122">
        <f t="shared" si="10"/>
        <v>20968</v>
      </c>
      <c r="D122">
        <f t="shared" si="17"/>
        <v>62904</v>
      </c>
      <c r="E122" t="b">
        <f t="shared" si="18"/>
        <v>0</v>
      </c>
      <c r="F122">
        <f t="shared" si="15"/>
        <v>953.83441434566964</v>
      </c>
      <c r="G122">
        <f t="shared" si="16"/>
        <v>99.834668701513422</v>
      </c>
      <c r="H122">
        <f t="shared" si="11"/>
        <v>0</v>
      </c>
      <c r="I122">
        <f t="shared" si="12"/>
        <v>2.0968000000000001E-2</v>
      </c>
      <c r="J122">
        <f t="shared" si="13"/>
        <v>2.0933333333333333</v>
      </c>
      <c r="K122">
        <f t="shared" si="14"/>
        <v>134.3315146757817</v>
      </c>
    </row>
    <row r="123" spans="1:11" x14ac:dyDescent="0.25">
      <c r="A123">
        <v>6004048</v>
      </c>
      <c r="B123">
        <v>146</v>
      </c>
      <c r="C123">
        <f t="shared" si="10"/>
        <v>20968</v>
      </c>
      <c r="D123">
        <f t="shared" si="17"/>
        <v>62304</v>
      </c>
      <c r="E123" t="b">
        <f t="shared" si="18"/>
        <v>1</v>
      </c>
      <c r="F123">
        <f t="shared" si="15"/>
        <v>963.020030816641</v>
      </c>
      <c r="G123">
        <f t="shared" si="16"/>
        <v>100.79609655880843</v>
      </c>
      <c r="H123">
        <f t="shared" si="11"/>
        <v>0.96142785729500702</v>
      </c>
      <c r="I123">
        <f t="shared" si="12"/>
        <v>2.0767999999999998E-2</v>
      </c>
      <c r="J123">
        <f t="shared" si="13"/>
        <v>2.0933333333333333</v>
      </c>
      <c r="K123">
        <f t="shared" si="14"/>
        <v>609.53872158087631</v>
      </c>
    </row>
    <row r="124" spans="1:11" x14ac:dyDescent="0.25">
      <c r="A124">
        <v>6024628</v>
      </c>
      <c r="B124">
        <v>135</v>
      </c>
      <c r="C124">
        <f t="shared" si="10"/>
        <v>20768</v>
      </c>
      <c r="D124">
        <f t="shared" si="17"/>
        <v>61740</v>
      </c>
      <c r="E124" t="b">
        <f t="shared" si="18"/>
        <v>0</v>
      </c>
      <c r="F124">
        <f t="shared" si="15"/>
        <v>971.81729834791054</v>
      </c>
      <c r="G124">
        <f t="shared" si="16"/>
        <v>101.7168772270813</v>
      </c>
      <c r="H124">
        <f t="shared" si="11"/>
        <v>0.92078066827286875</v>
      </c>
      <c r="I124">
        <f t="shared" si="12"/>
        <v>2.0580000000000001E-2</v>
      </c>
      <c r="J124">
        <f t="shared" si="13"/>
        <v>2.0933333333333333</v>
      </c>
      <c r="K124">
        <f t="shared" si="14"/>
        <v>601.72124706761019</v>
      </c>
    </row>
    <row r="125" spans="1:11" x14ac:dyDescent="0.25">
      <c r="A125">
        <v>6045376</v>
      </c>
      <c r="B125">
        <v>156</v>
      </c>
      <c r="C125">
        <f t="shared" si="10"/>
        <v>20580</v>
      </c>
      <c r="D125">
        <f t="shared" si="17"/>
        <v>62244</v>
      </c>
      <c r="E125" t="b">
        <f t="shared" si="18"/>
        <v>0</v>
      </c>
      <c r="F125">
        <f t="shared" si="15"/>
        <v>963.94833236938507</v>
      </c>
      <c r="G125">
        <f t="shared" si="16"/>
        <v>100.89325878799565</v>
      </c>
      <c r="H125">
        <f t="shared" si="11"/>
        <v>-0.82361843908564936</v>
      </c>
      <c r="I125">
        <f t="shared" si="12"/>
        <v>2.0747999999999999E-2</v>
      </c>
      <c r="J125">
        <f t="shared" si="13"/>
        <v>2.0933333333333333</v>
      </c>
      <c r="K125">
        <f t="shared" si="14"/>
        <v>-265.86369306055184</v>
      </c>
    </row>
    <row r="126" spans="1:11" x14ac:dyDescent="0.25">
      <c r="A126">
        <v>6066016</v>
      </c>
      <c r="B126">
        <v>148</v>
      </c>
      <c r="C126">
        <f t="shared" si="10"/>
        <v>20748</v>
      </c>
      <c r="D126">
        <f t="shared" si="17"/>
        <v>61920</v>
      </c>
      <c r="E126" t="b">
        <f t="shared" si="18"/>
        <v>1</v>
      </c>
      <c r="F126">
        <f t="shared" si="15"/>
        <v>968.99224806201562</v>
      </c>
      <c r="G126">
        <f t="shared" si="16"/>
        <v>101.42118863049097</v>
      </c>
      <c r="H126">
        <f t="shared" si="11"/>
        <v>0.52792984249532537</v>
      </c>
      <c r="I126">
        <f t="shared" si="12"/>
        <v>2.0639999999999999E-2</v>
      </c>
      <c r="J126">
        <f t="shared" si="13"/>
        <v>2.0933333333333333</v>
      </c>
      <c r="K126">
        <f t="shared" si="14"/>
        <v>402.84723141900173</v>
      </c>
    </row>
    <row r="127" spans="1:11" x14ac:dyDescent="0.25">
      <c r="A127">
        <v>6086544</v>
      </c>
      <c r="B127">
        <v>138</v>
      </c>
      <c r="C127">
        <f t="shared" si="10"/>
        <v>20640</v>
      </c>
      <c r="D127">
        <f t="shared" si="17"/>
        <v>61584</v>
      </c>
      <c r="E127" t="b">
        <f t="shared" si="18"/>
        <v>0</v>
      </c>
      <c r="F127">
        <f t="shared" si="15"/>
        <v>974.27903351519865</v>
      </c>
      <c r="G127">
        <f t="shared" si="16"/>
        <v>101.97453884125747</v>
      </c>
      <c r="H127">
        <f t="shared" si="11"/>
        <v>0.55335021076649582</v>
      </c>
      <c r="I127">
        <f t="shared" si="12"/>
        <v>2.0528000000000001E-2</v>
      </c>
      <c r="J127">
        <f t="shared" si="13"/>
        <v>2.0933333333333333</v>
      </c>
      <c r="K127">
        <f t="shared" si="14"/>
        <v>420.78593266945296</v>
      </c>
    </row>
    <row r="128" spans="1:11" x14ac:dyDescent="0.25">
      <c r="A128">
        <v>6107168</v>
      </c>
      <c r="B128">
        <v>155</v>
      </c>
      <c r="C128">
        <f t="shared" si="10"/>
        <v>20528</v>
      </c>
      <c r="D128">
        <f t="shared" si="17"/>
        <v>61872</v>
      </c>
      <c r="E128" t="b">
        <f t="shared" si="18"/>
        <v>0</v>
      </c>
      <c r="F128">
        <f t="shared" si="15"/>
        <v>969.74398758727693</v>
      </c>
      <c r="G128">
        <f t="shared" si="16"/>
        <v>101.49987070080165</v>
      </c>
      <c r="H128">
        <f t="shared" si="11"/>
        <v>-0.47466814045581884</v>
      </c>
      <c r="I128">
        <f t="shared" si="12"/>
        <v>2.0624E-2</v>
      </c>
      <c r="J128">
        <f t="shared" si="13"/>
        <v>2.0933333333333333</v>
      </c>
      <c r="K128">
        <f t="shared" si="14"/>
        <v>-94.775301139131116</v>
      </c>
    </row>
    <row r="129" spans="1:11" x14ac:dyDescent="0.25">
      <c r="A129">
        <v>6127888</v>
      </c>
      <c r="B129">
        <v>147</v>
      </c>
      <c r="C129">
        <f t="shared" si="10"/>
        <v>20624</v>
      </c>
      <c r="D129">
        <f t="shared" si="17"/>
        <v>62160</v>
      </c>
      <c r="E129" t="b">
        <f t="shared" si="18"/>
        <v>1</v>
      </c>
      <c r="F129">
        <f t="shared" si="15"/>
        <v>965.25096525096512</v>
      </c>
      <c r="G129">
        <f t="shared" si="16"/>
        <v>101.02960102960103</v>
      </c>
      <c r="H129">
        <f t="shared" si="11"/>
        <v>-0.47026967120062579</v>
      </c>
      <c r="I129">
        <f t="shared" si="12"/>
        <v>2.0719999999999999E-2</v>
      </c>
      <c r="J129">
        <f t="shared" si="13"/>
        <v>2.0933333333333333</v>
      </c>
      <c r="K129">
        <f t="shared" si="14"/>
        <v>-92.38099684916925</v>
      </c>
    </row>
    <row r="130" spans="1:11" x14ac:dyDescent="0.25">
      <c r="A130">
        <v>6148468</v>
      </c>
      <c r="B130">
        <v>135</v>
      </c>
      <c r="C130">
        <f t="shared" si="10"/>
        <v>20720</v>
      </c>
      <c r="D130">
        <f t="shared" si="17"/>
        <v>61740</v>
      </c>
      <c r="E130" t="b">
        <f t="shared" si="18"/>
        <v>0</v>
      </c>
      <c r="F130">
        <f t="shared" si="15"/>
        <v>971.81729834791054</v>
      </c>
      <c r="G130">
        <f t="shared" si="16"/>
        <v>101.7168772270813</v>
      </c>
      <c r="H130">
        <f t="shared" si="11"/>
        <v>0.6872761974802728</v>
      </c>
      <c r="I130">
        <f t="shared" si="12"/>
        <v>2.0580000000000001E-2</v>
      </c>
      <c r="J130">
        <f t="shared" si="13"/>
        <v>2.0933333333333333</v>
      </c>
      <c r="K130">
        <f t="shared" si="14"/>
        <v>485.1573061372851</v>
      </c>
    </row>
    <row r="131" spans="1:11" x14ac:dyDescent="0.25">
      <c r="A131">
        <v>6169260</v>
      </c>
      <c r="B131">
        <v>151</v>
      </c>
      <c r="C131">
        <f t="shared" si="10"/>
        <v>20580</v>
      </c>
      <c r="D131">
        <f t="shared" si="17"/>
        <v>62376</v>
      </c>
      <c r="E131" t="b">
        <f t="shared" si="18"/>
        <v>0</v>
      </c>
      <c r="F131">
        <f t="shared" si="15"/>
        <v>961.90842631781459</v>
      </c>
      <c r="G131">
        <f t="shared" si="16"/>
        <v>100.67974862126459</v>
      </c>
      <c r="H131">
        <f t="shared" si="11"/>
        <v>-1.0371286058167044</v>
      </c>
      <c r="I131">
        <f t="shared" si="12"/>
        <v>2.0792000000000001E-2</v>
      </c>
      <c r="J131">
        <f t="shared" si="13"/>
        <v>2.0933333333333333</v>
      </c>
      <c r="K131">
        <f t="shared" si="14"/>
        <v>-369.45231866864913</v>
      </c>
    </row>
    <row r="132" spans="1:11" x14ac:dyDescent="0.25">
      <c r="A132">
        <v>6190176</v>
      </c>
      <c r="B132">
        <v>146</v>
      </c>
      <c r="C132">
        <f t="shared" ref="C132:C195" si="19">A131-A130</f>
        <v>20792</v>
      </c>
      <c r="D132">
        <f t="shared" si="17"/>
        <v>62748</v>
      </c>
      <c r="E132" t="b">
        <f t="shared" si="18"/>
        <v>1</v>
      </c>
      <c r="F132">
        <f t="shared" si="15"/>
        <v>956.20577548288384</v>
      </c>
      <c r="G132">
        <f t="shared" si="16"/>
        <v>100.08287116720852</v>
      </c>
      <c r="H132">
        <f t="shared" si="11"/>
        <v>-0.59687745405607018</v>
      </c>
      <c r="I132">
        <f t="shared" si="12"/>
        <v>2.0916000000000001E-2</v>
      </c>
      <c r="J132">
        <f t="shared" si="13"/>
        <v>2.0933333333333333</v>
      </c>
      <c r="K132">
        <f t="shared" si="14"/>
        <v>-153.12546968179629</v>
      </c>
    </row>
    <row r="133" spans="1:11" x14ac:dyDescent="0.25">
      <c r="A133">
        <v>6211048</v>
      </c>
      <c r="B133">
        <v>138</v>
      </c>
      <c r="C133">
        <f t="shared" si="19"/>
        <v>20916</v>
      </c>
      <c r="D133">
        <f t="shared" si="17"/>
        <v>62616</v>
      </c>
      <c r="E133" t="b">
        <f t="shared" si="18"/>
        <v>0</v>
      </c>
      <c r="F133">
        <f t="shared" si="15"/>
        <v>958.22154082023769</v>
      </c>
      <c r="G133">
        <f t="shared" si="16"/>
        <v>100.29385460585155</v>
      </c>
      <c r="H133">
        <f t="shared" ref="H133:H196" si="20">G133-G132</f>
        <v>0.21098343864302649</v>
      </c>
      <c r="I133">
        <f t="shared" ref="I133:I196" si="21">(A133-A132)/1000000</f>
        <v>2.0872000000000002E-2</v>
      </c>
      <c r="J133">
        <f t="shared" ref="J133:J196" si="22">6.28/3</f>
        <v>2.0933333333333333</v>
      </c>
      <c r="K133">
        <f t="shared" ref="K133:K196" si="23">(0.101*(H133/I133)*J133+(135*10^-6)*G133^2*J133)/I133</f>
        <v>238.58890567518532</v>
      </c>
    </row>
    <row r="134" spans="1:11" x14ac:dyDescent="0.25">
      <c r="A134">
        <v>6231968</v>
      </c>
      <c r="B134">
        <v>148</v>
      </c>
      <c r="C134">
        <f t="shared" si="19"/>
        <v>20872</v>
      </c>
      <c r="D134">
        <f t="shared" si="17"/>
        <v>62760</v>
      </c>
      <c r="E134" t="b">
        <f t="shared" si="18"/>
        <v>0</v>
      </c>
      <c r="F134">
        <f t="shared" ref="F134:F197" si="24">1000000/D134*60</f>
        <v>956.02294455066931</v>
      </c>
      <c r="G134">
        <f t="shared" ref="G134:G197" si="25">F134/60*6.28</f>
        <v>100.06373486297007</v>
      </c>
      <c r="H134">
        <f t="shared" si="20"/>
        <v>-0.23011974288148451</v>
      </c>
      <c r="I134">
        <f t="shared" si="21"/>
        <v>2.0920000000000001E-2</v>
      </c>
      <c r="J134">
        <f t="shared" si="22"/>
        <v>2.0933333333333333</v>
      </c>
      <c r="K134">
        <f t="shared" si="23"/>
        <v>24.08760552737035</v>
      </c>
    </row>
    <row r="135" spans="1:11" x14ac:dyDescent="0.25">
      <c r="A135">
        <v>6252948</v>
      </c>
      <c r="B135">
        <v>140</v>
      </c>
      <c r="C135">
        <f t="shared" si="19"/>
        <v>20920</v>
      </c>
      <c r="D135">
        <f t="shared" ref="D135:D198" si="26">(A135-A134)*3</f>
        <v>62940</v>
      </c>
      <c r="E135" t="b">
        <f t="shared" ref="E135:E198" si="27">AND(NOT(E134),NOT(E133))</f>
        <v>1</v>
      </c>
      <c r="F135">
        <f t="shared" si="24"/>
        <v>953.28884652049567</v>
      </c>
      <c r="G135">
        <f t="shared" si="25"/>
        <v>99.777565935811879</v>
      </c>
      <c r="H135">
        <f t="shared" si="20"/>
        <v>-0.28616892715818665</v>
      </c>
      <c r="I135">
        <f t="shared" si="21"/>
        <v>2.0979999999999999E-2</v>
      </c>
      <c r="J135">
        <f t="shared" si="22"/>
        <v>2.0933333333333333</v>
      </c>
      <c r="K135">
        <f t="shared" si="23"/>
        <v>-3.357251189765607</v>
      </c>
    </row>
    <row r="136" spans="1:11" x14ac:dyDescent="0.25">
      <c r="A136">
        <v>6274048</v>
      </c>
      <c r="B136">
        <v>131</v>
      </c>
      <c r="C136">
        <f t="shared" si="19"/>
        <v>20980</v>
      </c>
      <c r="D136">
        <f t="shared" si="26"/>
        <v>63300</v>
      </c>
      <c r="E136" t="b">
        <f t="shared" si="27"/>
        <v>0</v>
      </c>
      <c r="F136">
        <f t="shared" si="24"/>
        <v>947.8672985781991</v>
      </c>
      <c r="G136">
        <f t="shared" si="25"/>
        <v>99.210110584518176</v>
      </c>
      <c r="H136">
        <f t="shared" si="20"/>
        <v>-0.56745535129370239</v>
      </c>
      <c r="I136">
        <f t="shared" si="21"/>
        <v>2.1100000000000001E-2</v>
      </c>
      <c r="J136">
        <f t="shared" si="22"/>
        <v>2.0933333333333333</v>
      </c>
      <c r="K136">
        <f t="shared" si="23"/>
        <v>-137.6538555446709</v>
      </c>
    </row>
    <row r="137" spans="1:11" x14ac:dyDescent="0.25">
      <c r="A137">
        <v>6295184</v>
      </c>
      <c r="B137">
        <v>150</v>
      </c>
      <c r="C137">
        <f t="shared" si="19"/>
        <v>21100</v>
      </c>
      <c r="D137">
        <f t="shared" si="26"/>
        <v>63408</v>
      </c>
      <c r="E137" t="b">
        <f t="shared" si="27"/>
        <v>0</v>
      </c>
      <c r="F137">
        <f t="shared" si="24"/>
        <v>946.2528387585163</v>
      </c>
      <c r="G137">
        <f t="shared" si="25"/>
        <v>99.041130456724716</v>
      </c>
      <c r="H137">
        <f t="shared" si="20"/>
        <v>-0.16898012779346061</v>
      </c>
      <c r="I137">
        <f t="shared" si="21"/>
        <v>2.1135999999999999E-2</v>
      </c>
      <c r="J137">
        <f t="shared" si="22"/>
        <v>2.0933333333333333</v>
      </c>
      <c r="K137">
        <f t="shared" si="23"/>
        <v>51.179516159086326</v>
      </c>
    </row>
    <row r="138" spans="1:11" x14ac:dyDescent="0.25">
      <c r="A138">
        <v>6316388</v>
      </c>
      <c r="B138">
        <v>140</v>
      </c>
      <c r="C138">
        <f t="shared" si="19"/>
        <v>21136</v>
      </c>
      <c r="D138">
        <f t="shared" si="26"/>
        <v>63612</v>
      </c>
      <c r="E138" t="b">
        <f t="shared" si="27"/>
        <v>1</v>
      </c>
      <c r="F138">
        <f t="shared" si="24"/>
        <v>943.2182607055272</v>
      </c>
      <c r="G138">
        <f t="shared" si="25"/>
        <v>98.723511287178525</v>
      </c>
      <c r="H138">
        <f t="shared" si="20"/>
        <v>-0.31761916954619096</v>
      </c>
      <c r="I138">
        <f t="shared" si="21"/>
        <v>2.1204000000000001E-2</v>
      </c>
      <c r="J138">
        <f t="shared" si="22"/>
        <v>2.0933333333333333</v>
      </c>
      <c r="K138">
        <f t="shared" si="23"/>
        <v>-19.462889720228041</v>
      </c>
    </row>
    <row r="139" spans="1:11" x14ac:dyDescent="0.25">
      <c r="A139">
        <v>6337776</v>
      </c>
      <c r="B139">
        <v>133</v>
      </c>
      <c r="C139">
        <f t="shared" si="19"/>
        <v>21204</v>
      </c>
      <c r="D139">
        <f t="shared" si="26"/>
        <v>64164</v>
      </c>
      <c r="E139" t="b">
        <f t="shared" si="27"/>
        <v>0</v>
      </c>
      <c r="F139">
        <f t="shared" si="24"/>
        <v>935.10379652141387</v>
      </c>
      <c r="G139">
        <f t="shared" si="25"/>
        <v>97.87419736924133</v>
      </c>
      <c r="H139">
        <f t="shared" si="20"/>
        <v>-0.84931391793719513</v>
      </c>
      <c r="I139">
        <f t="shared" si="21"/>
        <v>2.1388000000000001E-2</v>
      </c>
      <c r="J139">
        <f t="shared" si="22"/>
        <v>2.0933333333333333</v>
      </c>
      <c r="K139">
        <f t="shared" si="23"/>
        <v>-265.97115233678915</v>
      </c>
    </row>
    <row r="140" spans="1:11" x14ac:dyDescent="0.25">
      <c r="A140">
        <v>6359072</v>
      </c>
      <c r="B140">
        <v>155</v>
      </c>
      <c r="C140">
        <f t="shared" si="19"/>
        <v>21388</v>
      </c>
      <c r="D140">
        <f t="shared" si="26"/>
        <v>63888</v>
      </c>
      <c r="E140" t="b">
        <f t="shared" si="27"/>
        <v>0</v>
      </c>
      <c r="F140">
        <f t="shared" si="24"/>
        <v>939.14350112697218</v>
      </c>
      <c r="G140">
        <f t="shared" si="25"/>
        <v>98.297019784623089</v>
      </c>
      <c r="H140">
        <f t="shared" si="20"/>
        <v>0.42282241538175924</v>
      </c>
      <c r="I140">
        <f t="shared" si="21"/>
        <v>2.1295999999999999E-2</v>
      </c>
      <c r="J140">
        <f t="shared" si="22"/>
        <v>2.0933333333333333</v>
      </c>
      <c r="K140">
        <f t="shared" si="23"/>
        <v>325.33563366798728</v>
      </c>
    </row>
    <row r="141" spans="1:11" x14ac:dyDescent="0.25">
      <c r="A141">
        <v>6380448</v>
      </c>
      <c r="B141">
        <v>144</v>
      </c>
      <c r="C141">
        <f t="shared" si="19"/>
        <v>21296</v>
      </c>
      <c r="D141">
        <f t="shared" si="26"/>
        <v>64128</v>
      </c>
      <c r="E141" t="b">
        <f t="shared" si="27"/>
        <v>1</v>
      </c>
      <c r="F141">
        <f t="shared" si="24"/>
        <v>935.62874251496999</v>
      </c>
      <c r="G141">
        <f t="shared" si="25"/>
        <v>97.929141716566861</v>
      </c>
      <c r="H141">
        <f t="shared" si="20"/>
        <v>-0.36787806805622836</v>
      </c>
      <c r="I141">
        <f t="shared" si="21"/>
        <v>2.1375999999999999E-2</v>
      </c>
      <c r="J141">
        <f t="shared" si="22"/>
        <v>2.0933333333333333</v>
      </c>
      <c r="K141">
        <f t="shared" si="23"/>
        <v>-43.434567863087707</v>
      </c>
    </row>
    <row r="142" spans="1:11" x14ac:dyDescent="0.25">
      <c r="A142">
        <v>6401872</v>
      </c>
      <c r="B142">
        <v>132</v>
      </c>
      <c r="C142">
        <f t="shared" si="19"/>
        <v>21376</v>
      </c>
      <c r="D142">
        <f t="shared" si="26"/>
        <v>64272</v>
      </c>
      <c r="E142" t="b">
        <f t="shared" si="27"/>
        <v>0</v>
      </c>
      <c r="F142">
        <f t="shared" si="24"/>
        <v>933.53248693054513</v>
      </c>
      <c r="G142">
        <f t="shared" si="25"/>
        <v>97.709733632063731</v>
      </c>
      <c r="H142">
        <f t="shared" si="20"/>
        <v>-0.21940808450312943</v>
      </c>
      <c r="I142">
        <f t="shared" si="21"/>
        <v>2.1423999999999999E-2</v>
      </c>
      <c r="J142">
        <f t="shared" si="22"/>
        <v>2.0933333333333333</v>
      </c>
      <c r="K142">
        <f t="shared" si="23"/>
        <v>24.867793945141489</v>
      </c>
    </row>
    <row r="143" spans="1:11" x14ac:dyDescent="0.25">
      <c r="A143">
        <v>6423408</v>
      </c>
      <c r="B143">
        <v>151</v>
      </c>
      <c r="C143">
        <f t="shared" si="19"/>
        <v>21424</v>
      </c>
      <c r="D143">
        <f t="shared" si="26"/>
        <v>64608</v>
      </c>
      <c r="E143" t="b">
        <f t="shared" si="27"/>
        <v>0</v>
      </c>
      <c r="F143">
        <f t="shared" si="24"/>
        <v>928.67756315007432</v>
      </c>
      <c r="G143">
        <f t="shared" si="25"/>
        <v>97.201584943041112</v>
      </c>
      <c r="H143">
        <f t="shared" si="20"/>
        <v>-0.50814868902261878</v>
      </c>
      <c r="I143">
        <f t="shared" si="21"/>
        <v>2.1536E-2</v>
      </c>
      <c r="J143">
        <f t="shared" si="22"/>
        <v>2.0933333333333333</v>
      </c>
      <c r="K143">
        <f t="shared" si="23"/>
        <v>-107.66307561800268</v>
      </c>
    </row>
    <row r="144" spans="1:11" x14ac:dyDescent="0.25">
      <c r="A144">
        <v>6444944</v>
      </c>
      <c r="B144">
        <v>142</v>
      </c>
      <c r="C144">
        <f t="shared" si="19"/>
        <v>21536</v>
      </c>
      <c r="D144">
        <f t="shared" si="26"/>
        <v>64608</v>
      </c>
      <c r="E144" t="b">
        <f t="shared" si="27"/>
        <v>1</v>
      </c>
      <c r="F144">
        <f t="shared" si="24"/>
        <v>928.67756315007432</v>
      </c>
      <c r="G144">
        <f t="shared" si="25"/>
        <v>97.201584943041112</v>
      </c>
      <c r="H144">
        <f t="shared" si="20"/>
        <v>0</v>
      </c>
      <c r="I144">
        <f t="shared" si="21"/>
        <v>2.1536E-2</v>
      </c>
      <c r="J144">
        <f t="shared" si="22"/>
        <v>2.0933333333333333</v>
      </c>
      <c r="K144">
        <f t="shared" si="23"/>
        <v>123.9806211656356</v>
      </c>
    </row>
    <row r="145" spans="1:11" x14ac:dyDescent="0.25">
      <c r="A145">
        <v>6466576</v>
      </c>
      <c r="B145">
        <v>133</v>
      </c>
      <c r="C145">
        <f t="shared" si="19"/>
        <v>21536</v>
      </c>
      <c r="D145">
        <f t="shared" si="26"/>
        <v>64896</v>
      </c>
      <c r="E145" t="b">
        <f t="shared" si="27"/>
        <v>0</v>
      </c>
      <c r="F145">
        <f t="shared" si="24"/>
        <v>924.55621301775159</v>
      </c>
      <c r="G145">
        <f t="shared" si="25"/>
        <v>96.770216962524671</v>
      </c>
      <c r="H145">
        <f t="shared" si="20"/>
        <v>-0.43136798051644121</v>
      </c>
      <c r="I145">
        <f t="shared" si="21"/>
        <v>2.1631999999999998E-2</v>
      </c>
      <c r="J145">
        <f t="shared" si="22"/>
        <v>2.0933333333333333</v>
      </c>
      <c r="K145">
        <f t="shared" si="23"/>
        <v>-72.563807109938764</v>
      </c>
    </row>
    <row r="146" spans="1:11" x14ac:dyDescent="0.25">
      <c r="A146">
        <v>6488336</v>
      </c>
      <c r="B146">
        <v>148</v>
      </c>
      <c r="C146">
        <f t="shared" si="19"/>
        <v>21632</v>
      </c>
      <c r="D146">
        <f t="shared" si="26"/>
        <v>65280</v>
      </c>
      <c r="E146" t="b">
        <f t="shared" si="27"/>
        <v>0</v>
      </c>
      <c r="F146">
        <f t="shared" si="24"/>
        <v>919.11764705882354</v>
      </c>
      <c r="G146">
        <f t="shared" si="25"/>
        <v>96.200980392156865</v>
      </c>
      <c r="H146">
        <f t="shared" si="20"/>
        <v>-0.56923657036780639</v>
      </c>
      <c r="I146">
        <f t="shared" si="21"/>
        <v>2.1760000000000002E-2</v>
      </c>
      <c r="J146">
        <f t="shared" si="22"/>
        <v>2.0933333333333333</v>
      </c>
      <c r="K146">
        <f t="shared" si="23"/>
        <v>-133.98504964156132</v>
      </c>
    </row>
    <row r="147" spans="1:11" x14ac:dyDescent="0.25">
      <c r="A147">
        <v>6509924</v>
      </c>
      <c r="B147">
        <v>136</v>
      </c>
      <c r="C147">
        <f t="shared" si="19"/>
        <v>21760</v>
      </c>
      <c r="D147">
        <f t="shared" si="26"/>
        <v>64764</v>
      </c>
      <c r="E147" t="b">
        <f t="shared" si="27"/>
        <v>1</v>
      </c>
      <c r="F147">
        <f t="shared" si="24"/>
        <v>926.44061515656847</v>
      </c>
      <c r="G147">
        <f t="shared" si="25"/>
        <v>96.967451053054177</v>
      </c>
      <c r="H147">
        <f t="shared" si="20"/>
        <v>0.76647066089731197</v>
      </c>
      <c r="I147">
        <f t="shared" si="21"/>
        <v>2.1588E-2</v>
      </c>
      <c r="J147">
        <f t="shared" si="22"/>
        <v>2.0933333333333333</v>
      </c>
      <c r="K147">
        <f t="shared" si="23"/>
        <v>470.80751151655909</v>
      </c>
    </row>
    <row r="148" spans="1:11" x14ac:dyDescent="0.25">
      <c r="A148">
        <v>6531824</v>
      </c>
      <c r="B148">
        <v>133</v>
      </c>
      <c r="C148">
        <f t="shared" si="19"/>
        <v>21588</v>
      </c>
      <c r="D148">
        <f t="shared" si="26"/>
        <v>65700</v>
      </c>
      <c r="E148" t="b">
        <f t="shared" si="27"/>
        <v>0</v>
      </c>
      <c r="F148">
        <f t="shared" si="24"/>
        <v>913.24200913242009</v>
      </c>
      <c r="G148">
        <f t="shared" si="25"/>
        <v>95.585996955859969</v>
      </c>
      <c r="H148">
        <f t="shared" si="20"/>
        <v>-1.381454097194208</v>
      </c>
      <c r="I148">
        <f t="shared" si="21"/>
        <v>2.1899999999999999E-2</v>
      </c>
      <c r="J148">
        <f t="shared" si="22"/>
        <v>2.0933333333333333</v>
      </c>
      <c r="K148">
        <f t="shared" si="23"/>
        <v>-491.08620167974175</v>
      </c>
    </row>
    <row r="149" spans="1:11" x14ac:dyDescent="0.25">
      <c r="A149">
        <v>6553648</v>
      </c>
      <c r="B149">
        <v>140</v>
      </c>
      <c r="C149">
        <f t="shared" si="19"/>
        <v>21900</v>
      </c>
      <c r="D149">
        <f t="shared" si="26"/>
        <v>65472</v>
      </c>
      <c r="E149" t="b">
        <f t="shared" si="27"/>
        <v>0</v>
      </c>
      <c r="F149">
        <f t="shared" si="24"/>
        <v>916.42228739002928</v>
      </c>
      <c r="G149">
        <f t="shared" si="25"/>
        <v>95.918866080156405</v>
      </c>
      <c r="H149">
        <f t="shared" si="20"/>
        <v>0.33286912429643678</v>
      </c>
      <c r="I149">
        <f t="shared" si="21"/>
        <v>2.1824E-2</v>
      </c>
      <c r="J149">
        <f t="shared" si="22"/>
        <v>2.0933333333333333</v>
      </c>
      <c r="K149">
        <f t="shared" si="23"/>
        <v>266.89940080679969</v>
      </c>
    </row>
    <row r="150" spans="1:11" x14ac:dyDescent="0.25">
      <c r="A150">
        <v>6575688</v>
      </c>
      <c r="B150">
        <v>142</v>
      </c>
      <c r="C150">
        <f t="shared" si="19"/>
        <v>21824</v>
      </c>
      <c r="D150">
        <f t="shared" si="26"/>
        <v>66120</v>
      </c>
      <c r="E150" t="b">
        <f t="shared" si="27"/>
        <v>1</v>
      </c>
      <c r="F150">
        <f t="shared" si="24"/>
        <v>907.44101633393836</v>
      </c>
      <c r="G150">
        <f t="shared" si="25"/>
        <v>94.978826376285554</v>
      </c>
      <c r="H150">
        <f t="shared" si="20"/>
        <v>-0.94003970387085189</v>
      </c>
      <c r="I150">
        <f t="shared" si="21"/>
        <v>2.2040000000000001E-2</v>
      </c>
      <c r="J150">
        <f t="shared" si="22"/>
        <v>2.0933333333333333</v>
      </c>
      <c r="K150">
        <f t="shared" si="23"/>
        <v>-293.4819609688314</v>
      </c>
    </row>
    <row r="151" spans="1:11" x14ac:dyDescent="0.25">
      <c r="A151">
        <v>6597664</v>
      </c>
      <c r="B151">
        <v>131</v>
      </c>
      <c r="C151">
        <f t="shared" si="19"/>
        <v>22040</v>
      </c>
      <c r="D151">
        <f t="shared" si="26"/>
        <v>65928</v>
      </c>
      <c r="E151" t="b">
        <f t="shared" si="27"/>
        <v>0</v>
      </c>
      <c r="F151">
        <f t="shared" si="24"/>
        <v>910.08372770294864</v>
      </c>
      <c r="G151">
        <f t="shared" si="25"/>
        <v>95.255430166241965</v>
      </c>
      <c r="H151">
        <f t="shared" si="20"/>
        <v>0.27660378995641111</v>
      </c>
      <c r="I151">
        <f t="shared" si="21"/>
        <v>2.1975999999999999E-2</v>
      </c>
      <c r="J151">
        <f t="shared" si="22"/>
        <v>2.0933333333333333</v>
      </c>
      <c r="K151">
        <f t="shared" si="23"/>
        <v>237.77520104889956</v>
      </c>
    </row>
    <row r="152" spans="1:11" x14ac:dyDescent="0.25">
      <c r="A152">
        <v>6619752</v>
      </c>
      <c r="B152">
        <v>146</v>
      </c>
      <c r="C152">
        <f t="shared" si="19"/>
        <v>21976</v>
      </c>
      <c r="D152">
        <f t="shared" si="26"/>
        <v>66264</v>
      </c>
      <c r="E152" t="b">
        <f t="shared" si="27"/>
        <v>0</v>
      </c>
      <c r="F152">
        <f t="shared" si="24"/>
        <v>905.46903295907282</v>
      </c>
      <c r="G152">
        <f t="shared" si="25"/>
        <v>94.772425449716295</v>
      </c>
      <c r="H152">
        <f t="shared" si="20"/>
        <v>-0.48300471652567012</v>
      </c>
      <c r="I152">
        <f t="shared" si="21"/>
        <v>2.2088E-2</v>
      </c>
      <c r="J152">
        <f t="shared" si="22"/>
        <v>2.0933333333333333</v>
      </c>
      <c r="K152">
        <f t="shared" si="23"/>
        <v>-94.39823113758807</v>
      </c>
    </row>
    <row r="153" spans="1:11" x14ac:dyDescent="0.25">
      <c r="A153">
        <v>6641904</v>
      </c>
      <c r="B153">
        <v>140</v>
      </c>
      <c r="C153">
        <f t="shared" si="19"/>
        <v>22088</v>
      </c>
      <c r="D153">
        <f t="shared" si="26"/>
        <v>66456</v>
      </c>
      <c r="E153" t="b">
        <f t="shared" si="27"/>
        <v>1</v>
      </c>
      <c r="F153">
        <f t="shared" si="24"/>
        <v>902.85301552907185</v>
      </c>
      <c r="G153">
        <f t="shared" si="25"/>
        <v>94.498615625376189</v>
      </c>
      <c r="H153">
        <f t="shared" si="20"/>
        <v>-0.27380982434010548</v>
      </c>
      <c r="I153">
        <f t="shared" si="21"/>
        <v>2.2152000000000002E-2</v>
      </c>
      <c r="J153">
        <f t="shared" si="22"/>
        <v>2.0933333333333333</v>
      </c>
      <c r="K153">
        <f t="shared" si="23"/>
        <v>-4.0504186830393989</v>
      </c>
    </row>
    <row r="154" spans="1:11" x14ac:dyDescent="0.25">
      <c r="A154">
        <v>6664080</v>
      </c>
      <c r="B154">
        <v>129</v>
      </c>
      <c r="C154">
        <f t="shared" si="19"/>
        <v>22152</v>
      </c>
      <c r="D154">
        <f t="shared" si="26"/>
        <v>66528</v>
      </c>
      <c r="E154" t="b">
        <f t="shared" si="27"/>
        <v>0</v>
      </c>
      <c r="F154">
        <f t="shared" si="24"/>
        <v>901.87590187590183</v>
      </c>
      <c r="G154">
        <f t="shared" si="25"/>
        <v>94.396344396344404</v>
      </c>
      <c r="H154">
        <f t="shared" si="20"/>
        <v>-0.10227122903178554</v>
      </c>
      <c r="I154">
        <f t="shared" si="21"/>
        <v>2.2176000000000001E-2</v>
      </c>
      <c r="J154">
        <f t="shared" si="22"/>
        <v>2.0933333333333333</v>
      </c>
      <c r="K154">
        <f t="shared" si="23"/>
        <v>69.584156275813015</v>
      </c>
    </row>
    <row r="155" spans="1:11" x14ac:dyDescent="0.25">
      <c r="A155">
        <v>6686228</v>
      </c>
      <c r="B155">
        <v>141</v>
      </c>
      <c r="C155">
        <f t="shared" si="19"/>
        <v>22176</v>
      </c>
      <c r="D155">
        <f t="shared" si="26"/>
        <v>66444</v>
      </c>
      <c r="E155" t="b">
        <f t="shared" si="27"/>
        <v>0</v>
      </c>
      <c r="F155">
        <f t="shared" si="24"/>
        <v>903.01607368611167</v>
      </c>
      <c r="G155">
        <f t="shared" si="25"/>
        <v>94.515682379146355</v>
      </c>
      <c r="H155">
        <f t="shared" si="20"/>
        <v>0.11933798280195163</v>
      </c>
      <c r="I155">
        <f t="shared" si="21"/>
        <v>2.2148000000000001E-2</v>
      </c>
      <c r="J155">
        <f t="shared" si="22"/>
        <v>2.0933333333333333</v>
      </c>
      <c r="K155">
        <f t="shared" si="23"/>
        <v>165.42065811962004</v>
      </c>
    </row>
    <row r="156" spans="1:11" x14ac:dyDescent="0.25">
      <c r="A156">
        <v>6708512</v>
      </c>
      <c r="B156">
        <v>131</v>
      </c>
      <c r="C156">
        <f t="shared" si="19"/>
        <v>22148</v>
      </c>
      <c r="D156">
        <f t="shared" si="26"/>
        <v>66852</v>
      </c>
      <c r="E156" t="b">
        <f t="shared" si="27"/>
        <v>1</v>
      </c>
      <c r="F156">
        <f t="shared" si="24"/>
        <v>897.50493627714957</v>
      </c>
      <c r="G156">
        <f t="shared" si="25"/>
        <v>93.938849997008319</v>
      </c>
      <c r="H156">
        <f t="shared" si="20"/>
        <v>-0.57683238213803634</v>
      </c>
      <c r="I156">
        <f t="shared" si="21"/>
        <v>2.2284000000000002E-2</v>
      </c>
      <c r="J156">
        <f t="shared" si="22"/>
        <v>2.0933333333333333</v>
      </c>
      <c r="K156">
        <f t="shared" si="23"/>
        <v>-133.68686959583479</v>
      </c>
    </row>
    <row r="157" spans="1:11" x14ac:dyDescent="0.25">
      <c r="A157">
        <v>6730992</v>
      </c>
      <c r="B157">
        <v>127</v>
      </c>
      <c r="C157">
        <f t="shared" si="19"/>
        <v>22284</v>
      </c>
      <c r="D157">
        <f t="shared" si="26"/>
        <v>67440</v>
      </c>
      <c r="E157" t="b">
        <f t="shared" si="27"/>
        <v>0</v>
      </c>
      <c r="F157">
        <f t="shared" si="24"/>
        <v>889.6797153024911</v>
      </c>
      <c r="G157">
        <f t="shared" si="25"/>
        <v>93.119810201660741</v>
      </c>
      <c r="H157">
        <f t="shared" si="20"/>
        <v>-0.81903979534757809</v>
      </c>
      <c r="I157">
        <f t="shared" si="21"/>
        <v>2.248E-2</v>
      </c>
      <c r="J157">
        <f t="shared" si="22"/>
        <v>2.0933333333333333</v>
      </c>
      <c r="K157">
        <f t="shared" si="23"/>
        <v>-233.65848519726043</v>
      </c>
    </row>
    <row r="158" spans="1:11" x14ac:dyDescent="0.25">
      <c r="A158">
        <v>6753536</v>
      </c>
      <c r="B158">
        <v>143</v>
      </c>
      <c r="C158">
        <f t="shared" si="19"/>
        <v>22480</v>
      </c>
      <c r="D158">
        <f t="shared" si="26"/>
        <v>67632</v>
      </c>
      <c r="E158" t="b">
        <f t="shared" si="27"/>
        <v>0</v>
      </c>
      <c r="F158">
        <f t="shared" si="24"/>
        <v>887.15400993612491</v>
      </c>
      <c r="G158">
        <f t="shared" si="25"/>
        <v>92.855453039981072</v>
      </c>
      <c r="H158">
        <f t="shared" si="20"/>
        <v>-0.26435716167966916</v>
      </c>
      <c r="I158">
        <f t="shared" si="21"/>
        <v>2.2544000000000002E-2</v>
      </c>
      <c r="J158">
        <f t="shared" si="22"/>
        <v>2.0933333333333333</v>
      </c>
      <c r="K158">
        <f t="shared" si="23"/>
        <v>-1.8910578964752103</v>
      </c>
    </row>
    <row r="159" spans="1:11" x14ac:dyDescent="0.25">
      <c r="A159">
        <v>6775968</v>
      </c>
      <c r="B159">
        <v>138</v>
      </c>
      <c r="C159">
        <f t="shared" si="19"/>
        <v>22544</v>
      </c>
      <c r="D159">
        <f t="shared" si="26"/>
        <v>67296</v>
      </c>
      <c r="E159" t="b">
        <f t="shared" si="27"/>
        <v>1</v>
      </c>
      <c r="F159">
        <f t="shared" si="24"/>
        <v>891.58345221112688</v>
      </c>
      <c r="G159">
        <f t="shared" si="25"/>
        <v>93.31906799809795</v>
      </c>
      <c r="H159">
        <f t="shared" si="20"/>
        <v>0.46361495811687803</v>
      </c>
      <c r="I159">
        <f t="shared" si="21"/>
        <v>2.2432000000000001E-2</v>
      </c>
      <c r="J159">
        <f t="shared" si="22"/>
        <v>2.0933333333333333</v>
      </c>
      <c r="K159">
        <f t="shared" si="23"/>
        <v>304.5062066909137</v>
      </c>
    </row>
    <row r="160" spans="1:11" x14ac:dyDescent="0.25">
      <c r="A160">
        <v>6798428</v>
      </c>
      <c r="B160">
        <v>123</v>
      </c>
      <c r="C160">
        <f t="shared" si="19"/>
        <v>22432</v>
      </c>
      <c r="D160">
        <f t="shared" si="26"/>
        <v>67380</v>
      </c>
      <c r="E160" t="b">
        <f t="shared" si="27"/>
        <v>0</v>
      </c>
      <c r="F160">
        <f t="shared" si="24"/>
        <v>890.47195013357077</v>
      </c>
      <c r="G160">
        <f t="shared" si="25"/>
        <v>93.202730780647073</v>
      </c>
      <c r="H160">
        <f t="shared" si="20"/>
        <v>-0.11633721745087655</v>
      </c>
      <c r="I160">
        <f t="shared" si="21"/>
        <v>2.2460000000000001E-2</v>
      </c>
      <c r="J160">
        <f t="shared" si="22"/>
        <v>2.0933333333333333</v>
      </c>
      <c r="K160">
        <f t="shared" si="23"/>
        <v>60.540413727259605</v>
      </c>
    </row>
    <row r="161" spans="1:11" x14ac:dyDescent="0.25">
      <c r="A161">
        <v>6821184</v>
      </c>
      <c r="B161">
        <v>139</v>
      </c>
      <c r="C161">
        <f t="shared" si="19"/>
        <v>22460</v>
      </c>
      <c r="D161">
        <f t="shared" si="26"/>
        <v>68268</v>
      </c>
      <c r="E161" t="b">
        <f t="shared" si="27"/>
        <v>0</v>
      </c>
      <c r="F161">
        <f t="shared" si="24"/>
        <v>878.88908419757433</v>
      </c>
      <c r="G161">
        <f t="shared" si="25"/>
        <v>91.990390812679451</v>
      </c>
      <c r="H161">
        <f t="shared" si="20"/>
        <v>-1.2123399679676226</v>
      </c>
      <c r="I161">
        <f t="shared" si="21"/>
        <v>2.2755999999999998E-2</v>
      </c>
      <c r="J161">
        <f t="shared" si="22"/>
        <v>2.0933333333333333</v>
      </c>
      <c r="K161">
        <f t="shared" si="23"/>
        <v>-389.89539500967396</v>
      </c>
    </row>
    <row r="162" spans="1:11" x14ac:dyDescent="0.25">
      <c r="A162">
        <v>6843880</v>
      </c>
      <c r="B162">
        <v>134</v>
      </c>
      <c r="C162">
        <f t="shared" si="19"/>
        <v>22756</v>
      </c>
      <c r="D162">
        <f t="shared" si="26"/>
        <v>68088</v>
      </c>
      <c r="E162" t="b">
        <f t="shared" si="27"/>
        <v>1</v>
      </c>
      <c r="F162">
        <f t="shared" si="24"/>
        <v>881.21254846669024</v>
      </c>
      <c r="G162">
        <f t="shared" si="25"/>
        <v>92.23358007284692</v>
      </c>
      <c r="H162">
        <f t="shared" si="20"/>
        <v>0.243189260167469</v>
      </c>
      <c r="I162">
        <f t="shared" si="21"/>
        <v>2.2696000000000001E-2</v>
      </c>
      <c r="J162">
        <f t="shared" si="22"/>
        <v>2.0933333333333333</v>
      </c>
      <c r="K162">
        <f t="shared" si="23"/>
        <v>205.74283727392105</v>
      </c>
    </row>
    <row r="163" spans="1:11" x14ac:dyDescent="0.25">
      <c r="A163">
        <v>6866624</v>
      </c>
      <c r="B163">
        <v>125</v>
      </c>
      <c r="C163">
        <f t="shared" si="19"/>
        <v>22696</v>
      </c>
      <c r="D163">
        <f t="shared" si="26"/>
        <v>68232</v>
      </c>
      <c r="E163" t="b">
        <f t="shared" si="27"/>
        <v>0</v>
      </c>
      <c r="F163">
        <f t="shared" si="24"/>
        <v>879.35279634189237</v>
      </c>
      <c r="G163">
        <f t="shared" si="25"/>
        <v>92.038926017118072</v>
      </c>
      <c r="H163">
        <f t="shared" si="20"/>
        <v>-0.1946540557288472</v>
      </c>
      <c r="I163">
        <f t="shared" si="21"/>
        <v>2.2744E-2</v>
      </c>
      <c r="J163">
        <f t="shared" si="22"/>
        <v>2.0933333333333333</v>
      </c>
      <c r="K163">
        <f t="shared" si="23"/>
        <v>25.697333150007712</v>
      </c>
    </row>
    <row r="164" spans="1:11" x14ac:dyDescent="0.25">
      <c r="A164">
        <v>6889504</v>
      </c>
      <c r="B164">
        <v>142</v>
      </c>
      <c r="C164">
        <f t="shared" si="19"/>
        <v>22744</v>
      </c>
      <c r="D164">
        <f t="shared" si="26"/>
        <v>68640</v>
      </c>
      <c r="E164" t="b">
        <f t="shared" si="27"/>
        <v>0</v>
      </c>
      <c r="F164">
        <f t="shared" si="24"/>
        <v>874.12587412587413</v>
      </c>
      <c r="G164">
        <f t="shared" si="25"/>
        <v>91.491841491841498</v>
      </c>
      <c r="H164">
        <f t="shared" si="20"/>
        <v>-0.54708452527657414</v>
      </c>
      <c r="I164">
        <f t="shared" si="21"/>
        <v>2.2880000000000001E-2</v>
      </c>
      <c r="J164">
        <f t="shared" si="22"/>
        <v>2.0933333333333333</v>
      </c>
      <c r="K164">
        <f t="shared" si="23"/>
        <v>-117.563587961522</v>
      </c>
    </row>
    <row r="165" spans="1:11" x14ac:dyDescent="0.25">
      <c r="A165">
        <v>6912272</v>
      </c>
      <c r="B165">
        <v>127</v>
      </c>
      <c r="C165">
        <f t="shared" si="19"/>
        <v>22880</v>
      </c>
      <c r="D165">
        <f t="shared" si="26"/>
        <v>68304</v>
      </c>
      <c r="E165" t="b">
        <f t="shared" si="27"/>
        <v>1</v>
      </c>
      <c r="F165">
        <f t="shared" si="24"/>
        <v>878.42586085734365</v>
      </c>
      <c r="G165">
        <f t="shared" si="25"/>
        <v>91.941906769735297</v>
      </c>
      <c r="H165">
        <f t="shared" si="20"/>
        <v>0.45006527789379902</v>
      </c>
      <c r="I165">
        <f t="shared" si="21"/>
        <v>2.2768E-2</v>
      </c>
      <c r="J165">
        <f t="shared" si="22"/>
        <v>2.0933333333333333</v>
      </c>
      <c r="K165">
        <f t="shared" si="23"/>
        <v>288.48701864729321</v>
      </c>
    </row>
    <row r="166" spans="1:11" x14ac:dyDescent="0.25">
      <c r="A166">
        <v>6935248</v>
      </c>
      <c r="B166">
        <v>120</v>
      </c>
      <c r="C166">
        <f t="shared" si="19"/>
        <v>22768</v>
      </c>
      <c r="D166">
        <f t="shared" si="26"/>
        <v>68928</v>
      </c>
      <c r="E166" t="b">
        <f t="shared" si="27"/>
        <v>0</v>
      </c>
      <c r="F166">
        <f t="shared" si="24"/>
        <v>870.47353760445674</v>
      </c>
      <c r="G166">
        <f t="shared" si="25"/>
        <v>91.109563602599806</v>
      </c>
      <c r="H166">
        <f t="shared" si="20"/>
        <v>-0.83234316713549106</v>
      </c>
      <c r="I166">
        <f t="shared" si="21"/>
        <v>2.2976E-2</v>
      </c>
      <c r="J166">
        <f t="shared" si="22"/>
        <v>2.0933333333333333</v>
      </c>
      <c r="K166">
        <f t="shared" si="23"/>
        <v>-231.2599014706652</v>
      </c>
    </row>
    <row r="167" spans="1:11" x14ac:dyDescent="0.25">
      <c r="A167">
        <v>6958448</v>
      </c>
      <c r="B167">
        <v>140</v>
      </c>
      <c r="C167">
        <f t="shared" si="19"/>
        <v>22976</v>
      </c>
      <c r="D167">
        <f t="shared" si="26"/>
        <v>69600</v>
      </c>
      <c r="E167" t="b">
        <f t="shared" si="27"/>
        <v>0</v>
      </c>
      <c r="F167">
        <f t="shared" si="24"/>
        <v>862.06896551724139</v>
      </c>
      <c r="G167">
        <f t="shared" si="25"/>
        <v>90.229885057471265</v>
      </c>
      <c r="H167">
        <f t="shared" si="20"/>
        <v>-0.8796785451285416</v>
      </c>
      <c r="I167">
        <f t="shared" si="21"/>
        <v>2.3199999999999998E-2</v>
      </c>
      <c r="J167">
        <f t="shared" si="22"/>
        <v>2.0933333333333333</v>
      </c>
      <c r="K167">
        <f t="shared" si="23"/>
        <v>-246.37646412743734</v>
      </c>
    </row>
    <row r="168" spans="1:11" x14ac:dyDescent="0.25">
      <c r="A168">
        <v>6981376</v>
      </c>
      <c r="B168">
        <v>125</v>
      </c>
      <c r="C168">
        <f t="shared" si="19"/>
        <v>23200</v>
      </c>
      <c r="D168">
        <f t="shared" si="26"/>
        <v>68784</v>
      </c>
      <c r="E168" t="b">
        <f t="shared" si="27"/>
        <v>1</v>
      </c>
      <c r="F168">
        <f t="shared" si="24"/>
        <v>872.29588276343327</v>
      </c>
      <c r="G168">
        <f t="shared" si="25"/>
        <v>91.30030239590603</v>
      </c>
      <c r="H168">
        <f t="shared" si="20"/>
        <v>1.0704173384347655</v>
      </c>
      <c r="I168">
        <f t="shared" si="21"/>
        <v>2.2928E-2</v>
      </c>
      <c r="J168">
        <f t="shared" si="22"/>
        <v>2.0933333333333333</v>
      </c>
      <c r="K168">
        <f t="shared" si="23"/>
        <v>533.249899427321</v>
      </c>
    </row>
    <row r="169" spans="1:11" x14ac:dyDescent="0.25">
      <c r="A169">
        <v>7004616</v>
      </c>
      <c r="B169">
        <v>122</v>
      </c>
      <c r="C169">
        <f t="shared" si="19"/>
        <v>22928</v>
      </c>
      <c r="D169">
        <f t="shared" si="26"/>
        <v>69720</v>
      </c>
      <c r="E169" t="b">
        <f t="shared" si="27"/>
        <v>0</v>
      </c>
      <c r="F169">
        <f t="shared" si="24"/>
        <v>860.5851979345955</v>
      </c>
      <c r="G169">
        <f t="shared" si="25"/>
        <v>90.074584050487658</v>
      </c>
      <c r="H169">
        <f t="shared" si="20"/>
        <v>-1.2257183454183718</v>
      </c>
      <c r="I169">
        <f t="shared" si="21"/>
        <v>2.324E-2</v>
      </c>
      <c r="J169">
        <f t="shared" si="22"/>
        <v>2.0933333333333333</v>
      </c>
      <c r="K169">
        <f t="shared" si="23"/>
        <v>-381.15996425412186</v>
      </c>
    </row>
    <row r="170" spans="1:11" x14ac:dyDescent="0.25">
      <c r="A170">
        <v>7027936</v>
      </c>
      <c r="B170">
        <v>142</v>
      </c>
      <c r="C170">
        <f t="shared" si="19"/>
        <v>23240</v>
      </c>
      <c r="D170">
        <f t="shared" si="26"/>
        <v>69960</v>
      </c>
      <c r="E170" t="b">
        <f t="shared" si="27"/>
        <v>0</v>
      </c>
      <c r="F170">
        <f t="shared" si="24"/>
        <v>857.63293310463121</v>
      </c>
      <c r="G170">
        <f t="shared" si="25"/>
        <v>89.765580331618068</v>
      </c>
      <c r="H170">
        <f t="shared" si="20"/>
        <v>-0.30900371886959022</v>
      </c>
      <c r="I170">
        <f t="shared" si="21"/>
        <v>2.332E-2</v>
      </c>
      <c r="J170">
        <f t="shared" si="22"/>
        <v>2.0933333333333333</v>
      </c>
      <c r="K170">
        <f t="shared" si="23"/>
        <v>-22.48613392523723</v>
      </c>
    </row>
    <row r="171" spans="1:11" x14ac:dyDescent="0.25">
      <c r="A171">
        <v>7051120</v>
      </c>
      <c r="B171">
        <v>130</v>
      </c>
      <c r="C171">
        <f t="shared" si="19"/>
        <v>23320</v>
      </c>
      <c r="D171">
        <f t="shared" si="26"/>
        <v>69552</v>
      </c>
      <c r="E171" t="b">
        <f t="shared" si="27"/>
        <v>1</v>
      </c>
      <c r="F171">
        <f t="shared" si="24"/>
        <v>862.66390614216698</v>
      </c>
      <c r="G171">
        <f t="shared" si="25"/>
        <v>90.292155509546802</v>
      </c>
      <c r="H171">
        <f t="shared" si="20"/>
        <v>0.52657517792873421</v>
      </c>
      <c r="I171">
        <f t="shared" si="21"/>
        <v>2.3184E-2</v>
      </c>
      <c r="J171">
        <f t="shared" si="22"/>
        <v>2.0933333333333333</v>
      </c>
      <c r="K171">
        <f t="shared" si="23"/>
        <v>306.50672364094942</v>
      </c>
    </row>
    <row r="172" spans="1:11" x14ac:dyDescent="0.25">
      <c r="A172">
        <v>7074480</v>
      </c>
      <c r="B172">
        <v>123</v>
      </c>
      <c r="C172">
        <f t="shared" si="19"/>
        <v>23184</v>
      </c>
      <c r="D172">
        <f t="shared" si="26"/>
        <v>70080</v>
      </c>
      <c r="E172" t="b">
        <f t="shared" si="27"/>
        <v>0</v>
      </c>
      <c r="F172">
        <f t="shared" si="24"/>
        <v>856.16438356164383</v>
      </c>
      <c r="G172">
        <f t="shared" si="25"/>
        <v>89.611872146118728</v>
      </c>
      <c r="H172">
        <f t="shared" si="20"/>
        <v>-0.68028336342807449</v>
      </c>
      <c r="I172">
        <f t="shared" si="21"/>
        <v>2.3359999999999999E-2</v>
      </c>
      <c r="J172">
        <f t="shared" si="22"/>
        <v>2.0933333333333333</v>
      </c>
      <c r="K172">
        <f t="shared" si="23"/>
        <v>-166.42760104219332</v>
      </c>
    </row>
    <row r="173" spans="1:11" x14ac:dyDescent="0.25">
      <c r="A173">
        <v>7097992</v>
      </c>
      <c r="B173">
        <v>137</v>
      </c>
      <c r="C173">
        <f t="shared" si="19"/>
        <v>23360</v>
      </c>
      <c r="D173">
        <f t="shared" si="26"/>
        <v>70536</v>
      </c>
      <c r="E173" t="b">
        <f t="shared" si="27"/>
        <v>0</v>
      </c>
      <c r="F173">
        <f t="shared" si="24"/>
        <v>850.62946580469543</v>
      </c>
      <c r="G173">
        <f t="shared" si="25"/>
        <v>89.0325507542248</v>
      </c>
      <c r="H173">
        <f t="shared" si="20"/>
        <v>-0.57932139189392728</v>
      </c>
      <c r="I173">
        <f t="shared" si="21"/>
        <v>2.3512000000000002E-2</v>
      </c>
      <c r="J173">
        <f t="shared" si="22"/>
        <v>2.0933333333333333</v>
      </c>
      <c r="K173">
        <f t="shared" si="23"/>
        <v>-126.2892263694422</v>
      </c>
    </row>
    <row r="174" spans="1:11" x14ac:dyDescent="0.25">
      <c r="A174">
        <v>7121348</v>
      </c>
      <c r="B174">
        <v>124</v>
      </c>
      <c r="C174">
        <f t="shared" si="19"/>
        <v>23512</v>
      </c>
      <c r="D174">
        <f t="shared" si="26"/>
        <v>70068</v>
      </c>
      <c r="E174" t="b">
        <f t="shared" si="27"/>
        <v>1</v>
      </c>
      <c r="F174">
        <f t="shared" si="24"/>
        <v>856.31101215961644</v>
      </c>
      <c r="G174">
        <f t="shared" si="25"/>
        <v>89.627219272706526</v>
      </c>
      <c r="H174">
        <f t="shared" si="20"/>
        <v>0.59466851848172553</v>
      </c>
      <c r="I174">
        <f t="shared" si="21"/>
        <v>2.3355999999999998E-2</v>
      </c>
      <c r="J174">
        <f t="shared" si="22"/>
        <v>2.0933333333333333</v>
      </c>
      <c r="K174">
        <f t="shared" si="23"/>
        <v>327.6795563178751</v>
      </c>
    </row>
    <row r="175" spans="1:11" x14ac:dyDescent="0.25">
      <c r="A175">
        <v>7144884</v>
      </c>
      <c r="B175">
        <v>116</v>
      </c>
      <c r="C175">
        <f t="shared" si="19"/>
        <v>23356</v>
      </c>
      <c r="D175">
        <f t="shared" si="26"/>
        <v>70608</v>
      </c>
      <c r="E175" t="b">
        <f t="shared" si="27"/>
        <v>0</v>
      </c>
      <c r="F175">
        <f t="shared" si="24"/>
        <v>849.76206662134609</v>
      </c>
      <c r="G175">
        <f t="shared" si="25"/>
        <v>88.94176297303423</v>
      </c>
      <c r="H175">
        <f t="shared" si="20"/>
        <v>-0.68545629967229615</v>
      </c>
      <c r="I175">
        <f t="shared" si="21"/>
        <v>2.3536000000000001E-2</v>
      </c>
      <c r="J175">
        <f t="shared" si="22"/>
        <v>2.0933333333333333</v>
      </c>
      <c r="K175">
        <f t="shared" si="23"/>
        <v>-166.63786506560703</v>
      </c>
    </row>
    <row r="176" spans="1:11" x14ac:dyDescent="0.25">
      <c r="A176">
        <v>7168632</v>
      </c>
      <c r="B176">
        <v>139</v>
      </c>
      <c r="C176">
        <f t="shared" si="19"/>
        <v>23536</v>
      </c>
      <c r="D176">
        <f t="shared" si="26"/>
        <v>71244</v>
      </c>
      <c r="E176" t="b">
        <f t="shared" si="27"/>
        <v>0</v>
      </c>
      <c r="F176">
        <f t="shared" si="24"/>
        <v>842.17618325753745</v>
      </c>
      <c r="G176">
        <f t="shared" si="25"/>
        <v>88.147773847622261</v>
      </c>
      <c r="H176">
        <f t="shared" si="20"/>
        <v>-0.79398912541196864</v>
      </c>
      <c r="I176">
        <f t="shared" si="21"/>
        <v>2.3747999999999998E-2</v>
      </c>
      <c r="J176">
        <f t="shared" si="22"/>
        <v>2.0933333333333333</v>
      </c>
      <c r="K176">
        <f t="shared" si="23"/>
        <v>-205.19687016178423</v>
      </c>
    </row>
    <row r="177" spans="1:11" x14ac:dyDescent="0.25">
      <c r="A177">
        <v>7192320</v>
      </c>
      <c r="B177">
        <v>129</v>
      </c>
      <c r="C177">
        <f t="shared" si="19"/>
        <v>23748</v>
      </c>
      <c r="D177">
        <f t="shared" si="26"/>
        <v>71064</v>
      </c>
      <c r="E177" t="b">
        <f t="shared" si="27"/>
        <v>1</v>
      </c>
      <c r="F177">
        <f t="shared" si="24"/>
        <v>844.30935494765288</v>
      </c>
      <c r="G177">
        <f t="shared" si="25"/>
        <v>88.371045817854338</v>
      </c>
      <c r="H177">
        <f t="shared" si="20"/>
        <v>0.22327197023207646</v>
      </c>
      <c r="I177">
        <f t="shared" si="21"/>
        <v>2.3688000000000001E-2</v>
      </c>
      <c r="J177">
        <f t="shared" si="22"/>
        <v>2.0933333333333333</v>
      </c>
      <c r="K177">
        <f t="shared" si="23"/>
        <v>177.29469621995014</v>
      </c>
    </row>
    <row r="178" spans="1:11" x14ac:dyDescent="0.25">
      <c r="A178">
        <v>7216064</v>
      </c>
      <c r="B178">
        <v>121</v>
      </c>
      <c r="C178">
        <f t="shared" si="19"/>
        <v>23688</v>
      </c>
      <c r="D178">
        <f t="shared" si="26"/>
        <v>71232</v>
      </c>
      <c r="E178" t="b">
        <f t="shared" si="27"/>
        <v>0</v>
      </c>
      <c r="F178">
        <f t="shared" si="24"/>
        <v>842.31805929919142</v>
      </c>
      <c r="G178">
        <f t="shared" si="25"/>
        <v>88.162623539982036</v>
      </c>
      <c r="H178">
        <f t="shared" si="20"/>
        <v>-0.20842227787230172</v>
      </c>
      <c r="I178">
        <f t="shared" si="21"/>
        <v>2.3744000000000001E-2</v>
      </c>
      <c r="J178">
        <f t="shared" si="22"/>
        <v>2.0933333333333333</v>
      </c>
      <c r="K178">
        <f t="shared" si="23"/>
        <v>14.347617982554572</v>
      </c>
    </row>
    <row r="179" spans="1:11" x14ac:dyDescent="0.25">
      <c r="A179">
        <v>7239920</v>
      </c>
      <c r="B179">
        <v>133</v>
      </c>
      <c r="C179">
        <f t="shared" si="19"/>
        <v>23744</v>
      </c>
      <c r="D179">
        <f t="shared" si="26"/>
        <v>71568</v>
      </c>
      <c r="E179" t="b">
        <f t="shared" si="27"/>
        <v>0</v>
      </c>
      <c r="F179">
        <f t="shared" si="24"/>
        <v>838.36351441985244</v>
      </c>
      <c r="G179">
        <f t="shared" si="25"/>
        <v>87.748714509277889</v>
      </c>
      <c r="H179">
        <f t="shared" si="20"/>
        <v>-0.41390903070414709</v>
      </c>
      <c r="I179">
        <f t="shared" si="21"/>
        <v>2.3855999999999999E-2</v>
      </c>
      <c r="J179">
        <f t="shared" si="22"/>
        <v>2.0933333333333333</v>
      </c>
      <c r="K179">
        <f t="shared" si="23"/>
        <v>-62.556363799111018</v>
      </c>
    </row>
    <row r="180" spans="1:11" x14ac:dyDescent="0.25">
      <c r="A180">
        <v>7263832</v>
      </c>
      <c r="B180">
        <v>130</v>
      </c>
      <c r="C180">
        <f t="shared" si="19"/>
        <v>23856</v>
      </c>
      <c r="D180">
        <f t="shared" si="26"/>
        <v>71736</v>
      </c>
      <c r="E180" t="b">
        <f t="shared" si="27"/>
        <v>1</v>
      </c>
      <c r="F180">
        <f t="shared" si="24"/>
        <v>836.4001338240214</v>
      </c>
      <c r="G180">
        <f t="shared" si="25"/>
        <v>87.543214006914241</v>
      </c>
      <c r="H180">
        <f t="shared" si="20"/>
        <v>-0.20550050236364825</v>
      </c>
      <c r="I180">
        <f t="shared" si="21"/>
        <v>2.3911999999999999E-2</v>
      </c>
      <c r="J180">
        <f t="shared" si="22"/>
        <v>2.0933333333333333</v>
      </c>
      <c r="K180">
        <f t="shared" si="23"/>
        <v>14.58624566333018</v>
      </c>
    </row>
    <row r="181" spans="1:11" x14ac:dyDescent="0.25">
      <c r="A181">
        <v>7287632</v>
      </c>
      <c r="B181">
        <v>112</v>
      </c>
      <c r="C181">
        <f t="shared" si="19"/>
        <v>23912</v>
      </c>
      <c r="D181">
        <f t="shared" si="26"/>
        <v>71400</v>
      </c>
      <c r="E181" t="b">
        <f t="shared" si="27"/>
        <v>0</v>
      </c>
      <c r="F181">
        <f t="shared" si="24"/>
        <v>840.33613445378148</v>
      </c>
      <c r="G181">
        <f t="shared" si="25"/>
        <v>87.955182072829132</v>
      </c>
      <c r="H181">
        <f t="shared" si="20"/>
        <v>0.41196806591489121</v>
      </c>
      <c r="I181">
        <f t="shared" si="21"/>
        <v>2.3800000000000002E-2</v>
      </c>
      <c r="J181">
        <f t="shared" si="22"/>
        <v>2.0933333333333333</v>
      </c>
      <c r="K181">
        <f t="shared" si="23"/>
        <v>245.62744463564545</v>
      </c>
    </row>
    <row r="182" spans="1:11" x14ac:dyDescent="0.25">
      <c r="A182">
        <v>7311832</v>
      </c>
      <c r="B182">
        <v>134</v>
      </c>
      <c r="C182">
        <f t="shared" si="19"/>
        <v>23800</v>
      </c>
      <c r="D182">
        <f t="shared" si="26"/>
        <v>72600</v>
      </c>
      <c r="E182" t="b">
        <f t="shared" si="27"/>
        <v>0</v>
      </c>
      <c r="F182">
        <f t="shared" si="24"/>
        <v>826.44628099173553</v>
      </c>
      <c r="G182">
        <f t="shared" si="25"/>
        <v>86.501377410468322</v>
      </c>
      <c r="H182">
        <f t="shared" si="20"/>
        <v>-1.4538046623608096</v>
      </c>
      <c r="I182">
        <f t="shared" si="21"/>
        <v>2.4199999999999999E-2</v>
      </c>
      <c r="J182">
        <f t="shared" si="22"/>
        <v>2.0933333333333333</v>
      </c>
      <c r="K182">
        <f t="shared" si="23"/>
        <v>-437.47171454209001</v>
      </c>
    </row>
    <row r="183" spans="1:11" x14ac:dyDescent="0.25">
      <c r="A183">
        <v>7335760</v>
      </c>
      <c r="B183">
        <v>119</v>
      </c>
      <c r="C183">
        <f t="shared" si="19"/>
        <v>24200</v>
      </c>
      <c r="D183">
        <f t="shared" si="26"/>
        <v>71784</v>
      </c>
      <c r="E183" t="b">
        <f t="shared" si="27"/>
        <v>1</v>
      </c>
      <c r="F183">
        <f t="shared" si="24"/>
        <v>835.84085590103643</v>
      </c>
      <c r="G183">
        <f t="shared" si="25"/>
        <v>87.484676250975156</v>
      </c>
      <c r="H183">
        <f t="shared" si="20"/>
        <v>0.98329884050683347</v>
      </c>
      <c r="I183">
        <f t="shared" si="21"/>
        <v>2.3928000000000001E-2</v>
      </c>
      <c r="J183">
        <f t="shared" si="22"/>
        <v>2.0933333333333333</v>
      </c>
      <c r="K183">
        <f t="shared" si="23"/>
        <v>453.49716370114498</v>
      </c>
    </row>
    <row r="184" spans="1:11" x14ac:dyDescent="0.25">
      <c r="A184">
        <v>7360024</v>
      </c>
      <c r="B184">
        <v>117</v>
      </c>
      <c r="C184">
        <f t="shared" si="19"/>
        <v>23928</v>
      </c>
      <c r="D184">
        <f t="shared" si="26"/>
        <v>72792</v>
      </c>
      <c r="E184" t="b">
        <f t="shared" si="27"/>
        <v>0</v>
      </c>
      <c r="F184">
        <f t="shared" si="24"/>
        <v>824.26640290141779</v>
      </c>
      <c r="G184">
        <f t="shared" si="25"/>
        <v>86.273216837015056</v>
      </c>
      <c r="H184">
        <f t="shared" si="20"/>
        <v>-1.2114594139600996</v>
      </c>
      <c r="I184">
        <f t="shared" si="21"/>
        <v>2.4264000000000001E-2</v>
      </c>
      <c r="J184">
        <f t="shared" si="22"/>
        <v>2.0933333333333333</v>
      </c>
      <c r="K184">
        <f t="shared" si="23"/>
        <v>-348.3661214509313</v>
      </c>
    </row>
    <row r="185" spans="1:11" x14ac:dyDescent="0.25">
      <c r="A185">
        <v>7384352</v>
      </c>
      <c r="B185">
        <v>132</v>
      </c>
      <c r="C185">
        <f t="shared" si="19"/>
        <v>24264</v>
      </c>
      <c r="D185">
        <f t="shared" si="26"/>
        <v>72984</v>
      </c>
      <c r="E185" t="b">
        <f t="shared" si="27"/>
        <v>0</v>
      </c>
      <c r="F185">
        <f t="shared" si="24"/>
        <v>822.09799408089452</v>
      </c>
      <c r="G185">
        <f t="shared" si="25"/>
        <v>86.04625671380029</v>
      </c>
      <c r="H185">
        <f t="shared" si="20"/>
        <v>-0.22696012321476644</v>
      </c>
      <c r="I185">
        <f t="shared" si="21"/>
        <v>2.4327999999999999E-2</v>
      </c>
      <c r="J185">
        <f t="shared" si="22"/>
        <v>2.0933333333333333</v>
      </c>
      <c r="K185">
        <f t="shared" si="23"/>
        <v>4.9294081878626663</v>
      </c>
    </row>
    <row r="186" spans="1:11" x14ac:dyDescent="0.25">
      <c r="A186">
        <v>7408480</v>
      </c>
      <c r="B186">
        <v>118</v>
      </c>
      <c r="C186">
        <f t="shared" si="19"/>
        <v>24328</v>
      </c>
      <c r="D186">
        <f t="shared" si="26"/>
        <v>72384</v>
      </c>
      <c r="E186" t="b">
        <f t="shared" si="27"/>
        <v>1</v>
      </c>
      <c r="F186">
        <f t="shared" si="24"/>
        <v>828.91246684350131</v>
      </c>
      <c r="G186">
        <f t="shared" si="25"/>
        <v>86.759504862953136</v>
      </c>
      <c r="H186">
        <f t="shared" si="20"/>
        <v>0.71324814915284662</v>
      </c>
      <c r="I186">
        <f t="shared" si="21"/>
        <v>2.4128E-2</v>
      </c>
      <c r="J186">
        <f t="shared" si="22"/>
        <v>2.0933333333333333</v>
      </c>
      <c r="K186">
        <f t="shared" si="23"/>
        <v>347.19731037274124</v>
      </c>
    </row>
    <row r="187" spans="1:11" x14ac:dyDescent="0.25">
      <c r="A187">
        <v>7432960</v>
      </c>
      <c r="B187">
        <v>117</v>
      </c>
      <c r="C187">
        <f t="shared" si="19"/>
        <v>24128</v>
      </c>
      <c r="D187">
        <f t="shared" si="26"/>
        <v>73440</v>
      </c>
      <c r="E187" t="b">
        <f t="shared" si="27"/>
        <v>0</v>
      </c>
      <c r="F187">
        <f t="shared" si="24"/>
        <v>816.99346405228755</v>
      </c>
      <c r="G187">
        <f t="shared" si="25"/>
        <v>85.511982570806111</v>
      </c>
      <c r="H187">
        <f t="shared" si="20"/>
        <v>-1.2475222921470248</v>
      </c>
      <c r="I187">
        <f t="shared" si="21"/>
        <v>2.4479999999999998E-2</v>
      </c>
      <c r="J187">
        <f t="shared" si="22"/>
        <v>2.0933333333333333</v>
      </c>
      <c r="K187">
        <f t="shared" si="23"/>
        <v>-355.72029457770282</v>
      </c>
    </row>
    <row r="188" spans="1:11" x14ac:dyDescent="0.25">
      <c r="A188">
        <v>7457384</v>
      </c>
      <c r="B188">
        <v>128</v>
      </c>
      <c r="C188">
        <f t="shared" si="19"/>
        <v>24480</v>
      </c>
      <c r="D188">
        <f t="shared" si="26"/>
        <v>73272</v>
      </c>
      <c r="E188" t="b">
        <f t="shared" si="27"/>
        <v>0</v>
      </c>
      <c r="F188">
        <f t="shared" si="24"/>
        <v>818.86668850311173</v>
      </c>
      <c r="G188">
        <f t="shared" si="25"/>
        <v>85.708046729992361</v>
      </c>
      <c r="H188">
        <f t="shared" si="20"/>
        <v>0.19606415918624975</v>
      </c>
      <c r="I188">
        <f t="shared" si="21"/>
        <v>2.4424000000000001E-2</v>
      </c>
      <c r="J188">
        <f t="shared" si="22"/>
        <v>2.0933333333333333</v>
      </c>
      <c r="K188">
        <f t="shared" si="23"/>
        <v>154.48634723172475</v>
      </c>
    </row>
    <row r="189" spans="1:11" x14ac:dyDescent="0.25">
      <c r="A189">
        <v>7481864</v>
      </c>
      <c r="B189">
        <v>125</v>
      </c>
      <c r="C189">
        <f t="shared" si="19"/>
        <v>24424</v>
      </c>
      <c r="D189">
        <f t="shared" si="26"/>
        <v>73440</v>
      </c>
      <c r="E189" t="b">
        <f t="shared" si="27"/>
        <v>1</v>
      </c>
      <c r="F189">
        <f t="shared" si="24"/>
        <v>816.99346405228755</v>
      </c>
      <c r="G189">
        <f t="shared" si="25"/>
        <v>85.511982570806111</v>
      </c>
      <c r="H189">
        <f t="shared" si="20"/>
        <v>-0.19606415918624975</v>
      </c>
      <c r="I189">
        <f t="shared" si="21"/>
        <v>2.4479999999999998E-2</v>
      </c>
      <c r="J189">
        <f t="shared" si="22"/>
        <v>2.0933333333333333</v>
      </c>
      <c r="K189">
        <f t="shared" si="23"/>
        <v>15.241275010004999</v>
      </c>
    </row>
    <row r="190" spans="1:11" x14ac:dyDescent="0.25">
      <c r="A190">
        <v>7506304</v>
      </c>
      <c r="B190">
        <v>118</v>
      </c>
      <c r="C190">
        <f t="shared" si="19"/>
        <v>24480</v>
      </c>
      <c r="D190">
        <f t="shared" si="26"/>
        <v>73320</v>
      </c>
      <c r="E190" t="b">
        <f t="shared" si="27"/>
        <v>0</v>
      </c>
      <c r="F190">
        <f t="shared" si="24"/>
        <v>818.33060556464807</v>
      </c>
      <c r="G190">
        <f t="shared" si="25"/>
        <v>85.651936715766496</v>
      </c>
      <c r="H190">
        <f t="shared" si="20"/>
        <v>0.1399541449603845</v>
      </c>
      <c r="I190">
        <f t="shared" si="21"/>
        <v>2.444E-2</v>
      </c>
      <c r="J190">
        <f t="shared" si="22"/>
        <v>2.0933333333333333</v>
      </c>
      <c r="K190">
        <f t="shared" si="23"/>
        <v>134.36772320222383</v>
      </c>
    </row>
    <row r="191" spans="1:11" x14ac:dyDescent="0.25">
      <c r="A191">
        <v>7530736</v>
      </c>
      <c r="B191">
        <v>124</v>
      </c>
      <c r="C191">
        <f t="shared" si="19"/>
        <v>24440</v>
      </c>
      <c r="D191">
        <f t="shared" si="26"/>
        <v>73296</v>
      </c>
      <c r="E191" t="b">
        <f t="shared" si="27"/>
        <v>0</v>
      </c>
      <c r="F191">
        <f t="shared" si="24"/>
        <v>818.59855926653574</v>
      </c>
      <c r="G191">
        <f t="shared" si="25"/>
        <v>85.679982536564069</v>
      </c>
      <c r="H191">
        <f t="shared" si="20"/>
        <v>2.8045820797572674E-2</v>
      </c>
      <c r="I191">
        <f t="shared" si="21"/>
        <v>2.4431999999999999E-2</v>
      </c>
      <c r="J191">
        <f t="shared" si="22"/>
        <v>2.0933333333333333</v>
      </c>
      <c r="K191">
        <f t="shared" si="23"/>
        <v>94.846222069498722</v>
      </c>
    </row>
    <row r="192" spans="1:11" x14ac:dyDescent="0.25">
      <c r="A192">
        <v>7555216</v>
      </c>
      <c r="B192">
        <v>108</v>
      </c>
      <c r="C192">
        <f t="shared" si="19"/>
        <v>24432</v>
      </c>
      <c r="D192">
        <f t="shared" si="26"/>
        <v>73440</v>
      </c>
      <c r="E192" t="b">
        <f t="shared" si="27"/>
        <v>1</v>
      </c>
      <c r="F192">
        <f t="shared" si="24"/>
        <v>816.99346405228755</v>
      </c>
      <c r="G192">
        <f t="shared" si="25"/>
        <v>85.511982570806111</v>
      </c>
      <c r="H192">
        <f t="shared" si="20"/>
        <v>-0.16799996575795717</v>
      </c>
      <c r="I192">
        <f t="shared" si="21"/>
        <v>2.4479999999999998E-2</v>
      </c>
      <c r="J192">
        <f t="shared" si="22"/>
        <v>2.0933333333333333</v>
      </c>
      <c r="K192">
        <f t="shared" si="23"/>
        <v>25.142513030825768</v>
      </c>
    </row>
    <row r="193" spans="1:11" x14ac:dyDescent="0.25">
      <c r="A193">
        <v>7580040</v>
      </c>
      <c r="B193">
        <v>133</v>
      </c>
      <c r="C193">
        <f t="shared" si="19"/>
        <v>24480</v>
      </c>
      <c r="D193">
        <f t="shared" si="26"/>
        <v>74472</v>
      </c>
      <c r="E193" t="b">
        <f t="shared" si="27"/>
        <v>0</v>
      </c>
      <c r="F193">
        <f t="shared" si="24"/>
        <v>805.67193038994526</v>
      </c>
      <c r="G193">
        <f t="shared" si="25"/>
        <v>84.326995380814267</v>
      </c>
      <c r="H193">
        <f t="shared" si="20"/>
        <v>-1.184987189991844</v>
      </c>
      <c r="I193">
        <f t="shared" si="21"/>
        <v>2.4823999999999999E-2</v>
      </c>
      <c r="J193">
        <f t="shared" si="22"/>
        <v>2.0933333333333333</v>
      </c>
      <c r="K193">
        <f t="shared" si="23"/>
        <v>-325.61178002722647</v>
      </c>
    </row>
    <row r="194" spans="1:11" x14ac:dyDescent="0.25">
      <c r="A194">
        <v>7604480</v>
      </c>
      <c r="B194">
        <v>116</v>
      </c>
      <c r="C194">
        <f t="shared" si="19"/>
        <v>24824</v>
      </c>
      <c r="D194">
        <f t="shared" si="26"/>
        <v>73320</v>
      </c>
      <c r="E194" t="b">
        <f t="shared" si="27"/>
        <v>0</v>
      </c>
      <c r="F194">
        <f t="shared" si="24"/>
        <v>818.33060556464807</v>
      </c>
      <c r="G194">
        <f t="shared" si="25"/>
        <v>85.651936715766496</v>
      </c>
      <c r="H194">
        <f t="shared" si="20"/>
        <v>1.3249413349522285</v>
      </c>
      <c r="I194">
        <f t="shared" si="21"/>
        <v>2.444E-2</v>
      </c>
      <c r="J194">
        <f t="shared" si="22"/>
        <v>2.0933333333333333</v>
      </c>
      <c r="K194">
        <f t="shared" si="23"/>
        <v>553.80885366145935</v>
      </c>
    </row>
    <row r="195" spans="1:11" x14ac:dyDescent="0.25">
      <c r="A195">
        <v>7629024</v>
      </c>
      <c r="B195">
        <v>110</v>
      </c>
      <c r="C195">
        <f t="shared" si="19"/>
        <v>24440</v>
      </c>
      <c r="D195">
        <f t="shared" si="26"/>
        <v>73632</v>
      </c>
      <c r="E195" t="b">
        <f t="shared" si="27"/>
        <v>1</v>
      </c>
      <c r="F195">
        <f t="shared" si="24"/>
        <v>814.86310299869626</v>
      </c>
      <c r="G195">
        <f t="shared" si="25"/>
        <v>85.289004780530206</v>
      </c>
      <c r="H195">
        <f t="shared" si="20"/>
        <v>-0.36293193523628986</v>
      </c>
      <c r="I195">
        <f t="shared" si="21"/>
        <v>2.4544E-2</v>
      </c>
      <c r="J195">
        <f t="shared" si="22"/>
        <v>2.0933333333333333</v>
      </c>
      <c r="K195">
        <f t="shared" si="23"/>
        <v>-43.622534550813732</v>
      </c>
    </row>
    <row r="196" spans="1:11" x14ac:dyDescent="0.25">
      <c r="A196">
        <v>7653680</v>
      </c>
      <c r="B196">
        <v>134</v>
      </c>
      <c r="C196">
        <f t="shared" ref="C196:C259" si="28">A195-A194</f>
        <v>24544</v>
      </c>
      <c r="D196">
        <f t="shared" si="26"/>
        <v>73968</v>
      </c>
      <c r="E196" t="b">
        <f t="shared" si="27"/>
        <v>0</v>
      </c>
      <c r="F196">
        <f t="shared" si="24"/>
        <v>811.16158338741081</v>
      </c>
      <c r="G196">
        <f t="shared" si="25"/>
        <v>84.901579061215656</v>
      </c>
      <c r="H196">
        <f t="shared" si="20"/>
        <v>-0.38742571931454961</v>
      </c>
      <c r="I196">
        <f t="shared" si="21"/>
        <v>2.4656000000000001E-2</v>
      </c>
      <c r="J196">
        <f t="shared" si="22"/>
        <v>2.0933333333333333</v>
      </c>
      <c r="K196">
        <f t="shared" si="23"/>
        <v>-52.122777031836591</v>
      </c>
    </row>
    <row r="197" spans="1:11" x14ac:dyDescent="0.25">
      <c r="A197">
        <v>7678056</v>
      </c>
      <c r="B197">
        <v>126</v>
      </c>
      <c r="C197">
        <f t="shared" si="28"/>
        <v>24656</v>
      </c>
      <c r="D197">
        <f t="shared" si="26"/>
        <v>73128</v>
      </c>
      <c r="E197" t="b">
        <f t="shared" si="27"/>
        <v>0</v>
      </c>
      <c r="F197">
        <f t="shared" si="24"/>
        <v>820.47915982934035</v>
      </c>
      <c r="G197">
        <f t="shared" si="25"/>
        <v>85.876818728804295</v>
      </c>
      <c r="H197">
        <f t="shared" ref="H197:H260" si="29">G197-G196</f>
        <v>0.97523966758863878</v>
      </c>
      <c r="I197">
        <f t="shared" ref="I197:I260" si="30">(A197-A196)/1000000</f>
        <v>2.4375999999999998E-2</v>
      </c>
      <c r="J197">
        <f t="shared" ref="J197:J260" si="31">6.28/3</f>
        <v>2.0933333333333333</v>
      </c>
      <c r="K197">
        <f t="shared" ref="K197:K260" si="32">(0.101*(H197/I197)*J197+(135*10^-6)*G197^2*J197)/I197</f>
        <v>432.51250765494183</v>
      </c>
    </row>
    <row r="198" spans="1:11" x14ac:dyDescent="0.25">
      <c r="A198">
        <v>7702192</v>
      </c>
      <c r="B198">
        <v>111</v>
      </c>
      <c r="C198">
        <f t="shared" si="28"/>
        <v>24376</v>
      </c>
      <c r="D198">
        <f t="shared" si="26"/>
        <v>72408</v>
      </c>
      <c r="E198" t="b">
        <f t="shared" si="27"/>
        <v>1</v>
      </c>
      <c r="F198">
        <f t="shared" ref="F198:F261" si="33">1000000/D198*60</f>
        <v>828.63771958899576</v>
      </c>
      <c r="G198">
        <f t="shared" ref="G198:G261" si="34">F198/60*6.28</f>
        <v>86.730747983648229</v>
      </c>
      <c r="H198">
        <f t="shared" si="29"/>
        <v>0.85392925484393345</v>
      </c>
      <c r="I198">
        <f t="shared" si="30"/>
        <v>2.4136000000000001E-2</v>
      </c>
      <c r="J198">
        <f t="shared" si="31"/>
        <v>2.0933333333333333</v>
      </c>
      <c r="K198">
        <f t="shared" si="32"/>
        <v>397.99611959210557</v>
      </c>
    </row>
    <row r="199" spans="1:11" x14ac:dyDescent="0.25">
      <c r="A199">
        <v>7726420</v>
      </c>
      <c r="B199">
        <v>128</v>
      </c>
      <c r="C199">
        <f t="shared" si="28"/>
        <v>24136</v>
      </c>
      <c r="D199">
        <f t="shared" ref="D199:D262" si="35">(A199-A198)*3</f>
        <v>72684</v>
      </c>
      <c r="E199" t="b">
        <f t="shared" ref="E199:E262" si="36">AND(NOT(E198),NOT(E197))</f>
        <v>0</v>
      </c>
      <c r="F199">
        <f t="shared" si="33"/>
        <v>825.49116724451051</v>
      </c>
      <c r="G199">
        <f t="shared" si="34"/>
        <v>86.401408838258774</v>
      </c>
      <c r="H199">
        <f t="shared" si="29"/>
        <v>-0.3293391453894543</v>
      </c>
      <c r="I199">
        <f t="shared" si="30"/>
        <v>2.4228E-2</v>
      </c>
      <c r="J199">
        <f t="shared" si="31"/>
        <v>2.0933333333333333</v>
      </c>
      <c r="K199">
        <f t="shared" si="32"/>
        <v>-31.547196884466679</v>
      </c>
    </row>
    <row r="200" spans="1:11" x14ac:dyDescent="0.25">
      <c r="A200">
        <v>7750560</v>
      </c>
      <c r="B200">
        <v>126</v>
      </c>
      <c r="C200">
        <f t="shared" si="28"/>
        <v>24228</v>
      </c>
      <c r="D200">
        <f t="shared" si="35"/>
        <v>72420</v>
      </c>
      <c r="E200" t="b">
        <f t="shared" si="36"/>
        <v>0</v>
      </c>
      <c r="F200">
        <f t="shared" si="33"/>
        <v>828.5004142502072</v>
      </c>
      <c r="G200">
        <f t="shared" si="34"/>
        <v>86.716376691521688</v>
      </c>
      <c r="H200">
        <f t="shared" si="29"/>
        <v>0.31496785326291388</v>
      </c>
      <c r="I200">
        <f t="shared" si="30"/>
        <v>2.4140000000000002E-2</v>
      </c>
      <c r="J200">
        <f t="shared" si="31"/>
        <v>2.0933333333333333</v>
      </c>
      <c r="K200">
        <f t="shared" si="32"/>
        <v>202.30636562230762</v>
      </c>
    </row>
    <row r="201" spans="1:11" x14ac:dyDescent="0.25">
      <c r="A201">
        <v>7774368</v>
      </c>
      <c r="B201">
        <v>115</v>
      </c>
      <c r="C201">
        <f t="shared" si="28"/>
        <v>24140</v>
      </c>
      <c r="D201">
        <f t="shared" si="35"/>
        <v>71424</v>
      </c>
      <c r="E201" t="b">
        <f t="shared" si="36"/>
        <v>1</v>
      </c>
      <c r="F201">
        <f t="shared" si="33"/>
        <v>840.05376344086028</v>
      </c>
      <c r="G201">
        <f t="shared" si="34"/>
        <v>87.92562724014337</v>
      </c>
      <c r="H201">
        <f t="shared" si="29"/>
        <v>1.2092505486216822</v>
      </c>
      <c r="I201">
        <f t="shared" si="30"/>
        <v>2.3807999999999999E-2</v>
      </c>
      <c r="J201">
        <f t="shared" si="31"/>
        <v>2.0933333333333333</v>
      </c>
      <c r="K201">
        <f t="shared" si="32"/>
        <v>542.82141512725843</v>
      </c>
    </row>
    <row r="202" spans="1:11" x14ac:dyDescent="0.25">
      <c r="A202">
        <v>7798232</v>
      </c>
      <c r="B202">
        <v>137</v>
      </c>
      <c r="C202">
        <f t="shared" si="28"/>
        <v>23808</v>
      </c>
      <c r="D202">
        <f t="shared" si="35"/>
        <v>71592</v>
      </c>
      <c r="E202" t="b">
        <f t="shared" si="36"/>
        <v>0</v>
      </c>
      <c r="F202">
        <f t="shared" si="33"/>
        <v>838.08246731478368</v>
      </c>
      <c r="G202">
        <f t="shared" si="34"/>
        <v>87.719298245614041</v>
      </c>
      <c r="H202">
        <f t="shared" si="29"/>
        <v>-0.20632899452932918</v>
      </c>
      <c r="I202">
        <f t="shared" si="30"/>
        <v>2.3864E-2</v>
      </c>
      <c r="J202">
        <f t="shared" si="31"/>
        <v>2.0933333333333333</v>
      </c>
      <c r="K202">
        <f t="shared" si="32"/>
        <v>14.520312607510823</v>
      </c>
    </row>
    <row r="203" spans="1:11" x14ac:dyDescent="0.25">
      <c r="A203">
        <v>7821832</v>
      </c>
      <c r="B203">
        <v>131</v>
      </c>
      <c r="C203">
        <f t="shared" si="28"/>
        <v>23864</v>
      </c>
      <c r="D203">
        <f t="shared" si="35"/>
        <v>70800</v>
      </c>
      <c r="E203" t="b">
        <f t="shared" si="36"/>
        <v>0</v>
      </c>
      <c r="F203">
        <f t="shared" si="33"/>
        <v>847.45762711864415</v>
      </c>
      <c r="G203">
        <f t="shared" si="34"/>
        <v>88.700564971751419</v>
      </c>
      <c r="H203">
        <f t="shared" si="29"/>
        <v>0.98126672613737753</v>
      </c>
      <c r="I203">
        <f t="shared" si="30"/>
        <v>2.3599999999999999E-2</v>
      </c>
      <c r="J203">
        <f t="shared" si="31"/>
        <v>2.0933333333333333</v>
      </c>
      <c r="K203">
        <f t="shared" si="32"/>
        <v>466.71049705879682</v>
      </c>
    </row>
    <row r="204" spans="1:11" x14ac:dyDescent="0.25">
      <c r="A204">
        <v>7845152</v>
      </c>
      <c r="B204">
        <v>122</v>
      </c>
      <c r="C204">
        <f t="shared" si="28"/>
        <v>23600</v>
      </c>
      <c r="D204">
        <f t="shared" si="35"/>
        <v>69960</v>
      </c>
      <c r="E204" t="b">
        <f t="shared" si="36"/>
        <v>1</v>
      </c>
      <c r="F204">
        <f t="shared" si="33"/>
        <v>857.63293310463121</v>
      </c>
      <c r="G204">
        <f t="shared" si="34"/>
        <v>89.765580331618068</v>
      </c>
      <c r="H204">
        <f t="shared" si="29"/>
        <v>1.0650153598666492</v>
      </c>
      <c r="I204">
        <f t="shared" si="30"/>
        <v>2.332E-2</v>
      </c>
      <c r="J204">
        <f t="shared" si="31"/>
        <v>2.0933333333333333</v>
      </c>
      <c r="K204">
        <f t="shared" si="32"/>
        <v>511.7034723756567</v>
      </c>
    </row>
    <row r="205" spans="1:11" x14ac:dyDescent="0.25">
      <c r="A205">
        <v>7868268</v>
      </c>
      <c r="B205">
        <v>132</v>
      </c>
      <c r="C205">
        <f t="shared" si="28"/>
        <v>23320</v>
      </c>
      <c r="D205">
        <f t="shared" si="35"/>
        <v>69348</v>
      </c>
      <c r="E205" t="b">
        <f t="shared" si="36"/>
        <v>0</v>
      </c>
      <c r="F205">
        <f t="shared" si="33"/>
        <v>865.20159197092926</v>
      </c>
      <c r="G205">
        <f t="shared" si="34"/>
        <v>90.557766626290601</v>
      </c>
      <c r="H205">
        <f t="shared" si="29"/>
        <v>0.79218629467253265</v>
      </c>
      <c r="I205">
        <f t="shared" si="30"/>
        <v>2.3116000000000001E-2</v>
      </c>
      <c r="J205">
        <f t="shared" si="31"/>
        <v>2.0933333333333333</v>
      </c>
      <c r="K205">
        <f t="shared" si="32"/>
        <v>413.70138311013045</v>
      </c>
    </row>
    <row r="206" spans="1:11" x14ac:dyDescent="0.25">
      <c r="A206">
        <v>7891400</v>
      </c>
      <c r="B206">
        <v>134</v>
      </c>
      <c r="C206">
        <f t="shared" si="28"/>
        <v>23116</v>
      </c>
      <c r="D206">
        <f t="shared" si="35"/>
        <v>69396</v>
      </c>
      <c r="E206" t="b">
        <f t="shared" si="36"/>
        <v>0</v>
      </c>
      <c r="F206">
        <f t="shared" si="33"/>
        <v>864.60314715545564</v>
      </c>
      <c r="G206">
        <f t="shared" si="34"/>
        <v>90.495129402271019</v>
      </c>
      <c r="H206">
        <f t="shared" si="29"/>
        <v>-6.263722401958205E-2</v>
      </c>
      <c r="I206">
        <f t="shared" si="30"/>
        <v>2.3132E-2</v>
      </c>
      <c r="J206">
        <f t="shared" si="31"/>
        <v>2.0933333333333333</v>
      </c>
      <c r="K206">
        <f t="shared" si="32"/>
        <v>75.298754526616051</v>
      </c>
    </row>
    <row r="207" spans="1:11" x14ac:dyDescent="0.25">
      <c r="A207">
        <v>7914160</v>
      </c>
      <c r="B207">
        <v>128</v>
      </c>
      <c r="C207">
        <f t="shared" si="28"/>
        <v>23132</v>
      </c>
      <c r="D207">
        <f t="shared" si="35"/>
        <v>68280</v>
      </c>
      <c r="E207" t="b">
        <f t="shared" si="36"/>
        <v>1</v>
      </c>
      <c r="F207">
        <f t="shared" si="33"/>
        <v>878.73462214411245</v>
      </c>
      <c r="G207">
        <f t="shared" si="34"/>
        <v>91.974223784417106</v>
      </c>
      <c r="H207">
        <f t="shared" si="29"/>
        <v>1.4790943821460871</v>
      </c>
      <c r="I207">
        <f t="shared" si="30"/>
        <v>2.2759999999999999E-2</v>
      </c>
      <c r="J207">
        <f t="shared" si="31"/>
        <v>2.0933333333333333</v>
      </c>
      <c r="K207">
        <f t="shared" si="32"/>
        <v>708.72058847427286</v>
      </c>
    </row>
    <row r="208" spans="1:11" x14ac:dyDescent="0.25">
      <c r="A208">
        <v>7936688</v>
      </c>
      <c r="B208">
        <v>145</v>
      </c>
      <c r="C208">
        <f t="shared" si="28"/>
        <v>22760</v>
      </c>
      <c r="D208">
        <f t="shared" si="35"/>
        <v>67584</v>
      </c>
      <c r="E208" t="b">
        <f t="shared" si="36"/>
        <v>0</v>
      </c>
      <c r="F208">
        <f t="shared" si="33"/>
        <v>887.78409090909099</v>
      </c>
      <c r="G208">
        <f t="shared" si="34"/>
        <v>92.92140151515153</v>
      </c>
      <c r="H208">
        <f t="shared" si="29"/>
        <v>0.94717773073442402</v>
      </c>
      <c r="I208">
        <f t="shared" si="30"/>
        <v>2.2527999999999999E-2</v>
      </c>
      <c r="J208">
        <f t="shared" si="31"/>
        <v>2.0933333333333333</v>
      </c>
      <c r="K208">
        <f t="shared" si="32"/>
        <v>502.9030109689337</v>
      </c>
    </row>
    <row r="209" spans="1:11" x14ac:dyDescent="0.25">
      <c r="A209">
        <v>7959048</v>
      </c>
      <c r="B209">
        <v>138</v>
      </c>
      <c r="C209">
        <f t="shared" si="28"/>
        <v>22528</v>
      </c>
      <c r="D209">
        <f t="shared" si="35"/>
        <v>67080</v>
      </c>
      <c r="E209" t="b">
        <f t="shared" si="36"/>
        <v>0</v>
      </c>
      <c r="F209">
        <f t="shared" si="33"/>
        <v>894.45438282647592</v>
      </c>
      <c r="G209">
        <f t="shared" si="34"/>
        <v>93.619558735837828</v>
      </c>
      <c r="H209">
        <f t="shared" si="29"/>
        <v>0.69815722068629782</v>
      </c>
      <c r="I209">
        <f t="shared" si="30"/>
        <v>2.2360000000000001E-2</v>
      </c>
      <c r="J209">
        <f t="shared" si="31"/>
        <v>2.0933333333333333</v>
      </c>
      <c r="K209">
        <f t="shared" si="32"/>
        <v>406.00896146021739</v>
      </c>
    </row>
    <row r="210" spans="1:11" x14ac:dyDescent="0.25">
      <c r="A210">
        <v>7980976</v>
      </c>
      <c r="B210">
        <v>128</v>
      </c>
      <c r="C210">
        <f t="shared" si="28"/>
        <v>22360</v>
      </c>
      <c r="D210">
        <f t="shared" si="35"/>
        <v>65784</v>
      </c>
      <c r="E210" t="b">
        <f t="shared" si="36"/>
        <v>1</v>
      </c>
      <c r="F210">
        <f t="shared" si="33"/>
        <v>912.07588471360816</v>
      </c>
      <c r="G210">
        <f t="shared" si="34"/>
        <v>95.463942600024325</v>
      </c>
      <c r="H210">
        <f t="shared" si="29"/>
        <v>1.8443838641864971</v>
      </c>
      <c r="I210">
        <f t="shared" si="30"/>
        <v>2.1928E-2</v>
      </c>
      <c r="J210">
        <f t="shared" si="31"/>
        <v>2.0933333333333333</v>
      </c>
      <c r="K210">
        <f t="shared" si="32"/>
        <v>928.43508077422143</v>
      </c>
    </row>
    <row r="211" spans="1:11" x14ac:dyDescent="0.25">
      <c r="A211">
        <v>8002968</v>
      </c>
      <c r="B211">
        <v>151</v>
      </c>
      <c r="C211">
        <f t="shared" si="28"/>
        <v>21928</v>
      </c>
      <c r="D211">
        <f t="shared" si="35"/>
        <v>65976</v>
      </c>
      <c r="E211" t="b">
        <f t="shared" si="36"/>
        <v>0</v>
      </c>
      <c r="F211">
        <f t="shared" si="33"/>
        <v>909.42160785740271</v>
      </c>
      <c r="G211">
        <f t="shared" si="34"/>
        <v>95.18612828907483</v>
      </c>
      <c r="H211">
        <f t="shared" si="29"/>
        <v>-0.27781431094949482</v>
      </c>
      <c r="I211">
        <f t="shared" si="30"/>
        <v>2.1992000000000001E-2</v>
      </c>
      <c r="J211">
        <f t="shared" si="31"/>
        <v>2.0933333333333333</v>
      </c>
      <c r="K211">
        <f t="shared" si="32"/>
        <v>-5.0191965362871507</v>
      </c>
    </row>
    <row r="212" spans="1:11" x14ac:dyDescent="0.25">
      <c r="A212">
        <v>8024616</v>
      </c>
      <c r="B212">
        <v>142</v>
      </c>
      <c r="C212">
        <f t="shared" si="28"/>
        <v>21992</v>
      </c>
      <c r="D212">
        <f t="shared" si="35"/>
        <v>64944</v>
      </c>
      <c r="E212" t="b">
        <f t="shared" si="36"/>
        <v>0</v>
      </c>
      <c r="F212">
        <f t="shared" si="33"/>
        <v>923.87287509238729</v>
      </c>
      <c r="G212">
        <f t="shared" si="34"/>
        <v>96.698694259669878</v>
      </c>
      <c r="H212">
        <f t="shared" si="29"/>
        <v>1.5125659705950483</v>
      </c>
      <c r="I212">
        <f t="shared" si="30"/>
        <v>2.1648000000000001E-2</v>
      </c>
      <c r="J212">
        <f t="shared" si="31"/>
        <v>2.0933333333333333</v>
      </c>
      <c r="K212">
        <f t="shared" si="32"/>
        <v>804.46548122719355</v>
      </c>
    </row>
    <row r="213" spans="1:11" x14ac:dyDescent="0.25">
      <c r="A213">
        <v>8046040</v>
      </c>
      <c r="B213">
        <v>135</v>
      </c>
      <c r="C213">
        <f t="shared" si="28"/>
        <v>21648</v>
      </c>
      <c r="D213">
        <f t="shared" si="35"/>
        <v>64272</v>
      </c>
      <c r="E213" t="b">
        <f t="shared" si="36"/>
        <v>1</v>
      </c>
      <c r="F213">
        <f t="shared" si="33"/>
        <v>933.53248693054513</v>
      </c>
      <c r="G213">
        <f t="shared" si="34"/>
        <v>97.709733632063731</v>
      </c>
      <c r="H213">
        <f t="shared" si="29"/>
        <v>1.0110393723938529</v>
      </c>
      <c r="I213">
        <f t="shared" si="30"/>
        <v>2.1423999999999999E-2</v>
      </c>
      <c r="J213">
        <f t="shared" si="31"/>
        <v>2.0933333333333333</v>
      </c>
      <c r="K213">
        <f t="shared" si="32"/>
        <v>591.65718992288112</v>
      </c>
    </row>
    <row r="214" spans="1:11" x14ac:dyDescent="0.25">
      <c r="A214">
        <v>8067360</v>
      </c>
      <c r="B214">
        <v>154</v>
      </c>
      <c r="C214">
        <f t="shared" si="28"/>
        <v>21424</v>
      </c>
      <c r="D214">
        <f t="shared" si="35"/>
        <v>63960</v>
      </c>
      <c r="E214" t="b">
        <f t="shared" si="36"/>
        <v>0</v>
      </c>
      <c r="F214">
        <f t="shared" si="33"/>
        <v>938.08630393996248</v>
      </c>
      <c r="G214">
        <f t="shared" si="34"/>
        <v>98.186366479049411</v>
      </c>
      <c r="H214">
        <f t="shared" si="29"/>
        <v>0.4766328469856802</v>
      </c>
      <c r="I214">
        <f t="shared" si="30"/>
        <v>2.1319999999999999E-2</v>
      </c>
      <c r="J214">
        <f t="shared" si="31"/>
        <v>2.0933333333333333</v>
      </c>
      <c r="K214">
        <f t="shared" si="32"/>
        <v>349.48905096254146</v>
      </c>
    </row>
    <row r="215" spans="1:11" x14ac:dyDescent="0.25">
      <c r="A215">
        <v>8088496</v>
      </c>
      <c r="B215">
        <v>145</v>
      </c>
      <c r="C215">
        <f t="shared" si="28"/>
        <v>21320</v>
      </c>
      <c r="D215">
        <f t="shared" si="35"/>
        <v>63408</v>
      </c>
      <c r="E215" t="b">
        <f t="shared" si="36"/>
        <v>0</v>
      </c>
      <c r="F215">
        <f t="shared" si="33"/>
        <v>946.2528387585163</v>
      </c>
      <c r="G215">
        <f t="shared" si="34"/>
        <v>99.041130456724716</v>
      </c>
      <c r="H215">
        <f t="shared" si="29"/>
        <v>0.85476397767530443</v>
      </c>
      <c r="I215">
        <f t="shared" si="30"/>
        <v>2.1135999999999999E-2</v>
      </c>
      <c r="J215">
        <f t="shared" si="31"/>
        <v>2.0933333333333333</v>
      </c>
      <c r="K215">
        <f t="shared" si="32"/>
        <v>535.69267493593748</v>
      </c>
    </row>
    <row r="216" spans="1:11" x14ac:dyDescent="0.25">
      <c r="A216">
        <v>8109416</v>
      </c>
      <c r="B216">
        <v>133</v>
      </c>
      <c r="C216">
        <f t="shared" si="28"/>
        <v>21136</v>
      </c>
      <c r="D216">
        <f t="shared" si="35"/>
        <v>62760</v>
      </c>
      <c r="E216" t="b">
        <f t="shared" si="36"/>
        <v>1</v>
      </c>
      <c r="F216">
        <f t="shared" si="33"/>
        <v>956.02294455066931</v>
      </c>
      <c r="G216">
        <f t="shared" si="34"/>
        <v>100.06373486297007</v>
      </c>
      <c r="H216">
        <f t="shared" si="29"/>
        <v>1.0226044062453497</v>
      </c>
      <c r="I216">
        <f t="shared" si="30"/>
        <v>2.0920000000000001E-2</v>
      </c>
      <c r="J216">
        <f t="shared" si="31"/>
        <v>2.0933333333333333</v>
      </c>
      <c r="K216">
        <f t="shared" si="32"/>
        <v>629.27775698919606</v>
      </c>
    </row>
    <row r="217" spans="1:11" x14ac:dyDescent="0.25">
      <c r="A217">
        <v>8130336</v>
      </c>
      <c r="B217">
        <v>151</v>
      </c>
      <c r="C217">
        <f t="shared" si="28"/>
        <v>20920</v>
      </c>
      <c r="D217">
        <f t="shared" si="35"/>
        <v>62760</v>
      </c>
      <c r="E217" t="b">
        <f t="shared" si="36"/>
        <v>0</v>
      </c>
      <c r="F217">
        <f t="shared" si="33"/>
        <v>956.02294455066931</v>
      </c>
      <c r="G217">
        <f t="shared" si="34"/>
        <v>100.06373486297007</v>
      </c>
      <c r="H217">
        <f t="shared" si="29"/>
        <v>0</v>
      </c>
      <c r="I217">
        <f t="shared" si="30"/>
        <v>2.0920000000000001E-2</v>
      </c>
      <c r="J217">
        <f t="shared" si="31"/>
        <v>2.0933333333333333</v>
      </c>
      <c r="K217">
        <f t="shared" si="32"/>
        <v>135.25829074635686</v>
      </c>
    </row>
    <row r="218" spans="1:11" x14ac:dyDescent="0.25">
      <c r="A218">
        <v>8151264</v>
      </c>
      <c r="B218">
        <v>148</v>
      </c>
      <c r="C218">
        <f t="shared" si="28"/>
        <v>20920</v>
      </c>
      <c r="D218">
        <f t="shared" si="35"/>
        <v>62784</v>
      </c>
      <c r="E218" t="b">
        <f t="shared" si="36"/>
        <v>0</v>
      </c>
      <c r="F218">
        <f t="shared" si="33"/>
        <v>955.65749235474004</v>
      </c>
      <c r="G218">
        <f t="shared" si="34"/>
        <v>100.02548419979613</v>
      </c>
      <c r="H218">
        <f t="shared" si="29"/>
        <v>-3.8250663173940325E-2</v>
      </c>
      <c r="I218">
        <f t="shared" si="30"/>
        <v>2.0927999999999999E-2</v>
      </c>
      <c r="J218">
        <f t="shared" si="31"/>
        <v>2.0933333333333333</v>
      </c>
      <c r="K218">
        <f t="shared" si="32"/>
        <v>116.63849383155915</v>
      </c>
    </row>
    <row r="219" spans="1:11" x14ac:dyDescent="0.25">
      <c r="A219">
        <v>8171840</v>
      </c>
      <c r="B219">
        <v>137</v>
      </c>
      <c r="C219">
        <f t="shared" si="28"/>
        <v>20928</v>
      </c>
      <c r="D219">
        <f t="shared" si="35"/>
        <v>61728</v>
      </c>
      <c r="E219" t="b">
        <f t="shared" si="36"/>
        <v>1</v>
      </c>
      <c r="F219">
        <f t="shared" si="33"/>
        <v>972.00622083981341</v>
      </c>
      <c r="G219">
        <f t="shared" si="34"/>
        <v>101.73665111456714</v>
      </c>
      <c r="H219">
        <f t="shared" si="29"/>
        <v>1.7111669147710131</v>
      </c>
      <c r="I219">
        <f t="shared" si="30"/>
        <v>2.0576000000000001E-2</v>
      </c>
      <c r="J219">
        <f t="shared" si="31"/>
        <v>2.0933333333333333</v>
      </c>
      <c r="K219">
        <f t="shared" si="32"/>
        <v>996.69203744954063</v>
      </c>
    </row>
    <row r="220" spans="1:11" x14ac:dyDescent="0.25">
      <c r="A220">
        <v>8192584</v>
      </c>
      <c r="B220">
        <v>159</v>
      </c>
      <c r="C220">
        <f t="shared" si="28"/>
        <v>20576</v>
      </c>
      <c r="D220">
        <f t="shared" si="35"/>
        <v>62232</v>
      </c>
      <c r="E220" t="b">
        <f t="shared" si="36"/>
        <v>0</v>
      </c>
      <c r="F220">
        <f t="shared" si="33"/>
        <v>964.13420748168153</v>
      </c>
      <c r="G220">
        <f t="shared" si="34"/>
        <v>100.91271371641601</v>
      </c>
      <c r="H220">
        <f t="shared" si="29"/>
        <v>-0.82393739815113065</v>
      </c>
      <c r="I220">
        <f t="shared" si="30"/>
        <v>2.0743999999999999E-2</v>
      </c>
      <c r="J220">
        <f t="shared" si="31"/>
        <v>2.0933333333333333</v>
      </c>
      <c r="K220">
        <f t="shared" si="32"/>
        <v>-266.09620317311419</v>
      </c>
    </row>
    <row r="221" spans="1:11" x14ac:dyDescent="0.25">
      <c r="A221">
        <v>8213092</v>
      </c>
      <c r="B221">
        <v>145</v>
      </c>
      <c r="C221">
        <f t="shared" si="28"/>
        <v>20744</v>
      </c>
      <c r="D221">
        <f t="shared" si="35"/>
        <v>61524</v>
      </c>
      <c r="E221" t="b">
        <f t="shared" si="36"/>
        <v>0</v>
      </c>
      <c r="F221">
        <f t="shared" si="33"/>
        <v>975.22917885703134</v>
      </c>
      <c r="G221">
        <f t="shared" si="34"/>
        <v>102.07398738703594</v>
      </c>
      <c r="H221">
        <f t="shared" si="29"/>
        <v>1.1612736706199343</v>
      </c>
      <c r="I221">
        <f t="shared" si="30"/>
        <v>2.0507999999999998E-2</v>
      </c>
      <c r="J221">
        <f t="shared" si="31"/>
        <v>2.0933333333333333</v>
      </c>
      <c r="K221">
        <f t="shared" si="32"/>
        <v>727.35306145070501</v>
      </c>
    </row>
    <row r="222" spans="1:11" x14ac:dyDescent="0.25">
      <c r="A222">
        <v>8233760</v>
      </c>
      <c r="B222">
        <v>140</v>
      </c>
      <c r="C222">
        <f t="shared" si="28"/>
        <v>20508</v>
      </c>
      <c r="D222">
        <f t="shared" si="35"/>
        <v>62004</v>
      </c>
      <c r="E222" t="b">
        <f t="shared" si="36"/>
        <v>1</v>
      </c>
      <c r="F222">
        <f t="shared" si="33"/>
        <v>967.67950454809375</v>
      </c>
      <c r="G222">
        <f t="shared" si="34"/>
        <v>101.28378814270049</v>
      </c>
      <c r="H222">
        <f t="shared" si="29"/>
        <v>-0.79019924433545441</v>
      </c>
      <c r="I222">
        <f t="shared" si="30"/>
        <v>2.0667999999999999E-2</v>
      </c>
      <c r="J222">
        <f t="shared" si="31"/>
        <v>2.0933333333333333</v>
      </c>
      <c r="K222">
        <f t="shared" si="32"/>
        <v>-250.84411631303934</v>
      </c>
    </row>
    <row r="223" spans="1:11" x14ac:dyDescent="0.25">
      <c r="A223">
        <v>8254400</v>
      </c>
      <c r="B223">
        <v>159</v>
      </c>
      <c r="C223">
        <f t="shared" si="28"/>
        <v>20668</v>
      </c>
      <c r="D223">
        <f t="shared" si="35"/>
        <v>61920</v>
      </c>
      <c r="E223" t="b">
        <f t="shared" si="36"/>
        <v>0</v>
      </c>
      <c r="F223">
        <f t="shared" si="33"/>
        <v>968.99224806201562</v>
      </c>
      <c r="G223">
        <f t="shared" si="34"/>
        <v>101.42118863049097</v>
      </c>
      <c r="H223">
        <f t="shared" si="29"/>
        <v>0.13740048779048664</v>
      </c>
      <c r="I223">
        <f t="shared" si="30"/>
        <v>2.0639999999999999E-2</v>
      </c>
      <c r="J223">
        <f t="shared" si="31"/>
        <v>2.0933333333333333</v>
      </c>
      <c r="K223">
        <f t="shared" si="32"/>
        <v>209.02925243278079</v>
      </c>
    </row>
    <row r="224" spans="1:11" x14ac:dyDescent="0.25">
      <c r="A224">
        <v>8275024</v>
      </c>
      <c r="B224">
        <v>148</v>
      </c>
      <c r="C224">
        <f t="shared" si="28"/>
        <v>20640</v>
      </c>
      <c r="D224">
        <f t="shared" si="35"/>
        <v>61872</v>
      </c>
      <c r="E224" t="b">
        <f t="shared" si="36"/>
        <v>0</v>
      </c>
      <c r="F224">
        <f t="shared" si="33"/>
        <v>969.74398758727693</v>
      </c>
      <c r="G224">
        <f t="shared" si="34"/>
        <v>101.49987070080165</v>
      </c>
      <c r="H224">
        <f t="shared" si="29"/>
        <v>7.8682070310676977E-2</v>
      </c>
      <c r="I224">
        <f t="shared" si="30"/>
        <v>2.0624E-2</v>
      </c>
      <c r="J224">
        <f t="shared" si="31"/>
        <v>2.0933333333333333</v>
      </c>
      <c r="K224">
        <f t="shared" si="32"/>
        <v>180.27621453925951</v>
      </c>
    </row>
    <row r="225" spans="1:11" x14ac:dyDescent="0.25">
      <c r="A225">
        <v>8295776</v>
      </c>
      <c r="B225">
        <v>140</v>
      </c>
      <c r="C225">
        <f t="shared" si="28"/>
        <v>20624</v>
      </c>
      <c r="D225">
        <f t="shared" si="35"/>
        <v>62256</v>
      </c>
      <c r="E225" t="b">
        <f t="shared" si="36"/>
        <v>1</v>
      </c>
      <c r="F225">
        <f t="shared" si="33"/>
        <v>963.76252891287595</v>
      </c>
      <c r="G225">
        <f t="shared" si="34"/>
        <v>100.87381135954769</v>
      </c>
      <c r="H225">
        <f t="shared" si="29"/>
        <v>-0.62605934125396345</v>
      </c>
      <c r="I225">
        <f t="shared" si="30"/>
        <v>2.0752E-2</v>
      </c>
      <c r="J225">
        <f t="shared" si="31"/>
        <v>2.0933333333333333</v>
      </c>
      <c r="K225">
        <f t="shared" si="32"/>
        <v>-168.7957105155773</v>
      </c>
    </row>
    <row r="226" spans="1:11" x14ac:dyDescent="0.25">
      <c r="A226">
        <v>8316468</v>
      </c>
      <c r="B226">
        <v>154</v>
      </c>
      <c r="C226">
        <f t="shared" si="28"/>
        <v>20752</v>
      </c>
      <c r="D226">
        <f t="shared" si="35"/>
        <v>62076</v>
      </c>
      <c r="E226" t="b">
        <f t="shared" si="36"/>
        <v>0</v>
      </c>
      <c r="F226">
        <f t="shared" si="33"/>
        <v>966.5571235260004</v>
      </c>
      <c r="G226">
        <f t="shared" si="34"/>
        <v>101.16631226238803</v>
      </c>
      <c r="H226">
        <f t="shared" si="29"/>
        <v>0.29250090284034513</v>
      </c>
      <c r="I226">
        <f t="shared" si="30"/>
        <v>2.0691999999999999E-2</v>
      </c>
      <c r="J226">
        <f t="shared" si="31"/>
        <v>2.0933333333333333</v>
      </c>
      <c r="K226">
        <f t="shared" si="32"/>
        <v>284.2170592723246</v>
      </c>
    </row>
    <row r="227" spans="1:11" x14ac:dyDescent="0.25">
      <c r="A227">
        <v>8337360</v>
      </c>
      <c r="B227">
        <v>148</v>
      </c>
      <c r="C227">
        <f t="shared" si="28"/>
        <v>20692</v>
      </c>
      <c r="D227">
        <f t="shared" si="35"/>
        <v>62676</v>
      </c>
      <c r="E227" t="b">
        <f t="shared" si="36"/>
        <v>0</v>
      </c>
      <c r="F227">
        <f t="shared" si="33"/>
        <v>957.30423128470227</v>
      </c>
      <c r="G227">
        <f t="shared" si="34"/>
        <v>100.19784287446551</v>
      </c>
      <c r="H227">
        <f t="shared" si="29"/>
        <v>-0.96846938792252502</v>
      </c>
      <c r="I227">
        <f t="shared" si="30"/>
        <v>2.0892000000000001E-2</v>
      </c>
      <c r="J227">
        <f t="shared" si="31"/>
        <v>2.0933333333333333</v>
      </c>
      <c r="K227">
        <f t="shared" si="32"/>
        <v>-333.31896222480248</v>
      </c>
    </row>
    <row r="228" spans="1:11" x14ac:dyDescent="0.25">
      <c r="A228">
        <v>8358328</v>
      </c>
      <c r="B228">
        <v>141</v>
      </c>
      <c r="C228">
        <f t="shared" si="28"/>
        <v>20892</v>
      </c>
      <c r="D228">
        <f t="shared" si="35"/>
        <v>62904</v>
      </c>
      <c r="E228" t="b">
        <f t="shared" si="36"/>
        <v>1</v>
      </c>
      <c r="F228">
        <f t="shared" si="33"/>
        <v>953.83441434566964</v>
      </c>
      <c r="G228">
        <f t="shared" si="34"/>
        <v>99.834668701513422</v>
      </c>
      <c r="H228">
        <f t="shared" si="29"/>
        <v>-0.36317417295208543</v>
      </c>
      <c r="I228">
        <f t="shared" si="30"/>
        <v>2.0968000000000001E-2</v>
      </c>
      <c r="J228">
        <f t="shared" si="31"/>
        <v>2.0933333333333333</v>
      </c>
      <c r="K228">
        <f t="shared" si="32"/>
        <v>-40.315313681685673</v>
      </c>
    </row>
    <row r="229" spans="1:11" x14ac:dyDescent="0.25">
      <c r="A229">
        <v>8379296</v>
      </c>
      <c r="B229">
        <v>155</v>
      </c>
      <c r="C229">
        <f t="shared" si="28"/>
        <v>20968</v>
      </c>
      <c r="D229">
        <f t="shared" si="35"/>
        <v>62904</v>
      </c>
      <c r="E229" t="b">
        <f t="shared" si="36"/>
        <v>0</v>
      </c>
      <c r="F229">
        <f t="shared" si="33"/>
        <v>953.83441434566964</v>
      </c>
      <c r="G229">
        <f t="shared" si="34"/>
        <v>99.834668701513422</v>
      </c>
      <c r="H229">
        <f t="shared" si="29"/>
        <v>0</v>
      </c>
      <c r="I229">
        <f t="shared" si="30"/>
        <v>2.0968000000000001E-2</v>
      </c>
      <c r="J229">
        <f t="shared" si="31"/>
        <v>2.0933333333333333</v>
      </c>
      <c r="K229">
        <f t="shared" si="32"/>
        <v>134.3315146757817</v>
      </c>
    </row>
    <row r="230" spans="1:11" x14ac:dyDescent="0.25">
      <c r="A230">
        <v>8400264</v>
      </c>
      <c r="B230">
        <v>147</v>
      </c>
      <c r="C230">
        <f t="shared" si="28"/>
        <v>20968</v>
      </c>
      <c r="D230">
        <f t="shared" si="35"/>
        <v>62904</v>
      </c>
      <c r="E230" t="b">
        <f t="shared" si="36"/>
        <v>0</v>
      </c>
      <c r="F230">
        <f t="shared" si="33"/>
        <v>953.83441434566964</v>
      </c>
      <c r="G230">
        <f t="shared" si="34"/>
        <v>99.834668701513422</v>
      </c>
      <c r="H230">
        <f t="shared" si="29"/>
        <v>0</v>
      </c>
      <c r="I230">
        <f t="shared" si="30"/>
        <v>2.0968000000000001E-2</v>
      </c>
      <c r="J230">
        <f t="shared" si="31"/>
        <v>2.0933333333333333</v>
      </c>
      <c r="K230">
        <f t="shared" si="32"/>
        <v>134.3315146757817</v>
      </c>
    </row>
    <row r="231" spans="1:11" x14ac:dyDescent="0.25">
      <c r="A231">
        <v>8421344</v>
      </c>
      <c r="B231">
        <v>137</v>
      </c>
      <c r="C231">
        <f t="shared" si="28"/>
        <v>20968</v>
      </c>
      <c r="D231">
        <f t="shared" si="35"/>
        <v>63240</v>
      </c>
      <c r="E231" t="b">
        <f t="shared" si="36"/>
        <v>1</v>
      </c>
      <c r="F231">
        <f t="shared" si="33"/>
        <v>948.76660341555976</v>
      </c>
      <c r="G231">
        <f t="shared" si="34"/>
        <v>99.30423782416193</v>
      </c>
      <c r="H231">
        <f t="shared" si="29"/>
        <v>-0.53043087735149186</v>
      </c>
      <c r="I231">
        <f t="shared" si="30"/>
        <v>2.1080000000000002E-2</v>
      </c>
      <c r="J231">
        <f t="shared" si="31"/>
        <v>2.0933333333333333</v>
      </c>
      <c r="K231">
        <f t="shared" si="32"/>
        <v>-120.17386665696368</v>
      </c>
    </row>
    <row r="232" spans="1:11" x14ac:dyDescent="0.25">
      <c r="A232">
        <v>8442528</v>
      </c>
      <c r="B232">
        <v>158</v>
      </c>
      <c r="C232">
        <f t="shared" si="28"/>
        <v>21080</v>
      </c>
      <c r="D232">
        <f t="shared" si="35"/>
        <v>63552</v>
      </c>
      <c r="E232" t="b">
        <f t="shared" si="36"/>
        <v>0</v>
      </c>
      <c r="F232">
        <f t="shared" si="33"/>
        <v>944.10876132930514</v>
      </c>
      <c r="G232">
        <f t="shared" si="34"/>
        <v>98.816717019133932</v>
      </c>
      <c r="H232">
        <f t="shared" si="29"/>
        <v>-0.48752080502799799</v>
      </c>
      <c r="I232">
        <f t="shared" si="30"/>
        <v>2.1184000000000001E-2</v>
      </c>
      <c r="J232">
        <f t="shared" si="31"/>
        <v>2.0933333333333333</v>
      </c>
      <c r="K232">
        <f t="shared" si="32"/>
        <v>-99.423112623922165</v>
      </c>
    </row>
    <row r="233" spans="1:11" x14ac:dyDescent="0.25">
      <c r="A233">
        <v>8463728</v>
      </c>
      <c r="B233">
        <v>146</v>
      </c>
      <c r="C233">
        <f t="shared" si="28"/>
        <v>21184</v>
      </c>
      <c r="D233">
        <f t="shared" si="35"/>
        <v>63600</v>
      </c>
      <c r="E233" t="b">
        <f t="shared" si="36"/>
        <v>0</v>
      </c>
      <c r="F233">
        <f t="shared" si="33"/>
        <v>943.39622641509425</v>
      </c>
      <c r="G233">
        <f t="shared" si="34"/>
        <v>98.742138364779876</v>
      </c>
      <c r="H233">
        <f t="shared" si="29"/>
        <v>-7.4578654354056084E-2</v>
      </c>
      <c r="I233">
        <f t="shared" si="30"/>
        <v>2.12E-2</v>
      </c>
      <c r="J233">
        <f t="shared" si="31"/>
        <v>2.0933333333333333</v>
      </c>
      <c r="K233">
        <f t="shared" si="32"/>
        <v>94.885998021358702</v>
      </c>
    </row>
    <row r="234" spans="1:11" x14ac:dyDescent="0.25">
      <c r="A234">
        <v>8484912</v>
      </c>
      <c r="B234">
        <v>134</v>
      </c>
      <c r="C234">
        <f t="shared" si="28"/>
        <v>21200</v>
      </c>
      <c r="D234">
        <f t="shared" si="35"/>
        <v>63552</v>
      </c>
      <c r="E234" t="b">
        <f t="shared" si="36"/>
        <v>1</v>
      </c>
      <c r="F234">
        <f t="shared" si="33"/>
        <v>944.10876132930514</v>
      </c>
      <c r="G234">
        <f t="shared" si="34"/>
        <v>98.816717019133932</v>
      </c>
      <c r="H234">
        <f t="shared" si="29"/>
        <v>7.4578654354056084E-2</v>
      </c>
      <c r="I234">
        <f t="shared" si="30"/>
        <v>2.1184000000000001E-2</v>
      </c>
      <c r="J234">
        <f t="shared" si="31"/>
        <v>2.0933333333333333</v>
      </c>
      <c r="K234">
        <f t="shared" si="32"/>
        <v>165.40067630408126</v>
      </c>
    </row>
    <row r="235" spans="1:11" x14ac:dyDescent="0.25">
      <c r="A235">
        <v>8506320</v>
      </c>
      <c r="B235">
        <v>157</v>
      </c>
      <c r="C235">
        <f t="shared" si="28"/>
        <v>21184</v>
      </c>
      <c r="D235">
        <f t="shared" si="35"/>
        <v>64224</v>
      </c>
      <c r="E235" t="b">
        <f t="shared" si="36"/>
        <v>0</v>
      </c>
      <c r="F235">
        <f t="shared" si="33"/>
        <v>934.23019431988041</v>
      </c>
      <c r="G235">
        <f t="shared" si="34"/>
        <v>97.782760338814157</v>
      </c>
      <c r="H235">
        <f t="shared" si="29"/>
        <v>-1.0339566803197755</v>
      </c>
      <c r="I235">
        <f t="shared" si="30"/>
        <v>2.1408E-2</v>
      </c>
      <c r="J235">
        <f t="shared" si="31"/>
        <v>2.0933333333333333</v>
      </c>
      <c r="K235">
        <f t="shared" si="32"/>
        <v>-350.77289082073992</v>
      </c>
    </row>
    <row r="236" spans="1:11" x14ac:dyDescent="0.25">
      <c r="A236">
        <v>8527616</v>
      </c>
      <c r="B236">
        <v>144</v>
      </c>
      <c r="C236">
        <f t="shared" si="28"/>
        <v>21408</v>
      </c>
      <c r="D236">
        <f t="shared" si="35"/>
        <v>63888</v>
      </c>
      <c r="E236" t="b">
        <f t="shared" si="36"/>
        <v>0</v>
      </c>
      <c r="F236">
        <f t="shared" si="33"/>
        <v>939.14350112697218</v>
      </c>
      <c r="G236">
        <f t="shared" si="34"/>
        <v>98.297019784623089</v>
      </c>
      <c r="H236">
        <f t="shared" si="29"/>
        <v>0.51425944580893201</v>
      </c>
      <c r="I236">
        <f t="shared" si="30"/>
        <v>2.1295999999999999E-2</v>
      </c>
      <c r="J236">
        <f t="shared" si="31"/>
        <v>2.0933333333333333</v>
      </c>
      <c r="K236">
        <f t="shared" si="32"/>
        <v>367.96273483645302</v>
      </c>
    </row>
    <row r="237" spans="1:11" x14ac:dyDescent="0.25">
      <c r="A237">
        <v>8548992</v>
      </c>
      <c r="B237">
        <v>130</v>
      </c>
      <c r="C237">
        <f t="shared" si="28"/>
        <v>21296</v>
      </c>
      <c r="D237">
        <f t="shared" si="35"/>
        <v>64128</v>
      </c>
      <c r="E237" t="b">
        <f t="shared" si="36"/>
        <v>1</v>
      </c>
      <c r="F237">
        <f t="shared" si="33"/>
        <v>935.62874251496999</v>
      </c>
      <c r="G237">
        <f t="shared" si="34"/>
        <v>97.929141716566861</v>
      </c>
      <c r="H237">
        <f t="shared" si="29"/>
        <v>-0.36787806805622836</v>
      </c>
      <c r="I237">
        <f t="shared" si="30"/>
        <v>2.1375999999999999E-2</v>
      </c>
      <c r="J237">
        <f t="shared" si="31"/>
        <v>2.0933333333333333</v>
      </c>
      <c r="K237">
        <f t="shared" si="32"/>
        <v>-43.434567863087707</v>
      </c>
    </row>
    <row r="238" spans="1:11" x14ac:dyDescent="0.25">
      <c r="A238">
        <v>8570608</v>
      </c>
      <c r="B238">
        <v>153</v>
      </c>
      <c r="C238">
        <f t="shared" si="28"/>
        <v>21376</v>
      </c>
      <c r="D238">
        <f t="shared" si="35"/>
        <v>64848</v>
      </c>
      <c r="E238" t="b">
        <f t="shared" si="36"/>
        <v>0</v>
      </c>
      <c r="F238">
        <f t="shared" si="33"/>
        <v>925.24056254626203</v>
      </c>
      <c r="G238">
        <f t="shared" si="34"/>
        <v>96.841845546508765</v>
      </c>
      <c r="H238">
        <f t="shared" si="29"/>
        <v>-1.0872961700580959</v>
      </c>
      <c r="I238">
        <f t="shared" si="30"/>
        <v>2.1616E-2</v>
      </c>
      <c r="J238">
        <f t="shared" si="31"/>
        <v>2.0933333333333333</v>
      </c>
      <c r="K238">
        <f t="shared" si="32"/>
        <v>-369.38160615126026</v>
      </c>
    </row>
    <row r="239" spans="1:11" x14ac:dyDescent="0.25">
      <c r="A239">
        <v>8592192</v>
      </c>
      <c r="B239">
        <v>144</v>
      </c>
      <c r="C239">
        <f t="shared" si="28"/>
        <v>21616</v>
      </c>
      <c r="D239">
        <f t="shared" si="35"/>
        <v>64752</v>
      </c>
      <c r="E239" t="b">
        <f t="shared" si="36"/>
        <v>0</v>
      </c>
      <c r="F239">
        <f t="shared" si="33"/>
        <v>926.61230541141583</v>
      </c>
      <c r="G239">
        <f t="shared" si="34"/>
        <v>96.985421299728188</v>
      </c>
      <c r="H239">
        <f t="shared" si="29"/>
        <v>0.14357575321942306</v>
      </c>
      <c r="I239">
        <f t="shared" si="30"/>
        <v>2.1583999999999999E-2</v>
      </c>
      <c r="J239">
        <f t="shared" si="31"/>
        <v>2.0933333333333333</v>
      </c>
      <c r="K239">
        <f t="shared" si="32"/>
        <v>188.31469782819522</v>
      </c>
    </row>
    <row r="240" spans="1:11" x14ac:dyDescent="0.25">
      <c r="A240">
        <v>8613676</v>
      </c>
      <c r="B240">
        <v>129</v>
      </c>
      <c r="C240">
        <f t="shared" si="28"/>
        <v>21584</v>
      </c>
      <c r="D240">
        <f t="shared" si="35"/>
        <v>64452</v>
      </c>
      <c r="E240" t="b">
        <f t="shared" si="36"/>
        <v>1</v>
      </c>
      <c r="F240">
        <f t="shared" si="33"/>
        <v>930.92533978774895</v>
      </c>
      <c r="G240">
        <f t="shared" si="34"/>
        <v>97.436852231117726</v>
      </c>
      <c r="H240">
        <f t="shared" si="29"/>
        <v>0.45143093138953816</v>
      </c>
      <c r="I240">
        <f t="shared" si="30"/>
        <v>2.1484E-2</v>
      </c>
      <c r="J240">
        <f t="shared" si="31"/>
        <v>2.0933333333333333</v>
      </c>
      <c r="K240">
        <f t="shared" si="32"/>
        <v>331.66888834470569</v>
      </c>
    </row>
    <row r="241" spans="1:11" x14ac:dyDescent="0.25">
      <c r="A241">
        <v>8635552</v>
      </c>
      <c r="B241">
        <v>150</v>
      </c>
      <c r="C241">
        <f t="shared" si="28"/>
        <v>21484</v>
      </c>
      <c r="D241">
        <f t="shared" si="35"/>
        <v>65628</v>
      </c>
      <c r="E241" t="b">
        <f t="shared" si="36"/>
        <v>0</v>
      </c>
      <c r="F241">
        <f t="shared" si="33"/>
        <v>914.2439202779301</v>
      </c>
      <c r="G241">
        <f t="shared" si="34"/>
        <v>95.690863655756687</v>
      </c>
      <c r="H241">
        <f t="shared" si="29"/>
        <v>-1.7459885753610394</v>
      </c>
      <c r="I241">
        <f t="shared" si="30"/>
        <v>2.1876E-2</v>
      </c>
      <c r="J241">
        <f t="shared" si="31"/>
        <v>2.0933333333333333</v>
      </c>
      <c r="K241">
        <f t="shared" si="32"/>
        <v>-653.08536796622877</v>
      </c>
    </row>
    <row r="242" spans="1:11" x14ac:dyDescent="0.25">
      <c r="A242">
        <v>8657216</v>
      </c>
      <c r="B242">
        <v>143</v>
      </c>
      <c r="C242">
        <f t="shared" si="28"/>
        <v>21876</v>
      </c>
      <c r="D242">
        <f t="shared" si="35"/>
        <v>64992</v>
      </c>
      <c r="E242" t="b">
        <f t="shared" si="36"/>
        <v>0</v>
      </c>
      <c r="F242">
        <f t="shared" si="33"/>
        <v>923.19054652880357</v>
      </c>
      <c r="G242">
        <f t="shared" si="34"/>
        <v>96.6272772033481</v>
      </c>
      <c r="H242">
        <f t="shared" si="29"/>
        <v>0.93641354759141393</v>
      </c>
      <c r="I242">
        <f t="shared" si="30"/>
        <v>2.1663999999999999E-2</v>
      </c>
      <c r="J242">
        <f t="shared" si="31"/>
        <v>2.0933333333333333</v>
      </c>
      <c r="K242">
        <f t="shared" si="32"/>
        <v>543.63832123306679</v>
      </c>
    </row>
    <row r="243" spans="1:11" x14ac:dyDescent="0.25">
      <c r="A243">
        <v>8679064</v>
      </c>
      <c r="B243">
        <v>135</v>
      </c>
      <c r="C243">
        <f t="shared" si="28"/>
        <v>21664</v>
      </c>
      <c r="D243">
        <f t="shared" si="35"/>
        <v>65544</v>
      </c>
      <c r="E243" t="b">
        <f t="shared" si="36"/>
        <v>1</v>
      </c>
      <c r="F243">
        <f t="shared" si="33"/>
        <v>915.4155986818015</v>
      </c>
      <c r="G243">
        <f t="shared" si="34"/>
        <v>95.813499328695229</v>
      </c>
      <c r="H243">
        <f t="shared" si="29"/>
        <v>-0.81377787465287099</v>
      </c>
      <c r="I243">
        <f t="shared" si="30"/>
        <v>2.1847999999999999E-2</v>
      </c>
      <c r="J243">
        <f t="shared" si="31"/>
        <v>2.0933333333333333</v>
      </c>
      <c r="K243">
        <f t="shared" si="32"/>
        <v>-241.70310500789986</v>
      </c>
    </row>
    <row r="244" spans="1:11" x14ac:dyDescent="0.25">
      <c r="A244">
        <v>8700912</v>
      </c>
      <c r="B244">
        <v>145</v>
      </c>
      <c r="C244">
        <f t="shared" si="28"/>
        <v>21848</v>
      </c>
      <c r="D244">
        <f t="shared" si="35"/>
        <v>65544</v>
      </c>
      <c r="E244" t="b">
        <f t="shared" si="36"/>
        <v>0</v>
      </c>
      <c r="F244">
        <f t="shared" si="33"/>
        <v>915.4155986818015</v>
      </c>
      <c r="G244">
        <f t="shared" si="34"/>
        <v>95.813499328695229</v>
      </c>
      <c r="H244">
        <f t="shared" si="29"/>
        <v>0</v>
      </c>
      <c r="I244">
        <f t="shared" si="30"/>
        <v>2.1847999999999999E-2</v>
      </c>
      <c r="J244">
        <f t="shared" si="31"/>
        <v>2.0933333333333333</v>
      </c>
      <c r="K244">
        <f t="shared" si="32"/>
        <v>118.74460144224425</v>
      </c>
    </row>
    <row r="245" spans="1:11" x14ac:dyDescent="0.25">
      <c r="A245">
        <v>8722856</v>
      </c>
      <c r="B245">
        <v>143</v>
      </c>
      <c r="C245">
        <f t="shared" si="28"/>
        <v>21848</v>
      </c>
      <c r="D245">
        <f t="shared" si="35"/>
        <v>65832</v>
      </c>
      <c r="E245" t="b">
        <f t="shared" si="36"/>
        <v>0</v>
      </c>
      <c r="F245">
        <f t="shared" si="33"/>
        <v>911.41086401749908</v>
      </c>
      <c r="G245">
        <f t="shared" si="34"/>
        <v>95.394337100498248</v>
      </c>
      <c r="H245">
        <f t="shared" si="29"/>
        <v>-0.41916222819698135</v>
      </c>
      <c r="I245">
        <f t="shared" si="30"/>
        <v>2.1944000000000002E-2</v>
      </c>
      <c r="J245">
        <f t="shared" si="31"/>
        <v>2.0933333333333333</v>
      </c>
      <c r="K245">
        <f t="shared" si="32"/>
        <v>-66.846222724659441</v>
      </c>
    </row>
    <row r="246" spans="1:11" x14ac:dyDescent="0.25">
      <c r="A246">
        <v>8744768</v>
      </c>
      <c r="B246">
        <v>128</v>
      </c>
      <c r="C246">
        <f t="shared" si="28"/>
        <v>21944</v>
      </c>
      <c r="D246">
        <f t="shared" si="35"/>
        <v>65736</v>
      </c>
      <c r="E246" t="b">
        <f t="shared" si="36"/>
        <v>1</v>
      </c>
      <c r="F246">
        <f t="shared" si="33"/>
        <v>912.7418765972983</v>
      </c>
      <c r="G246">
        <f t="shared" si="34"/>
        <v>95.533649750517228</v>
      </c>
      <c r="H246">
        <f t="shared" si="29"/>
        <v>0.13931265001897941</v>
      </c>
      <c r="I246">
        <f t="shared" si="30"/>
        <v>2.1912000000000001E-2</v>
      </c>
      <c r="J246">
        <f t="shared" si="31"/>
        <v>2.0933333333333333</v>
      </c>
      <c r="K246">
        <f t="shared" si="32"/>
        <v>179.0531629380726</v>
      </c>
    </row>
    <row r="247" spans="1:11" x14ac:dyDescent="0.25">
      <c r="A247">
        <v>8766984</v>
      </c>
      <c r="B247">
        <v>149</v>
      </c>
      <c r="C247">
        <f t="shared" si="28"/>
        <v>21912</v>
      </c>
      <c r="D247">
        <f t="shared" si="35"/>
        <v>66648</v>
      </c>
      <c r="E247" t="b">
        <f t="shared" si="36"/>
        <v>0</v>
      </c>
      <c r="F247">
        <f t="shared" si="33"/>
        <v>900.2520705797624</v>
      </c>
      <c r="G247">
        <f t="shared" si="34"/>
        <v>94.226383387348463</v>
      </c>
      <c r="H247">
        <f t="shared" si="29"/>
        <v>-1.3072663631687647</v>
      </c>
      <c r="I247">
        <f t="shared" si="30"/>
        <v>2.2216E-2</v>
      </c>
      <c r="J247">
        <f t="shared" si="31"/>
        <v>2.0933333333333333</v>
      </c>
      <c r="K247">
        <f t="shared" si="32"/>
        <v>-447.06434881422587</v>
      </c>
    </row>
    <row r="248" spans="1:11" x14ac:dyDescent="0.25">
      <c r="A248">
        <v>8789072</v>
      </c>
      <c r="B248">
        <v>141</v>
      </c>
      <c r="C248">
        <f t="shared" si="28"/>
        <v>22216</v>
      </c>
      <c r="D248">
        <f t="shared" si="35"/>
        <v>66264</v>
      </c>
      <c r="E248" t="b">
        <f t="shared" si="36"/>
        <v>0</v>
      </c>
      <c r="F248">
        <f t="shared" si="33"/>
        <v>905.46903295907282</v>
      </c>
      <c r="G248">
        <f t="shared" si="34"/>
        <v>94.772425449716295</v>
      </c>
      <c r="H248">
        <f t="shared" si="29"/>
        <v>0.5460420623678317</v>
      </c>
      <c r="I248">
        <f t="shared" si="30"/>
        <v>2.2088E-2</v>
      </c>
      <c r="J248">
        <f t="shared" si="31"/>
        <v>2.0933333333333333</v>
      </c>
      <c r="K248">
        <f t="shared" si="32"/>
        <v>351.54758436551151</v>
      </c>
    </row>
    <row r="249" spans="1:11" x14ac:dyDescent="0.25">
      <c r="A249">
        <v>8811248</v>
      </c>
      <c r="B249">
        <v>130</v>
      </c>
      <c r="C249">
        <f t="shared" si="28"/>
        <v>22088</v>
      </c>
      <c r="D249">
        <f t="shared" si="35"/>
        <v>66528</v>
      </c>
      <c r="E249" t="b">
        <f t="shared" si="36"/>
        <v>1</v>
      </c>
      <c r="F249">
        <f t="shared" si="33"/>
        <v>901.87590187590183</v>
      </c>
      <c r="G249">
        <f t="shared" si="34"/>
        <v>94.396344396344404</v>
      </c>
      <c r="H249">
        <f t="shared" si="29"/>
        <v>-0.37608105337189102</v>
      </c>
      <c r="I249">
        <f t="shared" si="30"/>
        <v>2.2176000000000001E-2</v>
      </c>
      <c r="J249">
        <f t="shared" si="31"/>
        <v>2.0933333333333333</v>
      </c>
      <c r="K249">
        <f t="shared" si="32"/>
        <v>-48.133705116170546</v>
      </c>
    </row>
    <row r="250" spans="1:11" x14ac:dyDescent="0.25">
      <c r="A250">
        <v>8833576</v>
      </c>
      <c r="B250">
        <v>149</v>
      </c>
      <c r="C250">
        <f t="shared" si="28"/>
        <v>22176</v>
      </c>
      <c r="D250">
        <f t="shared" si="35"/>
        <v>66984</v>
      </c>
      <c r="E250" t="b">
        <f t="shared" si="36"/>
        <v>0</v>
      </c>
      <c r="F250">
        <f t="shared" si="33"/>
        <v>895.73629523468287</v>
      </c>
      <c r="G250">
        <f t="shared" si="34"/>
        <v>93.753732234563472</v>
      </c>
      <c r="H250">
        <f t="shared" si="29"/>
        <v>-0.6426121617809315</v>
      </c>
      <c r="I250">
        <f t="shared" si="30"/>
        <v>2.2328000000000001E-2</v>
      </c>
      <c r="J250">
        <f t="shared" si="31"/>
        <v>2.0933333333333333</v>
      </c>
      <c r="K250">
        <f t="shared" si="32"/>
        <v>-161.27684140806153</v>
      </c>
    </row>
    <row r="251" spans="1:11" x14ac:dyDescent="0.25">
      <c r="A251">
        <v>8855712</v>
      </c>
      <c r="B251">
        <v>132</v>
      </c>
      <c r="C251">
        <f t="shared" si="28"/>
        <v>22328</v>
      </c>
      <c r="D251">
        <f t="shared" si="35"/>
        <v>66408</v>
      </c>
      <c r="E251" t="b">
        <f t="shared" si="36"/>
        <v>0</v>
      </c>
      <c r="F251">
        <f t="shared" si="33"/>
        <v>903.5056017347307</v>
      </c>
      <c r="G251">
        <f t="shared" si="34"/>
        <v>94.566919648235157</v>
      </c>
      <c r="H251">
        <f t="shared" si="29"/>
        <v>0.81318741367168457</v>
      </c>
      <c r="I251">
        <f t="shared" si="30"/>
        <v>2.2135999999999999E-2</v>
      </c>
      <c r="J251">
        <f t="shared" si="31"/>
        <v>2.0933333333333333</v>
      </c>
      <c r="K251">
        <f t="shared" si="32"/>
        <v>465.04461949866555</v>
      </c>
    </row>
    <row r="252" spans="1:11" x14ac:dyDescent="0.25">
      <c r="A252">
        <v>8878176</v>
      </c>
      <c r="B252">
        <v>127</v>
      </c>
      <c r="C252">
        <f t="shared" si="28"/>
        <v>22136</v>
      </c>
      <c r="D252">
        <f t="shared" si="35"/>
        <v>67392</v>
      </c>
      <c r="E252" t="b">
        <f t="shared" si="36"/>
        <v>1</v>
      </c>
      <c r="F252">
        <f t="shared" si="33"/>
        <v>890.3133903133903</v>
      </c>
      <c r="G252">
        <f t="shared" si="34"/>
        <v>93.18613485280153</v>
      </c>
      <c r="H252">
        <f t="shared" si="29"/>
        <v>-1.3807847954336268</v>
      </c>
      <c r="I252">
        <f t="shared" si="30"/>
        <v>2.2464000000000001E-2</v>
      </c>
      <c r="J252">
        <f t="shared" si="31"/>
        <v>2.0933333333333333</v>
      </c>
      <c r="K252">
        <f t="shared" si="32"/>
        <v>-469.26944017928281</v>
      </c>
    </row>
    <row r="253" spans="1:11" x14ac:dyDescent="0.25">
      <c r="A253">
        <v>8900736</v>
      </c>
      <c r="B253">
        <v>145</v>
      </c>
      <c r="C253">
        <f t="shared" si="28"/>
        <v>22464</v>
      </c>
      <c r="D253">
        <f t="shared" si="35"/>
        <v>67680</v>
      </c>
      <c r="E253" t="b">
        <f t="shared" si="36"/>
        <v>0</v>
      </c>
      <c r="F253">
        <f t="shared" si="33"/>
        <v>886.52482269503548</v>
      </c>
      <c r="G253">
        <f t="shared" si="34"/>
        <v>92.789598108747043</v>
      </c>
      <c r="H253">
        <f t="shared" si="29"/>
        <v>-0.39653674405448669</v>
      </c>
      <c r="I253">
        <f t="shared" si="30"/>
        <v>2.256E-2</v>
      </c>
      <c r="J253">
        <f t="shared" si="31"/>
        <v>2.0933333333333333</v>
      </c>
      <c r="K253">
        <f t="shared" si="32"/>
        <v>-56.874227268484056</v>
      </c>
    </row>
    <row r="254" spans="1:11" x14ac:dyDescent="0.25">
      <c r="A254">
        <v>8923168</v>
      </c>
      <c r="B254">
        <v>140</v>
      </c>
      <c r="C254">
        <f t="shared" si="28"/>
        <v>22560</v>
      </c>
      <c r="D254">
        <f t="shared" si="35"/>
        <v>67296</v>
      </c>
      <c r="E254" t="b">
        <f t="shared" si="36"/>
        <v>0</v>
      </c>
      <c r="F254">
        <f t="shared" si="33"/>
        <v>891.58345221112688</v>
      </c>
      <c r="G254">
        <f t="shared" si="34"/>
        <v>93.31906799809795</v>
      </c>
      <c r="H254">
        <f t="shared" si="29"/>
        <v>0.52946988935090644</v>
      </c>
      <c r="I254">
        <f t="shared" si="30"/>
        <v>2.2432000000000001E-2</v>
      </c>
      <c r="J254">
        <f t="shared" si="31"/>
        <v>2.0933333333333333</v>
      </c>
      <c r="K254">
        <f t="shared" si="32"/>
        <v>332.17639220222225</v>
      </c>
    </row>
    <row r="255" spans="1:11" x14ac:dyDescent="0.25">
      <c r="A255">
        <v>8945632</v>
      </c>
      <c r="B255">
        <v>125</v>
      </c>
      <c r="C255">
        <f t="shared" si="28"/>
        <v>22432</v>
      </c>
      <c r="D255">
        <f t="shared" si="35"/>
        <v>67392</v>
      </c>
      <c r="E255" t="b">
        <f t="shared" si="36"/>
        <v>1</v>
      </c>
      <c r="F255">
        <f t="shared" si="33"/>
        <v>890.3133903133903</v>
      </c>
      <c r="G255">
        <f t="shared" si="34"/>
        <v>93.18613485280153</v>
      </c>
      <c r="H255">
        <f t="shared" si="29"/>
        <v>-0.13293314529641975</v>
      </c>
      <c r="I255">
        <f t="shared" si="30"/>
        <v>2.2464000000000001E-2</v>
      </c>
      <c r="J255">
        <f t="shared" si="31"/>
        <v>2.0933333333333333</v>
      </c>
      <c r="K255">
        <f t="shared" si="32"/>
        <v>53.546161972766775</v>
      </c>
    </row>
    <row r="256" spans="1:11" x14ac:dyDescent="0.25">
      <c r="A256">
        <v>8968300</v>
      </c>
      <c r="B256">
        <v>134</v>
      </c>
      <c r="C256">
        <f t="shared" si="28"/>
        <v>22464</v>
      </c>
      <c r="D256">
        <f t="shared" si="35"/>
        <v>68004</v>
      </c>
      <c r="E256" t="b">
        <f t="shared" si="36"/>
        <v>0</v>
      </c>
      <c r="F256">
        <f t="shared" si="33"/>
        <v>882.30104111522849</v>
      </c>
      <c r="G256">
        <f t="shared" si="34"/>
        <v>92.347508970060588</v>
      </c>
      <c r="H256">
        <f t="shared" si="29"/>
        <v>-0.83862588274094207</v>
      </c>
      <c r="I256">
        <f t="shared" si="30"/>
        <v>2.2668000000000001E-2</v>
      </c>
      <c r="J256">
        <f t="shared" si="31"/>
        <v>2.0933333333333333</v>
      </c>
      <c r="K256">
        <f t="shared" si="32"/>
        <v>-238.74694265998338</v>
      </c>
    </row>
    <row r="257" spans="1:11" x14ac:dyDescent="0.25">
      <c r="A257">
        <v>8991112</v>
      </c>
      <c r="B257">
        <v>136</v>
      </c>
      <c r="C257">
        <f t="shared" si="28"/>
        <v>22668</v>
      </c>
      <c r="D257">
        <f t="shared" si="35"/>
        <v>68436</v>
      </c>
      <c r="E257" t="b">
        <f t="shared" si="36"/>
        <v>0</v>
      </c>
      <c r="F257">
        <f t="shared" si="33"/>
        <v>876.73154480098196</v>
      </c>
      <c r="G257">
        <f t="shared" si="34"/>
        <v>91.764568355836118</v>
      </c>
      <c r="H257">
        <f t="shared" si="29"/>
        <v>-0.5829406142244693</v>
      </c>
      <c r="I257">
        <f t="shared" si="30"/>
        <v>2.2811999999999999E-2</v>
      </c>
      <c r="J257">
        <f t="shared" si="31"/>
        <v>2.0933333333333333</v>
      </c>
      <c r="K257">
        <f t="shared" si="32"/>
        <v>-132.52335099146205</v>
      </c>
    </row>
    <row r="258" spans="1:11" x14ac:dyDescent="0.25">
      <c r="A258">
        <v>9013864</v>
      </c>
      <c r="B258">
        <v>126</v>
      </c>
      <c r="C258">
        <f t="shared" si="28"/>
        <v>22812</v>
      </c>
      <c r="D258">
        <f t="shared" si="35"/>
        <v>68256</v>
      </c>
      <c r="E258" t="b">
        <f t="shared" si="36"/>
        <v>1</v>
      </c>
      <c r="F258">
        <f t="shared" si="33"/>
        <v>879.04360056258793</v>
      </c>
      <c r="G258">
        <f t="shared" si="34"/>
        <v>92.006563525550874</v>
      </c>
      <c r="H258">
        <f t="shared" si="29"/>
        <v>0.24199516971475532</v>
      </c>
      <c r="I258">
        <f t="shared" si="30"/>
        <v>2.2752000000000001E-2</v>
      </c>
      <c r="J258">
        <f t="shared" si="31"/>
        <v>2.0933333333333333</v>
      </c>
      <c r="K258">
        <f t="shared" si="32"/>
        <v>203.98414400845297</v>
      </c>
    </row>
    <row r="259" spans="1:11" x14ac:dyDescent="0.25">
      <c r="A259">
        <v>9036720</v>
      </c>
      <c r="B259">
        <v>144</v>
      </c>
      <c r="C259">
        <f t="shared" si="28"/>
        <v>22752</v>
      </c>
      <c r="D259">
        <f t="shared" si="35"/>
        <v>68568</v>
      </c>
      <c r="E259" t="b">
        <f t="shared" si="36"/>
        <v>0</v>
      </c>
      <c r="F259">
        <f t="shared" si="33"/>
        <v>875.04375218760936</v>
      </c>
      <c r="G259">
        <f t="shared" si="34"/>
        <v>91.587912728969783</v>
      </c>
      <c r="H259">
        <f t="shared" si="29"/>
        <v>-0.41865079658109039</v>
      </c>
      <c r="I259">
        <f t="shared" si="30"/>
        <v>2.2856000000000001E-2</v>
      </c>
      <c r="J259">
        <f t="shared" si="31"/>
        <v>2.0933333333333333</v>
      </c>
      <c r="K259">
        <f t="shared" si="32"/>
        <v>-65.721565607047808</v>
      </c>
    </row>
    <row r="260" spans="1:11" x14ac:dyDescent="0.25">
      <c r="A260">
        <v>9059632</v>
      </c>
      <c r="B260">
        <v>136</v>
      </c>
      <c r="C260">
        <f t="shared" ref="C260:C323" si="37">A259-A258</f>
        <v>22856</v>
      </c>
      <c r="D260">
        <f t="shared" si="35"/>
        <v>68736</v>
      </c>
      <c r="E260" t="b">
        <f t="shared" si="36"/>
        <v>0</v>
      </c>
      <c r="F260">
        <f t="shared" si="33"/>
        <v>872.90502793296093</v>
      </c>
      <c r="G260">
        <f t="shared" si="34"/>
        <v>91.364059590316572</v>
      </c>
      <c r="H260">
        <f t="shared" si="29"/>
        <v>-0.22385313865321166</v>
      </c>
      <c r="I260">
        <f t="shared" si="30"/>
        <v>2.2911999999999998E-2</v>
      </c>
      <c r="J260">
        <f t="shared" si="31"/>
        <v>2.0933333333333333</v>
      </c>
      <c r="K260">
        <f t="shared" si="32"/>
        <v>12.801480617686012</v>
      </c>
    </row>
    <row r="261" spans="1:11" x14ac:dyDescent="0.25">
      <c r="A261">
        <v>9082576</v>
      </c>
      <c r="B261">
        <v>128</v>
      </c>
      <c r="C261">
        <f t="shared" si="37"/>
        <v>22912</v>
      </c>
      <c r="D261">
        <f t="shared" si="35"/>
        <v>68832</v>
      </c>
      <c r="E261" t="b">
        <f t="shared" si="36"/>
        <v>1</v>
      </c>
      <c r="F261">
        <f t="shared" si="33"/>
        <v>871.68758716875868</v>
      </c>
      <c r="G261">
        <f t="shared" si="34"/>
        <v>91.236634123663407</v>
      </c>
      <c r="H261">
        <f t="shared" ref="H261:H324" si="38">G261-G260</f>
        <v>-0.12742546665316468</v>
      </c>
      <c r="I261">
        <f t="shared" ref="I261:I324" si="39">(A261-A260)/1000000</f>
        <v>2.2943999999999999E-2</v>
      </c>
      <c r="J261">
        <f t="shared" ref="J261:J324" si="40">6.28/3</f>
        <v>2.0933333333333333</v>
      </c>
      <c r="K261">
        <f t="shared" ref="K261:K324" si="41">(0.101*(H261/I261)*J261+(135*10^-6)*G261^2*J261)/I261</f>
        <v>51.35043305483628</v>
      </c>
    </row>
    <row r="262" spans="1:11" x14ac:dyDescent="0.25">
      <c r="A262">
        <v>9105520</v>
      </c>
      <c r="B262">
        <v>134</v>
      </c>
      <c r="C262">
        <f t="shared" si="37"/>
        <v>22944</v>
      </c>
      <c r="D262">
        <f t="shared" si="35"/>
        <v>68832</v>
      </c>
      <c r="E262" t="b">
        <f t="shared" si="36"/>
        <v>0</v>
      </c>
      <c r="F262">
        <f t="shared" ref="F262:F325" si="42">1000000/D262*60</f>
        <v>871.68758716875868</v>
      </c>
      <c r="G262">
        <f t="shared" ref="G262:G325" si="43">F262/60*6.28</f>
        <v>91.236634123663407</v>
      </c>
      <c r="H262">
        <f t="shared" si="38"/>
        <v>0</v>
      </c>
      <c r="I262">
        <f t="shared" si="39"/>
        <v>2.2943999999999999E-2</v>
      </c>
      <c r="J262">
        <f t="shared" si="40"/>
        <v>2.0933333333333333</v>
      </c>
      <c r="K262">
        <f t="shared" si="41"/>
        <v>102.52777521776594</v>
      </c>
    </row>
    <row r="263" spans="1:11" x14ac:dyDescent="0.25">
      <c r="A263">
        <v>9128656</v>
      </c>
      <c r="B263">
        <v>131</v>
      </c>
      <c r="C263">
        <f t="shared" si="37"/>
        <v>22944</v>
      </c>
      <c r="D263">
        <f t="shared" ref="D263:D326" si="44">(A263-A262)*3</f>
        <v>69408</v>
      </c>
      <c r="E263" t="b">
        <f t="shared" ref="E263:E326" si="45">AND(NOT(E262),NOT(E261))</f>
        <v>0</v>
      </c>
      <c r="F263">
        <f t="shared" si="42"/>
        <v>864.45366528354077</v>
      </c>
      <c r="G263">
        <f t="shared" si="43"/>
        <v>90.479483633010616</v>
      </c>
      <c r="H263">
        <f t="shared" si="38"/>
        <v>-0.75715049065279061</v>
      </c>
      <c r="I263">
        <f t="shared" si="39"/>
        <v>2.3136E-2</v>
      </c>
      <c r="J263">
        <f t="shared" si="40"/>
        <v>2.0933333333333333</v>
      </c>
      <c r="K263">
        <f t="shared" si="41"/>
        <v>-199.06854182357452</v>
      </c>
    </row>
    <row r="264" spans="1:11" x14ac:dyDescent="0.25">
      <c r="A264">
        <v>9151872</v>
      </c>
      <c r="B264">
        <v>125</v>
      </c>
      <c r="C264">
        <f t="shared" si="37"/>
        <v>23136</v>
      </c>
      <c r="D264">
        <f t="shared" si="44"/>
        <v>69648</v>
      </c>
      <c r="E264" t="b">
        <f t="shared" si="45"/>
        <v>1</v>
      </c>
      <c r="F264">
        <f t="shared" si="42"/>
        <v>861.47484493452794</v>
      </c>
      <c r="G264">
        <f t="shared" si="43"/>
        <v>90.167700436480601</v>
      </c>
      <c r="H264">
        <f t="shared" si="38"/>
        <v>-0.31178319653001552</v>
      </c>
      <c r="I264">
        <f t="shared" si="39"/>
        <v>2.3216000000000001E-2</v>
      </c>
      <c r="J264">
        <f t="shared" si="40"/>
        <v>2.0933333333333333</v>
      </c>
      <c r="K264">
        <f t="shared" si="41"/>
        <v>-23.336992891303652</v>
      </c>
    </row>
    <row r="265" spans="1:11" x14ac:dyDescent="0.25">
      <c r="A265">
        <v>9175088</v>
      </c>
      <c r="B265">
        <v>141</v>
      </c>
      <c r="C265">
        <f t="shared" si="37"/>
        <v>23216</v>
      </c>
      <c r="D265">
        <f t="shared" si="44"/>
        <v>69648</v>
      </c>
      <c r="E265" t="b">
        <f t="shared" si="45"/>
        <v>0</v>
      </c>
      <c r="F265">
        <f t="shared" si="42"/>
        <v>861.47484493452794</v>
      </c>
      <c r="G265">
        <f t="shared" si="43"/>
        <v>90.167700436480601</v>
      </c>
      <c r="H265">
        <f t="shared" si="38"/>
        <v>0</v>
      </c>
      <c r="I265">
        <f t="shared" si="39"/>
        <v>2.3216000000000001E-2</v>
      </c>
      <c r="J265">
        <f t="shared" si="40"/>
        <v>2.0933333333333333</v>
      </c>
      <c r="K265">
        <f t="shared" si="41"/>
        <v>98.966167017833413</v>
      </c>
    </row>
    <row r="266" spans="1:11" x14ac:dyDescent="0.25">
      <c r="A266">
        <v>9198336</v>
      </c>
      <c r="B266">
        <v>131</v>
      </c>
      <c r="C266">
        <f t="shared" si="37"/>
        <v>23216</v>
      </c>
      <c r="D266">
        <f t="shared" si="44"/>
        <v>69744</v>
      </c>
      <c r="E266" t="b">
        <f t="shared" si="45"/>
        <v>0</v>
      </c>
      <c r="F266">
        <f t="shared" si="42"/>
        <v>860.2890571231934</v>
      </c>
      <c r="G266">
        <f t="shared" si="43"/>
        <v>90.043587978894237</v>
      </c>
      <c r="H266">
        <f t="shared" si="38"/>
        <v>-0.12411245758636369</v>
      </c>
      <c r="I266">
        <f t="shared" si="39"/>
        <v>2.3248000000000001E-2</v>
      </c>
      <c r="J266">
        <f t="shared" si="40"/>
        <v>2.0933333333333333</v>
      </c>
      <c r="K266">
        <f t="shared" si="41"/>
        <v>50.006415168448463</v>
      </c>
    </row>
    <row r="267" spans="1:11" x14ac:dyDescent="0.25">
      <c r="A267">
        <v>9221704</v>
      </c>
      <c r="B267">
        <v>125</v>
      </c>
      <c r="C267">
        <f t="shared" si="37"/>
        <v>23248</v>
      </c>
      <c r="D267">
        <f t="shared" si="44"/>
        <v>70104</v>
      </c>
      <c r="E267" t="b">
        <f t="shared" si="45"/>
        <v>1</v>
      </c>
      <c r="F267">
        <f t="shared" si="42"/>
        <v>855.87127695994525</v>
      </c>
      <c r="G267">
        <f t="shared" si="43"/>
        <v>89.581193655140936</v>
      </c>
      <c r="H267">
        <f t="shared" si="38"/>
        <v>-0.46239432375330125</v>
      </c>
      <c r="I267">
        <f t="shared" si="39"/>
        <v>2.3368E-2</v>
      </c>
      <c r="J267">
        <f t="shared" si="40"/>
        <v>2.0933333333333333</v>
      </c>
      <c r="K267">
        <f t="shared" si="41"/>
        <v>-81.983894857997896</v>
      </c>
    </row>
    <row r="268" spans="1:11" x14ac:dyDescent="0.25">
      <c r="A268">
        <v>9245060</v>
      </c>
      <c r="B268">
        <v>128</v>
      </c>
      <c r="C268">
        <f t="shared" si="37"/>
        <v>23368</v>
      </c>
      <c r="D268">
        <f t="shared" si="44"/>
        <v>70068</v>
      </c>
      <c r="E268" t="b">
        <f t="shared" si="45"/>
        <v>0</v>
      </c>
      <c r="F268">
        <f t="shared" si="42"/>
        <v>856.31101215961644</v>
      </c>
      <c r="G268">
        <f t="shared" si="43"/>
        <v>89.627219272706526</v>
      </c>
      <c r="H268">
        <f t="shared" si="38"/>
        <v>4.6025617565589982E-2</v>
      </c>
      <c r="I268">
        <f t="shared" si="39"/>
        <v>2.3355999999999998E-2</v>
      </c>
      <c r="J268">
        <f t="shared" si="40"/>
        <v>2.0933333333333333</v>
      </c>
      <c r="K268">
        <f t="shared" si="41"/>
        <v>115.03582040996054</v>
      </c>
    </row>
    <row r="269" spans="1:11" x14ac:dyDescent="0.25">
      <c r="A269">
        <v>9268648</v>
      </c>
      <c r="B269">
        <v>131</v>
      </c>
      <c r="C269">
        <f t="shared" si="37"/>
        <v>23356</v>
      </c>
      <c r="D269">
        <f t="shared" si="44"/>
        <v>70764</v>
      </c>
      <c r="E269" t="b">
        <f t="shared" si="45"/>
        <v>0</v>
      </c>
      <c r="F269">
        <f t="shared" si="42"/>
        <v>847.8887569950823</v>
      </c>
      <c r="G269">
        <f t="shared" si="43"/>
        <v>88.745689898818611</v>
      </c>
      <c r="H269">
        <f t="shared" si="38"/>
        <v>-0.88152937388791486</v>
      </c>
      <c r="I269">
        <f t="shared" si="39"/>
        <v>2.3588000000000001E-2</v>
      </c>
      <c r="J269">
        <f t="shared" si="40"/>
        <v>2.0933333333333333</v>
      </c>
      <c r="K269">
        <f t="shared" si="41"/>
        <v>-240.61916275300894</v>
      </c>
    </row>
    <row r="270" spans="1:11" x14ac:dyDescent="0.25">
      <c r="A270">
        <v>9292184</v>
      </c>
      <c r="B270">
        <v>123</v>
      </c>
      <c r="C270">
        <f t="shared" si="37"/>
        <v>23588</v>
      </c>
      <c r="D270">
        <f t="shared" si="44"/>
        <v>70608</v>
      </c>
      <c r="E270" t="b">
        <f t="shared" si="45"/>
        <v>1</v>
      </c>
      <c r="F270">
        <f t="shared" si="42"/>
        <v>849.76206662134609</v>
      </c>
      <c r="G270">
        <f t="shared" si="43"/>
        <v>88.94176297303423</v>
      </c>
      <c r="H270">
        <f t="shared" si="38"/>
        <v>0.1960730742156187</v>
      </c>
      <c r="I270">
        <f t="shared" si="39"/>
        <v>2.3536000000000001E-2</v>
      </c>
      <c r="J270">
        <f t="shared" si="40"/>
        <v>2.0933333333333333</v>
      </c>
      <c r="K270">
        <f t="shared" si="41"/>
        <v>169.82043027925715</v>
      </c>
    </row>
    <row r="271" spans="1:11" x14ac:dyDescent="0.25">
      <c r="A271">
        <v>9315832</v>
      </c>
      <c r="B271">
        <v>139</v>
      </c>
      <c r="C271">
        <f t="shared" si="37"/>
        <v>23536</v>
      </c>
      <c r="D271">
        <f t="shared" si="44"/>
        <v>70944</v>
      </c>
      <c r="E271" t="b">
        <f t="shared" si="45"/>
        <v>0</v>
      </c>
      <c r="F271">
        <f t="shared" si="42"/>
        <v>845.73748308525035</v>
      </c>
      <c r="G271">
        <f t="shared" si="43"/>
        <v>88.520523229589529</v>
      </c>
      <c r="H271">
        <f t="shared" si="38"/>
        <v>-0.42123974344470128</v>
      </c>
      <c r="I271">
        <f t="shared" si="39"/>
        <v>2.3647999999999999E-2</v>
      </c>
      <c r="J271">
        <f t="shared" si="40"/>
        <v>2.0933333333333333</v>
      </c>
      <c r="K271">
        <f t="shared" si="41"/>
        <v>-65.61671460150778</v>
      </c>
    </row>
    <row r="272" spans="1:11" x14ac:dyDescent="0.25">
      <c r="A272">
        <v>9339544</v>
      </c>
      <c r="B272">
        <v>130</v>
      </c>
      <c r="C272">
        <f t="shared" si="37"/>
        <v>23648</v>
      </c>
      <c r="D272">
        <f t="shared" si="44"/>
        <v>71136</v>
      </c>
      <c r="E272" t="b">
        <f t="shared" si="45"/>
        <v>0</v>
      </c>
      <c r="F272">
        <f t="shared" si="42"/>
        <v>843.45479082321185</v>
      </c>
      <c r="G272">
        <f t="shared" si="43"/>
        <v>88.281601439496171</v>
      </c>
      <c r="H272">
        <f t="shared" si="38"/>
        <v>-0.23892179009335734</v>
      </c>
      <c r="I272">
        <f t="shared" si="39"/>
        <v>2.3712E-2</v>
      </c>
      <c r="J272">
        <f t="shared" si="40"/>
        <v>2.0933333333333333</v>
      </c>
      <c r="K272">
        <f t="shared" si="41"/>
        <v>3.0427954912173352</v>
      </c>
    </row>
    <row r="273" spans="1:11" x14ac:dyDescent="0.25">
      <c r="A273">
        <v>9363280</v>
      </c>
      <c r="B273">
        <v>123</v>
      </c>
      <c r="C273">
        <f t="shared" si="37"/>
        <v>23712</v>
      </c>
      <c r="D273">
        <f t="shared" si="44"/>
        <v>71208</v>
      </c>
      <c r="E273" t="b">
        <f t="shared" si="45"/>
        <v>1</v>
      </c>
      <c r="F273">
        <f t="shared" si="42"/>
        <v>842.60195483653524</v>
      </c>
      <c r="G273">
        <f t="shared" si="43"/>
        <v>88.192337939557362</v>
      </c>
      <c r="H273">
        <f t="shared" si="38"/>
        <v>-8.9263499938809332E-2</v>
      </c>
      <c r="I273">
        <f t="shared" si="39"/>
        <v>2.3736E-2</v>
      </c>
      <c r="J273">
        <f t="shared" si="40"/>
        <v>2.0933333333333333</v>
      </c>
      <c r="K273">
        <f t="shared" si="41"/>
        <v>59.105293646548617</v>
      </c>
    </row>
    <row r="274" spans="1:11" x14ac:dyDescent="0.25">
      <c r="A274">
        <v>9387152</v>
      </c>
      <c r="B274">
        <v>134</v>
      </c>
      <c r="C274">
        <f t="shared" si="37"/>
        <v>23736</v>
      </c>
      <c r="D274">
        <f t="shared" si="44"/>
        <v>71616</v>
      </c>
      <c r="E274" t="b">
        <f t="shared" si="45"/>
        <v>0</v>
      </c>
      <c r="F274">
        <f t="shared" si="42"/>
        <v>837.80160857908845</v>
      </c>
      <c r="G274">
        <f t="shared" si="43"/>
        <v>87.689901697944592</v>
      </c>
      <c r="H274">
        <f t="shared" si="38"/>
        <v>-0.50243624161277012</v>
      </c>
      <c r="I274">
        <f t="shared" si="39"/>
        <v>2.3872000000000001E-2</v>
      </c>
      <c r="J274">
        <f t="shared" si="40"/>
        <v>2.0933333333333333</v>
      </c>
      <c r="K274">
        <f t="shared" si="41"/>
        <v>-95.377807410742463</v>
      </c>
    </row>
    <row r="275" spans="1:11" x14ac:dyDescent="0.25">
      <c r="A275">
        <v>9410968</v>
      </c>
      <c r="B275">
        <v>127</v>
      </c>
      <c r="C275">
        <f t="shared" si="37"/>
        <v>23872</v>
      </c>
      <c r="D275">
        <f t="shared" si="44"/>
        <v>71448</v>
      </c>
      <c r="E275" t="b">
        <f t="shared" si="45"/>
        <v>0</v>
      </c>
      <c r="F275">
        <f t="shared" si="42"/>
        <v>839.77158212966071</v>
      </c>
      <c r="G275">
        <f t="shared" si="43"/>
        <v>87.896092262904489</v>
      </c>
      <c r="H275">
        <f t="shared" si="38"/>
        <v>0.20619056495989696</v>
      </c>
      <c r="I275">
        <f t="shared" si="39"/>
        <v>2.3816E-2</v>
      </c>
      <c r="J275">
        <f t="shared" si="40"/>
        <v>2.0933333333333333</v>
      </c>
      <c r="K275">
        <f t="shared" si="41"/>
        <v>168.53154042589699</v>
      </c>
    </row>
    <row r="276" spans="1:11" x14ac:dyDescent="0.25">
      <c r="A276">
        <v>9434848</v>
      </c>
      <c r="B276">
        <v>112</v>
      </c>
      <c r="C276">
        <f t="shared" si="37"/>
        <v>23816</v>
      </c>
      <c r="D276">
        <f t="shared" si="44"/>
        <v>71640</v>
      </c>
      <c r="E276" t="b">
        <f t="shared" si="45"/>
        <v>1</v>
      </c>
      <c r="F276">
        <f t="shared" si="42"/>
        <v>837.52093802345053</v>
      </c>
      <c r="G276">
        <f t="shared" si="43"/>
        <v>87.660524846454493</v>
      </c>
      <c r="H276">
        <f t="shared" si="38"/>
        <v>-0.2355674164499959</v>
      </c>
      <c r="I276">
        <f t="shared" si="39"/>
        <v>2.3879999999999998E-2</v>
      </c>
      <c r="J276">
        <f t="shared" si="40"/>
        <v>2.0933333333333333</v>
      </c>
      <c r="K276">
        <f t="shared" si="41"/>
        <v>3.5994970161826383</v>
      </c>
    </row>
    <row r="277" spans="1:11" x14ac:dyDescent="0.25">
      <c r="A277">
        <v>9458896</v>
      </c>
      <c r="B277">
        <v>125</v>
      </c>
      <c r="C277">
        <f t="shared" si="37"/>
        <v>23880</v>
      </c>
      <c r="D277">
        <f t="shared" si="44"/>
        <v>72144</v>
      </c>
      <c r="E277" t="b">
        <f t="shared" si="45"/>
        <v>0</v>
      </c>
      <c r="F277">
        <f t="shared" si="42"/>
        <v>831.66999334664001</v>
      </c>
      <c r="G277">
        <f t="shared" si="43"/>
        <v>87.04812597028166</v>
      </c>
      <c r="H277">
        <f t="shared" si="38"/>
        <v>-0.61239887617283273</v>
      </c>
      <c r="I277">
        <f t="shared" si="39"/>
        <v>2.4048E-2</v>
      </c>
      <c r="J277">
        <f t="shared" si="40"/>
        <v>2.0933333333333333</v>
      </c>
      <c r="K277">
        <f t="shared" si="41"/>
        <v>-134.84527204918632</v>
      </c>
    </row>
    <row r="278" spans="1:11" x14ac:dyDescent="0.25">
      <c r="A278">
        <v>9483088</v>
      </c>
      <c r="B278">
        <v>128</v>
      </c>
      <c r="C278">
        <f t="shared" si="37"/>
        <v>24048</v>
      </c>
      <c r="D278">
        <f t="shared" si="44"/>
        <v>72576</v>
      </c>
      <c r="E278" t="b">
        <f t="shared" si="45"/>
        <v>0</v>
      </c>
      <c r="F278">
        <f t="shared" si="42"/>
        <v>826.71957671957671</v>
      </c>
      <c r="G278">
        <f t="shared" si="43"/>
        <v>86.529982363315696</v>
      </c>
      <c r="H278">
        <f t="shared" si="38"/>
        <v>-0.51814360696596395</v>
      </c>
      <c r="I278">
        <f t="shared" si="39"/>
        <v>2.4192000000000002E-2</v>
      </c>
      <c r="J278">
        <f t="shared" si="40"/>
        <v>2.0933333333333333</v>
      </c>
      <c r="K278">
        <f t="shared" si="41"/>
        <v>-99.71811915626327</v>
      </c>
    </row>
    <row r="279" spans="1:11" x14ac:dyDescent="0.25">
      <c r="A279">
        <v>9507288</v>
      </c>
      <c r="B279">
        <v>120</v>
      </c>
      <c r="C279">
        <f t="shared" si="37"/>
        <v>24192</v>
      </c>
      <c r="D279">
        <f t="shared" si="44"/>
        <v>72600</v>
      </c>
      <c r="E279" t="b">
        <f t="shared" si="45"/>
        <v>1</v>
      </c>
      <c r="F279">
        <f t="shared" si="42"/>
        <v>826.44628099173553</v>
      </c>
      <c r="G279">
        <f t="shared" si="43"/>
        <v>86.501377410468322</v>
      </c>
      <c r="H279">
        <f t="shared" si="38"/>
        <v>-2.8604952847373966E-2</v>
      </c>
      <c r="I279">
        <f t="shared" si="39"/>
        <v>2.4199999999999999E-2</v>
      </c>
      <c r="J279">
        <f t="shared" si="40"/>
        <v>2.0933333333333333</v>
      </c>
      <c r="K279">
        <f t="shared" si="41"/>
        <v>77.051241397953945</v>
      </c>
    </row>
    <row r="280" spans="1:11" x14ac:dyDescent="0.25">
      <c r="A280">
        <v>9531488</v>
      </c>
      <c r="B280">
        <v>131</v>
      </c>
      <c r="C280">
        <f t="shared" si="37"/>
        <v>24200</v>
      </c>
      <c r="D280">
        <f t="shared" si="44"/>
        <v>72600</v>
      </c>
      <c r="E280" t="b">
        <f t="shared" si="45"/>
        <v>0</v>
      </c>
      <c r="F280">
        <f t="shared" si="42"/>
        <v>826.44628099173553</v>
      </c>
      <c r="G280">
        <f t="shared" si="43"/>
        <v>86.501377410468322</v>
      </c>
      <c r="H280">
        <f t="shared" si="38"/>
        <v>0</v>
      </c>
      <c r="I280">
        <f t="shared" si="39"/>
        <v>2.4199999999999999E-2</v>
      </c>
      <c r="J280">
        <f t="shared" si="40"/>
        <v>2.0933333333333333</v>
      </c>
      <c r="K280">
        <f t="shared" si="41"/>
        <v>87.378148423904108</v>
      </c>
    </row>
    <row r="281" spans="1:11" x14ac:dyDescent="0.25">
      <c r="A281">
        <v>9555696</v>
      </c>
      <c r="B281">
        <v>120</v>
      </c>
      <c r="C281">
        <f t="shared" si="37"/>
        <v>24200</v>
      </c>
      <c r="D281">
        <f t="shared" si="44"/>
        <v>72624</v>
      </c>
      <c r="E281" t="b">
        <f t="shared" si="45"/>
        <v>0</v>
      </c>
      <c r="F281">
        <f t="shared" si="42"/>
        <v>826.17316589557163</v>
      </c>
      <c r="G281">
        <f t="shared" si="43"/>
        <v>86.472791363736505</v>
      </c>
      <c r="H281">
        <f t="shared" si="38"/>
        <v>-2.8586046731817305E-2</v>
      </c>
      <c r="I281">
        <f t="shared" si="39"/>
        <v>2.4208E-2</v>
      </c>
      <c r="J281">
        <f t="shared" si="40"/>
        <v>2.0933333333333333</v>
      </c>
      <c r="K281">
        <f t="shared" si="41"/>
        <v>76.97828790796342</v>
      </c>
    </row>
    <row r="282" spans="1:11" x14ac:dyDescent="0.25">
      <c r="A282">
        <v>9580184</v>
      </c>
      <c r="B282">
        <v>119</v>
      </c>
      <c r="C282">
        <f t="shared" si="37"/>
        <v>24208</v>
      </c>
      <c r="D282">
        <f t="shared" si="44"/>
        <v>73464</v>
      </c>
      <c r="E282" t="b">
        <f t="shared" si="45"/>
        <v>1</v>
      </c>
      <c r="F282">
        <f t="shared" si="42"/>
        <v>816.72655994772947</v>
      </c>
      <c r="G282">
        <f t="shared" si="43"/>
        <v>85.484046607862354</v>
      </c>
      <c r="H282">
        <f t="shared" si="38"/>
        <v>-0.98874475587415134</v>
      </c>
      <c r="I282">
        <f t="shared" si="39"/>
        <v>2.4487999999999999E-2</v>
      </c>
      <c r="J282">
        <f t="shared" si="40"/>
        <v>2.0933333333333333</v>
      </c>
      <c r="K282">
        <f t="shared" si="41"/>
        <v>-264.27664168596601</v>
      </c>
    </row>
    <row r="283" spans="1:11" x14ac:dyDescent="0.25">
      <c r="A283">
        <v>9604600</v>
      </c>
      <c r="B283">
        <v>130</v>
      </c>
      <c r="C283">
        <f t="shared" si="37"/>
        <v>24488</v>
      </c>
      <c r="D283">
        <f t="shared" si="44"/>
        <v>73248</v>
      </c>
      <c r="E283" t="b">
        <f t="shared" si="45"/>
        <v>0</v>
      </c>
      <c r="F283">
        <f t="shared" si="42"/>
        <v>819.13499344692002</v>
      </c>
      <c r="G283">
        <f t="shared" si="43"/>
        <v>85.736129314110968</v>
      </c>
      <c r="H283">
        <f t="shared" si="38"/>
        <v>0.25208270624861484</v>
      </c>
      <c r="I283">
        <f t="shared" si="39"/>
        <v>2.4416E-2</v>
      </c>
      <c r="J283">
        <f t="shared" si="40"/>
        <v>2.0933333333333333</v>
      </c>
      <c r="K283">
        <f t="shared" si="41"/>
        <v>174.48293771194588</v>
      </c>
    </row>
    <row r="284" spans="1:11" x14ac:dyDescent="0.25">
      <c r="A284">
        <v>9628928</v>
      </c>
      <c r="B284">
        <v>117</v>
      </c>
      <c r="C284">
        <f t="shared" si="37"/>
        <v>24416</v>
      </c>
      <c r="D284">
        <f t="shared" si="44"/>
        <v>72984</v>
      </c>
      <c r="E284" t="b">
        <f t="shared" si="45"/>
        <v>0</v>
      </c>
      <c r="F284">
        <f t="shared" si="42"/>
        <v>822.09799408089452</v>
      </c>
      <c r="G284">
        <f t="shared" si="43"/>
        <v>86.04625671380029</v>
      </c>
      <c r="H284">
        <f t="shared" si="38"/>
        <v>0.31012739968932124</v>
      </c>
      <c r="I284">
        <f t="shared" si="39"/>
        <v>2.4327999999999999E-2</v>
      </c>
      <c r="J284">
        <f t="shared" si="40"/>
        <v>2.0933333333333333</v>
      </c>
      <c r="K284">
        <f t="shared" si="41"/>
        <v>196.79275323192741</v>
      </c>
    </row>
    <row r="285" spans="1:11" x14ac:dyDescent="0.25">
      <c r="A285">
        <v>9653360</v>
      </c>
      <c r="B285">
        <v>110</v>
      </c>
      <c r="C285">
        <f t="shared" si="37"/>
        <v>24328</v>
      </c>
      <c r="D285">
        <f t="shared" si="44"/>
        <v>73296</v>
      </c>
      <c r="E285" t="b">
        <f t="shared" si="45"/>
        <v>1</v>
      </c>
      <c r="F285">
        <f t="shared" si="42"/>
        <v>818.59855926653574</v>
      </c>
      <c r="G285">
        <f t="shared" si="43"/>
        <v>85.679982536564069</v>
      </c>
      <c r="H285">
        <f t="shared" si="38"/>
        <v>-0.36627417723622102</v>
      </c>
      <c r="I285">
        <f t="shared" si="39"/>
        <v>2.4431999999999999E-2</v>
      </c>
      <c r="J285">
        <f t="shared" si="40"/>
        <v>2.0933333333333333</v>
      </c>
      <c r="K285">
        <f t="shared" si="41"/>
        <v>-44.819723619789741</v>
      </c>
    </row>
    <row r="286" spans="1:11" x14ac:dyDescent="0.25">
      <c r="A286">
        <v>9677968</v>
      </c>
      <c r="B286">
        <v>125</v>
      </c>
      <c r="C286">
        <f t="shared" si="37"/>
        <v>24432</v>
      </c>
      <c r="D286">
        <f t="shared" si="44"/>
        <v>73824</v>
      </c>
      <c r="E286" t="b">
        <f t="shared" si="45"/>
        <v>0</v>
      </c>
      <c r="F286">
        <f t="shared" si="42"/>
        <v>812.74382314694401</v>
      </c>
      <c r="G286">
        <f t="shared" si="43"/>
        <v>85.067186822713481</v>
      </c>
      <c r="H286">
        <f t="shared" si="38"/>
        <v>-0.61279571385058773</v>
      </c>
      <c r="I286">
        <f t="shared" si="39"/>
        <v>2.4608000000000001E-2</v>
      </c>
      <c r="J286">
        <f t="shared" si="40"/>
        <v>2.0933333333333333</v>
      </c>
      <c r="K286">
        <f t="shared" si="41"/>
        <v>-130.85157224846171</v>
      </c>
    </row>
    <row r="287" spans="1:11" x14ac:dyDescent="0.25">
      <c r="A287">
        <v>9702448</v>
      </c>
      <c r="B287">
        <v>111</v>
      </c>
      <c r="C287">
        <f t="shared" si="37"/>
        <v>24608</v>
      </c>
      <c r="D287">
        <f t="shared" si="44"/>
        <v>73440</v>
      </c>
      <c r="E287" t="b">
        <f t="shared" si="45"/>
        <v>0</v>
      </c>
      <c r="F287">
        <f t="shared" si="42"/>
        <v>816.99346405228755</v>
      </c>
      <c r="G287">
        <f t="shared" si="43"/>
        <v>85.511982570806111</v>
      </c>
      <c r="H287">
        <f t="shared" si="38"/>
        <v>0.44479574809263056</v>
      </c>
      <c r="I287">
        <f t="shared" si="39"/>
        <v>2.4479999999999998E-2</v>
      </c>
      <c r="J287">
        <f t="shared" si="40"/>
        <v>2.0933333333333333</v>
      </c>
      <c r="K287">
        <f t="shared" si="41"/>
        <v>241.34100227216035</v>
      </c>
    </row>
    <row r="288" spans="1:11" x14ac:dyDescent="0.25">
      <c r="A288">
        <v>9727216</v>
      </c>
      <c r="B288">
        <v>132</v>
      </c>
      <c r="C288">
        <f t="shared" si="37"/>
        <v>24480</v>
      </c>
      <c r="D288">
        <f t="shared" si="44"/>
        <v>74304</v>
      </c>
      <c r="E288" t="b">
        <f t="shared" si="45"/>
        <v>1</v>
      </c>
      <c r="F288">
        <f t="shared" si="42"/>
        <v>807.49354005167959</v>
      </c>
      <c r="G288">
        <f t="shared" si="43"/>
        <v>84.517657192075802</v>
      </c>
      <c r="H288">
        <f t="shared" si="38"/>
        <v>-0.99432537873030924</v>
      </c>
      <c r="I288">
        <f t="shared" si="39"/>
        <v>2.4767999999999998E-2</v>
      </c>
      <c r="J288">
        <f t="shared" si="40"/>
        <v>2.0933333333333333</v>
      </c>
      <c r="K288">
        <f t="shared" si="41"/>
        <v>-261.19045406090868</v>
      </c>
    </row>
    <row r="289" spans="1:11" x14ac:dyDescent="0.25">
      <c r="A289">
        <v>9751808</v>
      </c>
      <c r="B289">
        <v>124</v>
      </c>
      <c r="C289">
        <f t="shared" si="37"/>
        <v>24768</v>
      </c>
      <c r="D289">
        <f t="shared" si="44"/>
        <v>73776</v>
      </c>
      <c r="E289" t="b">
        <f t="shared" si="45"/>
        <v>0</v>
      </c>
      <c r="F289">
        <f t="shared" si="42"/>
        <v>813.27260897852955</v>
      </c>
      <c r="G289">
        <f t="shared" si="43"/>
        <v>85.122533073086103</v>
      </c>
      <c r="H289">
        <f t="shared" si="38"/>
        <v>0.60487588101030099</v>
      </c>
      <c r="I289">
        <f t="shared" si="39"/>
        <v>2.4591999999999999E-2</v>
      </c>
      <c r="J289">
        <f t="shared" si="40"/>
        <v>2.0933333333333333</v>
      </c>
      <c r="K289">
        <f t="shared" si="41"/>
        <v>294.73085811569615</v>
      </c>
    </row>
    <row r="290" spans="1:11" x14ac:dyDescent="0.25">
      <c r="A290">
        <v>9776352</v>
      </c>
      <c r="B290">
        <v>117</v>
      </c>
      <c r="C290">
        <f t="shared" si="37"/>
        <v>24592</v>
      </c>
      <c r="D290">
        <f t="shared" si="44"/>
        <v>73632</v>
      </c>
      <c r="E290" t="b">
        <f t="shared" si="45"/>
        <v>0</v>
      </c>
      <c r="F290">
        <f t="shared" si="42"/>
        <v>814.86310299869626</v>
      </c>
      <c r="G290">
        <f t="shared" si="43"/>
        <v>85.289004780530206</v>
      </c>
      <c r="H290">
        <f t="shared" si="38"/>
        <v>0.16647170744410289</v>
      </c>
      <c r="I290">
        <f t="shared" si="39"/>
        <v>2.4544E-2</v>
      </c>
      <c r="J290">
        <f t="shared" si="40"/>
        <v>2.0933333333333333</v>
      </c>
      <c r="K290">
        <f t="shared" si="41"/>
        <v>142.18186941558176</v>
      </c>
    </row>
    <row r="291" spans="1:11" x14ac:dyDescent="0.25">
      <c r="A291">
        <v>9800896</v>
      </c>
      <c r="B291">
        <v>135</v>
      </c>
      <c r="C291">
        <f t="shared" si="37"/>
        <v>24544</v>
      </c>
      <c r="D291">
        <f t="shared" si="44"/>
        <v>73632</v>
      </c>
      <c r="E291" t="b">
        <f t="shared" si="45"/>
        <v>1</v>
      </c>
      <c r="F291">
        <f t="shared" si="42"/>
        <v>814.86310299869626</v>
      </c>
      <c r="G291">
        <f t="shared" si="43"/>
        <v>85.289004780530206</v>
      </c>
      <c r="H291">
        <f t="shared" si="38"/>
        <v>0</v>
      </c>
      <c r="I291">
        <f t="shared" si="39"/>
        <v>2.4544E-2</v>
      </c>
      <c r="J291">
        <f t="shared" si="40"/>
        <v>2.0933333333333333</v>
      </c>
      <c r="K291">
        <f t="shared" si="41"/>
        <v>83.755417677709573</v>
      </c>
    </row>
    <row r="292" spans="1:11" x14ac:dyDescent="0.25">
      <c r="A292">
        <v>9825104</v>
      </c>
      <c r="B292">
        <v>117</v>
      </c>
      <c r="C292">
        <f t="shared" si="37"/>
        <v>24544</v>
      </c>
      <c r="D292">
        <f t="shared" si="44"/>
        <v>72624</v>
      </c>
      <c r="E292" t="b">
        <f t="shared" si="45"/>
        <v>0</v>
      </c>
      <c r="F292">
        <f t="shared" si="42"/>
        <v>826.17316589557163</v>
      </c>
      <c r="G292">
        <f t="shared" si="43"/>
        <v>86.472791363736505</v>
      </c>
      <c r="H292">
        <f t="shared" si="38"/>
        <v>1.1837865832062988</v>
      </c>
      <c r="I292">
        <f t="shared" si="39"/>
        <v>2.4208E-2</v>
      </c>
      <c r="J292">
        <f t="shared" si="40"/>
        <v>2.0933333333333333</v>
      </c>
      <c r="K292">
        <f t="shared" si="41"/>
        <v>514.37756888359411</v>
      </c>
    </row>
    <row r="293" spans="1:11" x14ac:dyDescent="0.25">
      <c r="A293">
        <v>9849480</v>
      </c>
      <c r="B293">
        <v>117</v>
      </c>
      <c r="C293">
        <f t="shared" si="37"/>
        <v>24208</v>
      </c>
      <c r="D293">
        <f t="shared" si="44"/>
        <v>73128</v>
      </c>
      <c r="E293" t="b">
        <f t="shared" si="45"/>
        <v>0</v>
      </c>
      <c r="F293">
        <f t="shared" si="42"/>
        <v>820.47915982934035</v>
      </c>
      <c r="G293">
        <f t="shared" si="43"/>
        <v>85.876818728804295</v>
      </c>
      <c r="H293">
        <f t="shared" si="38"/>
        <v>-0.59597263493220964</v>
      </c>
      <c r="I293">
        <f t="shared" si="39"/>
        <v>2.4375999999999998E-2</v>
      </c>
      <c r="J293">
        <f t="shared" si="40"/>
        <v>2.0933333333333333</v>
      </c>
      <c r="K293">
        <f t="shared" si="41"/>
        <v>-126.5620789422465</v>
      </c>
    </row>
    <row r="294" spans="1:11" x14ac:dyDescent="0.25">
      <c r="A294">
        <v>9873616</v>
      </c>
      <c r="B294">
        <v>128</v>
      </c>
      <c r="C294">
        <f t="shared" si="37"/>
        <v>24376</v>
      </c>
      <c r="D294">
        <f t="shared" si="44"/>
        <v>72408</v>
      </c>
      <c r="E294" t="b">
        <f t="shared" si="45"/>
        <v>1</v>
      </c>
      <c r="F294">
        <f t="shared" si="42"/>
        <v>828.63771958899576</v>
      </c>
      <c r="G294">
        <f t="shared" si="43"/>
        <v>86.730747983648229</v>
      </c>
      <c r="H294">
        <f t="shared" si="38"/>
        <v>0.85392925484393345</v>
      </c>
      <c r="I294">
        <f t="shared" si="39"/>
        <v>2.4136000000000001E-2</v>
      </c>
      <c r="J294">
        <f t="shared" si="40"/>
        <v>2.0933333333333333</v>
      </c>
      <c r="K294">
        <f t="shared" si="41"/>
        <v>397.99611959210557</v>
      </c>
    </row>
    <row r="295" spans="1:11" x14ac:dyDescent="0.25">
      <c r="A295">
        <v>9897744</v>
      </c>
      <c r="B295">
        <v>126</v>
      </c>
      <c r="C295">
        <f t="shared" si="37"/>
        <v>24136</v>
      </c>
      <c r="D295">
        <f t="shared" si="44"/>
        <v>72384</v>
      </c>
      <c r="E295" t="b">
        <f t="shared" si="45"/>
        <v>0</v>
      </c>
      <c r="F295">
        <f t="shared" si="42"/>
        <v>828.91246684350131</v>
      </c>
      <c r="G295">
        <f t="shared" si="43"/>
        <v>86.759504862953136</v>
      </c>
      <c r="H295">
        <f t="shared" si="38"/>
        <v>2.8756879304907557E-2</v>
      </c>
      <c r="I295">
        <f t="shared" si="39"/>
        <v>2.4128E-2</v>
      </c>
      <c r="J295">
        <f t="shared" si="40"/>
        <v>2.0933333333333333</v>
      </c>
      <c r="K295">
        <f t="shared" si="41"/>
        <v>98.606524184199074</v>
      </c>
    </row>
    <row r="296" spans="1:11" x14ac:dyDescent="0.25">
      <c r="A296">
        <v>9921564</v>
      </c>
      <c r="B296">
        <v>115</v>
      </c>
      <c r="C296">
        <f t="shared" si="37"/>
        <v>24128</v>
      </c>
      <c r="D296">
        <f t="shared" si="44"/>
        <v>71460</v>
      </c>
      <c r="E296" t="b">
        <f t="shared" si="45"/>
        <v>0</v>
      </c>
      <c r="F296">
        <f t="shared" si="42"/>
        <v>839.63056255247693</v>
      </c>
      <c r="G296">
        <f t="shared" si="43"/>
        <v>87.881332213825914</v>
      </c>
      <c r="H296">
        <f t="shared" si="38"/>
        <v>1.1218273508727776</v>
      </c>
      <c r="I296">
        <f t="shared" si="39"/>
        <v>2.3820000000000001E-2</v>
      </c>
      <c r="J296">
        <f t="shared" si="40"/>
        <v>2.0933333333333333</v>
      </c>
      <c r="K296">
        <f t="shared" si="41"/>
        <v>509.65205800475076</v>
      </c>
    </row>
    <row r="297" spans="1:11" x14ac:dyDescent="0.25">
      <c r="A297">
        <v>9945440</v>
      </c>
      <c r="B297">
        <v>137</v>
      </c>
      <c r="C297">
        <f t="shared" si="37"/>
        <v>23820</v>
      </c>
      <c r="D297">
        <f t="shared" si="44"/>
        <v>71628</v>
      </c>
      <c r="E297" t="b">
        <f t="shared" si="45"/>
        <v>1</v>
      </c>
      <c r="F297">
        <f t="shared" si="42"/>
        <v>837.66124979058463</v>
      </c>
      <c r="G297">
        <f t="shared" si="43"/>
        <v>87.67521081141453</v>
      </c>
      <c r="H297">
        <f t="shared" si="38"/>
        <v>-0.20612140241138377</v>
      </c>
      <c r="I297">
        <f t="shared" si="39"/>
        <v>2.3876000000000001E-2</v>
      </c>
      <c r="J297">
        <f t="shared" si="40"/>
        <v>2.0933333333333333</v>
      </c>
      <c r="K297">
        <f t="shared" si="41"/>
        <v>14.536961712263816</v>
      </c>
    </row>
    <row r="298" spans="1:11" x14ac:dyDescent="0.25">
      <c r="A298">
        <v>9969032</v>
      </c>
      <c r="B298">
        <v>131</v>
      </c>
      <c r="C298">
        <f t="shared" si="37"/>
        <v>23876</v>
      </c>
      <c r="D298">
        <f t="shared" si="44"/>
        <v>70776</v>
      </c>
      <c r="E298" t="b">
        <f t="shared" si="45"/>
        <v>0</v>
      </c>
      <c r="F298">
        <f t="shared" si="42"/>
        <v>847.74499830450998</v>
      </c>
      <c r="G298">
        <f t="shared" si="43"/>
        <v>88.730643155872045</v>
      </c>
      <c r="H298">
        <f t="shared" si="38"/>
        <v>1.0554323444575147</v>
      </c>
      <c r="I298">
        <f t="shared" si="39"/>
        <v>2.3591999999999998E-2</v>
      </c>
      <c r="J298">
        <f t="shared" si="40"/>
        <v>2.0933333333333333</v>
      </c>
      <c r="K298">
        <f t="shared" si="41"/>
        <v>495.23202627601233</v>
      </c>
    </row>
    <row r="299" spans="1:11" x14ac:dyDescent="0.25">
      <c r="A299">
        <v>9992288</v>
      </c>
      <c r="B299">
        <v>119</v>
      </c>
      <c r="C299">
        <f t="shared" si="37"/>
        <v>23592</v>
      </c>
      <c r="D299">
        <f t="shared" si="44"/>
        <v>69768</v>
      </c>
      <c r="E299" t="b">
        <f t="shared" si="45"/>
        <v>0</v>
      </c>
      <c r="F299">
        <f t="shared" si="42"/>
        <v>859.99312005503953</v>
      </c>
      <c r="G299">
        <f t="shared" si="43"/>
        <v>90.012613232427469</v>
      </c>
      <c r="H299">
        <f t="shared" si="38"/>
        <v>1.2819700765554245</v>
      </c>
      <c r="I299">
        <f t="shared" si="39"/>
        <v>2.3255999999999999E-2</v>
      </c>
      <c r="J299">
        <f t="shared" si="40"/>
        <v>2.0933333333333333</v>
      </c>
      <c r="K299">
        <f t="shared" si="41"/>
        <v>599.606243515497</v>
      </c>
    </row>
    <row r="300" spans="1:11" x14ac:dyDescent="0.25">
      <c r="A300">
        <v>10015640</v>
      </c>
      <c r="B300">
        <v>143</v>
      </c>
      <c r="C300">
        <f t="shared" si="37"/>
        <v>23256</v>
      </c>
      <c r="D300">
        <f t="shared" si="44"/>
        <v>70056</v>
      </c>
      <c r="E300" t="b">
        <f t="shared" si="45"/>
        <v>1</v>
      </c>
      <c r="F300">
        <f t="shared" si="42"/>
        <v>856.45769099006509</v>
      </c>
      <c r="G300">
        <f t="shared" si="43"/>
        <v>89.642571656960143</v>
      </c>
      <c r="H300">
        <f t="shared" si="38"/>
        <v>-0.37004157546732586</v>
      </c>
      <c r="I300">
        <f t="shared" si="39"/>
        <v>2.3352000000000001E-2</v>
      </c>
      <c r="J300">
        <f t="shared" si="40"/>
        <v>2.0933333333333333</v>
      </c>
      <c r="K300">
        <f t="shared" si="41"/>
        <v>-46.223230743331911</v>
      </c>
    </row>
    <row r="301" spans="1:11" x14ac:dyDescent="0.25">
      <c r="A301">
        <v>10038608</v>
      </c>
      <c r="B301">
        <v>135</v>
      </c>
      <c r="C301">
        <f t="shared" si="37"/>
        <v>23352</v>
      </c>
      <c r="D301">
        <f t="shared" si="44"/>
        <v>68904</v>
      </c>
      <c r="E301" t="b">
        <f t="shared" si="45"/>
        <v>0</v>
      </c>
      <c r="F301">
        <f t="shared" si="42"/>
        <v>870.77673284569835</v>
      </c>
      <c r="G301">
        <f t="shared" si="43"/>
        <v>91.141298037849765</v>
      </c>
      <c r="H301">
        <f t="shared" si="38"/>
        <v>1.4987263808896216</v>
      </c>
      <c r="I301">
        <f t="shared" si="39"/>
        <v>2.2967999999999999E-2</v>
      </c>
      <c r="J301">
        <f t="shared" si="40"/>
        <v>2.0933333333333333</v>
      </c>
      <c r="K301">
        <f t="shared" si="41"/>
        <v>702.87644966607343</v>
      </c>
    </row>
    <row r="302" spans="1:11" x14ac:dyDescent="0.25">
      <c r="A302">
        <v>10061424</v>
      </c>
      <c r="B302">
        <v>129</v>
      </c>
      <c r="C302">
        <f t="shared" si="37"/>
        <v>22968</v>
      </c>
      <c r="D302">
        <f t="shared" si="44"/>
        <v>68448</v>
      </c>
      <c r="E302" t="b">
        <f t="shared" si="45"/>
        <v>0</v>
      </c>
      <c r="F302">
        <f t="shared" si="42"/>
        <v>876.5778401122019</v>
      </c>
      <c r="G302">
        <f t="shared" si="43"/>
        <v>91.748480598410467</v>
      </c>
      <c r="H302">
        <f t="shared" si="38"/>
        <v>0.60718256056070175</v>
      </c>
      <c r="I302">
        <f t="shared" si="39"/>
        <v>2.2815999999999999E-2</v>
      </c>
      <c r="J302">
        <f t="shared" si="40"/>
        <v>2.0933333333333333</v>
      </c>
      <c r="K302">
        <f t="shared" si="41"/>
        <v>350.8670006354842</v>
      </c>
    </row>
    <row r="303" spans="1:11" x14ac:dyDescent="0.25">
      <c r="A303">
        <v>10083856</v>
      </c>
      <c r="B303">
        <v>143</v>
      </c>
      <c r="C303">
        <f t="shared" si="37"/>
        <v>22816</v>
      </c>
      <c r="D303">
        <f t="shared" si="44"/>
        <v>67296</v>
      </c>
      <c r="E303" t="b">
        <f t="shared" si="45"/>
        <v>1</v>
      </c>
      <c r="F303">
        <f t="shared" si="42"/>
        <v>891.58345221112688</v>
      </c>
      <c r="G303">
        <f t="shared" si="43"/>
        <v>93.31906799809795</v>
      </c>
      <c r="H303">
        <f t="shared" si="38"/>
        <v>1.5705873996874828</v>
      </c>
      <c r="I303">
        <f t="shared" si="39"/>
        <v>2.2432000000000001E-2</v>
      </c>
      <c r="J303">
        <f t="shared" si="40"/>
        <v>2.0933333333333333</v>
      </c>
      <c r="K303">
        <f t="shared" si="41"/>
        <v>769.62145683542713</v>
      </c>
    </row>
    <row r="304" spans="1:11" x14ac:dyDescent="0.25">
      <c r="A304">
        <v>10106304</v>
      </c>
      <c r="B304">
        <v>140</v>
      </c>
      <c r="C304">
        <f t="shared" si="37"/>
        <v>22432</v>
      </c>
      <c r="D304">
        <f t="shared" si="44"/>
        <v>67344</v>
      </c>
      <c r="E304" t="b">
        <f t="shared" si="45"/>
        <v>0</v>
      </c>
      <c r="F304">
        <f t="shared" si="42"/>
        <v>890.94796863863155</v>
      </c>
      <c r="G304">
        <f t="shared" si="43"/>
        <v>93.252554050843443</v>
      </c>
      <c r="H304">
        <f t="shared" si="38"/>
        <v>-6.6513947254506434E-2</v>
      </c>
      <c r="I304">
        <f t="shared" si="39"/>
        <v>2.2447999999999999E-2</v>
      </c>
      <c r="J304">
        <f t="shared" si="40"/>
        <v>2.0933333333333333</v>
      </c>
      <c r="K304">
        <f t="shared" si="41"/>
        <v>81.567998651446942</v>
      </c>
    </row>
    <row r="305" spans="1:11" x14ac:dyDescent="0.25">
      <c r="A305">
        <v>10128360</v>
      </c>
      <c r="B305">
        <v>132</v>
      </c>
      <c r="C305">
        <f t="shared" si="37"/>
        <v>22448</v>
      </c>
      <c r="D305">
        <f t="shared" si="44"/>
        <v>66168</v>
      </c>
      <c r="E305" t="b">
        <f t="shared" si="45"/>
        <v>0</v>
      </c>
      <c r="F305">
        <f t="shared" si="42"/>
        <v>906.78273485672833</v>
      </c>
      <c r="G305">
        <f t="shared" si="43"/>
        <v>94.90992624833757</v>
      </c>
      <c r="H305">
        <f t="shared" si="38"/>
        <v>1.6573721974941265</v>
      </c>
      <c r="I305">
        <f t="shared" si="39"/>
        <v>2.2055999999999999E-2</v>
      </c>
      <c r="J305">
        <f t="shared" si="40"/>
        <v>2.0933333333333333</v>
      </c>
      <c r="K305">
        <f t="shared" si="41"/>
        <v>835.73808708935712</v>
      </c>
    </row>
    <row r="306" spans="1:11" x14ac:dyDescent="0.25">
      <c r="A306">
        <v>10150192</v>
      </c>
      <c r="B306">
        <v>152</v>
      </c>
      <c r="C306">
        <f t="shared" si="37"/>
        <v>22056</v>
      </c>
      <c r="D306">
        <f t="shared" si="44"/>
        <v>65496</v>
      </c>
      <c r="E306" t="b">
        <f t="shared" si="45"/>
        <v>1</v>
      </c>
      <c r="F306">
        <f t="shared" si="42"/>
        <v>916.08647856357641</v>
      </c>
      <c r="G306">
        <f t="shared" si="43"/>
        <v>95.883718089654337</v>
      </c>
      <c r="H306">
        <f t="shared" si="38"/>
        <v>0.97379184131676766</v>
      </c>
      <c r="I306">
        <f t="shared" si="39"/>
        <v>2.1832000000000001E-2</v>
      </c>
      <c r="J306">
        <f t="shared" si="40"/>
        <v>2.0933333333333333</v>
      </c>
      <c r="K306">
        <f t="shared" si="41"/>
        <v>550.96120736598721</v>
      </c>
    </row>
    <row r="307" spans="1:11" x14ac:dyDescent="0.25">
      <c r="A307">
        <v>10171888</v>
      </c>
      <c r="B307">
        <v>143</v>
      </c>
      <c r="C307">
        <f t="shared" si="37"/>
        <v>21832</v>
      </c>
      <c r="D307">
        <f t="shared" si="44"/>
        <v>65088</v>
      </c>
      <c r="E307" t="b">
        <f t="shared" si="45"/>
        <v>0</v>
      </c>
      <c r="F307">
        <f t="shared" si="42"/>
        <v>921.82890855457219</v>
      </c>
      <c r="G307">
        <f t="shared" si="43"/>
        <v>96.484759095378564</v>
      </c>
      <c r="H307">
        <f t="shared" si="38"/>
        <v>0.60104100572422681</v>
      </c>
      <c r="I307">
        <f t="shared" si="39"/>
        <v>2.1696E-2</v>
      </c>
      <c r="J307">
        <f t="shared" si="40"/>
        <v>2.0933333333333333</v>
      </c>
      <c r="K307">
        <f t="shared" si="41"/>
        <v>391.22103660999545</v>
      </c>
    </row>
    <row r="308" spans="1:11" x14ac:dyDescent="0.25">
      <c r="A308">
        <v>10193208</v>
      </c>
      <c r="B308">
        <v>135</v>
      </c>
      <c r="C308">
        <f t="shared" si="37"/>
        <v>21696</v>
      </c>
      <c r="D308">
        <f t="shared" si="44"/>
        <v>63960</v>
      </c>
      <c r="E308" t="b">
        <f t="shared" si="45"/>
        <v>0</v>
      </c>
      <c r="F308">
        <f t="shared" si="42"/>
        <v>938.08630393996248</v>
      </c>
      <c r="G308">
        <f t="shared" si="43"/>
        <v>98.186366479049411</v>
      </c>
      <c r="H308">
        <f t="shared" si="38"/>
        <v>1.7016073836708472</v>
      </c>
      <c r="I308">
        <f t="shared" si="39"/>
        <v>2.1319999999999999E-2</v>
      </c>
      <c r="J308">
        <f t="shared" si="40"/>
        <v>2.0933333333333333</v>
      </c>
      <c r="K308">
        <f t="shared" si="41"/>
        <v>919.275902624541</v>
      </c>
    </row>
    <row r="309" spans="1:11" x14ac:dyDescent="0.25">
      <c r="A309">
        <v>10214520</v>
      </c>
      <c r="B309">
        <v>152</v>
      </c>
      <c r="C309">
        <f t="shared" si="37"/>
        <v>21320</v>
      </c>
      <c r="D309">
        <f t="shared" si="44"/>
        <v>63936</v>
      </c>
      <c r="E309" t="b">
        <f t="shared" si="45"/>
        <v>1</v>
      </c>
      <c r="F309">
        <f t="shared" si="42"/>
        <v>938.43843843843842</v>
      </c>
      <c r="G309">
        <f t="shared" si="43"/>
        <v>98.223223223223229</v>
      </c>
      <c r="H309">
        <f t="shared" si="38"/>
        <v>3.6856744173817901E-2</v>
      </c>
      <c r="I309">
        <f t="shared" si="39"/>
        <v>2.1312000000000001E-2</v>
      </c>
      <c r="J309">
        <f t="shared" si="40"/>
        <v>2.0933333333333333</v>
      </c>
      <c r="K309">
        <f t="shared" si="41"/>
        <v>145.08763775555431</v>
      </c>
    </row>
    <row r="310" spans="1:11" x14ac:dyDescent="0.25">
      <c r="A310">
        <v>10235664</v>
      </c>
      <c r="B310">
        <v>144</v>
      </c>
      <c r="C310">
        <f t="shared" si="37"/>
        <v>21312</v>
      </c>
      <c r="D310">
        <f t="shared" si="44"/>
        <v>63432</v>
      </c>
      <c r="E310" t="b">
        <f t="shared" si="45"/>
        <v>0</v>
      </c>
      <c r="F310">
        <f t="shared" si="42"/>
        <v>945.89481649640561</v>
      </c>
      <c r="G310">
        <f t="shared" si="43"/>
        <v>99.003657459957125</v>
      </c>
      <c r="H310">
        <f t="shared" si="38"/>
        <v>0.78043423673389611</v>
      </c>
      <c r="I310">
        <f t="shared" si="39"/>
        <v>2.1144E-2</v>
      </c>
      <c r="J310">
        <f t="shared" si="40"/>
        <v>2.0933333333333333</v>
      </c>
      <c r="K310">
        <f t="shared" si="41"/>
        <v>500.08595745492585</v>
      </c>
    </row>
    <row r="311" spans="1:11" x14ac:dyDescent="0.25">
      <c r="A311">
        <v>10256832</v>
      </c>
      <c r="B311">
        <v>138</v>
      </c>
      <c r="C311">
        <f t="shared" si="37"/>
        <v>21144</v>
      </c>
      <c r="D311">
        <f t="shared" si="44"/>
        <v>63504</v>
      </c>
      <c r="E311" t="b">
        <f t="shared" si="45"/>
        <v>0</v>
      </c>
      <c r="F311">
        <f t="shared" si="42"/>
        <v>944.82237339380197</v>
      </c>
      <c r="G311">
        <f t="shared" si="43"/>
        <v>98.891408415217953</v>
      </c>
      <c r="H311">
        <f t="shared" si="38"/>
        <v>-0.11224904473917263</v>
      </c>
      <c r="I311">
        <f t="shared" si="39"/>
        <v>2.1167999999999999E-2</v>
      </c>
      <c r="J311">
        <f t="shared" si="40"/>
        <v>2.0933333333333333</v>
      </c>
      <c r="K311">
        <f t="shared" si="41"/>
        <v>77.595551453559267</v>
      </c>
    </row>
    <row r="312" spans="1:11" x14ac:dyDescent="0.25">
      <c r="A312">
        <v>10277592</v>
      </c>
      <c r="B312">
        <v>156</v>
      </c>
      <c r="C312">
        <f t="shared" si="37"/>
        <v>21168</v>
      </c>
      <c r="D312">
        <f t="shared" si="44"/>
        <v>62280</v>
      </c>
      <c r="E312" t="b">
        <f t="shared" si="45"/>
        <v>1</v>
      </c>
      <c r="F312">
        <f t="shared" si="42"/>
        <v>963.39113680154139</v>
      </c>
      <c r="G312">
        <f t="shared" si="43"/>
        <v>100.83493898522801</v>
      </c>
      <c r="H312">
        <f t="shared" si="38"/>
        <v>1.9435305700100542</v>
      </c>
      <c r="I312">
        <f t="shared" si="39"/>
        <v>2.0760000000000001E-2</v>
      </c>
      <c r="J312">
        <f t="shared" si="40"/>
        <v>2.0933333333333333</v>
      </c>
      <c r="K312">
        <f t="shared" si="41"/>
        <v>1091.8565601718456</v>
      </c>
    </row>
    <row r="313" spans="1:11" x14ac:dyDescent="0.25">
      <c r="A313">
        <v>10298528</v>
      </c>
      <c r="B313">
        <v>148</v>
      </c>
      <c r="C313">
        <f t="shared" si="37"/>
        <v>20760</v>
      </c>
      <c r="D313">
        <f t="shared" si="44"/>
        <v>62808</v>
      </c>
      <c r="E313" t="b">
        <f t="shared" si="45"/>
        <v>0</v>
      </c>
      <c r="F313">
        <f t="shared" si="42"/>
        <v>955.29231944975163</v>
      </c>
      <c r="G313">
        <f t="shared" si="43"/>
        <v>99.987262769074007</v>
      </c>
      <c r="H313">
        <f t="shared" si="38"/>
        <v>-0.84767621615399946</v>
      </c>
      <c r="I313">
        <f t="shared" si="39"/>
        <v>2.0936E-2</v>
      </c>
      <c r="J313">
        <f t="shared" si="40"/>
        <v>2.0933333333333333</v>
      </c>
      <c r="K313">
        <f t="shared" si="41"/>
        <v>-273.9376740437458</v>
      </c>
    </row>
    <row r="314" spans="1:11" x14ac:dyDescent="0.25">
      <c r="A314">
        <v>10319096</v>
      </c>
      <c r="B314">
        <v>140</v>
      </c>
      <c r="C314">
        <f t="shared" si="37"/>
        <v>20936</v>
      </c>
      <c r="D314">
        <f t="shared" si="44"/>
        <v>61704</v>
      </c>
      <c r="E314" t="b">
        <f t="shared" si="45"/>
        <v>0</v>
      </c>
      <c r="F314">
        <f t="shared" si="42"/>
        <v>972.38428626993391</v>
      </c>
      <c r="G314">
        <f t="shared" si="43"/>
        <v>101.77622196291976</v>
      </c>
      <c r="H314">
        <f t="shared" si="38"/>
        <v>1.7889591938457556</v>
      </c>
      <c r="I314">
        <f t="shared" si="39"/>
        <v>2.0567999999999999E-2</v>
      </c>
      <c r="J314">
        <f t="shared" si="40"/>
        <v>2.0933333333333333</v>
      </c>
      <c r="K314">
        <f t="shared" si="41"/>
        <v>1036.4015930494784</v>
      </c>
    </row>
    <row r="315" spans="1:11" x14ac:dyDescent="0.25">
      <c r="A315">
        <v>10339904</v>
      </c>
      <c r="B315">
        <v>160</v>
      </c>
      <c r="C315">
        <f t="shared" si="37"/>
        <v>20568</v>
      </c>
      <c r="D315">
        <f t="shared" si="44"/>
        <v>62424</v>
      </c>
      <c r="E315" t="b">
        <f t="shared" si="45"/>
        <v>1</v>
      </c>
      <c r="F315">
        <f t="shared" si="42"/>
        <v>961.1687812379854</v>
      </c>
      <c r="G315">
        <f t="shared" si="43"/>
        <v>100.60233243624248</v>
      </c>
      <c r="H315">
        <f t="shared" si="38"/>
        <v>-1.1738895266772857</v>
      </c>
      <c r="I315">
        <f t="shared" si="39"/>
        <v>2.0808E-2</v>
      </c>
      <c r="J315">
        <f t="shared" si="40"/>
        <v>2.0933333333333333</v>
      </c>
      <c r="K315">
        <f t="shared" si="41"/>
        <v>-435.77240038532074</v>
      </c>
    </row>
    <row r="316" spans="1:11" x14ac:dyDescent="0.25">
      <c r="A316">
        <v>10360432</v>
      </c>
      <c r="B316">
        <v>150</v>
      </c>
      <c r="C316">
        <f t="shared" si="37"/>
        <v>20808</v>
      </c>
      <c r="D316">
        <f t="shared" si="44"/>
        <v>61584</v>
      </c>
      <c r="E316" t="b">
        <f t="shared" si="45"/>
        <v>0</v>
      </c>
      <c r="F316">
        <f t="shared" si="42"/>
        <v>974.27903351519865</v>
      </c>
      <c r="G316">
        <f t="shared" si="43"/>
        <v>101.97453884125747</v>
      </c>
      <c r="H316">
        <f t="shared" si="38"/>
        <v>1.3722064050149925</v>
      </c>
      <c r="I316">
        <f t="shared" si="39"/>
        <v>2.0528000000000001E-2</v>
      </c>
      <c r="J316">
        <f t="shared" si="40"/>
        <v>2.0933333333333333</v>
      </c>
      <c r="K316">
        <f t="shared" si="41"/>
        <v>831.62725970401834</v>
      </c>
    </row>
    <row r="317" spans="1:11" x14ac:dyDescent="0.25">
      <c r="A317">
        <v>10381064</v>
      </c>
      <c r="B317">
        <v>141</v>
      </c>
      <c r="C317">
        <f t="shared" si="37"/>
        <v>20528</v>
      </c>
      <c r="D317">
        <f t="shared" si="44"/>
        <v>61896</v>
      </c>
      <c r="E317" t="b">
        <f t="shared" si="45"/>
        <v>0</v>
      </c>
      <c r="F317">
        <f t="shared" si="42"/>
        <v>969.36797208220241</v>
      </c>
      <c r="G317">
        <f t="shared" si="43"/>
        <v>101.46051441127052</v>
      </c>
      <c r="H317">
        <f t="shared" si="38"/>
        <v>-0.51402442998694653</v>
      </c>
      <c r="I317">
        <f t="shared" si="39"/>
        <v>2.0632000000000001E-2</v>
      </c>
      <c r="J317">
        <f t="shared" si="40"/>
        <v>2.0933333333333333</v>
      </c>
      <c r="K317">
        <f t="shared" si="41"/>
        <v>-114.30401330371019</v>
      </c>
    </row>
    <row r="318" spans="1:11" x14ac:dyDescent="0.25">
      <c r="A318">
        <v>10401688</v>
      </c>
      <c r="B318">
        <v>160</v>
      </c>
      <c r="C318">
        <f t="shared" si="37"/>
        <v>20632</v>
      </c>
      <c r="D318">
        <f t="shared" si="44"/>
        <v>61872</v>
      </c>
      <c r="E318" t="b">
        <f t="shared" si="45"/>
        <v>1</v>
      </c>
      <c r="F318">
        <f t="shared" si="42"/>
        <v>969.74398758727693</v>
      </c>
      <c r="G318">
        <f t="shared" si="43"/>
        <v>101.49987070080165</v>
      </c>
      <c r="H318">
        <f t="shared" si="38"/>
        <v>3.9356289531127686E-2</v>
      </c>
      <c r="I318">
        <f t="shared" si="39"/>
        <v>2.0624E-2</v>
      </c>
      <c r="J318">
        <f t="shared" si="40"/>
        <v>2.0933333333333333</v>
      </c>
      <c r="K318">
        <f t="shared" si="41"/>
        <v>160.72871026765532</v>
      </c>
    </row>
    <row r="319" spans="1:11" x14ac:dyDescent="0.25">
      <c r="A319">
        <v>10422328</v>
      </c>
      <c r="B319">
        <v>149</v>
      </c>
      <c r="C319">
        <f t="shared" si="37"/>
        <v>20624</v>
      </c>
      <c r="D319">
        <f t="shared" si="44"/>
        <v>61920</v>
      </c>
      <c r="E319" t="b">
        <f t="shared" si="45"/>
        <v>0</v>
      </c>
      <c r="F319">
        <f t="shared" si="42"/>
        <v>968.99224806201562</v>
      </c>
      <c r="G319">
        <f t="shared" si="43"/>
        <v>101.42118863049097</v>
      </c>
      <c r="H319">
        <f t="shared" si="38"/>
        <v>-7.8682070310676977E-2</v>
      </c>
      <c r="I319">
        <f t="shared" si="39"/>
        <v>2.0639999999999999E-2</v>
      </c>
      <c r="J319">
        <f t="shared" si="40"/>
        <v>2.0933333333333333</v>
      </c>
      <c r="K319">
        <f t="shared" si="41"/>
        <v>101.78844146482287</v>
      </c>
    </row>
    <row r="320" spans="1:11" x14ac:dyDescent="0.25">
      <c r="A320">
        <v>10443072</v>
      </c>
      <c r="B320">
        <v>140</v>
      </c>
      <c r="C320">
        <f t="shared" si="37"/>
        <v>20640</v>
      </c>
      <c r="D320">
        <f t="shared" si="44"/>
        <v>62232</v>
      </c>
      <c r="E320" t="b">
        <f t="shared" si="45"/>
        <v>0</v>
      </c>
      <c r="F320">
        <f t="shared" si="42"/>
        <v>964.13420748168153</v>
      </c>
      <c r="G320">
        <f t="shared" si="43"/>
        <v>100.91271371641601</v>
      </c>
      <c r="H320">
        <f t="shared" si="38"/>
        <v>-0.50847491407496648</v>
      </c>
      <c r="I320">
        <f t="shared" si="39"/>
        <v>2.0743999999999999E-2</v>
      </c>
      <c r="J320">
        <f t="shared" si="40"/>
        <v>2.0933333333333333</v>
      </c>
      <c r="K320">
        <f t="shared" si="41"/>
        <v>-111.09949522244965</v>
      </c>
    </row>
    <row r="321" spans="1:11" x14ac:dyDescent="0.25">
      <c r="A321">
        <v>10463840</v>
      </c>
      <c r="B321">
        <v>159</v>
      </c>
      <c r="C321">
        <f t="shared" si="37"/>
        <v>20744</v>
      </c>
      <c r="D321">
        <f t="shared" si="44"/>
        <v>62304</v>
      </c>
      <c r="E321" t="b">
        <f t="shared" si="45"/>
        <v>1</v>
      </c>
      <c r="F321">
        <f t="shared" si="42"/>
        <v>963.020030816641</v>
      </c>
      <c r="G321">
        <f t="shared" si="43"/>
        <v>100.79609655880843</v>
      </c>
      <c r="H321">
        <f t="shared" si="38"/>
        <v>-0.11661715760757829</v>
      </c>
      <c r="I321">
        <f t="shared" si="39"/>
        <v>2.0767999999999998E-2</v>
      </c>
      <c r="J321">
        <f t="shared" si="40"/>
        <v>2.0933333333333333</v>
      </c>
      <c r="K321">
        <f t="shared" si="41"/>
        <v>81.084577171054832</v>
      </c>
    </row>
    <row r="322" spans="1:11" x14ac:dyDescent="0.25">
      <c r="A322">
        <v>10484648</v>
      </c>
      <c r="B322">
        <v>149</v>
      </c>
      <c r="C322">
        <f t="shared" si="37"/>
        <v>20768</v>
      </c>
      <c r="D322">
        <f t="shared" si="44"/>
        <v>62424</v>
      </c>
      <c r="E322" t="b">
        <f t="shared" si="45"/>
        <v>0</v>
      </c>
      <c r="F322">
        <f t="shared" si="42"/>
        <v>961.1687812379854</v>
      </c>
      <c r="G322">
        <f t="shared" si="43"/>
        <v>100.60233243624248</v>
      </c>
      <c r="H322">
        <f t="shared" si="38"/>
        <v>-0.19376412256595188</v>
      </c>
      <c r="I322">
        <f t="shared" si="39"/>
        <v>2.0808E-2</v>
      </c>
      <c r="J322">
        <f t="shared" si="40"/>
        <v>2.0933333333333333</v>
      </c>
      <c r="K322">
        <f t="shared" si="41"/>
        <v>42.836455588107988</v>
      </c>
    </row>
    <row r="323" spans="1:11" x14ac:dyDescent="0.25">
      <c r="A323">
        <v>10505584</v>
      </c>
      <c r="B323">
        <v>140</v>
      </c>
      <c r="C323">
        <f t="shared" si="37"/>
        <v>20808</v>
      </c>
      <c r="D323">
        <f t="shared" si="44"/>
        <v>62808</v>
      </c>
      <c r="E323" t="b">
        <f t="shared" si="45"/>
        <v>0</v>
      </c>
      <c r="F323">
        <f t="shared" si="42"/>
        <v>955.29231944975163</v>
      </c>
      <c r="G323">
        <f t="shared" si="43"/>
        <v>99.987262769074007</v>
      </c>
      <c r="H323">
        <f t="shared" si="38"/>
        <v>-0.61506966716846989</v>
      </c>
      <c r="I323">
        <f t="shared" si="39"/>
        <v>2.0936E-2</v>
      </c>
      <c r="J323">
        <f t="shared" si="40"/>
        <v>2.0933333333333333</v>
      </c>
      <c r="K323">
        <f t="shared" si="41"/>
        <v>-161.73730598597041</v>
      </c>
    </row>
    <row r="324" spans="1:11" x14ac:dyDescent="0.25">
      <c r="A324">
        <v>10526536</v>
      </c>
      <c r="B324">
        <v>155</v>
      </c>
      <c r="C324">
        <f t="shared" ref="C324:C387" si="46">A323-A322</f>
        <v>20936</v>
      </c>
      <c r="D324">
        <f t="shared" si="44"/>
        <v>62856</v>
      </c>
      <c r="E324" t="b">
        <f t="shared" si="45"/>
        <v>1</v>
      </c>
      <c r="F324">
        <f t="shared" si="42"/>
        <v>954.56281023291331</v>
      </c>
      <c r="G324">
        <f t="shared" si="43"/>
        <v>99.910907471044936</v>
      </c>
      <c r="H324">
        <f t="shared" si="38"/>
        <v>-7.635529802907115E-2</v>
      </c>
      <c r="I324">
        <f t="shared" si="39"/>
        <v>2.0951999999999998E-2</v>
      </c>
      <c r="J324">
        <f t="shared" si="40"/>
        <v>2.0933333333333333</v>
      </c>
      <c r="K324">
        <f t="shared" si="41"/>
        <v>97.864895697211693</v>
      </c>
    </row>
    <row r="325" spans="1:11" x14ac:dyDescent="0.25">
      <c r="A325">
        <v>10547432</v>
      </c>
      <c r="B325">
        <v>146</v>
      </c>
      <c r="C325">
        <f t="shared" si="46"/>
        <v>20952</v>
      </c>
      <c r="D325">
        <f t="shared" si="44"/>
        <v>62688</v>
      </c>
      <c r="E325" t="b">
        <f t="shared" si="45"/>
        <v>0</v>
      </c>
      <c r="F325">
        <f t="shared" si="42"/>
        <v>957.12098009188355</v>
      </c>
      <c r="G325">
        <f t="shared" si="43"/>
        <v>100.17866258295048</v>
      </c>
      <c r="H325">
        <f t="shared" ref="H325:H388" si="47">G325-G324</f>
        <v>0.26775511190554369</v>
      </c>
      <c r="I325">
        <f t="shared" ref="I325:I388" si="48">(A325-A324)/1000000</f>
        <v>2.0896000000000001E-2</v>
      </c>
      <c r="J325">
        <f t="shared" ref="J325:J388" si="49">6.28/3</f>
        <v>2.0933333333333333</v>
      </c>
      <c r="K325">
        <f t="shared" ref="K325:K388" si="50">(0.101*(H325/I325)*J325+(135*10^-6)*G325^2*J325)/I325</f>
        <v>265.37448697958405</v>
      </c>
    </row>
    <row r="326" spans="1:11" x14ac:dyDescent="0.25">
      <c r="A326">
        <v>10568568</v>
      </c>
      <c r="B326">
        <v>137</v>
      </c>
      <c r="C326">
        <f t="shared" si="46"/>
        <v>20896</v>
      </c>
      <c r="D326">
        <f t="shared" si="44"/>
        <v>63408</v>
      </c>
      <c r="E326" t="b">
        <f t="shared" si="45"/>
        <v>0</v>
      </c>
      <c r="F326">
        <f t="shared" ref="F326:F389" si="51">1000000/D326*60</f>
        <v>946.2528387585163</v>
      </c>
      <c r="G326">
        <f t="shared" ref="G326:G389" si="52">F326/60*6.28</f>
        <v>99.041130456724716</v>
      </c>
      <c r="H326">
        <f t="shared" si="47"/>
        <v>-1.1375321262257643</v>
      </c>
      <c r="I326">
        <f t="shared" si="48"/>
        <v>2.1135999999999999E-2</v>
      </c>
      <c r="J326">
        <f t="shared" si="49"/>
        <v>2.0933333333333333</v>
      </c>
      <c r="K326">
        <f t="shared" si="50"/>
        <v>-407.21256218669231</v>
      </c>
    </row>
    <row r="327" spans="1:11" x14ac:dyDescent="0.25">
      <c r="A327">
        <v>10589664</v>
      </c>
      <c r="B327">
        <v>156</v>
      </c>
      <c r="C327">
        <f t="shared" si="46"/>
        <v>21136</v>
      </c>
      <c r="D327">
        <f t="shared" ref="D327:D390" si="53">(A327-A326)*3</f>
        <v>63288</v>
      </c>
      <c r="E327" t="b">
        <f t="shared" ref="E327:E390" si="54">AND(NOT(E326),NOT(E325))</f>
        <v>1</v>
      </c>
      <c r="F327">
        <f t="shared" si="51"/>
        <v>948.04702313234736</v>
      </c>
      <c r="G327">
        <f t="shared" si="52"/>
        <v>99.228921754519021</v>
      </c>
      <c r="H327">
        <f t="shared" si="47"/>
        <v>0.18779129779430548</v>
      </c>
      <c r="I327">
        <f t="shared" si="48"/>
        <v>2.1096E-2</v>
      </c>
      <c r="J327">
        <f t="shared" si="49"/>
        <v>2.0933333333333333</v>
      </c>
      <c r="K327">
        <f t="shared" si="50"/>
        <v>221.1155578397231</v>
      </c>
    </row>
    <row r="328" spans="1:11" x14ac:dyDescent="0.25">
      <c r="A328">
        <v>10610976</v>
      </c>
      <c r="B328">
        <v>147</v>
      </c>
      <c r="C328">
        <f t="shared" si="46"/>
        <v>21096</v>
      </c>
      <c r="D328">
        <f t="shared" si="53"/>
        <v>63936</v>
      </c>
      <c r="E328" t="b">
        <f t="shared" si="54"/>
        <v>0</v>
      </c>
      <c r="F328">
        <f t="shared" si="51"/>
        <v>938.43843843843842</v>
      </c>
      <c r="G328">
        <f t="shared" si="52"/>
        <v>98.223223223223229</v>
      </c>
      <c r="H328">
        <f t="shared" si="47"/>
        <v>-1.005698531295792</v>
      </c>
      <c r="I328">
        <f t="shared" si="48"/>
        <v>2.1312000000000001E-2</v>
      </c>
      <c r="J328">
        <f t="shared" si="49"/>
        <v>2.0933333333333333</v>
      </c>
      <c r="K328">
        <f t="shared" si="50"/>
        <v>-340.21252619175453</v>
      </c>
    </row>
    <row r="329" spans="1:11" x14ac:dyDescent="0.25">
      <c r="A329">
        <v>10632232</v>
      </c>
      <c r="B329">
        <v>136</v>
      </c>
      <c r="C329">
        <f t="shared" si="46"/>
        <v>21312</v>
      </c>
      <c r="D329">
        <f t="shared" si="53"/>
        <v>63768</v>
      </c>
      <c r="E329" t="b">
        <f t="shared" si="54"/>
        <v>0</v>
      </c>
      <c r="F329">
        <f t="shared" si="51"/>
        <v>940.91080165600306</v>
      </c>
      <c r="G329">
        <f t="shared" si="52"/>
        <v>98.481997239994982</v>
      </c>
      <c r="H329">
        <f t="shared" si="47"/>
        <v>0.25877401677175271</v>
      </c>
      <c r="I329">
        <f t="shared" si="48"/>
        <v>2.1256000000000001E-2</v>
      </c>
      <c r="J329">
        <f t="shared" si="49"/>
        <v>2.0933333333333333</v>
      </c>
      <c r="K329">
        <f t="shared" si="50"/>
        <v>250.0374704031918</v>
      </c>
    </row>
    <row r="330" spans="1:11" x14ac:dyDescent="0.25">
      <c r="A330">
        <v>10653528</v>
      </c>
      <c r="B330">
        <v>157</v>
      </c>
      <c r="C330">
        <f t="shared" si="46"/>
        <v>21256</v>
      </c>
      <c r="D330">
        <f t="shared" si="53"/>
        <v>63888</v>
      </c>
      <c r="E330" t="b">
        <f t="shared" si="54"/>
        <v>1</v>
      </c>
      <c r="F330">
        <f t="shared" si="51"/>
        <v>939.14350112697218</v>
      </c>
      <c r="G330">
        <f t="shared" si="52"/>
        <v>98.297019784623089</v>
      </c>
      <c r="H330">
        <f t="shared" si="47"/>
        <v>-0.18497745537189303</v>
      </c>
      <c r="I330">
        <f t="shared" si="48"/>
        <v>2.1295999999999999E-2</v>
      </c>
      <c r="J330">
        <f t="shared" si="49"/>
        <v>2.0933333333333333</v>
      </c>
      <c r="K330">
        <f t="shared" si="50"/>
        <v>41.984933631507459</v>
      </c>
    </row>
    <row r="331" spans="1:11" x14ac:dyDescent="0.25">
      <c r="A331">
        <v>10674904</v>
      </c>
      <c r="B331">
        <v>146</v>
      </c>
      <c r="C331">
        <f t="shared" si="46"/>
        <v>21296</v>
      </c>
      <c r="D331">
        <f t="shared" si="53"/>
        <v>64128</v>
      </c>
      <c r="E331" t="b">
        <f t="shared" si="54"/>
        <v>0</v>
      </c>
      <c r="F331">
        <f t="shared" si="51"/>
        <v>935.62874251496999</v>
      </c>
      <c r="G331">
        <f t="shared" si="52"/>
        <v>97.929141716566861</v>
      </c>
      <c r="H331">
        <f t="shared" si="47"/>
        <v>-0.36787806805622836</v>
      </c>
      <c r="I331">
        <f t="shared" si="48"/>
        <v>2.1375999999999999E-2</v>
      </c>
      <c r="J331">
        <f t="shared" si="49"/>
        <v>2.0933333333333333</v>
      </c>
      <c r="K331">
        <f t="shared" si="50"/>
        <v>-43.434567863087707</v>
      </c>
    </row>
    <row r="332" spans="1:11" x14ac:dyDescent="0.25">
      <c r="A332">
        <v>10696400</v>
      </c>
      <c r="B332">
        <v>135</v>
      </c>
      <c r="C332">
        <f t="shared" si="46"/>
        <v>21376</v>
      </c>
      <c r="D332">
        <f t="shared" si="53"/>
        <v>64488</v>
      </c>
      <c r="E332" t="b">
        <f t="shared" si="54"/>
        <v>0</v>
      </c>
      <c r="F332">
        <f t="shared" si="51"/>
        <v>930.40565686639377</v>
      </c>
      <c r="G332">
        <f t="shared" si="52"/>
        <v>97.382458752015879</v>
      </c>
      <c r="H332">
        <f t="shared" si="47"/>
        <v>-0.54668296455098186</v>
      </c>
      <c r="I332">
        <f t="shared" si="48"/>
        <v>2.1496000000000001E-2</v>
      </c>
      <c r="J332">
        <f t="shared" si="49"/>
        <v>2.0933333333333333</v>
      </c>
      <c r="K332">
        <f t="shared" si="50"/>
        <v>-125.46416296027174</v>
      </c>
    </row>
    <row r="333" spans="1:11" x14ac:dyDescent="0.25">
      <c r="A333">
        <v>10717760</v>
      </c>
      <c r="B333">
        <v>151</v>
      </c>
      <c r="C333">
        <f t="shared" si="46"/>
        <v>21496</v>
      </c>
      <c r="D333">
        <f t="shared" si="53"/>
        <v>64080</v>
      </c>
      <c r="E333" t="b">
        <f t="shared" si="54"/>
        <v>1</v>
      </c>
      <c r="F333">
        <f t="shared" si="51"/>
        <v>936.32958801498125</v>
      </c>
      <c r="G333">
        <f t="shared" si="52"/>
        <v>98.002496878901383</v>
      </c>
      <c r="H333">
        <f t="shared" si="47"/>
        <v>0.62003812688550397</v>
      </c>
      <c r="I333">
        <f t="shared" si="48"/>
        <v>2.1360000000000001E-2</v>
      </c>
      <c r="J333">
        <f t="shared" si="49"/>
        <v>2.0933333333333333</v>
      </c>
      <c r="K333">
        <f t="shared" si="50"/>
        <v>414.397118303838</v>
      </c>
    </row>
    <row r="334" spans="1:11" x14ac:dyDescent="0.25">
      <c r="A334">
        <v>10739408</v>
      </c>
      <c r="B334">
        <v>145</v>
      </c>
      <c r="C334">
        <f t="shared" si="46"/>
        <v>21360</v>
      </c>
      <c r="D334">
        <f t="shared" si="53"/>
        <v>64944</v>
      </c>
      <c r="E334" t="b">
        <f t="shared" si="54"/>
        <v>0</v>
      </c>
      <c r="F334">
        <f t="shared" si="51"/>
        <v>923.87287509238729</v>
      </c>
      <c r="G334">
        <f t="shared" si="52"/>
        <v>96.698694259669878</v>
      </c>
      <c r="H334">
        <f t="shared" si="47"/>
        <v>-1.3038026192315044</v>
      </c>
      <c r="I334">
        <f t="shared" si="48"/>
        <v>2.1648000000000001E-2</v>
      </c>
      <c r="J334">
        <f t="shared" si="49"/>
        <v>2.0933333333333333</v>
      </c>
      <c r="K334">
        <f t="shared" si="50"/>
        <v>-466.14869487257153</v>
      </c>
    </row>
    <row r="335" spans="1:11" x14ac:dyDescent="0.25">
      <c r="A335">
        <v>10761016</v>
      </c>
      <c r="B335">
        <v>136</v>
      </c>
      <c r="C335">
        <f t="shared" si="46"/>
        <v>21648</v>
      </c>
      <c r="D335">
        <f t="shared" si="53"/>
        <v>64824</v>
      </c>
      <c r="E335" t="b">
        <f t="shared" si="54"/>
        <v>0</v>
      </c>
      <c r="F335">
        <f t="shared" si="51"/>
        <v>925.58311736393932</v>
      </c>
      <c r="G335">
        <f t="shared" si="52"/>
        <v>96.877699617425648</v>
      </c>
      <c r="H335">
        <f t="shared" si="47"/>
        <v>0.17900535775576998</v>
      </c>
      <c r="I335">
        <f t="shared" si="48"/>
        <v>2.1607999999999999E-2</v>
      </c>
      <c r="J335">
        <f t="shared" si="49"/>
        <v>2.0933333333333333</v>
      </c>
      <c r="K335">
        <f t="shared" si="50"/>
        <v>203.80354206766444</v>
      </c>
    </row>
    <row r="336" spans="1:11" x14ac:dyDescent="0.25">
      <c r="A336">
        <v>10782728</v>
      </c>
      <c r="B336">
        <v>150</v>
      </c>
      <c r="C336">
        <f t="shared" si="46"/>
        <v>21608</v>
      </c>
      <c r="D336">
        <f t="shared" si="53"/>
        <v>65136</v>
      </c>
      <c r="E336" t="b">
        <f t="shared" si="54"/>
        <v>1</v>
      </c>
      <c r="F336">
        <f t="shared" si="51"/>
        <v>921.14959469417829</v>
      </c>
      <c r="G336">
        <f t="shared" si="52"/>
        <v>96.413657577990662</v>
      </c>
      <c r="H336">
        <f t="shared" si="47"/>
        <v>-0.46404203943498601</v>
      </c>
      <c r="I336">
        <f t="shared" si="48"/>
        <v>2.1711999999999999E-2</v>
      </c>
      <c r="J336">
        <f t="shared" si="49"/>
        <v>2.0933333333333333</v>
      </c>
      <c r="K336">
        <f t="shared" si="50"/>
        <v>-87.131739766278287</v>
      </c>
    </row>
    <row r="337" spans="1:11" x14ac:dyDescent="0.25">
      <c r="A337">
        <v>10804544</v>
      </c>
      <c r="B337">
        <v>146</v>
      </c>
      <c r="C337">
        <f t="shared" si="46"/>
        <v>21712</v>
      </c>
      <c r="D337">
        <f t="shared" si="53"/>
        <v>65448</v>
      </c>
      <c r="E337" t="b">
        <f t="shared" si="54"/>
        <v>0</v>
      </c>
      <c r="F337">
        <f t="shared" si="51"/>
        <v>916.7583425009168</v>
      </c>
      <c r="G337">
        <f t="shared" si="52"/>
        <v>95.954039848429289</v>
      </c>
      <c r="H337">
        <f t="shared" si="47"/>
        <v>-0.45961772956137281</v>
      </c>
      <c r="I337">
        <f t="shared" si="48"/>
        <v>2.1815999999999999E-2</v>
      </c>
      <c r="J337">
        <f t="shared" si="49"/>
        <v>2.0933333333333333</v>
      </c>
      <c r="K337">
        <f t="shared" si="50"/>
        <v>-84.908852942112077</v>
      </c>
    </row>
    <row r="338" spans="1:11" x14ac:dyDescent="0.25">
      <c r="A338">
        <v>10826352</v>
      </c>
      <c r="B338">
        <v>136</v>
      </c>
      <c r="C338">
        <f t="shared" si="46"/>
        <v>21816</v>
      </c>
      <c r="D338">
        <f t="shared" si="53"/>
        <v>65424</v>
      </c>
      <c r="E338" t="b">
        <f t="shared" si="54"/>
        <v>0</v>
      </c>
      <c r="F338">
        <f t="shared" si="51"/>
        <v>917.09464416727803</v>
      </c>
      <c r="G338">
        <f t="shared" si="52"/>
        <v>95.989239422841777</v>
      </c>
      <c r="H338">
        <f t="shared" si="47"/>
        <v>3.5199574412487777E-2</v>
      </c>
      <c r="I338">
        <f t="shared" si="48"/>
        <v>2.1808000000000001E-2</v>
      </c>
      <c r="J338">
        <f t="shared" si="49"/>
        <v>2.0933333333333333</v>
      </c>
      <c r="K338">
        <f t="shared" si="50"/>
        <v>135.04744086464697</v>
      </c>
    </row>
    <row r="339" spans="1:11" x14ac:dyDescent="0.25">
      <c r="A339">
        <v>10848216</v>
      </c>
      <c r="B339">
        <v>149</v>
      </c>
      <c r="C339">
        <f t="shared" si="46"/>
        <v>21808</v>
      </c>
      <c r="D339">
        <f t="shared" si="53"/>
        <v>65592</v>
      </c>
      <c r="E339" t="b">
        <f t="shared" si="54"/>
        <v>1</v>
      </c>
      <c r="F339">
        <f t="shared" si="51"/>
        <v>914.74570069520678</v>
      </c>
      <c r="G339">
        <f t="shared" si="52"/>
        <v>95.743383339431645</v>
      </c>
      <c r="H339">
        <f t="shared" si="47"/>
        <v>-0.24585608341013199</v>
      </c>
      <c r="I339">
        <f t="shared" si="48"/>
        <v>2.1864000000000001E-2</v>
      </c>
      <c r="J339">
        <f t="shared" si="49"/>
        <v>2.0933333333333333</v>
      </c>
      <c r="K339">
        <f t="shared" si="50"/>
        <v>9.7460655795046378</v>
      </c>
    </row>
    <row r="340" spans="1:11" x14ac:dyDescent="0.25">
      <c r="A340">
        <v>10870160</v>
      </c>
      <c r="B340">
        <v>145</v>
      </c>
      <c r="C340">
        <f t="shared" si="46"/>
        <v>21864</v>
      </c>
      <c r="D340">
        <f t="shared" si="53"/>
        <v>65832</v>
      </c>
      <c r="E340" t="b">
        <f t="shared" si="54"/>
        <v>0</v>
      </c>
      <c r="F340">
        <f t="shared" si="51"/>
        <v>911.41086401749908</v>
      </c>
      <c r="G340">
        <f t="shared" si="52"/>
        <v>95.394337100498248</v>
      </c>
      <c r="H340">
        <f t="shared" si="47"/>
        <v>-0.34904623893339703</v>
      </c>
      <c r="I340">
        <f t="shared" si="48"/>
        <v>2.1944000000000002E-2</v>
      </c>
      <c r="J340">
        <f t="shared" si="49"/>
        <v>2.0933333333333333</v>
      </c>
      <c r="K340">
        <f t="shared" si="50"/>
        <v>-36.060791631400555</v>
      </c>
    </row>
    <row r="341" spans="1:11" x14ac:dyDescent="0.25">
      <c r="A341">
        <v>10892024</v>
      </c>
      <c r="B341">
        <v>132</v>
      </c>
      <c r="C341">
        <f t="shared" si="46"/>
        <v>21944</v>
      </c>
      <c r="D341">
        <f t="shared" si="53"/>
        <v>65592</v>
      </c>
      <c r="E341" t="b">
        <f t="shared" si="54"/>
        <v>0</v>
      </c>
      <c r="F341">
        <f t="shared" si="51"/>
        <v>914.74570069520678</v>
      </c>
      <c r="G341">
        <f t="shared" si="52"/>
        <v>95.743383339431645</v>
      </c>
      <c r="H341">
        <f t="shared" si="47"/>
        <v>0.34904623893339703</v>
      </c>
      <c r="I341">
        <f t="shared" si="48"/>
        <v>2.1864000000000001E-2</v>
      </c>
      <c r="J341">
        <f t="shared" si="49"/>
        <v>2.0933333333333333</v>
      </c>
      <c r="K341">
        <f t="shared" si="50"/>
        <v>272.8614182534489</v>
      </c>
    </row>
    <row r="342" spans="1:11" x14ac:dyDescent="0.25">
      <c r="A342">
        <v>10914192</v>
      </c>
      <c r="B342">
        <v>150</v>
      </c>
      <c r="C342">
        <f t="shared" si="46"/>
        <v>21864</v>
      </c>
      <c r="D342">
        <f t="shared" si="53"/>
        <v>66504</v>
      </c>
      <c r="E342" t="b">
        <f t="shared" si="54"/>
        <v>1</v>
      </c>
      <c r="F342">
        <f t="shared" si="51"/>
        <v>902.20137134608444</v>
      </c>
      <c r="G342">
        <f t="shared" si="52"/>
        <v>94.430410200890165</v>
      </c>
      <c r="H342">
        <f t="shared" si="47"/>
        <v>-1.31297313854148</v>
      </c>
      <c r="I342">
        <f t="shared" si="48"/>
        <v>2.2168E-2</v>
      </c>
      <c r="J342">
        <f t="shared" si="49"/>
        <v>2.0933333333333333</v>
      </c>
      <c r="K342">
        <f t="shared" si="50"/>
        <v>-451.21213765857311</v>
      </c>
    </row>
    <row r="343" spans="1:11" x14ac:dyDescent="0.25">
      <c r="A343">
        <v>10936344</v>
      </c>
      <c r="B343">
        <v>142</v>
      </c>
      <c r="C343">
        <f t="shared" si="46"/>
        <v>22168</v>
      </c>
      <c r="D343">
        <f t="shared" si="53"/>
        <v>66456</v>
      </c>
      <c r="E343" t="b">
        <f t="shared" si="54"/>
        <v>0</v>
      </c>
      <c r="F343">
        <f t="shared" si="51"/>
        <v>902.85301552907185</v>
      </c>
      <c r="G343">
        <f t="shared" si="52"/>
        <v>94.498615625376189</v>
      </c>
      <c r="H343">
        <f t="shared" si="47"/>
        <v>6.8205424486023958E-2</v>
      </c>
      <c r="I343">
        <f t="shared" si="48"/>
        <v>2.2152000000000002E-2</v>
      </c>
      <c r="J343">
        <f t="shared" si="49"/>
        <v>2.0933333333333333</v>
      </c>
      <c r="K343">
        <f t="shared" si="50"/>
        <v>143.30949108676097</v>
      </c>
    </row>
    <row r="344" spans="1:11" x14ac:dyDescent="0.25">
      <c r="A344">
        <v>10958496</v>
      </c>
      <c r="B344">
        <v>131</v>
      </c>
      <c r="C344">
        <f t="shared" si="46"/>
        <v>22152</v>
      </c>
      <c r="D344">
        <f t="shared" si="53"/>
        <v>66456</v>
      </c>
      <c r="E344" t="b">
        <f t="shared" si="54"/>
        <v>0</v>
      </c>
      <c r="F344">
        <f t="shared" si="51"/>
        <v>902.85301552907185</v>
      </c>
      <c r="G344">
        <f t="shared" si="52"/>
        <v>94.498615625376189</v>
      </c>
      <c r="H344">
        <f t="shared" si="47"/>
        <v>0</v>
      </c>
      <c r="I344">
        <f t="shared" si="48"/>
        <v>2.2152000000000002E-2</v>
      </c>
      <c r="J344">
        <f t="shared" si="49"/>
        <v>2.0933333333333333</v>
      </c>
      <c r="K344">
        <f t="shared" si="50"/>
        <v>113.92265750969747</v>
      </c>
    </row>
    <row r="345" spans="1:11" x14ac:dyDescent="0.25">
      <c r="A345">
        <v>10980768</v>
      </c>
      <c r="B345">
        <v>149</v>
      </c>
      <c r="C345">
        <f t="shared" si="46"/>
        <v>22152</v>
      </c>
      <c r="D345">
        <f t="shared" si="53"/>
        <v>66816</v>
      </c>
      <c r="E345" t="b">
        <f t="shared" si="54"/>
        <v>1</v>
      </c>
      <c r="F345">
        <f t="shared" si="51"/>
        <v>897.98850574712651</v>
      </c>
      <c r="G345">
        <f t="shared" si="52"/>
        <v>93.989463601532577</v>
      </c>
      <c r="H345">
        <f t="shared" si="47"/>
        <v>-0.5091520238436118</v>
      </c>
      <c r="I345">
        <f t="shared" si="48"/>
        <v>2.2272E-2</v>
      </c>
      <c r="J345">
        <f t="shared" si="49"/>
        <v>2.0933333333333333</v>
      </c>
      <c r="K345">
        <f t="shared" si="50"/>
        <v>-104.92338549372023</v>
      </c>
    </row>
    <row r="346" spans="1:11" x14ac:dyDescent="0.25">
      <c r="A346">
        <v>11002968</v>
      </c>
      <c r="B346">
        <v>137</v>
      </c>
      <c r="C346">
        <f t="shared" si="46"/>
        <v>22272</v>
      </c>
      <c r="D346">
        <f t="shared" si="53"/>
        <v>66600</v>
      </c>
      <c r="E346" t="b">
        <f t="shared" si="54"/>
        <v>0</v>
      </c>
      <c r="F346">
        <f t="shared" si="51"/>
        <v>900.90090090090087</v>
      </c>
      <c r="G346">
        <f t="shared" si="52"/>
        <v>94.294294294294303</v>
      </c>
      <c r="H346">
        <f t="shared" si="47"/>
        <v>0.30483069276172614</v>
      </c>
      <c r="I346">
        <f t="shared" si="48"/>
        <v>2.2200000000000001E-2</v>
      </c>
      <c r="J346">
        <f t="shared" si="49"/>
        <v>2.0933333333333333</v>
      </c>
      <c r="K346">
        <f t="shared" si="50"/>
        <v>243.95661616294132</v>
      </c>
    </row>
    <row r="347" spans="1:11" x14ac:dyDescent="0.25">
      <c r="A347">
        <v>11025464</v>
      </c>
      <c r="B347">
        <v>131</v>
      </c>
      <c r="C347">
        <f t="shared" si="46"/>
        <v>22200</v>
      </c>
      <c r="D347">
        <f t="shared" si="53"/>
        <v>67488</v>
      </c>
      <c r="E347" t="b">
        <f t="shared" si="54"/>
        <v>0</v>
      </c>
      <c r="F347">
        <f t="shared" si="51"/>
        <v>889.04694167852062</v>
      </c>
      <c r="G347">
        <f t="shared" si="52"/>
        <v>93.053579895685161</v>
      </c>
      <c r="H347">
        <f t="shared" si="47"/>
        <v>-1.2407143986091427</v>
      </c>
      <c r="I347">
        <f t="shared" si="48"/>
        <v>2.2495999999999999E-2</v>
      </c>
      <c r="J347">
        <f t="shared" si="49"/>
        <v>2.0933333333333333</v>
      </c>
      <c r="K347">
        <f t="shared" si="50"/>
        <v>-409.57147914271843</v>
      </c>
    </row>
    <row r="348" spans="1:11" x14ac:dyDescent="0.25">
      <c r="A348">
        <v>11047944</v>
      </c>
      <c r="B348">
        <v>146</v>
      </c>
      <c r="C348">
        <f t="shared" si="46"/>
        <v>22496</v>
      </c>
      <c r="D348">
        <f t="shared" si="53"/>
        <v>67440</v>
      </c>
      <c r="E348" t="b">
        <f t="shared" si="54"/>
        <v>1</v>
      </c>
      <c r="F348">
        <f t="shared" si="51"/>
        <v>889.6797153024911</v>
      </c>
      <c r="G348">
        <f t="shared" si="52"/>
        <v>93.119810201660741</v>
      </c>
      <c r="H348">
        <f t="shared" si="47"/>
        <v>6.6230305975579995E-2</v>
      </c>
      <c r="I348">
        <f t="shared" si="48"/>
        <v>2.248E-2</v>
      </c>
      <c r="J348">
        <f t="shared" si="49"/>
        <v>2.0933333333333333</v>
      </c>
      <c r="K348">
        <f t="shared" si="50"/>
        <v>136.71760755425927</v>
      </c>
    </row>
    <row r="349" spans="1:11" x14ac:dyDescent="0.25">
      <c r="A349">
        <v>11070424</v>
      </c>
      <c r="B349">
        <v>141</v>
      </c>
      <c r="C349">
        <f t="shared" si="46"/>
        <v>22480</v>
      </c>
      <c r="D349">
        <f t="shared" si="53"/>
        <v>67440</v>
      </c>
      <c r="E349" t="b">
        <f t="shared" si="54"/>
        <v>0</v>
      </c>
      <c r="F349">
        <f t="shared" si="51"/>
        <v>889.6797153024911</v>
      </c>
      <c r="G349">
        <f t="shared" si="52"/>
        <v>93.119810201660741</v>
      </c>
      <c r="H349">
        <f t="shared" si="47"/>
        <v>0</v>
      </c>
      <c r="I349">
        <f t="shared" si="48"/>
        <v>2.248E-2</v>
      </c>
      <c r="J349">
        <f t="shared" si="49"/>
        <v>2.0933333333333333</v>
      </c>
      <c r="K349">
        <f t="shared" si="50"/>
        <v>109.0084124596669</v>
      </c>
    </row>
    <row r="350" spans="1:11" x14ac:dyDescent="0.25">
      <c r="A350">
        <v>11093032</v>
      </c>
      <c r="B350">
        <v>133</v>
      </c>
      <c r="C350">
        <f t="shared" si="46"/>
        <v>22480</v>
      </c>
      <c r="D350">
        <f t="shared" si="53"/>
        <v>67824</v>
      </c>
      <c r="E350" t="b">
        <f t="shared" si="54"/>
        <v>0</v>
      </c>
      <c r="F350">
        <f t="shared" si="51"/>
        <v>884.6426043878273</v>
      </c>
      <c r="G350">
        <f t="shared" si="52"/>
        <v>92.592592592592595</v>
      </c>
      <c r="H350">
        <f t="shared" si="47"/>
        <v>-0.52721760906814552</v>
      </c>
      <c r="I350">
        <f t="shared" si="48"/>
        <v>2.2608E-2</v>
      </c>
      <c r="J350">
        <f t="shared" si="49"/>
        <v>2.0933333333333333</v>
      </c>
      <c r="K350">
        <f t="shared" si="50"/>
        <v>-110.91743929228605</v>
      </c>
    </row>
    <row r="351" spans="1:11" x14ac:dyDescent="0.25">
      <c r="A351">
        <v>11115560</v>
      </c>
      <c r="B351">
        <v>139</v>
      </c>
      <c r="C351">
        <f t="shared" si="46"/>
        <v>22608</v>
      </c>
      <c r="D351">
        <f t="shared" si="53"/>
        <v>67584</v>
      </c>
      <c r="E351" t="b">
        <f t="shared" si="54"/>
        <v>1</v>
      </c>
      <c r="F351">
        <f t="shared" si="51"/>
        <v>887.78409090909099</v>
      </c>
      <c r="G351">
        <f t="shared" si="52"/>
        <v>92.92140151515153</v>
      </c>
      <c r="H351">
        <f t="shared" si="47"/>
        <v>0.32880892255893457</v>
      </c>
      <c r="I351">
        <f t="shared" si="48"/>
        <v>2.2527999999999999E-2</v>
      </c>
      <c r="J351">
        <f t="shared" si="49"/>
        <v>2.0933333333333333</v>
      </c>
      <c r="K351">
        <f t="shared" si="50"/>
        <v>245.29339949872076</v>
      </c>
    </row>
    <row r="352" spans="1:11" x14ac:dyDescent="0.25">
      <c r="A352">
        <v>11138336</v>
      </c>
      <c r="B352">
        <v>137</v>
      </c>
      <c r="C352">
        <f t="shared" si="46"/>
        <v>22528</v>
      </c>
      <c r="D352">
        <f t="shared" si="53"/>
        <v>68328</v>
      </c>
      <c r="E352" t="b">
        <f t="shared" si="54"/>
        <v>0</v>
      </c>
      <c r="F352">
        <f t="shared" si="51"/>
        <v>878.11731647348086</v>
      </c>
      <c r="G352">
        <f t="shared" si="52"/>
        <v>91.909612457557657</v>
      </c>
      <c r="H352">
        <f t="shared" si="47"/>
        <v>-1.0117890575938731</v>
      </c>
      <c r="I352">
        <f t="shared" si="48"/>
        <v>2.2776000000000001E-2</v>
      </c>
      <c r="J352">
        <f t="shared" si="49"/>
        <v>2.0933333333333333</v>
      </c>
      <c r="K352">
        <f t="shared" si="50"/>
        <v>-307.56403478083371</v>
      </c>
    </row>
    <row r="353" spans="1:11" x14ac:dyDescent="0.25">
      <c r="A353">
        <v>11161168</v>
      </c>
      <c r="B353">
        <v>128</v>
      </c>
      <c r="C353">
        <f t="shared" si="46"/>
        <v>22776</v>
      </c>
      <c r="D353">
        <f t="shared" si="53"/>
        <v>68496</v>
      </c>
      <c r="E353" t="b">
        <f t="shared" si="54"/>
        <v>0</v>
      </c>
      <c r="F353">
        <f t="shared" si="51"/>
        <v>875.96355991590747</v>
      </c>
      <c r="G353">
        <f t="shared" si="52"/>
        <v>91.684185937864981</v>
      </c>
      <c r="H353">
        <f t="shared" si="47"/>
        <v>-0.22542651969267524</v>
      </c>
      <c r="I353">
        <f t="shared" si="48"/>
        <v>2.2832000000000002E-2</v>
      </c>
      <c r="J353">
        <f t="shared" si="49"/>
        <v>2.0933333333333333</v>
      </c>
      <c r="K353">
        <f t="shared" si="50"/>
        <v>12.616503965838286</v>
      </c>
    </row>
    <row r="354" spans="1:11" x14ac:dyDescent="0.25">
      <c r="A354">
        <v>11183992</v>
      </c>
      <c r="B354">
        <v>146</v>
      </c>
      <c r="C354">
        <f t="shared" si="46"/>
        <v>22832</v>
      </c>
      <c r="D354">
        <f t="shared" si="53"/>
        <v>68472</v>
      </c>
      <c r="E354" t="b">
        <f t="shared" si="54"/>
        <v>1</v>
      </c>
      <c r="F354">
        <f t="shared" si="51"/>
        <v>876.27059235892045</v>
      </c>
      <c r="G354">
        <f t="shared" si="52"/>
        <v>91.716322000233674</v>
      </c>
      <c r="H354">
        <f t="shared" si="47"/>
        <v>3.2136062368692819E-2</v>
      </c>
      <c r="I354">
        <f t="shared" si="48"/>
        <v>2.2824000000000001E-2</v>
      </c>
      <c r="J354">
        <f t="shared" si="49"/>
        <v>2.0933333333333333</v>
      </c>
      <c r="K354">
        <f t="shared" si="50"/>
        <v>117.19619196775736</v>
      </c>
    </row>
    <row r="355" spans="1:11" x14ac:dyDescent="0.25">
      <c r="A355">
        <v>11206848</v>
      </c>
      <c r="B355">
        <v>138</v>
      </c>
      <c r="C355">
        <f t="shared" si="46"/>
        <v>22824</v>
      </c>
      <c r="D355">
        <f t="shared" si="53"/>
        <v>68568</v>
      </c>
      <c r="E355" t="b">
        <f t="shared" si="54"/>
        <v>0</v>
      </c>
      <c r="F355">
        <f t="shared" si="51"/>
        <v>875.04375218760936</v>
      </c>
      <c r="G355">
        <f t="shared" si="52"/>
        <v>91.587912728969783</v>
      </c>
      <c r="H355">
        <f t="shared" si="47"/>
        <v>-0.1284092712638909</v>
      </c>
      <c r="I355">
        <f t="shared" si="48"/>
        <v>2.2856000000000001E-2</v>
      </c>
      <c r="J355">
        <f t="shared" si="49"/>
        <v>2.0933333333333333</v>
      </c>
      <c r="K355">
        <f t="shared" si="50"/>
        <v>51.746239984418239</v>
      </c>
    </row>
    <row r="356" spans="1:11" x14ac:dyDescent="0.25">
      <c r="A356">
        <v>11229792</v>
      </c>
      <c r="B356">
        <v>129</v>
      </c>
      <c r="C356">
        <f t="shared" si="46"/>
        <v>22856</v>
      </c>
      <c r="D356">
        <f t="shared" si="53"/>
        <v>68832</v>
      </c>
      <c r="E356" t="b">
        <f t="shared" si="54"/>
        <v>0</v>
      </c>
      <c r="F356">
        <f t="shared" si="51"/>
        <v>871.68758716875868</v>
      </c>
      <c r="G356">
        <f t="shared" si="52"/>
        <v>91.236634123663407</v>
      </c>
      <c r="H356">
        <f t="shared" si="47"/>
        <v>-0.35127860530637633</v>
      </c>
      <c r="I356">
        <f t="shared" si="48"/>
        <v>2.2943999999999999E-2</v>
      </c>
      <c r="J356">
        <f t="shared" si="49"/>
        <v>2.0933333333333333</v>
      </c>
      <c r="K356">
        <f t="shared" si="50"/>
        <v>-38.554740314341437</v>
      </c>
    </row>
    <row r="357" spans="1:11" x14ac:dyDescent="0.25">
      <c r="A357">
        <v>11252840</v>
      </c>
      <c r="B357">
        <v>141</v>
      </c>
      <c r="C357">
        <f t="shared" si="46"/>
        <v>22944</v>
      </c>
      <c r="D357">
        <f t="shared" si="53"/>
        <v>69144</v>
      </c>
      <c r="E357" t="b">
        <f t="shared" si="54"/>
        <v>1</v>
      </c>
      <c r="F357">
        <f t="shared" si="51"/>
        <v>867.75425199583481</v>
      </c>
      <c r="G357">
        <f t="shared" si="52"/>
        <v>90.824945042230709</v>
      </c>
      <c r="H357">
        <f t="shared" si="47"/>
        <v>-0.41168908143269789</v>
      </c>
      <c r="I357">
        <f t="shared" si="48"/>
        <v>2.3047999999999999E-2</v>
      </c>
      <c r="J357">
        <f t="shared" si="49"/>
        <v>2.0933333333333333</v>
      </c>
      <c r="K357">
        <f t="shared" si="50"/>
        <v>-62.709989341762736</v>
      </c>
    </row>
    <row r="358" spans="1:11" x14ac:dyDescent="0.25">
      <c r="A358">
        <v>11275840</v>
      </c>
      <c r="B358">
        <v>131</v>
      </c>
      <c r="C358">
        <f t="shared" si="46"/>
        <v>23048</v>
      </c>
      <c r="D358">
        <f t="shared" si="53"/>
        <v>69000</v>
      </c>
      <c r="E358" t="b">
        <f t="shared" si="54"/>
        <v>0</v>
      </c>
      <c r="F358">
        <f t="shared" si="51"/>
        <v>869.56521739130437</v>
      </c>
      <c r="G358">
        <f t="shared" si="52"/>
        <v>91.014492753623188</v>
      </c>
      <c r="H358">
        <f t="shared" si="47"/>
        <v>0.18954771139247839</v>
      </c>
      <c r="I358">
        <f t="shared" si="48"/>
        <v>2.3E-2</v>
      </c>
      <c r="J358">
        <f t="shared" si="49"/>
        <v>2.0933333333333333</v>
      </c>
      <c r="K358">
        <f t="shared" si="50"/>
        <v>177.5376755372863</v>
      </c>
    </row>
    <row r="359" spans="1:11" x14ac:dyDescent="0.25">
      <c r="A359">
        <v>11299120</v>
      </c>
      <c r="B359">
        <v>126</v>
      </c>
      <c r="C359">
        <f t="shared" si="46"/>
        <v>23000</v>
      </c>
      <c r="D359">
        <f t="shared" si="53"/>
        <v>69840</v>
      </c>
      <c r="E359" t="b">
        <f t="shared" si="54"/>
        <v>0</v>
      </c>
      <c r="F359">
        <f t="shared" si="51"/>
        <v>859.10652920962207</v>
      </c>
      <c r="G359">
        <f t="shared" si="52"/>
        <v>89.919816723940443</v>
      </c>
      <c r="H359">
        <f t="shared" si="47"/>
        <v>-1.0946760296827449</v>
      </c>
      <c r="I359">
        <f t="shared" si="48"/>
        <v>2.3279999999999999E-2</v>
      </c>
      <c r="J359">
        <f t="shared" si="49"/>
        <v>2.0933333333333333</v>
      </c>
      <c r="K359">
        <f t="shared" si="50"/>
        <v>-328.89848840324657</v>
      </c>
    </row>
    <row r="360" spans="1:11" x14ac:dyDescent="0.25">
      <c r="A360">
        <v>11322376</v>
      </c>
      <c r="B360">
        <v>144</v>
      </c>
      <c r="C360">
        <f t="shared" si="46"/>
        <v>23280</v>
      </c>
      <c r="D360">
        <f t="shared" si="53"/>
        <v>69768</v>
      </c>
      <c r="E360" t="b">
        <f t="shared" si="54"/>
        <v>1</v>
      </c>
      <c r="F360">
        <f t="shared" si="51"/>
        <v>859.99312005503953</v>
      </c>
      <c r="G360">
        <f t="shared" si="52"/>
        <v>90.012613232427469</v>
      </c>
      <c r="H360">
        <f t="shared" si="47"/>
        <v>9.2796508487026585E-2</v>
      </c>
      <c r="I360">
        <f t="shared" si="48"/>
        <v>2.3255999999999999E-2</v>
      </c>
      <c r="J360">
        <f t="shared" si="49"/>
        <v>2.0933333333333333</v>
      </c>
      <c r="K360">
        <f t="shared" si="50"/>
        <v>134.73254789606909</v>
      </c>
    </row>
    <row r="361" spans="1:11" x14ac:dyDescent="0.25">
      <c r="A361">
        <v>11345640</v>
      </c>
      <c r="B361">
        <v>136</v>
      </c>
      <c r="C361">
        <f t="shared" si="46"/>
        <v>23256</v>
      </c>
      <c r="D361">
        <f t="shared" si="53"/>
        <v>69792</v>
      </c>
      <c r="E361" t="b">
        <f t="shared" si="54"/>
        <v>0</v>
      </c>
      <c r="F361">
        <f t="shared" si="51"/>
        <v>859.69738651994498</v>
      </c>
      <c r="G361">
        <f t="shared" si="52"/>
        <v>89.981659789087587</v>
      </c>
      <c r="H361">
        <f t="shared" si="47"/>
        <v>-3.0953443339882369E-2</v>
      </c>
      <c r="I361">
        <f t="shared" si="48"/>
        <v>2.3264E-2</v>
      </c>
      <c r="J361">
        <f t="shared" si="49"/>
        <v>2.0933333333333333</v>
      </c>
      <c r="K361">
        <f t="shared" si="50"/>
        <v>86.262796690537613</v>
      </c>
    </row>
    <row r="362" spans="1:11" x14ac:dyDescent="0.25">
      <c r="A362">
        <v>11368864</v>
      </c>
      <c r="B362">
        <v>123</v>
      </c>
      <c r="C362">
        <f t="shared" si="46"/>
        <v>23264</v>
      </c>
      <c r="D362">
        <f t="shared" si="53"/>
        <v>69672</v>
      </c>
      <c r="E362" t="b">
        <f t="shared" si="54"/>
        <v>0</v>
      </c>
      <c r="F362">
        <f t="shared" si="51"/>
        <v>861.17809162934896</v>
      </c>
      <c r="G362">
        <f t="shared" si="52"/>
        <v>90.136640257205187</v>
      </c>
      <c r="H362">
        <f t="shared" si="47"/>
        <v>0.15498046811759991</v>
      </c>
      <c r="I362">
        <f t="shared" si="48"/>
        <v>2.3224000000000002E-2</v>
      </c>
      <c r="J362">
        <f t="shared" si="49"/>
        <v>2.0933333333333333</v>
      </c>
      <c r="K362">
        <f t="shared" si="50"/>
        <v>159.61622381012242</v>
      </c>
    </row>
    <row r="363" spans="1:11" x14ac:dyDescent="0.25">
      <c r="A363">
        <v>11392312</v>
      </c>
      <c r="B363">
        <v>133</v>
      </c>
      <c r="C363">
        <f t="shared" si="46"/>
        <v>23224</v>
      </c>
      <c r="D363">
        <f t="shared" si="53"/>
        <v>70344</v>
      </c>
      <c r="E363" t="b">
        <f t="shared" si="54"/>
        <v>1</v>
      </c>
      <c r="F363">
        <f t="shared" si="51"/>
        <v>852.95121119071996</v>
      </c>
      <c r="G363">
        <f t="shared" si="52"/>
        <v>89.275560104628696</v>
      </c>
      <c r="H363">
        <f t="shared" si="47"/>
        <v>-0.86108015257649129</v>
      </c>
      <c r="I363">
        <f t="shared" si="48"/>
        <v>2.3448E-2</v>
      </c>
      <c r="J363">
        <f t="shared" si="49"/>
        <v>2.0933333333333333</v>
      </c>
      <c r="K363">
        <f t="shared" si="50"/>
        <v>-235.06726377255833</v>
      </c>
    </row>
    <row r="364" spans="1:11" x14ac:dyDescent="0.25">
      <c r="A364">
        <v>11415800</v>
      </c>
      <c r="B364">
        <v>128</v>
      </c>
      <c r="C364">
        <f t="shared" si="46"/>
        <v>23448</v>
      </c>
      <c r="D364">
        <f t="shared" si="53"/>
        <v>70464</v>
      </c>
      <c r="E364" t="b">
        <f t="shared" si="54"/>
        <v>0</v>
      </c>
      <c r="F364">
        <f t="shared" si="51"/>
        <v>851.49863760217977</v>
      </c>
      <c r="G364">
        <f t="shared" si="52"/>
        <v>89.12352406902815</v>
      </c>
      <c r="H364">
        <f t="shared" si="47"/>
        <v>-0.15203603560054546</v>
      </c>
      <c r="I364">
        <f t="shared" si="48"/>
        <v>2.3487999999999998E-2</v>
      </c>
      <c r="J364">
        <f t="shared" si="49"/>
        <v>2.0933333333333333</v>
      </c>
      <c r="K364">
        <f t="shared" si="50"/>
        <v>37.301762747228594</v>
      </c>
    </row>
    <row r="365" spans="1:11" x14ac:dyDescent="0.25">
      <c r="A365">
        <v>11439352</v>
      </c>
      <c r="B365">
        <v>120</v>
      </c>
      <c r="C365">
        <f t="shared" si="46"/>
        <v>23488</v>
      </c>
      <c r="D365">
        <f t="shared" si="53"/>
        <v>70656</v>
      </c>
      <c r="E365" t="b">
        <f t="shared" si="54"/>
        <v>0</v>
      </c>
      <c r="F365">
        <f t="shared" si="51"/>
        <v>849.18478260869563</v>
      </c>
      <c r="G365">
        <f t="shared" si="52"/>
        <v>88.881340579710155</v>
      </c>
      <c r="H365">
        <f t="shared" si="47"/>
        <v>-0.24218348931799483</v>
      </c>
      <c r="I365">
        <f t="shared" si="48"/>
        <v>2.3552E-2</v>
      </c>
      <c r="J365">
        <f t="shared" si="49"/>
        <v>2.0933333333333333</v>
      </c>
      <c r="K365">
        <f t="shared" si="50"/>
        <v>2.4806710706121207</v>
      </c>
    </row>
    <row r="366" spans="1:11" x14ac:dyDescent="0.25">
      <c r="A366">
        <v>11463008</v>
      </c>
      <c r="B366">
        <v>137</v>
      </c>
      <c r="C366">
        <f t="shared" si="46"/>
        <v>23552</v>
      </c>
      <c r="D366">
        <f t="shared" si="53"/>
        <v>70968</v>
      </c>
      <c r="E366" t="b">
        <f t="shared" si="54"/>
        <v>1</v>
      </c>
      <c r="F366">
        <f t="shared" si="51"/>
        <v>845.45147108555966</v>
      </c>
      <c r="G366">
        <f t="shared" si="52"/>
        <v>88.490587306955248</v>
      </c>
      <c r="H366">
        <f t="shared" si="47"/>
        <v>-0.39075327275490679</v>
      </c>
      <c r="I366">
        <f t="shared" si="48"/>
        <v>2.3656E-2</v>
      </c>
      <c r="J366">
        <f t="shared" si="49"/>
        <v>2.0933333333333333</v>
      </c>
      <c r="K366">
        <f t="shared" si="50"/>
        <v>-54.085796253317277</v>
      </c>
    </row>
    <row r="367" spans="1:11" x14ac:dyDescent="0.25">
      <c r="A367">
        <v>11486800</v>
      </c>
      <c r="B367">
        <v>132</v>
      </c>
      <c r="C367">
        <f t="shared" si="46"/>
        <v>23656</v>
      </c>
      <c r="D367">
        <f t="shared" si="53"/>
        <v>71376</v>
      </c>
      <c r="E367" t="b">
        <f t="shared" si="54"/>
        <v>0</v>
      </c>
      <c r="F367">
        <f t="shared" si="51"/>
        <v>840.61869535978485</v>
      </c>
      <c r="G367">
        <f t="shared" si="52"/>
        <v>87.984756780990821</v>
      </c>
      <c r="H367">
        <f t="shared" si="47"/>
        <v>-0.50583052596442712</v>
      </c>
      <c r="I367">
        <f t="shared" si="48"/>
        <v>2.3792000000000001E-2</v>
      </c>
      <c r="J367">
        <f t="shared" si="49"/>
        <v>2.0933333333333333</v>
      </c>
      <c r="K367">
        <f t="shared" si="50"/>
        <v>-96.979936583873638</v>
      </c>
    </row>
    <row r="368" spans="1:11" x14ac:dyDescent="0.25">
      <c r="A368">
        <v>11510552</v>
      </c>
      <c r="B368">
        <v>124</v>
      </c>
      <c r="C368">
        <f t="shared" si="46"/>
        <v>23792</v>
      </c>
      <c r="D368">
        <f t="shared" si="53"/>
        <v>71256</v>
      </c>
      <c r="E368" t="b">
        <f t="shared" si="54"/>
        <v>0</v>
      </c>
      <c r="F368">
        <f t="shared" si="51"/>
        <v>842.03435500168416</v>
      </c>
      <c r="G368">
        <f t="shared" si="52"/>
        <v>88.132929156842948</v>
      </c>
      <c r="H368">
        <f t="shared" si="47"/>
        <v>0.14817237585212695</v>
      </c>
      <c r="I368">
        <f t="shared" si="48"/>
        <v>2.3751999999999999E-2</v>
      </c>
      <c r="J368">
        <f t="shared" si="49"/>
        <v>2.0933333333333333</v>
      </c>
      <c r="K368">
        <f t="shared" si="50"/>
        <v>147.94612608287531</v>
      </c>
    </row>
    <row r="369" spans="1:11" x14ac:dyDescent="0.25">
      <c r="A369">
        <v>11534408</v>
      </c>
      <c r="B369">
        <v>136</v>
      </c>
      <c r="C369">
        <f t="shared" si="46"/>
        <v>23752</v>
      </c>
      <c r="D369">
        <f t="shared" si="53"/>
        <v>71568</v>
      </c>
      <c r="E369" t="b">
        <f t="shared" si="54"/>
        <v>1</v>
      </c>
      <c r="F369">
        <f t="shared" si="51"/>
        <v>838.36351441985244</v>
      </c>
      <c r="G369">
        <f t="shared" si="52"/>
        <v>87.748714509277889</v>
      </c>
      <c r="H369">
        <f t="shared" si="47"/>
        <v>-0.38421464756505941</v>
      </c>
      <c r="I369">
        <f t="shared" si="48"/>
        <v>2.3855999999999999E-2</v>
      </c>
      <c r="J369">
        <f t="shared" si="49"/>
        <v>2.0933333333333333</v>
      </c>
      <c r="K369">
        <f t="shared" si="50"/>
        <v>-51.524755867827785</v>
      </c>
    </row>
    <row r="370" spans="1:11" x14ac:dyDescent="0.25">
      <c r="A370">
        <v>11558256</v>
      </c>
      <c r="B370">
        <v>131</v>
      </c>
      <c r="C370">
        <f t="shared" si="46"/>
        <v>23856</v>
      </c>
      <c r="D370">
        <f t="shared" si="53"/>
        <v>71544</v>
      </c>
      <c r="E370" t="b">
        <f t="shared" si="54"/>
        <v>0</v>
      </c>
      <c r="F370">
        <f t="shared" si="51"/>
        <v>838.64475008386444</v>
      </c>
      <c r="G370">
        <f t="shared" si="52"/>
        <v>87.778150508777813</v>
      </c>
      <c r="H370">
        <f t="shared" si="47"/>
        <v>2.9435999499924037E-2</v>
      </c>
      <c r="I370">
        <f t="shared" si="48"/>
        <v>2.3848000000000001E-2</v>
      </c>
      <c r="J370">
        <f t="shared" si="49"/>
        <v>2.0933333333333333</v>
      </c>
      <c r="K370">
        <f t="shared" si="50"/>
        <v>102.24763689062961</v>
      </c>
    </row>
    <row r="371" spans="1:11" x14ac:dyDescent="0.25">
      <c r="A371">
        <v>11582184</v>
      </c>
      <c r="B371">
        <v>121</v>
      </c>
      <c r="C371">
        <f t="shared" si="46"/>
        <v>23848</v>
      </c>
      <c r="D371">
        <f t="shared" si="53"/>
        <v>71784</v>
      </c>
      <c r="E371" t="b">
        <f t="shared" si="54"/>
        <v>0</v>
      </c>
      <c r="F371">
        <f t="shared" si="51"/>
        <v>835.84085590103643</v>
      </c>
      <c r="G371">
        <f t="shared" si="52"/>
        <v>87.484676250975156</v>
      </c>
      <c r="H371">
        <f t="shared" si="47"/>
        <v>-0.29347425780265723</v>
      </c>
      <c r="I371">
        <f t="shared" si="48"/>
        <v>2.3928000000000001E-2</v>
      </c>
      <c r="J371">
        <f t="shared" si="49"/>
        <v>2.0933333333333333</v>
      </c>
      <c r="K371">
        <f t="shared" si="50"/>
        <v>-17.980026047583927</v>
      </c>
    </row>
    <row r="372" spans="1:11" x14ac:dyDescent="0.25">
      <c r="A372">
        <v>11606256</v>
      </c>
      <c r="B372">
        <v>135</v>
      </c>
      <c r="C372">
        <f t="shared" si="46"/>
        <v>23928</v>
      </c>
      <c r="D372">
        <f t="shared" si="53"/>
        <v>72216</v>
      </c>
      <c r="E372" t="b">
        <f t="shared" si="54"/>
        <v>1</v>
      </c>
      <c r="F372">
        <f t="shared" si="51"/>
        <v>830.84081090063148</v>
      </c>
      <c r="G372">
        <f t="shared" si="52"/>
        <v>86.961338207599425</v>
      </c>
      <c r="H372">
        <f t="shared" si="47"/>
        <v>-0.52333804337573042</v>
      </c>
      <c r="I372">
        <f t="shared" si="48"/>
        <v>2.4072E-2</v>
      </c>
      <c r="J372">
        <f t="shared" si="49"/>
        <v>2.0933333333333333</v>
      </c>
      <c r="K372">
        <f t="shared" si="50"/>
        <v>-102.16970363848782</v>
      </c>
    </row>
    <row r="373" spans="1:11" x14ac:dyDescent="0.25">
      <c r="A373">
        <v>11630312</v>
      </c>
      <c r="B373">
        <v>129</v>
      </c>
      <c r="C373">
        <f t="shared" si="46"/>
        <v>24072</v>
      </c>
      <c r="D373">
        <f t="shared" si="53"/>
        <v>72168</v>
      </c>
      <c r="E373" t="b">
        <f t="shared" si="54"/>
        <v>0</v>
      </c>
      <c r="F373">
        <f t="shared" si="51"/>
        <v>831.39341536415031</v>
      </c>
      <c r="G373">
        <f t="shared" si="52"/>
        <v>87.019177474781074</v>
      </c>
      <c r="H373">
        <f t="shared" si="47"/>
        <v>5.7839267181648779E-2</v>
      </c>
      <c r="I373">
        <f t="shared" si="48"/>
        <v>2.4056000000000001E-2</v>
      </c>
      <c r="J373">
        <f t="shared" si="49"/>
        <v>2.0933333333333333</v>
      </c>
      <c r="K373">
        <f t="shared" si="50"/>
        <v>110.08846763548806</v>
      </c>
    </row>
    <row r="374" spans="1:11" x14ac:dyDescent="0.25">
      <c r="A374">
        <v>11654528</v>
      </c>
      <c r="B374">
        <v>122</v>
      </c>
      <c r="C374">
        <f t="shared" si="46"/>
        <v>24056</v>
      </c>
      <c r="D374">
        <f t="shared" si="53"/>
        <v>72648</v>
      </c>
      <c r="E374" t="b">
        <f t="shared" si="54"/>
        <v>0</v>
      </c>
      <c r="F374">
        <f t="shared" si="51"/>
        <v>825.90023125206483</v>
      </c>
      <c r="G374">
        <f t="shared" si="52"/>
        <v>86.444224204382778</v>
      </c>
      <c r="H374">
        <f t="shared" si="47"/>
        <v>-0.57495327039829647</v>
      </c>
      <c r="I374">
        <f t="shared" si="48"/>
        <v>2.4216000000000001E-2</v>
      </c>
      <c r="J374">
        <f t="shared" si="49"/>
        <v>2.0933333333333333</v>
      </c>
      <c r="K374">
        <f t="shared" si="50"/>
        <v>-120.089299186067</v>
      </c>
    </row>
    <row r="375" spans="1:11" x14ac:dyDescent="0.25">
      <c r="A375">
        <v>11678792</v>
      </c>
      <c r="B375">
        <v>135</v>
      </c>
      <c r="C375">
        <f t="shared" si="46"/>
        <v>24216</v>
      </c>
      <c r="D375">
        <f t="shared" si="53"/>
        <v>72792</v>
      </c>
      <c r="E375" t="b">
        <f t="shared" si="54"/>
        <v>1</v>
      </c>
      <c r="F375">
        <f t="shared" si="51"/>
        <v>824.26640290141779</v>
      </c>
      <c r="G375">
        <f t="shared" si="52"/>
        <v>86.273216837015056</v>
      </c>
      <c r="H375">
        <f t="shared" si="47"/>
        <v>-0.17100736736772149</v>
      </c>
      <c r="I375">
        <f t="shared" si="48"/>
        <v>2.4264000000000001E-2</v>
      </c>
      <c r="J375">
        <f t="shared" si="49"/>
        <v>2.0933333333333333</v>
      </c>
      <c r="K375">
        <f t="shared" si="50"/>
        <v>25.277039093175684</v>
      </c>
    </row>
    <row r="376" spans="1:11" x14ac:dyDescent="0.25">
      <c r="A376">
        <v>11703080</v>
      </c>
      <c r="B376">
        <v>130</v>
      </c>
      <c r="C376">
        <f t="shared" si="46"/>
        <v>24264</v>
      </c>
      <c r="D376">
        <f t="shared" si="53"/>
        <v>72864</v>
      </c>
      <c r="E376" t="b">
        <f t="shared" si="54"/>
        <v>0</v>
      </c>
      <c r="F376">
        <f t="shared" si="51"/>
        <v>823.45191040843213</v>
      </c>
      <c r="G376">
        <f t="shared" si="52"/>
        <v>86.187966622749229</v>
      </c>
      <c r="H376">
        <f t="shared" si="47"/>
        <v>-8.5250214265826685E-2</v>
      </c>
      <c r="I376">
        <f t="shared" si="48"/>
        <v>2.4288000000000001E-2</v>
      </c>
      <c r="J376">
        <f t="shared" si="49"/>
        <v>2.0933333333333333</v>
      </c>
      <c r="K376">
        <f t="shared" si="50"/>
        <v>55.877565509682547</v>
      </c>
    </row>
    <row r="377" spans="1:11" x14ac:dyDescent="0.25">
      <c r="A377">
        <v>11727408</v>
      </c>
      <c r="B377">
        <v>119</v>
      </c>
      <c r="C377">
        <f t="shared" si="46"/>
        <v>24288</v>
      </c>
      <c r="D377">
        <f t="shared" si="53"/>
        <v>72984</v>
      </c>
      <c r="E377" t="b">
        <f t="shared" si="54"/>
        <v>0</v>
      </c>
      <c r="F377">
        <f t="shared" si="51"/>
        <v>822.09799408089452</v>
      </c>
      <c r="G377">
        <f t="shared" si="52"/>
        <v>86.04625671380029</v>
      </c>
      <c r="H377">
        <f t="shared" si="47"/>
        <v>-0.14170990894893976</v>
      </c>
      <c r="I377">
        <f t="shared" si="48"/>
        <v>2.4327999999999999E-2</v>
      </c>
      <c r="J377">
        <f t="shared" si="49"/>
        <v>2.0933333333333333</v>
      </c>
      <c r="K377">
        <f t="shared" si="50"/>
        <v>35.38327385639294</v>
      </c>
    </row>
    <row r="378" spans="1:11" x14ac:dyDescent="0.25">
      <c r="A378">
        <v>11751920</v>
      </c>
      <c r="B378">
        <v>134</v>
      </c>
      <c r="C378">
        <f t="shared" si="46"/>
        <v>24328</v>
      </c>
      <c r="D378">
        <f t="shared" si="53"/>
        <v>73536</v>
      </c>
      <c r="E378" t="b">
        <f t="shared" si="54"/>
        <v>1</v>
      </c>
      <c r="F378">
        <f t="shared" si="51"/>
        <v>815.92689295039168</v>
      </c>
      <c r="G378">
        <f t="shared" si="52"/>
        <v>85.400348128807664</v>
      </c>
      <c r="H378">
        <f t="shared" si="47"/>
        <v>-0.64590858499262538</v>
      </c>
      <c r="I378">
        <f t="shared" si="48"/>
        <v>2.4511999999999999E-2</v>
      </c>
      <c r="J378">
        <f t="shared" si="49"/>
        <v>2.0933333333333333</v>
      </c>
      <c r="K378">
        <f t="shared" si="50"/>
        <v>-143.20246410941351</v>
      </c>
    </row>
    <row r="379" spans="1:11" x14ac:dyDescent="0.25">
      <c r="A379">
        <v>11776320</v>
      </c>
      <c r="B379">
        <v>128</v>
      </c>
      <c r="C379">
        <f t="shared" si="46"/>
        <v>24512</v>
      </c>
      <c r="D379">
        <f t="shared" si="53"/>
        <v>73200</v>
      </c>
      <c r="E379" t="b">
        <f t="shared" si="54"/>
        <v>0</v>
      </c>
      <c r="F379">
        <f t="shared" si="51"/>
        <v>819.67213114754099</v>
      </c>
      <c r="G379">
        <f t="shared" si="52"/>
        <v>85.792349726775967</v>
      </c>
      <c r="H379">
        <f t="shared" si="47"/>
        <v>0.39200159796830292</v>
      </c>
      <c r="I379">
        <f t="shared" si="48"/>
        <v>2.4400000000000002E-2</v>
      </c>
      <c r="J379">
        <f t="shared" si="49"/>
        <v>2.0933333333333333</v>
      </c>
      <c r="K379">
        <f t="shared" si="50"/>
        <v>224.45627228636835</v>
      </c>
    </row>
    <row r="380" spans="1:11" x14ac:dyDescent="0.25">
      <c r="A380">
        <v>11800736</v>
      </c>
      <c r="B380">
        <v>120</v>
      </c>
      <c r="C380">
        <f t="shared" si="46"/>
        <v>24400</v>
      </c>
      <c r="D380">
        <f t="shared" si="53"/>
        <v>73248</v>
      </c>
      <c r="E380" t="b">
        <f t="shared" si="54"/>
        <v>0</v>
      </c>
      <c r="F380">
        <f t="shared" si="51"/>
        <v>819.13499344692002</v>
      </c>
      <c r="G380">
        <f t="shared" si="52"/>
        <v>85.736129314110968</v>
      </c>
      <c r="H380">
        <f t="shared" si="47"/>
        <v>-5.6220412664998776E-2</v>
      </c>
      <c r="I380">
        <f t="shared" si="48"/>
        <v>2.4416E-2</v>
      </c>
      <c r="J380">
        <f t="shared" si="49"/>
        <v>2.0933333333333333</v>
      </c>
      <c r="K380">
        <f t="shared" si="50"/>
        <v>65.140526048149511</v>
      </c>
    </row>
    <row r="381" spans="1:11" x14ac:dyDescent="0.25">
      <c r="A381">
        <v>11825064</v>
      </c>
      <c r="B381">
        <v>121</v>
      </c>
      <c r="C381">
        <f t="shared" si="46"/>
        <v>24416</v>
      </c>
      <c r="D381">
        <f t="shared" si="53"/>
        <v>72984</v>
      </c>
      <c r="E381" t="b">
        <f t="shared" si="54"/>
        <v>1</v>
      </c>
      <c r="F381">
        <f t="shared" si="51"/>
        <v>822.09799408089452</v>
      </c>
      <c r="G381">
        <f t="shared" si="52"/>
        <v>86.04625671380029</v>
      </c>
      <c r="H381">
        <f t="shared" si="47"/>
        <v>0.31012739968932124</v>
      </c>
      <c r="I381">
        <f t="shared" si="48"/>
        <v>2.4327999999999999E-2</v>
      </c>
      <c r="J381">
        <f t="shared" si="49"/>
        <v>2.0933333333333333</v>
      </c>
      <c r="K381">
        <f t="shared" si="50"/>
        <v>196.79275323192741</v>
      </c>
    </row>
    <row r="382" spans="1:11" x14ac:dyDescent="0.25">
      <c r="A382">
        <v>11849832</v>
      </c>
      <c r="B382">
        <v>120</v>
      </c>
      <c r="C382">
        <f t="shared" si="46"/>
        <v>24328</v>
      </c>
      <c r="D382">
        <f t="shared" si="53"/>
        <v>74304</v>
      </c>
      <c r="E382" t="b">
        <f t="shared" si="54"/>
        <v>0</v>
      </c>
      <c r="F382">
        <f t="shared" si="51"/>
        <v>807.49354005167959</v>
      </c>
      <c r="G382">
        <f t="shared" si="52"/>
        <v>84.517657192075802</v>
      </c>
      <c r="H382">
        <f t="shared" si="47"/>
        <v>-1.5285995217244874</v>
      </c>
      <c r="I382">
        <f t="shared" si="48"/>
        <v>2.4767999999999998E-2</v>
      </c>
      <c r="J382">
        <f t="shared" si="49"/>
        <v>2.0933333333333333</v>
      </c>
      <c r="K382">
        <f t="shared" si="50"/>
        <v>-445.3278686798273</v>
      </c>
    </row>
    <row r="383" spans="1:11" x14ac:dyDescent="0.25">
      <c r="A383">
        <v>11874464</v>
      </c>
      <c r="B383">
        <v>134</v>
      </c>
      <c r="C383">
        <f t="shared" si="46"/>
        <v>24768</v>
      </c>
      <c r="D383">
        <f t="shared" si="53"/>
        <v>73896</v>
      </c>
      <c r="E383" t="b">
        <f t="shared" si="54"/>
        <v>0</v>
      </c>
      <c r="F383">
        <f t="shared" si="51"/>
        <v>811.95193244559925</v>
      </c>
      <c r="G383">
        <f t="shared" si="52"/>
        <v>84.984302262639389</v>
      </c>
      <c r="H383">
        <f t="shared" si="47"/>
        <v>0.46664507056358673</v>
      </c>
      <c r="I383">
        <f t="shared" si="48"/>
        <v>2.4632000000000001E-2</v>
      </c>
      <c r="J383">
        <f t="shared" si="49"/>
        <v>2.0933333333333333</v>
      </c>
      <c r="K383">
        <f t="shared" si="50"/>
        <v>245.47089141281745</v>
      </c>
    </row>
    <row r="384" spans="1:11" x14ac:dyDescent="0.25">
      <c r="A384">
        <v>11899088</v>
      </c>
      <c r="B384">
        <v>127</v>
      </c>
      <c r="C384">
        <f t="shared" si="46"/>
        <v>24632</v>
      </c>
      <c r="D384">
        <f t="shared" si="53"/>
        <v>73872</v>
      </c>
      <c r="E384" t="b">
        <f t="shared" si="54"/>
        <v>1</v>
      </c>
      <c r="F384">
        <f t="shared" si="51"/>
        <v>812.21572449642622</v>
      </c>
      <c r="G384">
        <f t="shared" si="52"/>
        <v>85.011912497292613</v>
      </c>
      <c r="H384">
        <f t="shared" si="47"/>
        <v>2.7610234653224097E-2</v>
      </c>
      <c r="I384">
        <f t="shared" si="48"/>
        <v>2.4624E-2</v>
      </c>
      <c r="J384">
        <f t="shared" si="49"/>
        <v>2.0933333333333333</v>
      </c>
      <c r="K384">
        <f t="shared" si="50"/>
        <v>92.569218014430916</v>
      </c>
    </row>
    <row r="385" spans="1:11" x14ac:dyDescent="0.25">
      <c r="A385">
        <v>11923468</v>
      </c>
      <c r="B385">
        <v>113</v>
      </c>
      <c r="C385">
        <f t="shared" si="46"/>
        <v>24624</v>
      </c>
      <c r="D385">
        <f t="shared" si="53"/>
        <v>73140</v>
      </c>
      <c r="E385" t="b">
        <f t="shared" si="54"/>
        <v>0</v>
      </c>
      <c r="F385">
        <f t="shared" si="51"/>
        <v>820.34454470877768</v>
      </c>
      <c r="G385">
        <f t="shared" si="52"/>
        <v>85.862729012852071</v>
      </c>
      <c r="H385">
        <f t="shared" si="47"/>
        <v>0.85081651555945825</v>
      </c>
      <c r="I385">
        <f t="shared" si="48"/>
        <v>2.4379999999999999E-2</v>
      </c>
      <c r="J385">
        <f t="shared" si="49"/>
        <v>2.0933333333333333</v>
      </c>
      <c r="K385">
        <f t="shared" si="50"/>
        <v>388.09839155972367</v>
      </c>
    </row>
    <row r="386" spans="1:11" x14ac:dyDescent="0.25">
      <c r="A386">
        <v>11948016</v>
      </c>
      <c r="B386">
        <v>131</v>
      </c>
      <c r="C386">
        <f t="shared" si="46"/>
        <v>24380</v>
      </c>
      <c r="D386">
        <f t="shared" si="53"/>
        <v>73644</v>
      </c>
      <c r="E386" t="b">
        <f t="shared" si="54"/>
        <v>0</v>
      </c>
      <c r="F386">
        <f t="shared" si="51"/>
        <v>814.730324262669</v>
      </c>
      <c r="G386">
        <f t="shared" si="52"/>
        <v>85.27510727282602</v>
      </c>
      <c r="H386">
        <f t="shared" si="47"/>
        <v>-0.5876217400260515</v>
      </c>
      <c r="I386">
        <f t="shared" si="48"/>
        <v>2.4548E-2</v>
      </c>
      <c r="J386">
        <f t="shared" si="49"/>
        <v>2.0933333333333333</v>
      </c>
      <c r="K386">
        <f t="shared" si="50"/>
        <v>-122.45547933316011</v>
      </c>
    </row>
    <row r="387" spans="1:11" x14ac:dyDescent="0.25">
      <c r="A387">
        <v>11972472</v>
      </c>
      <c r="B387">
        <v>127</v>
      </c>
      <c r="C387">
        <f t="shared" si="46"/>
        <v>24548</v>
      </c>
      <c r="D387">
        <f t="shared" si="53"/>
        <v>73368</v>
      </c>
      <c r="E387" t="b">
        <f t="shared" si="54"/>
        <v>1</v>
      </c>
      <c r="F387">
        <f t="shared" si="51"/>
        <v>817.79522407589138</v>
      </c>
      <c r="G387">
        <f t="shared" si="52"/>
        <v>85.595900119943295</v>
      </c>
      <c r="H387">
        <f t="shared" si="47"/>
        <v>0.32079284711727496</v>
      </c>
      <c r="I387">
        <f t="shared" si="48"/>
        <v>2.4455999999999999E-2</v>
      </c>
      <c r="J387">
        <f t="shared" si="49"/>
        <v>2.0933333333333333</v>
      </c>
      <c r="K387">
        <f t="shared" si="50"/>
        <v>198.06294514910502</v>
      </c>
    </row>
    <row r="388" spans="1:11" x14ac:dyDescent="0.25">
      <c r="A388">
        <v>11996784</v>
      </c>
      <c r="B388">
        <v>121</v>
      </c>
      <c r="C388">
        <f t="shared" ref="C388:C451" si="55">A387-A386</f>
        <v>24456</v>
      </c>
      <c r="D388">
        <f t="shared" si="53"/>
        <v>72936</v>
      </c>
      <c r="E388" t="b">
        <f t="shared" si="54"/>
        <v>0</v>
      </c>
      <c r="F388">
        <f t="shared" si="51"/>
        <v>822.63902599539324</v>
      </c>
      <c r="G388">
        <f t="shared" si="52"/>
        <v>86.102884720851165</v>
      </c>
      <c r="H388">
        <f t="shared" si="47"/>
        <v>0.50698460090787023</v>
      </c>
      <c r="I388">
        <f t="shared" si="48"/>
        <v>2.4312E-2</v>
      </c>
      <c r="J388">
        <f t="shared" si="49"/>
        <v>2.0933333333333333</v>
      </c>
      <c r="K388">
        <f t="shared" si="50"/>
        <v>267.52426912505723</v>
      </c>
    </row>
    <row r="389" spans="1:11" x14ac:dyDescent="0.25">
      <c r="A389">
        <v>12020960</v>
      </c>
      <c r="B389">
        <v>137</v>
      </c>
      <c r="C389">
        <f t="shared" si="55"/>
        <v>24312</v>
      </c>
      <c r="D389">
        <f t="shared" si="53"/>
        <v>72528</v>
      </c>
      <c r="E389" t="b">
        <f t="shared" si="54"/>
        <v>0</v>
      </c>
      <c r="F389">
        <f t="shared" si="51"/>
        <v>827.26671078755794</v>
      </c>
      <c r="G389">
        <f t="shared" si="52"/>
        <v>86.58724906243107</v>
      </c>
      <c r="H389">
        <f t="shared" ref="H389:H452" si="56">G389-G388</f>
        <v>0.48436434157990504</v>
      </c>
      <c r="I389">
        <f t="shared" ref="I389:I452" si="57">(A389-A388)/1000000</f>
        <v>2.4176E-2</v>
      </c>
      <c r="J389">
        <f t="shared" ref="J389:J452" si="58">6.28/3</f>
        <v>2.0933333333333333</v>
      </c>
      <c r="K389">
        <f t="shared" ref="K389:K452" si="59">(0.101*(H389/I389)*J389+(135*10^-6)*G389^2*J389)/I389</f>
        <v>262.85030420630699</v>
      </c>
    </row>
    <row r="390" spans="1:11" x14ac:dyDescent="0.25">
      <c r="A390">
        <v>12045016</v>
      </c>
      <c r="B390">
        <v>129</v>
      </c>
      <c r="C390">
        <f t="shared" si="55"/>
        <v>24176</v>
      </c>
      <c r="D390">
        <f t="shared" si="53"/>
        <v>72168</v>
      </c>
      <c r="E390" t="b">
        <f t="shared" si="54"/>
        <v>1</v>
      </c>
      <c r="F390">
        <f t="shared" ref="F390:F453" si="60">1000000/D390*60</f>
        <v>831.39341536415031</v>
      </c>
      <c r="G390">
        <f t="shared" ref="G390:G453" si="61">F390/60*6.28</f>
        <v>87.019177474781074</v>
      </c>
      <c r="H390">
        <f t="shared" si="56"/>
        <v>0.43192841235000401</v>
      </c>
      <c r="I390">
        <f t="shared" si="57"/>
        <v>2.4056000000000001E-2</v>
      </c>
      <c r="J390">
        <f t="shared" si="58"/>
        <v>2.0933333333333333</v>
      </c>
      <c r="K390">
        <f t="shared" si="59"/>
        <v>246.76313928473226</v>
      </c>
    </row>
    <row r="391" spans="1:11" x14ac:dyDescent="0.25">
      <c r="A391">
        <v>12068792</v>
      </c>
      <c r="B391">
        <v>117</v>
      </c>
      <c r="C391">
        <f t="shared" si="55"/>
        <v>24056</v>
      </c>
      <c r="D391">
        <f t="shared" ref="D391:D454" si="62">(A391-A390)*3</f>
        <v>71328</v>
      </c>
      <c r="E391" t="b">
        <f t="shared" ref="E391:E454" si="63">AND(NOT(E390),NOT(E389))</f>
        <v>0</v>
      </c>
      <c r="F391">
        <f t="shared" si="60"/>
        <v>841.18438761776576</v>
      </c>
      <c r="G391">
        <f t="shared" si="61"/>
        <v>88.043965903992827</v>
      </c>
      <c r="H391">
        <f t="shared" si="56"/>
        <v>1.0247884292117533</v>
      </c>
      <c r="I391">
        <f t="shared" si="57"/>
        <v>2.3775999999999999E-2</v>
      </c>
      <c r="J391">
        <f t="shared" si="58"/>
        <v>2.0933333333333333</v>
      </c>
      <c r="K391">
        <f t="shared" si="59"/>
        <v>475.41688653959284</v>
      </c>
    </row>
    <row r="392" spans="1:11" x14ac:dyDescent="0.25">
      <c r="A392">
        <v>12092752</v>
      </c>
      <c r="B392">
        <v>141</v>
      </c>
      <c r="C392">
        <f t="shared" si="55"/>
        <v>23776</v>
      </c>
      <c r="D392">
        <f t="shared" si="62"/>
        <v>71880</v>
      </c>
      <c r="E392" t="b">
        <f t="shared" si="63"/>
        <v>0</v>
      </c>
      <c r="F392">
        <f t="shared" si="60"/>
        <v>834.72454090150256</v>
      </c>
      <c r="G392">
        <f t="shared" si="61"/>
        <v>87.367835281023943</v>
      </c>
      <c r="H392">
        <f t="shared" si="56"/>
        <v>-0.67613062296888415</v>
      </c>
      <c r="I392">
        <f t="shared" si="57"/>
        <v>2.3959999999999999E-2</v>
      </c>
      <c r="J392">
        <f t="shared" si="58"/>
        <v>2.0933333333333333</v>
      </c>
      <c r="K392">
        <f t="shared" si="59"/>
        <v>-158.97971529023215</v>
      </c>
    </row>
    <row r="393" spans="1:11" x14ac:dyDescent="0.25">
      <c r="A393">
        <v>12116256</v>
      </c>
      <c r="B393">
        <v>131</v>
      </c>
      <c r="C393">
        <f t="shared" si="55"/>
        <v>23960</v>
      </c>
      <c r="D393">
        <f t="shared" si="62"/>
        <v>70512</v>
      </c>
      <c r="E393" t="b">
        <f t="shared" si="63"/>
        <v>1</v>
      </c>
      <c r="F393">
        <f t="shared" si="60"/>
        <v>850.91899251191285</v>
      </c>
      <c r="G393">
        <f t="shared" si="61"/>
        <v>89.062854549580209</v>
      </c>
      <c r="H393">
        <f t="shared" si="56"/>
        <v>1.6950192685562655</v>
      </c>
      <c r="I393">
        <f t="shared" si="57"/>
        <v>2.3504000000000001E-2</v>
      </c>
      <c r="J393">
        <f t="shared" si="58"/>
        <v>2.0933333333333333</v>
      </c>
      <c r="K393">
        <f t="shared" si="59"/>
        <v>744.08297261288601</v>
      </c>
    </row>
    <row r="394" spans="1:11" x14ac:dyDescent="0.25">
      <c r="A394">
        <v>12139648</v>
      </c>
      <c r="B394">
        <v>126</v>
      </c>
      <c r="C394">
        <f t="shared" si="55"/>
        <v>23504</v>
      </c>
      <c r="D394">
        <f t="shared" si="62"/>
        <v>70176</v>
      </c>
      <c r="E394" t="b">
        <f t="shared" si="63"/>
        <v>0</v>
      </c>
      <c r="F394">
        <f t="shared" si="60"/>
        <v>854.99316005471951</v>
      </c>
      <c r="G394">
        <f t="shared" si="61"/>
        <v>89.48928408572732</v>
      </c>
      <c r="H394">
        <f t="shared" si="56"/>
        <v>0.42642953614711132</v>
      </c>
      <c r="I394">
        <f t="shared" si="57"/>
        <v>2.3392E-2</v>
      </c>
      <c r="J394">
        <f t="shared" si="58"/>
        <v>2.0933333333333333</v>
      </c>
      <c r="K394">
        <f t="shared" si="59"/>
        <v>261.51688089199433</v>
      </c>
    </row>
    <row r="395" spans="1:11" x14ac:dyDescent="0.25">
      <c r="A395">
        <v>12162744</v>
      </c>
      <c r="B395">
        <v>139</v>
      </c>
      <c r="C395">
        <f t="shared" si="55"/>
        <v>23392</v>
      </c>
      <c r="D395">
        <f t="shared" si="62"/>
        <v>69288</v>
      </c>
      <c r="E395" t="b">
        <f t="shared" si="63"/>
        <v>0</v>
      </c>
      <c r="F395">
        <f t="shared" si="60"/>
        <v>865.95081399376511</v>
      </c>
      <c r="G395">
        <f t="shared" si="61"/>
        <v>90.63618519801409</v>
      </c>
      <c r="H395">
        <f t="shared" si="56"/>
        <v>1.1469011122867698</v>
      </c>
      <c r="I395">
        <f t="shared" si="57"/>
        <v>2.3095999999999998E-2</v>
      </c>
      <c r="J395">
        <f t="shared" si="58"/>
        <v>2.0933333333333333</v>
      </c>
      <c r="K395">
        <f t="shared" si="59"/>
        <v>555.09875082805343</v>
      </c>
    </row>
    <row r="396" spans="1:11" x14ac:dyDescent="0.25">
      <c r="A396">
        <v>12185856</v>
      </c>
      <c r="B396">
        <v>136</v>
      </c>
      <c r="C396">
        <f t="shared" si="55"/>
        <v>23096</v>
      </c>
      <c r="D396">
        <f t="shared" si="62"/>
        <v>69336</v>
      </c>
      <c r="E396" t="b">
        <f t="shared" si="63"/>
        <v>1</v>
      </c>
      <c r="F396">
        <f t="shared" si="60"/>
        <v>865.3513326410523</v>
      </c>
      <c r="G396">
        <f t="shared" si="61"/>
        <v>90.573439483096806</v>
      </c>
      <c r="H396">
        <f t="shared" si="56"/>
        <v>-6.274571491728409E-2</v>
      </c>
      <c r="I396">
        <f t="shared" si="57"/>
        <v>2.3112000000000001E-2</v>
      </c>
      <c r="J396">
        <f t="shared" si="58"/>
        <v>2.0933333333333333</v>
      </c>
      <c r="K396">
        <f t="shared" si="59"/>
        <v>75.472915856942677</v>
      </c>
    </row>
    <row r="397" spans="1:11" x14ac:dyDescent="0.25">
      <c r="A397">
        <v>12208576</v>
      </c>
      <c r="B397">
        <v>129</v>
      </c>
      <c r="C397">
        <f t="shared" si="55"/>
        <v>23112</v>
      </c>
      <c r="D397">
        <f t="shared" si="62"/>
        <v>68160</v>
      </c>
      <c r="E397" t="b">
        <f t="shared" si="63"/>
        <v>0</v>
      </c>
      <c r="F397">
        <f t="shared" si="60"/>
        <v>880.28169014084506</v>
      </c>
      <c r="G397">
        <f t="shared" si="61"/>
        <v>92.136150234741791</v>
      </c>
      <c r="H397">
        <f t="shared" si="56"/>
        <v>1.5627107516449854</v>
      </c>
      <c r="I397">
        <f t="shared" si="57"/>
        <v>2.2720000000000001E-2</v>
      </c>
      <c r="J397">
        <f t="shared" si="58"/>
        <v>2.0933333333333333</v>
      </c>
      <c r="K397">
        <f t="shared" si="59"/>
        <v>745.65178891629273</v>
      </c>
    </row>
    <row r="398" spans="1:11" x14ac:dyDescent="0.25">
      <c r="A398">
        <v>12231184</v>
      </c>
      <c r="B398">
        <v>147</v>
      </c>
      <c r="C398">
        <f t="shared" si="55"/>
        <v>22720</v>
      </c>
      <c r="D398">
        <f t="shared" si="62"/>
        <v>67824</v>
      </c>
      <c r="E398" t="b">
        <f t="shared" si="63"/>
        <v>0</v>
      </c>
      <c r="F398">
        <f t="shared" si="60"/>
        <v>884.6426043878273</v>
      </c>
      <c r="G398">
        <f t="shared" si="61"/>
        <v>92.592592592592595</v>
      </c>
      <c r="H398">
        <f t="shared" si="56"/>
        <v>0.45644235785080411</v>
      </c>
      <c r="I398">
        <f t="shared" si="57"/>
        <v>2.2608E-2</v>
      </c>
      <c r="J398">
        <f t="shared" si="58"/>
        <v>2.0933333333333333</v>
      </c>
      <c r="K398">
        <f t="shared" si="59"/>
        <v>295.97579687294359</v>
      </c>
    </row>
    <row r="399" spans="1:11" x14ac:dyDescent="0.25">
      <c r="A399">
        <v>12253456</v>
      </c>
      <c r="B399">
        <v>139</v>
      </c>
      <c r="C399">
        <f t="shared" si="55"/>
        <v>22608</v>
      </c>
      <c r="D399">
        <f t="shared" si="62"/>
        <v>66816</v>
      </c>
      <c r="E399" t="b">
        <f t="shared" si="63"/>
        <v>1</v>
      </c>
      <c r="F399">
        <f t="shared" si="60"/>
        <v>897.98850574712651</v>
      </c>
      <c r="G399">
        <f t="shared" si="61"/>
        <v>93.989463601532577</v>
      </c>
      <c r="H399">
        <f t="shared" si="56"/>
        <v>1.3968710089399821</v>
      </c>
      <c r="I399">
        <f t="shared" si="57"/>
        <v>2.2272E-2</v>
      </c>
      <c r="J399">
        <f t="shared" si="58"/>
        <v>2.0933333333333333</v>
      </c>
      <c r="K399">
        <f t="shared" si="59"/>
        <v>707.4757851606048</v>
      </c>
    </row>
    <row r="400" spans="1:11" x14ac:dyDescent="0.25">
      <c r="A400">
        <v>12275440</v>
      </c>
      <c r="B400">
        <v>130</v>
      </c>
      <c r="C400">
        <f t="shared" si="55"/>
        <v>22272</v>
      </c>
      <c r="D400">
        <f t="shared" si="62"/>
        <v>65952</v>
      </c>
      <c r="E400" t="b">
        <f t="shared" si="63"/>
        <v>0</v>
      </c>
      <c r="F400">
        <f t="shared" si="60"/>
        <v>909.75254730713243</v>
      </c>
      <c r="G400">
        <f t="shared" si="61"/>
        <v>95.220766618146541</v>
      </c>
      <c r="H400">
        <f t="shared" si="56"/>
        <v>1.231303016613964</v>
      </c>
      <c r="I400">
        <f t="shared" si="57"/>
        <v>2.1984E-2</v>
      </c>
      <c r="J400">
        <f t="shared" si="58"/>
        <v>2.0933333333333333</v>
      </c>
      <c r="K400">
        <f t="shared" si="59"/>
        <v>655.2101506290137</v>
      </c>
    </row>
    <row r="401" spans="1:11" x14ac:dyDescent="0.25">
      <c r="A401">
        <v>12297392</v>
      </c>
      <c r="B401">
        <v>152</v>
      </c>
      <c r="C401">
        <f t="shared" si="55"/>
        <v>21984</v>
      </c>
      <c r="D401">
        <f t="shared" si="62"/>
        <v>65856</v>
      </c>
      <c r="E401" t="b">
        <f t="shared" si="63"/>
        <v>0</v>
      </c>
      <c r="F401">
        <f t="shared" si="60"/>
        <v>911.07871720116611</v>
      </c>
      <c r="G401">
        <f t="shared" si="61"/>
        <v>95.359572400388728</v>
      </c>
      <c r="H401">
        <f t="shared" si="56"/>
        <v>0.13880578224218709</v>
      </c>
      <c r="I401">
        <f t="shared" si="57"/>
        <v>2.1951999999999999E-2</v>
      </c>
      <c r="J401">
        <f t="shared" si="58"/>
        <v>2.0933333333333333</v>
      </c>
      <c r="K401">
        <f t="shared" si="59"/>
        <v>177.96514589315575</v>
      </c>
    </row>
    <row r="402" spans="1:11" x14ac:dyDescent="0.25">
      <c r="A402">
        <v>12318936</v>
      </c>
      <c r="B402">
        <v>141</v>
      </c>
      <c r="C402">
        <f t="shared" si="55"/>
        <v>21952</v>
      </c>
      <c r="D402">
        <f t="shared" si="62"/>
        <v>64632</v>
      </c>
      <c r="E402" t="b">
        <f t="shared" si="63"/>
        <v>1</v>
      </c>
      <c r="F402">
        <f t="shared" si="60"/>
        <v>928.33271444485706</v>
      </c>
      <c r="G402">
        <f t="shared" si="61"/>
        <v>97.165490778561704</v>
      </c>
      <c r="H402">
        <f t="shared" si="56"/>
        <v>1.8059183781729757</v>
      </c>
      <c r="I402">
        <f t="shared" si="57"/>
        <v>2.1544000000000001E-2</v>
      </c>
      <c r="J402">
        <f t="shared" si="58"/>
        <v>2.0933333333333333</v>
      </c>
      <c r="K402">
        <f t="shared" si="59"/>
        <v>946.47380105382535</v>
      </c>
    </row>
    <row r="403" spans="1:11" x14ac:dyDescent="0.25">
      <c r="A403">
        <v>12340528</v>
      </c>
      <c r="B403">
        <v>136</v>
      </c>
      <c r="C403">
        <f t="shared" si="55"/>
        <v>21544</v>
      </c>
      <c r="D403">
        <f t="shared" si="62"/>
        <v>64776</v>
      </c>
      <c r="E403" t="b">
        <f t="shared" si="63"/>
        <v>0</v>
      </c>
      <c r="F403">
        <f t="shared" si="60"/>
        <v>926.26898851426449</v>
      </c>
      <c r="G403">
        <f t="shared" si="61"/>
        <v>96.949487464493032</v>
      </c>
      <c r="H403">
        <f t="shared" si="56"/>
        <v>-0.21600331406867213</v>
      </c>
      <c r="I403">
        <f t="shared" si="57"/>
        <v>2.1592E-2</v>
      </c>
      <c r="J403">
        <f t="shared" si="58"/>
        <v>2.0933333333333333</v>
      </c>
      <c r="K403">
        <f t="shared" si="59"/>
        <v>25.061704893399618</v>
      </c>
    </row>
    <row r="404" spans="1:11" x14ac:dyDescent="0.25">
      <c r="A404">
        <v>12361832</v>
      </c>
      <c r="B404">
        <v>156</v>
      </c>
      <c r="C404">
        <f t="shared" si="55"/>
        <v>21592</v>
      </c>
      <c r="D404">
        <f t="shared" si="62"/>
        <v>63912</v>
      </c>
      <c r="E404" t="b">
        <f t="shared" si="63"/>
        <v>0</v>
      </c>
      <c r="F404">
        <f t="shared" si="60"/>
        <v>938.79083740142698</v>
      </c>
      <c r="G404">
        <f t="shared" si="61"/>
        <v>98.260107648016032</v>
      </c>
      <c r="H404">
        <f t="shared" si="56"/>
        <v>1.3106201835229996</v>
      </c>
      <c r="I404">
        <f t="shared" si="57"/>
        <v>2.1304E-2</v>
      </c>
      <c r="J404">
        <f t="shared" si="58"/>
        <v>2.0933333333333333</v>
      </c>
      <c r="K404">
        <f t="shared" si="59"/>
        <v>738.61558816864408</v>
      </c>
    </row>
    <row r="405" spans="1:11" x14ac:dyDescent="0.25">
      <c r="A405">
        <v>12382984</v>
      </c>
      <c r="B405">
        <v>147</v>
      </c>
      <c r="C405">
        <f t="shared" si="55"/>
        <v>21304</v>
      </c>
      <c r="D405">
        <f t="shared" si="62"/>
        <v>63456</v>
      </c>
      <c r="E405" t="b">
        <f t="shared" si="63"/>
        <v>1</v>
      </c>
      <c r="F405">
        <f t="shared" si="60"/>
        <v>945.53706505295008</v>
      </c>
      <c r="G405">
        <f t="shared" si="61"/>
        <v>98.96621280887544</v>
      </c>
      <c r="H405">
        <f t="shared" si="56"/>
        <v>0.70610516085940844</v>
      </c>
      <c r="I405">
        <f t="shared" si="57"/>
        <v>2.1152000000000001E-2</v>
      </c>
      <c r="J405">
        <f t="shared" si="58"/>
        <v>2.0933333333333333</v>
      </c>
      <c r="K405">
        <f t="shared" si="59"/>
        <v>464.53329624658454</v>
      </c>
    </row>
    <row r="406" spans="1:11" x14ac:dyDescent="0.25">
      <c r="A406">
        <v>12403896</v>
      </c>
      <c r="B406">
        <v>139</v>
      </c>
      <c r="C406">
        <f t="shared" si="55"/>
        <v>21152</v>
      </c>
      <c r="D406">
        <f t="shared" si="62"/>
        <v>62736</v>
      </c>
      <c r="E406" t="b">
        <f t="shared" si="63"/>
        <v>0</v>
      </c>
      <c r="F406">
        <f t="shared" si="60"/>
        <v>956.38867635807196</v>
      </c>
      <c r="G406">
        <f t="shared" si="61"/>
        <v>100.10201479214487</v>
      </c>
      <c r="H406">
        <f t="shared" si="56"/>
        <v>1.135801983269431</v>
      </c>
      <c r="I406">
        <f t="shared" si="57"/>
        <v>2.0912E-2</v>
      </c>
      <c r="J406">
        <f t="shared" si="58"/>
        <v>2.0933333333333333</v>
      </c>
      <c r="K406">
        <f t="shared" si="59"/>
        <v>684.53861787604501</v>
      </c>
    </row>
    <row r="407" spans="1:11" x14ac:dyDescent="0.25">
      <c r="A407">
        <v>12424936</v>
      </c>
      <c r="B407">
        <v>158</v>
      </c>
      <c r="C407">
        <f t="shared" si="55"/>
        <v>20912</v>
      </c>
      <c r="D407">
        <f t="shared" si="62"/>
        <v>63120</v>
      </c>
      <c r="E407" t="b">
        <f t="shared" si="63"/>
        <v>0</v>
      </c>
      <c r="F407">
        <f t="shared" si="60"/>
        <v>950.57034220532319</v>
      </c>
      <c r="G407">
        <f t="shared" si="61"/>
        <v>99.49302915082383</v>
      </c>
      <c r="H407">
        <f t="shared" si="56"/>
        <v>-0.60898564132104127</v>
      </c>
      <c r="I407">
        <f t="shared" si="57"/>
        <v>2.104E-2</v>
      </c>
      <c r="J407">
        <f t="shared" si="58"/>
        <v>2.0933333333333333</v>
      </c>
      <c r="K407">
        <f t="shared" si="59"/>
        <v>-157.89704378822671</v>
      </c>
    </row>
    <row r="408" spans="1:11" x14ac:dyDescent="0.25">
      <c r="A408">
        <v>12445672</v>
      </c>
      <c r="B408">
        <v>149</v>
      </c>
      <c r="C408">
        <f t="shared" si="55"/>
        <v>21040</v>
      </c>
      <c r="D408">
        <f t="shared" si="62"/>
        <v>62208</v>
      </c>
      <c r="E408" t="b">
        <f t="shared" si="63"/>
        <v>1</v>
      </c>
      <c r="F408">
        <f t="shared" si="60"/>
        <v>964.50617283950623</v>
      </c>
      <c r="G408">
        <f t="shared" si="61"/>
        <v>100.95164609053499</v>
      </c>
      <c r="H408">
        <f t="shared" si="56"/>
        <v>1.4586169397111632</v>
      </c>
      <c r="I408">
        <f t="shared" si="57"/>
        <v>2.0736000000000001E-2</v>
      </c>
      <c r="J408">
        <f t="shared" si="58"/>
        <v>2.0933333333333333</v>
      </c>
      <c r="K408">
        <f t="shared" si="59"/>
        <v>856.10874118306629</v>
      </c>
    </row>
    <row r="409" spans="1:11" x14ac:dyDescent="0.25">
      <c r="A409">
        <v>12466384</v>
      </c>
      <c r="B409">
        <v>141</v>
      </c>
      <c r="C409">
        <f t="shared" si="55"/>
        <v>20736</v>
      </c>
      <c r="D409">
        <f t="shared" si="62"/>
        <v>62136</v>
      </c>
      <c r="E409" t="b">
        <f t="shared" si="63"/>
        <v>0</v>
      </c>
      <c r="F409">
        <f t="shared" si="60"/>
        <v>965.62379297025882</v>
      </c>
      <c r="G409">
        <f t="shared" si="61"/>
        <v>101.06862366422042</v>
      </c>
      <c r="H409">
        <f t="shared" si="56"/>
        <v>0.11697757368543193</v>
      </c>
      <c r="I409">
        <f t="shared" si="57"/>
        <v>2.0712000000000001E-2</v>
      </c>
      <c r="J409">
        <f t="shared" si="58"/>
        <v>2.0933333333333333</v>
      </c>
      <c r="K409">
        <f t="shared" si="59"/>
        <v>197.02686008050193</v>
      </c>
    </row>
    <row r="410" spans="1:11" x14ac:dyDescent="0.25">
      <c r="A410">
        <v>12487040</v>
      </c>
      <c r="B410">
        <v>160</v>
      </c>
      <c r="C410">
        <f t="shared" si="55"/>
        <v>20712</v>
      </c>
      <c r="D410">
        <f t="shared" si="62"/>
        <v>61968</v>
      </c>
      <c r="E410" t="b">
        <f t="shared" si="63"/>
        <v>0</v>
      </c>
      <c r="F410">
        <f t="shared" si="60"/>
        <v>968.24167312161126</v>
      </c>
      <c r="G410">
        <f t="shared" si="61"/>
        <v>101.34262845339531</v>
      </c>
      <c r="H410">
        <f t="shared" si="56"/>
        <v>0.27400478917488158</v>
      </c>
      <c r="I410">
        <f t="shared" si="57"/>
        <v>2.0656000000000001E-2</v>
      </c>
      <c r="J410">
        <f t="shared" si="58"/>
        <v>2.0933333333333333</v>
      </c>
      <c r="K410">
        <f t="shared" si="59"/>
        <v>276.28774735324873</v>
      </c>
    </row>
    <row r="411" spans="1:11" x14ac:dyDescent="0.25">
      <c r="A411">
        <v>12507552</v>
      </c>
      <c r="B411">
        <v>149</v>
      </c>
      <c r="C411">
        <f t="shared" si="55"/>
        <v>20656</v>
      </c>
      <c r="D411">
        <f t="shared" si="62"/>
        <v>61536</v>
      </c>
      <c r="E411" t="b">
        <f t="shared" si="63"/>
        <v>1</v>
      </c>
      <c r="F411">
        <f t="shared" si="60"/>
        <v>975.03900156006239</v>
      </c>
      <c r="G411">
        <f t="shared" si="61"/>
        <v>102.05408216328654</v>
      </c>
      <c r="H411">
        <f t="shared" si="56"/>
        <v>0.7114537098912308</v>
      </c>
      <c r="I411">
        <f t="shared" si="57"/>
        <v>2.0511999999999999E-2</v>
      </c>
      <c r="J411">
        <f t="shared" si="58"/>
        <v>2.0933333333333333</v>
      </c>
      <c r="K411">
        <f t="shared" si="59"/>
        <v>501.0028947320406</v>
      </c>
    </row>
    <row r="412" spans="1:11" x14ac:dyDescent="0.25">
      <c r="A412">
        <v>12528256</v>
      </c>
      <c r="B412">
        <v>141</v>
      </c>
      <c r="C412">
        <f t="shared" si="55"/>
        <v>20512</v>
      </c>
      <c r="D412">
        <f t="shared" si="62"/>
        <v>62112</v>
      </c>
      <c r="E412" t="b">
        <f t="shared" si="63"/>
        <v>0</v>
      </c>
      <c r="F412">
        <f t="shared" si="60"/>
        <v>965.99690880989169</v>
      </c>
      <c r="G412">
        <f t="shared" si="61"/>
        <v>101.10767645543534</v>
      </c>
      <c r="H412">
        <f t="shared" si="56"/>
        <v>-0.94640570785119849</v>
      </c>
      <c r="I412">
        <f t="shared" si="57"/>
        <v>2.0704E-2</v>
      </c>
      <c r="J412">
        <f t="shared" si="58"/>
        <v>2.0933333333333333</v>
      </c>
      <c r="K412">
        <f t="shared" si="59"/>
        <v>-327.2616153441121</v>
      </c>
    </row>
    <row r="413" spans="1:11" x14ac:dyDescent="0.25">
      <c r="A413">
        <v>12548888</v>
      </c>
      <c r="B413">
        <v>161</v>
      </c>
      <c r="C413">
        <f t="shared" si="55"/>
        <v>20704</v>
      </c>
      <c r="D413">
        <f t="shared" si="62"/>
        <v>61896</v>
      </c>
      <c r="E413" t="b">
        <f t="shared" si="63"/>
        <v>0</v>
      </c>
      <c r="F413">
        <f t="shared" si="60"/>
        <v>969.36797208220241</v>
      </c>
      <c r="G413">
        <f t="shared" si="61"/>
        <v>101.46051441127052</v>
      </c>
      <c r="H413">
        <f t="shared" si="56"/>
        <v>0.3528379558351844</v>
      </c>
      <c r="I413">
        <f t="shared" si="57"/>
        <v>2.0632000000000001E-2</v>
      </c>
      <c r="J413">
        <f t="shared" si="58"/>
        <v>2.0933333333333333</v>
      </c>
      <c r="K413">
        <f t="shared" si="59"/>
        <v>316.24962485636928</v>
      </c>
    </row>
    <row r="414" spans="1:11" x14ac:dyDescent="0.25">
      <c r="A414">
        <v>12569480</v>
      </c>
      <c r="B414">
        <v>151</v>
      </c>
      <c r="C414">
        <f t="shared" si="55"/>
        <v>20632</v>
      </c>
      <c r="D414">
        <f t="shared" si="62"/>
        <v>61776</v>
      </c>
      <c r="E414" t="b">
        <f t="shared" si="63"/>
        <v>1</v>
      </c>
      <c r="F414">
        <f t="shared" si="60"/>
        <v>971.25097125097125</v>
      </c>
      <c r="G414">
        <f t="shared" si="61"/>
        <v>101.65760165760166</v>
      </c>
      <c r="H414">
        <f t="shared" si="56"/>
        <v>0.19708724633113661</v>
      </c>
      <c r="I414">
        <f t="shared" si="57"/>
        <v>2.0591999999999999E-2</v>
      </c>
      <c r="J414">
        <f t="shared" si="58"/>
        <v>2.0933333333333333</v>
      </c>
      <c r="K414">
        <f t="shared" si="59"/>
        <v>240.09524205435818</v>
      </c>
    </row>
    <row r="415" spans="1:11" x14ac:dyDescent="0.25">
      <c r="A415">
        <v>12590208</v>
      </c>
      <c r="B415">
        <v>142</v>
      </c>
      <c r="C415">
        <f t="shared" si="55"/>
        <v>20592</v>
      </c>
      <c r="D415">
        <f t="shared" si="62"/>
        <v>62184</v>
      </c>
      <c r="E415" t="b">
        <f t="shared" si="63"/>
        <v>0</v>
      </c>
      <c r="F415">
        <f t="shared" si="60"/>
        <v>964.87842531841</v>
      </c>
      <c r="G415">
        <f t="shared" si="61"/>
        <v>100.99060851666025</v>
      </c>
      <c r="H415">
        <f t="shared" si="56"/>
        <v>-0.66699314094141471</v>
      </c>
      <c r="I415">
        <f t="shared" si="57"/>
        <v>2.0728E-2</v>
      </c>
      <c r="J415">
        <f t="shared" si="58"/>
        <v>2.0933333333333333</v>
      </c>
      <c r="K415">
        <f t="shared" si="59"/>
        <v>-189.1691359982029</v>
      </c>
    </row>
    <row r="416" spans="1:11" x14ac:dyDescent="0.25">
      <c r="A416">
        <v>12611072</v>
      </c>
      <c r="B416">
        <v>159</v>
      </c>
      <c r="C416">
        <f t="shared" si="55"/>
        <v>20728</v>
      </c>
      <c r="D416">
        <f t="shared" si="62"/>
        <v>62592</v>
      </c>
      <c r="E416" t="b">
        <f t="shared" si="63"/>
        <v>0</v>
      </c>
      <c r="F416">
        <f t="shared" si="60"/>
        <v>958.58895705521468</v>
      </c>
      <c r="G416">
        <f t="shared" si="61"/>
        <v>100.33231083844581</v>
      </c>
      <c r="H416">
        <f t="shared" si="56"/>
        <v>-0.65829767821443852</v>
      </c>
      <c r="I416">
        <f t="shared" si="57"/>
        <v>2.0864000000000001E-2</v>
      </c>
      <c r="J416">
        <f t="shared" si="58"/>
        <v>2.0933333333333333</v>
      </c>
      <c r="K416">
        <f t="shared" si="59"/>
        <v>-183.38227753605651</v>
      </c>
    </row>
    <row r="417" spans="1:11" x14ac:dyDescent="0.25">
      <c r="A417">
        <v>12631880</v>
      </c>
      <c r="B417">
        <v>150</v>
      </c>
      <c r="C417">
        <f t="shared" si="55"/>
        <v>20864</v>
      </c>
      <c r="D417">
        <f t="shared" si="62"/>
        <v>62424</v>
      </c>
      <c r="E417" t="b">
        <f t="shared" si="63"/>
        <v>1</v>
      </c>
      <c r="F417">
        <f t="shared" si="60"/>
        <v>961.1687812379854</v>
      </c>
      <c r="G417">
        <f t="shared" si="61"/>
        <v>100.60233243624248</v>
      </c>
      <c r="H417">
        <f t="shared" si="56"/>
        <v>0.27002159779667068</v>
      </c>
      <c r="I417">
        <f t="shared" si="57"/>
        <v>2.0808E-2</v>
      </c>
      <c r="J417">
        <f t="shared" si="58"/>
        <v>2.0933333333333333</v>
      </c>
      <c r="K417">
        <f t="shared" si="59"/>
        <v>269.30946823369516</v>
      </c>
    </row>
    <row r="418" spans="1:11" x14ac:dyDescent="0.25">
      <c r="A418">
        <v>12652664</v>
      </c>
      <c r="B418">
        <v>141</v>
      </c>
      <c r="C418">
        <f t="shared" si="55"/>
        <v>20808</v>
      </c>
      <c r="D418">
        <f t="shared" si="62"/>
        <v>62352</v>
      </c>
      <c r="E418" t="b">
        <f t="shared" si="63"/>
        <v>0</v>
      </c>
      <c r="F418">
        <f t="shared" si="60"/>
        <v>962.27867590454184</v>
      </c>
      <c r="G418">
        <f t="shared" si="61"/>
        <v>100.71850141134206</v>
      </c>
      <c r="H418">
        <f t="shared" si="56"/>
        <v>0.11616897509958335</v>
      </c>
      <c r="I418">
        <f t="shared" si="57"/>
        <v>2.0784E-2</v>
      </c>
      <c r="J418">
        <f t="shared" si="58"/>
        <v>2.0933333333333333</v>
      </c>
      <c r="K418">
        <f t="shared" si="59"/>
        <v>194.78889837070437</v>
      </c>
    </row>
    <row r="419" spans="1:11" x14ac:dyDescent="0.25">
      <c r="A419">
        <v>12673712</v>
      </c>
      <c r="B419">
        <v>156</v>
      </c>
      <c r="C419">
        <f t="shared" si="55"/>
        <v>20784</v>
      </c>
      <c r="D419">
        <f t="shared" si="62"/>
        <v>63144</v>
      </c>
      <c r="E419" t="b">
        <f t="shared" si="63"/>
        <v>0</v>
      </c>
      <c r="F419">
        <f t="shared" si="60"/>
        <v>950.20904599011783</v>
      </c>
      <c r="G419">
        <f t="shared" si="61"/>
        <v>99.455213480298994</v>
      </c>
      <c r="H419">
        <f t="shared" si="56"/>
        <v>-1.2632879310430667</v>
      </c>
      <c r="I419">
        <f t="shared" si="57"/>
        <v>2.1048000000000001E-2</v>
      </c>
      <c r="J419">
        <f t="shared" si="58"/>
        <v>2.0933333333333333</v>
      </c>
      <c r="K419">
        <f t="shared" si="59"/>
        <v>-470.08766240693319</v>
      </c>
    </row>
    <row r="420" spans="1:11" x14ac:dyDescent="0.25">
      <c r="A420">
        <v>12694752</v>
      </c>
      <c r="B420">
        <v>148</v>
      </c>
      <c r="C420">
        <f t="shared" si="55"/>
        <v>21048</v>
      </c>
      <c r="D420">
        <f t="shared" si="62"/>
        <v>63120</v>
      </c>
      <c r="E420" t="b">
        <f t="shared" si="63"/>
        <v>1</v>
      </c>
      <c r="F420">
        <f t="shared" si="60"/>
        <v>950.57034220532319</v>
      </c>
      <c r="G420">
        <f t="shared" si="61"/>
        <v>99.49302915082383</v>
      </c>
      <c r="H420">
        <f t="shared" si="56"/>
        <v>3.7815670524835809E-2</v>
      </c>
      <c r="I420">
        <f t="shared" si="57"/>
        <v>2.104E-2</v>
      </c>
      <c r="J420">
        <f t="shared" si="58"/>
        <v>2.0933333333333333</v>
      </c>
      <c r="K420">
        <f t="shared" si="59"/>
        <v>151.01808925367288</v>
      </c>
    </row>
    <row r="421" spans="1:11" x14ac:dyDescent="0.25">
      <c r="A421">
        <v>12715784</v>
      </c>
      <c r="B421">
        <v>138</v>
      </c>
      <c r="C421">
        <f t="shared" si="55"/>
        <v>21040</v>
      </c>
      <c r="D421">
        <f t="shared" si="62"/>
        <v>63096</v>
      </c>
      <c r="E421" t="b">
        <f t="shared" si="63"/>
        <v>0</v>
      </c>
      <c r="F421">
        <f t="shared" si="60"/>
        <v>950.93191327500949</v>
      </c>
      <c r="G421">
        <f t="shared" si="61"/>
        <v>99.530873589450991</v>
      </c>
      <c r="H421">
        <f t="shared" si="56"/>
        <v>3.7844438627161026E-2</v>
      </c>
      <c r="I421">
        <f t="shared" si="57"/>
        <v>2.1031999999999999E-2</v>
      </c>
      <c r="J421">
        <f t="shared" si="58"/>
        <v>2.0933333333333333</v>
      </c>
      <c r="K421">
        <f t="shared" si="59"/>
        <v>151.19735942901656</v>
      </c>
    </row>
    <row r="422" spans="1:11" x14ac:dyDescent="0.25">
      <c r="A422">
        <v>12736960</v>
      </c>
      <c r="B422">
        <v>159</v>
      </c>
      <c r="C422">
        <f t="shared" si="55"/>
        <v>21032</v>
      </c>
      <c r="D422">
        <f t="shared" si="62"/>
        <v>63528</v>
      </c>
      <c r="E422" t="b">
        <f t="shared" si="63"/>
        <v>0</v>
      </c>
      <c r="F422">
        <f t="shared" si="60"/>
        <v>944.46543256516816</v>
      </c>
      <c r="G422">
        <f t="shared" si="61"/>
        <v>98.854048608487602</v>
      </c>
      <c r="H422">
        <f t="shared" si="56"/>
        <v>-0.67682498096338861</v>
      </c>
      <c r="I422">
        <f t="shared" si="57"/>
        <v>2.1176E-2</v>
      </c>
      <c r="J422">
        <f t="shared" si="58"/>
        <v>2.0933333333333333</v>
      </c>
      <c r="K422">
        <f t="shared" si="59"/>
        <v>-188.70390571201395</v>
      </c>
    </row>
    <row r="423" spans="1:11" x14ac:dyDescent="0.25">
      <c r="A423">
        <v>12758120</v>
      </c>
      <c r="B423">
        <v>147</v>
      </c>
      <c r="C423">
        <f t="shared" si="55"/>
        <v>21176</v>
      </c>
      <c r="D423">
        <f t="shared" si="62"/>
        <v>63480</v>
      </c>
      <c r="E423" t="b">
        <f t="shared" si="63"/>
        <v>1</v>
      </c>
      <c r="F423">
        <f t="shared" si="60"/>
        <v>945.17958412098301</v>
      </c>
      <c r="G423">
        <f t="shared" si="61"/>
        <v>98.928796471329562</v>
      </c>
      <c r="H423">
        <f t="shared" si="56"/>
        <v>7.474786284196E-2</v>
      </c>
      <c r="I423">
        <f t="shared" si="57"/>
        <v>2.1160000000000002E-2</v>
      </c>
      <c r="J423">
        <f t="shared" si="58"/>
        <v>2.0933333333333333</v>
      </c>
      <c r="K423">
        <f t="shared" si="59"/>
        <v>166.00407280932757</v>
      </c>
    </row>
    <row r="424" spans="1:11" x14ac:dyDescent="0.25">
      <c r="A424">
        <v>12779384</v>
      </c>
      <c r="B424">
        <v>135</v>
      </c>
      <c r="C424">
        <f t="shared" si="55"/>
        <v>21160</v>
      </c>
      <c r="D424">
        <f t="shared" si="62"/>
        <v>63792</v>
      </c>
      <c r="E424" t="b">
        <f t="shared" si="63"/>
        <v>0</v>
      </c>
      <c r="F424">
        <f t="shared" si="60"/>
        <v>940.55680963130169</v>
      </c>
      <c r="G424">
        <f t="shared" si="61"/>
        <v>98.444946074742916</v>
      </c>
      <c r="H424">
        <f t="shared" si="56"/>
        <v>-0.48385039658664653</v>
      </c>
      <c r="I424">
        <f t="shared" si="57"/>
        <v>2.1264000000000002E-2</v>
      </c>
      <c r="J424">
        <f t="shared" si="58"/>
        <v>2.0933333333333333</v>
      </c>
      <c r="K424">
        <f t="shared" si="59"/>
        <v>-97.446553462063051</v>
      </c>
    </row>
    <row r="425" spans="1:11" x14ac:dyDescent="0.25">
      <c r="A425">
        <v>12800776</v>
      </c>
      <c r="B425">
        <v>158</v>
      </c>
      <c r="C425">
        <f t="shared" si="55"/>
        <v>21264</v>
      </c>
      <c r="D425">
        <f t="shared" si="62"/>
        <v>64176</v>
      </c>
      <c r="E425" t="b">
        <f t="shared" si="63"/>
        <v>0</v>
      </c>
      <c r="F425">
        <f t="shared" si="60"/>
        <v>934.92894540014959</v>
      </c>
      <c r="G425">
        <f t="shared" si="61"/>
        <v>97.855896285215664</v>
      </c>
      <c r="H425">
        <f t="shared" si="56"/>
        <v>-0.58904978952725173</v>
      </c>
      <c r="I425">
        <f t="shared" si="57"/>
        <v>2.1392000000000001E-2</v>
      </c>
      <c r="J425">
        <f t="shared" si="58"/>
        <v>2.0933333333333333</v>
      </c>
      <c r="K425">
        <f t="shared" si="59"/>
        <v>-145.64917188079883</v>
      </c>
    </row>
    <row r="426" spans="1:11" x14ac:dyDescent="0.25">
      <c r="A426">
        <v>12822160</v>
      </c>
      <c r="B426">
        <v>146</v>
      </c>
      <c r="C426">
        <f t="shared" si="55"/>
        <v>21392</v>
      </c>
      <c r="D426">
        <f t="shared" si="62"/>
        <v>64152</v>
      </c>
      <c r="E426" t="b">
        <f t="shared" si="63"/>
        <v>1</v>
      </c>
      <c r="F426">
        <f t="shared" si="60"/>
        <v>935.27871305649091</v>
      </c>
      <c r="G426">
        <f t="shared" si="61"/>
        <v>97.892505299912727</v>
      </c>
      <c r="H426">
        <f t="shared" si="56"/>
        <v>3.6609014697063458E-2</v>
      </c>
      <c r="I426">
        <f t="shared" si="57"/>
        <v>2.1384E-2</v>
      </c>
      <c r="J426">
        <f t="shared" si="58"/>
        <v>2.0933333333333333</v>
      </c>
      <c r="K426">
        <f t="shared" si="59"/>
        <v>143.56987194749487</v>
      </c>
    </row>
    <row r="427" spans="1:11" x14ac:dyDescent="0.25">
      <c r="A427">
        <v>12843536</v>
      </c>
      <c r="B427">
        <v>136</v>
      </c>
      <c r="C427">
        <f t="shared" si="55"/>
        <v>21384</v>
      </c>
      <c r="D427">
        <f t="shared" si="62"/>
        <v>64128</v>
      </c>
      <c r="E427" t="b">
        <f t="shared" si="63"/>
        <v>0</v>
      </c>
      <c r="F427">
        <f t="shared" si="60"/>
        <v>935.62874251496999</v>
      </c>
      <c r="G427">
        <f t="shared" si="61"/>
        <v>97.929141716566861</v>
      </c>
      <c r="H427">
        <f t="shared" si="56"/>
        <v>3.6636416654133086E-2</v>
      </c>
      <c r="I427">
        <f t="shared" si="57"/>
        <v>2.1375999999999999E-2</v>
      </c>
      <c r="J427">
        <f t="shared" si="58"/>
        <v>2.0933333333333333</v>
      </c>
      <c r="K427">
        <f t="shared" si="59"/>
        <v>143.73746555102656</v>
      </c>
    </row>
    <row r="428" spans="1:11" x14ac:dyDescent="0.25">
      <c r="A428">
        <v>12865136</v>
      </c>
      <c r="B428">
        <v>155</v>
      </c>
      <c r="C428">
        <f t="shared" si="55"/>
        <v>21376</v>
      </c>
      <c r="D428">
        <f t="shared" si="62"/>
        <v>64800</v>
      </c>
      <c r="E428" t="b">
        <f t="shared" si="63"/>
        <v>0</v>
      </c>
      <c r="F428">
        <f t="shared" si="60"/>
        <v>925.92592592592587</v>
      </c>
      <c r="G428">
        <f t="shared" si="61"/>
        <v>96.913580246913583</v>
      </c>
      <c r="H428">
        <f t="shared" si="56"/>
        <v>-1.015561469653278</v>
      </c>
      <c r="I428">
        <f t="shared" si="57"/>
        <v>2.1600000000000001E-2</v>
      </c>
      <c r="J428">
        <f t="shared" si="58"/>
        <v>2.0933333333333333</v>
      </c>
      <c r="K428">
        <f t="shared" si="59"/>
        <v>-337.33073597339154</v>
      </c>
    </row>
    <row r="429" spans="1:11" x14ac:dyDescent="0.25">
      <c r="A429">
        <v>12886624</v>
      </c>
      <c r="B429">
        <v>145</v>
      </c>
      <c r="C429">
        <f t="shared" si="55"/>
        <v>21600</v>
      </c>
      <c r="D429">
        <f t="shared" si="62"/>
        <v>64464</v>
      </c>
      <c r="E429" t="b">
        <f t="shared" si="63"/>
        <v>1</v>
      </c>
      <c r="F429">
        <f t="shared" si="60"/>
        <v>930.75204765450485</v>
      </c>
      <c r="G429">
        <f t="shared" si="61"/>
        <v>97.418714321171521</v>
      </c>
      <c r="H429">
        <f t="shared" si="56"/>
        <v>0.50513407425793844</v>
      </c>
      <c r="I429">
        <f t="shared" si="57"/>
        <v>2.1488E-2</v>
      </c>
      <c r="J429">
        <f t="shared" si="58"/>
        <v>2.0933333333333333</v>
      </c>
      <c r="K429">
        <f t="shared" si="59"/>
        <v>356.11268739824834</v>
      </c>
    </row>
    <row r="430" spans="1:11" x14ac:dyDescent="0.25">
      <c r="A430">
        <v>12908160</v>
      </c>
      <c r="B430">
        <v>134</v>
      </c>
      <c r="C430">
        <f t="shared" si="55"/>
        <v>21488</v>
      </c>
      <c r="D430">
        <f t="shared" si="62"/>
        <v>64608</v>
      </c>
      <c r="E430" t="b">
        <f t="shared" si="63"/>
        <v>0</v>
      </c>
      <c r="F430">
        <f t="shared" si="60"/>
        <v>928.67756315007432</v>
      </c>
      <c r="G430">
        <f t="shared" si="61"/>
        <v>97.201584943041112</v>
      </c>
      <c r="H430">
        <f t="shared" si="56"/>
        <v>-0.21712937813040867</v>
      </c>
      <c r="I430">
        <f t="shared" si="57"/>
        <v>2.1536E-2</v>
      </c>
      <c r="J430">
        <f t="shared" si="58"/>
        <v>2.0933333333333333</v>
      </c>
      <c r="K430">
        <f t="shared" si="59"/>
        <v>25.000435017361358</v>
      </c>
    </row>
    <row r="431" spans="1:11" x14ac:dyDescent="0.25">
      <c r="A431">
        <v>12929976</v>
      </c>
      <c r="B431">
        <v>151</v>
      </c>
      <c r="C431">
        <f t="shared" si="55"/>
        <v>21536</v>
      </c>
      <c r="D431">
        <f t="shared" si="62"/>
        <v>65448</v>
      </c>
      <c r="E431" t="b">
        <f t="shared" si="63"/>
        <v>0</v>
      </c>
      <c r="F431">
        <f t="shared" si="60"/>
        <v>916.7583425009168</v>
      </c>
      <c r="G431">
        <f t="shared" si="61"/>
        <v>95.954039848429289</v>
      </c>
      <c r="H431">
        <f t="shared" si="56"/>
        <v>-1.2475450946118229</v>
      </c>
      <c r="I431">
        <f t="shared" si="57"/>
        <v>2.1815999999999999E-2</v>
      </c>
      <c r="J431">
        <f t="shared" si="58"/>
        <v>2.0933333333333333</v>
      </c>
      <c r="K431">
        <f t="shared" si="59"/>
        <v>-434.93113897784724</v>
      </c>
    </row>
    <row r="432" spans="1:11" x14ac:dyDescent="0.25">
      <c r="A432">
        <v>12951592</v>
      </c>
      <c r="B432">
        <v>143</v>
      </c>
      <c r="C432">
        <f t="shared" si="55"/>
        <v>21816</v>
      </c>
      <c r="D432">
        <f t="shared" si="62"/>
        <v>64848</v>
      </c>
      <c r="E432" t="b">
        <f t="shared" si="63"/>
        <v>1</v>
      </c>
      <c r="F432">
        <f t="shared" si="60"/>
        <v>925.24056254626203</v>
      </c>
      <c r="G432">
        <f t="shared" si="61"/>
        <v>96.841845546508765</v>
      </c>
      <c r="H432">
        <f t="shared" si="56"/>
        <v>0.88780569807947529</v>
      </c>
      <c r="I432">
        <f t="shared" si="57"/>
        <v>2.1616E-2</v>
      </c>
      <c r="J432">
        <f t="shared" si="58"/>
        <v>2.0933333333333333</v>
      </c>
      <c r="K432">
        <f t="shared" si="59"/>
        <v>524.33247209322337</v>
      </c>
    </row>
    <row r="433" spans="1:11" x14ac:dyDescent="0.25">
      <c r="A433">
        <v>12973520</v>
      </c>
      <c r="B433">
        <v>136</v>
      </c>
      <c r="C433">
        <f t="shared" si="55"/>
        <v>21616</v>
      </c>
      <c r="D433">
        <f t="shared" si="62"/>
        <v>65784</v>
      </c>
      <c r="E433" t="b">
        <f t="shared" si="63"/>
        <v>0</v>
      </c>
      <c r="F433">
        <f t="shared" si="60"/>
        <v>912.07588471360816</v>
      </c>
      <c r="G433">
        <f t="shared" si="61"/>
        <v>95.463942600024325</v>
      </c>
      <c r="H433">
        <f t="shared" si="56"/>
        <v>-1.3779029464844399</v>
      </c>
      <c r="I433">
        <f t="shared" si="57"/>
        <v>2.1928E-2</v>
      </c>
      <c r="J433">
        <f t="shared" si="58"/>
        <v>2.0933333333333333</v>
      </c>
      <c r="K433">
        <f t="shared" si="59"/>
        <v>-488.42156445586278</v>
      </c>
    </row>
    <row r="434" spans="1:11" x14ac:dyDescent="0.25">
      <c r="A434">
        <v>12995448</v>
      </c>
      <c r="B434">
        <v>149</v>
      </c>
      <c r="C434">
        <f t="shared" si="55"/>
        <v>21928</v>
      </c>
      <c r="D434">
        <f t="shared" si="62"/>
        <v>65784</v>
      </c>
      <c r="E434" t="b">
        <f t="shared" si="63"/>
        <v>0</v>
      </c>
      <c r="F434">
        <f t="shared" si="60"/>
        <v>912.07588471360816</v>
      </c>
      <c r="G434">
        <f t="shared" si="61"/>
        <v>95.463942600024325</v>
      </c>
      <c r="H434">
        <f t="shared" si="56"/>
        <v>0</v>
      </c>
      <c r="I434">
        <f t="shared" si="57"/>
        <v>2.1928E-2</v>
      </c>
      <c r="J434">
        <f t="shared" si="58"/>
        <v>2.0933333333333333</v>
      </c>
      <c r="K434">
        <f t="shared" si="59"/>
        <v>117.44968814132308</v>
      </c>
    </row>
    <row r="435" spans="1:11" x14ac:dyDescent="0.25">
      <c r="A435">
        <v>13017240</v>
      </c>
      <c r="B435">
        <v>142</v>
      </c>
      <c r="C435">
        <f t="shared" si="55"/>
        <v>21928</v>
      </c>
      <c r="D435">
        <f t="shared" si="62"/>
        <v>65376</v>
      </c>
      <c r="E435" t="b">
        <f t="shared" si="63"/>
        <v>1</v>
      </c>
      <c r="F435">
        <f t="shared" si="60"/>
        <v>917.76798825256981</v>
      </c>
      <c r="G435">
        <f t="shared" si="61"/>
        <v>96.059716103768977</v>
      </c>
      <c r="H435">
        <f t="shared" si="56"/>
        <v>0.59577350374465254</v>
      </c>
      <c r="I435">
        <f t="shared" si="57"/>
        <v>2.1791999999999999E-2</v>
      </c>
      <c r="J435">
        <f t="shared" si="58"/>
        <v>2.0933333333333333</v>
      </c>
      <c r="K435">
        <f t="shared" si="59"/>
        <v>384.90711970405084</v>
      </c>
    </row>
    <row r="436" spans="1:11" x14ac:dyDescent="0.25">
      <c r="A436">
        <v>13039232</v>
      </c>
      <c r="B436">
        <v>132</v>
      </c>
      <c r="C436">
        <f t="shared" si="55"/>
        <v>21792</v>
      </c>
      <c r="D436">
        <f t="shared" si="62"/>
        <v>65976</v>
      </c>
      <c r="E436" t="b">
        <f t="shared" si="63"/>
        <v>0</v>
      </c>
      <c r="F436">
        <f t="shared" si="60"/>
        <v>909.42160785740271</v>
      </c>
      <c r="G436">
        <f t="shared" si="61"/>
        <v>95.18612828907483</v>
      </c>
      <c r="H436">
        <f t="shared" si="56"/>
        <v>-0.87358781469414737</v>
      </c>
      <c r="I436">
        <f t="shared" si="57"/>
        <v>2.1992000000000001E-2</v>
      </c>
      <c r="J436">
        <f t="shared" si="58"/>
        <v>2.0933333333333333</v>
      </c>
      <c r="K436">
        <f t="shared" si="59"/>
        <v>-265.46147959493021</v>
      </c>
    </row>
    <row r="437" spans="1:11" x14ac:dyDescent="0.25">
      <c r="A437">
        <v>13061336</v>
      </c>
      <c r="B437">
        <v>147</v>
      </c>
      <c r="C437">
        <f t="shared" si="55"/>
        <v>21992</v>
      </c>
      <c r="D437">
        <f t="shared" si="62"/>
        <v>66312</v>
      </c>
      <c r="E437" t="b">
        <f t="shared" si="63"/>
        <v>0</v>
      </c>
      <c r="F437">
        <f t="shared" si="60"/>
        <v>904.81360839667036</v>
      </c>
      <c r="G437">
        <f t="shared" si="61"/>
        <v>94.703824345518171</v>
      </c>
      <c r="H437">
        <f t="shared" si="56"/>
        <v>-0.48230394355665851</v>
      </c>
      <c r="I437">
        <f t="shared" si="57"/>
        <v>2.2103999999999999E-2</v>
      </c>
      <c r="J437">
        <f t="shared" si="58"/>
        <v>2.0933333333333333</v>
      </c>
      <c r="K437">
        <f t="shared" si="59"/>
        <v>-94.041435443375121</v>
      </c>
    </row>
    <row r="438" spans="1:11" x14ac:dyDescent="0.25">
      <c r="A438">
        <v>13083544</v>
      </c>
      <c r="B438">
        <v>143</v>
      </c>
      <c r="C438">
        <f t="shared" si="55"/>
        <v>22104</v>
      </c>
      <c r="D438">
        <f t="shared" si="62"/>
        <v>66624</v>
      </c>
      <c r="E438" t="b">
        <f t="shared" si="63"/>
        <v>1</v>
      </c>
      <c r="F438">
        <f t="shared" si="60"/>
        <v>900.57636887608066</v>
      </c>
      <c r="G438">
        <f t="shared" si="61"/>
        <v>94.260326609029775</v>
      </c>
      <c r="H438">
        <f t="shared" si="56"/>
        <v>-0.4434977364883963</v>
      </c>
      <c r="I438">
        <f t="shared" si="57"/>
        <v>2.2207999999999999E-2</v>
      </c>
      <c r="J438">
        <f t="shared" si="58"/>
        <v>2.0933333333333333</v>
      </c>
      <c r="K438">
        <f t="shared" si="59"/>
        <v>-77.058933651662073</v>
      </c>
    </row>
    <row r="439" spans="1:11" x14ac:dyDescent="0.25">
      <c r="A439">
        <v>13105728</v>
      </c>
      <c r="B439">
        <v>133</v>
      </c>
      <c r="C439">
        <f t="shared" si="55"/>
        <v>22208</v>
      </c>
      <c r="D439">
        <f t="shared" si="62"/>
        <v>66552</v>
      </c>
      <c r="E439" t="b">
        <f t="shared" si="63"/>
        <v>0</v>
      </c>
      <c r="F439">
        <f t="shared" si="60"/>
        <v>901.55066714749375</v>
      </c>
      <c r="G439">
        <f t="shared" si="61"/>
        <v>94.36230316143768</v>
      </c>
      <c r="H439">
        <f t="shared" si="56"/>
        <v>0.10197655240790482</v>
      </c>
      <c r="I439">
        <f t="shared" si="57"/>
        <v>2.2183999999999999E-2</v>
      </c>
      <c r="J439">
        <f t="shared" si="58"/>
        <v>2.0933333333333333</v>
      </c>
      <c r="K439">
        <f t="shared" si="59"/>
        <v>157.24109290535023</v>
      </c>
    </row>
    <row r="440" spans="1:11" x14ac:dyDescent="0.25">
      <c r="A440">
        <v>13128000</v>
      </c>
      <c r="B440">
        <v>150</v>
      </c>
      <c r="C440">
        <f t="shared" si="55"/>
        <v>22184</v>
      </c>
      <c r="D440">
        <f t="shared" si="62"/>
        <v>66816</v>
      </c>
      <c r="E440" t="b">
        <f t="shared" si="63"/>
        <v>0</v>
      </c>
      <c r="F440">
        <f t="shared" si="60"/>
        <v>897.98850574712651</v>
      </c>
      <c r="G440">
        <f t="shared" si="61"/>
        <v>93.989463601532577</v>
      </c>
      <c r="H440">
        <f t="shared" si="56"/>
        <v>-0.37283955990510265</v>
      </c>
      <c r="I440">
        <f t="shared" si="57"/>
        <v>2.2272E-2</v>
      </c>
      <c r="J440">
        <f t="shared" si="58"/>
        <v>2.0933333333333333</v>
      </c>
      <c r="K440">
        <f t="shared" si="59"/>
        <v>-46.823283475663594</v>
      </c>
    </row>
    <row r="441" spans="1:11" x14ac:dyDescent="0.25">
      <c r="A441">
        <v>13150184</v>
      </c>
      <c r="B441">
        <v>138</v>
      </c>
      <c r="C441">
        <f t="shared" si="55"/>
        <v>22272</v>
      </c>
      <c r="D441">
        <f t="shared" si="62"/>
        <v>66552</v>
      </c>
      <c r="E441" t="b">
        <f t="shared" si="63"/>
        <v>1</v>
      </c>
      <c r="F441">
        <f t="shared" si="60"/>
        <v>901.55066714749375</v>
      </c>
      <c r="G441">
        <f t="shared" si="61"/>
        <v>94.36230316143768</v>
      </c>
      <c r="H441">
        <f t="shared" si="56"/>
        <v>0.37283955990510265</v>
      </c>
      <c r="I441">
        <f t="shared" si="57"/>
        <v>2.2183999999999999E-2</v>
      </c>
      <c r="J441">
        <f t="shared" si="58"/>
        <v>2.0933333333333333</v>
      </c>
      <c r="K441">
        <f t="shared" si="59"/>
        <v>273.60806820717158</v>
      </c>
    </row>
    <row r="442" spans="1:11" x14ac:dyDescent="0.25">
      <c r="A442">
        <v>13172680</v>
      </c>
      <c r="B442">
        <v>131</v>
      </c>
      <c r="C442">
        <f t="shared" si="55"/>
        <v>22184</v>
      </c>
      <c r="D442">
        <f t="shared" si="62"/>
        <v>67488</v>
      </c>
      <c r="E442" t="b">
        <f t="shared" si="63"/>
        <v>0</v>
      </c>
      <c r="F442">
        <f t="shared" si="60"/>
        <v>889.04694167852062</v>
      </c>
      <c r="G442">
        <f t="shared" si="61"/>
        <v>93.053579895685161</v>
      </c>
      <c r="H442">
        <f t="shared" si="56"/>
        <v>-1.3087232657525192</v>
      </c>
      <c r="I442">
        <f t="shared" si="57"/>
        <v>2.2495999999999999E-2</v>
      </c>
      <c r="J442">
        <f t="shared" si="58"/>
        <v>2.0933333333333333</v>
      </c>
      <c r="K442">
        <f t="shared" si="59"/>
        <v>-437.9843224831551</v>
      </c>
    </row>
    <row r="443" spans="1:11" x14ac:dyDescent="0.25">
      <c r="A443">
        <v>13195176</v>
      </c>
      <c r="B443">
        <v>147</v>
      </c>
      <c r="C443">
        <f t="shared" si="55"/>
        <v>22496</v>
      </c>
      <c r="D443">
        <f t="shared" si="62"/>
        <v>67488</v>
      </c>
      <c r="E443" t="b">
        <f t="shared" si="63"/>
        <v>0</v>
      </c>
      <c r="F443">
        <f t="shared" si="60"/>
        <v>889.04694167852062</v>
      </c>
      <c r="G443">
        <f t="shared" si="61"/>
        <v>93.053579895685161</v>
      </c>
      <c r="H443">
        <f t="shared" si="56"/>
        <v>0</v>
      </c>
      <c r="I443">
        <f t="shared" si="57"/>
        <v>2.2495999999999999E-2</v>
      </c>
      <c r="J443">
        <f t="shared" si="58"/>
        <v>2.0933333333333333</v>
      </c>
      <c r="K443">
        <f t="shared" si="59"/>
        <v>108.7759852193453</v>
      </c>
    </row>
    <row r="444" spans="1:11" x14ac:dyDescent="0.25">
      <c r="A444">
        <v>13217672</v>
      </c>
      <c r="B444">
        <v>142</v>
      </c>
      <c r="C444">
        <f t="shared" si="55"/>
        <v>22496</v>
      </c>
      <c r="D444">
        <f t="shared" si="62"/>
        <v>67488</v>
      </c>
      <c r="E444" t="b">
        <f t="shared" si="63"/>
        <v>1</v>
      </c>
      <c r="F444">
        <f t="shared" si="60"/>
        <v>889.04694167852062</v>
      </c>
      <c r="G444">
        <f t="shared" si="61"/>
        <v>93.053579895685161</v>
      </c>
      <c r="H444">
        <f t="shared" si="56"/>
        <v>0</v>
      </c>
      <c r="I444">
        <f t="shared" si="57"/>
        <v>2.2495999999999999E-2</v>
      </c>
      <c r="J444">
        <f t="shared" si="58"/>
        <v>2.0933333333333333</v>
      </c>
      <c r="K444">
        <f t="shared" si="59"/>
        <v>108.7759852193453</v>
      </c>
    </row>
    <row r="445" spans="1:11" x14ac:dyDescent="0.25">
      <c r="A445">
        <v>13240104</v>
      </c>
      <c r="B445">
        <v>130</v>
      </c>
      <c r="C445">
        <f t="shared" si="55"/>
        <v>22496</v>
      </c>
      <c r="D445">
        <f t="shared" si="62"/>
        <v>67296</v>
      </c>
      <c r="E445" t="b">
        <f t="shared" si="63"/>
        <v>0</v>
      </c>
      <c r="F445">
        <f t="shared" si="60"/>
        <v>891.58345221112688</v>
      </c>
      <c r="G445">
        <f t="shared" si="61"/>
        <v>93.31906799809795</v>
      </c>
      <c r="H445">
        <f t="shared" si="56"/>
        <v>0.26548810241278886</v>
      </c>
      <c r="I445">
        <f t="shared" si="57"/>
        <v>2.2432000000000001E-2</v>
      </c>
      <c r="J445">
        <f t="shared" si="58"/>
        <v>2.0933333333333333</v>
      </c>
      <c r="K445">
        <f t="shared" si="59"/>
        <v>221.25948925646182</v>
      </c>
    </row>
    <row r="446" spans="1:11" x14ac:dyDescent="0.25">
      <c r="A446">
        <v>13262760</v>
      </c>
      <c r="B446">
        <v>140</v>
      </c>
      <c r="C446">
        <f t="shared" si="55"/>
        <v>22432</v>
      </c>
      <c r="D446">
        <f t="shared" si="62"/>
        <v>67968</v>
      </c>
      <c r="E446" t="b">
        <f t="shared" si="63"/>
        <v>0</v>
      </c>
      <c r="F446">
        <f t="shared" si="60"/>
        <v>882.76836158192089</v>
      </c>
      <c r="G446">
        <f t="shared" si="61"/>
        <v>92.39642184557438</v>
      </c>
      <c r="H446">
        <f t="shared" si="56"/>
        <v>-0.92264615252356919</v>
      </c>
      <c r="I446">
        <f t="shared" si="57"/>
        <v>2.2655999999999999E-2</v>
      </c>
      <c r="J446">
        <f t="shared" si="58"/>
        <v>2.0933333333333333</v>
      </c>
      <c r="K446">
        <f t="shared" si="59"/>
        <v>-273.55161560007093</v>
      </c>
    </row>
    <row r="447" spans="1:11" x14ac:dyDescent="0.25">
      <c r="A447">
        <v>13285536</v>
      </c>
      <c r="B447">
        <v>137</v>
      </c>
      <c r="C447">
        <f t="shared" si="55"/>
        <v>22656</v>
      </c>
      <c r="D447">
        <f t="shared" si="62"/>
        <v>68328</v>
      </c>
      <c r="E447" t="b">
        <f t="shared" si="63"/>
        <v>1</v>
      </c>
      <c r="F447">
        <f t="shared" si="60"/>
        <v>878.11731647348086</v>
      </c>
      <c r="G447">
        <f t="shared" si="61"/>
        <v>91.909612457557657</v>
      </c>
      <c r="H447">
        <f t="shared" si="56"/>
        <v>-0.48680938801672369</v>
      </c>
      <c r="I447">
        <f t="shared" si="57"/>
        <v>2.2776000000000001E-2</v>
      </c>
      <c r="J447">
        <f t="shared" si="58"/>
        <v>2.0933333333333333</v>
      </c>
      <c r="K447">
        <f t="shared" si="59"/>
        <v>-93.596767663158076</v>
      </c>
    </row>
    <row r="448" spans="1:11" x14ac:dyDescent="0.25">
      <c r="A448">
        <v>13308368</v>
      </c>
      <c r="B448">
        <v>128</v>
      </c>
      <c r="C448">
        <f t="shared" si="55"/>
        <v>22776</v>
      </c>
      <c r="D448">
        <f t="shared" si="62"/>
        <v>68496</v>
      </c>
      <c r="E448" t="b">
        <f t="shared" si="63"/>
        <v>0</v>
      </c>
      <c r="F448">
        <f t="shared" si="60"/>
        <v>875.96355991590747</v>
      </c>
      <c r="G448">
        <f t="shared" si="61"/>
        <v>91.684185937864981</v>
      </c>
      <c r="H448">
        <f t="shared" si="56"/>
        <v>-0.22542651969267524</v>
      </c>
      <c r="I448">
        <f t="shared" si="57"/>
        <v>2.2832000000000002E-2</v>
      </c>
      <c r="J448">
        <f t="shared" si="58"/>
        <v>2.0933333333333333</v>
      </c>
      <c r="K448">
        <f t="shared" si="59"/>
        <v>12.616503965838286</v>
      </c>
    </row>
    <row r="449" spans="1:11" x14ac:dyDescent="0.25">
      <c r="A449">
        <v>13331192</v>
      </c>
      <c r="B449">
        <v>145</v>
      </c>
      <c r="C449">
        <f t="shared" si="55"/>
        <v>22832</v>
      </c>
      <c r="D449">
        <f t="shared" si="62"/>
        <v>68472</v>
      </c>
      <c r="E449" t="b">
        <f t="shared" si="63"/>
        <v>0</v>
      </c>
      <c r="F449">
        <f t="shared" si="60"/>
        <v>876.27059235892045</v>
      </c>
      <c r="G449">
        <f t="shared" si="61"/>
        <v>91.716322000233674</v>
      </c>
      <c r="H449">
        <f t="shared" si="56"/>
        <v>3.2136062368692819E-2</v>
      </c>
      <c r="I449">
        <f t="shared" si="57"/>
        <v>2.2824000000000001E-2</v>
      </c>
      <c r="J449">
        <f t="shared" si="58"/>
        <v>2.0933333333333333</v>
      </c>
      <c r="K449">
        <f t="shared" si="59"/>
        <v>117.19619196775736</v>
      </c>
    </row>
    <row r="450" spans="1:11" x14ac:dyDescent="0.25">
      <c r="A450">
        <v>13354024</v>
      </c>
      <c r="B450">
        <v>137</v>
      </c>
      <c r="C450">
        <f t="shared" si="55"/>
        <v>22824</v>
      </c>
      <c r="D450">
        <f t="shared" si="62"/>
        <v>68496</v>
      </c>
      <c r="E450" t="b">
        <f t="shared" si="63"/>
        <v>1</v>
      </c>
      <c r="F450">
        <f t="shared" si="60"/>
        <v>875.96355991590747</v>
      </c>
      <c r="G450">
        <f t="shared" si="61"/>
        <v>91.684185937864981</v>
      </c>
      <c r="H450">
        <f t="shared" si="56"/>
        <v>-3.2136062368692819E-2</v>
      </c>
      <c r="I450">
        <f t="shared" si="57"/>
        <v>2.2832000000000002E-2</v>
      </c>
      <c r="J450">
        <f t="shared" si="58"/>
        <v>2.0933333333333333</v>
      </c>
      <c r="K450">
        <f t="shared" si="59"/>
        <v>91.010402930449473</v>
      </c>
    </row>
    <row r="451" spans="1:11" x14ac:dyDescent="0.25">
      <c r="A451">
        <v>13376896</v>
      </c>
      <c r="B451">
        <v>124</v>
      </c>
      <c r="C451">
        <f t="shared" si="55"/>
        <v>22832</v>
      </c>
      <c r="D451">
        <f t="shared" si="62"/>
        <v>68616</v>
      </c>
      <c r="E451" t="b">
        <f t="shared" si="63"/>
        <v>0</v>
      </c>
      <c r="F451">
        <f t="shared" si="60"/>
        <v>874.43161944735925</v>
      </c>
      <c r="G451">
        <f t="shared" si="61"/>
        <v>91.523842835490271</v>
      </c>
      <c r="H451">
        <f t="shared" si="56"/>
        <v>-0.16034310237471061</v>
      </c>
      <c r="I451">
        <f t="shared" si="57"/>
        <v>2.2872E-2</v>
      </c>
      <c r="J451">
        <f t="shared" si="58"/>
        <v>2.0933333333333333</v>
      </c>
      <c r="K451">
        <f t="shared" si="59"/>
        <v>38.695092467341354</v>
      </c>
    </row>
    <row r="452" spans="1:11" x14ac:dyDescent="0.25">
      <c r="A452">
        <v>13400040</v>
      </c>
      <c r="B452">
        <v>142</v>
      </c>
      <c r="C452">
        <f t="shared" ref="C452:C515" si="64">A451-A450</f>
        <v>22872</v>
      </c>
      <c r="D452">
        <f t="shared" si="62"/>
        <v>69432</v>
      </c>
      <c r="E452" t="b">
        <f t="shared" si="63"/>
        <v>0</v>
      </c>
      <c r="F452">
        <f t="shared" si="60"/>
        <v>864.15485655029386</v>
      </c>
      <c r="G452">
        <f t="shared" si="61"/>
        <v>90.448208318930767</v>
      </c>
      <c r="H452">
        <f t="shared" si="56"/>
        <v>-1.0756345165595036</v>
      </c>
      <c r="I452">
        <f t="shared" si="57"/>
        <v>2.3144000000000001E-2</v>
      </c>
      <c r="J452">
        <f t="shared" si="58"/>
        <v>2.0933333333333333</v>
      </c>
      <c r="K452">
        <f t="shared" si="59"/>
        <v>-324.67570278392043</v>
      </c>
    </row>
    <row r="453" spans="1:11" x14ac:dyDescent="0.25">
      <c r="A453">
        <v>13423056</v>
      </c>
      <c r="B453">
        <v>132</v>
      </c>
      <c r="C453">
        <f t="shared" si="64"/>
        <v>23144</v>
      </c>
      <c r="D453">
        <f t="shared" si="62"/>
        <v>69048</v>
      </c>
      <c r="E453" t="b">
        <f t="shared" si="63"/>
        <v>1</v>
      </c>
      <c r="F453">
        <f t="shared" si="60"/>
        <v>868.96072297532157</v>
      </c>
      <c r="G453">
        <f t="shared" si="61"/>
        <v>90.951222338083653</v>
      </c>
      <c r="H453">
        <f t="shared" ref="H453:H516" si="65">G453-G452</f>
        <v>0.50301401915288579</v>
      </c>
      <c r="I453">
        <f t="shared" ref="I453:I516" si="66">(A453-A452)/1000000</f>
        <v>2.3015999999999998E-2</v>
      </c>
      <c r="J453">
        <f t="shared" ref="J453:J516" si="67">6.28/3</f>
        <v>2.0933333333333333</v>
      </c>
      <c r="K453">
        <f t="shared" ref="K453:K516" si="68">(0.101*(H453/I453)*J453+(135*10^-6)*G453^2*J453)/I453</f>
        <v>302.32995353440879</v>
      </c>
    </row>
    <row r="454" spans="1:11" x14ac:dyDescent="0.25">
      <c r="A454">
        <v>13446336</v>
      </c>
      <c r="B454">
        <v>127</v>
      </c>
      <c r="C454">
        <f t="shared" si="64"/>
        <v>23016</v>
      </c>
      <c r="D454">
        <f t="shared" si="62"/>
        <v>69840</v>
      </c>
      <c r="E454" t="b">
        <f t="shared" si="63"/>
        <v>0</v>
      </c>
      <c r="F454">
        <f t="shared" ref="F454:F517" si="69">1000000/D454*60</f>
        <v>859.10652920962207</v>
      </c>
      <c r="G454">
        <f t="shared" ref="G454:G517" si="70">F454/60*6.28</f>
        <v>89.919816723940443</v>
      </c>
      <c r="H454">
        <f t="shared" si="65"/>
        <v>-1.0314056141432104</v>
      </c>
      <c r="I454">
        <f t="shared" si="66"/>
        <v>2.3279999999999999E-2</v>
      </c>
      <c r="J454">
        <f t="shared" si="67"/>
        <v>2.0933333333333333</v>
      </c>
      <c r="K454">
        <f t="shared" si="68"/>
        <v>-304.2156842320432</v>
      </c>
    </row>
    <row r="455" spans="1:11" x14ac:dyDescent="0.25">
      <c r="A455">
        <v>13469432</v>
      </c>
      <c r="B455">
        <v>139</v>
      </c>
      <c r="C455">
        <f t="shared" si="64"/>
        <v>23280</v>
      </c>
      <c r="D455">
        <f t="shared" ref="D455:D518" si="71">(A455-A454)*3</f>
        <v>69288</v>
      </c>
      <c r="E455" t="b">
        <f t="shared" ref="E455:E518" si="72">AND(NOT(E454),NOT(E453))</f>
        <v>0</v>
      </c>
      <c r="F455">
        <f t="shared" si="69"/>
        <v>865.95081399376511</v>
      </c>
      <c r="G455">
        <f t="shared" si="70"/>
        <v>90.63618519801409</v>
      </c>
      <c r="H455">
        <f t="shared" si="65"/>
        <v>0.71636847407364712</v>
      </c>
      <c r="I455">
        <f t="shared" si="66"/>
        <v>2.3095999999999998E-2</v>
      </c>
      <c r="J455">
        <f t="shared" si="67"/>
        <v>2.0933333333333333</v>
      </c>
      <c r="K455">
        <f t="shared" si="68"/>
        <v>384.45424835930152</v>
      </c>
    </row>
    <row r="456" spans="1:11" x14ac:dyDescent="0.25">
      <c r="A456">
        <v>13492704</v>
      </c>
      <c r="B456">
        <v>130</v>
      </c>
      <c r="C456">
        <f t="shared" si="64"/>
        <v>23096</v>
      </c>
      <c r="D456">
        <f t="shared" si="71"/>
        <v>69816</v>
      </c>
      <c r="E456" t="b">
        <f t="shared" si="72"/>
        <v>1</v>
      </c>
      <c r="F456">
        <f t="shared" si="69"/>
        <v>859.40185630800966</v>
      </c>
      <c r="G456">
        <f t="shared" si="70"/>
        <v>89.950727626905007</v>
      </c>
      <c r="H456">
        <f t="shared" si="65"/>
        <v>-0.68545757110908312</v>
      </c>
      <c r="I456">
        <f t="shared" si="66"/>
        <v>2.3272000000000001E-2</v>
      </c>
      <c r="J456">
        <f t="shared" si="67"/>
        <v>2.0933333333333333</v>
      </c>
      <c r="K456">
        <f t="shared" si="68"/>
        <v>-169.33842540948979</v>
      </c>
    </row>
    <row r="457" spans="1:11" x14ac:dyDescent="0.25">
      <c r="A457">
        <v>13516088</v>
      </c>
      <c r="B457">
        <v>124</v>
      </c>
      <c r="C457">
        <f t="shared" si="64"/>
        <v>23272</v>
      </c>
      <c r="D457">
        <f t="shared" si="71"/>
        <v>70152</v>
      </c>
      <c r="E457" t="b">
        <f t="shared" si="72"/>
        <v>0</v>
      </c>
      <c r="F457">
        <f t="shared" si="69"/>
        <v>855.28566541224768</v>
      </c>
      <c r="G457">
        <f t="shared" si="70"/>
        <v>89.519899646481932</v>
      </c>
      <c r="H457">
        <f t="shared" si="65"/>
        <v>-0.43082798042307502</v>
      </c>
      <c r="I457">
        <f t="shared" si="66"/>
        <v>2.3383999999999999E-2</v>
      </c>
      <c r="J457">
        <f t="shared" si="67"/>
        <v>2.0933333333333333</v>
      </c>
      <c r="K457">
        <f t="shared" si="68"/>
        <v>-69.732810525307457</v>
      </c>
    </row>
    <row r="458" spans="1:11" x14ac:dyDescent="0.25">
      <c r="A458">
        <v>13539528</v>
      </c>
      <c r="B458">
        <v>134</v>
      </c>
      <c r="C458">
        <f t="shared" si="64"/>
        <v>23384</v>
      </c>
      <c r="D458">
        <f t="shared" si="71"/>
        <v>70320</v>
      </c>
      <c r="E458" t="b">
        <f t="shared" si="72"/>
        <v>0</v>
      </c>
      <c r="F458">
        <f t="shared" si="69"/>
        <v>853.24232081911271</v>
      </c>
      <c r="G458">
        <f t="shared" si="70"/>
        <v>89.306029579067129</v>
      </c>
      <c r="H458">
        <f t="shared" si="65"/>
        <v>-0.21387006741480263</v>
      </c>
      <c r="I458">
        <f t="shared" si="66"/>
        <v>2.3439999999999999E-2</v>
      </c>
      <c r="J458">
        <f t="shared" si="67"/>
        <v>2.0933333333333333</v>
      </c>
      <c r="K458">
        <f t="shared" si="68"/>
        <v>13.856939766660096</v>
      </c>
    </row>
    <row r="459" spans="1:11" x14ac:dyDescent="0.25">
      <c r="A459">
        <v>13563088</v>
      </c>
      <c r="B459">
        <v>133</v>
      </c>
      <c r="C459">
        <f t="shared" si="64"/>
        <v>23440</v>
      </c>
      <c r="D459">
        <f t="shared" si="71"/>
        <v>70680</v>
      </c>
      <c r="E459" t="b">
        <f t="shared" si="72"/>
        <v>1</v>
      </c>
      <c r="F459">
        <f t="shared" si="69"/>
        <v>848.89643463497453</v>
      </c>
      <c r="G459">
        <f t="shared" si="70"/>
        <v>88.851160158460672</v>
      </c>
      <c r="H459">
        <f t="shared" si="65"/>
        <v>-0.45486942060645674</v>
      </c>
      <c r="I459">
        <f t="shared" si="66"/>
        <v>2.3560000000000001E-2</v>
      </c>
      <c r="J459">
        <f t="shared" si="67"/>
        <v>2.0933333333333333</v>
      </c>
      <c r="K459">
        <f t="shared" si="68"/>
        <v>-78.564917238938378</v>
      </c>
    </row>
    <row r="460" spans="1:11" x14ac:dyDescent="0.25">
      <c r="A460">
        <v>13586704</v>
      </c>
      <c r="B460">
        <v>126</v>
      </c>
      <c r="C460">
        <f t="shared" si="64"/>
        <v>23560</v>
      </c>
      <c r="D460">
        <f t="shared" si="71"/>
        <v>70848</v>
      </c>
      <c r="E460" t="b">
        <f t="shared" si="72"/>
        <v>0</v>
      </c>
      <c r="F460">
        <f t="shared" si="69"/>
        <v>846.88346883468841</v>
      </c>
      <c r="G460">
        <f t="shared" si="70"/>
        <v>88.640469738030717</v>
      </c>
      <c r="H460">
        <f t="shared" si="65"/>
        <v>-0.21069042042995534</v>
      </c>
      <c r="I460">
        <f t="shared" si="66"/>
        <v>2.3616000000000002E-2</v>
      </c>
      <c r="J460">
        <f t="shared" si="67"/>
        <v>2.0933333333333333</v>
      </c>
      <c r="K460">
        <f t="shared" si="68"/>
        <v>14.150587276608007</v>
      </c>
    </row>
    <row r="461" spans="1:11" x14ac:dyDescent="0.25">
      <c r="A461">
        <v>13610320</v>
      </c>
      <c r="B461">
        <v>142</v>
      </c>
      <c r="C461">
        <f t="shared" si="64"/>
        <v>23616</v>
      </c>
      <c r="D461">
        <f t="shared" si="71"/>
        <v>70848</v>
      </c>
      <c r="E461" t="b">
        <f t="shared" si="72"/>
        <v>0</v>
      </c>
      <c r="F461">
        <f t="shared" si="69"/>
        <v>846.88346883468841</v>
      </c>
      <c r="G461">
        <f t="shared" si="70"/>
        <v>88.640469738030717</v>
      </c>
      <c r="H461">
        <f t="shared" si="65"/>
        <v>0</v>
      </c>
      <c r="I461">
        <f t="shared" si="66"/>
        <v>2.3616000000000002E-2</v>
      </c>
      <c r="J461">
        <f t="shared" si="67"/>
        <v>2.0933333333333333</v>
      </c>
      <c r="K461">
        <f t="shared" si="68"/>
        <v>94.022093097138878</v>
      </c>
    </row>
    <row r="462" spans="1:11" x14ac:dyDescent="0.25">
      <c r="A462">
        <v>13633864</v>
      </c>
      <c r="B462">
        <v>127</v>
      </c>
      <c r="C462">
        <f t="shared" si="64"/>
        <v>23616</v>
      </c>
      <c r="D462">
        <f t="shared" si="71"/>
        <v>70632</v>
      </c>
      <c r="E462" t="b">
        <f t="shared" si="72"/>
        <v>1</v>
      </c>
      <c r="F462">
        <f t="shared" si="69"/>
        <v>849.47332653754665</v>
      </c>
      <c r="G462">
        <f t="shared" si="70"/>
        <v>88.911541510929879</v>
      </c>
      <c r="H462">
        <f t="shared" si="65"/>
        <v>0.27107177289916251</v>
      </c>
      <c r="I462">
        <f t="shared" si="66"/>
        <v>2.3543999999999999E-2</v>
      </c>
      <c r="J462">
        <f t="shared" si="67"/>
        <v>2.0933333333333333</v>
      </c>
      <c r="K462">
        <f t="shared" si="68"/>
        <v>198.27851808014975</v>
      </c>
    </row>
    <row r="463" spans="1:11" x14ac:dyDescent="0.25">
      <c r="A463">
        <v>13657728</v>
      </c>
      <c r="B463">
        <v>124</v>
      </c>
      <c r="C463">
        <f t="shared" si="64"/>
        <v>23544</v>
      </c>
      <c r="D463">
        <f t="shared" si="71"/>
        <v>71592</v>
      </c>
      <c r="E463" t="b">
        <f t="shared" si="72"/>
        <v>0</v>
      </c>
      <c r="F463">
        <f t="shared" si="69"/>
        <v>838.08246731478368</v>
      </c>
      <c r="G463">
        <f t="shared" si="70"/>
        <v>87.719298245614041</v>
      </c>
      <c r="H463">
        <f t="shared" si="65"/>
        <v>-1.1922432653158381</v>
      </c>
      <c r="I463">
        <f t="shared" si="66"/>
        <v>2.3864E-2</v>
      </c>
      <c r="J463">
        <f t="shared" si="67"/>
        <v>2.0933333333333333</v>
      </c>
      <c r="K463">
        <f t="shared" si="68"/>
        <v>-351.50610812399327</v>
      </c>
    </row>
    <row r="464" spans="1:11" x14ac:dyDescent="0.25">
      <c r="A464">
        <v>13681560</v>
      </c>
      <c r="B464">
        <v>135</v>
      </c>
      <c r="C464">
        <f t="shared" si="64"/>
        <v>23864</v>
      </c>
      <c r="D464">
        <f t="shared" si="71"/>
        <v>71496</v>
      </c>
      <c r="E464" t="b">
        <f t="shared" si="72"/>
        <v>0</v>
      </c>
      <c r="F464">
        <f t="shared" si="69"/>
        <v>839.20778784827121</v>
      </c>
      <c r="G464">
        <f t="shared" si="70"/>
        <v>87.837081794785718</v>
      </c>
      <c r="H464">
        <f t="shared" si="65"/>
        <v>0.11778354917167633</v>
      </c>
      <c r="I464">
        <f t="shared" si="66"/>
        <v>2.3831999999999999E-2</v>
      </c>
      <c r="J464">
        <f t="shared" si="67"/>
        <v>2.0933333333333333</v>
      </c>
      <c r="K464">
        <f t="shared" si="68"/>
        <v>135.33403943655631</v>
      </c>
    </row>
    <row r="465" spans="1:11" x14ac:dyDescent="0.25">
      <c r="A465">
        <v>13705368</v>
      </c>
      <c r="B465">
        <v>127</v>
      </c>
      <c r="C465">
        <f t="shared" si="64"/>
        <v>23832</v>
      </c>
      <c r="D465">
        <f t="shared" si="71"/>
        <v>71424</v>
      </c>
      <c r="E465" t="b">
        <f t="shared" si="72"/>
        <v>1</v>
      </c>
      <c r="F465">
        <f t="shared" si="69"/>
        <v>840.05376344086028</v>
      </c>
      <c r="G465">
        <f t="shared" si="70"/>
        <v>87.92562724014337</v>
      </c>
      <c r="H465">
        <f t="shared" si="65"/>
        <v>8.8545445357652852E-2</v>
      </c>
      <c r="I465">
        <f t="shared" si="66"/>
        <v>2.3807999999999999E-2</v>
      </c>
      <c r="J465">
        <f t="shared" si="67"/>
        <v>2.0933333333333333</v>
      </c>
      <c r="K465">
        <f t="shared" si="68"/>
        <v>124.79349952209783</v>
      </c>
    </row>
    <row r="466" spans="1:11" x14ac:dyDescent="0.25">
      <c r="A466">
        <v>13729296</v>
      </c>
      <c r="B466">
        <v>116</v>
      </c>
      <c r="C466">
        <f t="shared" si="64"/>
        <v>23808</v>
      </c>
      <c r="D466">
        <f t="shared" si="71"/>
        <v>71784</v>
      </c>
      <c r="E466" t="b">
        <f t="shared" si="72"/>
        <v>0</v>
      </c>
      <c r="F466">
        <f t="shared" si="69"/>
        <v>835.84085590103643</v>
      </c>
      <c r="G466">
        <f t="shared" si="70"/>
        <v>87.484676250975156</v>
      </c>
      <c r="H466">
        <f t="shared" si="65"/>
        <v>-0.44095098916821485</v>
      </c>
      <c r="I466">
        <f t="shared" si="66"/>
        <v>2.3928000000000001E-2</v>
      </c>
      <c r="J466">
        <f t="shared" si="67"/>
        <v>2.0933333333333333</v>
      </c>
      <c r="K466">
        <f t="shared" si="68"/>
        <v>-72.439126846014716</v>
      </c>
    </row>
    <row r="467" spans="1:11" x14ac:dyDescent="0.25">
      <c r="A467">
        <v>13753472</v>
      </c>
      <c r="B467">
        <v>136</v>
      </c>
      <c r="C467">
        <f t="shared" si="64"/>
        <v>23928</v>
      </c>
      <c r="D467">
        <f t="shared" si="71"/>
        <v>72528</v>
      </c>
      <c r="E467" t="b">
        <f t="shared" si="72"/>
        <v>0</v>
      </c>
      <c r="F467">
        <f t="shared" si="69"/>
        <v>827.26671078755794</v>
      </c>
      <c r="G467">
        <f t="shared" si="70"/>
        <v>86.58724906243107</v>
      </c>
      <c r="H467">
        <f t="shared" si="65"/>
        <v>-0.89742718854408565</v>
      </c>
      <c r="I467">
        <f t="shared" si="66"/>
        <v>2.4176E-2</v>
      </c>
      <c r="J467">
        <f t="shared" si="67"/>
        <v>2.0933333333333333</v>
      </c>
      <c r="K467">
        <f t="shared" si="68"/>
        <v>-236.99244333222606</v>
      </c>
    </row>
    <row r="468" spans="1:11" x14ac:dyDescent="0.25">
      <c r="A468">
        <v>13777536</v>
      </c>
      <c r="B468">
        <v>129</v>
      </c>
      <c r="C468">
        <f t="shared" si="64"/>
        <v>24176</v>
      </c>
      <c r="D468">
        <f t="shared" si="71"/>
        <v>72192</v>
      </c>
      <c r="E468" t="b">
        <f t="shared" si="72"/>
        <v>1</v>
      </c>
      <c r="F468">
        <f t="shared" si="69"/>
        <v>831.11702127659578</v>
      </c>
      <c r="G468">
        <f t="shared" si="70"/>
        <v>86.990248226950357</v>
      </c>
      <c r="H468">
        <f t="shared" si="65"/>
        <v>0.40299916451928652</v>
      </c>
      <c r="I468">
        <f t="shared" si="66"/>
        <v>2.4063999999999999E-2</v>
      </c>
      <c r="J468">
        <f t="shared" si="67"/>
        <v>2.0933333333333333</v>
      </c>
      <c r="K468">
        <f t="shared" si="68"/>
        <v>236.00717427795661</v>
      </c>
    </row>
    <row r="469" spans="1:11" x14ac:dyDescent="0.25">
      <c r="A469">
        <v>13801712</v>
      </c>
      <c r="B469">
        <v>121</v>
      </c>
      <c r="C469">
        <f t="shared" si="64"/>
        <v>24064</v>
      </c>
      <c r="D469">
        <f t="shared" si="71"/>
        <v>72528</v>
      </c>
      <c r="E469" t="b">
        <f t="shared" si="72"/>
        <v>0</v>
      </c>
      <c r="F469">
        <f t="shared" si="69"/>
        <v>827.26671078755794</v>
      </c>
      <c r="G469">
        <f t="shared" si="70"/>
        <v>86.58724906243107</v>
      </c>
      <c r="H469">
        <f t="shared" si="65"/>
        <v>-0.40299916451928652</v>
      </c>
      <c r="I469">
        <f t="shared" si="66"/>
        <v>2.4176E-2</v>
      </c>
      <c r="J469">
        <f t="shared" si="67"/>
        <v>2.0933333333333333</v>
      </c>
      <c r="K469">
        <f t="shared" si="68"/>
        <v>-58.140383089515332</v>
      </c>
    </row>
    <row r="470" spans="1:11" x14ac:dyDescent="0.25">
      <c r="A470">
        <v>13825992</v>
      </c>
      <c r="B470">
        <v>134</v>
      </c>
      <c r="C470">
        <f t="shared" si="64"/>
        <v>24176</v>
      </c>
      <c r="D470">
        <f t="shared" si="71"/>
        <v>72840</v>
      </c>
      <c r="E470" t="b">
        <f t="shared" si="72"/>
        <v>0</v>
      </c>
      <c r="F470">
        <f t="shared" si="69"/>
        <v>823.72322899505764</v>
      </c>
      <c r="G470">
        <f t="shared" si="70"/>
        <v>86.216364634816031</v>
      </c>
      <c r="H470">
        <f t="shared" si="65"/>
        <v>-0.3708844276150387</v>
      </c>
      <c r="I470">
        <f t="shared" si="66"/>
        <v>2.4279999999999999E-2</v>
      </c>
      <c r="J470">
        <f t="shared" si="67"/>
        <v>2.0933333333333333</v>
      </c>
      <c r="K470">
        <f t="shared" si="68"/>
        <v>-46.497829625023286</v>
      </c>
    </row>
    <row r="471" spans="1:11" x14ac:dyDescent="0.25">
      <c r="A471">
        <v>13850288</v>
      </c>
      <c r="B471">
        <v>129</v>
      </c>
      <c r="C471">
        <f t="shared" si="64"/>
        <v>24280</v>
      </c>
      <c r="D471">
        <f t="shared" si="71"/>
        <v>72888</v>
      </c>
      <c r="E471" t="b">
        <f t="shared" si="72"/>
        <v>1</v>
      </c>
      <c r="F471">
        <f t="shared" si="69"/>
        <v>823.18077049720125</v>
      </c>
      <c r="G471">
        <f t="shared" si="70"/>
        <v>86.159587312040401</v>
      </c>
      <c r="H471">
        <f t="shared" si="65"/>
        <v>-5.6777322775630523E-2</v>
      </c>
      <c r="I471">
        <f t="shared" si="66"/>
        <v>2.4296000000000002E-2</v>
      </c>
      <c r="J471">
        <f t="shared" si="67"/>
        <v>2.0933333333333333</v>
      </c>
      <c r="K471">
        <f t="shared" si="68"/>
        <v>66.010491812628757</v>
      </c>
    </row>
    <row r="472" spans="1:11" x14ac:dyDescent="0.25">
      <c r="A472">
        <v>13874512</v>
      </c>
      <c r="B472">
        <v>115</v>
      </c>
      <c r="C472">
        <f t="shared" si="64"/>
        <v>24296</v>
      </c>
      <c r="D472">
        <f t="shared" si="71"/>
        <v>72672</v>
      </c>
      <c r="E472" t="b">
        <f t="shared" si="72"/>
        <v>0</v>
      </c>
      <c r="F472">
        <f t="shared" si="69"/>
        <v>825.62747688243064</v>
      </c>
      <c r="G472">
        <f t="shared" si="70"/>
        <v>86.415675913694415</v>
      </c>
      <c r="H472">
        <f t="shared" si="65"/>
        <v>0.25608860165401381</v>
      </c>
      <c r="I472">
        <f t="shared" si="66"/>
        <v>2.4223999999999999E-2</v>
      </c>
      <c r="J472">
        <f t="shared" si="67"/>
        <v>2.0933333333333333</v>
      </c>
      <c r="K472">
        <f t="shared" si="68"/>
        <v>179.38822250269851</v>
      </c>
    </row>
    <row r="473" spans="1:11" x14ac:dyDescent="0.25">
      <c r="A473">
        <v>13899120</v>
      </c>
      <c r="B473">
        <v>135</v>
      </c>
      <c r="C473">
        <f t="shared" si="64"/>
        <v>24224</v>
      </c>
      <c r="D473">
        <f t="shared" si="71"/>
        <v>73824</v>
      </c>
      <c r="E473" t="b">
        <f t="shared" si="72"/>
        <v>0</v>
      </c>
      <c r="F473">
        <f t="shared" si="69"/>
        <v>812.74382314694401</v>
      </c>
      <c r="G473">
        <f t="shared" si="70"/>
        <v>85.067186822713481</v>
      </c>
      <c r="H473">
        <f t="shared" si="65"/>
        <v>-1.3484890909809337</v>
      </c>
      <c r="I473">
        <f t="shared" si="66"/>
        <v>2.4608000000000001E-2</v>
      </c>
      <c r="J473">
        <f t="shared" si="67"/>
        <v>2.0933333333333333</v>
      </c>
      <c r="K473">
        <f t="shared" si="68"/>
        <v>-387.71600501888577</v>
      </c>
    </row>
    <row r="474" spans="1:11" x14ac:dyDescent="0.25">
      <c r="A474">
        <v>13923520</v>
      </c>
      <c r="B474">
        <v>128</v>
      </c>
      <c r="C474">
        <f t="shared" si="64"/>
        <v>24608</v>
      </c>
      <c r="D474">
        <f t="shared" si="71"/>
        <v>73200</v>
      </c>
      <c r="E474" t="b">
        <f t="shared" si="72"/>
        <v>1</v>
      </c>
      <c r="F474">
        <f t="shared" si="69"/>
        <v>819.67213114754099</v>
      </c>
      <c r="G474">
        <f t="shared" si="70"/>
        <v>85.792349726775967</v>
      </c>
      <c r="H474">
        <f t="shared" si="65"/>
        <v>0.72516290406248629</v>
      </c>
      <c r="I474">
        <f t="shared" si="66"/>
        <v>2.4400000000000002E-2</v>
      </c>
      <c r="J474">
        <f t="shared" si="67"/>
        <v>2.0933333333333333</v>
      </c>
      <c r="K474">
        <f t="shared" si="68"/>
        <v>342.76987146972999</v>
      </c>
    </row>
    <row r="475" spans="1:11" x14ac:dyDescent="0.25">
      <c r="A475">
        <v>13947912</v>
      </c>
      <c r="B475">
        <v>118</v>
      </c>
      <c r="C475">
        <f t="shared" si="64"/>
        <v>24400</v>
      </c>
      <c r="D475">
        <f t="shared" si="71"/>
        <v>73176</v>
      </c>
      <c r="E475" t="b">
        <f t="shared" si="72"/>
        <v>0</v>
      </c>
      <c r="F475">
        <f t="shared" si="69"/>
        <v>819.94096425057398</v>
      </c>
      <c r="G475">
        <f t="shared" si="70"/>
        <v>85.820487591560081</v>
      </c>
      <c r="H475">
        <f t="shared" si="65"/>
        <v>2.8137864784113731E-2</v>
      </c>
      <c r="I475">
        <f t="shared" si="66"/>
        <v>2.4392E-2</v>
      </c>
      <c r="J475">
        <f t="shared" si="67"/>
        <v>2.0933333333333333</v>
      </c>
      <c r="K475">
        <f t="shared" si="68"/>
        <v>95.32996244643374</v>
      </c>
    </row>
    <row r="476" spans="1:11" x14ac:dyDescent="0.25">
      <c r="A476">
        <v>13972264</v>
      </c>
      <c r="B476">
        <v>121</v>
      </c>
      <c r="C476">
        <f t="shared" si="64"/>
        <v>24392</v>
      </c>
      <c r="D476">
        <f t="shared" si="71"/>
        <v>73056</v>
      </c>
      <c r="E476" t="b">
        <f t="shared" si="72"/>
        <v>0</v>
      </c>
      <c r="F476">
        <f t="shared" si="69"/>
        <v>821.28777923784492</v>
      </c>
      <c r="G476">
        <f t="shared" si="70"/>
        <v>85.961454226894432</v>
      </c>
      <c r="H476">
        <f t="shared" si="65"/>
        <v>0.14096663533435105</v>
      </c>
      <c r="I476">
        <f t="shared" si="66"/>
        <v>2.4351999999999999E-2</v>
      </c>
      <c r="J476">
        <f t="shared" si="67"/>
        <v>2.0933333333333333</v>
      </c>
      <c r="K476">
        <f t="shared" si="68"/>
        <v>136.01034049893661</v>
      </c>
    </row>
    <row r="477" spans="1:11" x14ac:dyDescent="0.25">
      <c r="A477">
        <v>13997032</v>
      </c>
      <c r="B477">
        <v>121</v>
      </c>
      <c r="C477">
        <f t="shared" si="64"/>
        <v>24352</v>
      </c>
      <c r="D477">
        <f t="shared" si="71"/>
        <v>74304</v>
      </c>
      <c r="E477" t="b">
        <f t="shared" si="72"/>
        <v>1</v>
      </c>
      <c r="F477">
        <f t="shared" si="69"/>
        <v>807.49354005167959</v>
      </c>
      <c r="G477">
        <f t="shared" si="70"/>
        <v>84.517657192075802</v>
      </c>
      <c r="H477">
        <f t="shared" si="65"/>
        <v>-1.4437970348186298</v>
      </c>
      <c r="I477">
        <f t="shared" si="66"/>
        <v>2.4767999999999998E-2</v>
      </c>
      <c r="J477">
        <f t="shared" si="67"/>
        <v>2.0933333333333333</v>
      </c>
      <c r="K477">
        <f t="shared" si="68"/>
        <v>-416.10071835473752</v>
      </c>
    </row>
    <row r="478" spans="1:11" x14ac:dyDescent="0.25">
      <c r="A478">
        <v>14021656</v>
      </c>
      <c r="B478">
        <v>133</v>
      </c>
      <c r="C478">
        <f t="shared" si="64"/>
        <v>24768</v>
      </c>
      <c r="D478">
        <f t="shared" si="71"/>
        <v>73872</v>
      </c>
      <c r="E478" t="b">
        <f t="shared" si="72"/>
        <v>0</v>
      </c>
      <c r="F478">
        <f t="shared" si="69"/>
        <v>812.21572449642622</v>
      </c>
      <c r="G478">
        <f t="shared" si="70"/>
        <v>85.011912497292613</v>
      </c>
      <c r="H478">
        <f t="shared" si="65"/>
        <v>0.49425530521681083</v>
      </c>
      <c r="I478">
        <f t="shared" si="66"/>
        <v>2.4624E-2</v>
      </c>
      <c r="J478">
        <f t="shared" si="67"/>
        <v>2.0933333333333333</v>
      </c>
      <c r="K478">
        <f t="shared" si="68"/>
        <v>255.28483613132917</v>
      </c>
    </row>
    <row r="479" spans="1:11" x14ac:dyDescent="0.25">
      <c r="A479">
        <v>14046264</v>
      </c>
      <c r="B479">
        <v>127</v>
      </c>
      <c r="C479">
        <f t="shared" si="64"/>
        <v>24624</v>
      </c>
      <c r="D479">
        <f t="shared" si="71"/>
        <v>73824</v>
      </c>
      <c r="E479" t="b">
        <f t="shared" si="72"/>
        <v>0</v>
      </c>
      <c r="F479">
        <f t="shared" si="69"/>
        <v>812.74382314694401</v>
      </c>
      <c r="G479">
        <f t="shared" si="70"/>
        <v>85.067186822713481</v>
      </c>
      <c r="H479">
        <f t="shared" si="65"/>
        <v>5.5274325420867854E-2</v>
      </c>
      <c r="I479">
        <f t="shared" si="66"/>
        <v>2.4608000000000001E-2</v>
      </c>
      <c r="J479">
        <f t="shared" si="67"/>
        <v>2.0933333333333333</v>
      </c>
      <c r="K479">
        <f t="shared" si="68"/>
        <v>102.4024395760509</v>
      </c>
    </row>
    <row r="480" spans="1:11" x14ac:dyDescent="0.25">
      <c r="A480">
        <v>14070696</v>
      </c>
      <c r="B480">
        <v>115</v>
      </c>
      <c r="C480">
        <f t="shared" si="64"/>
        <v>24608</v>
      </c>
      <c r="D480">
        <f t="shared" si="71"/>
        <v>73296</v>
      </c>
      <c r="E480" t="b">
        <f t="shared" si="72"/>
        <v>1</v>
      </c>
      <c r="F480">
        <f t="shared" si="69"/>
        <v>818.59855926653574</v>
      </c>
      <c r="G480">
        <f t="shared" si="70"/>
        <v>85.679982536564069</v>
      </c>
      <c r="H480">
        <f t="shared" si="65"/>
        <v>0.61279571385058773</v>
      </c>
      <c r="I480">
        <f t="shared" si="66"/>
        <v>2.4431999999999999E-2</v>
      </c>
      <c r="J480">
        <f t="shared" si="67"/>
        <v>2.0933333333333333</v>
      </c>
      <c r="K480">
        <f t="shared" si="68"/>
        <v>301.96137527550093</v>
      </c>
    </row>
    <row r="481" spans="1:11" x14ac:dyDescent="0.25">
      <c r="A481">
        <v>14095320</v>
      </c>
      <c r="B481">
        <v>137</v>
      </c>
      <c r="C481">
        <f t="shared" si="64"/>
        <v>24432</v>
      </c>
      <c r="D481">
        <f t="shared" si="71"/>
        <v>73872</v>
      </c>
      <c r="E481" t="b">
        <f t="shared" si="72"/>
        <v>0</v>
      </c>
      <c r="F481">
        <f t="shared" si="69"/>
        <v>812.21572449642622</v>
      </c>
      <c r="G481">
        <f t="shared" si="70"/>
        <v>85.011912497292613</v>
      </c>
      <c r="H481">
        <f t="shared" si="65"/>
        <v>-0.66807003927145558</v>
      </c>
      <c r="I481">
        <f t="shared" si="66"/>
        <v>2.4624E-2</v>
      </c>
      <c r="J481">
        <f t="shared" si="67"/>
        <v>2.0933333333333333</v>
      </c>
      <c r="K481">
        <f t="shared" si="68"/>
        <v>-150.00924884191735</v>
      </c>
    </row>
    <row r="482" spans="1:11" x14ac:dyDescent="0.25">
      <c r="A482">
        <v>14119720</v>
      </c>
      <c r="B482">
        <v>129</v>
      </c>
      <c r="C482">
        <f t="shared" si="64"/>
        <v>24624</v>
      </c>
      <c r="D482">
        <f t="shared" si="71"/>
        <v>73200</v>
      </c>
      <c r="E482" t="b">
        <f t="shared" si="72"/>
        <v>0</v>
      </c>
      <c r="F482">
        <f t="shared" si="69"/>
        <v>819.67213114754099</v>
      </c>
      <c r="G482">
        <f t="shared" si="70"/>
        <v>85.792349726775967</v>
      </c>
      <c r="H482">
        <f t="shared" si="65"/>
        <v>0.78043722948335414</v>
      </c>
      <c r="I482">
        <f t="shared" si="66"/>
        <v>2.4400000000000002E-2</v>
      </c>
      <c r="J482">
        <f t="shared" si="67"/>
        <v>2.0933333333333333</v>
      </c>
      <c r="K482">
        <f t="shared" si="68"/>
        <v>362.39911491232391</v>
      </c>
    </row>
    <row r="483" spans="1:11" x14ac:dyDescent="0.25">
      <c r="A483">
        <v>14144016</v>
      </c>
      <c r="B483">
        <v>122</v>
      </c>
      <c r="C483">
        <f t="shared" si="64"/>
        <v>24400</v>
      </c>
      <c r="D483">
        <f t="shared" si="71"/>
        <v>72888</v>
      </c>
      <c r="E483" t="b">
        <f t="shared" si="72"/>
        <v>1</v>
      </c>
      <c r="F483">
        <f t="shared" si="69"/>
        <v>823.18077049720125</v>
      </c>
      <c r="G483">
        <f t="shared" si="70"/>
        <v>86.159587312040401</v>
      </c>
      <c r="H483">
        <f t="shared" si="65"/>
        <v>0.36723758526443362</v>
      </c>
      <c r="I483">
        <f t="shared" si="66"/>
        <v>2.4296000000000002E-2</v>
      </c>
      <c r="J483">
        <f t="shared" si="67"/>
        <v>2.0933333333333333</v>
      </c>
      <c r="K483">
        <f t="shared" si="68"/>
        <v>217.88026044035976</v>
      </c>
    </row>
    <row r="484" spans="1:11" x14ac:dyDescent="0.25">
      <c r="A484">
        <v>14168192</v>
      </c>
      <c r="B484">
        <v>138</v>
      </c>
      <c r="C484">
        <f t="shared" si="64"/>
        <v>24296</v>
      </c>
      <c r="D484">
        <f t="shared" si="71"/>
        <v>72528</v>
      </c>
      <c r="E484" t="b">
        <f t="shared" si="72"/>
        <v>0</v>
      </c>
      <c r="F484">
        <f t="shared" si="69"/>
        <v>827.26671078755794</v>
      </c>
      <c r="G484">
        <f t="shared" si="70"/>
        <v>86.58724906243107</v>
      </c>
      <c r="H484">
        <f t="shared" si="65"/>
        <v>0.42766175039066923</v>
      </c>
      <c r="I484">
        <f t="shared" si="66"/>
        <v>2.4176E-2</v>
      </c>
      <c r="J484">
        <f t="shared" si="67"/>
        <v>2.0933333333333333</v>
      </c>
      <c r="K484">
        <f t="shared" si="68"/>
        <v>242.33897644470269</v>
      </c>
    </row>
    <row r="485" spans="1:11" x14ac:dyDescent="0.25">
      <c r="A485">
        <v>14192256</v>
      </c>
      <c r="B485">
        <v>130</v>
      </c>
      <c r="C485">
        <f t="shared" si="64"/>
        <v>24176</v>
      </c>
      <c r="D485">
        <f t="shared" si="71"/>
        <v>72192</v>
      </c>
      <c r="E485" t="b">
        <f t="shared" si="72"/>
        <v>0</v>
      </c>
      <c r="F485">
        <f t="shared" si="69"/>
        <v>831.11702127659578</v>
      </c>
      <c r="G485">
        <f t="shared" si="70"/>
        <v>86.990248226950357</v>
      </c>
      <c r="H485">
        <f t="shared" si="65"/>
        <v>0.40299916451928652</v>
      </c>
      <c r="I485">
        <f t="shared" si="66"/>
        <v>2.4063999999999999E-2</v>
      </c>
      <c r="J485">
        <f t="shared" si="67"/>
        <v>2.0933333333333333</v>
      </c>
      <c r="K485">
        <f t="shared" si="68"/>
        <v>236.00717427795661</v>
      </c>
    </row>
    <row r="486" spans="1:11" x14ac:dyDescent="0.25">
      <c r="A486">
        <v>14216024</v>
      </c>
      <c r="B486">
        <v>119</v>
      </c>
      <c r="C486">
        <f t="shared" si="64"/>
        <v>24064</v>
      </c>
      <c r="D486">
        <f t="shared" si="71"/>
        <v>71304</v>
      </c>
      <c r="E486" t="b">
        <f t="shared" si="72"/>
        <v>1</v>
      </c>
      <c r="F486">
        <f t="shared" si="69"/>
        <v>841.467519353753</v>
      </c>
      <c r="G486">
        <f t="shared" si="70"/>
        <v>88.073600359026145</v>
      </c>
      <c r="H486">
        <f t="shared" si="65"/>
        <v>1.0833521320757882</v>
      </c>
      <c r="I486">
        <f t="shared" si="66"/>
        <v>2.3768000000000001E-2</v>
      </c>
      <c r="J486">
        <f t="shared" si="67"/>
        <v>2.0933333333333333</v>
      </c>
      <c r="K486">
        <f t="shared" si="68"/>
        <v>497.6861171174545</v>
      </c>
    </row>
    <row r="487" spans="1:11" x14ac:dyDescent="0.25">
      <c r="A487">
        <v>14239888</v>
      </c>
      <c r="B487">
        <v>140</v>
      </c>
      <c r="C487">
        <f t="shared" si="64"/>
        <v>23768</v>
      </c>
      <c r="D487">
        <f t="shared" si="71"/>
        <v>71592</v>
      </c>
      <c r="E487" t="b">
        <f t="shared" si="72"/>
        <v>0</v>
      </c>
      <c r="F487">
        <f t="shared" si="69"/>
        <v>838.08246731478368</v>
      </c>
      <c r="G487">
        <f t="shared" si="70"/>
        <v>87.719298245614041</v>
      </c>
      <c r="H487">
        <f t="shared" si="65"/>
        <v>-0.35430211341210338</v>
      </c>
      <c r="I487">
        <f t="shared" si="66"/>
        <v>2.3864E-2</v>
      </c>
      <c r="J487">
        <f t="shared" si="67"/>
        <v>2.0933333333333333</v>
      </c>
      <c r="K487">
        <f t="shared" si="68"/>
        <v>-40.41557043425874</v>
      </c>
    </row>
    <row r="488" spans="1:11" x14ac:dyDescent="0.25">
      <c r="A488">
        <v>14263504</v>
      </c>
      <c r="B488">
        <v>133</v>
      </c>
      <c r="C488">
        <f t="shared" si="64"/>
        <v>23864</v>
      </c>
      <c r="D488">
        <f t="shared" si="71"/>
        <v>70848</v>
      </c>
      <c r="E488" t="b">
        <f t="shared" si="72"/>
        <v>0</v>
      </c>
      <c r="F488">
        <f t="shared" si="69"/>
        <v>846.88346883468841</v>
      </c>
      <c r="G488">
        <f t="shared" si="70"/>
        <v>88.640469738030717</v>
      </c>
      <c r="H488">
        <f t="shared" si="65"/>
        <v>0.92117149241667562</v>
      </c>
      <c r="I488">
        <f t="shared" si="66"/>
        <v>2.3616000000000002E-2</v>
      </c>
      <c r="J488">
        <f t="shared" si="67"/>
        <v>2.0933333333333333</v>
      </c>
      <c r="K488">
        <f t="shared" si="68"/>
        <v>443.2328169075551</v>
      </c>
    </row>
    <row r="489" spans="1:11" x14ac:dyDescent="0.25">
      <c r="A489">
        <v>14286712</v>
      </c>
      <c r="B489">
        <v>121</v>
      </c>
      <c r="C489">
        <f t="shared" si="64"/>
        <v>23616</v>
      </c>
      <c r="D489">
        <f t="shared" si="71"/>
        <v>69624</v>
      </c>
      <c r="E489" t="b">
        <f t="shared" si="72"/>
        <v>1</v>
      </c>
      <c r="F489">
        <f t="shared" si="69"/>
        <v>861.77180282661152</v>
      </c>
      <c r="G489">
        <f t="shared" si="70"/>
        <v>90.198782029185338</v>
      </c>
      <c r="H489">
        <f t="shared" si="65"/>
        <v>1.5583122911546212</v>
      </c>
      <c r="I489">
        <f t="shared" si="66"/>
        <v>2.3207999999999999E-2</v>
      </c>
      <c r="J489">
        <f t="shared" si="67"/>
        <v>2.0933333333333333</v>
      </c>
      <c r="K489">
        <f t="shared" si="68"/>
        <v>710.76903438509419</v>
      </c>
    </row>
    <row r="490" spans="1:11" x14ac:dyDescent="0.25">
      <c r="A490">
        <v>14309952</v>
      </c>
      <c r="B490">
        <v>140</v>
      </c>
      <c r="C490">
        <f t="shared" si="64"/>
        <v>23208</v>
      </c>
      <c r="D490">
        <f t="shared" si="71"/>
        <v>69720</v>
      </c>
      <c r="E490" t="b">
        <f t="shared" si="72"/>
        <v>0</v>
      </c>
      <c r="F490">
        <f t="shared" si="69"/>
        <v>860.5851979345955</v>
      </c>
      <c r="G490">
        <f t="shared" si="70"/>
        <v>90.074584050487658</v>
      </c>
      <c r="H490">
        <f t="shared" si="65"/>
        <v>-0.1241979786976799</v>
      </c>
      <c r="I490">
        <f t="shared" si="66"/>
        <v>2.324E-2</v>
      </c>
      <c r="J490">
        <f t="shared" si="67"/>
        <v>2.0933333333333333</v>
      </c>
      <c r="K490">
        <f t="shared" si="68"/>
        <v>50.041321219466909</v>
      </c>
    </row>
    <row r="491" spans="1:11" x14ac:dyDescent="0.25">
      <c r="A491">
        <v>14333056</v>
      </c>
      <c r="B491">
        <v>137</v>
      </c>
      <c r="C491">
        <f t="shared" si="64"/>
        <v>23240</v>
      </c>
      <c r="D491">
        <f t="shared" si="71"/>
        <v>69312</v>
      </c>
      <c r="E491" t="b">
        <f t="shared" si="72"/>
        <v>0</v>
      </c>
      <c r="F491">
        <f t="shared" si="69"/>
        <v>865.65096952908584</v>
      </c>
      <c r="G491">
        <f t="shared" si="70"/>
        <v>90.604801477377649</v>
      </c>
      <c r="H491">
        <f t="shared" si="65"/>
        <v>0.53021742688999041</v>
      </c>
      <c r="I491">
        <f t="shared" si="66"/>
        <v>2.3104E-2</v>
      </c>
      <c r="J491">
        <f t="shared" si="67"/>
        <v>2.0933333333333333</v>
      </c>
      <c r="K491">
        <f t="shared" si="68"/>
        <v>310.42214020809985</v>
      </c>
    </row>
    <row r="492" spans="1:11" x14ac:dyDescent="0.25">
      <c r="A492">
        <v>14355776</v>
      </c>
      <c r="B492">
        <v>130</v>
      </c>
      <c r="C492">
        <f t="shared" si="64"/>
        <v>23104</v>
      </c>
      <c r="D492">
        <f t="shared" si="71"/>
        <v>68160</v>
      </c>
      <c r="E492" t="b">
        <f t="shared" si="72"/>
        <v>1</v>
      </c>
      <c r="F492">
        <f t="shared" si="69"/>
        <v>880.28169014084506</v>
      </c>
      <c r="G492">
        <f t="shared" si="70"/>
        <v>92.136150234741791</v>
      </c>
      <c r="H492">
        <f t="shared" si="65"/>
        <v>1.5313487573641424</v>
      </c>
      <c r="I492">
        <f t="shared" si="66"/>
        <v>2.2720000000000001E-2</v>
      </c>
      <c r="J492">
        <f t="shared" si="67"/>
        <v>2.0933333333333333</v>
      </c>
      <c r="K492">
        <f t="shared" si="68"/>
        <v>732.80641413245451</v>
      </c>
    </row>
    <row r="493" spans="1:11" x14ac:dyDescent="0.25">
      <c r="A493">
        <v>14378368</v>
      </c>
      <c r="B493">
        <v>148</v>
      </c>
      <c r="C493">
        <f t="shared" si="64"/>
        <v>22720</v>
      </c>
      <c r="D493">
        <f t="shared" si="71"/>
        <v>67776</v>
      </c>
      <c r="E493" t="b">
        <f t="shared" si="72"/>
        <v>0</v>
      </c>
      <c r="F493">
        <f t="shared" si="69"/>
        <v>885.26912181303123</v>
      </c>
      <c r="G493">
        <f t="shared" si="70"/>
        <v>92.658168083097266</v>
      </c>
      <c r="H493">
        <f t="shared" si="65"/>
        <v>0.52201784835547471</v>
      </c>
      <c r="I493">
        <f t="shared" si="66"/>
        <v>2.2592000000000001E-2</v>
      </c>
      <c r="J493">
        <f t="shared" si="67"/>
        <v>2.0933333333333333</v>
      </c>
      <c r="K493">
        <f t="shared" si="68"/>
        <v>323.63506889438804</v>
      </c>
    </row>
    <row r="494" spans="1:11" x14ac:dyDescent="0.25">
      <c r="A494">
        <v>14400640</v>
      </c>
      <c r="B494">
        <v>140</v>
      </c>
      <c r="C494">
        <f t="shared" si="64"/>
        <v>22592</v>
      </c>
      <c r="D494">
        <f t="shared" si="71"/>
        <v>66816</v>
      </c>
      <c r="E494" t="b">
        <f t="shared" si="72"/>
        <v>0</v>
      </c>
      <c r="F494">
        <f t="shared" si="69"/>
        <v>897.98850574712651</v>
      </c>
      <c r="G494">
        <f t="shared" si="70"/>
        <v>93.989463601532577</v>
      </c>
      <c r="H494">
        <f t="shared" si="65"/>
        <v>1.3312955184353115</v>
      </c>
      <c r="I494">
        <f t="shared" si="66"/>
        <v>2.2272E-2</v>
      </c>
      <c r="J494">
        <f t="shared" si="67"/>
        <v>2.0933333333333333</v>
      </c>
      <c r="K494">
        <f t="shared" si="68"/>
        <v>679.52571678003369</v>
      </c>
    </row>
    <row r="495" spans="1:11" x14ac:dyDescent="0.25">
      <c r="A495">
        <v>14422624</v>
      </c>
      <c r="B495">
        <v>131</v>
      </c>
      <c r="C495">
        <f t="shared" si="64"/>
        <v>22272</v>
      </c>
      <c r="D495">
        <f t="shared" si="71"/>
        <v>65952</v>
      </c>
      <c r="E495" t="b">
        <f t="shared" si="72"/>
        <v>1</v>
      </c>
      <c r="F495">
        <f t="shared" si="69"/>
        <v>909.75254730713243</v>
      </c>
      <c r="G495">
        <f t="shared" si="70"/>
        <v>95.220766618146541</v>
      </c>
      <c r="H495">
        <f t="shared" si="65"/>
        <v>1.231303016613964</v>
      </c>
      <c r="I495">
        <f t="shared" si="66"/>
        <v>2.1984E-2</v>
      </c>
      <c r="J495">
        <f t="shared" si="67"/>
        <v>2.0933333333333333</v>
      </c>
      <c r="K495">
        <f t="shared" si="68"/>
        <v>655.2101506290137</v>
      </c>
    </row>
    <row r="496" spans="1:11" x14ac:dyDescent="0.25">
      <c r="A496">
        <v>14444488</v>
      </c>
      <c r="B496">
        <v>148</v>
      </c>
      <c r="C496">
        <f t="shared" si="64"/>
        <v>21984</v>
      </c>
      <c r="D496">
        <f t="shared" si="71"/>
        <v>65592</v>
      </c>
      <c r="E496" t="b">
        <f t="shared" si="72"/>
        <v>0</v>
      </c>
      <c r="F496">
        <f t="shared" si="69"/>
        <v>914.74570069520678</v>
      </c>
      <c r="G496">
        <f t="shared" si="70"/>
        <v>95.743383339431645</v>
      </c>
      <c r="H496">
        <f t="shared" si="65"/>
        <v>0.52261672128510384</v>
      </c>
      <c r="I496">
        <f t="shared" si="66"/>
        <v>2.1864000000000001E-2</v>
      </c>
      <c r="J496">
        <f t="shared" si="67"/>
        <v>2.0933333333333333</v>
      </c>
      <c r="K496">
        <f t="shared" si="68"/>
        <v>349.62874116092968</v>
      </c>
    </row>
    <row r="497" spans="1:11" x14ac:dyDescent="0.25">
      <c r="A497">
        <v>14466240</v>
      </c>
      <c r="B497">
        <v>144</v>
      </c>
      <c r="C497">
        <f t="shared" si="64"/>
        <v>21864</v>
      </c>
      <c r="D497">
        <f t="shared" si="71"/>
        <v>65256</v>
      </c>
      <c r="E497" t="b">
        <f t="shared" si="72"/>
        <v>0</v>
      </c>
      <c r="F497">
        <f t="shared" si="69"/>
        <v>919.45568223611622</v>
      </c>
      <c r="G497">
        <f t="shared" si="70"/>
        <v>96.236361407380173</v>
      </c>
      <c r="H497">
        <f t="shared" si="65"/>
        <v>0.49297806794852761</v>
      </c>
      <c r="I497">
        <f t="shared" si="66"/>
        <v>2.1752000000000001E-2</v>
      </c>
      <c r="J497">
        <f t="shared" si="67"/>
        <v>2.0933333333333333</v>
      </c>
      <c r="K497">
        <f t="shared" si="68"/>
        <v>340.61080064465847</v>
      </c>
    </row>
    <row r="498" spans="1:11" x14ac:dyDescent="0.25">
      <c r="A498">
        <v>14487728</v>
      </c>
      <c r="B498">
        <v>138</v>
      </c>
      <c r="C498">
        <f t="shared" si="64"/>
        <v>21752</v>
      </c>
      <c r="D498">
        <f t="shared" si="71"/>
        <v>64464</v>
      </c>
      <c r="E498" t="b">
        <f t="shared" si="72"/>
        <v>1</v>
      </c>
      <c r="F498">
        <f t="shared" si="69"/>
        <v>930.75204765450485</v>
      </c>
      <c r="G498">
        <f t="shared" si="70"/>
        <v>97.418714321171521</v>
      </c>
      <c r="H498">
        <f t="shared" si="65"/>
        <v>1.1823529137913482</v>
      </c>
      <c r="I498">
        <f t="shared" si="66"/>
        <v>2.1488E-2</v>
      </c>
      <c r="J498">
        <f t="shared" si="67"/>
        <v>2.0933333333333333</v>
      </c>
      <c r="K498">
        <f t="shared" si="68"/>
        <v>666.20914378336909</v>
      </c>
    </row>
    <row r="499" spans="1:11" x14ac:dyDescent="0.25">
      <c r="A499">
        <v>14509048</v>
      </c>
      <c r="B499">
        <v>156</v>
      </c>
      <c r="C499">
        <f t="shared" si="64"/>
        <v>21488</v>
      </c>
      <c r="D499">
        <f t="shared" si="71"/>
        <v>63960</v>
      </c>
      <c r="E499" t="b">
        <f t="shared" si="72"/>
        <v>0</v>
      </c>
      <c r="F499">
        <f t="shared" si="69"/>
        <v>938.08630393996248</v>
      </c>
      <c r="G499">
        <f t="shared" si="70"/>
        <v>98.186366479049411</v>
      </c>
      <c r="H499">
        <f t="shared" si="65"/>
        <v>0.76765215787789032</v>
      </c>
      <c r="I499">
        <f t="shared" si="66"/>
        <v>2.1319999999999999E-2</v>
      </c>
      <c r="J499">
        <f t="shared" si="67"/>
        <v>2.0933333333333333</v>
      </c>
      <c r="K499">
        <f t="shared" si="68"/>
        <v>484.85429485963522</v>
      </c>
    </row>
    <row r="500" spans="1:11" x14ac:dyDescent="0.25">
      <c r="A500">
        <v>14530208</v>
      </c>
      <c r="B500">
        <v>147</v>
      </c>
      <c r="C500">
        <f t="shared" si="64"/>
        <v>21320</v>
      </c>
      <c r="D500">
        <f t="shared" si="71"/>
        <v>63480</v>
      </c>
      <c r="E500" t="b">
        <f t="shared" si="72"/>
        <v>0</v>
      </c>
      <c r="F500">
        <f t="shared" si="69"/>
        <v>945.17958412098301</v>
      </c>
      <c r="G500">
        <f t="shared" si="70"/>
        <v>98.928796471329562</v>
      </c>
      <c r="H500">
        <f t="shared" si="65"/>
        <v>0.74242999228015094</v>
      </c>
      <c r="I500">
        <f t="shared" si="66"/>
        <v>2.1160000000000002E-2</v>
      </c>
      <c r="J500">
        <f t="shared" si="67"/>
        <v>2.0933333333333333</v>
      </c>
      <c r="K500">
        <f t="shared" si="68"/>
        <v>481.28535535016897</v>
      </c>
    </row>
    <row r="501" spans="1:11" x14ac:dyDescent="0.25">
      <c r="A501">
        <v>14551184</v>
      </c>
      <c r="B501">
        <v>140</v>
      </c>
      <c r="C501">
        <f t="shared" si="64"/>
        <v>21160</v>
      </c>
      <c r="D501">
        <f t="shared" si="71"/>
        <v>62928</v>
      </c>
      <c r="E501" t="b">
        <f t="shared" si="72"/>
        <v>1</v>
      </c>
      <c r="F501">
        <f t="shared" si="69"/>
        <v>953.47063310450039</v>
      </c>
      <c r="G501">
        <f t="shared" si="70"/>
        <v>99.79659293160438</v>
      </c>
      <c r="H501">
        <f t="shared" si="65"/>
        <v>0.8677964602748176</v>
      </c>
      <c r="I501">
        <f t="shared" si="66"/>
        <v>2.0976000000000002E-2</v>
      </c>
      <c r="J501">
        <f t="shared" si="67"/>
        <v>2.0933333333333333</v>
      </c>
      <c r="K501">
        <f t="shared" si="68"/>
        <v>551.17425936101222</v>
      </c>
    </row>
    <row r="502" spans="1:11" x14ac:dyDescent="0.25">
      <c r="A502">
        <v>14572000</v>
      </c>
      <c r="B502">
        <v>157</v>
      </c>
      <c r="C502">
        <f t="shared" si="64"/>
        <v>20976</v>
      </c>
      <c r="D502">
        <f t="shared" si="71"/>
        <v>62448</v>
      </c>
      <c r="E502" t="b">
        <f t="shared" si="72"/>
        <v>0</v>
      </c>
      <c r="F502">
        <f t="shared" si="69"/>
        <v>960.79938508839348</v>
      </c>
      <c r="G502">
        <f t="shared" si="70"/>
        <v>100.56366897258519</v>
      </c>
      <c r="H502">
        <f t="shared" si="65"/>
        <v>0.76707604098081106</v>
      </c>
      <c r="I502">
        <f t="shared" si="66"/>
        <v>2.0816000000000001E-2</v>
      </c>
      <c r="J502">
        <f t="shared" si="67"/>
        <v>2.0933333333333333</v>
      </c>
      <c r="K502">
        <f t="shared" si="68"/>
        <v>511.58178545494269</v>
      </c>
    </row>
    <row r="503" spans="1:11" x14ac:dyDescent="0.25">
      <c r="A503">
        <v>14592856</v>
      </c>
      <c r="B503">
        <v>150</v>
      </c>
      <c r="C503">
        <f t="shared" si="64"/>
        <v>20816</v>
      </c>
      <c r="D503">
        <f t="shared" si="71"/>
        <v>62568</v>
      </c>
      <c r="E503" t="b">
        <f t="shared" si="72"/>
        <v>0</v>
      </c>
      <c r="F503">
        <f t="shared" si="69"/>
        <v>958.95665515918688</v>
      </c>
      <c r="G503">
        <f t="shared" si="70"/>
        <v>100.37079657332822</v>
      </c>
      <c r="H503">
        <f t="shared" si="65"/>
        <v>-0.19287239925697008</v>
      </c>
      <c r="I503">
        <f t="shared" si="66"/>
        <v>2.0856E-2</v>
      </c>
      <c r="J503">
        <f t="shared" si="67"/>
        <v>2.0933333333333333</v>
      </c>
      <c r="K503">
        <f t="shared" si="68"/>
        <v>42.758049752248262</v>
      </c>
    </row>
    <row r="504" spans="1:11" x14ac:dyDescent="0.25">
      <c r="A504">
        <v>14613560</v>
      </c>
      <c r="B504">
        <v>142</v>
      </c>
      <c r="C504">
        <f t="shared" si="64"/>
        <v>20856</v>
      </c>
      <c r="D504">
        <f t="shared" si="71"/>
        <v>62112</v>
      </c>
      <c r="E504" t="b">
        <f t="shared" si="72"/>
        <v>1</v>
      </c>
      <c r="F504">
        <f t="shared" si="69"/>
        <v>965.99690880989169</v>
      </c>
      <c r="G504">
        <f t="shared" si="70"/>
        <v>101.10767645543534</v>
      </c>
      <c r="H504">
        <f t="shared" si="65"/>
        <v>0.73687988210711808</v>
      </c>
      <c r="I504">
        <f t="shared" si="66"/>
        <v>2.0704E-2</v>
      </c>
      <c r="J504">
        <f t="shared" si="67"/>
        <v>2.0933333333333333</v>
      </c>
      <c r="K504">
        <f t="shared" si="68"/>
        <v>502.9887022743099</v>
      </c>
    </row>
    <row r="505" spans="1:11" x14ac:dyDescent="0.25">
      <c r="A505">
        <v>14634304</v>
      </c>
      <c r="B505">
        <v>161</v>
      </c>
      <c r="C505">
        <f t="shared" si="64"/>
        <v>20704</v>
      </c>
      <c r="D505">
        <f t="shared" si="71"/>
        <v>62232</v>
      </c>
      <c r="E505" t="b">
        <f t="shared" si="72"/>
        <v>0</v>
      </c>
      <c r="F505">
        <f t="shared" si="69"/>
        <v>964.13420748168153</v>
      </c>
      <c r="G505">
        <f t="shared" si="70"/>
        <v>100.91271371641601</v>
      </c>
      <c r="H505">
        <f t="shared" si="65"/>
        <v>-0.19496273901933137</v>
      </c>
      <c r="I505">
        <f t="shared" si="66"/>
        <v>2.0743999999999999E-2</v>
      </c>
      <c r="J505">
        <f t="shared" si="67"/>
        <v>2.0933333333333333</v>
      </c>
      <c r="K505">
        <f t="shared" si="68"/>
        <v>42.938964147393264</v>
      </c>
    </row>
    <row r="506" spans="1:11" x14ac:dyDescent="0.25">
      <c r="A506">
        <v>14654848</v>
      </c>
      <c r="B506">
        <v>151</v>
      </c>
      <c r="C506">
        <f t="shared" si="64"/>
        <v>20744</v>
      </c>
      <c r="D506">
        <f t="shared" si="71"/>
        <v>61632</v>
      </c>
      <c r="E506" t="b">
        <f t="shared" si="72"/>
        <v>0</v>
      </c>
      <c r="F506">
        <f t="shared" si="69"/>
        <v>973.5202492211838</v>
      </c>
      <c r="G506">
        <f t="shared" si="70"/>
        <v>101.8951194184839</v>
      </c>
      <c r="H506">
        <f t="shared" si="65"/>
        <v>0.98240570206789357</v>
      </c>
      <c r="I506">
        <f t="shared" si="66"/>
        <v>2.0544E-2</v>
      </c>
      <c r="J506">
        <f t="shared" si="67"/>
        <v>2.0933333333333333</v>
      </c>
      <c r="K506">
        <f t="shared" si="68"/>
        <v>634.95249612518251</v>
      </c>
    </row>
    <row r="507" spans="1:11" x14ac:dyDescent="0.25">
      <c r="A507">
        <v>14675440</v>
      </c>
      <c r="B507">
        <v>142</v>
      </c>
      <c r="C507">
        <f t="shared" si="64"/>
        <v>20544</v>
      </c>
      <c r="D507">
        <f t="shared" si="71"/>
        <v>61776</v>
      </c>
      <c r="E507" t="b">
        <f t="shared" si="72"/>
        <v>1</v>
      </c>
      <c r="F507">
        <f t="shared" si="69"/>
        <v>971.25097125097125</v>
      </c>
      <c r="G507">
        <f t="shared" si="70"/>
        <v>101.65760165760166</v>
      </c>
      <c r="H507">
        <f t="shared" si="65"/>
        <v>-0.23751776088224119</v>
      </c>
      <c r="I507">
        <f t="shared" si="66"/>
        <v>2.0591999999999999E-2</v>
      </c>
      <c r="J507">
        <f t="shared" si="67"/>
        <v>2.0933333333333333</v>
      </c>
      <c r="K507">
        <f t="shared" si="68"/>
        <v>23.395981522532118</v>
      </c>
    </row>
    <row r="508" spans="1:11" x14ac:dyDescent="0.25">
      <c r="A508">
        <v>14696080</v>
      </c>
      <c r="B508">
        <v>160</v>
      </c>
      <c r="C508">
        <f t="shared" si="64"/>
        <v>20592</v>
      </c>
      <c r="D508">
        <f t="shared" si="71"/>
        <v>61920</v>
      </c>
      <c r="E508" t="b">
        <f t="shared" si="72"/>
        <v>0</v>
      </c>
      <c r="F508">
        <f t="shared" si="69"/>
        <v>968.99224806201562</v>
      </c>
      <c r="G508">
        <f t="shared" si="70"/>
        <v>101.42118863049097</v>
      </c>
      <c r="H508">
        <f t="shared" si="65"/>
        <v>-0.2364130271106859</v>
      </c>
      <c r="I508">
        <f t="shared" si="66"/>
        <v>2.0639999999999999E-2</v>
      </c>
      <c r="J508">
        <f t="shared" si="67"/>
        <v>2.0933333333333333</v>
      </c>
      <c r="K508">
        <f t="shared" si="68"/>
        <v>23.507270274385174</v>
      </c>
    </row>
    <row r="509" spans="1:11" x14ac:dyDescent="0.25">
      <c r="A509">
        <v>14716608</v>
      </c>
      <c r="B509">
        <v>148</v>
      </c>
      <c r="C509">
        <f t="shared" si="64"/>
        <v>20640</v>
      </c>
      <c r="D509">
        <f t="shared" si="71"/>
        <v>61584</v>
      </c>
      <c r="E509" t="b">
        <f t="shared" si="72"/>
        <v>0</v>
      </c>
      <c r="F509">
        <f t="shared" si="69"/>
        <v>974.27903351519865</v>
      </c>
      <c r="G509">
        <f t="shared" si="70"/>
        <v>101.97453884125747</v>
      </c>
      <c r="H509">
        <f t="shared" si="65"/>
        <v>0.55335021076649582</v>
      </c>
      <c r="I509">
        <f t="shared" si="66"/>
        <v>2.0528000000000001E-2</v>
      </c>
      <c r="J509">
        <f t="shared" si="67"/>
        <v>2.0933333333333333</v>
      </c>
      <c r="K509">
        <f t="shared" si="68"/>
        <v>420.78593266945296</v>
      </c>
    </row>
    <row r="510" spans="1:11" x14ac:dyDescent="0.25">
      <c r="A510">
        <v>14737416</v>
      </c>
      <c r="B510">
        <v>142</v>
      </c>
      <c r="C510">
        <f t="shared" si="64"/>
        <v>20528</v>
      </c>
      <c r="D510">
        <f t="shared" si="71"/>
        <v>62424</v>
      </c>
      <c r="E510" t="b">
        <f t="shared" si="72"/>
        <v>1</v>
      </c>
      <c r="F510">
        <f t="shared" si="69"/>
        <v>961.1687812379854</v>
      </c>
      <c r="G510">
        <f t="shared" si="70"/>
        <v>100.60233243624248</v>
      </c>
      <c r="H510">
        <f t="shared" si="65"/>
        <v>-1.3722064050149925</v>
      </c>
      <c r="I510">
        <f t="shared" si="66"/>
        <v>2.0808E-2</v>
      </c>
      <c r="J510">
        <f t="shared" si="67"/>
        <v>2.0933333333333333</v>
      </c>
      <c r="K510">
        <f t="shared" si="68"/>
        <v>-532.61328815670834</v>
      </c>
    </row>
    <row r="511" spans="1:11" x14ac:dyDescent="0.25">
      <c r="A511">
        <v>14758256</v>
      </c>
      <c r="B511">
        <v>159</v>
      </c>
      <c r="C511">
        <f t="shared" si="64"/>
        <v>20808</v>
      </c>
      <c r="D511">
        <f t="shared" si="71"/>
        <v>62520</v>
      </c>
      <c r="E511" t="b">
        <f t="shared" si="72"/>
        <v>0</v>
      </c>
      <c r="F511">
        <f t="shared" si="69"/>
        <v>959.69289827255272</v>
      </c>
      <c r="G511">
        <f t="shared" si="70"/>
        <v>100.44785668586053</v>
      </c>
      <c r="H511">
        <f t="shared" si="65"/>
        <v>-0.15447575038194827</v>
      </c>
      <c r="I511">
        <f t="shared" si="66"/>
        <v>2.0840000000000001E-2</v>
      </c>
      <c r="J511">
        <f t="shared" si="67"/>
        <v>2.0933333333333333</v>
      </c>
      <c r="K511">
        <f t="shared" si="68"/>
        <v>61.620776436470656</v>
      </c>
    </row>
    <row r="512" spans="1:11" x14ac:dyDescent="0.25">
      <c r="A512">
        <v>14779056</v>
      </c>
      <c r="B512">
        <v>150</v>
      </c>
      <c r="C512">
        <f t="shared" si="64"/>
        <v>20840</v>
      </c>
      <c r="D512">
        <f t="shared" si="71"/>
        <v>62400</v>
      </c>
      <c r="E512" t="b">
        <f t="shared" si="72"/>
        <v>0</v>
      </c>
      <c r="F512">
        <f t="shared" si="69"/>
        <v>961.53846153846155</v>
      </c>
      <c r="G512">
        <f t="shared" si="70"/>
        <v>100.64102564102565</v>
      </c>
      <c r="H512">
        <f t="shared" si="65"/>
        <v>0.19316895516512034</v>
      </c>
      <c r="I512">
        <f t="shared" si="66"/>
        <v>2.0799999999999999E-2</v>
      </c>
      <c r="J512">
        <f t="shared" si="67"/>
        <v>2.0933333333333333</v>
      </c>
      <c r="K512">
        <f t="shared" si="68"/>
        <v>232.01249001169464</v>
      </c>
    </row>
    <row r="513" spans="1:11" x14ac:dyDescent="0.25">
      <c r="A513">
        <v>14799976</v>
      </c>
      <c r="B513">
        <v>141</v>
      </c>
      <c r="C513">
        <f t="shared" si="64"/>
        <v>20800</v>
      </c>
      <c r="D513">
        <f t="shared" si="71"/>
        <v>62760</v>
      </c>
      <c r="E513" t="b">
        <f t="shared" si="72"/>
        <v>1</v>
      </c>
      <c r="F513">
        <f t="shared" si="69"/>
        <v>956.02294455066931</v>
      </c>
      <c r="G513">
        <f t="shared" si="70"/>
        <v>100.06373486297007</v>
      </c>
      <c r="H513">
        <f t="shared" si="65"/>
        <v>-0.57729077805558404</v>
      </c>
      <c r="I513">
        <f t="shared" si="66"/>
        <v>2.0920000000000001E-2</v>
      </c>
      <c r="J513">
        <f t="shared" si="67"/>
        <v>2.0933333333333333</v>
      </c>
      <c r="K513">
        <f t="shared" si="68"/>
        <v>-143.63047630781884</v>
      </c>
    </row>
    <row r="514" spans="1:11" x14ac:dyDescent="0.25">
      <c r="A514">
        <v>14820944</v>
      </c>
      <c r="B514">
        <v>156</v>
      </c>
      <c r="C514">
        <f t="shared" si="64"/>
        <v>20920</v>
      </c>
      <c r="D514">
        <f t="shared" si="71"/>
        <v>62904</v>
      </c>
      <c r="E514" t="b">
        <f t="shared" si="72"/>
        <v>0</v>
      </c>
      <c r="F514">
        <f t="shared" si="69"/>
        <v>953.83441434566964</v>
      </c>
      <c r="G514">
        <f t="shared" si="70"/>
        <v>99.834668701513422</v>
      </c>
      <c r="H514">
        <f t="shared" si="65"/>
        <v>-0.22906616145664316</v>
      </c>
      <c r="I514">
        <f t="shared" si="66"/>
        <v>2.0968000000000001E-2</v>
      </c>
      <c r="J514">
        <f t="shared" si="67"/>
        <v>2.0933333333333333</v>
      </c>
      <c r="K514">
        <f t="shared" si="68"/>
        <v>24.175888086937441</v>
      </c>
    </row>
    <row r="515" spans="1:11" x14ac:dyDescent="0.25">
      <c r="A515">
        <v>14841984</v>
      </c>
      <c r="B515">
        <v>148</v>
      </c>
      <c r="C515">
        <f t="shared" si="64"/>
        <v>20968</v>
      </c>
      <c r="D515">
        <f t="shared" si="71"/>
        <v>63120</v>
      </c>
      <c r="E515" t="b">
        <f t="shared" si="72"/>
        <v>0</v>
      </c>
      <c r="F515">
        <f t="shared" si="69"/>
        <v>950.57034220532319</v>
      </c>
      <c r="G515">
        <f t="shared" si="70"/>
        <v>99.49302915082383</v>
      </c>
      <c r="H515">
        <f t="shared" si="65"/>
        <v>-0.3416395506895924</v>
      </c>
      <c r="I515">
        <f t="shared" si="66"/>
        <v>2.104E-2</v>
      </c>
      <c r="J515">
        <f t="shared" si="67"/>
        <v>2.0933333333333333</v>
      </c>
      <c r="K515">
        <f t="shared" si="68"/>
        <v>-30.211382607432675</v>
      </c>
    </row>
    <row r="516" spans="1:11" x14ac:dyDescent="0.25">
      <c r="A516">
        <v>14863024</v>
      </c>
      <c r="B516">
        <v>137</v>
      </c>
      <c r="C516">
        <f t="shared" ref="C516:C579" si="73">A515-A514</f>
        <v>21040</v>
      </c>
      <c r="D516">
        <f t="shared" si="71"/>
        <v>63120</v>
      </c>
      <c r="E516" t="b">
        <f t="shared" si="72"/>
        <v>1</v>
      </c>
      <c r="F516">
        <f t="shared" si="69"/>
        <v>950.57034220532319</v>
      </c>
      <c r="G516">
        <f t="shared" si="70"/>
        <v>99.49302915082383</v>
      </c>
      <c r="H516">
        <f t="shared" si="65"/>
        <v>0</v>
      </c>
      <c r="I516">
        <f t="shared" si="66"/>
        <v>2.104E-2</v>
      </c>
      <c r="J516">
        <f t="shared" si="67"/>
        <v>2.0933333333333333</v>
      </c>
      <c r="K516">
        <f t="shared" si="68"/>
        <v>132.95715975754982</v>
      </c>
    </row>
    <row r="517" spans="1:11" x14ac:dyDescent="0.25">
      <c r="A517">
        <v>14884224</v>
      </c>
      <c r="B517">
        <v>158</v>
      </c>
      <c r="C517">
        <f t="shared" si="73"/>
        <v>21040</v>
      </c>
      <c r="D517">
        <f t="shared" si="71"/>
        <v>63600</v>
      </c>
      <c r="E517" t="b">
        <f t="shared" si="72"/>
        <v>0</v>
      </c>
      <c r="F517">
        <f t="shared" si="69"/>
        <v>943.39622641509425</v>
      </c>
      <c r="G517">
        <f t="shared" si="70"/>
        <v>98.742138364779876</v>
      </c>
      <c r="H517">
        <f t="shared" ref="H517:H580" si="74">G517-G516</f>
        <v>-0.75089078604395354</v>
      </c>
      <c r="I517">
        <f t="shared" ref="I517:I580" si="75">(A517-A516)/1000000</f>
        <v>2.12E-2</v>
      </c>
      <c r="J517">
        <f t="shared" ref="J517:J580" si="76">6.28/3</f>
        <v>2.0933333333333333</v>
      </c>
      <c r="K517">
        <f t="shared" ref="K517:K580" si="77">(0.101*(H517/I517)*J517+(135*10^-6)*G517^2*J517)/I517</f>
        <v>-223.26641304446261</v>
      </c>
    </row>
    <row r="518" spans="1:11" x14ac:dyDescent="0.25">
      <c r="A518">
        <v>14905352</v>
      </c>
      <c r="B518">
        <v>147</v>
      </c>
      <c r="C518">
        <f t="shared" si="73"/>
        <v>21200</v>
      </c>
      <c r="D518">
        <f t="shared" si="71"/>
        <v>63384</v>
      </c>
      <c r="E518" t="b">
        <f t="shared" si="72"/>
        <v>0</v>
      </c>
      <c r="F518">
        <f t="shared" ref="F518:F581" si="78">1000000/D518*60</f>
        <v>946.61113214691409</v>
      </c>
      <c r="G518">
        <f t="shared" ref="G518:G581" si="79">F518/60*6.28</f>
        <v>99.07863183137701</v>
      </c>
      <c r="H518">
        <f t="shared" si="74"/>
        <v>0.33649346659713331</v>
      </c>
      <c r="I518">
        <f t="shared" si="75"/>
        <v>2.1128000000000001E-2</v>
      </c>
      <c r="J518">
        <f t="shared" si="76"/>
        <v>2.0933333333333333</v>
      </c>
      <c r="K518">
        <f t="shared" si="77"/>
        <v>290.67752352607772</v>
      </c>
    </row>
    <row r="519" spans="1:11" x14ac:dyDescent="0.25">
      <c r="A519">
        <v>14926600</v>
      </c>
      <c r="B519">
        <v>136</v>
      </c>
      <c r="C519">
        <f t="shared" si="73"/>
        <v>21128</v>
      </c>
      <c r="D519">
        <f t="shared" ref="D519:D582" si="80">(A519-A518)*3</f>
        <v>63744</v>
      </c>
      <c r="E519" t="b">
        <f t="shared" ref="E519:E582" si="81">AND(NOT(E518),NOT(E517))</f>
        <v>1</v>
      </c>
      <c r="F519">
        <f t="shared" si="78"/>
        <v>941.26506024096386</v>
      </c>
      <c r="G519">
        <f t="shared" si="79"/>
        <v>98.519076305220892</v>
      </c>
      <c r="H519">
        <f t="shared" si="74"/>
        <v>-0.55955552615611737</v>
      </c>
      <c r="I519">
        <f t="shared" si="75"/>
        <v>2.1248E-2</v>
      </c>
      <c r="J519">
        <f t="shared" si="76"/>
        <v>2.0933333333333333</v>
      </c>
      <c r="K519">
        <f t="shared" si="77"/>
        <v>-132.94890242363743</v>
      </c>
    </row>
    <row r="520" spans="1:11" x14ac:dyDescent="0.25">
      <c r="A520">
        <v>14947840</v>
      </c>
      <c r="B520">
        <v>155</v>
      </c>
      <c r="C520">
        <f t="shared" si="73"/>
        <v>21248</v>
      </c>
      <c r="D520">
        <f t="shared" si="80"/>
        <v>63720</v>
      </c>
      <c r="E520" t="b">
        <f t="shared" si="81"/>
        <v>0</v>
      </c>
      <c r="F520">
        <f t="shared" si="78"/>
        <v>941.61958568738237</v>
      </c>
      <c r="G520">
        <f t="shared" si="79"/>
        <v>98.556183301946021</v>
      </c>
      <c r="H520">
        <f t="shared" si="74"/>
        <v>3.7106996725128738E-2</v>
      </c>
      <c r="I520">
        <f t="shared" si="75"/>
        <v>2.1239999999999998E-2</v>
      </c>
      <c r="J520">
        <f t="shared" si="76"/>
        <v>2.0933333333333333</v>
      </c>
      <c r="K520">
        <f t="shared" si="77"/>
        <v>146.62684139082381</v>
      </c>
    </row>
    <row r="521" spans="1:11" x14ac:dyDescent="0.25">
      <c r="A521">
        <v>14969200</v>
      </c>
      <c r="B521">
        <v>143</v>
      </c>
      <c r="C521">
        <f t="shared" si="73"/>
        <v>21240</v>
      </c>
      <c r="D521">
        <f t="shared" si="80"/>
        <v>64080</v>
      </c>
      <c r="E521" t="b">
        <f t="shared" si="81"/>
        <v>0</v>
      </c>
      <c r="F521">
        <f t="shared" si="78"/>
        <v>936.32958801498125</v>
      </c>
      <c r="G521">
        <f t="shared" si="79"/>
        <v>98.002496878901383</v>
      </c>
      <c r="H521">
        <f t="shared" si="74"/>
        <v>-0.55368642304463833</v>
      </c>
      <c r="I521">
        <f t="shared" si="75"/>
        <v>2.1360000000000001E-2</v>
      </c>
      <c r="J521">
        <f t="shared" si="76"/>
        <v>2.0933333333333333</v>
      </c>
      <c r="K521">
        <f t="shared" si="77"/>
        <v>-129.50838687701813</v>
      </c>
    </row>
    <row r="522" spans="1:11" x14ac:dyDescent="0.25">
      <c r="A522">
        <v>14990800</v>
      </c>
      <c r="B522">
        <v>135</v>
      </c>
      <c r="C522">
        <f t="shared" si="73"/>
        <v>21360</v>
      </c>
      <c r="D522">
        <f t="shared" si="80"/>
        <v>64800</v>
      </c>
      <c r="E522" t="b">
        <f t="shared" si="81"/>
        <v>1</v>
      </c>
      <c r="F522">
        <f t="shared" si="78"/>
        <v>925.92592592592587</v>
      </c>
      <c r="G522">
        <f t="shared" si="79"/>
        <v>96.913580246913583</v>
      </c>
      <c r="H522">
        <f t="shared" si="74"/>
        <v>-1.0889166319878001</v>
      </c>
      <c r="I522">
        <f t="shared" si="75"/>
        <v>2.1600000000000001E-2</v>
      </c>
      <c r="J522">
        <f t="shared" si="76"/>
        <v>2.0933333333333333</v>
      </c>
      <c r="K522">
        <f t="shared" si="77"/>
        <v>-370.57241433240267</v>
      </c>
    </row>
    <row r="523" spans="1:11" x14ac:dyDescent="0.25">
      <c r="A523">
        <v>15012176</v>
      </c>
      <c r="B523">
        <v>151</v>
      </c>
      <c r="C523">
        <f t="shared" si="73"/>
        <v>21600</v>
      </c>
      <c r="D523">
        <f t="shared" si="80"/>
        <v>64128</v>
      </c>
      <c r="E523" t="b">
        <f t="shared" si="81"/>
        <v>0</v>
      </c>
      <c r="F523">
        <f t="shared" si="78"/>
        <v>935.62874251496999</v>
      </c>
      <c r="G523">
        <f t="shared" si="79"/>
        <v>97.929141716566861</v>
      </c>
      <c r="H523">
        <f t="shared" si="74"/>
        <v>1.015561469653278</v>
      </c>
      <c r="I523">
        <f t="shared" si="75"/>
        <v>2.1375999999999999E-2</v>
      </c>
      <c r="J523">
        <f t="shared" si="76"/>
        <v>2.0933333333333333</v>
      </c>
      <c r="K523">
        <f t="shared" si="77"/>
        <v>596.69378641321566</v>
      </c>
    </row>
    <row r="524" spans="1:11" x14ac:dyDescent="0.25">
      <c r="A524">
        <v>15033824</v>
      </c>
      <c r="B524">
        <v>146</v>
      </c>
      <c r="C524">
        <f t="shared" si="73"/>
        <v>21376</v>
      </c>
      <c r="D524">
        <f t="shared" si="80"/>
        <v>64944</v>
      </c>
      <c r="E524" t="b">
        <f t="shared" si="81"/>
        <v>0</v>
      </c>
      <c r="F524">
        <f t="shared" si="78"/>
        <v>923.87287509238729</v>
      </c>
      <c r="G524">
        <f t="shared" si="79"/>
        <v>96.698694259669878</v>
      </c>
      <c r="H524">
        <f t="shared" si="74"/>
        <v>-1.2304474568969823</v>
      </c>
      <c r="I524">
        <f t="shared" si="75"/>
        <v>2.1648000000000001E-2</v>
      </c>
      <c r="J524">
        <f t="shared" si="76"/>
        <v>2.0933333333333333</v>
      </c>
      <c r="K524">
        <f t="shared" si="77"/>
        <v>-433.05426629208392</v>
      </c>
    </row>
    <row r="525" spans="1:11" x14ac:dyDescent="0.25">
      <c r="A525">
        <v>15055360</v>
      </c>
      <c r="B525">
        <v>135</v>
      </c>
      <c r="C525">
        <f t="shared" si="73"/>
        <v>21648</v>
      </c>
      <c r="D525">
        <f t="shared" si="80"/>
        <v>64608</v>
      </c>
      <c r="E525" t="b">
        <f t="shared" si="81"/>
        <v>1</v>
      </c>
      <c r="F525">
        <f t="shared" si="78"/>
        <v>928.67756315007432</v>
      </c>
      <c r="G525">
        <f t="shared" si="79"/>
        <v>97.201584943041112</v>
      </c>
      <c r="H525">
        <f t="shared" si="74"/>
        <v>0.5028906833712341</v>
      </c>
      <c r="I525">
        <f t="shared" si="75"/>
        <v>2.1536E-2</v>
      </c>
      <c r="J525">
        <f t="shared" si="76"/>
        <v>2.0933333333333333</v>
      </c>
      <c r="K525">
        <f t="shared" si="77"/>
        <v>353.22741347405281</v>
      </c>
    </row>
    <row r="526" spans="1:11" x14ac:dyDescent="0.25">
      <c r="A526">
        <v>15077176</v>
      </c>
      <c r="B526">
        <v>151</v>
      </c>
      <c r="C526">
        <f t="shared" si="73"/>
        <v>21536</v>
      </c>
      <c r="D526">
        <f t="shared" si="80"/>
        <v>65448</v>
      </c>
      <c r="E526" t="b">
        <f t="shared" si="81"/>
        <v>0</v>
      </c>
      <c r="F526">
        <f t="shared" si="78"/>
        <v>916.7583425009168</v>
      </c>
      <c r="G526">
        <f t="shared" si="79"/>
        <v>95.954039848429289</v>
      </c>
      <c r="H526">
        <f t="shared" si="74"/>
        <v>-1.2475450946118229</v>
      </c>
      <c r="I526">
        <f t="shared" si="75"/>
        <v>2.1815999999999999E-2</v>
      </c>
      <c r="J526">
        <f t="shared" si="76"/>
        <v>2.0933333333333333</v>
      </c>
      <c r="K526">
        <f t="shared" si="77"/>
        <v>-434.93113897784724</v>
      </c>
    </row>
    <row r="527" spans="1:11" x14ac:dyDescent="0.25">
      <c r="A527">
        <v>15098888</v>
      </c>
      <c r="B527">
        <v>145</v>
      </c>
      <c r="C527">
        <f t="shared" si="73"/>
        <v>21816</v>
      </c>
      <c r="D527">
        <f t="shared" si="80"/>
        <v>65136</v>
      </c>
      <c r="E527" t="b">
        <f t="shared" si="81"/>
        <v>0</v>
      </c>
      <c r="F527">
        <f t="shared" si="78"/>
        <v>921.14959469417829</v>
      </c>
      <c r="G527">
        <f t="shared" si="79"/>
        <v>96.413657577990662</v>
      </c>
      <c r="H527">
        <f t="shared" si="74"/>
        <v>0.45961772956137281</v>
      </c>
      <c r="I527">
        <f t="shared" si="75"/>
        <v>2.1711999999999999E-2</v>
      </c>
      <c r="J527">
        <f t="shared" si="76"/>
        <v>2.0933333333333333</v>
      </c>
      <c r="K527">
        <f t="shared" si="77"/>
        <v>327.12742960294941</v>
      </c>
    </row>
    <row r="528" spans="1:11" x14ac:dyDescent="0.25">
      <c r="A528">
        <v>15120704</v>
      </c>
      <c r="B528">
        <v>136</v>
      </c>
      <c r="C528">
        <f t="shared" si="73"/>
        <v>21712</v>
      </c>
      <c r="D528">
        <f t="shared" si="80"/>
        <v>65448</v>
      </c>
      <c r="E528" t="b">
        <f t="shared" si="81"/>
        <v>1</v>
      </c>
      <c r="F528">
        <f t="shared" si="78"/>
        <v>916.7583425009168</v>
      </c>
      <c r="G528">
        <f t="shared" si="79"/>
        <v>95.954039848429289</v>
      </c>
      <c r="H528">
        <f t="shared" si="74"/>
        <v>-0.45961772956137281</v>
      </c>
      <c r="I528">
        <f t="shared" si="75"/>
        <v>2.1815999999999999E-2</v>
      </c>
      <c r="J528">
        <f t="shared" si="76"/>
        <v>2.0933333333333333</v>
      </c>
      <c r="K528">
        <f t="shared" si="77"/>
        <v>-84.908852942112077</v>
      </c>
    </row>
    <row r="529" spans="1:11" x14ac:dyDescent="0.25">
      <c r="A529">
        <v>15142616</v>
      </c>
      <c r="B529">
        <v>149</v>
      </c>
      <c r="C529">
        <f t="shared" si="73"/>
        <v>21816</v>
      </c>
      <c r="D529">
        <f t="shared" si="80"/>
        <v>65736</v>
      </c>
      <c r="E529" t="b">
        <f t="shared" si="81"/>
        <v>0</v>
      </c>
      <c r="F529">
        <f t="shared" si="78"/>
        <v>912.7418765972983</v>
      </c>
      <c r="G529">
        <f t="shared" si="79"/>
        <v>95.533649750517228</v>
      </c>
      <c r="H529">
        <f t="shared" si="74"/>
        <v>-0.42039009791206183</v>
      </c>
      <c r="I529">
        <f t="shared" si="75"/>
        <v>2.1912000000000001E-2</v>
      </c>
      <c r="J529">
        <f t="shared" si="76"/>
        <v>2.0933333333333333</v>
      </c>
      <c r="K529">
        <f t="shared" si="77"/>
        <v>-67.410650260624791</v>
      </c>
    </row>
    <row r="530" spans="1:11" x14ac:dyDescent="0.25">
      <c r="A530">
        <v>15164576</v>
      </c>
      <c r="B530">
        <v>145</v>
      </c>
      <c r="C530">
        <f t="shared" si="73"/>
        <v>21912</v>
      </c>
      <c r="D530">
        <f t="shared" si="80"/>
        <v>65880</v>
      </c>
      <c r="E530" t="b">
        <f t="shared" si="81"/>
        <v>0</v>
      </c>
      <c r="F530">
        <f t="shared" si="78"/>
        <v>910.74681238615665</v>
      </c>
      <c r="G530">
        <f t="shared" si="79"/>
        <v>95.324833029751062</v>
      </c>
      <c r="H530">
        <f t="shared" si="74"/>
        <v>-0.20881672076616553</v>
      </c>
      <c r="I530">
        <f t="shared" si="75"/>
        <v>2.196E-2</v>
      </c>
      <c r="J530">
        <f t="shared" si="76"/>
        <v>2.0933333333333333</v>
      </c>
      <c r="K530">
        <f t="shared" si="77"/>
        <v>25.386570151877237</v>
      </c>
    </row>
    <row r="531" spans="1:11" x14ac:dyDescent="0.25">
      <c r="A531">
        <v>15186512</v>
      </c>
      <c r="B531">
        <v>134</v>
      </c>
      <c r="C531">
        <f t="shared" si="73"/>
        <v>21960</v>
      </c>
      <c r="D531">
        <f t="shared" si="80"/>
        <v>65808</v>
      </c>
      <c r="E531" t="b">
        <f t="shared" si="81"/>
        <v>1</v>
      </c>
      <c r="F531">
        <f t="shared" si="78"/>
        <v>911.74325309992707</v>
      </c>
      <c r="G531">
        <f t="shared" si="79"/>
        <v>95.429127157792379</v>
      </c>
      <c r="H531">
        <f t="shared" si="74"/>
        <v>0.10429412804131744</v>
      </c>
      <c r="I531">
        <f t="shared" si="75"/>
        <v>2.1936000000000001E-2</v>
      </c>
      <c r="J531">
        <f t="shared" si="76"/>
        <v>2.0933333333333333</v>
      </c>
      <c r="K531">
        <f t="shared" si="77"/>
        <v>163.14647395637249</v>
      </c>
    </row>
    <row r="532" spans="1:11" x14ac:dyDescent="0.25">
      <c r="A532">
        <v>15208520</v>
      </c>
      <c r="B532">
        <v>147</v>
      </c>
      <c r="C532">
        <f t="shared" si="73"/>
        <v>21936</v>
      </c>
      <c r="D532">
        <f t="shared" si="80"/>
        <v>66024</v>
      </c>
      <c r="E532" t="b">
        <f t="shared" si="81"/>
        <v>0</v>
      </c>
      <c r="F532">
        <f t="shared" si="78"/>
        <v>908.76045074518356</v>
      </c>
      <c r="G532">
        <f t="shared" si="79"/>
        <v>95.116927177995876</v>
      </c>
      <c r="H532">
        <f t="shared" si="74"/>
        <v>-0.31219997979650316</v>
      </c>
      <c r="I532">
        <f t="shared" si="75"/>
        <v>2.2008E-2</v>
      </c>
      <c r="J532">
        <f t="shared" si="76"/>
        <v>2.0933333333333333</v>
      </c>
      <c r="K532">
        <f t="shared" si="77"/>
        <v>-20.106262517186796</v>
      </c>
    </row>
    <row r="533" spans="1:11" x14ac:dyDescent="0.25">
      <c r="A533">
        <v>15230728</v>
      </c>
      <c r="B533">
        <v>142</v>
      </c>
      <c r="C533">
        <f t="shared" si="73"/>
        <v>22008</v>
      </c>
      <c r="D533">
        <f t="shared" si="80"/>
        <v>66624</v>
      </c>
      <c r="E533" t="b">
        <f t="shared" si="81"/>
        <v>0</v>
      </c>
      <c r="F533">
        <f t="shared" si="78"/>
        <v>900.57636887608066</v>
      </c>
      <c r="G533">
        <f t="shared" si="79"/>
        <v>94.260326609029775</v>
      </c>
      <c r="H533">
        <f t="shared" si="74"/>
        <v>-0.85660056896610115</v>
      </c>
      <c r="I533">
        <f t="shared" si="75"/>
        <v>2.2207999999999999E-2</v>
      </c>
      <c r="J533">
        <f t="shared" si="76"/>
        <v>2.0933333333333333</v>
      </c>
      <c r="K533">
        <f t="shared" si="77"/>
        <v>-254.15097251868482</v>
      </c>
    </row>
    <row r="534" spans="1:11" x14ac:dyDescent="0.25">
      <c r="A534">
        <v>15252912</v>
      </c>
      <c r="B534">
        <v>132</v>
      </c>
      <c r="C534">
        <f t="shared" si="73"/>
        <v>22208</v>
      </c>
      <c r="D534">
        <f t="shared" si="80"/>
        <v>66552</v>
      </c>
      <c r="E534" t="b">
        <f t="shared" si="81"/>
        <v>1</v>
      </c>
      <c r="F534">
        <f t="shared" si="78"/>
        <v>901.55066714749375</v>
      </c>
      <c r="G534">
        <f t="shared" si="79"/>
        <v>94.36230316143768</v>
      </c>
      <c r="H534">
        <f t="shared" si="74"/>
        <v>0.10197655240790482</v>
      </c>
      <c r="I534">
        <f t="shared" si="75"/>
        <v>2.2183999999999999E-2</v>
      </c>
      <c r="J534">
        <f t="shared" si="76"/>
        <v>2.0933333333333333</v>
      </c>
      <c r="K534">
        <f t="shared" si="77"/>
        <v>157.24109290535023</v>
      </c>
    </row>
    <row r="535" spans="1:11" x14ac:dyDescent="0.25">
      <c r="A535">
        <v>15275200</v>
      </c>
      <c r="B535">
        <v>150</v>
      </c>
      <c r="C535">
        <f t="shared" si="73"/>
        <v>22184</v>
      </c>
      <c r="D535">
        <f t="shared" si="80"/>
        <v>66864</v>
      </c>
      <c r="E535" t="b">
        <f t="shared" si="81"/>
        <v>0</v>
      </c>
      <c r="F535">
        <f t="shared" si="78"/>
        <v>897.34386216798282</v>
      </c>
      <c r="G535">
        <f t="shared" si="79"/>
        <v>93.921990906915539</v>
      </c>
      <c r="H535">
        <f t="shared" si="74"/>
        <v>-0.44031225452214073</v>
      </c>
      <c r="I535">
        <f t="shared" si="75"/>
        <v>2.2287999999999999E-2</v>
      </c>
      <c r="J535">
        <f t="shared" si="76"/>
        <v>2.0933333333333333</v>
      </c>
      <c r="K535">
        <f t="shared" si="77"/>
        <v>-75.553866200376788</v>
      </c>
    </row>
    <row r="536" spans="1:11" x14ac:dyDescent="0.25">
      <c r="A536">
        <v>15297464</v>
      </c>
      <c r="B536">
        <v>141</v>
      </c>
      <c r="C536">
        <f t="shared" si="73"/>
        <v>22288</v>
      </c>
      <c r="D536">
        <f t="shared" si="80"/>
        <v>66792</v>
      </c>
      <c r="E536" t="b">
        <f t="shared" si="81"/>
        <v>0</v>
      </c>
      <c r="F536">
        <f t="shared" si="78"/>
        <v>898.31117499101686</v>
      </c>
      <c r="G536">
        <f t="shared" si="79"/>
        <v>94.023236315726436</v>
      </c>
      <c r="H536">
        <f t="shared" si="74"/>
        <v>0.10124540881089672</v>
      </c>
      <c r="I536">
        <f t="shared" si="75"/>
        <v>2.2263999999999999E-2</v>
      </c>
      <c r="J536">
        <f t="shared" si="76"/>
        <v>2.0933333333333333</v>
      </c>
      <c r="K536">
        <f t="shared" si="77"/>
        <v>155.39659499656827</v>
      </c>
    </row>
    <row r="537" spans="1:11" x14ac:dyDescent="0.25">
      <c r="A537">
        <v>15319848</v>
      </c>
      <c r="B537">
        <v>130</v>
      </c>
      <c r="C537">
        <f t="shared" si="73"/>
        <v>22264</v>
      </c>
      <c r="D537">
        <f t="shared" si="80"/>
        <v>67152</v>
      </c>
      <c r="E537" t="b">
        <f t="shared" si="81"/>
        <v>1</v>
      </c>
      <c r="F537">
        <f t="shared" si="78"/>
        <v>893.49535382416013</v>
      </c>
      <c r="G537">
        <f t="shared" si="79"/>
        <v>93.519180366928765</v>
      </c>
      <c r="H537">
        <f t="shared" si="74"/>
        <v>-0.50405594879767079</v>
      </c>
      <c r="I537">
        <f t="shared" si="75"/>
        <v>2.2384000000000001E-2</v>
      </c>
      <c r="J537">
        <f t="shared" si="76"/>
        <v>2.0933333333333333</v>
      </c>
      <c r="K537">
        <f t="shared" si="77"/>
        <v>-102.28088164681922</v>
      </c>
    </row>
    <row r="538" spans="1:11" x14ac:dyDescent="0.25">
      <c r="A538">
        <v>15342360</v>
      </c>
      <c r="B538">
        <v>146</v>
      </c>
      <c r="C538">
        <f t="shared" si="73"/>
        <v>22384</v>
      </c>
      <c r="D538">
        <f t="shared" si="80"/>
        <v>67536</v>
      </c>
      <c r="E538" t="b">
        <f t="shared" si="81"/>
        <v>0</v>
      </c>
      <c r="F538">
        <f t="shared" si="78"/>
        <v>888.41506751954512</v>
      </c>
      <c r="G538">
        <f t="shared" si="79"/>
        <v>92.987443733712396</v>
      </c>
      <c r="H538">
        <f t="shared" si="74"/>
        <v>-0.53173663321636866</v>
      </c>
      <c r="I538">
        <f t="shared" si="75"/>
        <v>2.2512000000000001E-2</v>
      </c>
      <c r="J538">
        <f t="shared" si="76"/>
        <v>2.0933333333333333</v>
      </c>
      <c r="K538">
        <f t="shared" si="77"/>
        <v>-113.28981940753394</v>
      </c>
    </row>
    <row r="539" spans="1:11" x14ac:dyDescent="0.25">
      <c r="A539">
        <v>15364872</v>
      </c>
      <c r="B539">
        <v>141</v>
      </c>
      <c r="C539">
        <f t="shared" si="73"/>
        <v>22512</v>
      </c>
      <c r="D539">
        <f t="shared" si="80"/>
        <v>67536</v>
      </c>
      <c r="E539" t="b">
        <f t="shared" si="81"/>
        <v>0</v>
      </c>
      <c r="F539">
        <f t="shared" si="78"/>
        <v>888.41506751954512</v>
      </c>
      <c r="G539">
        <f t="shared" si="79"/>
        <v>92.987443733712396</v>
      </c>
      <c r="H539">
        <f t="shared" si="74"/>
        <v>0</v>
      </c>
      <c r="I539">
        <f t="shared" si="75"/>
        <v>2.2512000000000001E-2</v>
      </c>
      <c r="J539">
        <f t="shared" si="76"/>
        <v>2.0933333333333333</v>
      </c>
      <c r="K539">
        <f t="shared" si="77"/>
        <v>108.54421828340578</v>
      </c>
    </row>
    <row r="540" spans="1:11" x14ac:dyDescent="0.25">
      <c r="A540">
        <v>15387304</v>
      </c>
      <c r="B540">
        <v>129</v>
      </c>
      <c r="C540">
        <f t="shared" si="73"/>
        <v>22512</v>
      </c>
      <c r="D540">
        <f t="shared" si="80"/>
        <v>67296</v>
      </c>
      <c r="E540" t="b">
        <f t="shared" si="81"/>
        <v>1</v>
      </c>
      <c r="F540">
        <f t="shared" si="78"/>
        <v>891.58345221112688</v>
      </c>
      <c r="G540">
        <f t="shared" si="79"/>
        <v>93.31906799809795</v>
      </c>
      <c r="H540">
        <f t="shared" si="74"/>
        <v>0.33162426438555315</v>
      </c>
      <c r="I540">
        <f t="shared" si="75"/>
        <v>2.2432000000000001E-2</v>
      </c>
      <c r="J540">
        <f t="shared" si="76"/>
        <v>2.0933333333333333</v>
      </c>
      <c r="K540">
        <f t="shared" si="77"/>
        <v>249.04783914159162</v>
      </c>
    </row>
    <row r="541" spans="1:11" x14ac:dyDescent="0.25">
      <c r="A541">
        <v>15409960</v>
      </c>
      <c r="B541">
        <v>138</v>
      </c>
      <c r="C541">
        <f t="shared" si="73"/>
        <v>22432</v>
      </c>
      <c r="D541">
        <f t="shared" si="80"/>
        <v>67968</v>
      </c>
      <c r="E541" t="b">
        <f t="shared" si="81"/>
        <v>0</v>
      </c>
      <c r="F541">
        <f t="shared" si="78"/>
        <v>882.76836158192089</v>
      </c>
      <c r="G541">
        <f t="shared" si="79"/>
        <v>92.39642184557438</v>
      </c>
      <c r="H541">
        <f t="shared" si="74"/>
        <v>-0.92264615252356919</v>
      </c>
      <c r="I541">
        <f t="shared" si="75"/>
        <v>2.2655999999999999E-2</v>
      </c>
      <c r="J541">
        <f t="shared" si="76"/>
        <v>2.0933333333333333</v>
      </c>
      <c r="K541">
        <f t="shared" si="77"/>
        <v>-273.55161560007093</v>
      </c>
    </row>
    <row r="542" spans="1:11" x14ac:dyDescent="0.25">
      <c r="A542">
        <v>15432744</v>
      </c>
      <c r="B542">
        <v>137</v>
      </c>
      <c r="C542">
        <f t="shared" si="73"/>
        <v>22656</v>
      </c>
      <c r="D542">
        <f t="shared" si="80"/>
        <v>68352</v>
      </c>
      <c r="E542" t="b">
        <f t="shared" si="81"/>
        <v>0</v>
      </c>
      <c r="F542">
        <f t="shared" si="78"/>
        <v>877.8089887640449</v>
      </c>
      <c r="G542">
        <f t="shared" si="79"/>
        <v>91.877340823970044</v>
      </c>
      <c r="H542">
        <f t="shared" si="74"/>
        <v>-0.519081021604336</v>
      </c>
      <c r="I542">
        <f t="shared" si="75"/>
        <v>2.2783999999999999E-2</v>
      </c>
      <c r="J542">
        <f t="shared" si="76"/>
        <v>2.0933333333333333</v>
      </c>
      <c r="K542">
        <f t="shared" si="77"/>
        <v>-106.71162248777235</v>
      </c>
    </row>
    <row r="543" spans="1:11" x14ac:dyDescent="0.25">
      <c r="A543">
        <v>15455568</v>
      </c>
      <c r="B543">
        <v>129</v>
      </c>
      <c r="C543">
        <f t="shared" si="73"/>
        <v>22784</v>
      </c>
      <c r="D543">
        <f t="shared" si="80"/>
        <v>68472</v>
      </c>
      <c r="E543" t="b">
        <f t="shared" si="81"/>
        <v>1</v>
      </c>
      <c r="F543">
        <f t="shared" si="78"/>
        <v>876.27059235892045</v>
      </c>
      <c r="G543">
        <f t="shared" si="79"/>
        <v>91.716322000233674</v>
      </c>
      <c r="H543">
        <f t="shared" si="74"/>
        <v>-0.16101882373637011</v>
      </c>
      <c r="I543">
        <f t="shared" si="75"/>
        <v>2.2824000000000001E-2</v>
      </c>
      <c r="J543">
        <f t="shared" si="76"/>
        <v>2.0933333333333333</v>
      </c>
      <c r="K543">
        <f t="shared" si="77"/>
        <v>38.802350891566874</v>
      </c>
    </row>
    <row r="544" spans="1:11" x14ac:dyDescent="0.25">
      <c r="A544">
        <v>15478400</v>
      </c>
      <c r="B544">
        <v>146</v>
      </c>
      <c r="C544">
        <f t="shared" si="73"/>
        <v>22824</v>
      </c>
      <c r="D544">
        <f t="shared" si="80"/>
        <v>68496</v>
      </c>
      <c r="E544" t="b">
        <f t="shared" si="81"/>
        <v>0</v>
      </c>
      <c r="F544">
        <f t="shared" si="78"/>
        <v>875.96355991590747</v>
      </c>
      <c r="G544">
        <f t="shared" si="79"/>
        <v>91.684185937864981</v>
      </c>
      <c r="H544">
        <f t="shared" si="74"/>
        <v>-3.2136062368692819E-2</v>
      </c>
      <c r="I544">
        <f t="shared" si="75"/>
        <v>2.2832000000000002E-2</v>
      </c>
      <c r="J544">
        <f t="shared" si="76"/>
        <v>2.0933333333333333</v>
      </c>
      <c r="K544">
        <f t="shared" si="77"/>
        <v>91.010402930449473</v>
      </c>
    </row>
    <row r="545" spans="1:11" x14ac:dyDescent="0.25">
      <c r="A545">
        <v>15501168</v>
      </c>
      <c r="B545">
        <v>134</v>
      </c>
      <c r="C545">
        <f t="shared" si="73"/>
        <v>22832</v>
      </c>
      <c r="D545">
        <f t="shared" si="80"/>
        <v>68304</v>
      </c>
      <c r="E545" t="b">
        <f t="shared" si="81"/>
        <v>0</v>
      </c>
      <c r="F545">
        <f t="shared" si="78"/>
        <v>878.42586085734365</v>
      </c>
      <c r="G545">
        <f t="shared" si="79"/>
        <v>91.941906769735297</v>
      </c>
      <c r="H545">
        <f t="shared" si="74"/>
        <v>0.25772083187031569</v>
      </c>
      <c r="I545">
        <f t="shared" si="75"/>
        <v>2.2768E-2</v>
      </c>
      <c r="J545">
        <f t="shared" si="76"/>
        <v>2.0933333333333333</v>
      </c>
      <c r="K545">
        <f t="shared" si="77"/>
        <v>210.03761476813318</v>
      </c>
    </row>
    <row r="546" spans="1:11" x14ac:dyDescent="0.25">
      <c r="A546">
        <v>15524240</v>
      </c>
      <c r="B546">
        <v>129</v>
      </c>
      <c r="C546">
        <f t="shared" si="73"/>
        <v>22768</v>
      </c>
      <c r="D546">
        <f t="shared" si="80"/>
        <v>69216</v>
      </c>
      <c r="E546" t="b">
        <f t="shared" si="81"/>
        <v>1</v>
      </c>
      <c r="F546">
        <f t="shared" si="78"/>
        <v>866.85159500693487</v>
      </c>
      <c r="G546">
        <f t="shared" si="79"/>
        <v>90.730466944059188</v>
      </c>
      <c r="H546">
        <f t="shared" si="74"/>
        <v>-1.2114398256761092</v>
      </c>
      <c r="I546">
        <f t="shared" si="75"/>
        <v>2.3071999999999999E-2</v>
      </c>
      <c r="J546">
        <f t="shared" si="76"/>
        <v>2.0933333333333333</v>
      </c>
      <c r="K546">
        <f t="shared" si="77"/>
        <v>-380.3309823209629</v>
      </c>
    </row>
    <row r="547" spans="1:11" x14ac:dyDescent="0.25">
      <c r="A547">
        <v>15547288</v>
      </c>
      <c r="B547">
        <v>143</v>
      </c>
      <c r="C547">
        <f t="shared" si="73"/>
        <v>23072</v>
      </c>
      <c r="D547">
        <f t="shared" si="80"/>
        <v>69144</v>
      </c>
      <c r="E547" t="b">
        <f t="shared" si="81"/>
        <v>0</v>
      </c>
      <c r="F547">
        <f t="shared" si="78"/>
        <v>867.75425199583481</v>
      </c>
      <c r="G547">
        <f t="shared" si="79"/>
        <v>90.824945042230709</v>
      </c>
      <c r="H547">
        <f t="shared" si="74"/>
        <v>9.4478098171521196E-2</v>
      </c>
      <c r="I547">
        <f t="shared" si="75"/>
        <v>2.3047999999999999E-2</v>
      </c>
      <c r="J547">
        <f t="shared" si="76"/>
        <v>2.0933333333333333</v>
      </c>
      <c r="K547">
        <f t="shared" si="77"/>
        <v>138.74927971599269</v>
      </c>
    </row>
    <row r="548" spans="1:11" x14ac:dyDescent="0.25">
      <c r="A548">
        <v>15570368</v>
      </c>
      <c r="B548">
        <v>135</v>
      </c>
      <c r="C548">
        <f t="shared" si="73"/>
        <v>23048</v>
      </c>
      <c r="D548">
        <f t="shared" si="80"/>
        <v>69240</v>
      </c>
      <c r="E548" t="b">
        <f t="shared" si="81"/>
        <v>0</v>
      </c>
      <c r="F548">
        <f t="shared" si="78"/>
        <v>866.55112651646448</v>
      </c>
      <c r="G548">
        <f t="shared" si="79"/>
        <v>90.699017908723292</v>
      </c>
      <c r="H548">
        <f t="shared" si="74"/>
        <v>-0.12592713350741747</v>
      </c>
      <c r="I548">
        <f t="shared" si="75"/>
        <v>2.308E-2</v>
      </c>
      <c r="J548">
        <f t="shared" si="76"/>
        <v>2.0933333333333333</v>
      </c>
      <c r="K548">
        <f t="shared" si="77"/>
        <v>50.744693572070389</v>
      </c>
    </row>
    <row r="549" spans="1:11" x14ac:dyDescent="0.25">
      <c r="A549">
        <v>15593528</v>
      </c>
      <c r="B549">
        <v>126</v>
      </c>
      <c r="C549">
        <f t="shared" si="73"/>
        <v>23080</v>
      </c>
      <c r="D549">
        <f t="shared" si="80"/>
        <v>69480</v>
      </c>
      <c r="E549" t="b">
        <f t="shared" si="81"/>
        <v>1</v>
      </c>
      <c r="F549">
        <f t="shared" si="78"/>
        <v>863.55785837651126</v>
      </c>
      <c r="G549">
        <f t="shared" si="79"/>
        <v>90.385722510074842</v>
      </c>
      <c r="H549">
        <f t="shared" si="74"/>
        <v>-0.31329539864844946</v>
      </c>
      <c r="I549">
        <f t="shared" si="75"/>
        <v>2.316E-2</v>
      </c>
      <c r="J549">
        <f t="shared" si="76"/>
        <v>2.0933333333333333</v>
      </c>
      <c r="K549">
        <f t="shared" si="77"/>
        <v>-23.805593659908357</v>
      </c>
    </row>
    <row r="550" spans="1:11" x14ac:dyDescent="0.25">
      <c r="A550">
        <v>15616792</v>
      </c>
      <c r="B550">
        <v>144</v>
      </c>
      <c r="C550">
        <f t="shared" si="73"/>
        <v>23160</v>
      </c>
      <c r="D550">
        <f t="shared" si="80"/>
        <v>69792</v>
      </c>
      <c r="E550" t="b">
        <f t="shared" si="81"/>
        <v>0</v>
      </c>
      <c r="F550">
        <f t="shared" si="78"/>
        <v>859.69738651994498</v>
      </c>
      <c r="G550">
        <f t="shared" si="79"/>
        <v>89.981659789087587</v>
      </c>
      <c r="H550">
        <f t="shared" si="74"/>
        <v>-0.40406272098725537</v>
      </c>
      <c r="I550">
        <f t="shared" si="75"/>
        <v>2.3264E-2</v>
      </c>
      <c r="J550">
        <f t="shared" si="76"/>
        <v>2.0933333333333333</v>
      </c>
      <c r="K550">
        <f t="shared" si="77"/>
        <v>-59.493401754580646</v>
      </c>
    </row>
    <row r="551" spans="1:11" x14ac:dyDescent="0.25">
      <c r="A551">
        <v>15640080</v>
      </c>
      <c r="B551">
        <v>136</v>
      </c>
      <c r="C551">
        <f t="shared" si="73"/>
        <v>23264</v>
      </c>
      <c r="D551">
        <f t="shared" si="80"/>
        <v>69864</v>
      </c>
      <c r="E551" t="b">
        <f t="shared" si="81"/>
        <v>0</v>
      </c>
      <c r="F551">
        <f t="shared" si="78"/>
        <v>858.8114050154586</v>
      </c>
      <c r="G551">
        <f t="shared" si="79"/>
        <v>89.888927058284665</v>
      </c>
      <c r="H551">
        <f t="shared" si="74"/>
        <v>-9.2732730802921992E-2</v>
      </c>
      <c r="I551">
        <f t="shared" si="75"/>
        <v>2.3288E-2</v>
      </c>
      <c r="J551">
        <f t="shared" si="76"/>
        <v>2.0933333333333333</v>
      </c>
      <c r="K551">
        <f t="shared" si="77"/>
        <v>61.899399472350034</v>
      </c>
    </row>
    <row r="552" spans="1:11" x14ac:dyDescent="0.25">
      <c r="A552">
        <v>15663304</v>
      </c>
      <c r="B552">
        <v>125</v>
      </c>
      <c r="C552">
        <f t="shared" si="73"/>
        <v>23288</v>
      </c>
      <c r="D552">
        <f t="shared" si="80"/>
        <v>69672</v>
      </c>
      <c r="E552" t="b">
        <f t="shared" si="81"/>
        <v>1</v>
      </c>
      <c r="F552">
        <f t="shared" si="78"/>
        <v>861.17809162934896</v>
      </c>
      <c r="G552">
        <f t="shared" si="79"/>
        <v>90.136640257205187</v>
      </c>
      <c r="H552">
        <f t="shared" si="74"/>
        <v>0.2477131989205219</v>
      </c>
      <c r="I552">
        <f t="shared" si="75"/>
        <v>2.3224000000000002E-2</v>
      </c>
      <c r="J552">
        <f t="shared" si="76"/>
        <v>2.0933333333333333</v>
      </c>
      <c r="K552">
        <f t="shared" si="77"/>
        <v>195.96742500033832</v>
      </c>
    </row>
    <row r="553" spans="1:11" x14ac:dyDescent="0.25">
      <c r="A553">
        <v>15686816</v>
      </c>
      <c r="B553">
        <v>139</v>
      </c>
      <c r="C553">
        <f t="shared" si="73"/>
        <v>23224</v>
      </c>
      <c r="D553">
        <f t="shared" si="80"/>
        <v>70536</v>
      </c>
      <c r="E553" t="b">
        <f t="shared" si="81"/>
        <v>0</v>
      </c>
      <c r="F553">
        <f t="shared" si="78"/>
        <v>850.62946580469543</v>
      </c>
      <c r="G553">
        <f t="shared" si="79"/>
        <v>89.0325507542248</v>
      </c>
      <c r="H553">
        <f t="shared" si="74"/>
        <v>-1.1040895029803863</v>
      </c>
      <c r="I553">
        <f t="shared" si="75"/>
        <v>2.3512000000000002E-2</v>
      </c>
      <c r="J553">
        <f t="shared" si="76"/>
        <v>2.0933333333333333</v>
      </c>
      <c r="K553">
        <f t="shared" si="77"/>
        <v>-326.98954075932346</v>
      </c>
    </row>
    <row r="554" spans="1:11" x14ac:dyDescent="0.25">
      <c r="A554">
        <v>15710312</v>
      </c>
      <c r="B554">
        <v>134</v>
      </c>
      <c r="C554">
        <f t="shared" si="73"/>
        <v>23512</v>
      </c>
      <c r="D554">
        <f t="shared" si="80"/>
        <v>70488</v>
      </c>
      <c r="E554" t="b">
        <f t="shared" si="81"/>
        <v>0</v>
      </c>
      <c r="F554">
        <f t="shared" si="78"/>
        <v>851.20871637725577</v>
      </c>
      <c r="G554">
        <f t="shared" si="79"/>
        <v>89.093178980819445</v>
      </c>
      <c r="H554">
        <f t="shared" si="74"/>
        <v>6.062822659464473E-2</v>
      </c>
      <c r="I554">
        <f t="shared" si="75"/>
        <v>2.3496E-2</v>
      </c>
      <c r="J554">
        <f t="shared" si="76"/>
        <v>2.0933333333333333</v>
      </c>
      <c r="K554">
        <f t="shared" si="77"/>
        <v>118.68922042188525</v>
      </c>
    </row>
    <row r="555" spans="1:11" x14ac:dyDescent="0.25">
      <c r="A555">
        <v>15733752</v>
      </c>
      <c r="B555">
        <v>120</v>
      </c>
      <c r="C555">
        <f t="shared" si="73"/>
        <v>23496</v>
      </c>
      <c r="D555">
        <f t="shared" si="80"/>
        <v>70320</v>
      </c>
      <c r="E555" t="b">
        <f t="shared" si="81"/>
        <v>1</v>
      </c>
      <c r="F555">
        <f t="shared" si="78"/>
        <v>853.24232081911271</v>
      </c>
      <c r="G555">
        <f t="shared" si="79"/>
        <v>89.306029579067129</v>
      </c>
      <c r="H555">
        <f t="shared" si="74"/>
        <v>0.21285059824768382</v>
      </c>
      <c r="I555">
        <f t="shared" si="75"/>
        <v>2.3439999999999999E-2</v>
      </c>
      <c r="J555">
        <f t="shared" si="76"/>
        <v>2.0933333333333333</v>
      </c>
      <c r="K555">
        <f t="shared" si="77"/>
        <v>178.06263803265739</v>
      </c>
    </row>
    <row r="556" spans="1:11" x14ac:dyDescent="0.25">
      <c r="A556">
        <v>15757488</v>
      </c>
      <c r="B556">
        <v>142</v>
      </c>
      <c r="C556">
        <f t="shared" si="73"/>
        <v>23440</v>
      </c>
      <c r="D556">
        <f t="shared" si="80"/>
        <v>71208</v>
      </c>
      <c r="E556" t="b">
        <f t="shared" si="81"/>
        <v>0</v>
      </c>
      <c r="F556">
        <f t="shared" si="78"/>
        <v>842.60195483653524</v>
      </c>
      <c r="G556">
        <f t="shared" si="79"/>
        <v>88.192337939557362</v>
      </c>
      <c r="H556">
        <f t="shared" si="74"/>
        <v>-1.1136916395097671</v>
      </c>
      <c r="I556">
        <f t="shared" si="75"/>
        <v>2.3736E-2</v>
      </c>
      <c r="J556">
        <f t="shared" si="76"/>
        <v>2.0933333333333333</v>
      </c>
      <c r="K556">
        <f t="shared" si="77"/>
        <v>-325.33260577471987</v>
      </c>
    </row>
    <row r="557" spans="1:11" x14ac:dyDescent="0.25">
      <c r="A557">
        <v>15781216</v>
      </c>
      <c r="B557">
        <v>133</v>
      </c>
      <c r="C557">
        <f t="shared" si="73"/>
        <v>23736</v>
      </c>
      <c r="D557">
        <f t="shared" si="80"/>
        <v>71184</v>
      </c>
      <c r="E557" t="b">
        <f t="shared" si="81"/>
        <v>0</v>
      </c>
      <c r="F557">
        <f t="shared" si="78"/>
        <v>842.88604180714765</v>
      </c>
      <c r="G557">
        <f t="shared" si="79"/>
        <v>88.22207237581479</v>
      </c>
      <c r="H557">
        <f t="shared" si="74"/>
        <v>2.9734436257427888E-2</v>
      </c>
      <c r="I557">
        <f t="shared" si="75"/>
        <v>2.3727999999999999E-2</v>
      </c>
      <c r="J557">
        <f t="shared" si="76"/>
        <v>2.0933333333333333</v>
      </c>
      <c r="K557">
        <f t="shared" si="77"/>
        <v>103.86295836495954</v>
      </c>
    </row>
    <row r="558" spans="1:11" x14ac:dyDescent="0.25">
      <c r="A558">
        <v>15804928</v>
      </c>
      <c r="B558">
        <v>125</v>
      </c>
      <c r="C558">
        <f t="shared" si="73"/>
        <v>23728</v>
      </c>
      <c r="D558">
        <f t="shared" si="80"/>
        <v>71136</v>
      </c>
      <c r="E558" t="b">
        <f t="shared" si="81"/>
        <v>1</v>
      </c>
      <c r="F558">
        <f t="shared" si="78"/>
        <v>843.45479082321185</v>
      </c>
      <c r="G558">
        <f t="shared" si="79"/>
        <v>88.281601439496171</v>
      </c>
      <c r="H558">
        <f t="shared" si="74"/>
        <v>5.9529063681381444E-2</v>
      </c>
      <c r="I558">
        <f t="shared" si="75"/>
        <v>2.3712E-2</v>
      </c>
      <c r="J558">
        <f t="shared" si="76"/>
        <v>2.0933333333333333</v>
      </c>
      <c r="K558">
        <f t="shared" si="77"/>
        <v>115.26950144365082</v>
      </c>
    </row>
    <row r="559" spans="1:11" x14ac:dyDescent="0.25">
      <c r="A559">
        <v>15828760</v>
      </c>
      <c r="B559">
        <v>135</v>
      </c>
      <c r="C559">
        <f t="shared" si="73"/>
        <v>23712</v>
      </c>
      <c r="D559">
        <f t="shared" si="80"/>
        <v>71496</v>
      </c>
      <c r="E559" t="b">
        <f t="shared" si="81"/>
        <v>0</v>
      </c>
      <c r="F559">
        <f t="shared" si="78"/>
        <v>839.20778784827121</v>
      </c>
      <c r="G559">
        <f t="shared" si="79"/>
        <v>87.837081794785718</v>
      </c>
      <c r="H559">
        <f t="shared" si="74"/>
        <v>-0.44451964471045358</v>
      </c>
      <c r="I559">
        <f t="shared" si="75"/>
        <v>2.3831999999999999E-2</v>
      </c>
      <c r="J559">
        <f t="shared" si="76"/>
        <v>2.0933333333333333</v>
      </c>
      <c r="K559">
        <f t="shared" si="77"/>
        <v>-73.985288990931295</v>
      </c>
    </row>
    <row r="560" spans="1:11" x14ac:dyDescent="0.25">
      <c r="A560">
        <v>15852556</v>
      </c>
      <c r="B560">
        <v>126</v>
      </c>
      <c r="C560">
        <f t="shared" si="73"/>
        <v>23832</v>
      </c>
      <c r="D560">
        <f t="shared" si="80"/>
        <v>71388</v>
      </c>
      <c r="E560" t="b">
        <f t="shared" si="81"/>
        <v>0</v>
      </c>
      <c r="F560">
        <f t="shared" si="78"/>
        <v>840.47739115817785</v>
      </c>
      <c r="G560">
        <f t="shared" si="79"/>
        <v>87.969966941222609</v>
      </c>
      <c r="H560">
        <f t="shared" si="74"/>
        <v>0.13288514643689098</v>
      </c>
      <c r="I560">
        <f t="shared" si="75"/>
        <v>2.3796000000000001E-2</v>
      </c>
      <c r="J560">
        <f t="shared" si="76"/>
        <v>2.0933333333333333</v>
      </c>
      <c r="K560">
        <f t="shared" si="77"/>
        <v>141.52130519746692</v>
      </c>
    </row>
    <row r="561" spans="1:11" x14ac:dyDescent="0.25">
      <c r="A561">
        <v>15876608</v>
      </c>
      <c r="B561">
        <v>121</v>
      </c>
      <c r="C561">
        <f t="shared" si="73"/>
        <v>23796</v>
      </c>
      <c r="D561">
        <f t="shared" si="80"/>
        <v>72156</v>
      </c>
      <c r="E561" t="b">
        <f t="shared" si="81"/>
        <v>1</v>
      </c>
      <c r="F561">
        <f t="shared" si="78"/>
        <v>831.53168135705971</v>
      </c>
      <c r="G561">
        <f t="shared" si="79"/>
        <v>87.033649315372259</v>
      </c>
      <c r="H561">
        <f t="shared" si="74"/>
        <v>-0.93631762585035005</v>
      </c>
      <c r="I561">
        <f t="shared" si="75"/>
        <v>2.4052E-2</v>
      </c>
      <c r="J561">
        <f t="shared" si="76"/>
        <v>2.0933333333333333</v>
      </c>
      <c r="K561">
        <f t="shared" si="77"/>
        <v>-253.19935106958519</v>
      </c>
    </row>
    <row r="562" spans="1:11" x14ac:dyDescent="0.25">
      <c r="A562">
        <v>15900664</v>
      </c>
      <c r="B562">
        <v>135</v>
      </c>
      <c r="C562">
        <f t="shared" si="73"/>
        <v>24052</v>
      </c>
      <c r="D562">
        <f t="shared" si="80"/>
        <v>72168</v>
      </c>
      <c r="E562" t="b">
        <f t="shared" si="81"/>
        <v>0</v>
      </c>
      <c r="F562">
        <f t="shared" si="78"/>
        <v>831.39341536415031</v>
      </c>
      <c r="G562">
        <f t="shared" si="79"/>
        <v>87.019177474781074</v>
      </c>
      <c r="H562">
        <f t="shared" si="74"/>
        <v>-1.4471840591184559E-2</v>
      </c>
      <c r="I562">
        <f t="shared" si="75"/>
        <v>2.4056000000000001E-2</v>
      </c>
      <c r="J562">
        <f t="shared" si="76"/>
        <v>2.0933333333333333</v>
      </c>
      <c r="K562">
        <f t="shared" si="77"/>
        <v>83.669371975823012</v>
      </c>
    </row>
    <row r="563" spans="1:11" x14ac:dyDescent="0.25">
      <c r="A563">
        <v>15924736</v>
      </c>
      <c r="B563">
        <v>130</v>
      </c>
      <c r="C563">
        <f t="shared" si="73"/>
        <v>24056</v>
      </c>
      <c r="D563">
        <f t="shared" si="80"/>
        <v>72216</v>
      </c>
      <c r="E563" t="b">
        <f t="shared" si="81"/>
        <v>0</v>
      </c>
      <c r="F563">
        <f t="shared" si="78"/>
        <v>830.84081090063148</v>
      </c>
      <c r="G563">
        <f t="shared" si="79"/>
        <v>86.961338207599425</v>
      </c>
      <c r="H563">
        <f t="shared" si="74"/>
        <v>-5.7839267181648779E-2</v>
      </c>
      <c r="I563">
        <f t="shared" si="75"/>
        <v>2.4072E-2</v>
      </c>
      <c r="J563">
        <f t="shared" si="76"/>
        <v>2.0933333333333333</v>
      </c>
      <c r="K563">
        <f t="shared" si="77"/>
        <v>67.675761952055296</v>
      </c>
    </row>
    <row r="564" spans="1:11" x14ac:dyDescent="0.25">
      <c r="A564">
        <v>15948904</v>
      </c>
      <c r="B564">
        <v>121</v>
      </c>
      <c r="C564">
        <f t="shared" si="73"/>
        <v>24072</v>
      </c>
      <c r="D564">
        <f t="shared" si="80"/>
        <v>72504</v>
      </c>
      <c r="E564" t="b">
        <f t="shared" si="81"/>
        <v>1</v>
      </c>
      <c r="F564">
        <f t="shared" si="78"/>
        <v>827.54054948692487</v>
      </c>
      <c r="G564">
        <f t="shared" si="79"/>
        <v>86.615910846298135</v>
      </c>
      <c r="H564">
        <f t="shared" si="74"/>
        <v>-0.34542736130129015</v>
      </c>
      <c r="I564">
        <f t="shared" si="75"/>
        <v>2.4167999999999999E-2</v>
      </c>
      <c r="J564">
        <f t="shared" si="76"/>
        <v>2.0933333333333333</v>
      </c>
      <c r="K564">
        <f t="shared" si="77"/>
        <v>-37.310309237372152</v>
      </c>
    </row>
    <row r="565" spans="1:11" x14ac:dyDescent="0.25">
      <c r="A565">
        <v>15973192</v>
      </c>
      <c r="B565">
        <v>134</v>
      </c>
      <c r="C565">
        <f t="shared" si="73"/>
        <v>24168</v>
      </c>
      <c r="D565">
        <f t="shared" si="80"/>
        <v>72864</v>
      </c>
      <c r="E565" t="b">
        <f t="shared" si="81"/>
        <v>0</v>
      </c>
      <c r="F565">
        <f t="shared" si="78"/>
        <v>823.45191040843213</v>
      </c>
      <c r="G565">
        <f t="shared" si="79"/>
        <v>86.187966622749229</v>
      </c>
      <c r="H565">
        <f t="shared" si="74"/>
        <v>-0.42794422354890571</v>
      </c>
      <c r="I565">
        <f t="shared" si="75"/>
        <v>2.4288000000000001E-2</v>
      </c>
      <c r="J565">
        <f t="shared" si="76"/>
        <v>2.0933333333333333</v>
      </c>
      <c r="K565">
        <f t="shared" si="77"/>
        <v>-66.946301553250549</v>
      </c>
    </row>
    <row r="566" spans="1:11" x14ac:dyDescent="0.25">
      <c r="A566">
        <v>15997504</v>
      </c>
      <c r="B566">
        <v>129</v>
      </c>
      <c r="C566">
        <f t="shared" si="73"/>
        <v>24288</v>
      </c>
      <c r="D566">
        <f t="shared" si="80"/>
        <v>72936</v>
      </c>
      <c r="E566" t="b">
        <f t="shared" si="81"/>
        <v>0</v>
      </c>
      <c r="F566">
        <f t="shared" si="78"/>
        <v>822.63902599539324</v>
      </c>
      <c r="G566">
        <f t="shared" si="79"/>
        <v>86.102884720851165</v>
      </c>
      <c r="H566">
        <f t="shared" si="74"/>
        <v>-8.5081901898064416E-2</v>
      </c>
      <c r="I566">
        <f t="shared" si="75"/>
        <v>2.4312E-2</v>
      </c>
      <c r="J566">
        <f t="shared" si="76"/>
        <v>2.0933333333333333</v>
      </c>
      <c r="K566">
        <f t="shared" si="77"/>
        <v>55.742350004628449</v>
      </c>
    </row>
    <row r="567" spans="1:11" x14ac:dyDescent="0.25">
      <c r="A567">
        <v>16021808</v>
      </c>
      <c r="B567">
        <v>119</v>
      </c>
      <c r="C567">
        <f t="shared" si="73"/>
        <v>24312</v>
      </c>
      <c r="D567">
        <f t="shared" si="80"/>
        <v>72912</v>
      </c>
      <c r="E567" t="b">
        <f t="shared" si="81"/>
        <v>1</v>
      </c>
      <c r="F567">
        <f t="shared" si="78"/>
        <v>822.90980908492429</v>
      </c>
      <c r="G567">
        <f t="shared" si="79"/>
        <v>86.131226684222071</v>
      </c>
      <c r="H567">
        <f t="shared" si="74"/>
        <v>2.8341963370905887E-2</v>
      </c>
      <c r="I567">
        <f t="shared" si="75"/>
        <v>2.4303999999999999E-2</v>
      </c>
      <c r="J567">
        <f t="shared" si="76"/>
        <v>2.0933333333333333</v>
      </c>
      <c r="K567">
        <f t="shared" si="77"/>
        <v>96.405816467730801</v>
      </c>
    </row>
    <row r="568" spans="1:11" x14ac:dyDescent="0.25">
      <c r="A568">
        <v>16046304</v>
      </c>
      <c r="B568">
        <v>134</v>
      </c>
      <c r="C568">
        <f t="shared" si="73"/>
        <v>24304</v>
      </c>
      <c r="D568">
        <f t="shared" si="80"/>
        <v>73488</v>
      </c>
      <c r="E568" t="b">
        <f t="shared" si="81"/>
        <v>0</v>
      </c>
      <c r="F568">
        <f t="shared" si="78"/>
        <v>816.45983017635535</v>
      </c>
      <c r="G568">
        <f t="shared" si="79"/>
        <v>85.456128891791863</v>
      </c>
      <c r="H568">
        <f t="shared" si="74"/>
        <v>-0.67509779243020773</v>
      </c>
      <c r="I568">
        <f t="shared" si="75"/>
        <v>2.4496E-2</v>
      </c>
      <c r="J568">
        <f t="shared" si="76"/>
        <v>2.0933333333333333</v>
      </c>
      <c r="K568">
        <f t="shared" si="77"/>
        <v>-153.61930520310591</v>
      </c>
    </row>
    <row r="569" spans="1:11" x14ac:dyDescent="0.25">
      <c r="A569">
        <v>16070696</v>
      </c>
      <c r="B569">
        <v>128</v>
      </c>
      <c r="C569">
        <f t="shared" si="73"/>
        <v>24496</v>
      </c>
      <c r="D569">
        <f t="shared" si="80"/>
        <v>73176</v>
      </c>
      <c r="E569" t="b">
        <f t="shared" si="81"/>
        <v>0</v>
      </c>
      <c r="F569">
        <f t="shared" si="78"/>
        <v>819.94096425057398</v>
      </c>
      <c r="G569">
        <f t="shared" si="79"/>
        <v>85.820487591560081</v>
      </c>
      <c r="H569">
        <f t="shared" si="74"/>
        <v>0.36435869976821778</v>
      </c>
      <c r="I569">
        <f t="shared" si="75"/>
        <v>2.4392E-2</v>
      </c>
      <c r="J569">
        <f t="shared" si="76"/>
        <v>2.0933333333333333</v>
      </c>
      <c r="K569">
        <f t="shared" si="77"/>
        <v>214.80840766103296</v>
      </c>
    </row>
    <row r="570" spans="1:11" x14ac:dyDescent="0.25">
      <c r="A570">
        <v>16095128</v>
      </c>
      <c r="B570">
        <v>119</v>
      </c>
      <c r="C570">
        <f t="shared" si="73"/>
        <v>24392</v>
      </c>
      <c r="D570">
        <f t="shared" si="80"/>
        <v>73296</v>
      </c>
      <c r="E570" t="b">
        <f t="shared" si="81"/>
        <v>1</v>
      </c>
      <c r="F570">
        <f t="shared" si="78"/>
        <v>818.59855926653574</v>
      </c>
      <c r="G570">
        <f t="shared" si="79"/>
        <v>85.679982536564069</v>
      </c>
      <c r="H570">
        <f t="shared" si="74"/>
        <v>-0.14050505499601229</v>
      </c>
      <c r="I570">
        <f t="shared" si="75"/>
        <v>2.4431999999999999E-2</v>
      </c>
      <c r="J570">
        <f t="shared" si="76"/>
        <v>2.0933333333333333</v>
      </c>
      <c r="K570">
        <f t="shared" si="77"/>
        <v>35.146441226906596</v>
      </c>
    </row>
    <row r="571" spans="1:11" x14ac:dyDescent="0.25">
      <c r="A571">
        <v>16119480</v>
      </c>
      <c r="B571">
        <v>121</v>
      </c>
      <c r="C571">
        <f t="shared" si="73"/>
        <v>24432</v>
      </c>
      <c r="D571">
        <f t="shared" si="80"/>
        <v>73056</v>
      </c>
      <c r="E571" t="b">
        <f t="shared" si="81"/>
        <v>0</v>
      </c>
      <c r="F571">
        <f t="shared" si="78"/>
        <v>821.28777923784492</v>
      </c>
      <c r="G571">
        <f t="shared" si="79"/>
        <v>85.961454226894432</v>
      </c>
      <c r="H571">
        <f t="shared" si="74"/>
        <v>0.28147169033036334</v>
      </c>
      <c r="I571">
        <f t="shared" si="75"/>
        <v>2.4351999999999999E-2</v>
      </c>
      <c r="J571">
        <f t="shared" si="76"/>
        <v>2.0933333333333333</v>
      </c>
      <c r="K571">
        <f t="shared" si="77"/>
        <v>186.10396337272059</v>
      </c>
    </row>
    <row r="572" spans="1:11" x14ac:dyDescent="0.25">
      <c r="A572">
        <v>16144232</v>
      </c>
      <c r="B572">
        <v>120</v>
      </c>
      <c r="C572">
        <f t="shared" si="73"/>
        <v>24352</v>
      </c>
      <c r="D572">
        <f t="shared" si="80"/>
        <v>74256</v>
      </c>
      <c r="E572" t="b">
        <f t="shared" si="81"/>
        <v>0</v>
      </c>
      <c r="F572">
        <f t="shared" si="78"/>
        <v>808.01551389786687</v>
      </c>
      <c r="G572">
        <f t="shared" si="79"/>
        <v>84.572290454643394</v>
      </c>
      <c r="H572">
        <f t="shared" si="74"/>
        <v>-1.3891637722510382</v>
      </c>
      <c r="I572">
        <f t="shared" si="75"/>
        <v>2.4752E-2</v>
      </c>
      <c r="J572">
        <f t="shared" si="76"/>
        <v>2.0933333333333333</v>
      </c>
      <c r="K572">
        <f t="shared" si="77"/>
        <v>-397.73239697974134</v>
      </c>
    </row>
    <row r="573" spans="1:11" x14ac:dyDescent="0.25">
      <c r="A573">
        <v>16168872</v>
      </c>
      <c r="B573">
        <v>134</v>
      </c>
      <c r="C573">
        <f t="shared" si="73"/>
        <v>24752</v>
      </c>
      <c r="D573">
        <f t="shared" si="80"/>
        <v>73920</v>
      </c>
      <c r="E573" t="b">
        <f t="shared" si="81"/>
        <v>1</v>
      </c>
      <c r="F573">
        <f t="shared" si="78"/>
        <v>811.68831168831173</v>
      </c>
      <c r="G573">
        <f t="shared" si="79"/>
        <v>84.956709956709958</v>
      </c>
      <c r="H573">
        <f t="shared" si="74"/>
        <v>0.38441950206656372</v>
      </c>
      <c r="I573">
        <f t="shared" si="75"/>
        <v>2.4639999999999999E-2</v>
      </c>
      <c r="J573">
        <f t="shared" si="76"/>
        <v>2.0933333333333333</v>
      </c>
      <c r="K573">
        <f t="shared" si="77"/>
        <v>216.65042286349407</v>
      </c>
    </row>
    <row r="574" spans="1:11" x14ac:dyDescent="0.25">
      <c r="A574">
        <v>16193352</v>
      </c>
      <c r="B574">
        <v>121</v>
      </c>
      <c r="C574">
        <f t="shared" si="73"/>
        <v>24640</v>
      </c>
      <c r="D574">
        <f t="shared" si="80"/>
        <v>73440</v>
      </c>
      <c r="E574" t="b">
        <f t="shared" si="81"/>
        <v>0</v>
      </c>
      <c r="F574">
        <f t="shared" si="78"/>
        <v>816.99346405228755</v>
      </c>
      <c r="G574">
        <f t="shared" si="79"/>
        <v>85.511982570806111</v>
      </c>
      <c r="H574">
        <f t="shared" si="74"/>
        <v>0.55527261409615392</v>
      </c>
      <c r="I574">
        <f t="shared" si="75"/>
        <v>2.4479999999999998E-2</v>
      </c>
      <c r="J574">
        <f t="shared" si="76"/>
        <v>2.0933333333333333</v>
      </c>
      <c r="K574">
        <f t="shared" si="77"/>
        <v>280.31799082841968</v>
      </c>
    </row>
    <row r="575" spans="1:11" x14ac:dyDescent="0.25">
      <c r="A575">
        <v>16218040</v>
      </c>
      <c r="B575">
        <v>121</v>
      </c>
      <c r="C575">
        <f t="shared" si="73"/>
        <v>24480</v>
      </c>
      <c r="D575">
        <f t="shared" si="80"/>
        <v>74064</v>
      </c>
      <c r="E575" t="b">
        <f t="shared" si="81"/>
        <v>0</v>
      </c>
      <c r="F575">
        <f t="shared" si="78"/>
        <v>810.11017498379783</v>
      </c>
      <c r="G575">
        <f t="shared" si="79"/>
        <v>84.791531648304172</v>
      </c>
      <c r="H575">
        <f t="shared" si="74"/>
        <v>-0.72045092250193932</v>
      </c>
      <c r="I575">
        <f t="shared" si="75"/>
        <v>2.4688000000000002E-2</v>
      </c>
      <c r="J575">
        <f t="shared" si="76"/>
        <v>2.0933333333333333</v>
      </c>
      <c r="K575">
        <f t="shared" si="77"/>
        <v>-167.61664824438151</v>
      </c>
    </row>
    <row r="576" spans="1:11" x14ac:dyDescent="0.25">
      <c r="A576">
        <v>16242552</v>
      </c>
      <c r="B576">
        <v>137</v>
      </c>
      <c r="C576">
        <f t="shared" si="73"/>
        <v>24688</v>
      </c>
      <c r="D576">
        <f t="shared" si="80"/>
        <v>73536</v>
      </c>
      <c r="E576" t="b">
        <f t="shared" si="81"/>
        <v>1</v>
      </c>
      <c r="F576">
        <f t="shared" si="78"/>
        <v>815.92689295039168</v>
      </c>
      <c r="G576">
        <f t="shared" si="79"/>
        <v>85.400348128807664</v>
      </c>
      <c r="H576">
        <f t="shared" si="74"/>
        <v>0.60881648050349213</v>
      </c>
      <c r="I576">
        <f t="shared" si="75"/>
        <v>2.4511999999999999E-2</v>
      </c>
      <c r="J576">
        <f t="shared" si="76"/>
        <v>2.0933333333333333</v>
      </c>
      <c r="K576">
        <f t="shared" si="77"/>
        <v>298.3180033077802</v>
      </c>
    </row>
    <row r="577" spans="1:11" x14ac:dyDescent="0.25">
      <c r="A577">
        <v>16266864</v>
      </c>
      <c r="B577">
        <v>127</v>
      </c>
      <c r="C577">
        <f t="shared" si="73"/>
        <v>24512</v>
      </c>
      <c r="D577">
        <f t="shared" si="80"/>
        <v>72936</v>
      </c>
      <c r="E577" t="b">
        <f t="shared" si="81"/>
        <v>0</v>
      </c>
      <c r="F577">
        <f t="shared" si="78"/>
        <v>822.63902599539324</v>
      </c>
      <c r="G577">
        <f t="shared" si="79"/>
        <v>86.102884720851165</v>
      </c>
      <c r="H577">
        <f t="shared" si="74"/>
        <v>0.70253659204350072</v>
      </c>
      <c r="I577">
        <f t="shared" si="75"/>
        <v>2.4312E-2</v>
      </c>
      <c r="J577">
        <f t="shared" si="76"/>
        <v>2.0933333333333333</v>
      </c>
      <c r="K577">
        <f t="shared" si="77"/>
        <v>337.47312752905918</v>
      </c>
    </row>
    <row r="578" spans="1:11" x14ac:dyDescent="0.25">
      <c r="A578">
        <v>16291152</v>
      </c>
      <c r="B578">
        <v>121</v>
      </c>
      <c r="C578">
        <f t="shared" si="73"/>
        <v>24312</v>
      </c>
      <c r="D578">
        <f t="shared" si="80"/>
        <v>72864</v>
      </c>
      <c r="E578" t="b">
        <f t="shared" si="81"/>
        <v>0</v>
      </c>
      <c r="F578">
        <f t="shared" si="78"/>
        <v>823.45191040843213</v>
      </c>
      <c r="G578">
        <f t="shared" si="79"/>
        <v>86.187966622749229</v>
      </c>
      <c r="H578">
        <f t="shared" si="74"/>
        <v>8.5081901898064416E-2</v>
      </c>
      <c r="I578">
        <f t="shared" si="75"/>
        <v>2.4288000000000001E-2</v>
      </c>
      <c r="J578">
        <f t="shared" si="76"/>
        <v>2.0933333333333333</v>
      </c>
      <c r="K578">
        <f t="shared" si="77"/>
        <v>116.92575609821536</v>
      </c>
    </row>
    <row r="579" spans="1:11" x14ac:dyDescent="0.25">
      <c r="A579">
        <v>16315256</v>
      </c>
      <c r="B579">
        <v>131</v>
      </c>
      <c r="C579">
        <f t="shared" si="73"/>
        <v>24288</v>
      </c>
      <c r="D579">
        <f t="shared" si="80"/>
        <v>72312</v>
      </c>
      <c r="E579" t="b">
        <f t="shared" si="81"/>
        <v>1</v>
      </c>
      <c r="F579">
        <f t="shared" si="78"/>
        <v>829.73780285429802</v>
      </c>
      <c r="G579">
        <f t="shared" si="79"/>
        <v>86.845890032083204</v>
      </c>
      <c r="H579">
        <f t="shared" si="74"/>
        <v>0.65792340933397497</v>
      </c>
      <c r="I579">
        <f t="shared" si="75"/>
        <v>2.4104E-2</v>
      </c>
      <c r="J579">
        <f t="shared" si="76"/>
        <v>2.0933333333333333</v>
      </c>
      <c r="K579">
        <f t="shared" si="77"/>
        <v>327.84436211591594</v>
      </c>
    </row>
    <row r="580" spans="1:11" x14ac:dyDescent="0.25">
      <c r="A580">
        <v>16339424</v>
      </c>
      <c r="B580">
        <v>130</v>
      </c>
      <c r="C580">
        <f t="shared" ref="C580:C643" si="82">A579-A578</f>
        <v>24104</v>
      </c>
      <c r="D580">
        <f t="shared" si="80"/>
        <v>72504</v>
      </c>
      <c r="E580" t="b">
        <f t="shared" si="81"/>
        <v>0</v>
      </c>
      <c r="F580">
        <f t="shared" si="78"/>
        <v>827.54054948692487</v>
      </c>
      <c r="G580">
        <f t="shared" si="79"/>
        <v>86.615910846298135</v>
      </c>
      <c r="H580">
        <f t="shared" si="74"/>
        <v>-0.22997918578506926</v>
      </c>
      <c r="I580">
        <f t="shared" si="75"/>
        <v>2.4167999999999999E-2</v>
      </c>
      <c r="J580">
        <f t="shared" si="76"/>
        <v>2.0933333333333333</v>
      </c>
      <c r="K580">
        <f t="shared" si="77"/>
        <v>4.4790211443705461</v>
      </c>
    </row>
    <row r="581" spans="1:11" x14ac:dyDescent="0.25">
      <c r="A581">
        <v>16363368</v>
      </c>
      <c r="B581">
        <v>124</v>
      </c>
      <c r="C581">
        <f t="shared" si="82"/>
        <v>24168</v>
      </c>
      <c r="D581">
        <f t="shared" si="80"/>
        <v>71832</v>
      </c>
      <c r="E581" t="b">
        <f t="shared" si="81"/>
        <v>0</v>
      </c>
      <c r="F581">
        <f t="shared" si="78"/>
        <v>835.28232542599392</v>
      </c>
      <c r="G581">
        <f t="shared" si="79"/>
        <v>87.426216727920703</v>
      </c>
      <c r="H581">
        <f t="shared" ref="H581:H644" si="83">G581-G580</f>
        <v>0.81030588162256834</v>
      </c>
      <c r="I581">
        <f t="shared" ref="I581:I644" si="84">(A581-A580)/1000000</f>
        <v>2.3944E-2</v>
      </c>
      <c r="J581">
        <f t="shared" ref="J581:J644" si="85">6.28/3</f>
        <v>2.0933333333333333</v>
      </c>
      <c r="K581">
        <f t="shared" ref="K581:K644" si="86">(0.101*(H581/I581)*J581+(135*10^-6)*G581^2*J581)/I581</f>
        <v>389.03477182728801</v>
      </c>
    </row>
    <row r="582" spans="1:11" x14ac:dyDescent="0.25">
      <c r="A582">
        <v>16387112</v>
      </c>
      <c r="B582">
        <v>141</v>
      </c>
      <c r="C582">
        <f t="shared" si="82"/>
        <v>23944</v>
      </c>
      <c r="D582">
        <f t="shared" si="80"/>
        <v>71232</v>
      </c>
      <c r="E582" t="b">
        <f t="shared" si="81"/>
        <v>1</v>
      </c>
      <c r="F582">
        <f t="shared" ref="F582:F645" si="87">1000000/D582*60</f>
        <v>842.31805929919142</v>
      </c>
      <c r="G582">
        <f t="shared" ref="G582:G645" si="88">F582/60*6.28</f>
        <v>88.162623539982036</v>
      </c>
      <c r="H582">
        <f t="shared" si="83"/>
        <v>0.73640681206133252</v>
      </c>
      <c r="I582">
        <f t="shared" si="84"/>
        <v>2.3744000000000001E-2</v>
      </c>
      <c r="J582">
        <f t="shared" si="85"/>
        <v>2.0933333333333333</v>
      </c>
      <c r="K582">
        <f t="shared" si="86"/>
        <v>368.67543755422429</v>
      </c>
    </row>
    <row r="583" spans="1:11" x14ac:dyDescent="0.25">
      <c r="A583">
        <v>16410536</v>
      </c>
      <c r="B583">
        <v>126</v>
      </c>
      <c r="C583">
        <f t="shared" si="82"/>
        <v>23744</v>
      </c>
      <c r="D583">
        <f t="shared" ref="D583:D646" si="89">(A583-A582)*3</f>
        <v>70272</v>
      </c>
      <c r="E583" t="b">
        <f t="shared" ref="E583:E646" si="90">AND(NOT(E582),NOT(E581))</f>
        <v>0</v>
      </c>
      <c r="F583">
        <f t="shared" si="87"/>
        <v>853.82513661202188</v>
      </c>
      <c r="G583">
        <f t="shared" si="88"/>
        <v>89.367030965391621</v>
      </c>
      <c r="H583">
        <f t="shared" si="83"/>
        <v>1.2044074254095847</v>
      </c>
      <c r="I583">
        <f t="shared" si="84"/>
        <v>2.3424E-2</v>
      </c>
      <c r="J583">
        <f t="shared" si="85"/>
        <v>2.0933333333333333</v>
      </c>
      <c r="K583">
        <f t="shared" si="86"/>
        <v>560.45258020042672</v>
      </c>
    </row>
    <row r="584" spans="1:11" x14ac:dyDescent="0.25">
      <c r="A584">
        <v>16434072</v>
      </c>
      <c r="B584">
        <v>126</v>
      </c>
      <c r="C584">
        <f t="shared" si="82"/>
        <v>23424</v>
      </c>
      <c r="D584">
        <f t="shared" si="89"/>
        <v>70608</v>
      </c>
      <c r="E584" t="b">
        <f t="shared" si="90"/>
        <v>0</v>
      </c>
      <c r="F584">
        <f t="shared" si="87"/>
        <v>849.76206662134609</v>
      </c>
      <c r="G584">
        <f t="shared" si="88"/>
        <v>88.94176297303423</v>
      </c>
      <c r="H584">
        <f t="shared" si="83"/>
        <v>-0.42526799235739077</v>
      </c>
      <c r="I584">
        <f t="shared" si="84"/>
        <v>2.3536000000000001E-2</v>
      </c>
      <c r="J584">
        <f t="shared" si="85"/>
        <v>2.0933333333333333</v>
      </c>
      <c r="K584">
        <f t="shared" si="86"/>
        <v>-67.33032417024306</v>
      </c>
    </row>
    <row r="585" spans="1:11" x14ac:dyDescent="0.25">
      <c r="A585">
        <v>16457248</v>
      </c>
      <c r="B585">
        <v>143</v>
      </c>
      <c r="C585">
        <f t="shared" si="82"/>
        <v>23536</v>
      </c>
      <c r="D585">
        <f t="shared" si="89"/>
        <v>69528</v>
      </c>
      <c r="E585" t="b">
        <f t="shared" si="90"/>
        <v>1</v>
      </c>
      <c r="F585">
        <f t="shared" si="87"/>
        <v>862.96168450120808</v>
      </c>
      <c r="G585">
        <f t="shared" si="88"/>
        <v>90.323322977793111</v>
      </c>
      <c r="H585">
        <f t="shared" si="83"/>
        <v>1.3815600047588816</v>
      </c>
      <c r="I585">
        <f t="shared" si="84"/>
        <v>2.3175999999999999E-2</v>
      </c>
      <c r="J585">
        <f t="shared" si="85"/>
        <v>2.0933333333333333</v>
      </c>
      <c r="K585">
        <f t="shared" si="86"/>
        <v>643.29618909340616</v>
      </c>
    </row>
    <row r="586" spans="1:11" x14ac:dyDescent="0.25">
      <c r="A586">
        <v>16480120</v>
      </c>
      <c r="B586">
        <v>131</v>
      </c>
      <c r="C586">
        <f t="shared" si="82"/>
        <v>23176</v>
      </c>
      <c r="D586">
        <f t="shared" si="89"/>
        <v>68616</v>
      </c>
      <c r="E586" t="b">
        <f t="shared" si="90"/>
        <v>0</v>
      </c>
      <c r="F586">
        <f t="shared" si="87"/>
        <v>874.43161944735925</v>
      </c>
      <c r="G586">
        <f t="shared" si="88"/>
        <v>91.523842835490271</v>
      </c>
      <c r="H586">
        <f t="shared" si="83"/>
        <v>1.2005198576971594</v>
      </c>
      <c r="I586">
        <f t="shared" si="84"/>
        <v>2.2872E-2</v>
      </c>
      <c r="J586">
        <f t="shared" si="85"/>
        <v>2.0933333333333333</v>
      </c>
      <c r="K586">
        <f t="shared" si="86"/>
        <v>588.69912252610527</v>
      </c>
    </row>
    <row r="587" spans="1:11" x14ac:dyDescent="0.25">
      <c r="A587">
        <v>16502992</v>
      </c>
      <c r="B587">
        <v>128</v>
      </c>
      <c r="C587">
        <f t="shared" si="82"/>
        <v>22872</v>
      </c>
      <c r="D587">
        <f t="shared" si="89"/>
        <v>68616</v>
      </c>
      <c r="E587" t="b">
        <f t="shared" si="90"/>
        <v>0</v>
      </c>
      <c r="F587">
        <f t="shared" si="87"/>
        <v>874.43161944735925</v>
      </c>
      <c r="G587">
        <f t="shared" si="88"/>
        <v>91.523842835490271</v>
      </c>
      <c r="H587">
        <f t="shared" si="83"/>
        <v>0</v>
      </c>
      <c r="I587">
        <f t="shared" si="84"/>
        <v>2.2872E-2</v>
      </c>
      <c r="J587">
        <f t="shared" si="85"/>
        <v>2.0933333333333333</v>
      </c>
      <c r="K587">
        <f t="shared" si="86"/>
        <v>103.49908455597776</v>
      </c>
    </row>
    <row r="588" spans="1:11" x14ac:dyDescent="0.25">
      <c r="A588">
        <v>16525600</v>
      </c>
      <c r="B588">
        <v>148</v>
      </c>
      <c r="C588">
        <f t="shared" si="82"/>
        <v>22872</v>
      </c>
      <c r="D588">
        <f t="shared" si="89"/>
        <v>67824</v>
      </c>
      <c r="E588" t="b">
        <f t="shared" si="90"/>
        <v>1</v>
      </c>
      <c r="F588">
        <f t="shared" si="87"/>
        <v>884.6426043878273</v>
      </c>
      <c r="G588">
        <f t="shared" si="88"/>
        <v>92.592592592592595</v>
      </c>
      <c r="H588">
        <f t="shared" si="83"/>
        <v>1.0687497571023243</v>
      </c>
      <c r="I588">
        <f t="shared" si="84"/>
        <v>2.2608E-2</v>
      </c>
      <c r="J588">
        <f t="shared" si="85"/>
        <v>2.0933333333333333</v>
      </c>
      <c r="K588">
        <f t="shared" si="86"/>
        <v>549.25817857822142</v>
      </c>
    </row>
    <row r="589" spans="1:11" x14ac:dyDescent="0.25">
      <c r="A589">
        <v>16547864</v>
      </c>
      <c r="B589">
        <v>139</v>
      </c>
      <c r="C589">
        <f t="shared" si="82"/>
        <v>22608</v>
      </c>
      <c r="D589">
        <f t="shared" si="89"/>
        <v>66792</v>
      </c>
      <c r="E589" t="b">
        <f t="shared" si="90"/>
        <v>0</v>
      </c>
      <c r="F589">
        <f t="shared" si="87"/>
        <v>898.31117499101686</v>
      </c>
      <c r="G589">
        <f t="shared" si="88"/>
        <v>94.023236315726436</v>
      </c>
      <c r="H589">
        <f t="shared" si="83"/>
        <v>1.4306437231338407</v>
      </c>
      <c r="I589">
        <f t="shared" si="84"/>
        <v>2.2263999999999999E-2</v>
      </c>
      <c r="J589">
        <f t="shared" si="85"/>
        <v>2.0933333333333333</v>
      </c>
      <c r="K589">
        <f t="shared" si="86"/>
        <v>722.42981087856469</v>
      </c>
    </row>
    <row r="590" spans="1:11" x14ac:dyDescent="0.25">
      <c r="A590">
        <v>16569840</v>
      </c>
      <c r="B590">
        <v>130</v>
      </c>
      <c r="C590">
        <f t="shared" si="82"/>
        <v>22264</v>
      </c>
      <c r="D590">
        <f t="shared" si="89"/>
        <v>65928</v>
      </c>
      <c r="E590" t="b">
        <f t="shared" si="90"/>
        <v>0</v>
      </c>
      <c r="F590">
        <f t="shared" si="87"/>
        <v>910.08372770294864</v>
      </c>
      <c r="G590">
        <f t="shared" si="88"/>
        <v>95.255430166241965</v>
      </c>
      <c r="H590">
        <f t="shared" si="83"/>
        <v>1.2321938505155288</v>
      </c>
      <c r="I590">
        <f t="shared" si="84"/>
        <v>2.1975999999999999E-2</v>
      </c>
      <c r="J590">
        <f t="shared" si="85"/>
        <v>2.0933333333333333</v>
      </c>
      <c r="K590">
        <f t="shared" si="86"/>
        <v>656.11973009856933</v>
      </c>
    </row>
    <row r="591" spans="1:11" x14ac:dyDescent="0.25">
      <c r="A591">
        <v>16591784</v>
      </c>
      <c r="B591">
        <v>152</v>
      </c>
      <c r="C591">
        <f t="shared" si="82"/>
        <v>21976</v>
      </c>
      <c r="D591">
        <f t="shared" si="89"/>
        <v>65832</v>
      </c>
      <c r="E591" t="b">
        <f t="shared" si="90"/>
        <v>1</v>
      </c>
      <c r="F591">
        <f t="shared" si="87"/>
        <v>911.41086401749908</v>
      </c>
      <c r="G591">
        <f t="shared" si="88"/>
        <v>95.394337100498248</v>
      </c>
      <c r="H591">
        <f t="shared" si="83"/>
        <v>0.13890693425628342</v>
      </c>
      <c r="I591">
        <f t="shared" si="84"/>
        <v>2.1944000000000002E-2</v>
      </c>
      <c r="J591">
        <f t="shared" si="85"/>
        <v>2.0933333333333333</v>
      </c>
      <c r="K591">
        <f t="shared" si="86"/>
        <v>178.18205009043371</v>
      </c>
    </row>
    <row r="592" spans="1:11" x14ac:dyDescent="0.25">
      <c r="A592">
        <v>16613504</v>
      </c>
      <c r="B592">
        <v>144</v>
      </c>
      <c r="C592">
        <f t="shared" si="82"/>
        <v>21944</v>
      </c>
      <c r="D592">
        <f t="shared" si="89"/>
        <v>65160</v>
      </c>
      <c r="E592" t="b">
        <f t="shared" si="90"/>
        <v>0</v>
      </c>
      <c r="F592">
        <f t="shared" si="87"/>
        <v>920.81031307550654</v>
      </c>
      <c r="G592">
        <f t="shared" si="88"/>
        <v>96.378146101903013</v>
      </c>
      <c r="H592">
        <f t="shared" si="83"/>
        <v>0.98380900140476513</v>
      </c>
      <c r="I592">
        <f t="shared" si="84"/>
        <v>2.172E-2</v>
      </c>
      <c r="J592">
        <f t="shared" si="85"/>
        <v>2.0933333333333333</v>
      </c>
      <c r="K592">
        <f t="shared" si="86"/>
        <v>561.76732828085494</v>
      </c>
    </row>
    <row r="593" spans="1:11" x14ac:dyDescent="0.25">
      <c r="A593">
        <v>16634808</v>
      </c>
      <c r="B593">
        <v>134</v>
      </c>
      <c r="C593">
        <f t="shared" si="82"/>
        <v>21720</v>
      </c>
      <c r="D593">
        <f t="shared" si="89"/>
        <v>63912</v>
      </c>
      <c r="E593" t="b">
        <f t="shared" si="90"/>
        <v>0</v>
      </c>
      <c r="F593">
        <f t="shared" si="87"/>
        <v>938.79083740142698</v>
      </c>
      <c r="G593">
        <f t="shared" si="88"/>
        <v>98.260107648016032</v>
      </c>
      <c r="H593">
        <f t="shared" si="83"/>
        <v>1.8819615461130184</v>
      </c>
      <c r="I593">
        <f t="shared" si="84"/>
        <v>2.1304E-2</v>
      </c>
      <c r="J593">
        <f t="shared" si="85"/>
        <v>2.0933333333333333</v>
      </c>
      <c r="K593">
        <f t="shared" si="86"/>
        <v>1004.7696645382365</v>
      </c>
    </row>
    <row r="594" spans="1:11" x14ac:dyDescent="0.25">
      <c r="A594">
        <v>16656120</v>
      </c>
      <c r="B594">
        <v>153</v>
      </c>
      <c r="C594">
        <f t="shared" si="82"/>
        <v>21304</v>
      </c>
      <c r="D594">
        <f t="shared" si="89"/>
        <v>63936</v>
      </c>
      <c r="E594" t="b">
        <f t="shared" si="90"/>
        <v>1</v>
      </c>
      <c r="F594">
        <f t="shared" si="87"/>
        <v>938.43843843843842</v>
      </c>
      <c r="G594">
        <f t="shared" si="88"/>
        <v>98.223223223223229</v>
      </c>
      <c r="H594">
        <f t="shared" si="83"/>
        <v>-3.6884424792802406E-2</v>
      </c>
      <c r="I594">
        <f t="shared" si="84"/>
        <v>2.1312000000000001E-2</v>
      </c>
      <c r="J594">
        <f t="shared" si="85"/>
        <v>2.0933333333333333</v>
      </c>
      <c r="K594">
        <f t="shared" si="86"/>
        <v>110.76178258874094</v>
      </c>
    </row>
    <row r="595" spans="1:11" x14ac:dyDescent="0.25">
      <c r="A595">
        <v>16677440</v>
      </c>
      <c r="B595">
        <v>147</v>
      </c>
      <c r="C595">
        <f t="shared" si="82"/>
        <v>21312</v>
      </c>
      <c r="D595">
        <f t="shared" si="89"/>
        <v>63960</v>
      </c>
      <c r="E595" t="b">
        <f t="shared" si="90"/>
        <v>0</v>
      </c>
      <c r="F595">
        <f t="shared" si="87"/>
        <v>938.08630393996248</v>
      </c>
      <c r="G595">
        <f t="shared" si="88"/>
        <v>98.186366479049411</v>
      </c>
      <c r="H595">
        <f t="shared" si="83"/>
        <v>-3.6856744173817901E-2</v>
      </c>
      <c r="I595">
        <f t="shared" si="84"/>
        <v>2.1319999999999999E-2</v>
      </c>
      <c r="J595">
        <f t="shared" si="85"/>
        <v>2.0933333333333333</v>
      </c>
      <c r="K595">
        <f t="shared" si="86"/>
        <v>110.64358214185019</v>
      </c>
    </row>
    <row r="596" spans="1:11" x14ac:dyDescent="0.25">
      <c r="A596">
        <v>16698408</v>
      </c>
      <c r="B596">
        <v>139</v>
      </c>
      <c r="C596">
        <f t="shared" si="82"/>
        <v>21320</v>
      </c>
      <c r="D596">
        <f t="shared" si="89"/>
        <v>62904</v>
      </c>
      <c r="E596" t="b">
        <f t="shared" si="90"/>
        <v>0</v>
      </c>
      <c r="F596">
        <f t="shared" si="87"/>
        <v>953.83441434566964</v>
      </c>
      <c r="G596">
        <f t="shared" si="88"/>
        <v>99.834668701513422</v>
      </c>
      <c r="H596">
        <f t="shared" si="83"/>
        <v>1.6483022224640109</v>
      </c>
      <c r="I596">
        <f t="shared" si="84"/>
        <v>2.0968000000000001E-2</v>
      </c>
      <c r="J596">
        <f t="shared" si="85"/>
        <v>2.0933333333333333</v>
      </c>
      <c r="K596">
        <f t="shared" si="86"/>
        <v>926.98357191852983</v>
      </c>
    </row>
    <row r="597" spans="1:11" x14ac:dyDescent="0.25">
      <c r="A597">
        <v>16719200</v>
      </c>
      <c r="B597">
        <v>156</v>
      </c>
      <c r="C597">
        <f t="shared" si="82"/>
        <v>20968</v>
      </c>
      <c r="D597">
        <f t="shared" si="89"/>
        <v>62376</v>
      </c>
      <c r="E597" t="b">
        <f t="shared" si="90"/>
        <v>1</v>
      </c>
      <c r="F597">
        <f t="shared" si="87"/>
        <v>961.90842631781459</v>
      </c>
      <c r="G597">
        <f t="shared" si="88"/>
        <v>100.67974862126459</v>
      </c>
      <c r="H597">
        <f t="shared" si="83"/>
        <v>0.84507991975117136</v>
      </c>
      <c r="I597">
        <f t="shared" si="84"/>
        <v>2.0792000000000001E-2</v>
      </c>
      <c r="J597">
        <f t="shared" si="85"/>
        <v>2.0933333333333333</v>
      </c>
      <c r="K597">
        <f t="shared" si="86"/>
        <v>551.07136360840229</v>
      </c>
    </row>
    <row r="598" spans="1:11" x14ac:dyDescent="0.25">
      <c r="A598">
        <v>16740072</v>
      </c>
      <c r="B598">
        <v>150</v>
      </c>
      <c r="C598">
        <f t="shared" si="82"/>
        <v>20792</v>
      </c>
      <c r="D598">
        <f t="shared" si="89"/>
        <v>62616</v>
      </c>
      <c r="E598" t="b">
        <f t="shared" si="90"/>
        <v>0</v>
      </c>
      <c r="F598">
        <f t="shared" si="87"/>
        <v>958.22154082023769</v>
      </c>
      <c r="G598">
        <f t="shared" si="88"/>
        <v>100.29385460585155</v>
      </c>
      <c r="H598">
        <f t="shared" si="83"/>
        <v>-0.38589401541304369</v>
      </c>
      <c r="I598">
        <f t="shared" si="84"/>
        <v>2.0872000000000002E-2</v>
      </c>
      <c r="J598">
        <f t="shared" si="85"/>
        <v>2.0933333333333333</v>
      </c>
      <c r="K598">
        <f t="shared" si="86"/>
        <v>-51.089955960290105</v>
      </c>
    </row>
    <row r="599" spans="1:11" x14ac:dyDescent="0.25">
      <c r="A599">
        <v>16760808</v>
      </c>
      <c r="B599">
        <v>141</v>
      </c>
      <c r="C599">
        <f t="shared" si="82"/>
        <v>20872</v>
      </c>
      <c r="D599">
        <f t="shared" si="89"/>
        <v>62208</v>
      </c>
      <c r="E599" t="b">
        <f t="shared" si="90"/>
        <v>0</v>
      </c>
      <c r="F599">
        <f t="shared" si="87"/>
        <v>964.50617283950623</v>
      </c>
      <c r="G599">
        <f t="shared" si="88"/>
        <v>100.95164609053499</v>
      </c>
      <c r="H599">
        <f t="shared" si="83"/>
        <v>0.65779148468344317</v>
      </c>
      <c r="I599">
        <f t="shared" si="84"/>
        <v>2.0736000000000001E-2</v>
      </c>
      <c r="J599">
        <f t="shared" si="85"/>
        <v>2.0933333333333333</v>
      </c>
      <c r="K599">
        <f t="shared" si="86"/>
        <v>462.33417330395486</v>
      </c>
    </row>
    <row r="600" spans="1:11" x14ac:dyDescent="0.25">
      <c r="A600">
        <v>16781456</v>
      </c>
      <c r="B600">
        <v>160</v>
      </c>
      <c r="C600">
        <f t="shared" si="82"/>
        <v>20736</v>
      </c>
      <c r="D600">
        <f t="shared" si="89"/>
        <v>61944</v>
      </c>
      <c r="E600" t="b">
        <f t="shared" si="90"/>
        <v>1</v>
      </c>
      <c r="F600">
        <f t="shared" si="87"/>
        <v>968.61681518791158</v>
      </c>
      <c r="G600">
        <f t="shared" si="88"/>
        <v>101.38189332300142</v>
      </c>
      <c r="H600">
        <f t="shared" si="83"/>
        <v>0.43024723246642793</v>
      </c>
      <c r="I600">
        <f t="shared" si="84"/>
        <v>2.0648E-2</v>
      </c>
      <c r="J600">
        <f t="shared" si="85"/>
        <v>2.0933333333333333</v>
      </c>
      <c r="K600">
        <f t="shared" si="86"/>
        <v>354.03871819463376</v>
      </c>
    </row>
    <row r="601" spans="1:11" x14ac:dyDescent="0.25">
      <c r="A601">
        <v>16802048</v>
      </c>
      <c r="B601">
        <v>151</v>
      </c>
      <c r="C601">
        <f t="shared" si="82"/>
        <v>20648</v>
      </c>
      <c r="D601">
        <f t="shared" si="89"/>
        <v>61776</v>
      </c>
      <c r="E601" t="b">
        <f t="shared" si="90"/>
        <v>0</v>
      </c>
      <c r="F601">
        <f t="shared" si="87"/>
        <v>971.25097125097125</v>
      </c>
      <c r="G601">
        <f t="shared" si="88"/>
        <v>101.65760165760166</v>
      </c>
      <c r="H601">
        <f t="shared" si="83"/>
        <v>0.27570833460023891</v>
      </c>
      <c r="I601">
        <f t="shared" si="84"/>
        <v>2.0591999999999999E-2</v>
      </c>
      <c r="J601">
        <f t="shared" si="85"/>
        <v>2.0933333333333333</v>
      </c>
      <c r="K601">
        <f t="shared" si="86"/>
        <v>279.29665806969916</v>
      </c>
    </row>
    <row r="602" spans="1:11" x14ac:dyDescent="0.25">
      <c r="A602">
        <v>16822640</v>
      </c>
      <c r="B602">
        <v>142</v>
      </c>
      <c r="C602">
        <f t="shared" si="82"/>
        <v>20592</v>
      </c>
      <c r="D602">
        <f t="shared" si="89"/>
        <v>61776</v>
      </c>
      <c r="E602" t="b">
        <f t="shared" si="90"/>
        <v>0</v>
      </c>
      <c r="F602">
        <f t="shared" si="87"/>
        <v>971.25097125097125</v>
      </c>
      <c r="G602">
        <f t="shared" si="88"/>
        <v>101.65760165760166</v>
      </c>
      <c r="H602">
        <f t="shared" si="83"/>
        <v>0</v>
      </c>
      <c r="I602">
        <f t="shared" si="84"/>
        <v>2.0591999999999999E-2</v>
      </c>
      <c r="J602">
        <f t="shared" si="85"/>
        <v>2.0933333333333333</v>
      </c>
      <c r="K602">
        <f t="shared" si="86"/>
        <v>141.82518112235766</v>
      </c>
    </row>
    <row r="603" spans="1:11" x14ac:dyDescent="0.25">
      <c r="A603">
        <v>16843264</v>
      </c>
      <c r="B603">
        <v>161</v>
      </c>
      <c r="C603">
        <f t="shared" si="82"/>
        <v>20592</v>
      </c>
      <c r="D603">
        <f t="shared" si="89"/>
        <v>61872</v>
      </c>
      <c r="E603" t="b">
        <f t="shared" si="90"/>
        <v>1</v>
      </c>
      <c r="F603">
        <f t="shared" si="87"/>
        <v>969.74398758727693</v>
      </c>
      <c r="G603">
        <f t="shared" si="88"/>
        <v>101.49987070080165</v>
      </c>
      <c r="H603">
        <f t="shared" si="83"/>
        <v>-0.15773095680000893</v>
      </c>
      <c r="I603">
        <f t="shared" si="84"/>
        <v>2.0624E-2</v>
      </c>
      <c r="J603">
        <f t="shared" si="85"/>
        <v>2.0933333333333333</v>
      </c>
      <c r="K603">
        <f t="shared" si="86"/>
        <v>62.763362519491601</v>
      </c>
    </row>
    <row r="604" spans="1:11" x14ac:dyDescent="0.25">
      <c r="A604">
        <v>16863960</v>
      </c>
      <c r="B604">
        <v>151</v>
      </c>
      <c r="C604">
        <f t="shared" si="82"/>
        <v>20624</v>
      </c>
      <c r="D604">
        <f t="shared" si="89"/>
        <v>62088</v>
      </c>
      <c r="E604" t="b">
        <f t="shared" si="90"/>
        <v>0</v>
      </c>
      <c r="F604">
        <f t="shared" si="87"/>
        <v>966.3703131039814</v>
      </c>
      <c r="G604">
        <f t="shared" si="88"/>
        <v>101.14675943821672</v>
      </c>
      <c r="H604">
        <f t="shared" si="83"/>
        <v>-0.35311126258493175</v>
      </c>
      <c r="I604">
        <f t="shared" si="84"/>
        <v>2.0695999999999999E-2</v>
      </c>
      <c r="J604">
        <f t="shared" si="85"/>
        <v>2.0933333333333333</v>
      </c>
      <c r="K604">
        <f t="shared" si="86"/>
        <v>-34.602607966592515</v>
      </c>
    </row>
    <row r="605" spans="1:11" x14ac:dyDescent="0.25">
      <c r="A605">
        <v>16884520</v>
      </c>
      <c r="B605">
        <v>140</v>
      </c>
      <c r="C605">
        <f t="shared" si="82"/>
        <v>20696</v>
      </c>
      <c r="D605">
        <f t="shared" si="89"/>
        <v>61680</v>
      </c>
      <c r="E605" t="b">
        <f t="shared" si="90"/>
        <v>0</v>
      </c>
      <c r="F605">
        <f t="shared" si="87"/>
        <v>972.7626459143969</v>
      </c>
      <c r="G605">
        <f t="shared" si="88"/>
        <v>101.81582360570687</v>
      </c>
      <c r="H605">
        <f t="shared" si="83"/>
        <v>0.66906416749014852</v>
      </c>
      <c r="I605">
        <f t="shared" si="84"/>
        <v>2.0559999999999998E-2</v>
      </c>
      <c r="J605">
        <f t="shared" si="85"/>
        <v>2.0933333333333333</v>
      </c>
      <c r="K605">
        <f t="shared" si="86"/>
        <v>477.1310986538407</v>
      </c>
    </row>
    <row r="606" spans="1:11" x14ac:dyDescent="0.25">
      <c r="A606">
        <v>16905456</v>
      </c>
      <c r="B606">
        <v>160</v>
      </c>
      <c r="C606">
        <f t="shared" si="82"/>
        <v>20560</v>
      </c>
      <c r="D606">
        <f t="shared" si="89"/>
        <v>62808</v>
      </c>
      <c r="E606" t="b">
        <f t="shared" si="90"/>
        <v>1</v>
      </c>
      <c r="F606">
        <f t="shared" si="87"/>
        <v>955.29231944975163</v>
      </c>
      <c r="G606">
        <f t="shared" si="88"/>
        <v>99.987262769074007</v>
      </c>
      <c r="H606">
        <f t="shared" si="83"/>
        <v>-1.8285608366328603</v>
      </c>
      <c r="I606">
        <f t="shared" si="84"/>
        <v>2.0936E-2</v>
      </c>
      <c r="J606">
        <f t="shared" si="85"/>
        <v>2.0933333333333333</v>
      </c>
      <c r="K606">
        <f t="shared" si="86"/>
        <v>-747.07833117453947</v>
      </c>
    </row>
    <row r="607" spans="1:11" x14ac:dyDescent="0.25">
      <c r="A607">
        <v>16926272</v>
      </c>
      <c r="B607">
        <v>150</v>
      </c>
      <c r="C607">
        <f t="shared" si="82"/>
        <v>20936</v>
      </c>
      <c r="D607">
        <f t="shared" si="89"/>
        <v>62448</v>
      </c>
      <c r="E607" t="b">
        <f t="shared" si="90"/>
        <v>0</v>
      </c>
      <c r="F607">
        <f t="shared" si="87"/>
        <v>960.79938508839348</v>
      </c>
      <c r="G607">
        <f t="shared" si="88"/>
        <v>100.56366897258519</v>
      </c>
      <c r="H607">
        <f t="shared" si="83"/>
        <v>0.57640620351118343</v>
      </c>
      <c r="I607">
        <f t="shared" si="84"/>
        <v>2.0816000000000001E-2</v>
      </c>
      <c r="J607">
        <f t="shared" si="85"/>
        <v>2.0933333333333333</v>
      </c>
      <c r="K607">
        <f t="shared" si="86"/>
        <v>418.54660577327593</v>
      </c>
    </row>
    <row r="608" spans="1:11" x14ac:dyDescent="0.25">
      <c r="A608">
        <v>16947192</v>
      </c>
      <c r="B608">
        <v>141</v>
      </c>
      <c r="C608">
        <f t="shared" si="82"/>
        <v>20816</v>
      </c>
      <c r="D608">
        <f t="shared" si="89"/>
        <v>62760</v>
      </c>
      <c r="E608" t="b">
        <f t="shared" si="90"/>
        <v>0</v>
      </c>
      <c r="F608">
        <f t="shared" si="87"/>
        <v>956.02294455066931</v>
      </c>
      <c r="G608">
        <f t="shared" si="88"/>
        <v>100.06373486297007</v>
      </c>
      <c r="H608">
        <f t="shared" si="83"/>
        <v>-0.49993410961512552</v>
      </c>
      <c r="I608">
        <f t="shared" si="84"/>
        <v>2.0920000000000001E-2</v>
      </c>
      <c r="J608">
        <f t="shared" si="85"/>
        <v>2.0933333333333333</v>
      </c>
      <c r="K608">
        <f t="shared" si="86"/>
        <v>-106.25952443250429</v>
      </c>
    </row>
    <row r="609" spans="1:11" x14ac:dyDescent="0.25">
      <c r="A609">
        <v>16968176</v>
      </c>
      <c r="B609">
        <v>155</v>
      </c>
      <c r="C609">
        <f t="shared" si="82"/>
        <v>20920</v>
      </c>
      <c r="D609">
        <f t="shared" si="89"/>
        <v>62952</v>
      </c>
      <c r="E609" t="b">
        <f t="shared" si="90"/>
        <v>1</v>
      </c>
      <c r="F609">
        <f t="shared" si="87"/>
        <v>953.10712924132679</v>
      </c>
      <c r="G609">
        <f t="shared" si="88"/>
        <v>99.75854619392554</v>
      </c>
      <c r="H609">
        <f t="shared" si="83"/>
        <v>-0.3051886690445258</v>
      </c>
      <c r="I609">
        <f t="shared" si="84"/>
        <v>2.0983999999999999E-2</v>
      </c>
      <c r="J609">
        <f t="shared" si="85"/>
        <v>2.0933333333333333</v>
      </c>
      <c r="K609">
        <f t="shared" si="86"/>
        <v>-12.513985196768569</v>
      </c>
    </row>
    <row r="610" spans="1:11" x14ac:dyDescent="0.25">
      <c r="A610">
        <v>16989112</v>
      </c>
      <c r="B610">
        <v>148</v>
      </c>
      <c r="C610">
        <f t="shared" si="82"/>
        <v>20984</v>
      </c>
      <c r="D610">
        <f t="shared" si="89"/>
        <v>62808</v>
      </c>
      <c r="E610" t="b">
        <f t="shared" si="90"/>
        <v>0</v>
      </c>
      <c r="F610">
        <f t="shared" si="87"/>
        <v>955.29231944975163</v>
      </c>
      <c r="G610">
        <f t="shared" si="88"/>
        <v>99.987262769074007</v>
      </c>
      <c r="H610">
        <f t="shared" si="83"/>
        <v>0.22871657514846788</v>
      </c>
      <c r="I610">
        <f t="shared" si="84"/>
        <v>2.0936E-2</v>
      </c>
      <c r="J610">
        <f t="shared" si="85"/>
        <v>2.0933333333333333</v>
      </c>
      <c r="K610">
        <f t="shared" si="86"/>
        <v>245.27241649582149</v>
      </c>
    </row>
    <row r="611" spans="1:11" x14ac:dyDescent="0.25">
      <c r="A611">
        <v>17010272</v>
      </c>
      <c r="B611">
        <v>137</v>
      </c>
      <c r="C611">
        <f t="shared" si="82"/>
        <v>20936</v>
      </c>
      <c r="D611">
        <f t="shared" si="89"/>
        <v>63480</v>
      </c>
      <c r="E611" t="b">
        <f t="shared" si="90"/>
        <v>0</v>
      </c>
      <c r="F611">
        <f t="shared" si="87"/>
        <v>945.17958412098301</v>
      </c>
      <c r="G611">
        <f t="shared" si="88"/>
        <v>98.928796471329562</v>
      </c>
      <c r="H611">
        <f t="shared" si="83"/>
        <v>-1.0584662977444452</v>
      </c>
      <c r="I611">
        <f t="shared" si="84"/>
        <v>2.1160000000000002E-2</v>
      </c>
      <c r="J611">
        <f t="shared" si="85"/>
        <v>2.0933333333333333</v>
      </c>
      <c r="K611">
        <f t="shared" si="86"/>
        <v>-369.1026766310876</v>
      </c>
    </row>
    <row r="612" spans="1:11" x14ac:dyDescent="0.25">
      <c r="A612">
        <v>17031360</v>
      </c>
      <c r="B612">
        <v>158</v>
      </c>
      <c r="C612">
        <f t="shared" si="82"/>
        <v>21160</v>
      </c>
      <c r="D612">
        <f t="shared" si="89"/>
        <v>63264</v>
      </c>
      <c r="E612" t="b">
        <f t="shared" si="90"/>
        <v>1</v>
      </c>
      <c r="F612">
        <f t="shared" si="87"/>
        <v>948.40667678300451</v>
      </c>
      <c r="G612">
        <f t="shared" si="88"/>
        <v>99.266565503287808</v>
      </c>
      <c r="H612">
        <f t="shared" si="83"/>
        <v>0.33776903195824559</v>
      </c>
      <c r="I612">
        <f t="shared" si="84"/>
        <v>2.1087999999999999E-2</v>
      </c>
      <c r="J612">
        <f t="shared" si="85"/>
        <v>2.0933333333333333</v>
      </c>
      <c r="K612">
        <f t="shared" si="86"/>
        <v>292.63773925935664</v>
      </c>
    </row>
    <row r="613" spans="1:11" x14ac:dyDescent="0.25">
      <c r="A613">
        <v>17052440</v>
      </c>
      <c r="B613">
        <v>145</v>
      </c>
      <c r="C613">
        <f t="shared" si="82"/>
        <v>21088</v>
      </c>
      <c r="D613">
        <f t="shared" si="89"/>
        <v>63240</v>
      </c>
      <c r="E613" t="b">
        <f t="shared" si="90"/>
        <v>0</v>
      </c>
      <c r="F613">
        <f t="shared" si="87"/>
        <v>948.76660341555976</v>
      </c>
      <c r="G613">
        <f t="shared" si="88"/>
        <v>99.30423782416193</v>
      </c>
      <c r="H613">
        <f t="shared" si="83"/>
        <v>3.7672320874122533E-2</v>
      </c>
      <c r="I613">
        <f t="shared" si="84"/>
        <v>2.1080000000000002E-2</v>
      </c>
      <c r="J613">
        <f t="shared" si="85"/>
        <v>2.0933333333333333</v>
      </c>
      <c r="K613">
        <f t="shared" si="86"/>
        <v>150.12597042233446</v>
      </c>
    </row>
    <row r="614" spans="1:11" x14ac:dyDescent="0.25">
      <c r="A614">
        <v>17073824</v>
      </c>
      <c r="B614">
        <v>136</v>
      </c>
      <c r="C614">
        <f t="shared" si="82"/>
        <v>21080</v>
      </c>
      <c r="D614">
        <f t="shared" si="89"/>
        <v>64152</v>
      </c>
      <c r="E614" t="b">
        <f t="shared" si="90"/>
        <v>0</v>
      </c>
      <c r="F614">
        <f t="shared" si="87"/>
        <v>935.27871305649091</v>
      </c>
      <c r="G614">
        <f t="shared" si="88"/>
        <v>97.892505299912727</v>
      </c>
      <c r="H614">
        <f t="shared" si="83"/>
        <v>-1.4117325242492029</v>
      </c>
      <c r="I614">
        <f t="shared" si="84"/>
        <v>2.1384E-2</v>
      </c>
      <c r="J614">
        <f t="shared" si="85"/>
        <v>2.0933333333333333</v>
      </c>
      <c r="K614">
        <f t="shared" si="86"/>
        <v>-526.0878141503116</v>
      </c>
    </row>
    <row r="615" spans="1:11" x14ac:dyDescent="0.25">
      <c r="A615">
        <v>17095152</v>
      </c>
      <c r="B615">
        <v>158</v>
      </c>
      <c r="C615">
        <f t="shared" si="82"/>
        <v>21384</v>
      </c>
      <c r="D615">
        <f t="shared" si="89"/>
        <v>63984</v>
      </c>
      <c r="E615" t="b">
        <f t="shared" si="90"/>
        <v>1</v>
      </c>
      <c r="F615">
        <f t="shared" si="87"/>
        <v>937.73443360840213</v>
      </c>
      <c r="G615">
        <f t="shared" si="88"/>
        <v>98.14953738434609</v>
      </c>
      <c r="H615">
        <f t="shared" si="83"/>
        <v>0.25703208443336223</v>
      </c>
      <c r="I615">
        <f t="shared" si="84"/>
        <v>2.1328E-2</v>
      </c>
      <c r="J615">
        <f t="shared" si="85"/>
        <v>2.0933333333333333</v>
      </c>
      <c r="K615">
        <f t="shared" si="86"/>
        <v>247.11014316536188</v>
      </c>
    </row>
    <row r="616" spans="1:11" x14ac:dyDescent="0.25">
      <c r="A616">
        <v>17116544</v>
      </c>
      <c r="B616">
        <v>146</v>
      </c>
      <c r="C616">
        <f t="shared" si="82"/>
        <v>21328</v>
      </c>
      <c r="D616">
        <f t="shared" si="89"/>
        <v>64176</v>
      </c>
      <c r="E616" t="b">
        <f t="shared" si="90"/>
        <v>0</v>
      </c>
      <c r="F616">
        <f t="shared" si="87"/>
        <v>934.92894540014959</v>
      </c>
      <c r="G616">
        <f t="shared" si="88"/>
        <v>97.855896285215664</v>
      </c>
      <c r="H616">
        <f t="shared" si="83"/>
        <v>-0.29364109913042569</v>
      </c>
      <c r="I616">
        <f t="shared" si="84"/>
        <v>2.1392000000000001E-2</v>
      </c>
      <c r="J616">
        <f t="shared" si="85"/>
        <v>2.0933333333333333</v>
      </c>
      <c r="K616">
        <f t="shared" si="86"/>
        <v>-9.1656406966392439</v>
      </c>
    </row>
    <row r="617" spans="1:11" x14ac:dyDescent="0.25">
      <c r="A617">
        <v>17137864</v>
      </c>
      <c r="B617">
        <v>133</v>
      </c>
      <c r="C617">
        <f t="shared" si="82"/>
        <v>21392</v>
      </c>
      <c r="D617">
        <f t="shared" si="89"/>
        <v>63960</v>
      </c>
      <c r="E617" t="b">
        <f t="shared" si="90"/>
        <v>0</v>
      </c>
      <c r="F617">
        <f t="shared" si="87"/>
        <v>938.08630393996248</v>
      </c>
      <c r="G617">
        <f t="shared" si="88"/>
        <v>98.186366479049411</v>
      </c>
      <c r="H617">
        <f t="shared" si="83"/>
        <v>0.33047019383374732</v>
      </c>
      <c r="I617">
        <f t="shared" si="84"/>
        <v>2.1319999999999999E-2</v>
      </c>
      <c r="J617">
        <f t="shared" si="85"/>
        <v>2.0933333333333333</v>
      </c>
      <c r="K617">
        <f t="shared" si="86"/>
        <v>281.50269249065997</v>
      </c>
    </row>
    <row r="618" spans="1:11" x14ac:dyDescent="0.25">
      <c r="A618">
        <v>17159472</v>
      </c>
      <c r="B618">
        <v>154</v>
      </c>
      <c r="C618">
        <f t="shared" si="82"/>
        <v>21320</v>
      </c>
      <c r="D618">
        <f t="shared" si="89"/>
        <v>64824</v>
      </c>
      <c r="E618" t="b">
        <f t="shared" si="90"/>
        <v>1</v>
      </c>
      <c r="F618">
        <f t="shared" si="87"/>
        <v>925.58311736393932</v>
      </c>
      <c r="G618">
        <f t="shared" si="88"/>
        <v>96.877699617425648</v>
      </c>
      <c r="H618">
        <f t="shared" si="83"/>
        <v>-1.3086668616237631</v>
      </c>
      <c r="I618">
        <f t="shared" si="84"/>
        <v>2.1607999999999999E-2</v>
      </c>
      <c r="J618">
        <f t="shared" si="85"/>
        <v>2.0933333333333333</v>
      </c>
      <c r="K618">
        <f t="shared" si="86"/>
        <v>-469.85197913847111</v>
      </c>
    </row>
    <row r="619" spans="1:11" x14ac:dyDescent="0.25">
      <c r="A619">
        <v>17181056</v>
      </c>
      <c r="B619">
        <v>146</v>
      </c>
      <c r="C619">
        <f t="shared" si="82"/>
        <v>21608</v>
      </c>
      <c r="D619">
        <f t="shared" si="89"/>
        <v>64752</v>
      </c>
      <c r="E619" t="b">
        <f t="shared" si="90"/>
        <v>0</v>
      </c>
      <c r="F619">
        <f t="shared" si="87"/>
        <v>926.61230541141583</v>
      </c>
      <c r="G619">
        <f t="shared" si="88"/>
        <v>96.985421299728188</v>
      </c>
      <c r="H619">
        <f t="shared" si="83"/>
        <v>0.10772168230253953</v>
      </c>
      <c r="I619">
        <f t="shared" si="84"/>
        <v>2.1583999999999999E-2</v>
      </c>
      <c r="J619">
        <f t="shared" si="85"/>
        <v>2.0933333333333333</v>
      </c>
      <c r="K619">
        <f t="shared" si="86"/>
        <v>172.04294377465499</v>
      </c>
    </row>
    <row r="620" spans="1:11" x14ac:dyDescent="0.25">
      <c r="A620">
        <v>17202640</v>
      </c>
      <c r="B620">
        <v>137</v>
      </c>
      <c r="C620">
        <f t="shared" si="82"/>
        <v>21584</v>
      </c>
      <c r="D620">
        <f t="shared" si="89"/>
        <v>64752</v>
      </c>
      <c r="E620" t="b">
        <f t="shared" si="90"/>
        <v>0</v>
      </c>
      <c r="F620">
        <f t="shared" si="87"/>
        <v>926.61230541141583</v>
      </c>
      <c r="G620">
        <f t="shared" si="88"/>
        <v>96.985421299728188</v>
      </c>
      <c r="H620">
        <f t="shared" si="83"/>
        <v>0</v>
      </c>
      <c r="I620">
        <f t="shared" si="84"/>
        <v>2.1583999999999999E-2</v>
      </c>
      <c r="J620">
        <f t="shared" si="85"/>
        <v>2.0933333333333333</v>
      </c>
      <c r="K620">
        <f t="shared" si="86"/>
        <v>123.15530909785946</v>
      </c>
    </row>
    <row r="621" spans="1:11" x14ac:dyDescent="0.25">
      <c r="A621">
        <v>17224352</v>
      </c>
      <c r="B621">
        <v>151</v>
      </c>
      <c r="C621">
        <f t="shared" si="82"/>
        <v>21584</v>
      </c>
      <c r="D621">
        <f t="shared" si="89"/>
        <v>65136</v>
      </c>
      <c r="E621" t="b">
        <f t="shared" si="90"/>
        <v>1</v>
      </c>
      <c r="F621">
        <f t="shared" si="87"/>
        <v>921.14959469417829</v>
      </c>
      <c r="G621">
        <f t="shared" si="88"/>
        <v>96.413657577990662</v>
      </c>
      <c r="H621">
        <f t="shared" si="83"/>
        <v>-0.57176372173752554</v>
      </c>
      <c r="I621">
        <f t="shared" si="84"/>
        <v>2.1711999999999999E-2</v>
      </c>
      <c r="J621">
        <f t="shared" si="85"/>
        <v>2.0933333333333333</v>
      </c>
      <c r="K621">
        <f t="shared" si="86"/>
        <v>-135.44465338618696</v>
      </c>
    </row>
    <row r="622" spans="1:11" x14ac:dyDescent="0.25">
      <c r="A622">
        <v>17245992</v>
      </c>
      <c r="B622">
        <v>142</v>
      </c>
      <c r="C622">
        <f t="shared" si="82"/>
        <v>21712</v>
      </c>
      <c r="D622">
        <f t="shared" si="89"/>
        <v>64920</v>
      </c>
      <c r="E622" t="b">
        <f t="shared" si="90"/>
        <v>0</v>
      </c>
      <c r="F622">
        <f t="shared" si="87"/>
        <v>924.21441774491677</v>
      </c>
      <c r="G622">
        <f t="shared" si="88"/>
        <v>96.734442390634626</v>
      </c>
      <c r="H622">
        <f t="shared" si="83"/>
        <v>0.3207848126439643</v>
      </c>
      <c r="I622">
        <f t="shared" si="84"/>
        <v>2.164E-2</v>
      </c>
      <c r="J622">
        <f t="shared" si="85"/>
        <v>2.0933333333333333</v>
      </c>
      <c r="K622">
        <f t="shared" si="86"/>
        <v>267.03184983456094</v>
      </c>
    </row>
    <row r="623" spans="1:11" x14ac:dyDescent="0.25">
      <c r="A623">
        <v>17267936</v>
      </c>
      <c r="B623">
        <v>136</v>
      </c>
      <c r="C623">
        <f t="shared" si="82"/>
        <v>21640</v>
      </c>
      <c r="D623">
        <f t="shared" si="89"/>
        <v>65832</v>
      </c>
      <c r="E623" t="b">
        <f t="shared" si="90"/>
        <v>0</v>
      </c>
      <c r="F623">
        <f t="shared" si="87"/>
        <v>911.41086401749908</v>
      </c>
      <c r="G623">
        <f t="shared" si="88"/>
        <v>95.394337100498248</v>
      </c>
      <c r="H623">
        <f t="shared" si="83"/>
        <v>-1.3401052901363784</v>
      </c>
      <c r="I623">
        <f t="shared" si="84"/>
        <v>2.1944000000000002E-2</v>
      </c>
      <c r="J623">
        <f t="shared" si="85"/>
        <v>2.0933333333333333</v>
      </c>
      <c r="K623">
        <f t="shared" si="86"/>
        <v>-471.19948753518617</v>
      </c>
    </row>
    <row r="624" spans="1:11" x14ac:dyDescent="0.25">
      <c r="A624">
        <v>17289872</v>
      </c>
      <c r="B624">
        <v>149</v>
      </c>
      <c r="C624">
        <f t="shared" si="82"/>
        <v>21944</v>
      </c>
      <c r="D624">
        <f t="shared" si="89"/>
        <v>65808</v>
      </c>
      <c r="E624" t="b">
        <f t="shared" si="90"/>
        <v>1</v>
      </c>
      <c r="F624">
        <f t="shared" si="87"/>
        <v>911.74325309992707</v>
      </c>
      <c r="G624">
        <f t="shared" si="88"/>
        <v>95.429127157792379</v>
      </c>
      <c r="H624">
        <f t="shared" si="83"/>
        <v>3.4790057294131316E-2</v>
      </c>
      <c r="I624">
        <f t="shared" si="84"/>
        <v>2.1936000000000001E-2</v>
      </c>
      <c r="J624">
        <f t="shared" si="85"/>
        <v>2.0933333333333333</v>
      </c>
      <c r="K624">
        <f t="shared" si="86"/>
        <v>132.60745164888436</v>
      </c>
    </row>
    <row r="625" spans="1:11" x14ac:dyDescent="0.25">
      <c r="A625">
        <v>17311624</v>
      </c>
      <c r="B625">
        <v>141</v>
      </c>
      <c r="C625">
        <f t="shared" si="82"/>
        <v>21936</v>
      </c>
      <c r="D625">
        <f t="shared" si="89"/>
        <v>65256</v>
      </c>
      <c r="E625" t="b">
        <f t="shared" si="90"/>
        <v>0</v>
      </c>
      <c r="F625">
        <f t="shared" si="87"/>
        <v>919.45568223611622</v>
      </c>
      <c r="G625">
        <f t="shared" si="88"/>
        <v>96.236361407380173</v>
      </c>
      <c r="H625">
        <f t="shared" si="83"/>
        <v>0.80723424958779333</v>
      </c>
      <c r="I625">
        <f t="shared" si="84"/>
        <v>2.1752000000000001E-2</v>
      </c>
      <c r="J625">
        <f t="shared" si="85"/>
        <v>2.0933333333333333</v>
      </c>
      <c r="K625">
        <f t="shared" si="86"/>
        <v>481.0360497502445</v>
      </c>
    </row>
    <row r="626" spans="1:11" x14ac:dyDescent="0.25">
      <c r="A626">
        <v>17333632</v>
      </c>
      <c r="B626">
        <v>132</v>
      </c>
      <c r="C626">
        <f t="shared" si="82"/>
        <v>21752</v>
      </c>
      <c r="D626">
        <f t="shared" si="89"/>
        <v>66024</v>
      </c>
      <c r="E626" t="b">
        <f t="shared" si="90"/>
        <v>0</v>
      </c>
      <c r="F626">
        <f t="shared" si="87"/>
        <v>908.76045074518356</v>
      </c>
      <c r="G626">
        <f t="shared" si="88"/>
        <v>95.116927177995876</v>
      </c>
      <c r="H626">
        <f t="shared" si="83"/>
        <v>-1.1194342293842965</v>
      </c>
      <c r="I626">
        <f t="shared" si="84"/>
        <v>2.2008E-2</v>
      </c>
      <c r="J626">
        <f t="shared" si="85"/>
        <v>2.0933333333333333</v>
      </c>
      <c r="K626">
        <f t="shared" si="86"/>
        <v>-372.47566340305809</v>
      </c>
    </row>
    <row r="627" spans="1:11" x14ac:dyDescent="0.25">
      <c r="A627">
        <v>17355704</v>
      </c>
      <c r="B627">
        <v>145</v>
      </c>
      <c r="C627">
        <f t="shared" si="82"/>
        <v>22008</v>
      </c>
      <c r="D627">
        <f t="shared" si="89"/>
        <v>66216</v>
      </c>
      <c r="E627" t="b">
        <f t="shared" si="90"/>
        <v>1</v>
      </c>
      <c r="F627">
        <f t="shared" si="87"/>
        <v>906.12540775643345</v>
      </c>
      <c r="G627">
        <f t="shared" si="88"/>
        <v>94.841126011840046</v>
      </c>
      <c r="H627">
        <f t="shared" si="83"/>
        <v>-0.27580116615582995</v>
      </c>
      <c r="I627">
        <f t="shared" si="84"/>
        <v>2.2072000000000001E-2</v>
      </c>
      <c r="J627">
        <f t="shared" si="85"/>
        <v>2.0933333333333333</v>
      </c>
      <c r="K627">
        <f t="shared" si="86"/>
        <v>-4.5281377012867612</v>
      </c>
    </row>
    <row r="628" spans="1:11" x14ac:dyDescent="0.25">
      <c r="A628">
        <v>17377920</v>
      </c>
      <c r="B628">
        <v>142</v>
      </c>
      <c r="C628">
        <f t="shared" si="82"/>
        <v>22072</v>
      </c>
      <c r="D628">
        <f t="shared" si="89"/>
        <v>66648</v>
      </c>
      <c r="E628" t="b">
        <f t="shared" si="90"/>
        <v>0</v>
      </c>
      <c r="F628">
        <f t="shared" si="87"/>
        <v>900.2520705797624</v>
      </c>
      <c r="G628">
        <f t="shared" si="88"/>
        <v>94.226383387348463</v>
      </c>
      <c r="H628">
        <f t="shared" si="83"/>
        <v>-0.61474262449158346</v>
      </c>
      <c r="I628">
        <f t="shared" si="84"/>
        <v>2.2216E-2</v>
      </c>
      <c r="J628">
        <f t="shared" si="85"/>
        <v>2.0933333333333333</v>
      </c>
      <c r="K628">
        <f t="shared" si="86"/>
        <v>-150.40182010298011</v>
      </c>
    </row>
    <row r="629" spans="1:11" x14ac:dyDescent="0.25">
      <c r="A629">
        <v>17400024</v>
      </c>
      <c r="B629">
        <v>129</v>
      </c>
      <c r="C629">
        <f t="shared" si="82"/>
        <v>22216</v>
      </c>
      <c r="D629">
        <f t="shared" si="89"/>
        <v>66312</v>
      </c>
      <c r="E629" t="b">
        <f t="shared" si="90"/>
        <v>0</v>
      </c>
      <c r="F629">
        <f t="shared" si="87"/>
        <v>904.81360839667036</v>
      </c>
      <c r="G629">
        <f t="shared" si="88"/>
        <v>94.703824345518171</v>
      </c>
      <c r="H629">
        <f t="shared" si="83"/>
        <v>0.47744095816970855</v>
      </c>
      <c r="I629">
        <f t="shared" si="84"/>
        <v>2.2103999999999999E-2</v>
      </c>
      <c r="J629">
        <f t="shared" si="85"/>
        <v>2.0933333333333333</v>
      </c>
      <c r="K629">
        <f t="shared" si="86"/>
        <v>321.26994582470519</v>
      </c>
    </row>
    <row r="630" spans="1:11" x14ac:dyDescent="0.25">
      <c r="A630">
        <v>17422392</v>
      </c>
      <c r="B630">
        <v>150</v>
      </c>
      <c r="C630">
        <f t="shared" si="82"/>
        <v>22104</v>
      </c>
      <c r="D630">
        <f t="shared" si="89"/>
        <v>67104</v>
      </c>
      <c r="E630" t="b">
        <f t="shared" si="90"/>
        <v>1</v>
      </c>
      <c r="F630">
        <f t="shared" si="87"/>
        <v>894.13447782546496</v>
      </c>
      <c r="G630">
        <f t="shared" si="88"/>
        <v>93.586075345731999</v>
      </c>
      <c r="H630">
        <f t="shared" si="83"/>
        <v>-1.1177489997861727</v>
      </c>
      <c r="I630">
        <f t="shared" si="84"/>
        <v>2.2367999999999999E-2</v>
      </c>
      <c r="J630">
        <f t="shared" si="85"/>
        <v>2.0933333333333333</v>
      </c>
      <c r="K630">
        <f t="shared" si="86"/>
        <v>-361.68049242502542</v>
      </c>
    </row>
    <row r="631" spans="1:11" x14ac:dyDescent="0.25">
      <c r="A631">
        <v>17444584</v>
      </c>
      <c r="B631">
        <v>137</v>
      </c>
      <c r="C631">
        <f t="shared" si="82"/>
        <v>22368</v>
      </c>
      <c r="D631">
        <f t="shared" si="89"/>
        <v>66576</v>
      </c>
      <c r="E631" t="b">
        <f t="shared" si="90"/>
        <v>0</v>
      </c>
      <c r="F631">
        <f t="shared" si="87"/>
        <v>901.22566690699352</v>
      </c>
      <c r="G631">
        <f t="shared" si="88"/>
        <v>94.328286469598652</v>
      </c>
      <c r="H631">
        <f t="shared" si="83"/>
        <v>0.74221112386665311</v>
      </c>
      <c r="I631">
        <f t="shared" si="84"/>
        <v>2.2192E-2</v>
      </c>
      <c r="J631">
        <f t="shared" si="85"/>
        <v>2.0933333333333333</v>
      </c>
      <c r="K631">
        <f t="shared" si="86"/>
        <v>431.94337497159347</v>
      </c>
    </row>
    <row r="632" spans="1:11" x14ac:dyDescent="0.25">
      <c r="A632">
        <v>17467088</v>
      </c>
      <c r="B632">
        <v>131</v>
      </c>
      <c r="C632">
        <f t="shared" si="82"/>
        <v>22192</v>
      </c>
      <c r="D632">
        <f t="shared" si="89"/>
        <v>67512</v>
      </c>
      <c r="E632" t="b">
        <f t="shared" si="90"/>
        <v>0</v>
      </c>
      <c r="F632">
        <f t="shared" si="87"/>
        <v>888.73089228581591</v>
      </c>
      <c r="G632">
        <f t="shared" si="88"/>
        <v>93.020500059248732</v>
      </c>
      <c r="H632">
        <f t="shared" si="83"/>
        <v>-1.3077864103499195</v>
      </c>
      <c r="I632">
        <f t="shared" si="84"/>
        <v>2.2504E-2</v>
      </c>
      <c r="J632">
        <f t="shared" si="85"/>
        <v>2.0933333333333333</v>
      </c>
      <c r="K632">
        <f t="shared" si="86"/>
        <v>-437.32049663738496</v>
      </c>
    </row>
    <row r="633" spans="1:11" x14ac:dyDescent="0.25">
      <c r="A633">
        <v>17489600</v>
      </c>
      <c r="B633">
        <v>147</v>
      </c>
      <c r="C633">
        <f t="shared" si="82"/>
        <v>22504</v>
      </c>
      <c r="D633">
        <f t="shared" si="89"/>
        <v>67536</v>
      </c>
      <c r="E633" t="b">
        <f t="shared" si="90"/>
        <v>1</v>
      </c>
      <c r="F633">
        <f t="shared" si="87"/>
        <v>888.41506751954512</v>
      </c>
      <c r="G633">
        <f t="shared" si="88"/>
        <v>92.987443733712396</v>
      </c>
      <c r="H633">
        <f t="shared" si="83"/>
        <v>-3.3056325536335862E-2</v>
      </c>
      <c r="I633">
        <f t="shared" si="84"/>
        <v>2.2512000000000001E-2</v>
      </c>
      <c r="J633">
        <f t="shared" si="85"/>
        <v>2.0933333333333333</v>
      </c>
      <c r="K633">
        <f t="shared" si="86"/>
        <v>94.75352246356816</v>
      </c>
    </row>
    <row r="634" spans="1:11" x14ac:dyDescent="0.25">
      <c r="A634">
        <v>17512096</v>
      </c>
      <c r="B634">
        <v>142</v>
      </c>
      <c r="C634">
        <f t="shared" si="82"/>
        <v>22512</v>
      </c>
      <c r="D634">
        <f t="shared" si="89"/>
        <v>67488</v>
      </c>
      <c r="E634" t="b">
        <f t="shared" si="90"/>
        <v>0</v>
      </c>
      <c r="F634">
        <f t="shared" si="87"/>
        <v>889.04694167852062</v>
      </c>
      <c r="G634">
        <f t="shared" si="88"/>
        <v>93.053579895685161</v>
      </c>
      <c r="H634">
        <f t="shared" si="83"/>
        <v>6.6136161972764285E-2</v>
      </c>
      <c r="I634">
        <f t="shared" si="84"/>
        <v>2.2495999999999999E-2</v>
      </c>
      <c r="J634">
        <f t="shared" si="85"/>
        <v>2.0933333333333333</v>
      </c>
      <c r="K634">
        <f t="shared" si="86"/>
        <v>136.4064470723319</v>
      </c>
    </row>
    <row r="635" spans="1:11" x14ac:dyDescent="0.25">
      <c r="A635">
        <v>17534528</v>
      </c>
      <c r="B635">
        <v>130</v>
      </c>
      <c r="C635">
        <f t="shared" si="82"/>
        <v>22496</v>
      </c>
      <c r="D635">
        <f t="shared" si="89"/>
        <v>67296</v>
      </c>
      <c r="E635" t="b">
        <f t="shared" si="90"/>
        <v>0</v>
      </c>
      <c r="F635">
        <f t="shared" si="87"/>
        <v>891.58345221112688</v>
      </c>
      <c r="G635">
        <f t="shared" si="88"/>
        <v>93.31906799809795</v>
      </c>
      <c r="H635">
        <f t="shared" si="83"/>
        <v>0.26548810241278886</v>
      </c>
      <c r="I635">
        <f t="shared" si="84"/>
        <v>2.2432000000000001E-2</v>
      </c>
      <c r="J635">
        <f t="shared" si="85"/>
        <v>2.0933333333333333</v>
      </c>
      <c r="K635">
        <f t="shared" si="86"/>
        <v>221.25948925646182</v>
      </c>
    </row>
    <row r="636" spans="1:11" x14ac:dyDescent="0.25">
      <c r="A636">
        <v>17557176</v>
      </c>
      <c r="B636">
        <v>140</v>
      </c>
      <c r="C636">
        <f t="shared" si="82"/>
        <v>22432</v>
      </c>
      <c r="D636">
        <f t="shared" si="89"/>
        <v>67944</v>
      </c>
      <c r="E636" t="b">
        <f t="shared" si="90"/>
        <v>1</v>
      </c>
      <c r="F636">
        <f t="shared" si="87"/>
        <v>883.08018368067826</v>
      </c>
      <c r="G636">
        <f t="shared" si="88"/>
        <v>92.42905922524433</v>
      </c>
      <c r="H636">
        <f t="shared" si="83"/>
        <v>-0.89000877285361923</v>
      </c>
      <c r="I636">
        <f t="shared" si="84"/>
        <v>2.2648000000000001E-2</v>
      </c>
      <c r="J636">
        <f t="shared" si="85"/>
        <v>2.0933333333333333</v>
      </c>
      <c r="K636">
        <f t="shared" si="86"/>
        <v>-260.25438068344073</v>
      </c>
    </row>
    <row r="637" spans="1:11" x14ac:dyDescent="0.25">
      <c r="A637">
        <v>17579960</v>
      </c>
      <c r="B637">
        <v>138</v>
      </c>
      <c r="C637">
        <f t="shared" si="82"/>
        <v>22648</v>
      </c>
      <c r="D637">
        <f t="shared" si="89"/>
        <v>68352</v>
      </c>
      <c r="E637" t="b">
        <f t="shared" si="90"/>
        <v>0</v>
      </c>
      <c r="F637">
        <f t="shared" si="87"/>
        <v>877.8089887640449</v>
      </c>
      <c r="G637">
        <f t="shared" si="88"/>
        <v>91.877340823970044</v>
      </c>
      <c r="H637">
        <f t="shared" si="83"/>
        <v>-0.55171840127428595</v>
      </c>
      <c r="I637">
        <f t="shared" si="84"/>
        <v>2.2783999999999999E-2</v>
      </c>
      <c r="J637">
        <f t="shared" si="85"/>
        <v>2.0933333333333333</v>
      </c>
      <c r="K637">
        <f t="shared" si="86"/>
        <v>-120.00438061669033</v>
      </c>
    </row>
    <row r="638" spans="1:11" x14ac:dyDescent="0.25">
      <c r="A638">
        <v>17602616</v>
      </c>
      <c r="B638">
        <v>125</v>
      </c>
      <c r="C638">
        <f t="shared" si="82"/>
        <v>22784</v>
      </c>
      <c r="D638">
        <f t="shared" si="89"/>
        <v>67968</v>
      </c>
      <c r="E638" t="b">
        <f t="shared" si="90"/>
        <v>0</v>
      </c>
      <c r="F638">
        <f t="shared" si="87"/>
        <v>882.76836158192089</v>
      </c>
      <c r="G638">
        <f t="shared" si="88"/>
        <v>92.39642184557438</v>
      </c>
      <c r="H638">
        <f t="shared" si="83"/>
        <v>0.519081021604336</v>
      </c>
      <c r="I638">
        <f t="shared" si="84"/>
        <v>2.2655999999999999E-2</v>
      </c>
      <c r="J638">
        <f t="shared" si="85"/>
        <v>2.0933333333333333</v>
      </c>
      <c r="K638">
        <f t="shared" si="86"/>
        <v>320.29785689560049</v>
      </c>
    </row>
    <row r="639" spans="1:11" x14ac:dyDescent="0.25">
      <c r="A639">
        <v>17625488</v>
      </c>
      <c r="B639">
        <v>142</v>
      </c>
      <c r="C639">
        <f t="shared" si="82"/>
        <v>22656</v>
      </c>
      <c r="D639">
        <f t="shared" si="89"/>
        <v>68616</v>
      </c>
      <c r="E639" t="b">
        <f t="shared" si="90"/>
        <v>1</v>
      </c>
      <c r="F639">
        <f t="shared" si="87"/>
        <v>874.43161944735925</v>
      </c>
      <c r="G639">
        <f t="shared" si="88"/>
        <v>91.523842835490271</v>
      </c>
      <c r="H639">
        <f t="shared" si="83"/>
        <v>-0.87257901008410954</v>
      </c>
      <c r="I639">
        <f t="shared" si="84"/>
        <v>2.2872E-2</v>
      </c>
      <c r="J639">
        <f t="shared" si="85"/>
        <v>2.0933333333333333</v>
      </c>
      <c r="K639">
        <f t="shared" si="86"/>
        <v>-249.1609452721552</v>
      </c>
    </row>
    <row r="640" spans="1:11" x14ac:dyDescent="0.25">
      <c r="A640">
        <v>17648488</v>
      </c>
      <c r="B640">
        <v>138</v>
      </c>
      <c r="C640">
        <f t="shared" si="82"/>
        <v>22872</v>
      </c>
      <c r="D640">
        <f t="shared" si="89"/>
        <v>69000</v>
      </c>
      <c r="E640" t="b">
        <f t="shared" si="90"/>
        <v>0</v>
      </c>
      <c r="F640">
        <f t="shared" si="87"/>
        <v>869.56521739130437</v>
      </c>
      <c r="G640">
        <f t="shared" si="88"/>
        <v>91.014492753623188</v>
      </c>
      <c r="H640">
        <f t="shared" si="83"/>
        <v>-0.5093500818670833</v>
      </c>
      <c r="I640">
        <f t="shared" si="84"/>
        <v>2.3E-2</v>
      </c>
      <c r="J640">
        <f t="shared" si="85"/>
        <v>2.0933333333333333</v>
      </c>
      <c r="K640">
        <f t="shared" si="86"/>
        <v>-101.7924393390053</v>
      </c>
    </row>
    <row r="641" spans="1:11" x14ac:dyDescent="0.25">
      <c r="A641">
        <v>17671456</v>
      </c>
      <c r="B641">
        <v>130</v>
      </c>
      <c r="C641">
        <f t="shared" si="82"/>
        <v>23000</v>
      </c>
      <c r="D641">
        <f t="shared" si="89"/>
        <v>68904</v>
      </c>
      <c r="E641" t="b">
        <f t="shared" si="90"/>
        <v>0</v>
      </c>
      <c r="F641">
        <f t="shared" si="87"/>
        <v>870.77673284569835</v>
      </c>
      <c r="G641">
        <f t="shared" si="88"/>
        <v>91.141298037849765</v>
      </c>
      <c r="H641">
        <f t="shared" si="83"/>
        <v>0.12680528422657744</v>
      </c>
      <c r="I641">
        <f t="shared" si="84"/>
        <v>2.2967999999999999E-2</v>
      </c>
      <c r="J641">
        <f t="shared" si="85"/>
        <v>2.0933333333333333</v>
      </c>
      <c r="K641">
        <f t="shared" si="86"/>
        <v>153.02859068429862</v>
      </c>
    </row>
    <row r="642" spans="1:11" x14ac:dyDescent="0.25">
      <c r="A642">
        <v>17694504</v>
      </c>
      <c r="B642">
        <v>143</v>
      </c>
      <c r="C642">
        <f t="shared" si="82"/>
        <v>22968</v>
      </c>
      <c r="D642">
        <f t="shared" si="89"/>
        <v>69144</v>
      </c>
      <c r="E642" t="b">
        <f t="shared" si="90"/>
        <v>1</v>
      </c>
      <c r="F642">
        <f t="shared" si="87"/>
        <v>867.75425199583481</v>
      </c>
      <c r="G642">
        <f t="shared" si="88"/>
        <v>90.824945042230709</v>
      </c>
      <c r="H642">
        <f t="shared" si="83"/>
        <v>-0.31635299561905583</v>
      </c>
      <c r="I642">
        <f t="shared" si="84"/>
        <v>2.3047999999999999E-2</v>
      </c>
      <c r="J642">
        <f t="shared" si="85"/>
        <v>2.0933333333333333</v>
      </c>
      <c r="K642">
        <f t="shared" si="86"/>
        <v>-24.765336000426878</v>
      </c>
    </row>
    <row r="643" spans="1:11" x14ac:dyDescent="0.25">
      <c r="A643">
        <v>17717568</v>
      </c>
      <c r="B643">
        <v>136</v>
      </c>
      <c r="C643">
        <f t="shared" si="82"/>
        <v>23048</v>
      </c>
      <c r="D643">
        <f t="shared" si="89"/>
        <v>69192</v>
      </c>
      <c r="E643" t="b">
        <f t="shared" si="90"/>
        <v>0</v>
      </c>
      <c r="F643">
        <f t="shared" si="87"/>
        <v>867.15227193895248</v>
      </c>
      <c r="G643">
        <f t="shared" si="88"/>
        <v>90.761937796277039</v>
      </c>
      <c r="H643">
        <f t="shared" si="83"/>
        <v>-6.3007245953670576E-2</v>
      </c>
      <c r="I643">
        <f t="shared" si="84"/>
        <v>2.3064000000000001E-2</v>
      </c>
      <c r="J643">
        <f t="shared" si="85"/>
        <v>2.0933333333333333</v>
      </c>
      <c r="K643">
        <f t="shared" si="86"/>
        <v>75.893066315137247</v>
      </c>
    </row>
    <row r="644" spans="1:11" x14ac:dyDescent="0.25">
      <c r="A644">
        <v>17740712</v>
      </c>
      <c r="B644">
        <v>126</v>
      </c>
      <c r="C644">
        <f t="shared" ref="C644:C707" si="91">A643-A642</f>
        <v>23064</v>
      </c>
      <c r="D644">
        <f t="shared" si="89"/>
        <v>69432</v>
      </c>
      <c r="E644" t="b">
        <f t="shared" si="90"/>
        <v>0</v>
      </c>
      <c r="F644">
        <f t="shared" si="87"/>
        <v>864.15485655029386</v>
      </c>
      <c r="G644">
        <f t="shared" si="88"/>
        <v>90.448208318930767</v>
      </c>
      <c r="H644">
        <f t="shared" si="83"/>
        <v>-0.31372947734627132</v>
      </c>
      <c r="I644">
        <f t="shared" si="84"/>
        <v>2.3144000000000001E-2</v>
      </c>
      <c r="J644">
        <f t="shared" si="85"/>
        <v>2.0933333333333333</v>
      </c>
      <c r="K644">
        <f t="shared" si="86"/>
        <v>-23.9408463932293</v>
      </c>
    </row>
    <row r="645" spans="1:11" x14ac:dyDescent="0.25">
      <c r="A645">
        <v>17764000</v>
      </c>
      <c r="B645">
        <v>144</v>
      </c>
      <c r="C645">
        <f t="shared" si="91"/>
        <v>23144</v>
      </c>
      <c r="D645">
        <f t="shared" si="89"/>
        <v>69864</v>
      </c>
      <c r="E645" t="b">
        <f t="shared" si="90"/>
        <v>1</v>
      </c>
      <c r="F645">
        <f t="shared" si="87"/>
        <v>858.8114050154586</v>
      </c>
      <c r="G645">
        <f t="shared" si="88"/>
        <v>89.888927058284665</v>
      </c>
      <c r="H645">
        <f t="shared" ref="H645:H708" si="92">G645-G644</f>
        <v>-0.5592812606461024</v>
      </c>
      <c r="I645">
        <f t="shared" ref="I645:I708" si="93">(A645-A644)/1000000</f>
        <v>2.3288E-2</v>
      </c>
      <c r="J645">
        <f t="shared" ref="J645:J708" si="94">6.28/3</f>
        <v>2.0933333333333333</v>
      </c>
      <c r="K645">
        <f t="shared" ref="K645:K708" si="95">(0.101*(H645/I645)*J645+(135*10^-6)*G645^2*J645)/I645</f>
        <v>-119.983640015394</v>
      </c>
    </row>
    <row r="646" spans="1:11" x14ac:dyDescent="0.25">
      <c r="A646">
        <v>17787280</v>
      </c>
      <c r="B646">
        <v>137</v>
      </c>
      <c r="C646">
        <f t="shared" si="91"/>
        <v>23288</v>
      </c>
      <c r="D646">
        <f t="shared" si="89"/>
        <v>69840</v>
      </c>
      <c r="E646" t="b">
        <f t="shared" si="90"/>
        <v>0</v>
      </c>
      <c r="F646">
        <f t="shared" ref="F646:F709" si="96">1000000/D646*60</f>
        <v>859.10652920962207</v>
      </c>
      <c r="G646">
        <f t="shared" ref="G646:G709" si="97">F646/60*6.28</f>
        <v>89.919816723940443</v>
      </c>
      <c r="H646">
        <f t="shared" si="92"/>
        <v>3.0889665655777776E-2</v>
      </c>
      <c r="I646">
        <f t="shared" si="93"/>
        <v>2.3279999999999999E-2</v>
      </c>
      <c r="J646">
        <f t="shared" si="94"/>
        <v>2.0933333333333333</v>
      </c>
      <c r="K646">
        <f t="shared" si="95"/>
        <v>110.20274718932433</v>
      </c>
    </row>
    <row r="647" spans="1:11" x14ac:dyDescent="0.25">
      <c r="A647">
        <v>17810488</v>
      </c>
      <c r="B647">
        <v>124</v>
      </c>
      <c r="C647">
        <f t="shared" si="91"/>
        <v>23280</v>
      </c>
      <c r="D647">
        <f t="shared" ref="D647:D710" si="98">(A647-A646)*3</f>
        <v>69624</v>
      </c>
      <c r="E647" t="b">
        <f t="shared" ref="E647:E710" si="99">AND(NOT(E646),NOT(E645))</f>
        <v>0</v>
      </c>
      <c r="F647">
        <f t="shared" si="96"/>
        <v>861.77180282661152</v>
      </c>
      <c r="G647">
        <f t="shared" si="97"/>
        <v>90.198782029185338</v>
      </c>
      <c r="H647">
        <f t="shared" si="92"/>
        <v>0.27896530524489549</v>
      </c>
      <c r="I647">
        <f t="shared" si="93"/>
        <v>2.3207999999999999E-2</v>
      </c>
      <c r="J647">
        <f t="shared" si="94"/>
        <v>2.0933333333333333</v>
      </c>
      <c r="K647">
        <f t="shared" si="95"/>
        <v>208.57369087861255</v>
      </c>
    </row>
    <row r="648" spans="1:11" x14ac:dyDescent="0.25">
      <c r="A648">
        <v>17833912</v>
      </c>
      <c r="B648">
        <v>133</v>
      </c>
      <c r="C648">
        <f t="shared" si="91"/>
        <v>23208</v>
      </c>
      <c r="D648">
        <f t="shared" si="98"/>
        <v>70272</v>
      </c>
      <c r="E648" t="b">
        <f t="shared" si="99"/>
        <v>1</v>
      </c>
      <c r="F648">
        <f t="shared" si="96"/>
        <v>853.82513661202188</v>
      </c>
      <c r="G648">
        <f t="shared" si="97"/>
        <v>89.367030965391621</v>
      </c>
      <c r="H648">
        <f t="shared" si="92"/>
        <v>-0.83175106379371755</v>
      </c>
      <c r="I648">
        <f t="shared" si="93"/>
        <v>2.3424E-2</v>
      </c>
      <c r="J648">
        <f t="shared" si="94"/>
        <v>2.0933333333333333</v>
      </c>
      <c r="K648">
        <f t="shared" si="95"/>
        <v>-224.14908109835784</v>
      </c>
    </row>
    <row r="649" spans="1:11" x14ac:dyDescent="0.25">
      <c r="A649">
        <v>17857400</v>
      </c>
      <c r="B649">
        <v>128</v>
      </c>
      <c r="C649">
        <f t="shared" si="91"/>
        <v>23424</v>
      </c>
      <c r="D649">
        <f t="shared" si="98"/>
        <v>70464</v>
      </c>
      <c r="E649" t="b">
        <f t="shared" si="99"/>
        <v>0</v>
      </c>
      <c r="F649">
        <f t="shared" si="96"/>
        <v>851.49863760217977</v>
      </c>
      <c r="G649">
        <f t="shared" si="97"/>
        <v>89.12352406902815</v>
      </c>
      <c r="H649">
        <f t="shared" si="92"/>
        <v>-0.24350689636347056</v>
      </c>
      <c r="I649">
        <f t="shared" si="93"/>
        <v>2.3487999999999998E-2</v>
      </c>
      <c r="J649">
        <f t="shared" si="94"/>
        <v>2.0933333333333333</v>
      </c>
      <c r="K649">
        <f t="shared" si="95"/>
        <v>2.2467239383582345</v>
      </c>
    </row>
    <row r="650" spans="1:11" x14ac:dyDescent="0.25">
      <c r="A650">
        <v>17880976</v>
      </c>
      <c r="B650">
        <v>122</v>
      </c>
      <c r="C650">
        <f t="shared" si="91"/>
        <v>23488</v>
      </c>
      <c r="D650">
        <f t="shared" si="98"/>
        <v>70728</v>
      </c>
      <c r="E650" t="b">
        <f t="shared" si="99"/>
        <v>0</v>
      </c>
      <c r="F650">
        <f t="shared" si="96"/>
        <v>848.32032575500511</v>
      </c>
      <c r="G650">
        <f t="shared" si="97"/>
        <v>88.790860762357198</v>
      </c>
      <c r="H650">
        <f t="shared" si="92"/>
        <v>-0.3326633066709519</v>
      </c>
      <c r="I650">
        <f t="shared" si="93"/>
        <v>2.3576E-2</v>
      </c>
      <c r="J650">
        <f t="shared" si="94"/>
        <v>2.0933333333333333</v>
      </c>
      <c r="K650">
        <f t="shared" si="95"/>
        <v>-32.037534960106498</v>
      </c>
    </row>
    <row r="651" spans="1:11" x14ac:dyDescent="0.25">
      <c r="A651">
        <v>17904712</v>
      </c>
      <c r="B651">
        <v>143</v>
      </c>
      <c r="C651">
        <f t="shared" si="91"/>
        <v>23576</v>
      </c>
      <c r="D651">
        <f t="shared" si="98"/>
        <v>71208</v>
      </c>
      <c r="E651" t="b">
        <f t="shared" si="99"/>
        <v>1</v>
      </c>
      <c r="F651">
        <f t="shared" si="96"/>
        <v>842.60195483653524</v>
      </c>
      <c r="G651">
        <f t="shared" si="97"/>
        <v>88.192337939557362</v>
      </c>
      <c r="H651">
        <f t="shared" si="92"/>
        <v>-0.59852282279983626</v>
      </c>
      <c r="I651">
        <f t="shared" si="93"/>
        <v>2.3736E-2</v>
      </c>
      <c r="J651">
        <f t="shared" si="94"/>
        <v>2.0933333333333333</v>
      </c>
      <c r="K651">
        <f t="shared" si="95"/>
        <v>-132.00482601824805</v>
      </c>
    </row>
    <row r="652" spans="1:11" x14ac:dyDescent="0.25">
      <c r="A652">
        <v>17928264</v>
      </c>
      <c r="B652">
        <v>127</v>
      </c>
      <c r="C652">
        <f t="shared" si="91"/>
        <v>23736</v>
      </c>
      <c r="D652">
        <f t="shared" si="98"/>
        <v>70656</v>
      </c>
      <c r="E652" t="b">
        <f t="shared" si="99"/>
        <v>0</v>
      </c>
      <c r="F652">
        <f t="shared" si="96"/>
        <v>849.18478260869563</v>
      </c>
      <c r="G652">
        <f t="shared" si="97"/>
        <v>88.881340579710155</v>
      </c>
      <c r="H652">
        <f t="shared" si="92"/>
        <v>0.68900264015279333</v>
      </c>
      <c r="I652">
        <f t="shared" si="93"/>
        <v>2.3552E-2</v>
      </c>
      <c r="J652">
        <f t="shared" si="94"/>
        <v>2.0933333333333333</v>
      </c>
      <c r="K652">
        <f t="shared" si="95"/>
        <v>357.40900935084795</v>
      </c>
    </row>
    <row r="653" spans="1:11" x14ac:dyDescent="0.25">
      <c r="A653">
        <v>17952040</v>
      </c>
      <c r="B653">
        <v>121</v>
      </c>
      <c r="C653">
        <f t="shared" si="91"/>
        <v>23552</v>
      </c>
      <c r="D653">
        <f t="shared" si="98"/>
        <v>71328</v>
      </c>
      <c r="E653" t="b">
        <f t="shared" si="99"/>
        <v>0</v>
      </c>
      <c r="F653">
        <f t="shared" si="96"/>
        <v>841.18438761776576</v>
      </c>
      <c r="G653">
        <f t="shared" si="97"/>
        <v>88.043965903992827</v>
      </c>
      <c r="H653">
        <f t="shared" si="92"/>
        <v>-0.83737467571732793</v>
      </c>
      <c r="I653">
        <f t="shared" si="93"/>
        <v>2.3775999999999999E-2</v>
      </c>
      <c r="J653">
        <f t="shared" si="94"/>
        <v>2.0933333333333333</v>
      </c>
      <c r="K653">
        <f t="shared" si="95"/>
        <v>-221.04907563751831</v>
      </c>
    </row>
    <row r="654" spans="1:11" x14ac:dyDescent="0.25">
      <c r="A654">
        <v>17975984</v>
      </c>
      <c r="B654">
        <v>136</v>
      </c>
      <c r="C654">
        <f t="shared" si="91"/>
        <v>23776</v>
      </c>
      <c r="D654">
        <f t="shared" si="98"/>
        <v>71832</v>
      </c>
      <c r="E654" t="b">
        <f t="shared" si="99"/>
        <v>1</v>
      </c>
      <c r="F654">
        <f t="shared" si="96"/>
        <v>835.28232542599392</v>
      </c>
      <c r="G654">
        <f t="shared" si="97"/>
        <v>87.426216727920703</v>
      </c>
      <c r="H654">
        <f t="shared" si="92"/>
        <v>-0.61774917607212387</v>
      </c>
      <c r="I654">
        <f t="shared" si="93"/>
        <v>2.3944E-2</v>
      </c>
      <c r="J654">
        <f t="shared" si="94"/>
        <v>2.0933333333333333</v>
      </c>
      <c r="K654">
        <f t="shared" si="95"/>
        <v>-137.60215384575594</v>
      </c>
    </row>
    <row r="655" spans="1:11" x14ac:dyDescent="0.25">
      <c r="A655">
        <v>17999752</v>
      </c>
      <c r="B655">
        <v>126</v>
      </c>
      <c r="C655">
        <f t="shared" si="91"/>
        <v>23944</v>
      </c>
      <c r="D655">
        <f t="shared" si="98"/>
        <v>71304</v>
      </c>
      <c r="E655" t="b">
        <f t="shared" si="99"/>
        <v>0</v>
      </c>
      <c r="F655">
        <f t="shared" si="96"/>
        <v>841.467519353753</v>
      </c>
      <c r="G655">
        <f t="shared" si="97"/>
        <v>88.073600359026145</v>
      </c>
      <c r="H655">
        <f t="shared" si="92"/>
        <v>0.64738363110544128</v>
      </c>
      <c r="I655">
        <f t="shared" si="93"/>
        <v>2.3768000000000001E-2</v>
      </c>
      <c r="J655">
        <f t="shared" si="94"/>
        <v>2.0933333333333333</v>
      </c>
      <c r="K655">
        <f t="shared" si="95"/>
        <v>334.52014320790425</v>
      </c>
    </row>
    <row r="656" spans="1:11" x14ac:dyDescent="0.25">
      <c r="A656">
        <v>18023856</v>
      </c>
      <c r="B656">
        <v>122</v>
      </c>
      <c r="C656">
        <f t="shared" si="91"/>
        <v>23768</v>
      </c>
      <c r="D656">
        <f t="shared" si="98"/>
        <v>72312</v>
      </c>
      <c r="E656" t="b">
        <f t="shared" si="99"/>
        <v>0</v>
      </c>
      <c r="F656">
        <f t="shared" si="96"/>
        <v>829.73780285429802</v>
      </c>
      <c r="G656">
        <f t="shared" si="97"/>
        <v>86.845890032083204</v>
      </c>
      <c r="H656">
        <f t="shared" si="92"/>
        <v>-1.2277103269429404</v>
      </c>
      <c r="I656">
        <f t="shared" si="93"/>
        <v>2.4104E-2</v>
      </c>
      <c r="J656">
        <f t="shared" si="94"/>
        <v>2.0933333333333333</v>
      </c>
      <c r="K656">
        <f t="shared" si="95"/>
        <v>-358.33691693530403</v>
      </c>
    </row>
    <row r="657" spans="1:11" x14ac:dyDescent="0.25">
      <c r="A657">
        <v>18047912</v>
      </c>
      <c r="B657">
        <v>137</v>
      </c>
      <c r="C657">
        <f t="shared" si="91"/>
        <v>24104</v>
      </c>
      <c r="D657">
        <f t="shared" si="98"/>
        <v>72168</v>
      </c>
      <c r="E657" t="b">
        <f t="shared" si="99"/>
        <v>1</v>
      </c>
      <c r="F657">
        <f t="shared" si="96"/>
        <v>831.39341536415031</v>
      </c>
      <c r="G657">
        <f t="shared" si="97"/>
        <v>87.019177474781074</v>
      </c>
      <c r="H657">
        <f t="shared" si="92"/>
        <v>0.17328744269786966</v>
      </c>
      <c r="I657">
        <f t="shared" si="93"/>
        <v>2.4056000000000001E-2</v>
      </c>
      <c r="J657">
        <f t="shared" si="94"/>
        <v>2.0933333333333333</v>
      </c>
      <c r="K657">
        <f t="shared" si="95"/>
        <v>152.26782965381844</v>
      </c>
    </row>
    <row r="658" spans="1:11" x14ac:dyDescent="0.25">
      <c r="A658">
        <v>18071984</v>
      </c>
      <c r="B658">
        <v>131</v>
      </c>
      <c r="C658">
        <f t="shared" si="91"/>
        <v>24056</v>
      </c>
      <c r="D658">
        <f t="shared" si="98"/>
        <v>72216</v>
      </c>
      <c r="E658" t="b">
        <f t="shared" si="99"/>
        <v>0</v>
      </c>
      <c r="F658">
        <f t="shared" si="96"/>
        <v>830.84081090063148</v>
      </c>
      <c r="G658">
        <f t="shared" si="97"/>
        <v>86.961338207599425</v>
      </c>
      <c r="H658">
        <f t="shared" si="92"/>
        <v>-5.7839267181648779E-2</v>
      </c>
      <c r="I658">
        <f t="shared" si="93"/>
        <v>2.4072E-2</v>
      </c>
      <c r="J658">
        <f t="shared" si="94"/>
        <v>2.0933333333333333</v>
      </c>
      <c r="K658">
        <f t="shared" si="95"/>
        <v>67.675761952055296</v>
      </c>
    </row>
    <row r="659" spans="1:11" x14ac:dyDescent="0.25">
      <c r="A659">
        <v>18095992</v>
      </c>
      <c r="B659">
        <v>115</v>
      </c>
      <c r="C659">
        <f t="shared" si="91"/>
        <v>24072</v>
      </c>
      <c r="D659">
        <f t="shared" si="98"/>
        <v>72024</v>
      </c>
      <c r="E659" t="b">
        <f t="shared" si="99"/>
        <v>0</v>
      </c>
      <c r="F659">
        <f t="shared" si="96"/>
        <v>833.05564811729425</v>
      </c>
      <c r="G659">
        <f t="shared" si="97"/>
        <v>87.193157836276797</v>
      </c>
      <c r="H659">
        <f t="shared" si="92"/>
        <v>0.23181962867737127</v>
      </c>
      <c r="I659">
        <f t="shared" si="93"/>
        <v>2.4008000000000002E-2</v>
      </c>
      <c r="J659">
        <f t="shared" si="94"/>
        <v>2.0933333333333333</v>
      </c>
      <c r="K659">
        <f t="shared" si="95"/>
        <v>174.52639165838264</v>
      </c>
    </row>
    <row r="660" spans="1:11" x14ac:dyDescent="0.25">
      <c r="A660">
        <v>18120408</v>
      </c>
      <c r="B660">
        <v>135</v>
      </c>
      <c r="C660">
        <f t="shared" si="91"/>
        <v>24008</v>
      </c>
      <c r="D660">
        <f t="shared" si="98"/>
        <v>73248</v>
      </c>
      <c r="E660" t="b">
        <f t="shared" si="99"/>
        <v>1</v>
      </c>
      <c r="F660">
        <f t="shared" si="96"/>
        <v>819.13499344692002</v>
      </c>
      <c r="G660">
        <f t="shared" si="97"/>
        <v>85.736129314110968</v>
      </c>
      <c r="H660">
        <f t="shared" si="92"/>
        <v>-1.4570285221658281</v>
      </c>
      <c r="I660">
        <f t="shared" si="93"/>
        <v>2.4416E-2</v>
      </c>
      <c r="J660">
        <f t="shared" si="94"/>
        <v>2.0933333333333333</v>
      </c>
      <c r="K660">
        <f t="shared" si="95"/>
        <v>-431.66838561888284</v>
      </c>
    </row>
    <row r="661" spans="1:11" x14ac:dyDescent="0.25">
      <c r="A661">
        <v>18144552</v>
      </c>
      <c r="B661">
        <v>123</v>
      </c>
      <c r="C661">
        <f t="shared" si="91"/>
        <v>24416</v>
      </c>
      <c r="D661">
        <f t="shared" si="98"/>
        <v>72432</v>
      </c>
      <c r="E661" t="b">
        <f t="shared" si="99"/>
        <v>0</v>
      </c>
      <c r="F661">
        <f t="shared" si="96"/>
        <v>828.36315440689202</v>
      </c>
      <c r="G661">
        <f t="shared" si="97"/>
        <v>86.702010161254705</v>
      </c>
      <c r="H661">
        <f t="shared" si="92"/>
        <v>0.96588084714373679</v>
      </c>
      <c r="I661">
        <f t="shared" si="93"/>
        <v>2.4143999999999999E-2</v>
      </c>
      <c r="J661">
        <f t="shared" si="94"/>
        <v>2.0933333333333333</v>
      </c>
      <c r="K661">
        <f t="shared" si="95"/>
        <v>438.30751044307613</v>
      </c>
    </row>
    <row r="662" spans="1:11" x14ac:dyDescent="0.25">
      <c r="A662">
        <v>18169024</v>
      </c>
      <c r="B662">
        <v>120</v>
      </c>
      <c r="C662">
        <f t="shared" si="91"/>
        <v>24144</v>
      </c>
      <c r="D662">
        <f t="shared" si="98"/>
        <v>73416</v>
      </c>
      <c r="E662" t="b">
        <f t="shared" si="99"/>
        <v>0</v>
      </c>
      <c r="F662">
        <f t="shared" si="96"/>
        <v>817.26054266100027</v>
      </c>
      <c r="G662">
        <f t="shared" si="97"/>
        <v>85.539936798518042</v>
      </c>
      <c r="H662">
        <f t="shared" si="92"/>
        <v>-1.1620733627366633</v>
      </c>
      <c r="I662">
        <f t="shared" si="93"/>
        <v>2.4472000000000001E-2</v>
      </c>
      <c r="J662">
        <f t="shared" si="94"/>
        <v>2.0933333333333333</v>
      </c>
      <c r="K662">
        <f t="shared" si="95"/>
        <v>-325.75861604410557</v>
      </c>
    </row>
    <row r="663" spans="1:11" x14ac:dyDescent="0.25">
      <c r="A663">
        <v>18193536</v>
      </c>
      <c r="B663">
        <v>135</v>
      </c>
      <c r="C663">
        <f t="shared" si="91"/>
        <v>24472</v>
      </c>
      <c r="D663">
        <f t="shared" si="98"/>
        <v>73536</v>
      </c>
      <c r="E663" t="b">
        <f t="shared" si="99"/>
        <v>1</v>
      </c>
      <c r="F663">
        <f t="shared" si="96"/>
        <v>815.92689295039168</v>
      </c>
      <c r="G663">
        <f t="shared" si="97"/>
        <v>85.400348128807664</v>
      </c>
      <c r="H663">
        <f t="shared" si="92"/>
        <v>-0.13958866971037764</v>
      </c>
      <c r="I663">
        <f t="shared" si="93"/>
        <v>2.4511999999999999E-2</v>
      </c>
      <c r="J663">
        <f t="shared" si="94"/>
        <v>2.0933333333333333</v>
      </c>
      <c r="K663">
        <f t="shared" si="95"/>
        <v>34.964539806827048</v>
      </c>
    </row>
    <row r="664" spans="1:11" x14ac:dyDescent="0.25">
      <c r="A664">
        <v>18217928</v>
      </c>
      <c r="B664">
        <v>129</v>
      </c>
      <c r="C664">
        <f t="shared" si="91"/>
        <v>24512</v>
      </c>
      <c r="D664">
        <f t="shared" si="98"/>
        <v>73176</v>
      </c>
      <c r="E664" t="b">
        <f t="shared" si="99"/>
        <v>0</v>
      </c>
      <c r="F664">
        <f t="shared" si="96"/>
        <v>819.94096425057398</v>
      </c>
      <c r="G664">
        <f t="shared" si="97"/>
        <v>85.820487591560081</v>
      </c>
      <c r="H664">
        <f t="shared" si="92"/>
        <v>0.42013946275241665</v>
      </c>
      <c r="I664">
        <f t="shared" si="93"/>
        <v>2.4392E-2</v>
      </c>
      <c r="J664">
        <f t="shared" si="94"/>
        <v>2.0933333333333333</v>
      </c>
      <c r="K664">
        <f t="shared" si="95"/>
        <v>234.63049523199277</v>
      </c>
    </row>
    <row r="665" spans="1:11" x14ac:dyDescent="0.25">
      <c r="A665">
        <v>18242360</v>
      </c>
      <c r="B665">
        <v>120</v>
      </c>
      <c r="C665">
        <f t="shared" si="91"/>
        <v>24392</v>
      </c>
      <c r="D665">
        <f t="shared" si="98"/>
        <v>73296</v>
      </c>
      <c r="E665" t="b">
        <f t="shared" si="99"/>
        <v>0</v>
      </c>
      <c r="F665">
        <f t="shared" si="96"/>
        <v>818.59855926653574</v>
      </c>
      <c r="G665">
        <f t="shared" si="97"/>
        <v>85.679982536564069</v>
      </c>
      <c r="H665">
        <f t="shared" si="92"/>
        <v>-0.14050505499601229</v>
      </c>
      <c r="I665">
        <f t="shared" si="93"/>
        <v>2.4431999999999999E-2</v>
      </c>
      <c r="J665">
        <f t="shared" si="94"/>
        <v>2.0933333333333333</v>
      </c>
      <c r="K665">
        <f t="shared" si="95"/>
        <v>35.146441226906596</v>
      </c>
    </row>
    <row r="666" spans="1:11" x14ac:dyDescent="0.25">
      <c r="A666">
        <v>18266784</v>
      </c>
      <c r="B666">
        <v>127</v>
      </c>
      <c r="C666">
        <f t="shared" si="91"/>
        <v>24432</v>
      </c>
      <c r="D666">
        <f t="shared" si="98"/>
        <v>73272</v>
      </c>
      <c r="E666" t="b">
        <f t="shared" si="99"/>
        <v>1</v>
      </c>
      <c r="F666">
        <f t="shared" si="96"/>
        <v>818.86668850311173</v>
      </c>
      <c r="G666">
        <f t="shared" si="97"/>
        <v>85.708046729992361</v>
      </c>
      <c r="H666">
        <f t="shared" si="92"/>
        <v>2.8064193428292583E-2</v>
      </c>
      <c r="I666">
        <f t="shared" si="93"/>
        <v>2.4424000000000001E-2</v>
      </c>
      <c r="J666">
        <f t="shared" si="94"/>
        <v>2.0933333333333333</v>
      </c>
      <c r="K666">
        <f t="shared" si="95"/>
        <v>94.942708167778179</v>
      </c>
    </row>
    <row r="667" spans="1:11" x14ac:dyDescent="0.25">
      <c r="A667">
        <v>18291432</v>
      </c>
      <c r="B667">
        <v>120</v>
      </c>
      <c r="C667">
        <f t="shared" si="91"/>
        <v>24424</v>
      </c>
      <c r="D667">
        <f t="shared" si="98"/>
        <v>73944</v>
      </c>
      <c r="E667" t="b">
        <f t="shared" si="99"/>
        <v>0</v>
      </c>
      <c r="F667">
        <f t="shared" si="96"/>
        <v>811.42486205777345</v>
      </c>
      <c r="G667">
        <f t="shared" si="97"/>
        <v>84.929135562046966</v>
      </c>
      <c r="H667">
        <f t="shared" si="92"/>
        <v>-0.77891116794539528</v>
      </c>
      <c r="I667">
        <f t="shared" si="93"/>
        <v>2.4648E-2</v>
      </c>
      <c r="J667">
        <f t="shared" si="94"/>
        <v>2.0933333333333333</v>
      </c>
      <c r="K667">
        <f t="shared" si="95"/>
        <v>-188.37209995424575</v>
      </c>
    </row>
    <row r="668" spans="1:11" x14ac:dyDescent="0.25">
      <c r="A668">
        <v>18316072</v>
      </c>
      <c r="B668">
        <v>134</v>
      </c>
      <c r="C668">
        <f t="shared" si="91"/>
        <v>24648</v>
      </c>
      <c r="D668">
        <f t="shared" si="98"/>
        <v>73920</v>
      </c>
      <c r="E668" t="b">
        <f t="shared" si="99"/>
        <v>0</v>
      </c>
      <c r="F668">
        <f t="shared" si="96"/>
        <v>811.68831168831173</v>
      </c>
      <c r="G668">
        <f t="shared" si="97"/>
        <v>84.956709956709958</v>
      </c>
      <c r="H668">
        <f t="shared" si="92"/>
        <v>2.7574394662991608E-2</v>
      </c>
      <c r="I668">
        <f t="shared" si="93"/>
        <v>2.4639999999999999E-2</v>
      </c>
      <c r="J668">
        <f t="shared" si="94"/>
        <v>2.0933333333333333</v>
      </c>
      <c r="K668">
        <f t="shared" si="95"/>
        <v>92.382768025637517</v>
      </c>
    </row>
    <row r="669" spans="1:11" x14ac:dyDescent="0.25">
      <c r="A669">
        <v>18340552</v>
      </c>
      <c r="B669">
        <v>121</v>
      </c>
      <c r="C669">
        <f t="shared" si="91"/>
        <v>24640</v>
      </c>
      <c r="D669">
        <f t="shared" si="98"/>
        <v>73440</v>
      </c>
      <c r="E669" t="b">
        <f t="shared" si="99"/>
        <v>1</v>
      </c>
      <c r="F669">
        <f t="shared" si="96"/>
        <v>816.99346405228755</v>
      </c>
      <c r="G669">
        <f t="shared" si="97"/>
        <v>85.511982570806111</v>
      </c>
      <c r="H669">
        <f t="shared" si="92"/>
        <v>0.55527261409615392</v>
      </c>
      <c r="I669">
        <f t="shared" si="93"/>
        <v>2.4479999999999998E-2</v>
      </c>
      <c r="J669">
        <f t="shared" si="94"/>
        <v>2.0933333333333333</v>
      </c>
      <c r="K669">
        <f t="shared" si="95"/>
        <v>280.31799082841968</v>
      </c>
    </row>
    <row r="670" spans="1:11" x14ac:dyDescent="0.25">
      <c r="A670">
        <v>18365208</v>
      </c>
      <c r="B670">
        <v>119</v>
      </c>
      <c r="C670">
        <f t="shared" si="91"/>
        <v>24480</v>
      </c>
      <c r="D670">
        <f t="shared" si="98"/>
        <v>73968</v>
      </c>
      <c r="E670" t="b">
        <f t="shared" si="99"/>
        <v>0</v>
      </c>
      <c r="F670">
        <f t="shared" si="96"/>
        <v>811.16158338741081</v>
      </c>
      <c r="G670">
        <f t="shared" si="97"/>
        <v>84.901579061215656</v>
      </c>
      <c r="H670">
        <f t="shared" si="92"/>
        <v>-0.61040350959045497</v>
      </c>
      <c r="I670">
        <f t="shared" si="93"/>
        <v>2.4656000000000001E-2</v>
      </c>
      <c r="J670">
        <f t="shared" si="94"/>
        <v>2.0933333333333333</v>
      </c>
      <c r="K670">
        <f t="shared" si="95"/>
        <v>-129.67176370812226</v>
      </c>
    </row>
    <row r="671" spans="1:11" x14ac:dyDescent="0.25">
      <c r="A671">
        <v>18389720</v>
      </c>
      <c r="B671">
        <v>137</v>
      </c>
      <c r="C671">
        <f t="shared" si="91"/>
        <v>24656</v>
      </c>
      <c r="D671">
        <f t="shared" si="98"/>
        <v>73536</v>
      </c>
      <c r="E671" t="b">
        <f t="shared" si="99"/>
        <v>0</v>
      </c>
      <c r="F671">
        <f t="shared" si="96"/>
        <v>815.92689295039168</v>
      </c>
      <c r="G671">
        <f t="shared" si="97"/>
        <v>85.400348128807664</v>
      </c>
      <c r="H671">
        <f t="shared" si="92"/>
        <v>0.49876906759200779</v>
      </c>
      <c r="I671">
        <f t="shared" si="93"/>
        <v>2.4511999999999999E-2</v>
      </c>
      <c r="J671">
        <f t="shared" si="94"/>
        <v>2.0933333333333333</v>
      </c>
      <c r="K671">
        <f t="shared" si="95"/>
        <v>259.59383454534321</v>
      </c>
    </row>
    <row r="672" spans="1:11" x14ac:dyDescent="0.25">
      <c r="A672">
        <v>18413984</v>
      </c>
      <c r="B672">
        <v>122</v>
      </c>
      <c r="C672">
        <f t="shared" si="91"/>
        <v>24512</v>
      </c>
      <c r="D672">
        <f t="shared" si="98"/>
        <v>72792</v>
      </c>
      <c r="E672" t="b">
        <f t="shared" si="99"/>
        <v>1</v>
      </c>
      <c r="F672">
        <f t="shared" si="96"/>
        <v>824.26640290141779</v>
      </c>
      <c r="G672">
        <f t="shared" si="97"/>
        <v>86.273216837015056</v>
      </c>
      <c r="H672">
        <f t="shared" si="92"/>
        <v>0.87286870820739182</v>
      </c>
      <c r="I672">
        <f t="shared" si="93"/>
        <v>2.4264000000000001E-2</v>
      </c>
      <c r="J672">
        <f t="shared" si="94"/>
        <v>2.0933333333333333</v>
      </c>
      <c r="K672">
        <f t="shared" si="95"/>
        <v>400.1498238329329</v>
      </c>
    </row>
    <row r="673" spans="1:11" x14ac:dyDescent="0.25">
      <c r="A673">
        <v>18438248</v>
      </c>
      <c r="B673">
        <v>115</v>
      </c>
      <c r="C673">
        <f t="shared" si="91"/>
        <v>24264</v>
      </c>
      <c r="D673">
        <f t="shared" si="98"/>
        <v>72792</v>
      </c>
      <c r="E673" t="b">
        <f t="shared" si="99"/>
        <v>0</v>
      </c>
      <c r="F673">
        <f t="shared" si="96"/>
        <v>824.26640290141779</v>
      </c>
      <c r="G673">
        <f t="shared" si="97"/>
        <v>86.273216837015056</v>
      </c>
      <c r="H673">
        <f t="shared" si="92"/>
        <v>0</v>
      </c>
      <c r="I673">
        <f t="shared" si="93"/>
        <v>2.4264000000000001E-2</v>
      </c>
      <c r="J673">
        <f t="shared" si="94"/>
        <v>2.0933333333333333</v>
      </c>
      <c r="K673">
        <f t="shared" si="95"/>
        <v>86.688550972910903</v>
      </c>
    </row>
    <row r="674" spans="1:11" x14ac:dyDescent="0.25">
      <c r="A674">
        <v>18462472</v>
      </c>
      <c r="B674">
        <v>132</v>
      </c>
      <c r="C674">
        <f t="shared" si="91"/>
        <v>24264</v>
      </c>
      <c r="D674">
        <f t="shared" si="98"/>
        <v>72672</v>
      </c>
      <c r="E674" t="b">
        <f t="shared" si="99"/>
        <v>0</v>
      </c>
      <c r="F674">
        <f t="shared" si="96"/>
        <v>825.62747688243064</v>
      </c>
      <c r="G674">
        <f t="shared" si="97"/>
        <v>86.415675913694415</v>
      </c>
      <c r="H674">
        <f t="shared" si="92"/>
        <v>0.14245907667935853</v>
      </c>
      <c r="I674">
        <f t="shared" si="93"/>
        <v>2.4223999999999999E-2</v>
      </c>
      <c r="J674">
        <f t="shared" si="94"/>
        <v>2.0933333333333333</v>
      </c>
      <c r="K674">
        <f t="shared" si="95"/>
        <v>138.44714783921921</v>
      </c>
    </row>
    <row r="675" spans="1:11" x14ac:dyDescent="0.25">
      <c r="A675">
        <v>18486536</v>
      </c>
      <c r="B675">
        <v>125</v>
      </c>
      <c r="C675">
        <f t="shared" si="91"/>
        <v>24224</v>
      </c>
      <c r="D675">
        <f t="shared" si="98"/>
        <v>72192</v>
      </c>
      <c r="E675" t="b">
        <f t="shared" si="99"/>
        <v>1</v>
      </c>
      <c r="F675">
        <f t="shared" si="96"/>
        <v>831.11702127659578</v>
      </c>
      <c r="G675">
        <f t="shared" si="97"/>
        <v>86.990248226950357</v>
      </c>
      <c r="H675">
        <f t="shared" si="92"/>
        <v>0.57457231325594194</v>
      </c>
      <c r="I675">
        <f t="shared" si="93"/>
        <v>2.4063999999999999E-2</v>
      </c>
      <c r="J675">
        <f t="shared" si="94"/>
        <v>2.0933333333333333</v>
      </c>
      <c r="K675">
        <f t="shared" si="95"/>
        <v>298.65030387261231</v>
      </c>
    </row>
    <row r="676" spans="1:11" x14ac:dyDescent="0.25">
      <c r="A676">
        <v>18510416</v>
      </c>
      <c r="B676">
        <v>118</v>
      </c>
      <c r="C676">
        <f t="shared" si="91"/>
        <v>24064</v>
      </c>
      <c r="D676">
        <f t="shared" si="98"/>
        <v>71640</v>
      </c>
      <c r="E676" t="b">
        <f t="shared" si="99"/>
        <v>0</v>
      </c>
      <c r="F676">
        <f t="shared" si="96"/>
        <v>837.52093802345053</v>
      </c>
      <c r="G676">
        <f t="shared" si="97"/>
        <v>87.660524846454493</v>
      </c>
      <c r="H676">
        <f t="shared" si="92"/>
        <v>0.67027661950413631</v>
      </c>
      <c r="I676">
        <f t="shared" si="93"/>
        <v>2.3879999999999998E-2</v>
      </c>
      <c r="J676">
        <f t="shared" si="94"/>
        <v>2.0933333333333333</v>
      </c>
      <c r="K676">
        <f t="shared" si="95"/>
        <v>339.44887413920418</v>
      </c>
    </row>
    <row r="677" spans="1:11" x14ac:dyDescent="0.25">
      <c r="A677">
        <v>18534184</v>
      </c>
      <c r="B677">
        <v>133</v>
      </c>
      <c r="C677">
        <f t="shared" si="91"/>
        <v>23880</v>
      </c>
      <c r="D677">
        <f t="shared" si="98"/>
        <v>71304</v>
      </c>
      <c r="E677" t="b">
        <f t="shared" si="99"/>
        <v>0</v>
      </c>
      <c r="F677">
        <f t="shared" si="96"/>
        <v>841.467519353753</v>
      </c>
      <c r="G677">
        <f t="shared" si="97"/>
        <v>88.073600359026145</v>
      </c>
      <c r="H677">
        <f t="shared" si="92"/>
        <v>0.41307551257165187</v>
      </c>
      <c r="I677">
        <f t="shared" si="93"/>
        <v>2.3768000000000001E-2</v>
      </c>
      <c r="J677">
        <f t="shared" si="94"/>
        <v>2.0933333333333333</v>
      </c>
      <c r="K677">
        <f t="shared" si="95"/>
        <v>246.82777031768848</v>
      </c>
    </row>
    <row r="678" spans="1:11" x14ac:dyDescent="0.25">
      <c r="A678">
        <v>18557864</v>
      </c>
      <c r="B678">
        <v>132</v>
      </c>
      <c r="C678">
        <f t="shared" si="91"/>
        <v>23768</v>
      </c>
      <c r="D678">
        <f t="shared" si="98"/>
        <v>71040</v>
      </c>
      <c r="E678" t="b">
        <f t="shared" si="99"/>
        <v>1</v>
      </c>
      <c r="F678">
        <f t="shared" si="96"/>
        <v>844.59459459459458</v>
      </c>
      <c r="G678">
        <f t="shared" si="97"/>
        <v>88.400900900900908</v>
      </c>
      <c r="H678">
        <f t="shared" si="92"/>
        <v>0.32730054187476298</v>
      </c>
      <c r="I678">
        <f t="shared" si="93"/>
        <v>2.368E-2</v>
      </c>
      <c r="J678">
        <f t="shared" si="94"/>
        <v>2.0933333333333333</v>
      </c>
      <c r="K678">
        <f t="shared" si="95"/>
        <v>216.66974696068328</v>
      </c>
    </row>
    <row r="679" spans="1:11" x14ac:dyDescent="0.25">
      <c r="A679">
        <v>18581256</v>
      </c>
      <c r="B679">
        <v>125</v>
      </c>
      <c r="C679">
        <f t="shared" si="91"/>
        <v>23680</v>
      </c>
      <c r="D679">
        <f t="shared" si="98"/>
        <v>70176</v>
      </c>
      <c r="E679" t="b">
        <f t="shared" si="99"/>
        <v>0</v>
      </c>
      <c r="F679">
        <f t="shared" si="96"/>
        <v>854.99316005471951</v>
      </c>
      <c r="G679">
        <f t="shared" si="97"/>
        <v>89.48928408572732</v>
      </c>
      <c r="H679">
        <f t="shared" si="92"/>
        <v>1.0883831848264123</v>
      </c>
      <c r="I679">
        <f t="shared" si="93"/>
        <v>2.3392E-2</v>
      </c>
      <c r="J679">
        <f t="shared" si="94"/>
        <v>2.0933333333333333</v>
      </c>
      <c r="K679">
        <f t="shared" si="95"/>
        <v>517.28866483277818</v>
      </c>
    </row>
    <row r="680" spans="1:11" x14ac:dyDescent="0.25">
      <c r="A680">
        <v>18604448</v>
      </c>
      <c r="B680">
        <v>143</v>
      </c>
      <c r="C680">
        <f t="shared" si="91"/>
        <v>23392</v>
      </c>
      <c r="D680">
        <f t="shared" si="98"/>
        <v>69576</v>
      </c>
      <c r="E680" t="b">
        <f t="shared" si="99"/>
        <v>0</v>
      </c>
      <c r="F680">
        <f t="shared" si="96"/>
        <v>862.3663332183512</v>
      </c>
      <c r="G680">
        <f t="shared" si="97"/>
        <v>90.261009543520757</v>
      </c>
      <c r="H680">
        <f t="shared" si="92"/>
        <v>0.77172545779343693</v>
      </c>
      <c r="I680">
        <f t="shared" si="93"/>
        <v>2.3192000000000001E-2</v>
      </c>
      <c r="J680">
        <f t="shared" si="94"/>
        <v>2.0933333333333333</v>
      </c>
      <c r="K680">
        <f t="shared" si="95"/>
        <v>402.62525421957042</v>
      </c>
    </row>
    <row r="681" spans="1:11" x14ac:dyDescent="0.25">
      <c r="A681">
        <v>18627320</v>
      </c>
      <c r="B681">
        <v>131</v>
      </c>
      <c r="C681">
        <f t="shared" si="91"/>
        <v>23192</v>
      </c>
      <c r="D681">
        <f t="shared" si="98"/>
        <v>68616</v>
      </c>
      <c r="E681" t="b">
        <f t="shared" si="99"/>
        <v>1</v>
      </c>
      <c r="F681">
        <f t="shared" si="96"/>
        <v>874.43161944735925</v>
      </c>
      <c r="G681">
        <f t="shared" si="97"/>
        <v>91.523842835490271</v>
      </c>
      <c r="H681">
        <f t="shared" si="92"/>
        <v>1.262833291969514</v>
      </c>
      <c r="I681">
        <f t="shared" si="93"/>
        <v>2.2872E-2</v>
      </c>
      <c r="J681">
        <f t="shared" si="94"/>
        <v>2.0933333333333333</v>
      </c>
      <c r="K681">
        <f t="shared" si="95"/>
        <v>613.88361279600497</v>
      </c>
    </row>
    <row r="682" spans="1:11" x14ac:dyDescent="0.25">
      <c r="A682">
        <v>18650104</v>
      </c>
      <c r="B682">
        <v>126</v>
      </c>
      <c r="C682">
        <f t="shared" si="91"/>
        <v>22872</v>
      </c>
      <c r="D682">
        <f t="shared" si="98"/>
        <v>68352</v>
      </c>
      <c r="E682" t="b">
        <f t="shared" si="99"/>
        <v>0</v>
      </c>
      <c r="F682">
        <f t="shared" si="96"/>
        <v>877.8089887640449</v>
      </c>
      <c r="G682">
        <f t="shared" si="97"/>
        <v>91.877340823970044</v>
      </c>
      <c r="H682">
        <f t="shared" si="92"/>
        <v>0.35349798847977354</v>
      </c>
      <c r="I682">
        <f t="shared" si="93"/>
        <v>2.2783999999999999E-2</v>
      </c>
      <c r="J682">
        <f t="shared" si="94"/>
        <v>2.0933333333333333</v>
      </c>
      <c r="K682">
        <f t="shared" si="95"/>
        <v>248.67786792828073</v>
      </c>
    </row>
    <row r="683" spans="1:11" x14ac:dyDescent="0.25">
      <c r="A683">
        <v>18672832</v>
      </c>
      <c r="B683">
        <v>148</v>
      </c>
      <c r="C683">
        <f t="shared" si="91"/>
        <v>22784</v>
      </c>
      <c r="D683">
        <f t="shared" si="98"/>
        <v>68184</v>
      </c>
      <c r="E683" t="b">
        <f t="shared" si="99"/>
        <v>0</v>
      </c>
      <c r="F683">
        <f t="shared" si="96"/>
        <v>879.97184090109113</v>
      </c>
      <c r="G683">
        <f t="shared" si="97"/>
        <v>92.103719347647541</v>
      </c>
      <c r="H683">
        <f t="shared" si="92"/>
        <v>0.22637852367749645</v>
      </c>
      <c r="I683">
        <f t="shared" si="93"/>
        <v>2.2728000000000002E-2</v>
      </c>
      <c r="J683">
        <f t="shared" si="94"/>
        <v>2.0933333333333333</v>
      </c>
      <c r="K683">
        <f t="shared" si="95"/>
        <v>198.13460864912983</v>
      </c>
    </row>
    <row r="684" spans="1:11" x14ac:dyDescent="0.25">
      <c r="A684">
        <v>18695096</v>
      </c>
      <c r="B684">
        <v>140</v>
      </c>
      <c r="C684">
        <f t="shared" si="91"/>
        <v>22728</v>
      </c>
      <c r="D684">
        <f t="shared" si="98"/>
        <v>66792</v>
      </c>
      <c r="E684" t="b">
        <f t="shared" si="99"/>
        <v>1</v>
      </c>
      <c r="F684">
        <f t="shared" si="96"/>
        <v>898.31117499101686</v>
      </c>
      <c r="G684">
        <f t="shared" si="97"/>
        <v>94.023236315726436</v>
      </c>
      <c r="H684">
        <f t="shared" si="92"/>
        <v>1.919516968078895</v>
      </c>
      <c r="I684">
        <f t="shared" si="93"/>
        <v>2.2263999999999999E-2</v>
      </c>
      <c r="J684">
        <f t="shared" si="94"/>
        <v>2.0933333333333333</v>
      </c>
      <c r="K684">
        <f t="shared" si="95"/>
        <v>930.95073741595195</v>
      </c>
    </row>
    <row r="685" spans="1:11" x14ac:dyDescent="0.25">
      <c r="A685">
        <v>18717152</v>
      </c>
      <c r="B685">
        <v>133</v>
      </c>
      <c r="C685">
        <f t="shared" si="91"/>
        <v>22264</v>
      </c>
      <c r="D685">
        <f t="shared" si="98"/>
        <v>66168</v>
      </c>
      <c r="E685" t="b">
        <f t="shared" si="99"/>
        <v>0</v>
      </c>
      <c r="F685">
        <f t="shared" si="96"/>
        <v>906.78273485672833</v>
      </c>
      <c r="G685">
        <f t="shared" si="97"/>
        <v>94.90992624833757</v>
      </c>
      <c r="H685">
        <f t="shared" si="92"/>
        <v>0.88668993261113371</v>
      </c>
      <c r="I685">
        <f t="shared" si="93"/>
        <v>2.2055999999999999E-2</v>
      </c>
      <c r="J685">
        <f t="shared" si="94"/>
        <v>2.0933333333333333</v>
      </c>
      <c r="K685">
        <f t="shared" si="95"/>
        <v>500.78682262546482</v>
      </c>
    </row>
    <row r="686" spans="1:11" x14ac:dyDescent="0.25">
      <c r="A686">
        <v>18738904</v>
      </c>
      <c r="B686">
        <v>149</v>
      </c>
      <c r="C686">
        <f t="shared" si="91"/>
        <v>22056</v>
      </c>
      <c r="D686">
        <f t="shared" si="98"/>
        <v>65256</v>
      </c>
      <c r="E686" t="b">
        <f t="shared" si="99"/>
        <v>0</v>
      </c>
      <c r="F686">
        <f t="shared" si="96"/>
        <v>919.45568223611622</v>
      </c>
      <c r="G686">
        <f t="shared" si="97"/>
        <v>96.236361407380173</v>
      </c>
      <c r="H686">
        <f t="shared" si="92"/>
        <v>1.3264351590426031</v>
      </c>
      <c r="I686">
        <f t="shared" si="93"/>
        <v>2.1752000000000001E-2</v>
      </c>
      <c r="J686">
        <f t="shared" si="94"/>
        <v>2.0933333333333333</v>
      </c>
      <c r="K686">
        <f t="shared" si="95"/>
        <v>713.04076853006643</v>
      </c>
    </row>
    <row r="687" spans="1:11" x14ac:dyDescent="0.25">
      <c r="A687">
        <v>18760664</v>
      </c>
      <c r="B687">
        <v>144</v>
      </c>
      <c r="C687">
        <f t="shared" si="91"/>
        <v>21752</v>
      </c>
      <c r="D687">
        <f t="shared" si="98"/>
        <v>65280</v>
      </c>
      <c r="E687" t="b">
        <f t="shared" si="99"/>
        <v>1</v>
      </c>
      <c r="F687">
        <f t="shared" si="96"/>
        <v>919.11764705882354</v>
      </c>
      <c r="G687">
        <f t="shared" si="97"/>
        <v>96.200980392156865</v>
      </c>
      <c r="H687">
        <f t="shared" si="92"/>
        <v>-3.5381015223308054E-2</v>
      </c>
      <c r="I687">
        <f t="shared" si="93"/>
        <v>2.1760000000000002E-2</v>
      </c>
      <c r="J687">
        <f t="shared" si="94"/>
        <v>2.0933333333333333</v>
      </c>
      <c r="K687">
        <f t="shared" si="95"/>
        <v>104.39271722712844</v>
      </c>
    </row>
    <row r="688" spans="1:11" x14ac:dyDescent="0.25">
      <c r="A688">
        <v>18782152</v>
      </c>
      <c r="B688">
        <v>137</v>
      </c>
      <c r="C688">
        <f t="shared" si="91"/>
        <v>21760</v>
      </c>
      <c r="D688">
        <f t="shared" si="98"/>
        <v>64464</v>
      </c>
      <c r="E688" t="b">
        <f t="shared" si="99"/>
        <v>0</v>
      </c>
      <c r="F688">
        <f t="shared" si="96"/>
        <v>930.75204765450485</v>
      </c>
      <c r="G688">
        <f t="shared" si="97"/>
        <v>97.418714321171521</v>
      </c>
      <c r="H688">
        <f t="shared" si="92"/>
        <v>1.2177339290146563</v>
      </c>
      <c r="I688">
        <f t="shared" si="93"/>
        <v>2.1488E-2</v>
      </c>
      <c r="J688">
        <f t="shared" si="94"/>
        <v>2.0933333333333333</v>
      </c>
      <c r="K688">
        <f t="shared" si="95"/>
        <v>682.41000354033486</v>
      </c>
    </row>
    <row r="689" spans="1:11" x14ac:dyDescent="0.25">
      <c r="A689">
        <v>18803416</v>
      </c>
      <c r="B689">
        <v>157</v>
      </c>
      <c r="C689">
        <f t="shared" si="91"/>
        <v>21488</v>
      </c>
      <c r="D689">
        <f t="shared" si="98"/>
        <v>63792</v>
      </c>
      <c r="E689" t="b">
        <f t="shared" si="99"/>
        <v>0</v>
      </c>
      <c r="F689">
        <f t="shared" si="96"/>
        <v>940.55680963130169</v>
      </c>
      <c r="G689">
        <f t="shared" si="97"/>
        <v>98.444946074742916</v>
      </c>
      <c r="H689">
        <f t="shared" si="92"/>
        <v>1.0262317535713947</v>
      </c>
      <c r="I689">
        <f t="shared" si="93"/>
        <v>2.1264000000000002E-2</v>
      </c>
      <c r="J689">
        <f t="shared" si="94"/>
        <v>2.0933333333333333</v>
      </c>
      <c r="K689">
        <f t="shared" si="95"/>
        <v>608.66027215469558</v>
      </c>
    </row>
    <row r="690" spans="1:11" x14ac:dyDescent="0.25">
      <c r="A690">
        <v>18824576</v>
      </c>
      <c r="B690">
        <v>148</v>
      </c>
      <c r="C690">
        <f t="shared" si="91"/>
        <v>21264</v>
      </c>
      <c r="D690">
        <f t="shared" si="98"/>
        <v>63480</v>
      </c>
      <c r="E690" t="b">
        <f t="shared" si="99"/>
        <v>1</v>
      </c>
      <c r="F690">
        <f t="shared" si="96"/>
        <v>945.17958412098301</v>
      </c>
      <c r="G690">
        <f t="shared" si="97"/>
        <v>98.928796471329562</v>
      </c>
      <c r="H690">
        <f t="shared" si="92"/>
        <v>0.48385039658664653</v>
      </c>
      <c r="I690">
        <f t="shared" si="93"/>
        <v>2.1160000000000002E-2</v>
      </c>
      <c r="J690">
        <f t="shared" si="94"/>
        <v>2.0933333333333333</v>
      </c>
      <c r="K690">
        <f t="shared" si="95"/>
        <v>359.18338051112647</v>
      </c>
    </row>
    <row r="691" spans="1:11" x14ac:dyDescent="0.25">
      <c r="A691">
        <v>18845608</v>
      </c>
      <c r="B691">
        <v>139</v>
      </c>
      <c r="C691">
        <f t="shared" si="91"/>
        <v>21160</v>
      </c>
      <c r="D691">
        <f t="shared" si="98"/>
        <v>63096</v>
      </c>
      <c r="E691" t="b">
        <f t="shared" si="99"/>
        <v>0</v>
      </c>
      <c r="F691">
        <f t="shared" si="96"/>
        <v>950.93191327500949</v>
      </c>
      <c r="G691">
        <f t="shared" si="97"/>
        <v>99.530873589450991</v>
      </c>
      <c r="H691">
        <f t="shared" si="92"/>
        <v>0.60207711812142861</v>
      </c>
      <c r="I691">
        <f t="shared" si="93"/>
        <v>2.1031999999999999E-2</v>
      </c>
      <c r="J691">
        <f t="shared" si="94"/>
        <v>2.0933333333333333</v>
      </c>
      <c r="K691">
        <f t="shared" si="95"/>
        <v>420.88239752695779</v>
      </c>
    </row>
    <row r="692" spans="1:11" x14ac:dyDescent="0.25">
      <c r="A692">
        <v>18866496</v>
      </c>
      <c r="B692">
        <v>160</v>
      </c>
      <c r="C692">
        <f t="shared" si="91"/>
        <v>21032</v>
      </c>
      <c r="D692">
        <f t="shared" si="98"/>
        <v>62664</v>
      </c>
      <c r="E692" t="b">
        <f t="shared" si="99"/>
        <v>0</v>
      </c>
      <c r="F692">
        <f t="shared" si="96"/>
        <v>957.48755266181547</v>
      </c>
      <c r="G692">
        <f t="shared" si="97"/>
        <v>100.21703051193668</v>
      </c>
      <c r="H692">
        <f t="shared" si="92"/>
        <v>0.6861569224856936</v>
      </c>
      <c r="I692">
        <f t="shared" si="93"/>
        <v>2.0888E-2</v>
      </c>
      <c r="J692">
        <f t="shared" si="94"/>
        <v>2.0933333333333333</v>
      </c>
      <c r="K692">
        <f t="shared" si="95"/>
        <v>468.37923250372569</v>
      </c>
    </row>
    <row r="693" spans="1:11" x14ac:dyDescent="0.25">
      <c r="A693">
        <v>18887296</v>
      </c>
      <c r="B693">
        <v>149</v>
      </c>
      <c r="C693">
        <f t="shared" si="91"/>
        <v>20888</v>
      </c>
      <c r="D693">
        <f t="shared" si="98"/>
        <v>62400</v>
      </c>
      <c r="E693" t="b">
        <f t="shared" si="99"/>
        <v>1</v>
      </c>
      <c r="F693">
        <f t="shared" si="96"/>
        <v>961.53846153846155</v>
      </c>
      <c r="G693">
        <f t="shared" si="97"/>
        <v>100.64102564102565</v>
      </c>
      <c r="H693">
        <f t="shared" si="92"/>
        <v>0.42399512908896497</v>
      </c>
      <c r="I693">
        <f t="shared" si="93"/>
        <v>2.0799999999999999E-2</v>
      </c>
      <c r="J693">
        <f t="shared" si="94"/>
        <v>2.0933333333333333</v>
      </c>
      <c r="K693">
        <f t="shared" si="95"/>
        <v>344.81483961445616</v>
      </c>
    </row>
    <row r="694" spans="1:11" x14ac:dyDescent="0.25">
      <c r="A694">
        <v>18908040</v>
      </c>
      <c r="B694">
        <v>141</v>
      </c>
      <c r="C694">
        <f t="shared" si="91"/>
        <v>20800</v>
      </c>
      <c r="D694">
        <f t="shared" si="98"/>
        <v>62232</v>
      </c>
      <c r="E694" t="b">
        <f t="shared" si="99"/>
        <v>0</v>
      </c>
      <c r="F694">
        <f t="shared" si="96"/>
        <v>964.13420748168153</v>
      </c>
      <c r="G694">
        <f t="shared" si="97"/>
        <v>100.91271371641601</v>
      </c>
      <c r="H694">
        <f t="shared" si="92"/>
        <v>0.27168807539035811</v>
      </c>
      <c r="I694">
        <f t="shared" si="93"/>
        <v>2.0743999999999999E-2</v>
      </c>
      <c r="J694">
        <f t="shared" si="94"/>
        <v>2.0933333333333333</v>
      </c>
      <c r="K694">
        <f t="shared" si="95"/>
        <v>272.21928636325305</v>
      </c>
    </row>
    <row r="695" spans="1:11" x14ac:dyDescent="0.25">
      <c r="A695">
        <v>18928696</v>
      </c>
      <c r="B695">
        <v>161</v>
      </c>
      <c r="C695">
        <f t="shared" si="91"/>
        <v>20744</v>
      </c>
      <c r="D695">
        <f t="shared" si="98"/>
        <v>61968</v>
      </c>
      <c r="E695" t="b">
        <f t="shared" si="99"/>
        <v>0</v>
      </c>
      <c r="F695">
        <f t="shared" si="96"/>
        <v>968.24167312161126</v>
      </c>
      <c r="G695">
        <f t="shared" si="97"/>
        <v>101.34262845339531</v>
      </c>
      <c r="H695">
        <f t="shared" si="92"/>
        <v>0.42991473697929905</v>
      </c>
      <c r="I695">
        <f t="shared" si="93"/>
        <v>2.0656000000000001E-2</v>
      </c>
      <c r="J695">
        <f t="shared" si="94"/>
        <v>2.0933333333333333</v>
      </c>
      <c r="K695">
        <f t="shared" si="95"/>
        <v>353.54533426095901</v>
      </c>
    </row>
    <row r="696" spans="1:11" x14ac:dyDescent="0.25">
      <c r="A696">
        <v>18949280</v>
      </c>
      <c r="B696">
        <v>151</v>
      </c>
      <c r="C696">
        <f t="shared" si="91"/>
        <v>20656</v>
      </c>
      <c r="D696">
        <f t="shared" si="98"/>
        <v>61752</v>
      </c>
      <c r="E696" t="b">
        <f t="shared" si="99"/>
        <v>1</v>
      </c>
      <c r="F696">
        <f t="shared" si="96"/>
        <v>971.62844928099491</v>
      </c>
      <c r="G696">
        <f t="shared" si="97"/>
        <v>101.69711102474413</v>
      </c>
      <c r="H696">
        <f t="shared" si="92"/>
        <v>0.3544825713488251</v>
      </c>
      <c r="I696">
        <f t="shared" si="93"/>
        <v>2.0584000000000002E-2</v>
      </c>
      <c r="J696">
        <f t="shared" si="94"/>
        <v>2.0933333333333333</v>
      </c>
      <c r="K696">
        <f t="shared" si="95"/>
        <v>318.87727606533264</v>
      </c>
    </row>
    <row r="697" spans="1:11" x14ac:dyDescent="0.25">
      <c r="A697">
        <v>18969768</v>
      </c>
      <c r="B697">
        <v>141</v>
      </c>
      <c r="C697">
        <f t="shared" si="91"/>
        <v>20584</v>
      </c>
      <c r="D697">
        <f t="shared" si="98"/>
        <v>61464</v>
      </c>
      <c r="E697" t="b">
        <f t="shared" si="99"/>
        <v>0</v>
      </c>
      <c r="F697">
        <f t="shared" si="96"/>
        <v>976.18117922686463</v>
      </c>
      <c r="G697">
        <f t="shared" si="97"/>
        <v>102.17363009241183</v>
      </c>
      <c r="H697">
        <f t="shared" si="92"/>
        <v>0.47651906766769514</v>
      </c>
      <c r="I697">
        <f t="shared" si="93"/>
        <v>2.0487999999999999E-2</v>
      </c>
      <c r="J697">
        <f t="shared" si="94"/>
        <v>2.0933333333333333</v>
      </c>
      <c r="K697">
        <f t="shared" si="95"/>
        <v>384.01233610285163</v>
      </c>
    </row>
    <row r="698" spans="1:11" x14ac:dyDescent="0.25">
      <c r="A698">
        <v>18990464</v>
      </c>
      <c r="B698">
        <v>161</v>
      </c>
      <c r="C698">
        <f t="shared" si="91"/>
        <v>20488</v>
      </c>
      <c r="D698">
        <f t="shared" si="98"/>
        <v>62088</v>
      </c>
      <c r="E698" t="b">
        <f t="shared" si="99"/>
        <v>0</v>
      </c>
      <c r="F698">
        <f t="shared" si="96"/>
        <v>966.3703131039814</v>
      </c>
      <c r="G698">
        <f t="shared" si="97"/>
        <v>101.14675943821672</v>
      </c>
      <c r="H698">
        <f t="shared" si="92"/>
        <v>-1.0268706541951076</v>
      </c>
      <c r="I698">
        <f t="shared" si="93"/>
        <v>2.0695999999999999E-2</v>
      </c>
      <c r="J698">
        <f t="shared" si="94"/>
        <v>2.0933333333333333</v>
      </c>
      <c r="K698">
        <f t="shared" si="95"/>
        <v>-367.17926477688468</v>
      </c>
    </row>
    <row r="699" spans="1:11" x14ac:dyDescent="0.25">
      <c r="A699">
        <v>19011184</v>
      </c>
      <c r="B699">
        <v>150</v>
      </c>
      <c r="C699">
        <f t="shared" si="91"/>
        <v>20696</v>
      </c>
      <c r="D699">
        <f t="shared" si="98"/>
        <v>62160</v>
      </c>
      <c r="E699" t="b">
        <f t="shared" si="99"/>
        <v>1</v>
      </c>
      <c r="F699">
        <f t="shared" si="96"/>
        <v>965.25096525096512</v>
      </c>
      <c r="G699">
        <f t="shared" si="97"/>
        <v>101.02960102960103</v>
      </c>
      <c r="H699">
        <f t="shared" si="92"/>
        <v>-0.11715840861569404</v>
      </c>
      <c r="I699">
        <f t="shared" si="93"/>
        <v>2.0719999999999999E-2</v>
      </c>
      <c r="J699">
        <f t="shared" si="94"/>
        <v>2.0933333333333333</v>
      </c>
      <c r="K699">
        <f t="shared" si="95"/>
        <v>81.515899279182491</v>
      </c>
    </row>
    <row r="700" spans="1:11" x14ac:dyDescent="0.25">
      <c r="A700">
        <v>19031816</v>
      </c>
      <c r="B700">
        <v>142</v>
      </c>
      <c r="C700">
        <f t="shared" si="91"/>
        <v>20720</v>
      </c>
      <c r="D700">
        <f t="shared" si="98"/>
        <v>61896</v>
      </c>
      <c r="E700" t="b">
        <f t="shared" si="99"/>
        <v>0</v>
      </c>
      <c r="F700">
        <f t="shared" si="96"/>
        <v>969.36797208220241</v>
      </c>
      <c r="G700">
        <f t="shared" si="97"/>
        <v>101.46051441127052</v>
      </c>
      <c r="H700">
        <f t="shared" si="92"/>
        <v>0.43091338166949811</v>
      </c>
      <c r="I700">
        <f t="shared" si="93"/>
        <v>2.0632000000000001E-2</v>
      </c>
      <c r="J700">
        <f t="shared" si="94"/>
        <v>2.0933333333333333</v>
      </c>
      <c r="K700">
        <f t="shared" si="95"/>
        <v>355.02816594161908</v>
      </c>
    </row>
    <row r="701" spans="1:11" x14ac:dyDescent="0.25">
      <c r="A701">
        <v>19052672</v>
      </c>
      <c r="B701">
        <v>160</v>
      </c>
      <c r="C701">
        <f t="shared" si="91"/>
        <v>20632</v>
      </c>
      <c r="D701">
        <f t="shared" si="98"/>
        <v>62568</v>
      </c>
      <c r="E701" t="b">
        <f t="shared" si="99"/>
        <v>0</v>
      </c>
      <c r="F701">
        <f t="shared" si="96"/>
        <v>958.95665515918688</v>
      </c>
      <c r="G701">
        <f t="shared" si="97"/>
        <v>100.37079657332822</v>
      </c>
      <c r="H701">
        <f t="shared" si="92"/>
        <v>-1.0897178379423025</v>
      </c>
      <c r="I701">
        <f t="shared" si="93"/>
        <v>2.0856E-2</v>
      </c>
      <c r="J701">
        <f t="shared" si="94"/>
        <v>2.0933333333333333</v>
      </c>
      <c r="K701">
        <f t="shared" si="95"/>
        <v>-393.17051754178146</v>
      </c>
    </row>
    <row r="702" spans="1:11" x14ac:dyDescent="0.25">
      <c r="A702">
        <v>19073488</v>
      </c>
      <c r="B702">
        <v>150</v>
      </c>
      <c r="C702">
        <f t="shared" si="91"/>
        <v>20856</v>
      </c>
      <c r="D702">
        <f t="shared" si="98"/>
        <v>62448</v>
      </c>
      <c r="E702" t="b">
        <f t="shared" si="99"/>
        <v>1</v>
      </c>
      <c r="F702">
        <f t="shared" si="96"/>
        <v>960.79938508839348</v>
      </c>
      <c r="G702">
        <f t="shared" si="97"/>
        <v>100.56366897258519</v>
      </c>
      <c r="H702">
        <f t="shared" si="92"/>
        <v>0.19287239925697008</v>
      </c>
      <c r="I702">
        <f t="shared" si="93"/>
        <v>2.0816000000000001E-2</v>
      </c>
      <c r="J702">
        <f t="shared" si="94"/>
        <v>2.0933333333333333</v>
      </c>
      <c r="K702">
        <f t="shared" si="95"/>
        <v>231.40564595330488</v>
      </c>
    </row>
    <row r="703" spans="1:11" x14ac:dyDescent="0.25">
      <c r="A703">
        <v>19094256</v>
      </c>
      <c r="B703">
        <v>140</v>
      </c>
      <c r="C703">
        <f t="shared" si="91"/>
        <v>20816</v>
      </c>
      <c r="D703">
        <f t="shared" si="98"/>
        <v>62304</v>
      </c>
      <c r="E703" t="b">
        <f t="shared" si="99"/>
        <v>0</v>
      </c>
      <c r="F703">
        <f t="shared" si="96"/>
        <v>963.020030816641</v>
      </c>
      <c r="G703">
        <f t="shared" si="97"/>
        <v>100.79609655880843</v>
      </c>
      <c r="H703">
        <f t="shared" si="92"/>
        <v>0.23242758622323834</v>
      </c>
      <c r="I703">
        <f t="shared" si="93"/>
        <v>2.0767999999999998E-2</v>
      </c>
      <c r="J703">
        <f t="shared" si="94"/>
        <v>2.0933333333333333</v>
      </c>
      <c r="K703">
        <f t="shared" si="95"/>
        <v>252.18517029288029</v>
      </c>
    </row>
    <row r="704" spans="1:11" x14ac:dyDescent="0.25">
      <c r="A704">
        <v>19115256</v>
      </c>
      <c r="B704">
        <v>154</v>
      </c>
      <c r="C704">
        <f t="shared" si="91"/>
        <v>20768</v>
      </c>
      <c r="D704">
        <f t="shared" si="98"/>
        <v>63000</v>
      </c>
      <c r="E704" t="b">
        <f t="shared" si="99"/>
        <v>0</v>
      </c>
      <c r="F704">
        <f t="shared" si="96"/>
        <v>952.38095238095241</v>
      </c>
      <c r="G704">
        <f t="shared" si="97"/>
        <v>99.682539682539684</v>
      </c>
      <c r="H704">
        <f t="shared" si="92"/>
        <v>-1.1135568762687456</v>
      </c>
      <c r="I704">
        <f t="shared" si="93"/>
        <v>2.1000000000000001E-2</v>
      </c>
      <c r="J704">
        <f t="shared" si="94"/>
        <v>2.0933333333333333</v>
      </c>
      <c r="K704">
        <f t="shared" si="95"/>
        <v>-400.14925260319393</v>
      </c>
    </row>
    <row r="705" spans="1:11" x14ac:dyDescent="0.25">
      <c r="A705">
        <v>19136240</v>
      </c>
      <c r="B705">
        <v>147</v>
      </c>
      <c r="C705">
        <f t="shared" si="91"/>
        <v>21000</v>
      </c>
      <c r="D705">
        <f t="shared" si="98"/>
        <v>62952</v>
      </c>
      <c r="E705" t="b">
        <f t="shared" si="99"/>
        <v>1</v>
      </c>
      <c r="F705">
        <f t="shared" si="96"/>
        <v>953.10712924132679</v>
      </c>
      <c r="G705">
        <f t="shared" si="97"/>
        <v>99.75854619392554</v>
      </c>
      <c r="H705">
        <f t="shared" si="92"/>
        <v>7.6006511385855902E-2</v>
      </c>
      <c r="I705">
        <f t="shared" si="93"/>
        <v>2.0983999999999999E-2</v>
      </c>
      <c r="J705">
        <f t="shared" si="94"/>
        <v>2.0933333333333333</v>
      </c>
      <c r="K705">
        <f t="shared" si="95"/>
        <v>170.5195250301885</v>
      </c>
    </row>
    <row r="706" spans="1:11" x14ac:dyDescent="0.25">
      <c r="A706">
        <v>19157408</v>
      </c>
      <c r="B706">
        <v>138</v>
      </c>
      <c r="C706">
        <f t="shared" si="91"/>
        <v>20984</v>
      </c>
      <c r="D706">
        <f t="shared" si="98"/>
        <v>63504</v>
      </c>
      <c r="E706" t="b">
        <f t="shared" si="99"/>
        <v>0</v>
      </c>
      <c r="F706">
        <f t="shared" si="96"/>
        <v>944.82237339380197</v>
      </c>
      <c r="G706">
        <f t="shared" si="97"/>
        <v>98.891408415217953</v>
      </c>
      <c r="H706">
        <f t="shared" si="92"/>
        <v>-0.8671377787075869</v>
      </c>
      <c r="I706">
        <f t="shared" si="93"/>
        <v>2.1167999999999999E-2</v>
      </c>
      <c r="J706">
        <f t="shared" si="94"/>
        <v>2.0933333333333333</v>
      </c>
      <c r="K706">
        <f t="shared" si="95"/>
        <v>-278.59553981584008</v>
      </c>
    </row>
    <row r="707" spans="1:11" x14ac:dyDescent="0.25">
      <c r="A707">
        <v>19178624</v>
      </c>
      <c r="B707">
        <v>158</v>
      </c>
      <c r="C707">
        <f t="shared" si="91"/>
        <v>21168</v>
      </c>
      <c r="D707">
        <f t="shared" si="98"/>
        <v>63648</v>
      </c>
      <c r="E707" t="b">
        <f t="shared" si="99"/>
        <v>0</v>
      </c>
      <c r="F707">
        <f t="shared" si="96"/>
        <v>942.6847662141779</v>
      </c>
      <c r="G707">
        <f t="shared" si="97"/>
        <v>98.667672197083959</v>
      </c>
      <c r="H707">
        <f t="shared" si="92"/>
        <v>-0.22373621813399325</v>
      </c>
      <c r="I707">
        <f t="shared" si="93"/>
        <v>2.1215999999999999E-2</v>
      </c>
      <c r="J707">
        <f t="shared" si="94"/>
        <v>2.0933333333333333</v>
      </c>
      <c r="K707">
        <f t="shared" si="95"/>
        <v>24.583793378663515</v>
      </c>
    </row>
    <row r="708" spans="1:11" x14ac:dyDescent="0.25">
      <c r="A708">
        <v>19199784</v>
      </c>
      <c r="B708">
        <v>148</v>
      </c>
      <c r="C708">
        <f t="shared" ref="C708:C771" si="100">A707-A706</f>
        <v>21216</v>
      </c>
      <c r="D708">
        <f t="shared" si="98"/>
        <v>63480</v>
      </c>
      <c r="E708" t="b">
        <f t="shared" si="99"/>
        <v>1</v>
      </c>
      <c r="F708">
        <f t="shared" si="96"/>
        <v>945.17958412098301</v>
      </c>
      <c r="G708">
        <f t="shared" si="97"/>
        <v>98.928796471329562</v>
      </c>
      <c r="H708">
        <f t="shared" si="92"/>
        <v>0.26112427424560281</v>
      </c>
      <c r="I708">
        <f t="shared" si="93"/>
        <v>2.1160000000000002E-2</v>
      </c>
      <c r="J708">
        <f t="shared" si="94"/>
        <v>2.0933333333333333</v>
      </c>
      <c r="K708">
        <f t="shared" si="95"/>
        <v>254.01151142707729</v>
      </c>
    </row>
    <row r="709" spans="1:11" x14ac:dyDescent="0.25">
      <c r="A709">
        <v>19220928</v>
      </c>
      <c r="B709">
        <v>135</v>
      </c>
      <c r="C709">
        <f t="shared" si="100"/>
        <v>21160</v>
      </c>
      <c r="D709">
        <f t="shared" si="98"/>
        <v>63432</v>
      </c>
      <c r="E709" t="b">
        <f t="shared" si="99"/>
        <v>0</v>
      </c>
      <c r="F709">
        <f t="shared" si="96"/>
        <v>945.89481649640561</v>
      </c>
      <c r="G709">
        <f t="shared" si="97"/>
        <v>99.003657459957125</v>
      </c>
      <c r="H709">
        <f t="shared" ref="H709:H772" si="101">G709-G708</f>
        <v>7.4860988627563074E-2</v>
      </c>
      <c r="I709">
        <f t="shared" ref="I709:I772" si="102">(A709-A708)/1000000</f>
        <v>2.1144E-2</v>
      </c>
      <c r="J709">
        <f t="shared" ref="J709:J772" si="103">6.28/3</f>
        <v>2.0933333333333333</v>
      </c>
      <c r="K709">
        <f t="shared" ref="K709:K772" si="104">(0.101*(H709/I709)*J709+(135*10^-6)*G709^2*J709)/I709</f>
        <v>166.40796137985481</v>
      </c>
    </row>
    <row r="710" spans="1:11" x14ac:dyDescent="0.25">
      <c r="A710">
        <v>19242416</v>
      </c>
      <c r="B710">
        <v>157</v>
      </c>
      <c r="C710">
        <f t="shared" si="100"/>
        <v>21144</v>
      </c>
      <c r="D710">
        <f t="shared" si="98"/>
        <v>64464</v>
      </c>
      <c r="E710" t="b">
        <f t="shared" si="99"/>
        <v>0</v>
      </c>
      <c r="F710">
        <f t="shared" ref="F710:F773" si="105">1000000/D710*60</f>
        <v>930.75204765450485</v>
      </c>
      <c r="G710">
        <f t="shared" ref="G710:G773" si="106">F710/60*6.28</f>
        <v>97.418714321171521</v>
      </c>
      <c r="H710">
        <f t="shared" si="101"/>
        <v>-1.5849431387856043</v>
      </c>
      <c r="I710">
        <f t="shared" si="102"/>
        <v>2.1488E-2</v>
      </c>
      <c r="J710">
        <f t="shared" si="103"/>
        <v>2.0933333333333333</v>
      </c>
      <c r="K710">
        <f t="shared" si="104"/>
        <v>-600.92734087774761</v>
      </c>
    </row>
    <row r="711" spans="1:11" x14ac:dyDescent="0.25">
      <c r="A711">
        <v>19263624</v>
      </c>
      <c r="B711">
        <v>144</v>
      </c>
      <c r="C711">
        <f t="shared" si="100"/>
        <v>21488</v>
      </c>
      <c r="D711">
        <f t="shared" ref="D711:D774" si="107">(A711-A710)*3</f>
        <v>63624</v>
      </c>
      <c r="E711" t="b">
        <f t="shared" ref="E711:E774" si="108">AND(NOT(E710),NOT(E709))</f>
        <v>1</v>
      </c>
      <c r="F711">
        <f t="shared" si="105"/>
        <v>943.04036212749907</v>
      </c>
      <c r="G711">
        <f t="shared" si="106"/>
        <v>98.704891236011562</v>
      </c>
      <c r="H711">
        <f t="shared" si="101"/>
        <v>1.2861769148400413</v>
      </c>
      <c r="I711">
        <f t="shared" si="102"/>
        <v>2.1208000000000001E-2</v>
      </c>
      <c r="J711">
        <f t="shared" si="103"/>
        <v>2.0933333333333333</v>
      </c>
      <c r="K711">
        <f t="shared" si="104"/>
        <v>734.41256417299371</v>
      </c>
    </row>
    <row r="712" spans="1:11" x14ac:dyDescent="0.25">
      <c r="A712">
        <v>19285048</v>
      </c>
      <c r="B712">
        <v>133</v>
      </c>
      <c r="C712">
        <f t="shared" si="100"/>
        <v>21208</v>
      </c>
      <c r="D712">
        <f t="shared" si="107"/>
        <v>64272</v>
      </c>
      <c r="E712" t="b">
        <f t="shared" si="108"/>
        <v>0</v>
      </c>
      <c r="F712">
        <f t="shared" si="105"/>
        <v>933.53248693054513</v>
      </c>
      <c r="G712">
        <f t="shared" si="106"/>
        <v>97.709733632063731</v>
      </c>
      <c r="H712">
        <f t="shared" si="101"/>
        <v>-0.99515760394783115</v>
      </c>
      <c r="I712">
        <f t="shared" si="102"/>
        <v>2.1423999999999999E-2</v>
      </c>
      <c r="J712">
        <f t="shared" si="103"/>
        <v>2.0933333333333333</v>
      </c>
      <c r="K712">
        <f t="shared" si="104"/>
        <v>-332.4709929258662</v>
      </c>
    </row>
    <row r="713" spans="1:11" x14ac:dyDescent="0.25">
      <c r="A713">
        <v>19306568</v>
      </c>
      <c r="B713">
        <v>151</v>
      </c>
      <c r="C713">
        <f t="shared" si="100"/>
        <v>21424</v>
      </c>
      <c r="D713">
        <f t="shared" si="107"/>
        <v>64560</v>
      </c>
      <c r="E713" t="b">
        <f t="shared" si="108"/>
        <v>0</v>
      </c>
      <c r="F713">
        <f t="shared" si="105"/>
        <v>929.36802973977694</v>
      </c>
      <c r="G713">
        <f t="shared" si="106"/>
        <v>97.273853779429984</v>
      </c>
      <c r="H713">
        <f t="shared" si="101"/>
        <v>-0.43587985263374662</v>
      </c>
      <c r="I713">
        <f t="shared" si="102"/>
        <v>2.1520000000000001E-2</v>
      </c>
      <c r="J713">
        <f t="shared" si="103"/>
        <v>2.0933333333333333</v>
      </c>
      <c r="K713">
        <f t="shared" si="104"/>
        <v>-74.737572263742877</v>
      </c>
    </row>
    <row r="714" spans="1:11" x14ac:dyDescent="0.25">
      <c r="A714">
        <v>19328224</v>
      </c>
      <c r="B714">
        <v>146</v>
      </c>
      <c r="C714">
        <f t="shared" si="100"/>
        <v>21520</v>
      </c>
      <c r="D714">
        <f t="shared" si="107"/>
        <v>64968</v>
      </c>
      <c r="E714" t="b">
        <f t="shared" si="108"/>
        <v>1</v>
      </c>
      <c r="F714">
        <f t="shared" si="105"/>
        <v>923.53158478019952</v>
      </c>
      <c r="G714">
        <f t="shared" si="106"/>
        <v>96.662972540327559</v>
      </c>
      <c r="H714">
        <f t="shared" si="101"/>
        <v>-0.61088123910242587</v>
      </c>
      <c r="I714">
        <f t="shared" si="102"/>
        <v>2.1656000000000002E-2</v>
      </c>
      <c r="J714">
        <f t="shared" si="103"/>
        <v>2.0933333333333333</v>
      </c>
      <c r="K714">
        <f t="shared" si="104"/>
        <v>-153.46652516377947</v>
      </c>
    </row>
    <row r="715" spans="1:11" x14ac:dyDescent="0.25">
      <c r="A715">
        <v>19349768</v>
      </c>
      <c r="B715">
        <v>134</v>
      </c>
      <c r="C715">
        <f t="shared" si="100"/>
        <v>21656</v>
      </c>
      <c r="D715">
        <f t="shared" si="107"/>
        <v>64632</v>
      </c>
      <c r="E715" t="b">
        <f t="shared" si="108"/>
        <v>0</v>
      </c>
      <c r="F715">
        <f t="shared" si="105"/>
        <v>928.33271444485706</v>
      </c>
      <c r="G715">
        <f t="shared" si="106"/>
        <v>97.165490778561704</v>
      </c>
      <c r="H715">
        <f t="shared" si="101"/>
        <v>0.50251823823414554</v>
      </c>
      <c r="I715">
        <f t="shared" si="102"/>
        <v>2.1544000000000001E-2</v>
      </c>
      <c r="J715">
        <f t="shared" si="103"/>
        <v>2.0933333333333333</v>
      </c>
      <c r="K715">
        <f t="shared" si="104"/>
        <v>352.74947214191269</v>
      </c>
    </row>
    <row r="716" spans="1:11" x14ac:dyDescent="0.25">
      <c r="A716">
        <v>19371584</v>
      </c>
      <c r="B716">
        <v>152</v>
      </c>
      <c r="C716">
        <f t="shared" si="100"/>
        <v>21544</v>
      </c>
      <c r="D716">
        <f t="shared" si="107"/>
        <v>65448</v>
      </c>
      <c r="E716" t="b">
        <f t="shared" si="108"/>
        <v>0</v>
      </c>
      <c r="F716">
        <f t="shared" si="105"/>
        <v>916.7583425009168</v>
      </c>
      <c r="G716">
        <f t="shared" si="106"/>
        <v>95.954039848429289</v>
      </c>
      <c r="H716">
        <f t="shared" si="101"/>
        <v>-1.2114509301324148</v>
      </c>
      <c r="I716">
        <f t="shared" si="102"/>
        <v>2.1815999999999999E-2</v>
      </c>
      <c r="J716">
        <f t="shared" si="103"/>
        <v>2.0933333333333333</v>
      </c>
      <c r="K716">
        <f t="shared" si="104"/>
        <v>-418.89696815954676</v>
      </c>
    </row>
    <row r="717" spans="1:11" x14ac:dyDescent="0.25">
      <c r="A717">
        <v>19393288</v>
      </c>
      <c r="B717">
        <v>146</v>
      </c>
      <c r="C717">
        <f t="shared" si="100"/>
        <v>21816</v>
      </c>
      <c r="D717">
        <f t="shared" si="107"/>
        <v>65112</v>
      </c>
      <c r="E717" t="b">
        <f t="shared" si="108"/>
        <v>1</v>
      </c>
      <c r="F717">
        <f t="shared" si="105"/>
        <v>921.48912642830817</v>
      </c>
      <c r="G717">
        <f t="shared" si="106"/>
        <v>96.449195232829595</v>
      </c>
      <c r="H717">
        <f t="shared" si="101"/>
        <v>0.49515538440030582</v>
      </c>
      <c r="I717">
        <f t="shared" si="102"/>
        <v>2.1704000000000001E-2</v>
      </c>
      <c r="J717">
        <f t="shared" si="103"/>
        <v>2.0933333333333333</v>
      </c>
      <c r="K717">
        <f t="shared" si="104"/>
        <v>343.36356286295108</v>
      </c>
    </row>
    <row r="718" spans="1:11" x14ac:dyDescent="0.25">
      <c r="A718">
        <v>19415128</v>
      </c>
      <c r="B718">
        <v>137</v>
      </c>
      <c r="C718">
        <f t="shared" si="100"/>
        <v>21704</v>
      </c>
      <c r="D718">
        <f t="shared" si="107"/>
        <v>65520</v>
      </c>
      <c r="E718" t="b">
        <f t="shared" si="108"/>
        <v>0</v>
      </c>
      <c r="F718">
        <f t="shared" si="105"/>
        <v>915.75091575091585</v>
      </c>
      <c r="G718">
        <f t="shared" si="106"/>
        <v>95.848595848595863</v>
      </c>
      <c r="H718">
        <f t="shared" si="101"/>
        <v>-0.60059938423373183</v>
      </c>
      <c r="I718">
        <f t="shared" si="102"/>
        <v>2.1839999999999998E-2</v>
      </c>
      <c r="J718">
        <f t="shared" si="103"/>
        <v>2.0933333333333333</v>
      </c>
      <c r="K718">
        <f t="shared" si="104"/>
        <v>-147.34406420835668</v>
      </c>
    </row>
    <row r="719" spans="1:11" x14ac:dyDescent="0.25">
      <c r="A719">
        <v>19437072</v>
      </c>
      <c r="B719">
        <v>149</v>
      </c>
      <c r="C719">
        <f t="shared" si="100"/>
        <v>21840</v>
      </c>
      <c r="D719">
        <f t="shared" si="107"/>
        <v>65832</v>
      </c>
      <c r="E719" t="b">
        <f t="shared" si="108"/>
        <v>0</v>
      </c>
      <c r="F719">
        <f t="shared" si="105"/>
        <v>911.41086401749908</v>
      </c>
      <c r="G719">
        <f t="shared" si="106"/>
        <v>95.394337100498248</v>
      </c>
      <c r="H719">
        <f t="shared" si="101"/>
        <v>-0.45425874809761524</v>
      </c>
      <c r="I719">
        <f t="shared" si="102"/>
        <v>2.1944000000000002E-2</v>
      </c>
      <c r="J719">
        <f t="shared" si="103"/>
        <v>2.0933333333333333</v>
      </c>
      <c r="K719">
        <f t="shared" si="104"/>
        <v>-82.255853343325015</v>
      </c>
    </row>
    <row r="720" spans="1:11" x14ac:dyDescent="0.25">
      <c r="A720">
        <v>19458824</v>
      </c>
      <c r="B720">
        <v>141</v>
      </c>
      <c r="C720">
        <f t="shared" si="100"/>
        <v>21944</v>
      </c>
      <c r="D720">
        <f t="shared" si="107"/>
        <v>65256</v>
      </c>
      <c r="E720" t="b">
        <f t="shared" si="108"/>
        <v>1</v>
      </c>
      <c r="F720">
        <f t="shared" si="105"/>
        <v>919.45568223611622</v>
      </c>
      <c r="G720">
        <f t="shared" si="106"/>
        <v>96.236361407380173</v>
      </c>
      <c r="H720">
        <f t="shared" si="101"/>
        <v>0.84202430688192464</v>
      </c>
      <c r="I720">
        <f t="shared" si="102"/>
        <v>2.1752000000000001E-2</v>
      </c>
      <c r="J720">
        <f t="shared" si="103"/>
        <v>2.0933333333333333</v>
      </c>
      <c r="K720">
        <f t="shared" si="104"/>
        <v>496.58197294081504</v>
      </c>
    </row>
    <row r="721" spans="1:11" x14ac:dyDescent="0.25">
      <c r="A721">
        <v>19480992</v>
      </c>
      <c r="B721">
        <v>135</v>
      </c>
      <c r="C721">
        <f t="shared" si="100"/>
        <v>21752</v>
      </c>
      <c r="D721">
        <f t="shared" si="107"/>
        <v>66504</v>
      </c>
      <c r="E721" t="b">
        <f t="shared" si="108"/>
        <v>0</v>
      </c>
      <c r="F721">
        <f t="shared" si="105"/>
        <v>902.20137134608444</v>
      </c>
      <c r="G721">
        <f t="shared" si="106"/>
        <v>94.430410200890165</v>
      </c>
      <c r="H721">
        <f t="shared" si="101"/>
        <v>-1.8059512064900076</v>
      </c>
      <c r="I721">
        <f t="shared" si="102"/>
        <v>2.2168E-2</v>
      </c>
      <c r="J721">
        <f t="shared" si="103"/>
        <v>2.0933333333333333</v>
      </c>
      <c r="K721">
        <f t="shared" si="104"/>
        <v>-663.30904485897918</v>
      </c>
    </row>
    <row r="722" spans="1:11" x14ac:dyDescent="0.25">
      <c r="A722">
        <v>19503032</v>
      </c>
      <c r="B722">
        <v>151</v>
      </c>
      <c r="C722">
        <f t="shared" si="100"/>
        <v>22168</v>
      </c>
      <c r="D722">
        <f t="shared" si="107"/>
        <v>66120</v>
      </c>
      <c r="E722" t="b">
        <f t="shared" si="108"/>
        <v>0</v>
      </c>
      <c r="F722">
        <f t="shared" si="105"/>
        <v>907.44101633393836</v>
      </c>
      <c r="G722">
        <f t="shared" si="106"/>
        <v>94.978826376285554</v>
      </c>
      <c r="H722">
        <f t="shared" si="101"/>
        <v>0.54841617539538845</v>
      </c>
      <c r="I722">
        <f t="shared" si="102"/>
        <v>2.2040000000000001E-2</v>
      </c>
      <c r="J722">
        <f t="shared" si="103"/>
        <v>2.0933333333333333</v>
      </c>
      <c r="K722">
        <f t="shared" si="104"/>
        <v>354.36518263754584</v>
      </c>
    </row>
    <row r="723" spans="1:11" x14ac:dyDescent="0.25">
      <c r="A723">
        <v>19525024</v>
      </c>
      <c r="B723">
        <v>138</v>
      </c>
      <c r="C723">
        <f t="shared" si="100"/>
        <v>22040</v>
      </c>
      <c r="D723">
        <f t="shared" si="107"/>
        <v>65976</v>
      </c>
      <c r="E723" t="b">
        <f t="shared" si="108"/>
        <v>1</v>
      </c>
      <c r="F723">
        <f t="shared" si="105"/>
        <v>909.42160785740271</v>
      </c>
      <c r="G723">
        <f t="shared" si="106"/>
        <v>95.18612828907483</v>
      </c>
      <c r="H723">
        <f t="shared" si="101"/>
        <v>0.20730191278927634</v>
      </c>
      <c r="I723">
        <f t="shared" si="102"/>
        <v>2.1992000000000001E-2</v>
      </c>
      <c r="J723">
        <f t="shared" si="103"/>
        <v>2.0933333333333333</v>
      </c>
      <c r="K723">
        <f t="shared" si="104"/>
        <v>207.04927590364235</v>
      </c>
    </row>
    <row r="724" spans="1:11" x14ac:dyDescent="0.25">
      <c r="A724">
        <v>19547312</v>
      </c>
      <c r="B724">
        <v>132</v>
      </c>
      <c r="C724">
        <f t="shared" si="100"/>
        <v>21992</v>
      </c>
      <c r="D724">
        <f t="shared" si="107"/>
        <v>66864</v>
      </c>
      <c r="E724" t="b">
        <f t="shared" si="108"/>
        <v>0</v>
      </c>
      <c r="F724">
        <f t="shared" si="105"/>
        <v>897.34386216798282</v>
      </c>
      <c r="G724">
        <f t="shared" si="106"/>
        <v>93.921990906915539</v>
      </c>
      <c r="H724">
        <f t="shared" si="101"/>
        <v>-1.2641373821592907</v>
      </c>
      <c r="I724">
        <f t="shared" si="102"/>
        <v>2.2287999999999999E-2</v>
      </c>
      <c r="J724">
        <f t="shared" si="103"/>
        <v>2.0933333333333333</v>
      </c>
      <c r="K724">
        <f t="shared" si="104"/>
        <v>-426.18671395833263</v>
      </c>
    </row>
    <row r="725" spans="1:11" x14ac:dyDescent="0.25">
      <c r="A725">
        <v>19569576</v>
      </c>
      <c r="B725">
        <v>150</v>
      </c>
      <c r="C725">
        <f t="shared" si="100"/>
        <v>22288</v>
      </c>
      <c r="D725">
        <f t="shared" si="107"/>
        <v>66792</v>
      </c>
      <c r="E725" t="b">
        <f t="shared" si="108"/>
        <v>0</v>
      </c>
      <c r="F725">
        <f t="shared" si="105"/>
        <v>898.31117499101686</v>
      </c>
      <c r="G725">
        <f t="shared" si="106"/>
        <v>94.023236315726436</v>
      </c>
      <c r="H725">
        <f t="shared" si="101"/>
        <v>0.10124540881089672</v>
      </c>
      <c r="I725">
        <f t="shared" si="102"/>
        <v>2.2263999999999999E-2</v>
      </c>
      <c r="J725">
        <f t="shared" si="103"/>
        <v>2.0933333333333333</v>
      </c>
      <c r="K725">
        <f t="shared" si="104"/>
        <v>155.39659499656827</v>
      </c>
    </row>
    <row r="726" spans="1:11" x14ac:dyDescent="0.25">
      <c r="A726">
        <v>19591792</v>
      </c>
      <c r="B726">
        <v>137</v>
      </c>
      <c r="C726">
        <f t="shared" si="100"/>
        <v>22264</v>
      </c>
      <c r="D726">
        <f t="shared" si="107"/>
        <v>66648</v>
      </c>
      <c r="E726" t="b">
        <f t="shared" si="108"/>
        <v>1</v>
      </c>
      <c r="F726">
        <f t="shared" si="105"/>
        <v>900.2520705797624</v>
      </c>
      <c r="G726">
        <f t="shared" si="106"/>
        <v>94.226383387348463</v>
      </c>
      <c r="H726">
        <f t="shared" si="101"/>
        <v>0.20314707162202694</v>
      </c>
      <c r="I726">
        <f t="shared" si="102"/>
        <v>2.2216E-2</v>
      </c>
      <c r="J726">
        <f t="shared" si="103"/>
        <v>2.0933333333333333</v>
      </c>
      <c r="K726">
        <f t="shared" si="104"/>
        <v>199.96483435915809</v>
      </c>
    </row>
    <row r="727" spans="1:11" x14ac:dyDescent="0.25">
      <c r="A727">
        <v>19614288</v>
      </c>
      <c r="B727">
        <v>131</v>
      </c>
      <c r="C727">
        <f t="shared" si="100"/>
        <v>22216</v>
      </c>
      <c r="D727">
        <f t="shared" si="107"/>
        <v>67488</v>
      </c>
      <c r="E727" t="b">
        <f t="shared" si="108"/>
        <v>0</v>
      </c>
      <c r="F727">
        <f t="shared" si="105"/>
        <v>889.04694167852062</v>
      </c>
      <c r="G727">
        <f t="shared" si="106"/>
        <v>93.053579895685161</v>
      </c>
      <c r="H727">
        <f t="shared" si="101"/>
        <v>-1.1728034916633021</v>
      </c>
      <c r="I727">
        <f t="shared" si="102"/>
        <v>2.2495999999999999E-2</v>
      </c>
      <c r="J727">
        <f t="shared" si="103"/>
        <v>2.0933333333333333</v>
      </c>
      <c r="K727">
        <f t="shared" si="104"/>
        <v>-381.19956175595661</v>
      </c>
    </row>
    <row r="728" spans="1:11" x14ac:dyDescent="0.25">
      <c r="A728">
        <v>19636816</v>
      </c>
      <c r="B728">
        <v>147</v>
      </c>
      <c r="C728">
        <f t="shared" si="100"/>
        <v>22496</v>
      </c>
      <c r="D728">
        <f t="shared" si="107"/>
        <v>67584</v>
      </c>
      <c r="E728" t="b">
        <f t="shared" si="108"/>
        <v>0</v>
      </c>
      <c r="F728">
        <f t="shared" si="105"/>
        <v>887.78409090909099</v>
      </c>
      <c r="G728">
        <f t="shared" si="106"/>
        <v>92.92140151515153</v>
      </c>
      <c r="H728">
        <f t="shared" si="101"/>
        <v>-0.13217838053363096</v>
      </c>
      <c r="I728">
        <f t="shared" si="102"/>
        <v>2.2527999999999999E-2</v>
      </c>
      <c r="J728">
        <f t="shared" si="103"/>
        <v>2.0933333333333333</v>
      </c>
      <c r="K728">
        <f t="shared" si="104"/>
        <v>53.248201758612225</v>
      </c>
    </row>
    <row r="729" spans="1:11" x14ac:dyDescent="0.25">
      <c r="A729">
        <v>19659136</v>
      </c>
      <c r="B729">
        <v>137</v>
      </c>
      <c r="C729">
        <f t="shared" si="100"/>
        <v>22528</v>
      </c>
      <c r="D729">
        <f t="shared" si="107"/>
        <v>66960</v>
      </c>
      <c r="E729" t="b">
        <f t="shared" si="108"/>
        <v>1</v>
      </c>
      <c r="F729">
        <f t="shared" si="105"/>
        <v>896.05734767025092</v>
      </c>
      <c r="G729">
        <f t="shared" si="106"/>
        <v>93.787335722819591</v>
      </c>
      <c r="H729">
        <f t="shared" si="101"/>
        <v>0.86593420766806162</v>
      </c>
      <c r="I729">
        <f t="shared" si="102"/>
        <v>2.232E-2</v>
      </c>
      <c r="J729">
        <f t="shared" si="103"/>
        <v>2.0933333333333333</v>
      </c>
      <c r="K729">
        <f t="shared" si="104"/>
        <v>478.86862321403186</v>
      </c>
    </row>
    <row r="730" spans="1:11" x14ac:dyDescent="0.25">
      <c r="A730">
        <v>19681712</v>
      </c>
      <c r="B730">
        <v>130</v>
      </c>
      <c r="C730">
        <f t="shared" si="100"/>
        <v>22320</v>
      </c>
      <c r="D730">
        <f t="shared" si="107"/>
        <v>67728</v>
      </c>
      <c r="E730" t="b">
        <f t="shared" si="108"/>
        <v>0</v>
      </c>
      <c r="F730">
        <f t="shared" si="105"/>
        <v>885.89652728561305</v>
      </c>
      <c r="G730">
        <f t="shared" si="106"/>
        <v>92.723836522560831</v>
      </c>
      <c r="H730">
        <f t="shared" si="101"/>
        <v>-1.0634992002587609</v>
      </c>
      <c r="I730">
        <f t="shared" si="102"/>
        <v>2.2575999999999999E-2</v>
      </c>
      <c r="J730">
        <f t="shared" si="103"/>
        <v>2.0933333333333333</v>
      </c>
      <c r="K730">
        <f t="shared" si="104"/>
        <v>-333.5432104167831</v>
      </c>
    </row>
    <row r="731" spans="1:11" x14ac:dyDescent="0.25">
      <c r="A731">
        <v>19704368</v>
      </c>
      <c r="B731">
        <v>139</v>
      </c>
      <c r="C731">
        <f t="shared" si="100"/>
        <v>22576</v>
      </c>
      <c r="D731">
        <f t="shared" si="107"/>
        <v>67968</v>
      </c>
      <c r="E731" t="b">
        <f t="shared" si="108"/>
        <v>0</v>
      </c>
      <c r="F731">
        <f t="shared" si="105"/>
        <v>882.76836158192089</v>
      </c>
      <c r="G731">
        <f t="shared" si="106"/>
        <v>92.39642184557438</v>
      </c>
      <c r="H731">
        <f t="shared" si="101"/>
        <v>-0.3274146769864501</v>
      </c>
      <c r="I731">
        <f t="shared" si="102"/>
        <v>2.2655999999999999E-2</v>
      </c>
      <c r="J731">
        <f t="shared" si="103"/>
        <v>2.0933333333333333</v>
      </c>
      <c r="K731">
        <f t="shared" si="104"/>
        <v>-28.374924681169709</v>
      </c>
    </row>
    <row r="732" spans="1:11" x14ac:dyDescent="0.25">
      <c r="A732">
        <v>19727064</v>
      </c>
      <c r="B732">
        <v>134</v>
      </c>
      <c r="C732">
        <f t="shared" si="100"/>
        <v>22656</v>
      </c>
      <c r="D732">
        <f t="shared" si="107"/>
        <v>68088</v>
      </c>
      <c r="E732" t="b">
        <f t="shared" si="108"/>
        <v>1</v>
      </c>
      <c r="F732">
        <f t="shared" si="105"/>
        <v>881.21254846669024</v>
      </c>
      <c r="G732">
        <f t="shared" si="106"/>
        <v>92.23358007284692</v>
      </c>
      <c r="H732">
        <f t="shared" si="101"/>
        <v>-0.16284177272746092</v>
      </c>
      <c r="I732">
        <f t="shared" si="102"/>
        <v>2.2696000000000001E-2</v>
      </c>
      <c r="J732">
        <f t="shared" si="103"/>
        <v>2.0933333333333333</v>
      </c>
      <c r="K732">
        <f t="shared" si="104"/>
        <v>39.087070872700579</v>
      </c>
    </row>
    <row r="733" spans="1:11" x14ac:dyDescent="0.25">
      <c r="A733">
        <v>19749832</v>
      </c>
      <c r="B733">
        <v>126</v>
      </c>
      <c r="C733">
        <f t="shared" si="100"/>
        <v>22696</v>
      </c>
      <c r="D733">
        <f t="shared" si="107"/>
        <v>68304</v>
      </c>
      <c r="E733" t="b">
        <f t="shared" si="108"/>
        <v>0</v>
      </c>
      <c r="F733">
        <f t="shared" si="105"/>
        <v>878.42586085734365</v>
      </c>
      <c r="G733">
        <f t="shared" si="106"/>
        <v>91.941906769735297</v>
      </c>
      <c r="H733">
        <f t="shared" si="101"/>
        <v>-0.29167330311162232</v>
      </c>
      <c r="I733">
        <f t="shared" si="102"/>
        <v>2.2768E-2</v>
      </c>
      <c r="J733">
        <f t="shared" si="103"/>
        <v>2.0933333333333333</v>
      </c>
      <c r="K733">
        <f t="shared" si="104"/>
        <v>-14.037700506516371</v>
      </c>
    </row>
    <row r="734" spans="1:11" x14ac:dyDescent="0.25">
      <c r="A734">
        <v>19772784</v>
      </c>
      <c r="B734">
        <v>146</v>
      </c>
      <c r="C734">
        <f t="shared" si="100"/>
        <v>22768</v>
      </c>
      <c r="D734">
        <f t="shared" si="107"/>
        <v>68856</v>
      </c>
      <c r="E734" t="b">
        <f t="shared" si="108"/>
        <v>0</v>
      </c>
      <c r="F734">
        <f t="shared" si="105"/>
        <v>871.3837574067619</v>
      </c>
      <c r="G734">
        <f t="shared" si="106"/>
        <v>91.204833275241086</v>
      </c>
      <c r="H734">
        <f t="shared" si="101"/>
        <v>-0.73707349449421145</v>
      </c>
      <c r="I734">
        <f t="shared" si="102"/>
        <v>2.2952E-2</v>
      </c>
      <c r="J734">
        <f t="shared" si="103"/>
        <v>2.0933333333333333</v>
      </c>
      <c r="K734">
        <f t="shared" si="104"/>
        <v>-193.4007273921261</v>
      </c>
    </row>
    <row r="735" spans="1:11" x14ac:dyDescent="0.25">
      <c r="A735">
        <v>19795704</v>
      </c>
      <c r="B735">
        <v>139</v>
      </c>
      <c r="C735">
        <f t="shared" si="100"/>
        <v>22952</v>
      </c>
      <c r="D735">
        <f t="shared" si="107"/>
        <v>68760</v>
      </c>
      <c r="E735" t="b">
        <f t="shared" si="108"/>
        <v>1</v>
      </c>
      <c r="F735">
        <f t="shared" si="105"/>
        <v>872.60034904013958</v>
      </c>
      <c r="G735">
        <f t="shared" si="106"/>
        <v>91.332169866201284</v>
      </c>
      <c r="H735">
        <f t="shared" si="101"/>
        <v>0.12733659096019778</v>
      </c>
      <c r="I735">
        <f t="shared" si="102"/>
        <v>2.2919999999999999E-2</v>
      </c>
      <c r="J735">
        <f t="shared" si="103"/>
        <v>2.0933333333333333</v>
      </c>
      <c r="K735">
        <f t="shared" si="104"/>
        <v>154.09899577135153</v>
      </c>
    </row>
    <row r="736" spans="1:11" x14ac:dyDescent="0.25">
      <c r="A736">
        <v>19818672</v>
      </c>
      <c r="B736">
        <v>130</v>
      </c>
      <c r="C736">
        <f t="shared" si="100"/>
        <v>22920</v>
      </c>
      <c r="D736">
        <f t="shared" si="107"/>
        <v>68904</v>
      </c>
      <c r="E736" t="b">
        <f t="shared" si="108"/>
        <v>0</v>
      </c>
      <c r="F736">
        <f t="shared" si="105"/>
        <v>870.77673284569835</v>
      </c>
      <c r="G736">
        <f t="shared" si="106"/>
        <v>91.141298037849765</v>
      </c>
      <c r="H736">
        <f t="shared" si="101"/>
        <v>-0.1908718283515185</v>
      </c>
      <c r="I736">
        <f t="shared" si="102"/>
        <v>2.2967999999999999E-2</v>
      </c>
      <c r="J736">
        <f t="shared" si="103"/>
        <v>2.0933333333333333</v>
      </c>
      <c r="K736">
        <f t="shared" si="104"/>
        <v>25.707798968621855</v>
      </c>
    </row>
    <row r="737" spans="1:11" x14ac:dyDescent="0.25">
      <c r="A737">
        <v>19841728</v>
      </c>
      <c r="B737">
        <v>143</v>
      </c>
      <c r="C737">
        <f t="shared" si="100"/>
        <v>22968</v>
      </c>
      <c r="D737">
        <f t="shared" si="107"/>
        <v>69168</v>
      </c>
      <c r="E737" t="b">
        <f t="shared" si="108"/>
        <v>0</v>
      </c>
      <c r="F737">
        <f t="shared" si="105"/>
        <v>867.45315752949341</v>
      </c>
      <c r="G737">
        <f t="shared" si="106"/>
        <v>90.793430488086983</v>
      </c>
      <c r="H737">
        <f t="shared" si="101"/>
        <v>-0.34786754976278189</v>
      </c>
      <c r="I737">
        <f t="shared" si="102"/>
        <v>2.3056E-2</v>
      </c>
      <c r="J737">
        <f t="shared" si="103"/>
        <v>2.0933333333333333</v>
      </c>
      <c r="K737">
        <f t="shared" si="104"/>
        <v>-37.317608442452553</v>
      </c>
    </row>
    <row r="738" spans="1:11" x14ac:dyDescent="0.25">
      <c r="A738">
        <v>19864784</v>
      </c>
      <c r="B738">
        <v>137</v>
      </c>
      <c r="C738">
        <f t="shared" si="100"/>
        <v>23056</v>
      </c>
      <c r="D738">
        <f t="shared" si="107"/>
        <v>69168</v>
      </c>
      <c r="E738" t="b">
        <f t="shared" si="108"/>
        <v>1</v>
      </c>
      <c r="F738">
        <f t="shared" si="105"/>
        <v>867.45315752949341</v>
      </c>
      <c r="G738">
        <f t="shared" si="106"/>
        <v>90.793430488086983</v>
      </c>
      <c r="H738">
        <f t="shared" si="101"/>
        <v>0</v>
      </c>
      <c r="I738">
        <f t="shared" si="102"/>
        <v>2.3056E-2</v>
      </c>
      <c r="J738">
        <f t="shared" si="103"/>
        <v>2.0933333333333333</v>
      </c>
      <c r="K738">
        <f t="shared" si="104"/>
        <v>101.040862586489</v>
      </c>
    </row>
    <row r="739" spans="1:11" x14ac:dyDescent="0.25">
      <c r="A739">
        <v>19887944</v>
      </c>
      <c r="B739">
        <v>126</v>
      </c>
      <c r="C739">
        <f t="shared" si="100"/>
        <v>23056</v>
      </c>
      <c r="D739">
        <f t="shared" si="107"/>
        <v>69480</v>
      </c>
      <c r="E739" t="b">
        <f t="shared" si="108"/>
        <v>0</v>
      </c>
      <c r="F739">
        <f t="shared" si="105"/>
        <v>863.55785837651126</v>
      </c>
      <c r="G739">
        <f t="shared" si="106"/>
        <v>90.385722510074842</v>
      </c>
      <c r="H739">
        <f t="shared" si="101"/>
        <v>-0.40770797801214087</v>
      </c>
      <c r="I739">
        <f t="shared" si="102"/>
        <v>2.316E-2</v>
      </c>
      <c r="J739">
        <f t="shared" si="103"/>
        <v>2.0933333333333333</v>
      </c>
      <c r="K739">
        <f t="shared" si="104"/>
        <v>-61.020121690242128</v>
      </c>
    </row>
    <row r="740" spans="1:11" x14ac:dyDescent="0.25">
      <c r="A740">
        <v>19911072</v>
      </c>
      <c r="B740">
        <v>140</v>
      </c>
      <c r="C740">
        <f t="shared" si="100"/>
        <v>23160</v>
      </c>
      <c r="D740">
        <f t="shared" si="107"/>
        <v>69384</v>
      </c>
      <c r="E740" t="b">
        <f t="shared" si="108"/>
        <v>0</v>
      </c>
      <c r="F740">
        <f t="shared" si="105"/>
        <v>864.75268073331029</v>
      </c>
      <c r="G740">
        <f t="shared" si="106"/>
        <v>90.510780583419816</v>
      </c>
      <c r="H740">
        <f t="shared" si="101"/>
        <v>0.12505807334497376</v>
      </c>
      <c r="I740">
        <f t="shared" si="102"/>
        <v>2.3127999999999999E-2</v>
      </c>
      <c r="J740">
        <f t="shared" si="103"/>
        <v>2.0933333333333333</v>
      </c>
      <c r="K740">
        <f t="shared" si="104"/>
        <v>149.5306815834594</v>
      </c>
    </row>
    <row r="741" spans="1:11" x14ac:dyDescent="0.25">
      <c r="A741">
        <v>19934416</v>
      </c>
      <c r="B741">
        <v>135</v>
      </c>
      <c r="C741">
        <f t="shared" si="100"/>
        <v>23128</v>
      </c>
      <c r="D741">
        <f t="shared" si="107"/>
        <v>70032</v>
      </c>
      <c r="E741" t="b">
        <f t="shared" si="108"/>
        <v>1</v>
      </c>
      <c r="F741">
        <f t="shared" si="105"/>
        <v>856.75119945167921</v>
      </c>
      <c r="G741">
        <f t="shared" si="106"/>
        <v>89.673292209275758</v>
      </c>
      <c r="H741">
        <f t="shared" si="101"/>
        <v>-0.83748837414405841</v>
      </c>
      <c r="I741">
        <f t="shared" si="102"/>
        <v>2.3344E-2</v>
      </c>
      <c r="J741">
        <f t="shared" si="103"/>
        <v>2.0933333333333333</v>
      </c>
      <c r="K741">
        <f t="shared" si="104"/>
        <v>-227.58152489251626</v>
      </c>
    </row>
    <row r="742" spans="1:11" x14ac:dyDescent="0.25">
      <c r="A742">
        <v>19957800</v>
      </c>
      <c r="B742">
        <v>127</v>
      </c>
      <c r="C742">
        <f t="shared" si="100"/>
        <v>23344</v>
      </c>
      <c r="D742">
        <f t="shared" si="107"/>
        <v>70152</v>
      </c>
      <c r="E742" t="b">
        <f t="shared" si="108"/>
        <v>0</v>
      </c>
      <c r="F742">
        <f t="shared" si="105"/>
        <v>855.28566541224768</v>
      </c>
      <c r="G742">
        <f t="shared" si="106"/>
        <v>89.519899646481932</v>
      </c>
      <c r="H742">
        <f t="shared" si="101"/>
        <v>-0.15339256279382596</v>
      </c>
      <c r="I742">
        <f t="shared" si="102"/>
        <v>2.3383999999999999E-2</v>
      </c>
      <c r="J742">
        <f t="shared" si="103"/>
        <v>2.0933333333333333</v>
      </c>
      <c r="K742">
        <f t="shared" si="104"/>
        <v>37.53861716882394</v>
      </c>
    </row>
    <row r="743" spans="1:11" x14ac:dyDescent="0.25">
      <c r="A743">
        <v>19981120</v>
      </c>
      <c r="B743">
        <v>133</v>
      </c>
      <c r="C743">
        <f t="shared" si="100"/>
        <v>23384</v>
      </c>
      <c r="D743">
        <f t="shared" si="107"/>
        <v>69960</v>
      </c>
      <c r="E743" t="b">
        <f t="shared" si="108"/>
        <v>0</v>
      </c>
      <c r="F743">
        <f t="shared" si="105"/>
        <v>857.63293310463121</v>
      </c>
      <c r="G743">
        <f t="shared" si="106"/>
        <v>89.765580331618068</v>
      </c>
      <c r="H743">
        <f t="shared" si="101"/>
        <v>0.24568068513613639</v>
      </c>
      <c r="I743">
        <f t="shared" si="102"/>
        <v>2.332E-2</v>
      </c>
      <c r="J743">
        <f t="shared" si="103"/>
        <v>2.0933333333333333</v>
      </c>
      <c r="K743">
        <f t="shared" si="104"/>
        <v>193.16345055476475</v>
      </c>
    </row>
    <row r="744" spans="1:11" x14ac:dyDescent="0.25">
      <c r="A744">
        <v>20004696</v>
      </c>
      <c r="B744">
        <v>133</v>
      </c>
      <c r="C744">
        <f t="shared" si="100"/>
        <v>23320</v>
      </c>
      <c r="D744">
        <f t="shared" si="107"/>
        <v>70728</v>
      </c>
      <c r="E744" t="b">
        <f t="shared" si="108"/>
        <v>1</v>
      </c>
      <c r="F744">
        <f t="shared" si="105"/>
        <v>848.32032575500511</v>
      </c>
      <c r="G744">
        <f t="shared" si="106"/>
        <v>88.790860762357198</v>
      </c>
      <c r="H744">
        <f t="shared" si="101"/>
        <v>-0.97471956926086989</v>
      </c>
      <c r="I744">
        <f t="shared" si="102"/>
        <v>2.3576E-2</v>
      </c>
      <c r="J744">
        <f t="shared" si="103"/>
        <v>2.0933333333333333</v>
      </c>
      <c r="K744">
        <f t="shared" si="104"/>
        <v>-276.2639325481328</v>
      </c>
    </row>
    <row r="745" spans="1:11" x14ac:dyDescent="0.25">
      <c r="A745">
        <v>20028152</v>
      </c>
      <c r="B745">
        <v>121</v>
      </c>
      <c r="C745">
        <f t="shared" si="100"/>
        <v>23576</v>
      </c>
      <c r="D745">
        <f t="shared" si="107"/>
        <v>70368</v>
      </c>
      <c r="E745" t="b">
        <f t="shared" si="108"/>
        <v>0</v>
      </c>
      <c r="F745">
        <f t="shared" si="105"/>
        <v>852.66030013642558</v>
      </c>
      <c r="G745">
        <f t="shared" si="106"/>
        <v>89.245111414279222</v>
      </c>
      <c r="H745">
        <f t="shared" si="101"/>
        <v>0.45425065192202396</v>
      </c>
      <c r="I745">
        <f t="shared" si="102"/>
        <v>2.3456000000000001E-2</v>
      </c>
      <c r="J745">
        <f t="shared" si="103"/>
        <v>2.0933333333333333</v>
      </c>
      <c r="K745">
        <f t="shared" si="104"/>
        <v>270.52037956456701</v>
      </c>
    </row>
    <row r="746" spans="1:11" x14ac:dyDescent="0.25">
      <c r="A746">
        <v>20051896</v>
      </c>
      <c r="B746">
        <v>143</v>
      </c>
      <c r="C746">
        <f t="shared" si="100"/>
        <v>23456</v>
      </c>
      <c r="D746">
        <f t="shared" si="107"/>
        <v>71232</v>
      </c>
      <c r="E746" t="b">
        <f t="shared" si="108"/>
        <v>0</v>
      </c>
      <c r="F746">
        <f t="shared" si="105"/>
        <v>842.31805929919142</v>
      </c>
      <c r="G746">
        <f t="shared" si="106"/>
        <v>88.162623539982036</v>
      </c>
      <c r="H746">
        <f t="shared" si="101"/>
        <v>-1.0824878742971862</v>
      </c>
      <c r="I746">
        <f t="shared" si="102"/>
        <v>2.3744000000000001E-2</v>
      </c>
      <c r="J746">
        <f t="shared" si="103"/>
        <v>2.0933333333333333</v>
      </c>
      <c r="K746">
        <f t="shared" si="104"/>
        <v>-313.44262497619508</v>
      </c>
    </row>
    <row r="747" spans="1:11" x14ac:dyDescent="0.25">
      <c r="A747">
        <v>20075624</v>
      </c>
      <c r="B747">
        <v>134</v>
      </c>
      <c r="C747">
        <f t="shared" si="100"/>
        <v>23744</v>
      </c>
      <c r="D747">
        <f t="shared" si="107"/>
        <v>71184</v>
      </c>
      <c r="E747" t="b">
        <f t="shared" si="108"/>
        <v>1</v>
      </c>
      <c r="F747">
        <f t="shared" si="105"/>
        <v>842.88604180714765</v>
      </c>
      <c r="G747">
        <f t="shared" si="106"/>
        <v>88.22207237581479</v>
      </c>
      <c r="H747">
        <f t="shared" si="101"/>
        <v>5.9448835832753844E-2</v>
      </c>
      <c r="I747">
        <f t="shared" si="102"/>
        <v>2.3727999999999999E-2</v>
      </c>
      <c r="J747">
        <f t="shared" si="103"/>
        <v>2.0933333333333333</v>
      </c>
      <c r="K747">
        <f t="shared" si="104"/>
        <v>115.02142333898882</v>
      </c>
    </row>
    <row r="748" spans="1:11" x14ac:dyDescent="0.25">
      <c r="A748">
        <v>20099360</v>
      </c>
      <c r="B748">
        <v>125</v>
      </c>
      <c r="C748">
        <f t="shared" si="100"/>
        <v>23728</v>
      </c>
      <c r="D748">
        <f t="shared" si="107"/>
        <v>71208</v>
      </c>
      <c r="E748" t="b">
        <f t="shared" si="108"/>
        <v>0</v>
      </c>
      <c r="F748">
        <f t="shared" si="105"/>
        <v>842.60195483653524</v>
      </c>
      <c r="G748">
        <f t="shared" si="106"/>
        <v>88.192337939557362</v>
      </c>
      <c r="H748">
        <f t="shared" si="101"/>
        <v>-2.9734436257427888E-2</v>
      </c>
      <c r="I748">
        <f t="shared" si="102"/>
        <v>2.3736E-2</v>
      </c>
      <c r="J748">
        <f t="shared" si="103"/>
        <v>2.0933333333333333</v>
      </c>
      <c r="K748">
        <f t="shared" si="104"/>
        <v>81.444809042689329</v>
      </c>
    </row>
    <row r="749" spans="1:11" x14ac:dyDescent="0.25">
      <c r="A749">
        <v>20123200</v>
      </c>
      <c r="B749">
        <v>137</v>
      </c>
      <c r="C749">
        <f t="shared" si="100"/>
        <v>23736</v>
      </c>
      <c r="D749">
        <f t="shared" si="107"/>
        <v>71520</v>
      </c>
      <c r="E749" t="b">
        <f t="shared" si="108"/>
        <v>0</v>
      </c>
      <c r="F749">
        <f t="shared" si="105"/>
        <v>838.92617449664431</v>
      </c>
      <c r="G749">
        <f t="shared" si="106"/>
        <v>87.807606263982109</v>
      </c>
      <c r="H749">
        <f t="shared" si="101"/>
        <v>-0.38473167557525301</v>
      </c>
      <c r="I749">
        <f t="shared" si="102"/>
        <v>2.384E-2</v>
      </c>
      <c r="J749">
        <f t="shared" si="103"/>
        <v>2.0933333333333333</v>
      </c>
      <c r="K749">
        <f t="shared" si="104"/>
        <v>-51.72497727568522</v>
      </c>
    </row>
    <row r="750" spans="1:11" x14ac:dyDescent="0.25">
      <c r="A750">
        <v>20146976</v>
      </c>
      <c r="B750">
        <v>128</v>
      </c>
      <c r="C750">
        <f t="shared" si="100"/>
        <v>23840</v>
      </c>
      <c r="D750">
        <f t="shared" si="107"/>
        <v>71328</v>
      </c>
      <c r="E750" t="b">
        <f t="shared" si="108"/>
        <v>1</v>
      </c>
      <c r="F750">
        <f t="shared" si="105"/>
        <v>841.18438761776576</v>
      </c>
      <c r="G750">
        <f t="shared" si="106"/>
        <v>88.043965903992827</v>
      </c>
      <c r="H750">
        <f t="shared" si="101"/>
        <v>0.23635964001071841</v>
      </c>
      <c r="I750">
        <f t="shared" si="102"/>
        <v>2.3775999999999999E-2</v>
      </c>
      <c r="J750">
        <f t="shared" si="103"/>
        <v>2.0933333333333333</v>
      </c>
      <c r="K750">
        <f t="shared" si="104"/>
        <v>180.53733821992722</v>
      </c>
    </row>
    <row r="751" spans="1:11" x14ac:dyDescent="0.25">
      <c r="A751">
        <v>20170936</v>
      </c>
      <c r="B751">
        <v>118</v>
      </c>
      <c r="C751">
        <f t="shared" si="100"/>
        <v>23776</v>
      </c>
      <c r="D751">
        <f t="shared" si="107"/>
        <v>71880</v>
      </c>
      <c r="E751" t="b">
        <f t="shared" si="108"/>
        <v>0</v>
      </c>
      <c r="F751">
        <f t="shared" si="105"/>
        <v>834.72454090150256</v>
      </c>
      <c r="G751">
        <f t="shared" si="106"/>
        <v>87.367835281023943</v>
      </c>
      <c r="H751">
        <f t="shared" si="101"/>
        <v>-0.67613062296888415</v>
      </c>
      <c r="I751">
        <f t="shared" si="102"/>
        <v>2.3959999999999999E-2</v>
      </c>
      <c r="J751">
        <f t="shared" si="103"/>
        <v>2.0933333333333333</v>
      </c>
      <c r="K751">
        <f t="shared" si="104"/>
        <v>-158.97971529023215</v>
      </c>
    </row>
    <row r="752" spans="1:11" x14ac:dyDescent="0.25">
      <c r="A752">
        <v>20195112</v>
      </c>
      <c r="B752">
        <v>137</v>
      </c>
      <c r="C752">
        <f t="shared" si="100"/>
        <v>23960</v>
      </c>
      <c r="D752">
        <f t="shared" si="107"/>
        <v>72528</v>
      </c>
      <c r="E752" t="b">
        <f t="shared" si="108"/>
        <v>0</v>
      </c>
      <c r="F752">
        <f t="shared" si="105"/>
        <v>827.26671078755794</v>
      </c>
      <c r="G752">
        <f t="shared" si="106"/>
        <v>86.58724906243107</v>
      </c>
      <c r="H752">
        <f t="shared" si="101"/>
        <v>-0.78058621859287314</v>
      </c>
      <c r="I752">
        <f t="shared" si="102"/>
        <v>2.4176E-2</v>
      </c>
      <c r="J752">
        <f t="shared" si="103"/>
        <v>2.0933333333333333</v>
      </c>
      <c r="K752">
        <f t="shared" si="104"/>
        <v>-194.72694222567293</v>
      </c>
    </row>
    <row r="753" spans="1:11" x14ac:dyDescent="0.25">
      <c r="A753">
        <v>20219184</v>
      </c>
      <c r="B753">
        <v>131</v>
      </c>
      <c r="C753">
        <f t="shared" si="100"/>
        <v>24176</v>
      </c>
      <c r="D753">
        <f t="shared" si="107"/>
        <v>72216</v>
      </c>
      <c r="E753" t="b">
        <f t="shared" si="108"/>
        <v>1</v>
      </c>
      <c r="F753">
        <f t="shared" si="105"/>
        <v>830.84081090063148</v>
      </c>
      <c r="G753">
        <f t="shared" si="106"/>
        <v>86.961338207599425</v>
      </c>
      <c r="H753">
        <f t="shared" si="101"/>
        <v>0.37408914516835523</v>
      </c>
      <c r="I753">
        <f t="shared" si="102"/>
        <v>2.4072E-2</v>
      </c>
      <c r="J753">
        <f t="shared" si="103"/>
        <v>2.0933333333333333</v>
      </c>
      <c r="K753">
        <f t="shared" si="104"/>
        <v>225.27248625962662</v>
      </c>
    </row>
    <row r="754" spans="1:11" x14ac:dyDescent="0.25">
      <c r="A754">
        <v>20243192</v>
      </c>
      <c r="B754">
        <v>115</v>
      </c>
      <c r="C754">
        <f t="shared" si="100"/>
        <v>24072</v>
      </c>
      <c r="D754">
        <f t="shared" si="107"/>
        <v>72024</v>
      </c>
      <c r="E754" t="b">
        <f t="shared" si="108"/>
        <v>0</v>
      </c>
      <c r="F754">
        <f t="shared" si="105"/>
        <v>833.05564811729425</v>
      </c>
      <c r="G754">
        <f t="shared" si="106"/>
        <v>87.193157836276797</v>
      </c>
      <c r="H754">
        <f t="shared" si="101"/>
        <v>0.23181962867737127</v>
      </c>
      <c r="I754">
        <f t="shared" si="102"/>
        <v>2.4008000000000002E-2</v>
      </c>
      <c r="J754">
        <f t="shared" si="103"/>
        <v>2.0933333333333333</v>
      </c>
      <c r="K754">
        <f t="shared" si="104"/>
        <v>174.52639165838264</v>
      </c>
    </row>
    <row r="755" spans="1:11" x14ac:dyDescent="0.25">
      <c r="A755">
        <v>20267616</v>
      </c>
      <c r="B755">
        <v>135</v>
      </c>
      <c r="C755">
        <f t="shared" si="100"/>
        <v>24008</v>
      </c>
      <c r="D755">
        <f t="shared" si="107"/>
        <v>73272</v>
      </c>
      <c r="E755" t="b">
        <f t="shared" si="108"/>
        <v>0</v>
      </c>
      <c r="F755">
        <f t="shared" si="105"/>
        <v>818.86668850311173</v>
      </c>
      <c r="G755">
        <f t="shared" si="106"/>
        <v>85.708046729992361</v>
      </c>
      <c r="H755">
        <f t="shared" si="101"/>
        <v>-1.4851111062844353</v>
      </c>
      <c r="I755">
        <f t="shared" si="102"/>
        <v>2.4424000000000001E-2</v>
      </c>
      <c r="J755">
        <f t="shared" si="103"/>
        <v>2.0933333333333333</v>
      </c>
      <c r="K755">
        <f t="shared" si="104"/>
        <v>-441.36670999236406</v>
      </c>
    </row>
    <row r="756" spans="1:11" x14ac:dyDescent="0.25">
      <c r="A756">
        <v>20291752</v>
      </c>
      <c r="B756">
        <v>124</v>
      </c>
      <c r="C756">
        <f t="shared" si="100"/>
        <v>24424</v>
      </c>
      <c r="D756">
        <f t="shared" si="107"/>
        <v>72408</v>
      </c>
      <c r="E756" t="b">
        <f t="shared" si="108"/>
        <v>1</v>
      </c>
      <c r="F756">
        <f t="shared" si="105"/>
        <v>828.63771958899576</v>
      </c>
      <c r="G756">
        <f t="shared" si="106"/>
        <v>86.730747983648229</v>
      </c>
      <c r="H756">
        <f t="shared" si="101"/>
        <v>1.0227012536558675</v>
      </c>
      <c r="I756">
        <f t="shared" si="102"/>
        <v>2.4136000000000001E-2</v>
      </c>
      <c r="J756">
        <f t="shared" si="103"/>
        <v>2.0933333333333333</v>
      </c>
      <c r="K756">
        <f t="shared" si="104"/>
        <v>459.24942963772605</v>
      </c>
    </row>
    <row r="757" spans="1:11" x14ac:dyDescent="0.25">
      <c r="A757">
        <v>20316248</v>
      </c>
      <c r="B757">
        <v>121</v>
      </c>
      <c r="C757">
        <f t="shared" si="100"/>
        <v>24136</v>
      </c>
      <c r="D757">
        <f t="shared" si="107"/>
        <v>73488</v>
      </c>
      <c r="E757" t="b">
        <f t="shared" si="108"/>
        <v>0</v>
      </c>
      <c r="F757">
        <f t="shared" si="105"/>
        <v>816.45983017635535</v>
      </c>
      <c r="G757">
        <f t="shared" si="106"/>
        <v>85.456128891791863</v>
      </c>
      <c r="H757">
        <f t="shared" si="101"/>
        <v>-1.2746190918563656</v>
      </c>
      <c r="I757">
        <f t="shared" si="102"/>
        <v>2.4496E-2</v>
      </c>
      <c r="J757">
        <f t="shared" si="103"/>
        <v>2.0933333333333333</v>
      </c>
      <c r="K757">
        <f t="shared" si="104"/>
        <v>-364.8582712853547</v>
      </c>
    </row>
    <row r="758" spans="1:11" x14ac:dyDescent="0.25">
      <c r="A758">
        <v>20340584</v>
      </c>
      <c r="B758">
        <v>128</v>
      </c>
      <c r="C758">
        <f t="shared" si="100"/>
        <v>24496</v>
      </c>
      <c r="D758">
        <f t="shared" si="107"/>
        <v>73008</v>
      </c>
      <c r="E758" t="b">
        <f t="shared" si="108"/>
        <v>0</v>
      </c>
      <c r="F758">
        <f t="shared" si="105"/>
        <v>821.82774490466795</v>
      </c>
      <c r="G758">
        <f t="shared" si="106"/>
        <v>86.017970633355247</v>
      </c>
      <c r="H758">
        <f t="shared" si="101"/>
        <v>0.56184174156338429</v>
      </c>
      <c r="I758">
        <f t="shared" si="102"/>
        <v>2.4336E-2</v>
      </c>
      <c r="J758">
        <f t="shared" si="103"/>
        <v>2.0933333333333333</v>
      </c>
      <c r="K758">
        <f t="shared" si="104"/>
        <v>286.49573974766327</v>
      </c>
    </row>
    <row r="759" spans="1:11" x14ac:dyDescent="0.25">
      <c r="A759">
        <v>20364984</v>
      </c>
      <c r="B759">
        <v>121</v>
      </c>
      <c r="C759">
        <f t="shared" si="100"/>
        <v>24336</v>
      </c>
      <c r="D759">
        <f t="shared" si="107"/>
        <v>73200</v>
      </c>
      <c r="E759" t="b">
        <f t="shared" si="108"/>
        <v>1</v>
      </c>
      <c r="F759">
        <f t="shared" si="105"/>
        <v>819.67213114754099</v>
      </c>
      <c r="G759">
        <f t="shared" si="106"/>
        <v>85.792349726775967</v>
      </c>
      <c r="H759">
        <f t="shared" si="101"/>
        <v>-0.22562090657928024</v>
      </c>
      <c r="I759">
        <f t="shared" si="102"/>
        <v>2.4400000000000002E-2</v>
      </c>
      <c r="J759">
        <f t="shared" si="103"/>
        <v>2.0933333333333333</v>
      </c>
      <c r="K759">
        <f t="shared" si="104"/>
        <v>5.1236543832279517</v>
      </c>
    </row>
    <row r="760" spans="1:11" x14ac:dyDescent="0.25">
      <c r="A760">
        <v>20389584</v>
      </c>
      <c r="B760">
        <v>121</v>
      </c>
      <c r="C760">
        <f t="shared" si="100"/>
        <v>24400</v>
      </c>
      <c r="D760">
        <f t="shared" si="107"/>
        <v>73800</v>
      </c>
      <c r="E760" t="b">
        <f t="shared" si="108"/>
        <v>0</v>
      </c>
      <c r="F760">
        <f t="shared" si="105"/>
        <v>813.00813008130081</v>
      </c>
      <c r="G760">
        <f t="shared" si="106"/>
        <v>85.094850948509489</v>
      </c>
      <c r="H760">
        <f t="shared" si="101"/>
        <v>-0.69749877826647833</v>
      </c>
      <c r="I760">
        <f t="shared" si="102"/>
        <v>2.46E-2</v>
      </c>
      <c r="J760">
        <f t="shared" si="103"/>
        <v>2.0933333333333333</v>
      </c>
      <c r="K760">
        <f t="shared" si="104"/>
        <v>-160.50262764928036</v>
      </c>
    </row>
    <row r="761" spans="1:11" x14ac:dyDescent="0.25">
      <c r="A761">
        <v>20414016</v>
      </c>
      <c r="B761">
        <v>127</v>
      </c>
      <c r="C761">
        <f t="shared" si="100"/>
        <v>24600</v>
      </c>
      <c r="D761">
        <f t="shared" si="107"/>
        <v>73296</v>
      </c>
      <c r="E761" t="b">
        <f t="shared" si="108"/>
        <v>0</v>
      </c>
      <c r="F761">
        <f t="shared" si="105"/>
        <v>818.59855926653574</v>
      </c>
      <c r="G761">
        <f t="shared" si="106"/>
        <v>85.679982536564069</v>
      </c>
      <c r="H761">
        <f t="shared" si="101"/>
        <v>0.58513158805457977</v>
      </c>
      <c r="I761">
        <f t="shared" si="102"/>
        <v>2.4431999999999999E-2</v>
      </c>
      <c r="J761">
        <f t="shared" si="103"/>
        <v>2.0933333333333333</v>
      </c>
      <c r="K761">
        <f t="shared" si="104"/>
        <v>292.16289609556395</v>
      </c>
    </row>
    <row r="762" spans="1:11" x14ac:dyDescent="0.25">
      <c r="A762">
        <v>20438656</v>
      </c>
      <c r="B762">
        <v>120</v>
      </c>
      <c r="C762">
        <f t="shared" si="100"/>
        <v>24432</v>
      </c>
      <c r="D762">
        <f t="shared" si="107"/>
        <v>73920</v>
      </c>
      <c r="E762" t="b">
        <f t="shared" si="108"/>
        <v>1</v>
      </c>
      <c r="F762">
        <f t="shared" si="105"/>
        <v>811.68831168831173</v>
      </c>
      <c r="G762">
        <f t="shared" si="106"/>
        <v>84.956709956709958</v>
      </c>
      <c r="H762">
        <f t="shared" si="101"/>
        <v>-0.72327257985411109</v>
      </c>
      <c r="I762">
        <f t="shared" si="102"/>
        <v>2.4639999999999999E-2</v>
      </c>
      <c r="J762">
        <f t="shared" si="103"/>
        <v>2.0933333333333333</v>
      </c>
      <c r="K762">
        <f t="shared" si="104"/>
        <v>-169.09200276284432</v>
      </c>
    </row>
    <row r="763" spans="1:11" x14ac:dyDescent="0.25">
      <c r="A763">
        <v>20463280</v>
      </c>
      <c r="B763">
        <v>135</v>
      </c>
      <c r="C763">
        <f t="shared" si="100"/>
        <v>24640</v>
      </c>
      <c r="D763">
        <f t="shared" si="107"/>
        <v>73872</v>
      </c>
      <c r="E763" t="b">
        <f t="shared" si="108"/>
        <v>0</v>
      </c>
      <c r="F763">
        <f t="shared" si="105"/>
        <v>812.21572449642622</v>
      </c>
      <c r="G763">
        <f t="shared" si="106"/>
        <v>85.011912497292613</v>
      </c>
      <c r="H763">
        <f t="shared" si="101"/>
        <v>5.5202540582655502E-2</v>
      </c>
      <c r="I763">
        <f t="shared" si="102"/>
        <v>2.4624E-2</v>
      </c>
      <c r="J763">
        <f t="shared" si="103"/>
        <v>2.0933333333333333</v>
      </c>
      <c r="K763">
        <f t="shared" si="104"/>
        <v>102.1904470765007</v>
      </c>
    </row>
    <row r="764" spans="1:11" x14ac:dyDescent="0.25">
      <c r="A764">
        <v>20487776</v>
      </c>
      <c r="B764">
        <v>123</v>
      </c>
      <c r="C764">
        <f t="shared" si="100"/>
        <v>24624</v>
      </c>
      <c r="D764">
        <f t="shared" si="107"/>
        <v>73488</v>
      </c>
      <c r="E764" t="b">
        <f t="shared" si="108"/>
        <v>0</v>
      </c>
      <c r="F764">
        <f t="shared" si="105"/>
        <v>816.45983017635535</v>
      </c>
      <c r="G764">
        <f t="shared" si="106"/>
        <v>85.456128891791863</v>
      </c>
      <c r="H764">
        <f t="shared" si="101"/>
        <v>0.4442163944992501</v>
      </c>
      <c r="I764">
        <f t="shared" si="102"/>
        <v>2.4496E-2</v>
      </c>
      <c r="J764">
        <f t="shared" si="103"/>
        <v>2.0933333333333333</v>
      </c>
      <c r="K764">
        <f t="shared" si="104"/>
        <v>240.76663537062655</v>
      </c>
    </row>
    <row r="765" spans="1:11" x14ac:dyDescent="0.25">
      <c r="A765">
        <v>20512432</v>
      </c>
      <c r="B765">
        <v>120</v>
      </c>
      <c r="C765">
        <f t="shared" si="100"/>
        <v>24496</v>
      </c>
      <c r="D765">
        <f t="shared" si="107"/>
        <v>73968</v>
      </c>
      <c r="E765" t="b">
        <f t="shared" si="108"/>
        <v>1</v>
      </c>
      <c r="F765">
        <f t="shared" si="105"/>
        <v>811.16158338741081</v>
      </c>
      <c r="G765">
        <f t="shared" si="106"/>
        <v>84.901579061215656</v>
      </c>
      <c r="H765">
        <f t="shared" si="101"/>
        <v>-0.55454983057620666</v>
      </c>
      <c r="I765">
        <f t="shared" si="102"/>
        <v>2.4656000000000001E-2</v>
      </c>
      <c r="J765">
        <f t="shared" si="103"/>
        <v>2.0933333333333333</v>
      </c>
      <c r="K765">
        <f t="shared" si="104"/>
        <v>-110.2465276595546</v>
      </c>
    </row>
    <row r="766" spans="1:11" x14ac:dyDescent="0.25">
      <c r="A766">
        <v>20536944</v>
      </c>
      <c r="B766">
        <v>137</v>
      </c>
      <c r="C766">
        <f t="shared" si="100"/>
        <v>24656</v>
      </c>
      <c r="D766">
        <f t="shared" si="107"/>
        <v>73536</v>
      </c>
      <c r="E766" t="b">
        <f t="shared" si="108"/>
        <v>0</v>
      </c>
      <c r="F766">
        <f t="shared" si="105"/>
        <v>815.92689295039168</v>
      </c>
      <c r="G766">
        <f t="shared" si="106"/>
        <v>85.400348128807664</v>
      </c>
      <c r="H766">
        <f t="shared" si="101"/>
        <v>0.49876906759200779</v>
      </c>
      <c r="I766">
        <f t="shared" si="102"/>
        <v>2.4511999999999999E-2</v>
      </c>
      <c r="J766">
        <f t="shared" si="103"/>
        <v>2.0933333333333333</v>
      </c>
      <c r="K766">
        <f t="shared" si="104"/>
        <v>259.59383454534321</v>
      </c>
    </row>
    <row r="767" spans="1:11" x14ac:dyDescent="0.25">
      <c r="A767">
        <v>20561344</v>
      </c>
      <c r="B767">
        <v>129</v>
      </c>
      <c r="C767">
        <f t="shared" si="100"/>
        <v>24512</v>
      </c>
      <c r="D767">
        <f t="shared" si="107"/>
        <v>73200</v>
      </c>
      <c r="E767" t="b">
        <f t="shared" si="108"/>
        <v>0</v>
      </c>
      <c r="F767">
        <f t="shared" si="105"/>
        <v>819.67213114754099</v>
      </c>
      <c r="G767">
        <f t="shared" si="106"/>
        <v>85.792349726775967</v>
      </c>
      <c r="H767">
        <f t="shared" si="101"/>
        <v>0.39200159796830292</v>
      </c>
      <c r="I767">
        <f t="shared" si="102"/>
        <v>2.4400000000000002E-2</v>
      </c>
      <c r="J767">
        <f t="shared" si="103"/>
        <v>2.0933333333333333</v>
      </c>
      <c r="K767">
        <f t="shared" si="104"/>
        <v>224.45627228636835</v>
      </c>
    </row>
    <row r="768" spans="1:11" x14ac:dyDescent="0.25">
      <c r="A768">
        <v>20585448</v>
      </c>
      <c r="B768">
        <v>115</v>
      </c>
      <c r="C768">
        <f t="shared" si="100"/>
        <v>24400</v>
      </c>
      <c r="D768">
        <f t="shared" si="107"/>
        <v>72312</v>
      </c>
      <c r="E768" t="b">
        <f t="shared" si="108"/>
        <v>1</v>
      </c>
      <c r="F768">
        <f t="shared" si="105"/>
        <v>829.73780285429802</v>
      </c>
      <c r="G768">
        <f t="shared" si="106"/>
        <v>86.845890032083204</v>
      </c>
      <c r="H768">
        <f t="shared" si="101"/>
        <v>1.0535403053072372</v>
      </c>
      <c r="I768">
        <f t="shared" si="102"/>
        <v>2.4104E-2</v>
      </c>
      <c r="J768">
        <f t="shared" si="103"/>
        <v>2.0933333333333333</v>
      </c>
      <c r="K768">
        <f t="shared" si="104"/>
        <v>471.80917483145407</v>
      </c>
    </row>
    <row r="769" spans="1:11" x14ac:dyDescent="0.25">
      <c r="A769">
        <v>20609680</v>
      </c>
      <c r="B769">
        <v>131</v>
      </c>
      <c r="C769">
        <f t="shared" si="100"/>
        <v>24104</v>
      </c>
      <c r="D769">
        <f t="shared" si="107"/>
        <v>72696</v>
      </c>
      <c r="E769" t="b">
        <f t="shared" si="108"/>
        <v>0</v>
      </c>
      <c r="F769">
        <f t="shared" si="105"/>
        <v>825.35490260812151</v>
      </c>
      <c r="G769">
        <f t="shared" si="106"/>
        <v>86.387146472983389</v>
      </c>
      <c r="H769">
        <f t="shared" si="101"/>
        <v>-0.45874355909981546</v>
      </c>
      <c r="I769">
        <f t="shared" si="102"/>
        <v>2.4232E-2</v>
      </c>
      <c r="J769">
        <f t="shared" si="103"/>
        <v>2.0933333333333333</v>
      </c>
      <c r="K769">
        <f t="shared" si="104"/>
        <v>-78.145187668264782</v>
      </c>
    </row>
    <row r="770" spans="1:11" x14ac:dyDescent="0.25">
      <c r="A770">
        <v>20633736</v>
      </c>
      <c r="B770">
        <v>125</v>
      </c>
      <c r="C770">
        <f t="shared" si="100"/>
        <v>24232</v>
      </c>
      <c r="D770">
        <f t="shared" si="107"/>
        <v>72168</v>
      </c>
      <c r="E770" t="b">
        <f t="shared" si="108"/>
        <v>0</v>
      </c>
      <c r="F770">
        <f t="shared" si="105"/>
        <v>831.39341536415031</v>
      </c>
      <c r="G770">
        <f t="shared" si="106"/>
        <v>87.019177474781074</v>
      </c>
      <c r="H770">
        <f t="shared" si="101"/>
        <v>0.63203100179768512</v>
      </c>
      <c r="I770">
        <f t="shared" si="102"/>
        <v>2.4056000000000001E-2</v>
      </c>
      <c r="J770">
        <f t="shared" si="103"/>
        <v>2.0933333333333333</v>
      </c>
      <c r="K770">
        <f t="shared" si="104"/>
        <v>319.87126354377</v>
      </c>
    </row>
    <row r="771" spans="1:11" x14ac:dyDescent="0.25">
      <c r="A771">
        <v>20657632</v>
      </c>
      <c r="B771">
        <v>119</v>
      </c>
      <c r="C771">
        <f t="shared" si="100"/>
        <v>24056</v>
      </c>
      <c r="D771">
        <f t="shared" si="107"/>
        <v>71688</v>
      </c>
      <c r="E771" t="b">
        <f t="shared" si="108"/>
        <v>1</v>
      </c>
      <c r="F771">
        <f t="shared" si="105"/>
        <v>836.96016069635084</v>
      </c>
      <c r="G771">
        <f t="shared" si="106"/>
        <v>87.60183015288473</v>
      </c>
      <c r="H771">
        <f t="shared" si="101"/>
        <v>0.58265267810365629</v>
      </c>
      <c r="I771">
        <f t="shared" si="102"/>
        <v>2.3896000000000001E-2</v>
      </c>
      <c r="J771">
        <f t="shared" si="103"/>
        <v>2.0933333333333333</v>
      </c>
      <c r="K771">
        <f t="shared" si="104"/>
        <v>306.48981947100202</v>
      </c>
    </row>
    <row r="772" spans="1:11" x14ac:dyDescent="0.25">
      <c r="A772">
        <v>20681400</v>
      </c>
      <c r="B772">
        <v>135</v>
      </c>
      <c r="C772">
        <f t="shared" ref="C772:C835" si="109">A771-A770</f>
        <v>23896</v>
      </c>
      <c r="D772">
        <f t="shared" si="107"/>
        <v>71304</v>
      </c>
      <c r="E772" t="b">
        <f t="shared" si="108"/>
        <v>0</v>
      </c>
      <c r="F772">
        <f t="shared" si="105"/>
        <v>841.467519353753</v>
      </c>
      <c r="G772">
        <f t="shared" si="106"/>
        <v>88.073600359026145</v>
      </c>
      <c r="H772">
        <f t="shared" si="101"/>
        <v>0.47177020614141441</v>
      </c>
      <c r="I772">
        <f t="shared" si="102"/>
        <v>2.3768000000000001E-2</v>
      </c>
      <c r="J772">
        <f t="shared" si="103"/>
        <v>2.0933333333333333</v>
      </c>
      <c r="K772">
        <f t="shared" si="104"/>
        <v>268.79490055374265</v>
      </c>
    </row>
    <row r="773" spans="1:11" x14ac:dyDescent="0.25">
      <c r="A773">
        <v>20705080</v>
      </c>
      <c r="B773">
        <v>133</v>
      </c>
      <c r="C773">
        <f t="shared" si="109"/>
        <v>23768</v>
      </c>
      <c r="D773">
        <f t="shared" si="107"/>
        <v>71040</v>
      </c>
      <c r="E773" t="b">
        <f t="shared" si="108"/>
        <v>0</v>
      </c>
      <c r="F773">
        <f t="shared" si="105"/>
        <v>844.59459459459458</v>
      </c>
      <c r="G773">
        <f t="shared" si="106"/>
        <v>88.400900900900908</v>
      </c>
      <c r="H773">
        <f t="shared" ref="H773:H836" si="110">G773-G772</f>
        <v>0.32730054187476298</v>
      </c>
      <c r="I773">
        <f t="shared" ref="I773:I836" si="111">(A773-A772)/1000000</f>
        <v>2.368E-2</v>
      </c>
      <c r="J773">
        <f t="shared" ref="J773:J836" si="112">6.28/3</f>
        <v>2.0933333333333333</v>
      </c>
      <c r="K773">
        <f t="shared" ref="K773:K836" si="113">(0.101*(H773/I773)*J773+(135*10^-6)*G773^2*J773)/I773</f>
        <v>216.66974696068328</v>
      </c>
    </row>
    <row r="774" spans="1:11" x14ac:dyDescent="0.25">
      <c r="A774">
        <v>20728480</v>
      </c>
      <c r="B774">
        <v>127</v>
      </c>
      <c r="C774">
        <f t="shared" si="109"/>
        <v>23680</v>
      </c>
      <c r="D774">
        <f t="shared" si="107"/>
        <v>70200</v>
      </c>
      <c r="E774" t="b">
        <f t="shared" si="108"/>
        <v>1</v>
      </c>
      <c r="F774">
        <f t="shared" ref="F774:F837" si="114">1000000/D774*60</f>
        <v>854.70085470085473</v>
      </c>
      <c r="G774">
        <f t="shared" ref="G774:G837" si="115">F774/60*6.28</f>
        <v>89.458689458689463</v>
      </c>
      <c r="H774">
        <f t="shared" si="110"/>
        <v>1.0577885577885553</v>
      </c>
      <c r="I774">
        <f t="shared" si="111"/>
        <v>2.3400000000000001E-2</v>
      </c>
      <c r="J774">
        <f t="shared" si="112"/>
        <v>2.0933333333333333</v>
      </c>
      <c r="K774">
        <f t="shared" si="113"/>
        <v>505.08861583495627</v>
      </c>
    </row>
    <row r="775" spans="1:11" x14ac:dyDescent="0.25">
      <c r="A775">
        <v>20751648</v>
      </c>
      <c r="B775">
        <v>143</v>
      </c>
      <c r="C775">
        <f t="shared" si="109"/>
        <v>23400</v>
      </c>
      <c r="D775">
        <f t="shared" ref="D775:D838" si="116">(A775-A774)*3</f>
        <v>69504</v>
      </c>
      <c r="E775" t="b">
        <f t="shared" ref="E775:E838" si="117">AND(NOT(E774),NOT(E773))</f>
        <v>0</v>
      </c>
      <c r="F775">
        <f t="shared" si="114"/>
        <v>863.25966850828729</v>
      </c>
      <c r="G775">
        <f t="shared" si="115"/>
        <v>90.354511970534077</v>
      </c>
      <c r="H775">
        <f t="shared" si="110"/>
        <v>0.8958225118446137</v>
      </c>
      <c r="I775">
        <f t="shared" si="111"/>
        <v>2.3168000000000001E-2</v>
      </c>
      <c r="J775">
        <f t="shared" si="112"/>
        <v>2.0933333333333333</v>
      </c>
      <c r="K775">
        <f t="shared" si="113"/>
        <v>452.4443639758295</v>
      </c>
    </row>
    <row r="776" spans="1:11" x14ac:dyDescent="0.25">
      <c r="A776">
        <v>20774528</v>
      </c>
      <c r="B776">
        <v>132</v>
      </c>
      <c r="C776">
        <f t="shared" si="109"/>
        <v>23168</v>
      </c>
      <c r="D776">
        <f t="shared" si="116"/>
        <v>68640</v>
      </c>
      <c r="E776" t="b">
        <f t="shared" si="117"/>
        <v>0</v>
      </c>
      <c r="F776">
        <f t="shared" si="114"/>
        <v>874.12587412587413</v>
      </c>
      <c r="G776">
        <f t="shared" si="115"/>
        <v>91.491841491841498</v>
      </c>
      <c r="H776">
        <f t="shared" si="110"/>
        <v>1.1373295213074215</v>
      </c>
      <c r="I776">
        <f t="shared" si="111"/>
        <v>2.2880000000000001E-2</v>
      </c>
      <c r="J776">
        <f t="shared" si="112"/>
        <v>2.0933333333333333</v>
      </c>
      <c r="K776">
        <f t="shared" si="113"/>
        <v>562.73031232808103</v>
      </c>
    </row>
    <row r="777" spans="1:11" x14ac:dyDescent="0.25">
      <c r="A777">
        <v>20797304</v>
      </c>
      <c r="B777">
        <v>127</v>
      </c>
      <c r="C777">
        <f t="shared" si="109"/>
        <v>22880</v>
      </c>
      <c r="D777">
        <f t="shared" si="116"/>
        <v>68328</v>
      </c>
      <c r="E777" t="b">
        <f t="shared" si="117"/>
        <v>1</v>
      </c>
      <c r="F777">
        <f t="shared" si="114"/>
        <v>878.11731647348086</v>
      </c>
      <c r="G777">
        <f t="shared" si="115"/>
        <v>91.909612457557657</v>
      </c>
      <c r="H777">
        <f t="shared" si="110"/>
        <v>0.41777096571615857</v>
      </c>
      <c r="I777">
        <f t="shared" si="111"/>
        <v>2.2776000000000001E-2</v>
      </c>
      <c r="J777">
        <f t="shared" si="112"/>
        <v>2.0933333333333333</v>
      </c>
      <c r="K777">
        <f t="shared" si="113"/>
        <v>275.08529260112329</v>
      </c>
    </row>
    <row r="778" spans="1:11" x14ac:dyDescent="0.25">
      <c r="A778">
        <v>20819864</v>
      </c>
      <c r="B778">
        <v>143</v>
      </c>
      <c r="C778">
        <f t="shared" si="109"/>
        <v>22776</v>
      </c>
      <c r="D778">
        <f t="shared" si="116"/>
        <v>67680</v>
      </c>
      <c r="E778" t="b">
        <f t="shared" si="117"/>
        <v>0</v>
      </c>
      <c r="F778">
        <f t="shared" si="114"/>
        <v>886.52482269503548</v>
      </c>
      <c r="G778">
        <f t="shared" si="115"/>
        <v>92.789598108747043</v>
      </c>
      <c r="H778">
        <f t="shared" si="110"/>
        <v>0.87998565118938643</v>
      </c>
      <c r="I778">
        <f t="shared" si="111"/>
        <v>2.256E-2</v>
      </c>
      <c r="J778">
        <f t="shared" si="112"/>
        <v>2.0933333333333333</v>
      </c>
      <c r="K778">
        <f t="shared" si="113"/>
        <v>473.41158847535047</v>
      </c>
    </row>
    <row r="779" spans="1:11" x14ac:dyDescent="0.25">
      <c r="A779">
        <v>20842312</v>
      </c>
      <c r="B779">
        <v>140</v>
      </c>
      <c r="C779">
        <f t="shared" si="109"/>
        <v>22560</v>
      </c>
      <c r="D779">
        <f t="shared" si="116"/>
        <v>67344</v>
      </c>
      <c r="E779" t="b">
        <f t="shared" si="117"/>
        <v>0</v>
      </c>
      <c r="F779">
        <f t="shared" si="114"/>
        <v>890.94796863863155</v>
      </c>
      <c r="G779">
        <f t="shared" si="115"/>
        <v>93.252554050843443</v>
      </c>
      <c r="H779">
        <f t="shared" si="110"/>
        <v>0.46295594209640001</v>
      </c>
      <c r="I779">
        <f t="shared" si="111"/>
        <v>2.2447999999999999E-2</v>
      </c>
      <c r="J779">
        <f t="shared" si="112"/>
        <v>2.0933333333333333</v>
      </c>
      <c r="K779">
        <f t="shared" si="113"/>
        <v>303.71769425791251</v>
      </c>
    </row>
    <row r="780" spans="1:11" x14ac:dyDescent="0.25">
      <c r="A780">
        <v>20864384</v>
      </c>
      <c r="B780">
        <v>133</v>
      </c>
      <c r="C780">
        <f t="shared" si="109"/>
        <v>22448</v>
      </c>
      <c r="D780">
        <f t="shared" si="116"/>
        <v>66216</v>
      </c>
      <c r="E780" t="b">
        <f t="shared" si="117"/>
        <v>1</v>
      </c>
      <c r="F780">
        <f t="shared" si="114"/>
        <v>906.12540775643345</v>
      </c>
      <c r="G780">
        <f t="shared" si="115"/>
        <v>94.841126011840046</v>
      </c>
      <c r="H780">
        <f t="shared" si="110"/>
        <v>1.5885719609966031</v>
      </c>
      <c r="I780">
        <f t="shared" si="111"/>
        <v>2.2072000000000001E-2</v>
      </c>
      <c r="J780">
        <f t="shared" si="112"/>
        <v>2.0933333333333333</v>
      </c>
      <c r="K780">
        <f t="shared" si="113"/>
        <v>804.5849429085614</v>
      </c>
    </row>
    <row r="781" spans="1:11" x14ac:dyDescent="0.25">
      <c r="A781">
        <v>20886128</v>
      </c>
      <c r="B781">
        <v>150</v>
      </c>
      <c r="C781">
        <f t="shared" si="109"/>
        <v>22072</v>
      </c>
      <c r="D781">
        <f t="shared" si="116"/>
        <v>65232</v>
      </c>
      <c r="E781" t="b">
        <f t="shared" si="117"/>
        <v>0</v>
      </c>
      <c r="F781">
        <f t="shared" si="114"/>
        <v>919.79396615158203</v>
      </c>
      <c r="G781">
        <f t="shared" si="115"/>
        <v>96.271768457198917</v>
      </c>
      <c r="H781">
        <f t="shared" si="110"/>
        <v>1.4306424453588704</v>
      </c>
      <c r="I781">
        <f t="shared" si="111"/>
        <v>2.1743999999999999E-2</v>
      </c>
      <c r="J781">
        <f t="shared" si="112"/>
        <v>2.0933333333333333</v>
      </c>
      <c r="K781">
        <f t="shared" si="113"/>
        <v>760.20910200873527</v>
      </c>
    </row>
    <row r="782" spans="1:11" x14ac:dyDescent="0.25">
      <c r="A782">
        <v>20907880</v>
      </c>
      <c r="B782">
        <v>144</v>
      </c>
      <c r="C782">
        <f t="shared" si="109"/>
        <v>21744</v>
      </c>
      <c r="D782">
        <f t="shared" si="116"/>
        <v>65256</v>
      </c>
      <c r="E782" t="b">
        <f t="shared" si="117"/>
        <v>0</v>
      </c>
      <c r="F782">
        <f t="shared" si="114"/>
        <v>919.45568223611622</v>
      </c>
      <c r="G782">
        <f t="shared" si="115"/>
        <v>96.236361407380173</v>
      </c>
      <c r="H782">
        <f t="shared" si="110"/>
        <v>-3.5407049818743985E-2</v>
      </c>
      <c r="I782">
        <f t="shared" si="111"/>
        <v>2.1752000000000001E-2</v>
      </c>
      <c r="J782">
        <f t="shared" si="112"/>
        <v>2.0933333333333333</v>
      </c>
      <c r="K782">
        <f t="shared" si="113"/>
        <v>104.50212205285264</v>
      </c>
    </row>
    <row r="783" spans="1:11" x14ac:dyDescent="0.25">
      <c r="A783">
        <v>20929208</v>
      </c>
      <c r="B783">
        <v>135</v>
      </c>
      <c r="C783">
        <f t="shared" si="109"/>
        <v>21752</v>
      </c>
      <c r="D783">
        <f t="shared" si="116"/>
        <v>63984</v>
      </c>
      <c r="E783" t="b">
        <f t="shared" si="117"/>
        <v>1</v>
      </c>
      <c r="F783">
        <f t="shared" si="114"/>
        <v>937.73443360840213</v>
      </c>
      <c r="G783">
        <f t="shared" si="115"/>
        <v>98.14953738434609</v>
      </c>
      <c r="H783">
        <f t="shared" si="110"/>
        <v>1.9131759769659169</v>
      </c>
      <c r="I783">
        <f t="shared" si="111"/>
        <v>2.1328E-2</v>
      </c>
      <c r="J783">
        <f t="shared" si="112"/>
        <v>2.0933333333333333</v>
      </c>
      <c r="K783">
        <f t="shared" si="113"/>
        <v>1016.874089446871</v>
      </c>
    </row>
    <row r="784" spans="1:11" x14ac:dyDescent="0.25">
      <c r="A784">
        <v>20950704</v>
      </c>
      <c r="B784">
        <v>156</v>
      </c>
      <c r="C784">
        <f t="shared" si="109"/>
        <v>21328</v>
      </c>
      <c r="D784">
        <f t="shared" si="116"/>
        <v>64488</v>
      </c>
      <c r="E784" t="b">
        <f t="shared" si="117"/>
        <v>0</v>
      </c>
      <c r="F784">
        <f t="shared" si="114"/>
        <v>930.40565686639377</v>
      </c>
      <c r="G784">
        <f t="shared" si="115"/>
        <v>97.382458752015879</v>
      </c>
      <c r="H784">
        <f t="shared" si="110"/>
        <v>-0.76707863233021101</v>
      </c>
      <c r="I784">
        <f t="shared" si="111"/>
        <v>2.1496000000000001E-2</v>
      </c>
      <c r="J784">
        <f t="shared" si="112"/>
        <v>2.0933333333333333</v>
      </c>
      <c r="K784">
        <f t="shared" si="113"/>
        <v>-226.30756985876499</v>
      </c>
    </row>
    <row r="785" spans="1:11" x14ac:dyDescent="0.25">
      <c r="A785">
        <v>20971688</v>
      </c>
      <c r="B785">
        <v>145</v>
      </c>
      <c r="C785">
        <f t="shared" si="109"/>
        <v>21496</v>
      </c>
      <c r="D785">
        <f t="shared" si="116"/>
        <v>62952</v>
      </c>
      <c r="E785" t="b">
        <f t="shared" si="117"/>
        <v>0</v>
      </c>
      <c r="F785">
        <f t="shared" si="114"/>
        <v>953.10712924132679</v>
      </c>
      <c r="G785">
        <f t="shared" si="115"/>
        <v>99.75854619392554</v>
      </c>
      <c r="H785">
        <f t="shared" si="110"/>
        <v>2.3760874419096609</v>
      </c>
      <c r="I785">
        <f t="shared" si="111"/>
        <v>2.0983999999999999E-2</v>
      </c>
      <c r="J785">
        <f t="shared" si="112"/>
        <v>2.0933333333333333</v>
      </c>
      <c r="K785">
        <f t="shared" si="113"/>
        <v>1274.9193394364052</v>
      </c>
    </row>
    <row r="786" spans="1:11" x14ac:dyDescent="0.25">
      <c r="A786">
        <v>20992840</v>
      </c>
      <c r="B786">
        <v>140</v>
      </c>
      <c r="C786">
        <f t="shared" si="109"/>
        <v>20984</v>
      </c>
      <c r="D786">
        <f t="shared" si="116"/>
        <v>63456</v>
      </c>
      <c r="E786" t="b">
        <f t="shared" si="117"/>
        <v>1</v>
      </c>
      <c r="F786">
        <f t="shared" si="114"/>
        <v>945.53706505295008</v>
      </c>
      <c r="G786">
        <f t="shared" si="115"/>
        <v>98.96621280887544</v>
      </c>
      <c r="H786">
        <f t="shared" si="110"/>
        <v>-0.79233338505009954</v>
      </c>
      <c r="I786">
        <f t="shared" si="111"/>
        <v>2.1152000000000001E-2</v>
      </c>
      <c r="J786">
        <f t="shared" si="112"/>
        <v>2.0933333333333333</v>
      </c>
      <c r="K786">
        <f t="shared" si="113"/>
        <v>-243.56870779869365</v>
      </c>
    </row>
    <row r="787" spans="1:11" x14ac:dyDescent="0.25">
      <c r="A787">
        <v>21013712</v>
      </c>
      <c r="B787">
        <v>159</v>
      </c>
      <c r="C787">
        <f t="shared" si="109"/>
        <v>21152</v>
      </c>
      <c r="D787">
        <f t="shared" si="116"/>
        <v>62616</v>
      </c>
      <c r="E787" t="b">
        <f t="shared" si="117"/>
        <v>0</v>
      </c>
      <c r="F787">
        <f t="shared" si="114"/>
        <v>958.22154082023769</v>
      </c>
      <c r="G787">
        <f t="shared" si="115"/>
        <v>100.29385460585155</v>
      </c>
      <c r="H787">
        <f t="shared" si="110"/>
        <v>1.3276417969761098</v>
      </c>
      <c r="I787">
        <f t="shared" si="111"/>
        <v>2.0872000000000002E-2</v>
      </c>
      <c r="J787">
        <f t="shared" si="112"/>
        <v>2.0933333333333333</v>
      </c>
      <c r="K787">
        <f t="shared" si="113"/>
        <v>780.52983488857058</v>
      </c>
    </row>
    <row r="788" spans="1:11" x14ac:dyDescent="0.25">
      <c r="A788">
        <v>21034528</v>
      </c>
      <c r="B788">
        <v>149</v>
      </c>
      <c r="C788">
        <f t="shared" si="109"/>
        <v>20872</v>
      </c>
      <c r="D788">
        <f t="shared" si="116"/>
        <v>62448</v>
      </c>
      <c r="E788" t="b">
        <f t="shared" si="117"/>
        <v>0</v>
      </c>
      <c r="F788">
        <f t="shared" si="114"/>
        <v>960.79938508839348</v>
      </c>
      <c r="G788">
        <f t="shared" si="115"/>
        <v>100.56366897258519</v>
      </c>
      <c r="H788">
        <f t="shared" si="110"/>
        <v>0.26981436673364101</v>
      </c>
      <c r="I788">
        <f t="shared" si="111"/>
        <v>2.0816000000000001E-2</v>
      </c>
      <c r="J788">
        <f t="shared" si="112"/>
        <v>2.0933333333333333</v>
      </c>
      <c r="K788">
        <f t="shared" si="113"/>
        <v>268.9486043165715</v>
      </c>
    </row>
    <row r="789" spans="1:11" x14ac:dyDescent="0.25">
      <c r="A789">
        <v>21055104</v>
      </c>
      <c r="B789">
        <v>140</v>
      </c>
      <c r="C789">
        <f t="shared" si="109"/>
        <v>20816</v>
      </c>
      <c r="D789">
        <f t="shared" si="116"/>
        <v>61728</v>
      </c>
      <c r="E789" t="b">
        <f t="shared" si="117"/>
        <v>1</v>
      </c>
      <c r="F789">
        <f t="shared" si="114"/>
        <v>972.00622083981341</v>
      </c>
      <c r="G789">
        <f t="shared" si="115"/>
        <v>101.73665111456714</v>
      </c>
      <c r="H789">
        <f t="shared" si="110"/>
        <v>1.1729821419819473</v>
      </c>
      <c r="I789">
        <f t="shared" si="111"/>
        <v>2.0576000000000001E-2</v>
      </c>
      <c r="J789">
        <f t="shared" si="112"/>
        <v>2.0933333333333333</v>
      </c>
      <c r="K789">
        <f t="shared" si="113"/>
        <v>727.92916988996694</v>
      </c>
    </row>
    <row r="790" spans="1:11" x14ac:dyDescent="0.25">
      <c r="A790">
        <v>21075912</v>
      </c>
      <c r="B790">
        <v>161</v>
      </c>
      <c r="C790">
        <f t="shared" si="109"/>
        <v>20576</v>
      </c>
      <c r="D790">
        <f t="shared" si="116"/>
        <v>62424</v>
      </c>
      <c r="E790" t="b">
        <f t="shared" si="117"/>
        <v>0</v>
      </c>
      <c r="F790">
        <f t="shared" si="114"/>
        <v>961.1687812379854</v>
      </c>
      <c r="G790">
        <f t="shared" si="115"/>
        <v>100.60233243624248</v>
      </c>
      <c r="H790">
        <f t="shared" si="110"/>
        <v>-1.1343186783246608</v>
      </c>
      <c r="I790">
        <f t="shared" si="111"/>
        <v>2.0808E-2</v>
      </c>
      <c r="J790">
        <f t="shared" si="112"/>
        <v>2.0933333333333333</v>
      </c>
      <c r="K790">
        <f t="shared" si="113"/>
        <v>-416.44940520480151</v>
      </c>
    </row>
    <row r="791" spans="1:11" x14ac:dyDescent="0.25">
      <c r="A791">
        <v>21096504</v>
      </c>
      <c r="B791">
        <v>151</v>
      </c>
      <c r="C791">
        <f t="shared" si="109"/>
        <v>20808</v>
      </c>
      <c r="D791">
        <f t="shared" si="116"/>
        <v>61776</v>
      </c>
      <c r="E791" t="b">
        <f t="shared" si="117"/>
        <v>0</v>
      </c>
      <c r="F791">
        <f t="shared" si="114"/>
        <v>971.25097125097125</v>
      </c>
      <c r="G791">
        <f t="shared" si="115"/>
        <v>101.65760165760166</v>
      </c>
      <c r="H791">
        <f t="shared" si="110"/>
        <v>1.0552692213591826</v>
      </c>
      <c r="I791">
        <f t="shared" si="111"/>
        <v>2.0591999999999999E-2</v>
      </c>
      <c r="J791">
        <f t="shared" si="112"/>
        <v>2.0933333333333333</v>
      </c>
      <c r="K791">
        <f t="shared" si="113"/>
        <v>667.99505062470735</v>
      </c>
    </row>
    <row r="792" spans="1:11" x14ac:dyDescent="0.25">
      <c r="A792">
        <v>21116952</v>
      </c>
      <c r="B792">
        <v>141</v>
      </c>
      <c r="C792">
        <f t="shared" si="109"/>
        <v>20592</v>
      </c>
      <c r="D792">
        <f t="shared" si="116"/>
        <v>61344</v>
      </c>
      <c r="E792" t="b">
        <f t="shared" si="117"/>
        <v>1</v>
      </c>
      <c r="F792">
        <f t="shared" si="114"/>
        <v>978.09076682316118</v>
      </c>
      <c r="G792">
        <f t="shared" si="115"/>
        <v>102.3735002608242</v>
      </c>
      <c r="H792">
        <f t="shared" si="110"/>
        <v>0.7158986032225414</v>
      </c>
      <c r="I792">
        <f t="shared" si="111"/>
        <v>2.0448000000000001E-2</v>
      </c>
      <c r="J792">
        <f t="shared" si="112"/>
        <v>2.0933333333333333</v>
      </c>
      <c r="K792">
        <f t="shared" si="113"/>
        <v>506.84350024667003</v>
      </c>
    </row>
    <row r="793" spans="1:11" x14ac:dyDescent="0.25">
      <c r="A793">
        <v>21137592</v>
      </c>
      <c r="B793">
        <v>160</v>
      </c>
      <c r="C793">
        <f t="shared" si="109"/>
        <v>20448</v>
      </c>
      <c r="D793">
        <f t="shared" si="116"/>
        <v>61920</v>
      </c>
      <c r="E793" t="b">
        <f t="shared" si="117"/>
        <v>0</v>
      </c>
      <c r="F793">
        <f t="shared" si="114"/>
        <v>968.99224806201562</v>
      </c>
      <c r="G793">
        <f t="shared" si="115"/>
        <v>101.42118863049097</v>
      </c>
      <c r="H793">
        <f t="shared" si="110"/>
        <v>-0.9523116303332273</v>
      </c>
      <c r="I793">
        <f t="shared" si="111"/>
        <v>2.0639999999999999E-2</v>
      </c>
      <c r="J793">
        <f t="shared" si="112"/>
        <v>2.0933333333333333</v>
      </c>
      <c r="K793">
        <f t="shared" si="113"/>
        <v>-331.79001727656333</v>
      </c>
    </row>
    <row r="794" spans="1:11" x14ac:dyDescent="0.25">
      <c r="A794">
        <v>21158352</v>
      </c>
      <c r="B794">
        <v>151</v>
      </c>
      <c r="C794">
        <f t="shared" si="109"/>
        <v>20640</v>
      </c>
      <c r="D794">
        <f t="shared" si="116"/>
        <v>62280</v>
      </c>
      <c r="E794" t="b">
        <f t="shared" si="117"/>
        <v>0</v>
      </c>
      <c r="F794">
        <f t="shared" si="114"/>
        <v>963.39113680154139</v>
      </c>
      <c r="G794">
        <f t="shared" si="115"/>
        <v>100.83493898522801</v>
      </c>
      <c r="H794">
        <f t="shared" si="110"/>
        <v>-0.58624964526296708</v>
      </c>
      <c r="I794">
        <f t="shared" si="111"/>
        <v>2.0760000000000001E-2</v>
      </c>
      <c r="J794">
        <f t="shared" si="112"/>
        <v>2.0933333333333333</v>
      </c>
      <c r="K794">
        <f t="shared" si="113"/>
        <v>-149.18937426757137</v>
      </c>
    </row>
    <row r="795" spans="1:11" x14ac:dyDescent="0.25">
      <c r="A795">
        <v>21178928</v>
      </c>
      <c r="B795">
        <v>141</v>
      </c>
      <c r="C795">
        <f t="shared" si="109"/>
        <v>20760</v>
      </c>
      <c r="D795">
        <f t="shared" si="116"/>
        <v>61728</v>
      </c>
      <c r="E795" t="b">
        <f t="shared" si="117"/>
        <v>1</v>
      </c>
      <c r="F795">
        <f t="shared" si="114"/>
        <v>972.00622083981341</v>
      </c>
      <c r="G795">
        <f t="shared" si="115"/>
        <v>101.73665111456714</v>
      </c>
      <c r="H795">
        <f t="shared" si="110"/>
        <v>0.90171212933913125</v>
      </c>
      <c r="I795">
        <f t="shared" si="111"/>
        <v>2.0576000000000001E-2</v>
      </c>
      <c r="J795">
        <f t="shared" si="112"/>
        <v>2.0933333333333333</v>
      </c>
      <c r="K795">
        <f t="shared" si="113"/>
        <v>592.4602562992435</v>
      </c>
    </row>
    <row r="796" spans="1:11" x14ac:dyDescent="0.25">
      <c r="A796">
        <v>21199848</v>
      </c>
      <c r="B796">
        <v>160</v>
      </c>
      <c r="C796">
        <f t="shared" si="109"/>
        <v>20576</v>
      </c>
      <c r="D796">
        <f t="shared" si="116"/>
        <v>62760</v>
      </c>
      <c r="E796" t="b">
        <f t="shared" si="117"/>
        <v>0</v>
      </c>
      <c r="F796">
        <f t="shared" si="114"/>
        <v>956.02294455066931</v>
      </c>
      <c r="G796">
        <f t="shared" si="115"/>
        <v>100.06373486297007</v>
      </c>
      <c r="H796">
        <f t="shared" si="110"/>
        <v>-1.6729162515970728</v>
      </c>
      <c r="I796">
        <f t="shared" si="111"/>
        <v>2.0920000000000001E-2</v>
      </c>
      <c r="J796">
        <f t="shared" si="112"/>
        <v>2.0933333333333333</v>
      </c>
      <c r="K796">
        <f t="shared" si="113"/>
        <v>-672.92636857601804</v>
      </c>
    </row>
    <row r="797" spans="1:11" x14ac:dyDescent="0.25">
      <c r="A797">
        <v>21220672</v>
      </c>
      <c r="B797">
        <v>151</v>
      </c>
      <c r="C797">
        <f t="shared" si="109"/>
        <v>20920</v>
      </c>
      <c r="D797">
        <f t="shared" si="116"/>
        <v>62472</v>
      </c>
      <c r="E797" t="b">
        <f t="shared" si="117"/>
        <v>0</v>
      </c>
      <c r="F797">
        <f t="shared" si="114"/>
        <v>960.43027276219743</v>
      </c>
      <c r="G797">
        <f t="shared" si="115"/>
        <v>100.52503521577667</v>
      </c>
      <c r="H797">
        <f t="shared" si="110"/>
        <v>0.46130035280660309</v>
      </c>
      <c r="I797">
        <f t="shared" si="111"/>
        <v>2.0823999999999999E-2</v>
      </c>
      <c r="J797">
        <f t="shared" si="112"/>
        <v>2.0933333333333333</v>
      </c>
      <c r="K797">
        <f t="shared" si="113"/>
        <v>362.05092910943898</v>
      </c>
    </row>
    <row r="798" spans="1:11" x14ac:dyDescent="0.25">
      <c r="A798">
        <v>21241576</v>
      </c>
      <c r="B798">
        <v>143</v>
      </c>
      <c r="C798">
        <f t="shared" si="109"/>
        <v>20824</v>
      </c>
      <c r="D798">
        <f t="shared" si="116"/>
        <v>62712</v>
      </c>
      <c r="E798" t="b">
        <f t="shared" si="117"/>
        <v>1</v>
      </c>
      <c r="F798">
        <f t="shared" si="114"/>
        <v>956.75468809797167</v>
      </c>
      <c r="G798">
        <f t="shared" si="115"/>
        <v>100.14032402092104</v>
      </c>
      <c r="H798">
        <f t="shared" si="110"/>
        <v>-0.3847111948556261</v>
      </c>
      <c r="I798">
        <f t="shared" si="111"/>
        <v>2.0903999999999999E-2</v>
      </c>
      <c r="J798">
        <f t="shared" si="112"/>
        <v>2.0933333333333333</v>
      </c>
      <c r="K798">
        <f t="shared" si="113"/>
        <v>-50.569211449859928</v>
      </c>
    </row>
    <row r="799" spans="1:11" x14ac:dyDescent="0.25">
      <c r="A799">
        <v>21262544</v>
      </c>
      <c r="B799">
        <v>157</v>
      </c>
      <c r="C799">
        <f t="shared" si="109"/>
        <v>20904</v>
      </c>
      <c r="D799">
        <f t="shared" si="116"/>
        <v>62904</v>
      </c>
      <c r="E799" t="b">
        <f t="shared" si="117"/>
        <v>0</v>
      </c>
      <c r="F799">
        <f t="shared" si="114"/>
        <v>953.83441434566964</v>
      </c>
      <c r="G799">
        <f t="shared" si="115"/>
        <v>99.834668701513422</v>
      </c>
      <c r="H799">
        <f t="shared" si="110"/>
        <v>-0.30565531940762014</v>
      </c>
      <c r="I799">
        <f t="shared" si="111"/>
        <v>2.0968000000000001E-2</v>
      </c>
      <c r="J799">
        <f t="shared" si="112"/>
        <v>2.0933333333333333</v>
      </c>
      <c r="K799">
        <f t="shared" si="113"/>
        <v>-12.655072148971119</v>
      </c>
    </row>
    <row r="800" spans="1:11" x14ac:dyDescent="0.25">
      <c r="A800">
        <v>21283576</v>
      </c>
      <c r="B800">
        <v>149</v>
      </c>
      <c r="C800">
        <f t="shared" si="109"/>
        <v>20968</v>
      </c>
      <c r="D800">
        <f t="shared" si="116"/>
        <v>63096</v>
      </c>
      <c r="E800" t="b">
        <f t="shared" si="117"/>
        <v>0</v>
      </c>
      <c r="F800">
        <f t="shared" si="114"/>
        <v>950.93191327500949</v>
      </c>
      <c r="G800">
        <f t="shared" si="115"/>
        <v>99.530873589450991</v>
      </c>
      <c r="H800">
        <f t="shared" si="110"/>
        <v>-0.30379511206243137</v>
      </c>
      <c r="I800">
        <f t="shared" si="111"/>
        <v>2.1031999999999999E-2</v>
      </c>
      <c r="J800">
        <f t="shared" si="112"/>
        <v>2.0933333333333333</v>
      </c>
      <c r="K800">
        <f t="shared" si="113"/>
        <v>-12.095336283093966</v>
      </c>
    </row>
    <row r="801" spans="1:11" x14ac:dyDescent="0.25">
      <c r="A801">
        <v>21304624</v>
      </c>
      <c r="B801">
        <v>139</v>
      </c>
      <c r="C801">
        <f t="shared" si="109"/>
        <v>21032</v>
      </c>
      <c r="D801">
        <f t="shared" si="116"/>
        <v>63144</v>
      </c>
      <c r="E801" t="b">
        <f t="shared" si="117"/>
        <v>1</v>
      </c>
      <c r="F801">
        <f t="shared" si="114"/>
        <v>950.20904599011783</v>
      </c>
      <c r="G801">
        <f t="shared" si="115"/>
        <v>99.455213480298994</v>
      </c>
      <c r="H801">
        <f t="shared" si="110"/>
        <v>-7.5660109151996835E-2</v>
      </c>
      <c r="I801">
        <f t="shared" si="111"/>
        <v>2.1048000000000001E-2</v>
      </c>
      <c r="J801">
        <f t="shared" si="112"/>
        <v>2.0933333333333333</v>
      </c>
      <c r="K801">
        <f t="shared" si="113"/>
        <v>96.697477971877447</v>
      </c>
    </row>
    <row r="802" spans="1:11" x14ac:dyDescent="0.25">
      <c r="A802">
        <v>21325816</v>
      </c>
      <c r="B802">
        <v>160</v>
      </c>
      <c r="C802">
        <f t="shared" si="109"/>
        <v>21048</v>
      </c>
      <c r="D802">
        <f t="shared" si="116"/>
        <v>63576</v>
      </c>
      <c r="E802" t="b">
        <f t="shared" si="117"/>
        <v>0</v>
      </c>
      <c r="F802">
        <f t="shared" si="114"/>
        <v>943.75235938089838</v>
      </c>
      <c r="G802">
        <f t="shared" si="115"/>
        <v>98.77941361520071</v>
      </c>
      <c r="H802">
        <f t="shared" si="110"/>
        <v>-0.67579986509828416</v>
      </c>
      <c r="I802">
        <f t="shared" si="111"/>
        <v>2.1191999999999999E-2</v>
      </c>
      <c r="J802">
        <f t="shared" si="112"/>
        <v>2.0933333333333333</v>
      </c>
      <c r="K802">
        <f t="shared" si="113"/>
        <v>-188.03478058480701</v>
      </c>
    </row>
    <row r="803" spans="1:11" x14ac:dyDescent="0.25">
      <c r="A803">
        <v>21346960</v>
      </c>
      <c r="B803">
        <v>149</v>
      </c>
      <c r="C803">
        <f t="shared" si="109"/>
        <v>21192</v>
      </c>
      <c r="D803">
        <f t="shared" si="116"/>
        <v>63432</v>
      </c>
      <c r="E803" t="b">
        <f t="shared" si="117"/>
        <v>0</v>
      </c>
      <c r="F803">
        <f t="shared" si="114"/>
        <v>945.89481649640561</v>
      </c>
      <c r="G803">
        <f t="shared" si="115"/>
        <v>99.003657459957125</v>
      </c>
      <c r="H803">
        <f t="shared" si="110"/>
        <v>0.22424384475641546</v>
      </c>
      <c r="I803">
        <f t="shared" si="111"/>
        <v>2.1144E-2</v>
      </c>
      <c r="J803">
        <f t="shared" si="112"/>
        <v>2.0933333333333333</v>
      </c>
      <c r="K803">
        <f t="shared" si="113"/>
        <v>237.05374084332752</v>
      </c>
    </row>
    <row r="804" spans="1:11" x14ac:dyDescent="0.25">
      <c r="A804">
        <v>21368224</v>
      </c>
      <c r="B804">
        <v>137</v>
      </c>
      <c r="C804">
        <f t="shared" si="109"/>
        <v>21144</v>
      </c>
      <c r="D804">
        <f t="shared" si="116"/>
        <v>63792</v>
      </c>
      <c r="E804" t="b">
        <f t="shared" si="117"/>
        <v>1</v>
      </c>
      <c r="F804">
        <f t="shared" si="114"/>
        <v>940.55680963130169</v>
      </c>
      <c r="G804">
        <f t="shared" si="115"/>
        <v>98.444946074742916</v>
      </c>
      <c r="H804">
        <f t="shared" si="110"/>
        <v>-0.5587113852142096</v>
      </c>
      <c r="I804">
        <f t="shared" si="111"/>
        <v>2.1264000000000002E-2</v>
      </c>
      <c r="J804">
        <f t="shared" si="112"/>
        <v>2.0933333333333333</v>
      </c>
      <c r="K804">
        <f t="shared" si="113"/>
        <v>-132.45117558597113</v>
      </c>
    </row>
    <row r="805" spans="1:11" x14ac:dyDescent="0.25">
      <c r="A805">
        <v>21389600</v>
      </c>
      <c r="B805">
        <v>158</v>
      </c>
      <c r="C805">
        <f t="shared" si="109"/>
        <v>21264</v>
      </c>
      <c r="D805">
        <f t="shared" si="116"/>
        <v>64128</v>
      </c>
      <c r="E805" t="b">
        <f t="shared" si="117"/>
        <v>0</v>
      </c>
      <c r="F805">
        <f t="shared" si="114"/>
        <v>935.62874251496999</v>
      </c>
      <c r="G805">
        <f t="shared" si="115"/>
        <v>97.929141716566861</v>
      </c>
      <c r="H805">
        <f t="shared" si="110"/>
        <v>-0.51580435817605519</v>
      </c>
      <c r="I805">
        <f t="shared" si="111"/>
        <v>2.1375999999999999E-2</v>
      </c>
      <c r="J805">
        <f t="shared" si="112"/>
        <v>2.0933333333333333</v>
      </c>
      <c r="K805">
        <f t="shared" si="113"/>
        <v>-111.88122568044371</v>
      </c>
    </row>
    <row r="806" spans="1:11" x14ac:dyDescent="0.25">
      <c r="A806">
        <v>21410976</v>
      </c>
      <c r="B806">
        <v>146</v>
      </c>
      <c r="C806">
        <f t="shared" si="109"/>
        <v>21376</v>
      </c>
      <c r="D806">
        <f t="shared" si="116"/>
        <v>64128</v>
      </c>
      <c r="E806" t="b">
        <f t="shared" si="117"/>
        <v>0</v>
      </c>
      <c r="F806">
        <f t="shared" si="114"/>
        <v>935.62874251496999</v>
      </c>
      <c r="G806">
        <f t="shared" si="115"/>
        <v>97.929141716566861</v>
      </c>
      <c r="H806">
        <f t="shared" si="110"/>
        <v>0</v>
      </c>
      <c r="I806">
        <f t="shared" si="111"/>
        <v>2.1375999999999999E-2</v>
      </c>
      <c r="J806">
        <f t="shared" si="112"/>
        <v>2.0933333333333333</v>
      </c>
      <c r="K806">
        <f t="shared" si="113"/>
        <v>126.78550743493894</v>
      </c>
    </row>
    <row r="807" spans="1:11" x14ac:dyDescent="0.25">
      <c r="A807">
        <v>21432344</v>
      </c>
      <c r="B807">
        <v>136</v>
      </c>
      <c r="C807">
        <f t="shared" si="109"/>
        <v>21376</v>
      </c>
      <c r="D807">
        <f t="shared" si="116"/>
        <v>64104</v>
      </c>
      <c r="E807" t="b">
        <f t="shared" si="117"/>
        <v>1</v>
      </c>
      <c r="F807">
        <f t="shared" si="114"/>
        <v>935.9790340696369</v>
      </c>
      <c r="G807">
        <f t="shared" si="115"/>
        <v>97.965805565955321</v>
      </c>
      <c r="H807">
        <f t="shared" si="110"/>
        <v>3.666384938846079E-2</v>
      </c>
      <c r="I807">
        <f t="shared" si="111"/>
        <v>2.1368000000000002E-2</v>
      </c>
      <c r="J807">
        <f t="shared" si="112"/>
        <v>2.0933333333333333</v>
      </c>
      <c r="K807">
        <f t="shared" si="113"/>
        <v>143.90531973035164</v>
      </c>
    </row>
    <row r="808" spans="1:11" x14ac:dyDescent="0.25">
      <c r="A808">
        <v>21453928</v>
      </c>
      <c r="B808">
        <v>155</v>
      </c>
      <c r="C808">
        <f t="shared" si="109"/>
        <v>21368</v>
      </c>
      <c r="D808">
        <f t="shared" si="116"/>
        <v>64752</v>
      </c>
      <c r="E808" t="b">
        <f t="shared" si="117"/>
        <v>0</v>
      </c>
      <c r="F808">
        <f t="shared" si="114"/>
        <v>926.61230541141583</v>
      </c>
      <c r="G808">
        <f t="shared" si="115"/>
        <v>96.985421299728188</v>
      </c>
      <c r="H808">
        <f t="shared" si="110"/>
        <v>-0.98038426622713359</v>
      </c>
      <c r="I808">
        <f t="shared" si="111"/>
        <v>2.1583999999999999E-2</v>
      </c>
      <c r="J808">
        <f t="shared" si="112"/>
        <v>2.0933333333333333</v>
      </c>
      <c r="K808">
        <f t="shared" si="113"/>
        <v>-321.77524551027659</v>
      </c>
    </row>
    <row r="809" spans="1:11" x14ac:dyDescent="0.25">
      <c r="A809">
        <v>21475416</v>
      </c>
      <c r="B809">
        <v>145</v>
      </c>
      <c r="C809">
        <f t="shared" si="109"/>
        <v>21584</v>
      </c>
      <c r="D809">
        <f t="shared" si="116"/>
        <v>64464</v>
      </c>
      <c r="E809" t="b">
        <f t="shared" si="117"/>
        <v>0</v>
      </c>
      <c r="F809">
        <f t="shared" si="114"/>
        <v>930.75204765450485</v>
      </c>
      <c r="G809">
        <f t="shared" si="115"/>
        <v>97.418714321171521</v>
      </c>
      <c r="H809">
        <f t="shared" si="110"/>
        <v>0.43329302144333326</v>
      </c>
      <c r="I809">
        <f t="shared" si="111"/>
        <v>2.1488E-2</v>
      </c>
      <c r="J809">
        <f t="shared" si="112"/>
        <v>2.0933333333333333</v>
      </c>
      <c r="K809">
        <f t="shared" si="113"/>
        <v>323.2168868086867</v>
      </c>
    </row>
    <row r="810" spans="1:11" x14ac:dyDescent="0.25">
      <c r="A810">
        <v>21496968</v>
      </c>
      <c r="B810">
        <v>134</v>
      </c>
      <c r="C810">
        <f t="shared" si="109"/>
        <v>21488</v>
      </c>
      <c r="D810">
        <f t="shared" si="116"/>
        <v>64656</v>
      </c>
      <c r="E810" t="b">
        <f t="shared" si="117"/>
        <v>1</v>
      </c>
      <c r="F810">
        <f t="shared" si="114"/>
        <v>927.98812175204159</v>
      </c>
      <c r="G810">
        <f t="shared" si="115"/>
        <v>97.129423410047025</v>
      </c>
      <c r="H810">
        <f t="shared" si="110"/>
        <v>-0.28929091112449612</v>
      </c>
      <c r="I810">
        <f t="shared" si="111"/>
        <v>2.1552000000000002E-2</v>
      </c>
      <c r="J810">
        <f t="shared" si="112"/>
        <v>2.0933333333333333</v>
      </c>
      <c r="K810">
        <f t="shared" si="113"/>
        <v>-7.9751718844666506</v>
      </c>
    </row>
    <row r="811" spans="1:11" x14ac:dyDescent="0.25">
      <c r="A811">
        <v>21518800</v>
      </c>
      <c r="B811">
        <v>151</v>
      </c>
      <c r="C811">
        <f t="shared" si="109"/>
        <v>21552</v>
      </c>
      <c r="D811">
        <f t="shared" si="116"/>
        <v>65496</v>
      </c>
      <c r="E811" t="b">
        <f t="shared" si="117"/>
        <v>0</v>
      </c>
      <c r="F811">
        <f t="shared" si="114"/>
        <v>916.08647856357641</v>
      </c>
      <c r="G811">
        <f t="shared" si="115"/>
        <v>95.883718089654337</v>
      </c>
      <c r="H811">
        <f t="shared" si="110"/>
        <v>-1.2457053203926876</v>
      </c>
      <c r="I811">
        <f t="shared" si="111"/>
        <v>2.1832000000000001E-2</v>
      </c>
      <c r="J811">
        <f t="shared" si="112"/>
        <v>2.0933333333333333</v>
      </c>
      <c r="K811">
        <f t="shared" si="113"/>
        <v>-433.56506853946667</v>
      </c>
    </row>
    <row r="812" spans="1:11" x14ac:dyDescent="0.25">
      <c r="A812">
        <v>21540512</v>
      </c>
      <c r="B812">
        <v>147</v>
      </c>
      <c r="C812">
        <f t="shared" si="109"/>
        <v>21832</v>
      </c>
      <c r="D812">
        <f t="shared" si="116"/>
        <v>65136</v>
      </c>
      <c r="E812" t="b">
        <f t="shared" si="117"/>
        <v>0</v>
      </c>
      <c r="F812">
        <f t="shared" si="114"/>
        <v>921.14959469417829</v>
      </c>
      <c r="G812">
        <f t="shared" si="115"/>
        <v>96.413657577990662</v>
      </c>
      <c r="H812">
        <f t="shared" si="110"/>
        <v>0.52993948833632487</v>
      </c>
      <c r="I812">
        <f t="shared" si="111"/>
        <v>2.1711999999999999E-2</v>
      </c>
      <c r="J812">
        <f t="shared" si="112"/>
        <v>2.0933333333333333</v>
      </c>
      <c r="K812">
        <f t="shared" si="113"/>
        <v>358.66656810017849</v>
      </c>
    </row>
    <row r="813" spans="1:11" x14ac:dyDescent="0.25">
      <c r="A813">
        <v>21562328</v>
      </c>
      <c r="B813">
        <v>137</v>
      </c>
      <c r="C813">
        <f t="shared" si="109"/>
        <v>21712</v>
      </c>
      <c r="D813">
        <f t="shared" si="116"/>
        <v>65448</v>
      </c>
      <c r="E813" t="b">
        <f t="shared" si="117"/>
        <v>1</v>
      </c>
      <c r="F813">
        <f t="shared" si="114"/>
        <v>916.7583425009168</v>
      </c>
      <c r="G813">
        <f t="shared" si="115"/>
        <v>95.954039848429289</v>
      </c>
      <c r="H813">
        <f t="shared" si="110"/>
        <v>-0.45961772956137281</v>
      </c>
      <c r="I813">
        <f t="shared" si="111"/>
        <v>2.1815999999999999E-2</v>
      </c>
      <c r="J813">
        <f t="shared" si="112"/>
        <v>2.0933333333333333</v>
      </c>
      <c r="K813">
        <f t="shared" si="113"/>
        <v>-84.908852942112077</v>
      </c>
    </row>
    <row r="814" spans="1:11" x14ac:dyDescent="0.25">
      <c r="A814">
        <v>21584272</v>
      </c>
      <c r="B814">
        <v>150</v>
      </c>
      <c r="C814">
        <f t="shared" si="109"/>
        <v>21816</v>
      </c>
      <c r="D814">
        <f t="shared" si="116"/>
        <v>65832</v>
      </c>
      <c r="E814" t="b">
        <f t="shared" si="117"/>
        <v>0</v>
      </c>
      <c r="F814">
        <f t="shared" si="114"/>
        <v>911.41086401749908</v>
      </c>
      <c r="G814">
        <f t="shared" si="115"/>
        <v>95.394337100498248</v>
      </c>
      <c r="H814">
        <f t="shared" si="110"/>
        <v>-0.55970274793104124</v>
      </c>
      <c r="I814">
        <f t="shared" si="111"/>
        <v>2.1944000000000002E-2</v>
      </c>
      <c r="J814">
        <f t="shared" si="112"/>
        <v>2.0933333333333333</v>
      </c>
      <c r="K814">
        <f t="shared" si="113"/>
        <v>-128.55255435493666</v>
      </c>
    </row>
    <row r="815" spans="1:11" x14ac:dyDescent="0.25">
      <c r="A815">
        <v>21606032</v>
      </c>
      <c r="B815">
        <v>143</v>
      </c>
      <c r="C815">
        <f t="shared" si="109"/>
        <v>21944</v>
      </c>
      <c r="D815">
        <f t="shared" si="116"/>
        <v>65280</v>
      </c>
      <c r="E815" t="b">
        <f t="shared" si="117"/>
        <v>0</v>
      </c>
      <c r="F815">
        <f t="shared" si="114"/>
        <v>919.11764705882354</v>
      </c>
      <c r="G815">
        <f t="shared" si="115"/>
        <v>96.200980392156865</v>
      </c>
      <c r="H815">
        <f t="shared" si="110"/>
        <v>0.80664329165861659</v>
      </c>
      <c r="I815">
        <f t="shared" si="111"/>
        <v>2.1760000000000002E-2</v>
      </c>
      <c r="J815">
        <f t="shared" si="112"/>
        <v>2.0933333333333333</v>
      </c>
      <c r="K815">
        <f t="shared" si="113"/>
        <v>480.37433245887553</v>
      </c>
    </row>
    <row r="816" spans="1:11" x14ac:dyDescent="0.25">
      <c r="A816">
        <v>21628192</v>
      </c>
      <c r="B816">
        <v>134</v>
      </c>
      <c r="C816">
        <f t="shared" si="109"/>
        <v>21760</v>
      </c>
      <c r="D816">
        <f t="shared" si="116"/>
        <v>66480</v>
      </c>
      <c r="E816" t="b">
        <f t="shared" si="117"/>
        <v>1</v>
      </c>
      <c r="F816">
        <f t="shared" si="114"/>
        <v>902.52707581227435</v>
      </c>
      <c r="G816">
        <f t="shared" si="115"/>
        <v>94.464500601684719</v>
      </c>
      <c r="H816">
        <f t="shared" si="110"/>
        <v>-1.7364797904721456</v>
      </c>
      <c r="I816">
        <f t="shared" si="111"/>
        <v>2.2159999999999999E-2</v>
      </c>
      <c r="J816">
        <f t="shared" si="112"/>
        <v>2.0933333333333333</v>
      </c>
      <c r="K816">
        <f t="shared" si="113"/>
        <v>-633.83629890917905</v>
      </c>
    </row>
    <row r="817" spans="1:11" x14ac:dyDescent="0.25">
      <c r="A817">
        <v>21650280</v>
      </c>
      <c r="B817">
        <v>150</v>
      </c>
      <c r="C817">
        <f t="shared" si="109"/>
        <v>22160</v>
      </c>
      <c r="D817">
        <f t="shared" si="116"/>
        <v>66264</v>
      </c>
      <c r="E817" t="b">
        <f t="shared" si="117"/>
        <v>0</v>
      </c>
      <c r="F817">
        <f t="shared" si="114"/>
        <v>905.46903295907282</v>
      </c>
      <c r="G817">
        <f t="shared" si="115"/>
        <v>94.772425449716295</v>
      </c>
      <c r="H817">
        <f t="shared" si="110"/>
        <v>0.30792484803157549</v>
      </c>
      <c r="I817">
        <f t="shared" si="111"/>
        <v>2.2088E-2</v>
      </c>
      <c r="J817">
        <f t="shared" si="112"/>
        <v>2.0933333333333333</v>
      </c>
      <c r="K817">
        <f t="shared" si="113"/>
        <v>248.35754722581245</v>
      </c>
    </row>
    <row r="818" spans="1:11" x14ac:dyDescent="0.25">
      <c r="A818">
        <v>21672352</v>
      </c>
      <c r="B818">
        <v>143</v>
      </c>
      <c r="C818">
        <f t="shared" si="109"/>
        <v>22088</v>
      </c>
      <c r="D818">
        <f t="shared" si="116"/>
        <v>66216</v>
      </c>
      <c r="E818" t="b">
        <f t="shared" si="117"/>
        <v>0</v>
      </c>
      <c r="F818">
        <f t="shared" si="114"/>
        <v>906.12540775643345</v>
      </c>
      <c r="G818">
        <f t="shared" si="115"/>
        <v>94.841126011840046</v>
      </c>
      <c r="H818">
        <f t="shared" si="110"/>
        <v>6.8700562123751752E-2</v>
      </c>
      <c r="I818">
        <f t="shared" si="111"/>
        <v>2.2072000000000001E-2</v>
      </c>
      <c r="J818">
        <f t="shared" si="112"/>
        <v>2.0933333333333333</v>
      </c>
      <c r="K818">
        <f t="shared" si="113"/>
        <v>144.98101933609584</v>
      </c>
    </row>
    <row r="819" spans="1:11" x14ac:dyDescent="0.25">
      <c r="A819">
        <v>21694504</v>
      </c>
      <c r="B819">
        <v>131</v>
      </c>
      <c r="C819">
        <f t="shared" si="109"/>
        <v>22072</v>
      </c>
      <c r="D819">
        <f t="shared" si="116"/>
        <v>66456</v>
      </c>
      <c r="E819" t="b">
        <f t="shared" si="117"/>
        <v>1</v>
      </c>
      <c r="F819">
        <f t="shared" si="114"/>
        <v>902.85301552907185</v>
      </c>
      <c r="G819">
        <f t="shared" si="115"/>
        <v>94.498615625376189</v>
      </c>
      <c r="H819">
        <f t="shared" si="110"/>
        <v>-0.34251038646385723</v>
      </c>
      <c r="I819">
        <f t="shared" si="111"/>
        <v>2.2152000000000002E-2</v>
      </c>
      <c r="J819">
        <f t="shared" si="112"/>
        <v>2.0933333333333333</v>
      </c>
      <c r="K819">
        <f t="shared" si="113"/>
        <v>-33.650586132991954</v>
      </c>
    </row>
    <row r="820" spans="1:11" x14ac:dyDescent="0.25">
      <c r="A820">
        <v>21716696</v>
      </c>
      <c r="B820">
        <v>146</v>
      </c>
      <c r="C820">
        <f t="shared" si="109"/>
        <v>22152</v>
      </c>
      <c r="D820">
        <f t="shared" si="116"/>
        <v>66576</v>
      </c>
      <c r="E820" t="b">
        <f t="shared" si="117"/>
        <v>0</v>
      </c>
      <c r="F820">
        <f t="shared" si="114"/>
        <v>901.22566690699352</v>
      </c>
      <c r="G820">
        <f t="shared" si="115"/>
        <v>94.328286469598652</v>
      </c>
      <c r="H820">
        <f t="shared" si="110"/>
        <v>-0.17032915577753727</v>
      </c>
      <c r="I820">
        <f t="shared" si="111"/>
        <v>2.2192E-2</v>
      </c>
      <c r="J820">
        <f t="shared" si="112"/>
        <v>2.0933333333333333</v>
      </c>
      <c r="K820">
        <f t="shared" si="113"/>
        <v>40.184432458714461</v>
      </c>
    </row>
    <row r="821" spans="1:11" x14ac:dyDescent="0.25">
      <c r="A821">
        <v>21739136</v>
      </c>
      <c r="B821">
        <v>142</v>
      </c>
      <c r="C821">
        <f t="shared" si="109"/>
        <v>22192</v>
      </c>
      <c r="D821">
        <f t="shared" si="116"/>
        <v>67320</v>
      </c>
      <c r="E821" t="b">
        <f t="shared" si="117"/>
        <v>0</v>
      </c>
      <c r="F821">
        <f t="shared" si="114"/>
        <v>891.26559714795007</v>
      </c>
      <c r="G821">
        <f t="shared" si="115"/>
        <v>93.28579916815211</v>
      </c>
      <c r="H821">
        <f t="shared" si="110"/>
        <v>-1.0424873014465419</v>
      </c>
      <c r="I821">
        <f t="shared" si="111"/>
        <v>2.2440000000000002E-2</v>
      </c>
      <c r="J821">
        <f t="shared" si="112"/>
        <v>2.0933333333333333</v>
      </c>
      <c r="K821">
        <f t="shared" si="113"/>
        <v>-328.11596473239803</v>
      </c>
    </row>
    <row r="822" spans="1:11" x14ac:dyDescent="0.25">
      <c r="A822">
        <v>21761520</v>
      </c>
      <c r="B822">
        <v>131</v>
      </c>
      <c r="C822">
        <f t="shared" si="109"/>
        <v>22440</v>
      </c>
      <c r="D822">
        <f t="shared" si="116"/>
        <v>67152</v>
      </c>
      <c r="E822" t="b">
        <f t="shared" si="117"/>
        <v>1</v>
      </c>
      <c r="F822">
        <f t="shared" si="114"/>
        <v>893.49535382416013</v>
      </c>
      <c r="G822">
        <f t="shared" si="115"/>
        <v>93.519180366928765</v>
      </c>
      <c r="H822">
        <f t="shared" si="110"/>
        <v>0.2333811987766552</v>
      </c>
      <c r="I822">
        <f t="shared" si="111"/>
        <v>2.2384000000000001E-2</v>
      </c>
      <c r="J822">
        <f t="shared" si="112"/>
        <v>2.0933333333333333</v>
      </c>
      <c r="K822">
        <f t="shared" si="113"/>
        <v>208.89747248742674</v>
      </c>
    </row>
    <row r="823" spans="1:11" x14ac:dyDescent="0.25">
      <c r="A823">
        <v>21783864</v>
      </c>
      <c r="B823">
        <v>143</v>
      </c>
      <c r="C823">
        <f t="shared" si="109"/>
        <v>22384</v>
      </c>
      <c r="D823">
        <f t="shared" si="116"/>
        <v>67032</v>
      </c>
      <c r="E823" t="b">
        <f t="shared" si="117"/>
        <v>0</v>
      </c>
      <c r="F823">
        <f t="shared" si="114"/>
        <v>895.09488005728599</v>
      </c>
      <c r="G823">
        <f t="shared" si="115"/>
        <v>93.686597445995943</v>
      </c>
      <c r="H823">
        <f t="shared" si="110"/>
        <v>0.16741707906717807</v>
      </c>
      <c r="I823">
        <f t="shared" si="111"/>
        <v>2.2343999999999999E-2</v>
      </c>
      <c r="J823">
        <f t="shared" si="112"/>
        <v>2.0933333333333333</v>
      </c>
      <c r="K823">
        <f t="shared" si="113"/>
        <v>181.90964202453264</v>
      </c>
    </row>
    <row r="824" spans="1:11" x14ac:dyDescent="0.25">
      <c r="A824">
        <v>21806344</v>
      </c>
      <c r="B824">
        <v>138</v>
      </c>
      <c r="C824">
        <f t="shared" si="109"/>
        <v>22344</v>
      </c>
      <c r="D824">
        <f t="shared" si="116"/>
        <v>67440</v>
      </c>
      <c r="E824" t="b">
        <f t="shared" si="117"/>
        <v>0</v>
      </c>
      <c r="F824">
        <f t="shared" si="114"/>
        <v>889.6797153024911</v>
      </c>
      <c r="G824">
        <f t="shared" si="115"/>
        <v>93.119810201660741</v>
      </c>
      <c r="H824">
        <f t="shared" si="110"/>
        <v>-0.56678724433520244</v>
      </c>
      <c r="I824">
        <f t="shared" si="111"/>
        <v>2.248E-2</v>
      </c>
      <c r="J824">
        <f t="shared" si="112"/>
        <v>2.0933333333333333</v>
      </c>
      <c r="K824">
        <f t="shared" si="113"/>
        <v>-128.12197821376961</v>
      </c>
    </row>
    <row r="825" spans="1:11" x14ac:dyDescent="0.25">
      <c r="A825">
        <v>21828920</v>
      </c>
      <c r="B825">
        <v>129</v>
      </c>
      <c r="C825">
        <f t="shared" si="109"/>
        <v>22480</v>
      </c>
      <c r="D825">
        <f t="shared" si="116"/>
        <v>67728</v>
      </c>
      <c r="E825" t="b">
        <f t="shared" si="117"/>
        <v>1</v>
      </c>
      <c r="F825">
        <f t="shared" si="114"/>
        <v>885.89652728561305</v>
      </c>
      <c r="G825">
        <f t="shared" si="115"/>
        <v>92.723836522560831</v>
      </c>
      <c r="H825">
        <f t="shared" si="110"/>
        <v>-0.39597367909991021</v>
      </c>
      <c r="I825">
        <f t="shared" si="111"/>
        <v>2.2575999999999999E-2</v>
      </c>
      <c r="J825">
        <f t="shared" si="112"/>
        <v>2.0933333333333333</v>
      </c>
      <c r="K825">
        <f t="shared" si="113"/>
        <v>-56.636395340789988</v>
      </c>
    </row>
    <row r="826" spans="1:11" x14ac:dyDescent="0.25">
      <c r="A826">
        <v>21851568</v>
      </c>
      <c r="B826">
        <v>139</v>
      </c>
      <c r="C826">
        <f t="shared" si="109"/>
        <v>22576</v>
      </c>
      <c r="D826">
        <f t="shared" si="116"/>
        <v>67944</v>
      </c>
      <c r="E826" t="b">
        <f t="shared" si="117"/>
        <v>0</v>
      </c>
      <c r="F826">
        <f t="shared" si="114"/>
        <v>883.08018368067826</v>
      </c>
      <c r="G826">
        <f t="shared" si="115"/>
        <v>92.42905922524433</v>
      </c>
      <c r="H826">
        <f t="shared" si="110"/>
        <v>-0.29477729731650015</v>
      </c>
      <c r="I826">
        <f t="shared" si="111"/>
        <v>2.2648000000000001E-2</v>
      </c>
      <c r="J826">
        <f t="shared" si="112"/>
        <v>2.0933333333333333</v>
      </c>
      <c r="K826">
        <f t="shared" si="113"/>
        <v>-14.904450631332585</v>
      </c>
    </row>
    <row r="827" spans="1:11" x14ac:dyDescent="0.25">
      <c r="A827">
        <v>21874272</v>
      </c>
      <c r="B827">
        <v>134</v>
      </c>
      <c r="C827">
        <f t="shared" si="109"/>
        <v>22648</v>
      </c>
      <c r="D827">
        <f t="shared" si="116"/>
        <v>68112</v>
      </c>
      <c r="E827" t="b">
        <f t="shared" si="117"/>
        <v>0</v>
      </c>
      <c r="F827">
        <f t="shared" si="114"/>
        <v>880.90204369274136</v>
      </c>
      <c r="G827">
        <f t="shared" si="115"/>
        <v>92.201080573173599</v>
      </c>
      <c r="H827">
        <f t="shared" si="110"/>
        <v>-0.22797865207073187</v>
      </c>
      <c r="I827">
        <f t="shared" si="111"/>
        <v>2.2703999999999998E-2</v>
      </c>
      <c r="J827">
        <f t="shared" si="112"/>
        <v>2.0933333333333333</v>
      </c>
      <c r="K827">
        <f t="shared" si="113"/>
        <v>12.305585343192073</v>
      </c>
    </row>
    <row r="828" spans="1:11" x14ac:dyDescent="0.25">
      <c r="A828">
        <v>21897032</v>
      </c>
      <c r="B828">
        <v>125</v>
      </c>
      <c r="C828">
        <f t="shared" si="109"/>
        <v>22704</v>
      </c>
      <c r="D828">
        <f t="shared" si="116"/>
        <v>68280</v>
      </c>
      <c r="E828" t="b">
        <f t="shared" si="117"/>
        <v>1</v>
      </c>
      <c r="F828">
        <f t="shared" si="114"/>
        <v>878.73462214411245</v>
      </c>
      <c r="G828">
        <f t="shared" si="115"/>
        <v>91.974223784417106</v>
      </c>
      <c r="H828">
        <f t="shared" si="110"/>
        <v>-0.22685678875649273</v>
      </c>
      <c r="I828">
        <f t="shared" si="111"/>
        <v>2.2759999999999999E-2</v>
      </c>
      <c r="J828">
        <f t="shared" si="112"/>
        <v>2.0933333333333333</v>
      </c>
      <c r="K828">
        <f t="shared" si="113"/>
        <v>12.443918415128973</v>
      </c>
    </row>
    <row r="829" spans="1:11" x14ac:dyDescent="0.25">
      <c r="A829">
        <v>21920000</v>
      </c>
      <c r="B829">
        <v>147</v>
      </c>
      <c r="C829">
        <f t="shared" si="109"/>
        <v>22760</v>
      </c>
      <c r="D829">
        <f t="shared" si="116"/>
        <v>68904</v>
      </c>
      <c r="E829" t="b">
        <f t="shared" si="117"/>
        <v>0</v>
      </c>
      <c r="F829">
        <f t="shared" si="114"/>
        <v>870.77673284569835</v>
      </c>
      <c r="G829">
        <f t="shared" si="115"/>
        <v>91.141298037849765</v>
      </c>
      <c r="H829">
        <f t="shared" si="110"/>
        <v>-0.83292574656734075</v>
      </c>
      <c r="I829">
        <f t="shared" si="111"/>
        <v>2.2967999999999999E-2</v>
      </c>
      <c r="J829">
        <f t="shared" si="112"/>
        <v>2.0933333333333333</v>
      </c>
      <c r="K829">
        <f t="shared" si="113"/>
        <v>-231.61893296991113</v>
      </c>
    </row>
    <row r="830" spans="1:11" x14ac:dyDescent="0.25">
      <c r="A830">
        <v>21942768</v>
      </c>
      <c r="B830">
        <v>135</v>
      </c>
      <c r="C830">
        <f t="shared" si="109"/>
        <v>22968</v>
      </c>
      <c r="D830">
        <f t="shared" si="116"/>
        <v>68304</v>
      </c>
      <c r="E830" t="b">
        <f t="shared" si="117"/>
        <v>0</v>
      </c>
      <c r="F830">
        <f t="shared" si="114"/>
        <v>878.42586085734365</v>
      </c>
      <c r="G830">
        <f t="shared" si="115"/>
        <v>91.941906769735297</v>
      </c>
      <c r="H830">
        <f t="shared" si="110"/>
        <v>0.80060873188553217</v>
      </c>
      <c r="I830">
        <f t="shared" si="111"/>
        <v>2.2768E-2</v>
      </c>
      <c r="J830">
        <f t="shared" si="112"/>
        <v>2.0933333333333333</v>
      </c>
      <c r="K830">
        <f t="shared" si="113"/>
        <v>431.45930387790378</v>
      </c>
    </row>
    <row r="831" spans="1:11" x14ac:dyDescent="0.25">
      <c r="A831">
        <v>21965816</v>
      </c>
      <c r="B831">
        <v>129</v>
      </c>
      <c r="C831">
        <f t="shared" si="109"/>
        <v>22768</v>
      </c>
      <c r="D831">
        <f t="shared" si="116"/>
        <v>69144</v>
      </c>
      <c r="E831" t="b">
        <f t="shared" si="117"/>
        <v>1</v>
      </c>
      <c r="F831">
        <f t="shared" si="114"/>
        <v>867.75425199583481</v>
      </c>
      <c r="G831">
        <f t="shared" si="115"/>
        <v>90.824945042230709</v>
      </c>
      <c r="H831">
        <f t="shared" si="110"/>
        <v>-1.116961727504588</v>
      </c>
      <c r="I831">
        <f t="shared" si="111"/>
        <v>2.3047999999999999E-2</v>
      </c>
      <c r="J831">
        <f t="shared" si="112"/>
        <v>2.0933333333333333</v>
      </c>
      <c r="K831">
        <f t="shared" si="113"/>
        <v>-343.41509526184581</v>
      </c>
    </row>
    <row r="832" spans="1:11" x14ac:dyDescent="0.25">
      <c r="A832">
        <v>21988880</v>
      </c>
      <c r="B832">
        <v>143</v>
      </c>
      <c r="C832">
        <f t="shared" si="109"/>
        <v>23048</v>
      </c>
      <c r="D832">
        <f t="shared" si="116"/>
        <v>69192</v>
      </c>
      <c r="E832" t="b">
        <f t="shared" si="117"/>
        <v>0</v>
      </c>
      <c r="F832">
        <f t="shared" si="114"/>
        <v>867.15227193895248</v>
      </c>
      <c r="G832">
        <f t="shared" si="115"/>
        <v>90.761937796277039</v>
      </c>
      <c r="H832">
        <f t="shared" si="110"/>
        <v>-6.3007245953670576E-2</v>
      </c>
      <c r="I832">
        <f t="shared" si="111"/>
        <v>2.3064000000000001E-2</v>
      </c>
      <c r="J832">
        <f t="shared" si="112"/>
        <v>2.0933333333333333</v>
      </c>
      <c r="K832">
        <f t="shared" si="113"/>
        <v>75.893066315137247</v>
      </c>
    </row>
    <row r="833" spans="1:11" x14ac:dyDescent="0.25">
      <c r="A833">
        <v>22011928</v>
      </c>
      <c r="B833">
        <v>134</v>
      </c>
      <c r="C833">
        <f t="shared" si="109"/>
        <v>23064</v>
      </c>
      <c r="D833">
        <f t="shared" si="116"/>
        <v>69144</v>
      </c>
      <c r="E833" t="b">
        <f t="shared" si="117"/>
        <v>0</v>
      </c>
      <c r="F833">
        <f t="shared" si="114"/>
        <v>867.75425199583481</v>
      </c>
      <c r="G833">
        <f t="shared" si="115"/>
        <v>90.824945042230709</v>
      </c>
      <c r="H833">
        <f t="shared" si="110"/>
        <v>6.3007245953670576E-2</v>
      </c>
      <c r="I833">
        <f t="shared" si="111"/>
        <v>2.3047999999999999E-2</v>
      </c>
      <c r="J833">
        <f t="shared" si="112"/>
        <v>2.0933333333333333</v>
      </c>
      <c r="K833">
        <f t="shared" si="113"/>
        <v>126.22358634845696</v>
      </c>
    </row>
    <row r="834" spans="1:11" x14ac:dyDescent="0.25">
      <c r="A834">
        <v>22035024</v>
      </c>
      <c r="B834">
        <v>122</v>
      </c>
      <c r="C834">
        <f t="shared" si="109"/>
        <v>23048</v>
      </c>
      <c r="D834">
        <f t="shared" si="116"/>
        <v>69288</v>
      </c>
      <c r="E834" t="b">
        <f t="shared" si="117"/>
        <v>1</v>
      </c>
      <c r="F834">
        <f t="shared" si="114"/>
        <v>865.95081399376511</v>
      </c>
      <c r="G834">
        <f t="shared" si="115"/>
        <v>90.63618519801409</v>
      </c>
      <c r="H834">
        <f t="shared" si="110"/>
        <v>-0.1887598442166194</v>
      </c>
      <c r="I834">
        <f t="shared" si="111"/>
        <v>2.3095999999999998E-2</v>
      </c>
      <c r="J834">
        <f t="shared" si="112"/>
        <v>2.0933333333333333</v>
      </c>
      <c r="K834">
        <f t="shared" si="113"/>
        <v>25.700560866363837</v>
      </c>
    </row>
    <row r="835" spans="1:11" x14ac:dyDescent="0.25">
      <c r="A835">
        <v>22058416</v>
      </c>
      <c r="B835">
        <v>145</v>
      </c>
      <c r="C835">
        <f t="shared" si="109"/>
        <v>23096</v>
      </c>
      <c r="D835">
        <f t="shared" si="116"/>
        <v>70176</v>
      </c>
      <c r="E835" t="b">
        <f t="shared" si="117"/>
        <v>0</v>
      </c>
      <c r="F835">
        <f t="shared" si="114"/>
        <v>854.99316005471951</v>
      </c>
      <c r="G835">
        <f t="shared" si="115"/>
        <v>89.48928408572732</v>
      </c>
      <c r="H835">
        <f t="shared" si="110"/>
        <v>-1.1469011122867698</v>
      </c>
      <c r="I835">
        <f t="shared" si="111"/>
        <v>2.3392E-2</v>
      </c>
      <c r="J835">
        <f t="shared" si="112"/>
        <v>2.0933333333333333</v>
      </c>
      <c r="K835">
        <f t="shared" si="113"/>
        <v>-346.40119234700177</v>
      </c>
    </row>
    <row r="836" spans="1:11" x14ac:dyDescent="0.25">
      <c r="A836">
        <v>22081512</v>
      </c>
      <c r="B836">
        <v>130</v>
      </c>
      <c r="C836">
        <f t="shared" ref="C836:C899" si="118">A835-A834</f>
        <v>23392</v>
      </c>
      <c r="D836">
        <f t="shared" si="116"/>
        <v>69288</v>
      </c>
      <c r="E836" t="b">
        <f t="shared" si="117"/>
        <v>0</v>
      </c>
      <c r="F836">
        <f t="shared" si="114"/>
        <v>865.95081399376511</v>
      </c>
      <c r="G836">
        <f t="shared" si="115"/>
        <v>90.63618519801409</v>
      </c>
      <c r="H836">
        <f t="shared" si="110"/>
        <v>1.1469011122867698</v>
      </c>
      <c r="I836">
        <f t="shared" si="111"/>
        <v>2.3095999999999998E-2</v>
      </c>
      <c r="J836">
        <f t="shared" si="112"/>
        <v>2.0933333333333333</v>
      </c>
      <c r="K836">
        <f t="shared" si="113"/>
        <v>555.09875082805343</v>
      </c>
    </row>
    <row r="837" spans="1:11" x14ac:dyDescent="0.25">
      <c r="A837">
        <v>22105000</v>
      </c>
      <c r="B837">
        <v>128</v>
      </c>
      <c r="C837">
        <f t="shared" si="118"/>
        <v>23096</v>
      </c>
      <c r="D837">
        <f t="shared" si="116"/>
        <v>70464</v>
      </c>
      <c r="E837" t="b">
        <f t="shared" si="117"/>
        <v>1</v>
      </c>
      <c r="F837">
        <f t="shared" si="114"/>
        <v>851.49863760217977</v>
      </c>
      <c r="G837">
        <f t="shared" si="115"/>
        <v>89.12352406902815</v>
      </c>
      <c r="H837">
        <f t="shared" ref="H837:H900" si="119">G837-G836</f>
        <v>-1.5126611289859397</v>
      </c>
      <c r="I837">
        <f t="shared" ref="I837:I900" si="120">(A837-A836)/1000000</f>
        <v>2.3487999999999998E-2</v>
      </c>
      <c r="J837">
        <f t="shared" ref="J837:J900" si="121">6.28/3</f>
        <v>2.0933333333333333</v>
      </c>
      <c r="K837">
        <f t="shared" ref="K837:K900" si="122">(0.101*(H837/I837)*J837+(135*10^-6)*G837^2*J837)/I837</f>
        <v>-484.14042173782531</v>
      </c>
    </row>
    <row r="838" spans="1:11" x14ac:dyDescent="0.25">
      <c r="A838">
        <v>22128328</v>
      </c>
      <c r="B838">
        <v>135</v>
      </c>
      <c r="C838">
        <f t="shared" si="118"/>
        <v>23488</v>
      </c>
      <c r="D838">
        <f t="shared" si="116"/>
        <v>69984</v>
      </c>
      <c r="E838" t="b">
        <f t="shared" si="117"/>
        <v>0</v>
      </c>
      <c r="F838">
        <f t="shared" ref="F838:F901" si="123">1000000/D838*60</f>
        <v>857.33882030178324</v>
      </c>
      <c r="G838">
        <f t="shared" ref="G838:G901" si="124">F838/60*6.28</f>
        <v>89.734796524919986</v>
      </c>
      <c r="H838">
        <f t="shared" si="119"/>
        <v>0.61127245589183588</v>
      </c>
      <c r="I838">
        <f t="shared" si="120"/>
        <v>2.3328000000000002E-2</v>
      </c>
      <c r="J838">
        <f t="shared" si="121"/>
        <v>2.0933333333333333</v>
      </c>
      <c r="K838">
        <f t="shared" si="122"/>
        <v>335.03441616200973</v>
      </c>
    </row>
    <row r="839" spans="1:11" x14ac:dyDescent="0.25">
      <c r="A839">
        <v>22151824</v>
      </c>
      <c r="B839">
        <v>131</v>
      </c>
      <c r="C839">
        <f t="shared" si="118"/>
        <v>23328</v>
      </c>
      <c r="D839">
        <f t="shared" ref="D839:D902" si="125">(A839-A838)*3</f>
        <v>70488</v>
      </c>
      <c r="E839" t="b">
        <f t="shared" ref="E839:E902" si="126">AND(NOT(E838),NOT(E837))</f>
        <v>0</v>
      </c>
      <c r="F839">
        <f t="shared" si="123"/>
        <v>851.20871637725577</v>
      </c>
      <c r="G839">
        <f t="shared" si="124"/>
        <v>89.093178980819445</v>
      </c>
      <c r="H839">
        <f t="shared" si="119"/>
        <v>-0.64161754410054073</v>
      </c>
      <c r="I839">
        <f t="shared" si="120"/>
        <v>2.3496E-2</v>
      </c>
      <c r="J839">
        <f t="shared" si="121"/>
        <v>2.0933333333333333</v>
      </c>
      <c r="K839">
        <f t="shared" si="122"/>
        <v>-150.25426450508246</v>
      </c>
    </row>
    <row r="840" spans="1:11" x14ac:dyDescent="0.25">
      <c r="A840">
        <v>22175376</v>
      </c>
      <c r="B840">
        <v>122</v>
      </c>
      <c r="C840">
        <f t="shared" si="118"/>
        <v>23496</v>
      </c>
      <c r="D840">
        <f t="shared" si="125"/>
        <v>70656</v>
      </c>
      <c r="E840" t="b">
        <f t="shared" si="126"/>
        <v>1</v>
      </c>
      <c r="F840">
        <f t="shared" si="123"/>
        <v>849.18478260869563</v>
      </c>
      <c r="G840">
        <f t="shared" si="124"/>
        <v>88.881340579710155</v>
      </c>
      <c r="H840">
        <f t="shared" si="119"/>
        <v>-0.21183840110928998</v>
      </c>
      <c r="I840">
        <f t="shared" si="120"/>
        <v>2.3552E-2</v>
      </c>
      <c r="J840">
        <f t="shared" si="121"/>
        <v>2.0933333333333333</v>
      </c>
      <c r="K840">
        <f t="shared" si="122"/>
        <v>14.046921245540931</v>
      </c>
    </row>
    <row r="841" spans="1:11" x14ac:dyDescent="0.25">
      <c r="A841">
        <v>22199096</v>
      </c>
      <c r="B841">
        <v>143</v>
      </c>
      <c r="C841">
        <f t="shared" si="118"/>
        <v>23552</v>
      </c>
      <c r="D841">
        <f t="shared" si="125"/>
        <v>71160</v>
      </c>
      <c r="E841" t="b">
        <f t="shared" si="126"/>
        <v>0</v>
      </c>
      <c r="F841">
        <f t="shared" si="123"/>
        <v>843.17032040472179</v>
      </c>
      <c r="G841">
        <f t="shared" si="124"/>
        <v>88.251826869027553</v>
      </c>
      <c r="H841">
        <f t="shared" si="119"/>
        <v>-0.62951371068260187</v>
      </c>
      <c r="I841">
        <f t="shared" si="120"/>
        <v>2.3720000000000001E-2</v>
      </c>
      <c r="J841">
        <f t="shared" si="121"/>
        <v>2.0933333333333333</v>
      </c>
      <c r="K841">
        <f t="shared" si="122"/>
        <v>-143.76608979891</v>
      </c>
    </row>
    <row r="842" spans="1:11" x14ac:dyDescent="0.25">
      <c r="A842">
        <v>22222824</v>
      </c>
      <c r="B842">
        <v>133</v>
      </c>
      <c r="C842">
        <f t="shared" si="118"/>
        <v>23720</v>
      </c>
      <c r="D842">
        <f t="shared" si="125"/>
        <v>71184</v>
      </c>
      <c r="E842" t="b">
        <f t="shared" si="126"/>
        <v>0</v>
      </c>
      <c r="F842">
        <f t="shared" si="123"/>
        <v>842.88604180714765</v>
      </c>
      <c r="G842">
        <f t="shared" si="124"/>
        <v>88.22207237581479</v>
      </c>
      <c r="H842">
        <f t="shared" si="119"/>
        <v>-2.9754493212763578E-2</v>
      </c>
      <c r="I842">
        <f t="shared" si="120"/>
        <v>2.3727999999999999E-2</v>
      </c>
      <c r="J842">
        <f t="shared" si="121"/>
        <v>2.0933333333333333</v>
      </c>
      <c r="K842">
        <f t="shared" si="122"/>
        <v>81.523448049333439</v>
      </c>
    </row>
    <row r="843" spans="1:11" x14ac:dyDescent="0.25">
      <c r="A843">
        <v>22246560</v>
      </c>
      <c r="B843">
        <v>126</v>
      </c>
      <c r="C843">
        <f t="shared" si="118"/>
        <v>23728</v>
      </c>
      <c r="D843">
        <f t="shared" si="125"/>
        <v>71208</v>
      </c>
      <c r="E843" t="b">
        <f t="shared" si="126"/>
        <v>1</v>
      </c>
      <c r="F843">
        <f t="shared" si="123"/>
        <v>842.60195483653524</v>
      </c>
      <c r="G843">
        <f t="shared" si="124"/>
        <v>88.192337939557362</v>
      </c>
      <c r="H843">
        <f t="shared" si="119"/>
        <v>-2.9734436257427888E-2</v>
      </c>
      <c r="I843">
        <f t="shared" si="120"/>
        <v>2.3736E-2</v>
      </c>
      <c r="J843">
        <f t="shared" si="121"/>
        <v>2.0933333333333333</v>
      </c>
      <c r="K843">
        <f t="shared" si="122"/>
        <v>81.444809042689329</v>
      </c>
    </row>
    <row r="844" spans="1:11" x14ac:dyDescent="0.25">
      <c r="A844">
        <v>22270400</v>
      </c>
      <c r="B844">
        <v>136</v>
      </c>
      <c r="C844">
        <f t="shared" si="118"/>
        <v>23736</v>
      </c>
      <c r="D844">
        <f t="shared" si="125"/>
        <v>71520</v>
      </c>
      <c r="E844" t="b">
        <f t="shared" si="126"/>
        <v>0</v>
      </c>
      <c r="F844">
        <f t="shared" si="123"/>
        <v>838.92617449664431</v>
      </c>
      <c r="G844">
        <f t="shared" si="124"/>
        <v>87.807606263982109</v>
      </c>
      <c r="H844">
        <f t="shared" si="119"/>
        <v>-0.38473167557525301</v>
      </c>
      <c r="I844">
        <f t="shared" si="120"/>
        <v>2.384E-2</v>
      </c>
      <c r="J844">
        <f t="shared" si="121"/>
        <v>2.0933333333333333</v>
      </c>
      <c r="K844">
        <f t="shared" si="122"/>
        <v>-51.72497727568522</v>
      </c>
    </row>
    <row r="845" spans="1:11" x14ac:dyDescent="0.25">
      <c r="A845">
        <v>22294248</v>
      </c>
      <c r="B845">
        <v>131</v>
      </c>
      <c r="C845">
        <f t="shared" si="118"/>
        <v>23840</v>
      </c>
      <c r="D845">
        <f t="shared" si="125"/>
        <v>71544</v>
      </c>
      <c r="E845" t="b">
        <f t="shared" si="126"/>
        <v>0</v>
      </c>
      <c r="F845">
        <f t="shared" si="123"/>
        <v>838.64475008386444</v>
      </c>
      <c r="G845">
        <f t="shared" si="124"/>
        <v>87.778150508777813</v>
      </c>
      <c r="H845">
        <f t="shared" si="119"/>
        <v>-2.9455755204295997E-2</v>
      </c>
      <c r="I845">
        <f t="shared" si="120"/>
        <v>2.3848000000000001E-2</v>
      </c>
      <c r="J845">
        <f t="shared" si="121"/>
        <v>2.0933333333333333</v>
      </c>
      <c r="K845">
        <f t="shared" si="122"/>
        <v>80.354382105177663</v>
      </c>
    </row>
    <row r="846" spans="1:11" x14ac:dyDescent="0.25">
      <c r="A846">
        <v>22318208</v>
      </c>
      <c r="B846">
        <v>122</v>
      </c>
      <c r="C846">
        <f t="shared" si="118"/>
        <v>23848</v>
      </c>
      <c r="D846">
        <f t="shared" si="125"/>
        <v>71880</v>
      </c>
      <c r="E846" t="b">
        <f t="shared" si="126"/>
        <v>1</v>
      </c>
      <c r="F846">
        <f t="shared" si="123"/>
        <v>834.72454090150256</v>
      </c>
      <c r="G846">
        <f t="shared" si="124"/>
        <v>87.367835281023943</v>
      </c>
      <c r="H846">
        <f t="shared" si="119"/>
        <v>-0.41031522775386975</v>
      </c>
      <c r="I846">
        <f t="shared" si="120"/>
        <v>2.3959999999999999E-2</v>
      </c>
      <c r="J846">
        <f t="shared" si="121"/>
        <v>2.0933333333333333</v>
      </c>
      <c r="K846">
        <f t="shared" si="122"/>
        <v>-61.083418040863542</v>
      </c>
    </row>
    <row r="847" spans="1:11" x14ac:dyDescent="0.25">
      <c r="A847">
        <v>22342272</v>
      </c>
      <c r="B847">
        <v>137</v>
      </c>
      <c r="C847">
        <f t="shared" si="118"/>
        <v>23960</v>
      </c>
      <c r="D847">
        <f t="shared" si="125"/>
        <v>72192</v>
      </c>
      <c r="E847" t="b">
        <f t="shared" si="126"/>
        <v>0</v>
      </c>
      <c r="F847">
        <f t="shared" si="123"/>
        <v>831.11702127659578</v>
      </c>
      <c r="G847">
        <f t="shared" si="124"/>
        <v>86.990248226950357</v>
      </c>
      <c r="H847">
        <f t="shared" si="119"/>
        <v>-0.37758705407358661</v>
      </c>
      <c r="I847">
        <f t="shared" si="120"/>
        <v>2.4063999999999999E-2</v>
      </c>
      <c r="J847">
        <f t="shared" si="121"/>
        <v>2.0933333333333333</v>
      </c>
      <c r="K847">
        <f t="shared" si="122"/>
        <v>-48.992920498929493</v>
      </c>
    </row>
    <row r="848" spans="1:11" x14ac:dyDescent="0.25">
      <c r="A848">
        <v>22366264</v>
      </c>
      <c r="B848">
        <v>126</v>
      </c>
      <c r="C848">
        <f t="shared" si="118"/>
        <v>24064</v>
      </c>
      <c r="D848">
        <f t="shared" si="125"/>
        <v>71976</v>
      </c>
      <c r="E848" t="b">
        <f t="shared" si="126"/>
        <v>0</v>
      </c>
      <c r="F848">
        <f t="shared" si="123"/>
        <v>833.61120373457823</v>
      </c>
      <c r="G848">
        <f t="shared" si="124"/>
        <v>87.251305990885854</v>
      </c>
      <c r="H848">
        <f t="shared" si="119"/>
        <v>0.26105776393549718</v>
      </c>
      <c r="I848">
        <f t="shared" si="120"/>
        <v>2.3991999999999999E-2</v>
      </c>
      <c r="J848">
        <f t="shared" si="121"/>
        <v>2.0933333333333333</v>
      </c>
      <c r="K848">
        <f t="shared" si="122"/>
        <v>185.55832282887786</v>
      </c>
    </row>
    <row r="849" spans="1:11" x14ac:dyDescent="0.25">
      <c r="A849">
        <v>22390416</v>
      </c>
      <c r="B849">
        <v>117</v>
      </c>
      <c r="C849">
        <f t="shared" si="118"/>
        <v>23992</v>
      </c>
      <c r="D849">
        <f t="shared" si="125"/>
        <v>72456</v>
      </c>
      <c r="E849" t="b">
        <f t="shared" si="126"/>
        <v>1</v>
      </c>
      <c r="F849">
        <f t="shared" si="123"/>
        <v>828.08877111626362</v>
      </c>
      <c r="G849">
        <f t="shared" si="124"/>
        <v>86.673291376835593</v>
      </c>
      <c r="H849">
        <f t="shared" si="119"/>
        <v>-0.57801461405026089</v>
      </c>
      <c r="I849">
        <f t="shared" si="120"/>
        <v>2.4152E-2</v>
      </c>
      <c r="J849">
        <f t="shared" si="121"/>
        <v>2.0933333333333333</v>
      </c>
      <c r="K849">
        <f t="shared" si="122"/>
        <v>-121.60387620996485</v>
      </c>
    </row>
    <row r="850" spans="1:11" x14ac:dyDescent="0.25">
      <c r="A850">
        <v>22414816</v>
      </c>
      <c r="B850">
        <v>135</v>
      </c>
      <c r="C850">
        <f t="shared" si="118"/>
        <v>24152</v>
      </c>
      <c r="D850">
        <f t="shared" si="125"/>
        <v>73200</v>
      </c>
      <c r="E850" t="b">
        <f t="shared" si="126"/>
        <v>0</v>
      </c>
      <c r="F850">
        <f t="shared" si="123"/>
        <v>819.67213114754099</v>
      </c>
      <c r="G850">
        <f t="shared" si="124"/>
        <v>85.792349726775967</v>
      </c>
      <c r="H850">
        <f t="shared" si="119"/>
        <v>-0.88094165005962566</v>
      </c>
      <c r="I850">
        <f t="shared" si="120"/>
        <v>2.4400000000000002E-2</v>
      </c>
      <c r="J850">
        <f t="shared" si="121"/>
        <v>2.0933333333333333</v>
      </c>
      <c r="K850">
        <f t="shared" si="122"/>
        <v>-227.59651558380227</v>
      </c>
    </row>
    <row r="851" spans="1:11" x14ac:dyDescent="0.25">
      <c r="A851">
        <v>22439104</v>
      </c>
      <c r="B851">
        <v>130</v>
      </c>
      <c r="C851">
        <f t="shared" si="118"/>
        <v>24400</v>
      </c>
      <c r="D851">
        <f t="shared" si="125"/>
        <v>72864</v>
      </c>
      <c r="E851" t="b">
        <f t="shared" si="126"/>
        <v>0</v>
      </c>
      <c r="F851">
        <f t="shared" si="123"/>
        <v>823.45191040843213</v>
      </c>
      <c r="G851">
        <f t="shared" si="124"/>
        <v>86.187966622749229</v>
      </c>
      <c r="H851">
        <f t="shared" si="119"/>
        <v>0.39561689597326222</v>
      </c>
      <c r="I851">
        <f t="shared" si="120"/>
        <v>2.4288000000000001E-2</v>
      </c>
      <c r="J851">
        <f t="shared" si="121"/>
        <v>2.0933333333333333</v>
      </c>
      <c r="K851">
        <f t="shared" si="122"/>
        <v>228.22361307118254</v>
      </c>
    </row>
    <row r="852" spans="1:11" x14ac:dyDescent="0.25">
      <c r="A852">
        <v>22463432</v>
      </c>
      <c r="B852">
        <v>120</v>
      </c>
      <c r="C852">
        <f t="shared" si="118"/>
        <v>24288</v>
      </c>
      <c r="D852">
        <f t="shared" si="125"/>
        <v>72984</v>
      </c>
      <c r="E852" t="b">
        <f t="shared" si="126"/>
        <v>1</v>
      </c>
      <c r="F852">
        <f t="shared" si="123"/>
        <v>822.09799408089452</v>
      </c>
      <c r="G852">
        <f t="shared" si="124"/>
        <v>86.04625671380029</v>
      </c>
      <c r="H852">
        <f t="shared" si="119"/>
        <v>-0.14170990894893976</v>
      </c>
      <c r="I852">
        <f t="shared" si="120"/>
        <v>2.4327999999999999E-2</v>
      </c>
      <c r="J852">
        <f t="shared" si="121"/>
        <v>2.0933333333333333</v>
      </c>
      <c r="K852">
        <f t="shared" si="122"/>
        <v>35.38327385639294</v>
      </c>
    </row>
    <row r="853" spans="1:11" x14ac:dyDescent="0.25">
      <c r="A853">
        <v>22487768</v>
      </c>
      <c r="B853">
        <v>126</v>
      </c>
      <c r="C853">
        <f t="shared" si="118"/>
        <v>24328</v>
      </c>
      <c r="D853">
        <f t="shared" si="125"/>
        <v>73008</v>
      </c>
      <c r="E853" t="b">
        <f t="shared" si="126"/>
        <v>0</v>
      </c>
      <c r="F853">
        <f t="shared" si="123"/>
        <v>821.82774490466795</v>
      </c>
      <c r="G853">
        <f t="shared" si="124"/>
        <v>86.017970633355247</v>
      </c>
      <c r="H853">
        <f t="shared" si="119"/>
        <v>-2.8286080445042217E-2</v>
      </c>
      <c r="I853">
        <f t="shared" si="120"/>
        <v>2.4336E-2</v>
      </c>
      <c r="J853">
        <f t="shared" si="121"/>
        <v>2.0933333333333333</v>
      </c>
      <c r="K853">
        <f t="shared" si="122"/>
        <v>75.823428603345391</v>
      </c>
    </row>
    <row r="854" spans="1:11" x14ac:dyDescent="0.25">
      <c r="A854">
        <v>22512336</v>
      </c>
      <c r="B854">
        <v>128</v>
      </c>
      <c r="C854">
        <f t="shared" si="118"/>
        <v>24336</v>
      </c>
      <c r="D854">
        <f t="shared" si="125"/>
        <v>73704</v>
      </c>
      <c r="E854" t="b">
        <f t="shared" si="126"/>
        <v>0</v>
      </c>
      <c r="F854">
        <f t="shared" si="123"/>
        <v>814.06707912732008</v>
      </c>
      <c r="G854">
        <f t="shared" si="124"/>
        <v>85.205687615326184</v>
      </c>
      <c r="H854">
        <f t="shared" si="119"/>
        <v>-0.81228301802906344</v>
      </c>
      <c r="I854">
        <f t="shared" si="120"/>
        <v>2.4568E-2</v>
      </c>
      <c r="J854">
        <f t="shared" si="121"/>
        <v>2.0933333333333333</v>
      </c>
      <c r="K854">
        <f t="shared" si="122"/>
        <v>-201.01944975357938</v>
      </c>
    </row>
    <row r="855" spans="1:11" x14ac:dyDescent="0.25">
      <c r="A855">
        <v>22536784</v>
      </c>
      <c r="B855">
        <v>121</v>
      </c>
      <c r="C855">
        <f t="shared" si="118"/>
        <v>24568</v>
      </c>
      <c r="D855">
        <f t="shared" si="125"/>
        <v>73344</v>
      </c>
      <c r="E855" t="b">
        <f t="shared" si="126"/>
        <v>1</v>
      </c>
      <c r="F855">
        <f t="shared" si="123"/>
        <v>818.06282722513083</v>
      </c>
      <c r="G855">
        <f t="shared" si="124"/>
        <v>85.623909249563695</v>
      </c>
      <c r="H855">
        <f t="shared" si="119"/>
        <v>0.41822163423751135</v>
      </c>
      <c r="I855">
        <f t="shared" si="120"/>
        <v>2.4448000000000001E-2</v>
      </c>
      <c r="J855">
        <f t="shared" si="121"/>
        <v>2.0933333333333333</v>
      </c>
      <c r="K855">
        <f t="shared" si="122"/>
        <v>232.68389032612131</v>
      </c>
    </row>
    <row r="856" spans="1:11" x14ac:dyDescent="0.25">
      <c r="A856">
        <v>22561184</v>
      </c>
      <c r="B856">
        <v>127</v>
      </c>
      <c r="C856">
        <f t="shared" si="118"/>
        <v>24448</v>
      </c>
      <c r="D856">
        <f t="shared" si="125"/>
        <v>73200</v>
      </c>
      <c r="E856" t="b">
        <f t="shared" si="126"/>
        <v>0</v>
      </c>
      <c r="F856">
        <f t="shared" si="123"/>
        <v>819.67213114754099</v>
      </c>
      <c r="G856">
        <f t="shared" si="124"/>
        <v>85.792349726775967</v>
      </c>
      <c r="H856">
        <f t="shared" si="119"/>
        <v>0.16844047721227184</v>
      </c>
      <c r="I856">
        <f t="shared" si="120"/>
        <v>2.4400000000000002E-2</v>
      </c>
      <c r="J856">
        <f t="shared" si="121"/>
        <v>2.0933333333333333</v>
      </c>
      <c r="K856">
        <f t="shared" si="122"/>
        <v>145.06433705774739</v>
      </c>
    </row>
    <row r="857" spans="1:11" x14ac:dyDescent="0.25">
      <c r="A857">
        <v>22585808</v>
      </c>
      <c r="B857">
        <v>119</v>
      </c>
      <c r="C857">
        <f t="shared" si="118"/>
        <v>24400</v>
      </c>
      <c r="D857">
        <f t="shared" si="125"/>
        <v>73872</v>
      </c>
      <c r="E857" t="b">
        <f t="shared" si="126"/>
        <v>0</v>
      </c>
      <c r="F857">
        <f t="shared" si="123"/>
        <v>812.21572449642622</v>
      </c>
      <c r="G857">
        <f t="shared" si="124"/>
        <v>85.011912497292613</v>
      </c>
      <c r="H857">
        <f t="shared" si="119"/>
        <v>-0.78043722948335414</v>
      </c>
      <c r="I857">
        <f t="shared" si="120"/>
        <v>2.4624E-2</v>
      </c>
      <c r="J857">
        <f t="shared" si="121"/>
        <v>2.0933333333333333</v>
      </c>
      <c r="K857">
        <f t="shared" si="122"/>
        <v>-189.19084094425315</v>
      </c>
    </row>
    <row r="858" spans="1:11" x14ac:dyDescent="0.25">
      <c r="A858">
        <v>22610368</v>
      </c>
      <c r="B858">
        <v>128</v>
      </c>
      <c r="C858">
        <f t="shared" si="118"/>
        <v>24624</v>
      </c>
      <c r="D858">
        <f t="shared" si="125"/>
        <v>73680</v>
      </c>
      <c r="E858" t="b">
        <f t="shared" si="126"/>
        <v>1</v>
      </c>
      <c r="F858">
        <f t="shared" si="123"/>
        <v>814.33224755700326</v>
      </c>
      <c r="G858">
        <f t="shared" si="124"/>
        <v>85.233441910966349</v>
      </c>
      <c r="H858">
        <f t="shared" si="119"/>
        <v>0.22152941367373558</v>
      </c>
      <c r="I858">
        <f t="shared" si="120"/>
        <v>2.4559999999999998E-2</v>
      </c>
      <c r="J858">
        <f t="shared" si="121"/>
        <v>2.0933333333333333</v>
      </c>
      <c r="K858">
        <f t="shared" si="122"/>
        <v>161.24057704455228</v>
      </c>
    </row>
    <row r="859" spans="1:11" x14ac:dyDescent="0.25">
      <c r="A859">
        <v>22634976</v>
      </c>
      <c r="B859">
        <v>122</v>
      </c>
      <c r="C859">
        <f t="shared" si="118"/>
        <v>24560</v>
      </c>
      <c r="D859">
        <f t="shared" si="125"/>
        <v>73824</v>
      </c>
      <c r="E859" t="b">
        <f t="shared" si="126"/>
        <v>0</v>
      </c>
      <c r="F859">
        <f t="shared" si="123"/>
        <v>812.74382314694401</v>
      </c>
      <c r="G859">
        <f t="shared" si="124"/>
        <v>85.067186822713481</v>
      </c>
      <c r="H859">
        <f t="shared" si="119"/>
        <v>-0.16625508825286772</v>
      </c>
      <c r="I859">
        <f t="shared" si="120"/>
        <v>2.4608000000000001E-2</v>
      </c>
      <c r="J859">
        <f t="shared" si="121"/>
        <v>2.0933333333333333</v>
      </c>
      <c r="K859">
        <f t="shared" si="122"/>
        <v>25.056320997105278</v>
      </c>
    </row>
    <row r="860" spans="1:11" x14ac:dyDescent="0.25">
      <c r="A860">
        <v>22659632</v>
      </c>
      <c r="B860">
        <v>120</v>
      </c>
      <c r="C860">
        <f t="shared" si="118"/>
        <v>24608</v>
      </c>
      <c r="D860">
        <f t="shared" si="125"/>
        <v>73968</v>
      </c>
      <c r="E860" t="b">
        <f t="shared" si="126"/>
        <v>0</v>
      </c>
      <c r="F860">
        <f t="shared" si="123"/>
        <v>811.16158338741081</v>
      </c>
      <c r="G860">
        <f t="shared" si="124"/>
        <v>84.901579061215656</v>
      </c>
      <c r="H860">
        <f t="shared" si="119"/>
        <v>-0.16560776149782441</v>
      </c>
      <c r="I860">
        <f t="shared" si="120"/>
        <v>2.4656000000000001E-2</v>
      </c>
      <c r="J860">
        <f t="shared" si="121"/>
        <v>2.0933333333333333</v>
      </c>
      <c r="K860">
        <f t="shared" si="122"/>
        <v>25.022833901006663</v>
      </c>
    </row>
    <row r="861" spans="1:11" x14ac:dyDescent="0.25">
      <c r="A861">
        <v>22684144</v>
      </c>
      <c r="B861">
        <v>137</v>
      </c>
      <c r="C861">
        <f t="shared" si="118"/>
        <v>24656</v>
      </c>
      <c r="D861">
        <f t="shared" si="125"/>
        <v>73536</v>
      </c>
      <c r="E861" t="b">
        <f t="shared" si="126"/>
        <v>1</v>
      </c>
      <c r="F861">
        <f t="shared" si="123"/>
        <v>815.92689295039168</v>
      </c>
      <c r="G861">
        <f t="shared" si="124"/>
        <v>85.400348128807664</v>
      </c>
      <c r="H861">
        <f t="shared" si="119"/>
        <v>0.49876906759200779</v>
      </c>
      <c r="I861">
        <f t="shared" si="120"/>
        <v>2.4511999999999999E-2</v>
      </c>
      <c r="J861">
        <f t="shared" si="121"/>
        <v>2.0933333333333333</v>
      </c>
      <c r="K861">
        <f t="shared" si="122"/>
        <v>259.59383454534321</v>
      </c>
    </row>
    <row r="862" spans="1:11" x14ac:dyDescent="0.25">
      <c r="A862">
        <v>22708544</v>
      </c>
      <c r="B862">
        <v>128</v>
      </c>
      <c r="C862">
        <f t="shared" si="118"/>
        <v>24512</v>
      </c>
      <c r="D862">
        <f t="shared" si="125"/>
        <v>73200</v>
      </c>
      <c r="E862" t="b">
        <f t="shared" si="126"/>
        <v>0</v>
      </c>
      <c r="F862">
        <f t="shared" si="123"/>
        <v>819.67213114754099</v>
      </c>
      <c r="G862">
        <f t="shared" si="124"/>
        <v>85.792349726775967</v>
      </c>
      <c r="H862">
        <f t="shared" si="119"/>
        <v>0.39200159796830292</v>
      </c>
      <c r="I862">
        <f t="shared" si="120"/>
        <v>2.4400000000000002E-2</v>
      </c>
      <c r="J862">
        <f t="shared" si="121"/>
        <v>2.0933333333333333</v>
      </c>
      <c r="K862">
        <f t="shared" si="122"/>
        <v>224.45627228636835</v>
      </c>
    </row>
    <row r="863" spans="1:11" x14ac:dyDescent="0.25">
      <c r="A863">
        <v>22732656</v>
      </c>
      <c r="B863">
        <v>115</v>
      </c>
      <c r="C863">
        <f t="shared" si="118"/>
        <v>24400</v>
      </c>
      <c r="D863">
        <f t="shared" si="125"/>
        <v>72336</v>
      </c>
      <c r="E863" t="b">
        <f t="shared" si="126"/>
        <v>0</v>
      </c>
      <c r="F863">
        <f t="shared" si="123"/>
        <v>829.46250829462508</v>
      </c>
      <c r="G863">
        <f t="shared" si="124"/>
        <v>86.817075868170761</v>
      </c>
      <c r="H863">
        <f t="shared" si="119"/>
        <v>1.0247261413947939</v>
      </c>
      <c r="I863">
        <f t="shared" si="120"/>
        <v>2.4112000000000001E-2</v>
      </c>
      <c r="J863">
        <f t="shared" si="121"/>
        <v>2.0933333333333333</v>
      </c>
      <c r="K863">
        <f t="shared" si="122"/>
        <v>460.98832452241368</v>
      </c>
    </row>
    <row r="864" spans="1:11" x14ac:dyDescent="0.25">
      <c r="A864">
        <v>22756896</v>
      </c>
      <c r="B864">
        <v>133</v>
      </c>
      <c r="C864">
        <f t="shared" si="118"/>
        <v>24112</v>
      </c>
      <c r="D864">
        <f t="shared" si="125"/>
        <v>72720</v>
      </c>
      <c r="E864" t="b">
        <f t="shared" si="126"/>
        <v>1</v>
      </c>
      <c r="F864">
        <f t="shared" si="123"/>
        <v>825.08250825082507</v>
      </c>
      <c r="G864">
        <f t="shared" si="124"/>
        <v>86.358635863586358</v>
      </c>
      <c r="H864">
        <f t="shared" si="119"/>
        <v>-0.45844000458440348</v>
      </c>
      <c r="I864">
        <f t="shared" si="120"/>
        <v>2.4240000000000001E-2</v>
      </c>
      <c r="J864">
        <f t="shared" si="121"/>
        <v>2.0933333333333333</v>
      </c>
      <c r="K864">
        <f t="shared" si="122"/>
        <v>-78.013092511176154</v>
      </c>
    </row>
    <row r="865" spans="1:11" x14ac:dyDescent="0.25">
      <c r="A865">
        <v>22781032</v>
      </c>
      <c r="B865">
        <v>130</v>
      </c>
      <c r="C865">
        <f t="shared" si="118"/>
        <v>24240</v>
      </c>
      <c r="D865">
        <f t="shared" si="125"/>
        <v>72408</v>
      </c>
      <c r="E865" t="b">
        <f t="shared" si="126"/>
        <v>0</v>
      </c>
      <c r="F865">
        <f t="shared" si="123"/>
        <v>828.63771958899576</v>
      </c>
      <c r="G865">
        <f t="shared" si="124"/>
        <v>86.730747983648229</v>
      </c>
      <c r="H865">
        <f t="shared" si="119"/>
        <v>0.37211212006187111</v>
      </c>
      <c r="I865">
        <f t="shared" si="120"/>
        <v>2.4136000000000001E-2</v>
      </c>
      <c r="J865">
        <f t="shared" si="121"/>
        <v>2.0933333333333333</v>
      </c>
      <c r="K865">
        <f t="shared" si="122"/>
        <v>223.12769029190511</v>
      </c>
    </row>
    <row r="866" spans="1:11" x14ac:dyDescent="0.25">
      <c r="A866">
        <v>22804816</v>
      </c>
      <c r="B866">
        <v>119</v>
      </c>
      <c r="C866">
        <f t="shared" si="118"/>
        <v>24136</v>
      </c>
      <c r="D866">
        <f t="shared" si="125"/>
        <v>71352</v>
      </c>
      <c r="E866" t="b">
        <f t="shared" si="126"/>
        <v>0</v>
      </c>
      <c r="F866">
        <f t="shared" si="123"/>
        <v>840.90144635048773</v>
      </c>
      <c r="G866">
        <f t="shared" si="124"/>
        <v>88.014351384684389</v>
      </c>
      <c r="H866">
        <f t="shared" si="119"/>
        <v>1.2836034010361601</v>
      </c>
      <c r="I866">
        <f t="shared" si="120"/>
        <v>2.3784E-2</v>
      </c>
      <c r="J866">
        <f t="shared" si="121"/>
        <v>2.0933333333333333</v>
      </c>
      <c r="K866">
        <f t="shared" si="122"/>
        <v>571.80019593636212</v>
      </c>
    </row>
    <row r="867" spans="1:11" x14ac:dyDescent="0.25">
      <c r="A867">
        <v>22828752</v>
      </c>
      <c r="B867">
        <v>141</v>
      </c>
      <c r="C867">
        <f t="shared" si="118"/>
        <v>23784</v>
      </c>
      <c r="D867">
        <f t="shared" si="125"/>
        <v>71808</v>
      </c>
      <c r="E867" t="b">
        <f t="shared" si="126"/>
        <v>1</v>
      </c>
      <c r="F867">
        <f t="shared" si="123"/>
        <v>835.56149732620315</v>
      </c>
      <c r="G867">
        <f t="shared" si="124"/>
        <v>87.4554367201426</v>
      </c>
      <c r="H867">
        <f t="shared" si="119"/>
        <v>-0.5589146645417884</v>
      </c>
      <c r="I867">
        <f t="shared" si="120"/>
        <v>2.3935999999999999E-2</v>
      </c>
      <c r="J867">
        <f t="shared" si="121"/>
        <v>2.0933333333333333</v>
      </c>
      <c r="K867">
        <f t="shared" si="122"/>
        <v>-115.9525317325449</v>
      </c>
    </row>
    <row r="868" spans="1:11" x14ac:dyDescent="0.25">
      <c r="A868">
        <v>22852288</v>
      </c>
      <c r="B868">
        <v>133</v>
      </c>
      <c r="C868">
        <f t="shared" si="118"/>
        <v>23936</v>
      </c>
      <c r="D868">
        <f t="shared" si="125"/>
        <v>70608</v>
      </c>
      <c r="E868" t="b">
        <f t="shared" si="126"/>
        <v>0</v>
      </c>
      <c r="F868">
        <f t="shared" si="123"/>
        <v>849.76206662134609</v>
      </c>
      <c r="G868">
        <f t="shared" si="124"/>
        <v>88.94176297303423</v>
      </c>
      <c r="H868">
        <f t="shared" si="119"/>
        <v>1.4863262528916295</v>
      </c>
      <c r="I868">
        <f t="shared" si="120"/>
        <v>2.3536000000000001E-2</v>
      </c>
      <c r="J868">
        <f t="shared" si="121"/>
        <v>2.0933333333333333</v>
      </c>
      <c r="K868">
        <f t="shared" si="122"/>
        <v>662.27864882504127</v>
      </c>
    </row>
    <row r="869" spans="1:11" x14ac:dyDescent="0.25">
      <c r="A869">
        <v>22875680</v>
      </c>
      <c r="B869">
        <v>126</v>
      </c>
      <c r="C869">
        <f t="shared" si="118"/>
        <v>23536</v>
      </c>
      <c r="D869">
        <f t="shared" si="125"/>
        <v>70176</v>
      </c>
      <c r="E869" t="b">
        <f t="shared" si="126"/>
        <v>0</v>
      </c>
      <c r="F869">
        <f t="shared" si="123"/>
        <v>854.99316005471951</v>
      </c>
      <c r="G869">
        <f t="shared" si="124"/>
        <v>89.48928408572732</v>
      </c>
      <c r="H869">
        <f t="shared" si="119"/>
        <v>0.54752111269309012</v>
      </c>
      <c r="I869">
        <f t="shared" si="120"/>
        <v>2.3392E-2</v>
      </c>
      <c r="J869">
        <f t="shared" si="121"/>
        <v>2.0933333333333333</v>
      </c>
      <c r="K869">
        <f t="shared" si="122"/>
        <v>308.30536618119919</v>
      </c>
    </row>
    <row r="870" spans="1:11" x14ac:dyDescent="0.25">
      <c r="A870">
        <v>22898864</v>
      </c>
      <c r="B870">
        <v>144</v>
      </c>
      <c r="C870">
        <f t="shared" si="118"/>
        <v>23392</v>
      </c>
      <c r="D870">
        <f t="shared" si="125"/>
        <v>69552</v>
      </c>
      <c r="E870" t="b">
        <f t="shared" si="126"/>
        <v>1</v>
      </c>
      <c r="F870">
        <f t="shared" si="123"/>
        <v>862.66390614216698</v>
      </c>
      <c r="G870">
        <f t="shared" si="124"/>
        <v>90.292155509546802</v>
      </c>
      <c r="H870">
        <f t="shared" si="119"/>
        <v>0.80287142381948229</v>
      </c>
      <c r="I870">
        <f t="shared" si="120"/>
        <v>2.3184E-2</v>
      </c>
      <c r="J870">
        <f t="shared" si="121"/>
        <v>2.0933333333333333</v>
      </c>
      <c r="K870">
        <f t="shared" si="122"/>
        <v>415.18882093510973</v>
      </c>
    </row>
    <row r="871" spans="1:11" x14ac:dyDescent="0.25">
      <c r="A871">
        <v>22921744</v>
      </c>
      <c r="B871">
        <v>133</v>
      </c>
      <c r="C871">
        <f t="shared" si="118"/>
        <v>23184</v>
      </c>
      <c r="D871">
        <f t="shared" si="125"/>
        <v>68640</v>
      </c>
      <c r="E871" t="b">
        <f t="shared" si="126"/>
        <v>0</v>
      </c>
      <c r="F871">
        <f t="shared" si="123"/>
        <v>874.12587412587413</v>
      </c>
      <c r="G871">
        <f t="shared" si="124"/>
        <v>91.491841491841498</v>
      </c>
      <c r="H871">
        <f t="shared" si="119"/>
        <v>1.1996859822946959</v>
      </c>
      <c r="I871">
        <f t="shared" si="120"/>
        <v>2.2880000000000001E-2</v>
      </c>
      <c r="J871">
        <f t="shared" si="121"/>
        <v>2.0933333333333333</v>
      </c>
      <c r="K871">
        <f t="shared" si="122"/>
        <v>587.91457158982189</v>
      </c>
    </row>
    <row r="872" spans="1:11" x14ac:dyDescent="0.25">
      <c r="A872">
        <v>22944504</v>
      </c>
      <c r="B872">
        <v>127</v>
      </c>
      <c r="C872">
        <f t="shared" si="118"/>
        <v>22880</v>
      </c>
      <c r="D872">
        <f t="shared" si="125"/>
        <v>68280</v>
      </c>
      <c r="E872" t="b">
        <f t="shared" si="126"/>
        <v>0</v>
      </c>
      <c r="F872">
        <f t="shared" si="123"/>
        <v>878.73462214411245</v>
      </c>
      <c r="G872">
        <f t="shared" si="124"/>
        <v>91.974223784417106</v>
      </c>
      <c r="H872">
        <f t="shared" si="119"/>
        <v>0.48238229257560761</v>
      </c>
      <c r="I872">
        <f t="shared" si="120"/>
        <v>2.2759999999999999E-2</v>
      </c>
      <c r="J872">
        <f t="shared" si="121"/>
        <v>2.0933333333333333</v>
      </c>
      <c r="K872">
        <f t="shared" si="122"/>
        <v>301.91681438579656</v>
      </c>
    </row>
    <row r="873" spans="1:11" x14ac:dyDescent="0.25">
      <c r="A873">
        <v>22967224</v>
      </c>
      <c r="B873">
        <v>149</v>
      </c>
      <c r="C873">
        <f t="shared" si="118"/>
        <v>22760</v>
      </c>
      <c r="D873">
        <f t="shared" si="125"/>
        <v>68160</v>
      </c>
      <c r="E873" t="b">
        <f t="shared" si="126"/>
        <v>1</v>
      </c>
      <c r="F873">
        <f t="shared" si="123"/>
        <v>880.28169014084506</v>
      </c>
      <c r="G873">
        <f t="shared" si="124"/>
        <v>92.136150234741791</v>
      </c>
      <c r="H873">
        <f t="shared" si="119"/>
        <v>0.16192645032468533</v>
      </c>
      <c r="I873">
        <f t="shared" si="120"/>
        <v>2.2720000000000001E-2</v>
      </c>
      <c r="J873">
        <f t="shared" si="121"/>
        <v>2.0933333333333333</v>
      </c>
      <c r="K873">
        <f t="shared" si="122"/>
        <v>171.91278556574647</v>
      </c>
    </row>
    <row r="874" spans="1:11" x14ac:dyDescent="0.25">
      <c r="A874">
        <v>22989504</v>
      </c>
      <c r="B874">
        <v>140</v>
      </c>
      <c r="C874">
        <f t="shared" si="118"/>
        <v>22720</v>
      </c>
      <c r="D874">
        <f t="shared" si="125"/>
        <v>66840</v>
      </c>
      <c r="E874" t="b">
        <f t="shared" si="126"/>
        <v>0</v>
      </c>
      <c r="F874">
        <f t="shared" si="123"/>
        <v>897.66606822262111</v>
      </c>
      <c r="G874">
        <f t="shared" si="124"/>
        <v>93.955715140634354</v>
      </c>
      <c r="H874">
        <f t="shared" si="119"/>
        <v>1.8195649058925625</v>
      </c>
      <c r="I874">
        <f t="shared" si="120"/>
        <v>2.2280000000000001E-2</v>
      </c>
      <c r="J874">
        <f t="shared" si="121"/>
        <v>2.0933333333333333</v>
      </c>
      <c r="K874">
        <f t="shared" si="122"/>
        <v>886.96194221526002</v>
      </c>
    </row>
    <row r="875" spans="1:11" x14ac:dyDescent="0.25">
      <c r="A875">
        <v>23011552</v>
      </c>
      <c r="B875">
        <v>133</v>
      </c>
      <c r="C875">
        <f t="shared" si="118"/>
        <v>22280</v>
      </c>
      <c r="D875">
        <f t="shared" si="125"/>
        <v>66144</v>
      </c>
      <c r="E875" t="b">
        <f t="shared" si="126"/>
        <v>0</v>
      </c>
      <c r="F875">
        <f t="shared" si="123"/>
        <v>907.11175616835988</v>
      </c>
      <c r="G875">
        <f t="shared" si="124"/>
        <v>94.944363812288344</v>
      </c>
      <c r="H875">
        <f t="shared" si="119"/>
        <v>0.98864867165399062</v>
      </c>
      <c r="I875">
        <f t="shared" si="120"/>
        <v>2.2048000000000002E-2</v>
      </c>
      <c r="J875">
        <f t="shared" si="121"/>
        <v>2.0933333333333333</v>
      </c>
      <c r="K875">
        <f t="shared" si="122"/>
        <v>545.53733131631805</v>
      </c>
    </row>
    <row r="876" spans="1:11" x14ac:dyDescent="0.25">
      <c r="A876">
        <v>23033312</v>
      </c>
      <c r="B876">
        <v>150</v>
      </c>
      <c r="C876">
        <f t="shared" si="118"/>
        <v>22048</v>
      </c>
      <c r="D876">
        <f t="shared" si="125"/>
        <v>65280</v>
      </c>
      <c r="E876" t="b">
        <f t="shared" si="126"/>
        <v>1</v>
      </c>
      <c r="F876">
        <f t="shared" si="123"/>
        <v>919.11764705882354</v>
      </c>
      <c r="G876">
        <f t="shared" si="124"/>
        <v>96.200980392156865</v>
      </c>
      <c r="H876">
        <f t="shared" si="119"/>
        <v>1.2566165798685205</v>
      </c>
      <c r="I876">
        <f t="shared" si="120"/>
        <v>2.1760000000000002E-2</v>
      </c>
      <c r="J876">
        <f t="shared" si="121"/>
        <v>2.0933333333333333</v>
      </c>
      <c r="K876">
        <f t="shared" si="122"/>
        <v>681.2968976741148</v>
      </c>
    </row>
    <row r="877" spans="1:11" x14ac:dyDescent="0.25">
      <c r="A877">
        <v>23055096</v>
      </c>
      <c r="B877">
        <v>145</v>
      </c>
      <c r="C877">
        <f t="shared" si="118"/>
        <v>21760</v>
      </c>
      <c r="D877">
        <f t="shared" si="125"/>
        <v>65352</v>
      </c>
      <c r="E877" t="b">
        <f t="shared" si="126"/>
        <v>0</v>
      </c>
      <c r="F877">
        <f t="shared" si="123"/>
        <v>918.10503121557099</v>
      </c>
      <c r="G877">
        <f t="shared" si="124"/>
        <v>96.094993267229768</v>
      </c>
      <c r="H877">
        <f t="shared" si="119"/>
        <v>-0.10598712492709694</v>
      </c>
      <c r="I877">
        <f t="shared" si="120"/>
        <v>2.1784000000000001E-2</v>
      </c>
      <c r="J877">
        <f t="shared" si="121"/>
        <v>2.0933333333333333</v>
      </c>
      <c r="K877">
        <f t="shared" si="122"/>
        <v>72.573006385615685</v>
      </c>
    </row>
    <row r="878" spans="1:11" x14ac:dyDescent="0.25">
      <c r="A878">
        <v>23076496</v>
      </c>
      <c r="B878">
        <v>138</v>
      </c>
      <c r="C878">
        <f t="shared" si="118"/>
        <v>21784</v>
      </c>
      <c r="D878">
        <f t="shared" si="125"/>
        <v>64200</v>
      </c>
      <c r="E878" t="b">
        <f t="shared" si="126"/>
        <v>0</v>
      </c>
      <c r="F878">
        <f t="shared" si="123"/>
        <v>934.57943925233644</v>
      </c>
      <c r="G878">
        <f t="shared" si="124"/>
        <v>97.81931464174454</v>
      </c>
      <c r="H878">
        <f t="shared" si="119"/>
        <v>1.7243213745147727</v>
      </c>
      <c r="I878">
        <f t="shared" si="120"/>
        <v>2.1399999999999999E-2</v>
      </c>
      <c r="J878">
        <f t="shared" si="121"/>
        <v>2.0933333333333333</v>
      </c>
      <c r="K878">
        <f t="shared" si="122"/>
        <v>922.42789622291912</v>
      </c>
    </row>
    <row r="879" spans="1:11" x14ac:dyDescent="0.25">
      <c r="A879">
        <v>23097872</v>
      </c>
      <c r="B879">
        <v>156</v>
      </c>
      <c r="C879">
        <f t="shared" si="118"/>
        <v>21400</v>
      </c>
      <c r="D879">
        <f t="shared" si="125"/>
        <v>64128</v>
      </c>
      <c r="E879" t="b">
        <f t="shared" si="126"/>
        <v>1</v>
      </c>
      <c r="F879">
        <f t="shared" si="123"/>
        <v>935.62874251496999</v>
      </c>
      <c r="G879">
        <f t="shared" si="124"/>
        <v>97.929141716566861</v>
      </c>
      <c r="H879">
        <f t="shared" si="119"/>
        <v>0.10982707482232001</v>
      </c>
      <c r="I879">
        <f t="shared" si="120"/>
        <v>2.1375999999999999E-2</v>
      </c>
      <c r="J879">
        <f t="shared" si="121"/>
        <v>2.0933333333333333</v>
      </c>
      <c r="K879">
        <f t="shared" si="122"/>
        <v>177.60335869961369</v>
      </c>
    </row>
    <row r="880" spans="1:11" x14ac:dyDescent="0.25">
      <c r="A880">
        <v>23119024</v>
      </c>
      <c r="B880">
        <v>148</v>
      </c>
      <c r="C880">
        <f t="shared" si="118"/>
        <v>21376</v>
      </c>
      <c r="D880">
        <f t="shared" si="125"/>
        <v>63456</v>
      </c>
      <c r="E880" t="b">
        <f t="shared" si="126"/>
        <v>0</v>
      </c>
      <c r="F880">
        <f t="shared" si="123"/>
        <v>945.53706505295008</v>
      </c>
      <c r="G880">
        <f t="shared" si="124"/>
        <v>98.96621280887544</v>
      </c>
      <c r="H880">
        <f t="shared" si="119"/>
        <v>1.0370710923085795</v>
      </c>
      <c r="I880">
        <f t="shared" si="120"/>
        <v>2.1152000000000001E-2</v>
      </c>
      <c r="J880">
        <f t="shared" si="121"/>
        <v>2.0933333333333333</v>
      </c>
      <c r="K880">
        <f t="shared" si="122"/>
        <v>620.93453136538756</v>
      </c>
    </row>
    <row r="881" spans="1:11" x14ac:dyDescent="0.25">
      <c r="A881">
        <v>23139888</v>
      </c>
      <c r="B881">
        <v>137</v>
      </c>
      <c r="C881">
        <f t="shared" si="118"/>
        <v>21152</v>
      </c>
      <c r="D881">
        <f t="shared" si="125"/>
        <v>62592</v>
      </c>
      <c r="E881" t="b">
        <f t="shared" si="126"/>
        <v>0</v>
      </c>
      <c r="F881">
        <f t="shared" si="123"/>
        <v>958.58895705521468</v>
      </c>
      <c r="G881">
        <f t="shared" si="124"/>
        <v>100.33231083844581</v>
      </c>
      <c r="H881">
        <f t="shared" si="119"/>
        <v>1.3660980295703666</v>
      </c>
      <c r="I881">
        <f t="shared" si="120"/>
        <v>2.0864000000000001E-2</v>
      </c>
      <c r="J881">
        <f t="shared" si="121"/>
        <v>2.0933333333333333</v>
      </c>
      <c r="K881">
        <f t="shared" si="122"/>
        <v>799.85881912621039</v>
      </c>
    </row>
    <row r="882" spans="1:11" x14ac:dyDescent="0.25">
      <c r="A882">
        <v>23160920</v>
      </c>
      <c r="B882">
        <v>160</v>
      </c>
      <c r="C882">
        <f t="shared" si="118"/>
        <v>20864</v>
      </c>
      <c r="D882">
        <f t="shared" si="125"/>
        <v>63096</v>
      </c>
      <c r="E882" t="b">
        <f t="shared" si="126"/>
        <v>1</v>
      </c>
      <c r="F882">
        <f t="shared" si="123"/>
        <v>950.93191327500949</v>
      </c>
      <c r="G882">
        <f t="shared" si="124"/>
        <v>99.530873589450991</v>
      </c>
      <c r="H882">
        <f t="shared" si="119"/>
        <v>-0.80143724899481583</v>
      </c>
      <c r="I882">
        <f t="shared" si="120"/>
        <v>2.1031999999999999E-2</v>
      </c>
      <c r="J882">
        <f t="shared" si="121"/>
        <v>2.0933333333333333</v>
      </c>
      <c r="K882">
        <f t="shared" si="122"/>
        <v>-249.95224095235716</v>
      </c>
    </row>
    <row r="883" spans="1:11" x14ac:dyDescent="0.25">
      <c r="A883">
        <v>23181744</v>
      </c>
      <c r="B883">
        <v>149</v>
      </c>
      <c r="C883">
        <f t="shared" si="118"/>
        <v>21032</v>
      </c>
      <c r="D883">
        <f t="shared" si="125"/>
        <v>62472</v>
      </c>
      <c r="E883" t="b">
        <f t="shared" si="126"/>
        <v>0</v>
      </c>
      <c r="F883">
        <f t="shared" si="123"/>
        <v>960.43027276219743</v>
      </c>
      <c r="G883">
        <f t="shared" si="124"/>
        <v>100.52503521577667</v>
      </c>
      <c r="H883">
        <f t="shared" si="119"/>
        <v>0.99416162632567762</v>
      </c>
      <c r="I883">
        <f t="shared" si="120"/>
        <v>2.0823999999999999E-2</v>
      </c>
      <c r="J883">
        <f t="shared" si="121"/>
        <v>2.0933333333333333</v>
      </c>
      <c r="K883">
        <f t="shared" si="122"/>
        <v>621.85479613059169</v>
      </c>
    </row>
    <row r="884" spans="1:11" x14ac:dyDescent="0.25">
      <c r="A884">
        <v>23202384</v>
      </c>
      <c r="B884">
        <v>141</v>
      </c>
      <c r="C884">
        <f t="shared" si="118"/>
        <v>20824</v>
      </c>
      <c r="D884">
        <f t="shared" si="125"/>
        <v>61920</v>
      </c>
      <c r="E884" t="b">
        <f t="shared" si="126"/>
        <v>0</v>
      </c>
      <c r="F884">
        <f t="shared" si="123"/>
        <v>968.99224806201562</v>
      </c>
      <c r="G884">
        <f t="shared" si="124"/>
        <v>101.42118863049097</v>
      </c>
      <c r="H884">
        <f t="shared" si="119"/>
        <v>0.89615341471430554</v>
      </c>
      <c r="I884">
        <f t="shared" si="120"/>
        <v>2.0639999999999999E-2</v>
      </c>
      <c r="J884">
        <f t="shared" si="121"/>
        <v>2.0933333333333333</v>
      </c>
      <c r="K884">
        <f t="shared" si="122"/>
        <v>585.59494992663997</v>
      </c>
    </row>
    <row r="885" spans="1:11" x14ac:dyDescent="0.25">
      <c r="A885">
        <v>23223128</v>
      </c>
      <c r="B885">
        <v>160</v>
      </c>
      <c r="C885">
        <f t="shared" si="118"/>
        <v>20640</v>
      </c>
      <c r="D885">
        <f t="shared" si="125"/>
        <v>62232</v>
      </c>
      <c r="E885" t="b">
        <f t="shared" si="126"/>
        <v>1</v>
      </c>
      <c r="F885">
        <f t="shared" si="123"/>
        <v>964.13420748168153</v>
      </c>
      <c r="G885">
        <f t="shared" si="124"/>
        <v>100.91271371641601</v>
      </c>
      <c r="H885">
        <f t="shared" si="119"/>
        <v>-0.50847491407496648</v>
      </c>
      <c r="I885">
        <f t="shared" si="120"/>
        <v>2.0743999999999999E-2</v>
      </c>
      <c r="J885">
        <f t="shared" si="121"/>
        <v>2.0933333333333333</v>
      </c>
      <c r="K885">
        <f t="shared" si="122"/>
        <v>-111.09949522244965</v>
      </c>
    </row>
    <row r="886" spans="1:11" x14ac:dyDescent="0.25">
      <c r="A886">
        <v>23243560</v>
      </c>
      <c r="B886">
        <v>149</v>
      </c>
      <c r="C886">
        <f t="shared" si="118"/>
        <v>20744</v>
      </c>
      <c r="D886">
        <f t="shared" si="125"/>
        <v>61296</v>
      </c>
      <c r="E886" t="b">
        <f t="shared" si="126"/>
        <v>0</v>
      </c>
      <c r="F886">
        <f t="shared" si="123"/>
        <v>978.85669537979629</v>
      </c>
      <c r="G886">
        <f t="shared" si="124"/>
        <v>102.45366744975202</v>
      </c>
      <c r="H886">
        <f t="shared" si="119"/>
        <v>1.5409537333360106</v>
      </c>
      <c r="I886">
        <f t="shared" si="120"/>
        <v>2.0431999999999999E-2</v>
      </c>
      <c r="J886">
        <f t="shared" si="121"/>
        <v>2.0933333333333333</v>
      </c>
      <c r="K886">
        <f t="shared" si="122"/>
        <v>925.60176044646585</v>
      </c>
    </row>
    <row r="887" spans="1:11" x14ac:dyDescent="0.25">
      <c r="A887">
        <v>23264264</v>
      </c>
      <c r="B887">
        <v>142</v>
      </c>
      <c r="C887">
        <f t="shared" si="118"/>
        <v>20432</v>
      </c>
      <c r="D887">
        <f t="shared" si="125"/>
        <v>62112</v>
      </c>
      <c r="E887" t="b">
        <f t="shared" si="126"/>
        <v>0</v>
      </c>
      <c r="F887">
        <f t="shared" si="123"/>
        <v>965.99690880989169</v>
      </c>
      <c r="G887">
        <f t="shared" si="124"/>
        <v>101.10767645543534</v>
      </c>
      <c r="H887">
        <f t="shared" si="119"/>
        <v>-1.3459909943166792</v>
      </c>
      <c r="I887">
        <f t="shared" si="120"/>
        <v>2.0704E-2</v>
      </c>
      <c r="J887">
        <f t="shared" si="121"/>
        <v>2.0933333333333333</v>
      </c>
      <c r="K887">
        <f t="shared" si="122"/>
        <v>-524.34986524223484</v>
      </c>
    </row>
    <row r="888" spans="1:11" x14ac:dyDescent="0.25">
      <c r="A888">
        <v>23284912</v>
      </c>
      <c r="B888">
        <v>160</v>
      </c>
      <c r="C888">
        <f t="shared" si="118"/>
        <v>20704</v>
      </c>
      <c r="D888">
        <f t="shared" si="125"/>
        <v>61944</v>
      </c>
      <c r="E888" t="b">
        <f t="shared" si="126"/>
        <v>1</v>
      </c>
      <c r="F888">
        <f t="shared" si="123"/>
        <v>968.61681518791158</v>
      </c>
      <c r="G888">
        <f t="shared" si="124"/>
        <v>101.38189332300142</v>
      </c>
      <c r="H888">
        <f t="shared" si="119"/>
        <v>0.2742168675660821</v>
      </c>
      <c r="I888">
        <f t="shared" si="120"/>
        <v>2.0648E-2</v>
      </c>
      <c r="J888">
        <f t="shared" si="121"/>
        <v>2.0933333333333333</v>
      </c>
      <c r="K888">
        <f t="shared" si="122"/>
        <v>276.66153712348591</v>
      </c>
    </row>
    <row r="889" spans="1:11" x14ac:dyDescent="0.25">
      <c r="A889">
        <v>23305504</v>
      </c>
      <c r="B889">
        <v>152</v>
      </c>
      <c r="C889">
        <f t="shared" si="118"/>
        <v>20648</v>
      </c>
      <c r="D889">
        <f t="shared" si="125"/>
        <v>61776</v>
      </c>
      <c r="E889" t="b">
        <f t="shared" si="126"/>
        <v>0</v>
      </c>
      <c r="F889">
        <f t="shared" si="123"/>
        <v>971.25097125097125</v>
      </c>
      <c r="G889">
        <f t="shared" si="124"/>
        <v>101.65760165760166</v>
      </c>
      <c r="H889">
        <f t="shared" si="119"/>
        <v>0.27570833460023891</v>
      </c>
      <c r="I889">
        <f t="shared" si="120"/>
        <v>2.0591999999999999E-2</v>
      </c>
      <c r="J889">
        <f t="shared" si="121"/>
        <v>2.0933333333333333</v>
      </c>
      <c r="K889">
        <f t="shared" si="122"/>
        <v>279.29665806969916</v>
      </c>
    </row>
    <row r="890" spans="1:11" x14ac:dyDescent="0.25">
      <c r="A890">
        <v>23326256</v>
      </c>
      <c r="B890">
        <v>142</v>
      </c>
      <c r="C890">
        <f t="shared" si="118"/>
        <v>20592</v>
      </c>
      <c r="D890">
        <f t="shared" si="125"/>
        <v>62256</v>
      </c>
      <c r="E890" t="b">
        <f t="shared" si="126"/>
        <v>0</v>
      </c>
      <c r="F890">
        <f t="shared" si="123"/>
        <v>963.76252891287595</v>
      </c>
      <c r="G890">
        <f t="shared" si="124"/>
        <v>100.87381135954769</v>
      </c>
      <c r="H890">
        <f t="shared" si="119"/>
        <v>-0.78379029805397238</v>
      </c>
      <c r="I890">
        <f t="shared" si="120"/>
        <v>2.0752E-2</v>
      </c>
      <c r="J890">
        <f t="shared" si="121"/>
        <v>2.0933333333333333</v>
      </c>
      <c r="K890">
        <f t="shared" si="122"/>
        <v>-246.23418396210343</v>
      </c>
    </row>
    <row r="891" spans="1:11" x14ac:dyDescent="0.25">
      <c r="A891">
        <v>23346944</v>
      </c>
      <c r="B891">
        <v>159</v>
      </c>
      <c r="C891">
        <f t="shared" si="118"/>
        <v>20752</v>
      </c>
      <c r="D891">
        <f t="shared" si="125"/>
        <v>62064</v>
      </c>
      <c r="E891" t="b">
        <f t="shared" si="126"/>
        <v>1</v>
      </c>
      <c r="F891">
        <f t="shared" si="123"/>
        <v>966.74400618716152</v>
      </c>
      <c r="G891">
        <f t="shared" si="124"/>
        <v>101.18587264758958</v>
      </c>
      <c r="H891">
        <f t="shared" si="119"/>
        <v>0.31206128804188893</v>
      </c>
      <c r="I891">
        <f t="shared" si="120"/>
        <v>2.0688000000000002E-2</v>
      </c>
      <c r="J891">
        <f t="shared" si="121"/>
        <v>2.0933333333333333</v>
      </c>
      <c r="K891">
        <f t="shared" si="122"/>
        <v>294.01674929732911</v>
      </c>
    </row>
    <row r="892" spans="1:11" x14ac:dyDescent="0.25">
      <c r="A892">
        <v>23367752</v>
      </c>
      <c r="B892">
        <v>149</v>
      </c>
      <c r="C892">
        <f t="shared" si="118"/>
        <v>20688</v>
      </c>
      <c r="D892">
        <f t="shared" si="125"/>
        <v>62424</v>
      </c>
      <c r="E892" t="b">
        <f t="shared" si="126"/>
        <v>0</v>
      </c>
      <c r="F892">
        <f t="shared" si="123"/>
        <v>961.1687812379854</v>
      </c>
      <c r="G892">
        <f t="shared" si="124"/>
        <v>100.60233243624248</v>
      </c>
      <c r="H892">
        <f t="shared" si="119"/>
        <v>-0.5835402113470991</v>
      </c>
      <c r="I892">
        <f t="shared" si="120"/>
        <v>2.0808E-2</v>
      </c>
      <c r="J892">
        <f t="shared" si="121"/>
        <v>2.0933333333333333</v>
      </c>
      <c r="K892">
        <f t="shared" si="122"/>
        <v>-147.49662541848525</v>
      </c>
    </row>
    <row r="893" spans="1:11" x14ac:dyDescent="0.25">
      <c r="A893">
        <v>23388800</v>
      </c>
      <c r="B893">
        <v>141</v>
      </c>
      <c r="C893">
        <f t="shared" si="118"/>
        <v>20808</v>
      </c>
      <c r="D893">
        <f t="shared" si="125"/>
        <v>63144</v>
      </c>
      <c r="E893" t="b">
        <f t="shared" si="126"/>
        <v>0</v>
      </c>
      <c r="F893">
        <f t="shared" si="123"/>
        <v>950.20904599011783</v>
      </c>
      <c r="G893">
        <f t="shared" si="124"/>
        <v>99.455213480298994</v>
      </c>
      <c r="H893">
        <f t="shared" si="119"/>
        <v>-1.1471189559434833</v>
      </c>
      <c r="I893">
        <f t="shared" si="120"/>
        <v>2.1048000000000001E-2</v>
      </c>
      <c r="J893">
        <f t="shared" si="121"/>
        <v>2.0933333333333333</v>
      </c>
      <c r="K893">
        <f t="shared" si="122"/>
        <v>-414.64702044332728</v>
      </c>
    </row>
    <row r="894" spans="1:11" x14ac:dyDescent="0.25">
      <c r="A894">
        <v>23409752</v>
      </c>
      <c r="B894">
        <v>156</v>
      </c>
      <c r="C894">
        <f t="shared" si="118"/>
        <v>21048</v>
      </c>
      <c r="D894">
        <f t="shared" si="125"/>
        <v>62856</v>
      </c>
      <c r="E894" t="b">
        <f t="shared" si="126"/>
        <v>1</v>
      </c>
      <c r="F894">
        <f t="shared" si="123"/>
        <v>954.56281023291331</v>
      </c>
      <c r="G894">
        <f t="shared" si="124"/>
        <v>99.910907471044936</v>
      </c>
      <c r="H894">
        <f t="shared" si="119"/>
        <v>0.4556939907459423</v>
      </c>
      <c r="I894">
        <f t="shared" si="120"/>
        <v>2.0951999999999998E-2</v>
      </c>
      <c r="J894">
        <f t="shared" si="121"/>
        <v>2.0933333333333333</v>
      </c>
      <c r="K894">
        <f t="shared" si="122"/>
        <v>354.11299866324833</v>
      </c>
    </row>
    <row r="895" spans="1:11" x14ac:dyDescent="0.25">
      <c r="A895">
        <v>23430800</v>
      </c>
      <c r="B895">
        <v>148</v>
      </c>
      <c r="C895">
        <f t="shared" si="118"/>
        <v>20952</v>
      </c>
      <c r="D895">
        <f t="shared" si="125"/>
        <v>63144</v>
      </c>
      <c r="E895" t="b">
        <f t="shared" si="126"/>
        <v>0</v>
      </c>
      <c r="F895">
        <f t="shared" si="123"/>
        <v>950.20904599011783</v>
      </c>
      <c r="G895">
        <f t="shared" si="124"/>
        <v>99.455213480298994</v>
      </c>
      <c r="H895">
        <f t="shared" si="119"/>
        <v>-0.4556939907459423</v>
      </c>
      <c r="I895">
        <f t="shared" si="120"/>
        <v>2.1048000000000001E-2</v>
      </c>
      <c r="J895">
        <f t="shared" si="121"/>
        <v>2.0933333333333333</v>
      </c>
      <c r="K895">
        <f t="shared" si="122"/>
        <v>-84.670416041374367</v>
      </c>
    </row>
    <row r="896" spans="1:11" x14ac:dyDescent="0.25">
      <c r="A896">
        <v>23451808</v>
      </c>
      <c r="B896">
        <v>139</v>
      </c>
      <c r="C896">
        <f t="shared" si="118"/>
        <v>21048</v>
      </c>
      <c r="D896">
        <f t="shared" si="125"/>
        <v>63024</v>
      </c>
      <c r="E896" t="b">
        <f t="shared" si="126"/>
        <v>0</v>
      </c>
      <c r="F896">
        <f t="shared" si="123"/>
        <v>952.01827875095205</v>
      </c>
      <c r="G896">
        <f t="shared" si="124"/>
        <v>99.644579842599654</v>
      </c>
      <c r="H896">
        <f t="shared" si="119"/>
        <v>0.18936636230066028</v>
      </c>
      <c r="I896">
        <f t="shared" si="120"/>
        <v>2.1007999999999999E-2</v>
      </c>
      <c r="J896">
        <f t="shared" si="121"/>
        <v>2.0933333333333333</v>
      </c>
      <c r="K896">
        <f t="shared" si="122"/>
        <v>224.28359882456078</v>
      </c>
    </row>
    <row r="897" spans="1:11" x14ac:dyDescent="0.25">
      <c r="A897">
        <v>23472952</v>
      </c>
      <c r="B897">
        <v>159</v>
      </c>
      <c r="C897">
        <f t="shared" si="118"/>
        <v>21008</v>
      </c>
      <c r="D897">
        <f t="shared" si="125"/>
        <v>63432</v>
      </c>
      <c r="E897" t="b">
        <f t="shared" si="126"/>
        <v>1</v>
      </c>
      <c r="F897">
        <f t="shared" si="123"/>
        <v>945.89481649640561</v>
      </c>
      <c r="G897">
        <f t="shared" si="124"/>
        <v>99.003657459957125</v>
      </c>
      <c r="H897">
        <f t="shared" si="119"/>
        <v>-0.64092238264252899</v>
      </c>
      <c r="I897">
        <f t="shared" si="120"/>
        <v>2.1144E-2</v>
      </c>
      <c r="J897">
        <f t="shared" si="121"/>
        <v>2.0933333333333333</v>
      </c>
      <c r="K897">
        <f t="shared" si="122"/>
        <v>-172.09858147771746</v>
      </c>
    </row>
    <row r="898" spans="1:11" x14ac:dyDescent="0.25">
      <c r="A898">
        <v>23494064</v>
      </c>
      <c r="B898">
        <v>147</v>
      </c>
      <c r="C898">
        <f t="shared" si="118"/>
        <v>21144</v>
      </c>
      <c r="D898">
        <f t="shared" si="125"/>
        <v>63336</v>
      </c>
      <c r="E898" t="b">
        <f t="shared" si="126"/>
        <v>0</v>
      </c>
      <c r="F898">
        <f t="shared" si="123"/>
        <v>947.3285335354301</v>
      </c>
      <c r="G898">
        <f t="shared" si="124"/>
        <v>99.153719843375029</v>
      </c>
      <c r="H898">
        <f t="shared" si="119"/>
        <v>0.15006238341790379</v>
      </c>
      <c r="I898">
        <f t="shared" si="120"/>
        <v>2.1111999999999999E-2</v>
      </c>
      <c r="J898">
        <f t="shared" si="121"/>
        <v>2.0933333333333333</v>
      </c>
      <c r="K898">
        <f t="shared" si="122"/>
        <v>202.78392557976738</v>
      </c>
    </row>
    <row r="899" spans="1:11" x14ac:dyDescent="0.25">
      <c r="A899">
        <v>23515456</v>
      </c>
      <c r="B899">
        <v>136</v>
      </c>
      <c r="C899">
        <f t="shared" si="118"/>
        <v>21112</v>
      </c>
      <c r="D899">
        <f t="shared" si="125"/>
        <v>64176</v>
      </c>
      <c r="E899" t="b">
        <f t="shared" si="126"/>
        <v>0</v>
      </c>
      <c r="F899">
        <f t="shared" si="123"/>
        <v>934.92894540014959</v>
      </c>
      <c r="G899">
        <f t="shared" si="124"/>
        <v>97.855896285215664</v>
      </c>
      <c r="H899">
        <f t="shared" si="119"/>
        <v>-1.2978235581593651</v>
      </c>
      <c r="I899">
        <f t="shared" si="120"/>
        <v>2.1392000000000001E-2</v>
      </c>
      <c r="J899">
        <f t="shared" si="121"/>
        <v>2.0933333333333333</v>
      </c>
      <c r="K899">
        <f t="shared" si="122"/>
        <v>-473.11396861263762</v>
      </c>
    </row>
    <row r="900" spans="1:11" x14ac:dyDescent="0.25">
      <c r="A900">
        <v>23536784</v>
      </c>
      <c r="B900">
        <v>158</v>
      </c>
      <c r="C900">
        <f t="shared" ref="C900:C951" si="127">A899-A898</f>
        <v>21392</v>
      </c>
      <c r="D900">
        <f t="shared" si="125"/>
        <v>63984</v>
      </c>
      <c r="E900" t="b">
        <f t="shared" si="126"/>
        <v>1</v>
      </c>
      <c r="F900">
        <f t="shared" si="123"/>
        <v>937.73443360840213</v>
      </c>
      <c r="G900">
        <f t="shared" si="124"/>
        <v>98.14953738434609</v>
      </c>
      <c r="H900">
        <f t="shared" si="119"/>
        <v>0.29364109913042569</v>
      </c>
      <c r="I900">
        <f t="shared" si="120"/>
        <v>2.1328E-2</v>
      </c>
      <c r="J900">
        <f t="shared" si="121"/>
        <v>2.0933333333333333</v>
      </c>
      <c r="K900">
        <f t="shared" si="122"/>
        <v>264.12575379542398</v>
      </c>
    </row>
    <row r="901" spans="1:11" x14ac:dyDescent="0.25">
      <c r="A901">
        <v>23558152</v>
      </c>
      <c r="B901">
        <v>147</v>
      </c>
      <c r="C901">
        <f t="shared" si="127"/>
        <v>21328</v>
      </c>
      <c r="D901">
        <f t="shared" si="125"/>
        <v>64104</v>
      </c>
      <c r="E901" t="b">
        <f t="shared" si="126"/>
        <v>0</v>
      </c>
      <c r="F901">
        <f t="shared" si="123"/>
        <v>935.9790340696369</v>
      </c>
      <c r="G901">
        <f t="shared" si="124"/>
        <v>97.965805565955321</v>
      </c>
      <c r="H901">
        <f t="shared" ref="H901:H951" si="128">G901-G900</f>
        <v>-0.18373181839076835</v>
      </c>
      <c r="I901">
        <f t="shared" ref="I901:I951" si="129">(A901-A900)/1000000</f>
        <v>2.1368000000000002E-2</v>
      </c>
      <c r="J901">
        <f t="shared" ref="J901:J951" si="130">6.28/3</f>
        <v>2.0933333333333333</v>
      </c>
      <c r="K901">
        <f t="shared" ref="K901:K951" si="131">(0.101*(H901/I901)*J901+(135*10^-6)*G901^2*J901)/I901</f>
        <v>41.850136612552895</v>
      </c>
    </row>
    <row r="902" spans="1:11" x14ac:dyDescent="0.25">
      <c r="A902">
        <v>23579456</v>
      </c>
      <c r="B902">
        <v>134</v>
      </c>
      <c r="C902">
        <f t="shared" si="127"/>
        <v>21368</v>
      </c>
      <c r="D902">
        <f t="shared" si="125"/>
        <v>63912</v>
      </c>
      <c r="E902" t="b">
        <f t="shared" si="126"/>
        <v>0</v>
      </c>
      <c r="F902">
        <f t="shared" ref="F902:F951" si="132">1000000/D902*60</f>
        <v>938.79083740142698</v>
      </c>
      <c r="G902">
        <f t="shared" ref="G902:G951" si="133">F902/60*6.28</f>
        <v>98.260107648016032</v>
      </c>
      <c r="H902">
        <f t="shared" si="128"/>
        <v>0.29430208206071029</v>
      </c>
      <c r="I902">
        <f t="shared" si="129"/>
        <v>2.1304E-2</v>
      </c>
      <c r="J902">
        <f t="shared" si="130"/>
        <v>2.0933333333333333</v>
      </c>
      <c r="K902">
        <f t="shared" si="131"/>
        <v>265.17322375419172</v>
      </c>
    </row>
    <row r="903" spans="1:11" x14ac:dyDescent="0.25">
      <c r="A903">
        <v>23601080</v>
      </c>
      <c r="B903">
        <v>155</v>
      </c>
      <c r="C903">
        <f t="shared" si="127"/>
        <v>21304</v>
      </c>
      <c r="D903">
        <f t="shared" ref="D903:D951" si="134">(A903-A902)*3</f>
        <v>64872</v>
      </c>
      <c r="E903" t="b">
        <f t="shared" ref="E903:E951" si="135">AND(NOT(E902),NOT(E901))</f>
        <v>1</v>
      </c>
      <c r="F903">
        <f t="shared" si="132"/>
        <v>924.89826119126894</v>
      </c>
      <c r="G903">
        <f t="shared" si="133"/>
        <v>96.806018004686152</v>
      </c>
      <c r="H903">
        <f t="shared" si="128"/>
        <v>-1.4540896433298798</v>
      </c>
      <c r="I903">
        <f t="shared" si="129"/>
        <v>2.1624000000000001E-2</v>
      </c>
      <c r="J903">
        <f t="shared" si="130"/>
        <v>2.0933333333333333</v>
      </c>
      <c r="K903">
        <f t="shared" si="131"/>
        <v>-535.00131150568836</v>
      </c>
    </row>
    <row r="904" spans="1:11" x14ac:dyDescent="0.25">
      <c r="A904">
        <v>23622680</v>
      </c>
      <c r="B904">
        <v>145</v>
      </c>
      <c r="C904">
        <f t="shared" si="127"/>
        <v>21624</v>
      </c>
      <c r="D904">
        <f t="shared" si="134"/>
        <v>64800</v>
      </c>
      <c r="E904" t="b">
        <f t="shared" si="135"/>
        <v>0</v>
      </c>
      <c r="F904">
        <f t="shared" si="132"/>
        <v>925.92592592592587</v>
      </c>
      <c r="G904">
        <f t="shared" si="133"/>
        <v>96.913580246913583</v>
      </c>
      <c r="H904">
        <f t="shared" si="128"/>
        <v>0.10756224222743072</v>
      </c>
      <c r="I904">
        <f t="shared" si="129"/>
        <v>2.1600000000000001E-2</v>
      </c>
      <c r="J904">
        <f t="shared" si="130"/>
        <v>2.0933333333333333</v>
      </c>
      <c r="K904">
        <f t="shared" si="131"/>
        <v>171.6248167041461</v>
      </c>
    </row>
    <row r="905" spans="1:11" x14ac:dyDescent="0.25">
      <c r="A905">
        <v>23644264</v>
      </c>
      <c r="B905">
        <v>137</v>
      </c>
      <c r="C905">
        <f t="shared" si="127"/>
        <v>21600</v>
      </c>
      <c r="D905">
        <f t="shared" si="134"/>
        <v>64752</v>
      </c>
      <c r="E905" t="b">
        <f t="shared" si="135"/>
        <v>0</v>
      </c>
      <c r="F905">
        <f t="shared" si="132"/>
        <v>926.61230541141583</v>
      </c>
      <c r="G905">
        <f t="shared" si="133"/>
        <v>96.985421299728188</v>
      </c>
      <c r="H905">
        <f t="shared" si="128"/>
        <v>7.1841052814605177E-2</v>
      </c>
      <c r="I905">
        <f t="shared" si="129"/>
        <v>2.1583999999999999E-2</v>
      </c>
      <c r="J905">
        <f t="shared" si="130"/>
        <v>2.0933333333333333</v>
      </c>
      <c r="K905">
        <f t="shared" si="131"/>
        <v>155.75913656996337</v>
      </c>
    </row>
    <row r="906" spans="1:11" x14ac:dyDescent="0.25">
      <c r="A906">
        <v>23665984</v>
      </c>
      <c r="B906">
        <v>152</v>
      </c>
      <c r="C906">
        <f t="shared" si="127"/>
        <v>21584</v>
      </c>
      <c r="D906">
        <f t="shared" si="134"/>
        <v>65160</v>
      </c>
      <c r="E906" t="b">
        <f t="shared" si="135"/>
        <v>1</v>
      </c>
      <c r="F906">
        <f t="shared" si="132"/>
        <v>920.81031307550654</v>
      </c>
      <c r="G906">
        <f t="shared" si="133"/>
        <v>96.378146101903013</v>
      </c>
      <c r="H906">
        <f t="shared" si="128"/>
        <v>-0.60727519782517447</v>
      </c>
      <c r="I906">
        <f t="shared" si="129"/>
        <v>2.172E-2</v>
      </c>
      <c r="J906">
        <f t="shared" si="130"/>
        <v>2.0933333333333333</v>
      </c>
      <c r="K906">
        <f t="shared" si="131"/>
        <v>-151.30450812775743</v>
      </c>
    </row>
    <row r="907" spans="1:11" x14ac:dyDescent="0.25">
      <c r="A907">
        <v>23687696</v>
      </c>
      <c r="B907">
        <v>146</v>
      </c>
      <c r="C907">
        <f t="shared" si="127"/>
        <v>21720</v>
      </c>
      <c r="D907">
        <f t="shared" si="134"/>
        <v>65136</v>
      </c>
      <c r="E907" t="b">
        <f t="shared" si="135"/>
        <v>0</v>
      </c>
      <c r="F907">
        <f t="shared" si="132"/>
        <v>921.14959469417829</v>
      </c>
      <c r="G907">
        <f t="shared" si="133"/>
        <v>96.413657577990662</v>
      </c>
      <c r="H907">
        <f t="shared" si="128"/>
        <v>3.551147608764893E-2</v>
      </c>
      <c r="I907">
        <f t="shared" si="129"/>
        <v>2.1711999999999999E-2</v>
      </c>
      <c r="J907">
        <f t="shared" si="130"/>
        <v>2.0933333333333333</v>
      </c>
      <c r="K907">
        <f t="shared" si="131"/>
        <v>136.91680206936829</v>
      </c>
    </row>
    <row r="908" spans="1:11" x14ac:dyDescent="0.25">
      <c r="A908">
        <v>23709512</v>
      </c>
      <c r="B908">
        <v>136</v>
      </c>
      <c r="C908">
        <f t="shared" si="127"/>
        <v>21712</v>
      </c>
      <c r="D908">
        <f t="shared" si="134"/>
        <v>65448</v>
      </c>
      <c r="E908" t="b">
        <f t="shared" si="135"/>
        <v>0</v>
      </c>
      <c r="F908">
        <f t="shared" si="132"/>
        <v>916.7583425009168</v>
      </c>
      <c r="G908">
        <f t="shared" si="133"/>
        <v>95.954039848429289</v>
      </c>
      <c r="H908">
        <f t="shared" si="128"/>
        <v>-0.45961772956137281</v>
      </c>
      <c r="I908">
        <f t="shared" si="129"/>
        <v>2.1815999999999999E-2</v>
      </c>
      <c r="J908">
        <f t="shared" si="130"/>
        <v>2.0933333333333333</v>
      </c>
      <c r="K908">
        <f t="shared" si="131"/>
        <v>-84.908852942112077</v>
      </c>
    </row>
    <row r="909" spans="1:11" x14ac:dyDescent="0.25">
      <c r="A909">
        <v>23731472</v>
      </c>
      <c r="B909">
        <v>151</v>
      </c>
      <c r="C909">
        <f t="shared" si="127"/>
        <v>21816</v>
      </c>
      <c r="D909">
        <f t="shared" si="134"/>
        <v>65880</v>
      </c>
      <c r="E909" t="b">
        <f t="shared" si="135"/>
        <v>1</v>
      </c>
      <c r="F909">
        <f t="shared" si="132"/>
        <v>910.74681238615665</v>
      </c>
      <c r="G909">
        <f t="shared" si="133"/>
        <v>95.324833029751062</v>
      </c>
      <c r="H909">
        <f t="shared" si="128"/>
        <v>-0.62920681867822736</v>
      </c>
      <c r="I909">
        <f t="shared" si="129"/>
        <v>2.196E-2</v>
      </c>
      <c r="J909">
        <f t="shared" si="130"/>
        <v>2.0933333333333333</v>
      </c>
      <c r="K909">
        <f t="shared" si="131"/>
        <v>-158.92286541158484</v>
      </c>
    </row>
    <row r="910" spans="1:11" x14ac:dyDescent="0.25">
      <c r="A910">
        <v>23753232</v>
      </c>
      <c r="B910">
        <v>142</v>
      </c>
      <c r="C910">
        <f t="shared" si="127"/>
        <v>21960</v>
      </c>
      <c r="D910">
        <f t="shared" si="134"/>
        <v>65280</v>
      </c>
      <c r="E910" t="b">
        <f t="shared" si="135"/>
        <v>0</v>
      </c>
      <c r="F910">
        <f t="shared" si="132"/>
        <v>919.11764705882354</v>
      </c>
      <c r="G910">
        <f t="shared" si="133"/>
        <v>96.200980392156865</v>
      </c>
      <c r="H910">
        <f t="shared" si="128"/>
        <v>0.87614736240580271</v>
      </c>
      <c r="I910">
        <f t="shared" si="129"/>
        <v>2.1760000000000002E-2</v>
      </c>
      <c r="J910">
        <f t="shared" si="130"/>
        <v>2.0933333333333333</v>
      </c>
      <c r="K910">
        <f t="shared" si="131"/>
        <v>511.40936621161632</v>
      </c>
    </row>
    <row r="911" spans="1:11" x14ac:dyDescent="0.25">
      <c r="A911">
        <v>23775392</v>
      </c>
      <c r="B911">
        <v>135</v>
      </c>
      <c r="C911">
        <f t="shared" si="127"/>
        <v>21760</v>
      </c>
      <c r="D911">
        <f t="shared" si="134"/>
        <v>66480</v>
      </c>
      <c r="E911" t="b">
        <f t="shared" si="135"/>
        <v>0</v>
      </c>
      <c r="F911">
        <f t="shared" si="132"/>
        <v>902.52707581227435</v>
      </c>
      <c r="G911">
        <f t="shared" si="133"/>
        <v>94.464500601684719</v>
      </c>
      <c r="H911">
        <f t="shared" si="128"/>
        <v>-1.7364797904721456</v>
      </c>
      <c r="I911">
        <f t="shared" si="129"/>
        <v>2.2159999999999999E-2</v>
      </c>
      <c r="J911">
        <f t="shared" si="130"/>
        <v>2.0933333333333333</v>
      </c>
      <c r="K911">
        <f t="shared" si="131"/>
        <v>-633.83629890917905</v>
      </c>
    </row>
    <row r="912" spans="1:11" x14ac:dyDescent="0.25">
      <c r="A912">
        <v>23797328</v>
      </c>
      <c r="B912">
        <v>147</v>
      </c>
      <c r="C912">
        <f t="shared" si="127"/>
        <v>22160</v>
      </c>
      <c r="D912">
        <f t="shared" si="134"/>
        <v>65808</v>
      </c>
      <c r="E912" t="b">
        <f t="shared" si="135"/>
        <v>1</v>
      </c>
      <c r="F912">
        <f t="shared" si="132"/>
        <v>911.74325309992707</v>
      </c>
      <c r="G912">
        <f t="shared" si="133"/>
        <v>95.429127157792379</v>
      </c>
      <c r="H912">
        <f t="shared" si="128"/>
        <v>0.96462655610766035</v>
      </c>
      <c r="I912">
        <f t="shared" si="129"/>
        <v>2.1936000000000001E-2</v>
      </c>
      <c r="J912">
        <f t="shared" si="130"/>
        <v>2.0933333333333333</v>
      </c>
      <c r="K912">
        <f t="shared" si="131"/>
        <v>541.16334304223346</v>
      </c>
    </row>
    <row r="913" spans="1:11" x14ac:dyDescent="0.25">
      <c r="A913">
        <v>23819536</v>
      </c>
      <c r="B913">
        <v>142</v>
      </c>
      <c r="C913">
        <f t="shared" si="127"/>
        <v>21936</v>
      </c>
      <c r="D913">
        <f t="shared" si="134"/>
        <v>66624</v>
      </c>
      <c r="E913" t="b">
        <f t="shared" si="135"/>
        <v>0</v>
      </c>
      <c r="F913">
        <f t="shared" si="132"/>
        <v>900.57636887608066</v>
      </c>
      <c r="G913">
        <f t="shared" si="133"/>
        <v>94.260326609029775</v>
      </c>
      <c r="H913">
        <f t="shared" si="128"/>
        <v>-1.1688005487626043</v>
      </c>
      <c r="I913">
        <f t="shared" si="129"/>
        <v>2.2207999999999999E-2</v>
      </c>
      <c r="J913">
        <f t="shared" si="130"/>
        <v>2.0933333333333333</v>
      </c>
      <c r="K913">
        <f t="shared" si="131"/>
        <v>-387.98721524013843</v>
      </c>
    </row>
    <row r="914" spans="1:11" x14ac:dyDescent="0.25">
      <c r="A914">
        <v>23841624</v>
      </c>
      <c r="B914">
        <v>130</v>
      </c>
      <c r="C914">
        <f t="shared" si="127"/>
        <v>22208</v>
      </c>
      <c r="D914">
        <f t="shared" si="134"/>
        <v>66264</v>
      </c>
      <c r="E914" t="b">
        <f t="shared" si="135"/>
        <v>0</v>
      </c>
      <c r="F914">
        <f t="shared" si="132"/>
        <v>905.46903295907282</v>
      </c>
      <c r="G914">
        <f t="shared" si="133"/>
        <v>94.772425449716295</v>
      </c>
      <c r="H914">
        <f t="shared" si="128"/>
        <v>0.51209884068651945</v>
      </c>
      <c r="I914">
        <f t="shared" si="129"/>
        <v>2.2088E-2</v>
      </c>
      <c r="J914">
        <f t="shared" si="130"/>
        <v>2.0933333333333333</v>
      </c>
      <c r="K914">
        <f t="shared" si="131"/>
        <v>336.83801237719877</v>
      </c>
    </row>
    <row r="915" spans="1:11" x14ac:dyDescent="0.25">
      <c r="A915">
        <v>23864024</v>
      </c>
      <c r="B915">
        <v>151</v>
      </c>
      <c r="C915">
        <f t="shared" si="127"/>
        <v>22088</v>
      </c>
      <c r="D915">
        <f t="shared" si="134"/>
        <v>67200</v>
      </c>
      <c r="E915" t="b">
        <f t="shared" si="135"/>
        <v>1</v>
      </c>
      <c r="F915">
        <f t="shared" si="132"/>
        <v>892.85714285714289</v>
      </c>
      <c r="G915">
        <f t="shared" si="133"/>
        <v>93.452380952380963</v>
      </c>
      <c r="H915">
        <f t="shared" si="128"/>
        <v>-1.3200444973353314</v>
      </c>
      <c r="I915">
        <f t="shared" si="129"/>
        <v>2.24E-2</v>
      </c>
      <c r="J915">
        <f t="shared" si="130"/>
        <v>2.0933333333333333</v>
      </c>
      <c r="K915">
        <f t="shared" si="131"/>
        <v>-446.04675982341951</v>
      </c>
    </row>
    <row r="916" spans="1:11" x14ac:dyDescent="0.25">
      <c r="A916">
        <v>23886320</v>
      </c>
      <c r="B916">
        <v>142</v>
      </c>
      <c r="C916">
        <f t="shared" si="127"/>
        <v>22400</v>
      </c>
      <c r="D916">
        <f t="shared" si="134"/>
        <v>66888</v>
      </c>
      <c r="E916" t="b">
        <f t="shared" si="135"/>
        <v>0</v>
      </c>
      <c r="F916">
        <f t="shared" si="132"/>
        <v>897.02188733405092</v>
      </c>
      <c r="G916">
        <f t="shared" si="133"/>
        <v>93.88829087429734</v>
      </c>
      <c r="H916">
        <f t="shared" si="128"/>
        <v>0.43590992191637667</v>
      </c>
      <c r="I916">
        <f t="shared" si="129"/>
        <v>2.2296E-2</v>
      </c>
      <c r="J916">
        <f t="shared" si="130"/>
        <v>2.0933333333333333</v>
      </c>
      <c r="K916">
        <f t="shared" si="131"/>
        <v>297.12651357549407</v>
      </c>
    </row>
    <row r="917" spans="1:11" x14ac:dyDescent="0.25">
      <c r="A917">
        <v>23908704</v>
      </c>
      <c r="B917">
        <v>131</v>
      </c>
      <c r="C917">
        <f t="shared" si="127"/>
        <v>22296</v>
      </c>
      <c r="D917">
        <f t="shared" si="134"/>
        <v>67152</v>
      </c>
      <c r="E917" t="b">
        <f t="shared" si="135"/>
        <v>0</v>
      </c>
      <c r="F917">
        <f t="shared" si="132"/>
        <v>893.49535382416013</v>
      </c>
      <c r="G917">
        <f t="shared" si="133"/>
        <v>93.519180366928765</v>
      </c>
      <c r="H917">
        <f t="shared" si="128"/>
        <v>-0.36911050736857476</v>
      </c>
      <c r="I917">
        <f t="shared" si="129"/>
        <v>2.2384000000000001E-2</v>
      </c>
      <c r="J917">
        <f t="shared" si="130"/>
        <v>2.0933333333333333</v>
      </c>
      <c r="K917">
        <f t="shared" si="131"/>
        <v>-45.337587564128604</v>
      </c>
    </row>
    <row r="918" spans="1:11" x14ac:dyDescent="0.25">
      <c r="A918">
        <v>23931200</v>
      </c>
      <c r="B918">
        <v>147</v>
      </c>
      <c r="C918">
        <f t="shared" si="127"/>
        <v>22384</v>
      </c>
      <c r="D918">
        <f t="shared" si="134"/>
        <v>67488</v>
      </c>
      <c r="E918" t="b">
        <f t="shared" si="135"/>
        <v>1</v>
      </c>
      <c r="F918">
        <f t="shared" si="132"/>
        <v>889.04694167852062</v>
      </c>
      <c r="G918">
        <f t="shared" si="133"/>
        <v>93.053579895685161</v>
      </c>
      <c r="H918">
        <f t="shared" si="128"/>
        <v>-0.46560047124360437</v>
      </c>
      <c r="I918">
        <f t="shared" si="129"/>
        <v>2.2495999999999999E-2</v>
      </c>
      <c r="J918">
        <f t="shared" si="130"/>
        <v>2.0933333333333333</v>
      </c>
      <c r="K918">
        <f t="shared" si="131"/>
        <v>-85.743256231751573</v>
      </c>
    </row>
    <row r="919" spans="1:11" x14ac:dyDescent="0.25">
      <c r="A919">
        <v>23953544</v>
      </c>
      <c r="B919">
        <v>138</v>
      </c>
      <c r="C919">
        <f t="shared" si="127"/>
        <v>22496</v>
      </c>
      <c r="D919">
        <f t="shared" si="134"/>
        <v>67032</v>
      </c>
      <c r="E919" t="b">
        <f t="shared" si="135"/>
        <v>0</v>
      </c>
      <c r="F919">
        <f t="shared" si="132"/>
        <v>895.09488005728599</v>
      </c>
      <c r="G919">
        <f t="shared" si="133"/>
        <v>93.686597445995943</v>
      </c>
      <c r="H919">
        <f t="shared" si="128"/>
        <v>0.63301755031078244</v>
      </c>
      <c r="I919">
        <f t="shared" si="129"/>
        <v>2.2343999999999999E-2</v>
      </c>
      <c r="J919">
        <f t="shared" si="130"/>
        <v>2.0933333333333333</v>
      </c>
      <c r="K919">
        <f t="shared" si="131"/>
        <v>379.08440553718134</v>
      </c>
    </row>
    <row r="920" spans="1:11" x14ac:dyDescent="0.25">
      <c r="A920">
        <v>23976272</v>
      </c>
      <c r="B920">
        <v>134</v>
      </c>
      <c r="C920">
        <f t="shared" si="127"/>
        <v>22344</v>
      </c>
      <c r="D920">
        <f t="shared" si="134"/>
        <v>68184</v>
      </c>
      <c r="E920" t="b">
        <f t="shared" si="135"/>
        <v>0</v>
      </c>
      <c r="F920">
        <f t="shared" si="132"/>
        <v>879.97184090109113</v>
      </c>
      <c r="G920">
        <f t="shared" si="133"/>
        <v>92.103719347647541</v>
      </c>
      <c r="H920">
        <f t="shared" si="128"/>
        <v>-1.5828780983484023</v>
      </c>
      <c r="I920">
        <f t="shared" si="129"/>
        <v>2.2728000000000002E-2</v>
      </c>
      <c r="J920">
        <f t="shared" si="130"/>
        <v>2.0933333333333333</v>
      </c>
      <c r="K920">
        <f t="shared" si="131"/>
        <v>-542.38658452394134</v>
      </c>
    </row>
    <row r="921" spans="1:11" x14ac:dyDescent="0.25">
      <c r="A921">
        <v>23998880</v>
      </c>
      <c r="B921">
        <v>144</v>
      </c>
      <c r="C921">
        <f t="shared" si="127"/>
        <v>22728</v>
      </c>
      <c r="D921">
        <f t="shared" si="134"/>
        <v>67824</v>
      </c>
      <c r="E921" t="b">
        <f t="shared" si="135"/>
        <v>1</v>
      </c>
      <c r="F921">
        <f t="shared" si="132"/>
        <v>884.6426043878273</v>
      </c>
      <c r="G921">
        <f t="shared" si="133"/>
        <v>92.592592592592595</v>
      </c>
      <c r="H921">
        <f t="shared" si="128"/>
        <v>0.48887324494505435</v>
      </c>
      <c r="I921">
        <f t="shared" si="129"/>
        <v>2.2608E-2</v>
      </c>
      <c r="J921">
        <f t="shared" si="130"/>
        <v>2.0933333333333333</v>
      </c>
      <c r="K921">
        <f t="shared" si="131"/>
        <v>309.39090884788885</v>
      </c>
    </row>
    <row r="922" spans="1:11" x14ac:dyDescent="0.25">
      <c r="A922">
        <v>24021616</v>
      </c>
      <c r="B922">
        <v>139</v>
      </c>
      <c r="C922">
        <f t="shared" si="127"/>
        <v>22608</v>
      </c>
      <c r="D922">
        <f t="shared" si="134"/>
        <v>68208</v>
      </c>
      <c r="E922" t="b">
        <f t="shared" si="135"/>
        <v>0</v>
      </c>
      <c r="F922">
        <f t="shared" si="132"/>
        <v>879.66220971147084</v>
      </c>
      <c r="G922">
        <f t="shared" si="133"/>
        <v>92.071311283133952</v>
      </c>
      <c r="H922">
        <f t="shared" si="128"/>
        <v>-0.5212813094586437</v>
      </c>
      <c r="I922">
        <f t="shared" si="129"/>
        <v>2.2735999999999999E-2</v>
      </c>
      <c r="J922">
        <f t="shared" si="130"/>
        <v>2.0933333333333333</v>
      </c>
      <c r="K922">
        <f t="shared" si="131"/>
        <v>-107.84062785465579</v>
      </c>
    </row>
    <row r="923" spans="1:11" x14ac:dyDescent="0.25">
      <c r="A923">
        <v>24044328</v>
      </c>
      <c r="B923">
        <v>128</v>
      </c>
      <c r="C923">
        <f t="shared" si="127"/>
        <v>22736</v>
      </c>
      <c r="D923">
        <f t="shared" si="134"/>
        <v>68136</v>
      </c>
      <c r="E923" t="b">
        <f t="shared" si="135"/>
        <v>0</v>
      </c>
      <c r="F923">
        <f t="shared" si="132"/>
        <v>880.59175766114834</v>
      </c>
      <c r="G923">
        <f t="shared" si="133"/>
        <v>92.168603968533532</v>
      </c>
      <c r="H923">
        <f t="shared" si="128"/>
        <v>9.7292685399580137E-2</v>
      </c>
      <c r="I923">
        <f t="shared" si="129"/>
        <v>2.2712E-2</v>
      </c>
      <c r="J923">
        <f t="shared" si="130"/>
        <v>2.0933333333333333</v>
      </c>
      <c r="K923">
        <f t="shared" si="131"/>
        <v>145.57951744031342</v>
      </c>
    </row>
    <row r="924" spans="1:11" x14ac:dyDescent="0.25">
      <c r="A924">
        <v>24067176</v>
      </c>
      <c r="B924">
        <v>146</v>
      </c>
      <c r="C924">
        <f t="shared" si="127"/>
        <v>22712</v>
      </c>
      <c r="D924">
        <f t="shared" si="134"/>
        <v>68544</v>
      </c>
      <c r="E924" t="b">
        <f t="shared" si="135"/>
        <v>1</v>
      </c>
      <c r="F924">
        <f t="shared" si="132"/>
        <v>875.35014005602238</v>
      </c>
      <c r="G924">
        <f t="shared" si="133"/>
        <v>91.619981325863677</v>
      </c>
      <c r="H924">
        <f t="shared" si="128"/>
        <v>-0.54862264266985505</v>
      </c>
      <c r="I924">
        <f t="shared" si="129"/>
        <v>2.2848E-2</v>
      </c>
      <c r="J924">
        <f t="shared" si="130"/>
        <v>2.0933333333333333</v>
      </c>
      <c r="K924">
        <f t="shared" si="131"/>
        <v>-118.37086727444517</v>
      </c>
    </row>
    <row r="925" spans="1:11" x14ac:dyDescent="0.25">
      <c r="A925">
        <v>24089952</v>
      </c>
      <c r="B925">
        <v>133</v>
      </c>
      <c r="C925">
        <f t="shared" si="127"/>
        <v>22848</v>
      </c>
      <c r="D925">
        <f t="shared" si="134"/>
        <v>68328</v>
      </c>
      <c r="E925" t="b">
        <f t="shared" si="135"/>
        <v>0</v>
      </c>
      <c r="F925">
        <f t="shared" si="132"/>
        <v>878.11731647348086</v>
      </c>
      <c r="G925">
        <f t="shared" si="133"/>
        <v>91.909612457557657</v>
      </c>
      <c r="H925">
        <f t="shared" si="128"/>
        <v>0.28963113169398014</v>
      </c>
      <c r="I925">
        <f t="shared" si="129"/>
        <v>2.2776000000000001E-2</v>
      </c>
      <c r="J925">
        <f t="shared" si="130"/>
        <v>2.0933333333333333</v>
      </c>
      <c r="K925">
        <f t="shared" si="131"/>
        <v>222.85902235960711</v>
      </c>
    </row>
    <row r="926" spans="1:11" x14ac:dyDescent="0.25">
      <c r="A926">
        <v>24113016</v>
      </c>
      <c r="B926">
        <v>129</v>
      </c>
      <c r="C926">
        <f t="shared" si="127"/>
        <v>22776</v>
      </c>
      <c r="D926">
        <f t="shared" si="134"/>
        <v>69192</v>
      </c>
      <c r="E926" t="b">
        <f t="shared" si="135"/>
        <v>0</v>
      </c>
      <c r="F926">
        <f t="shared" si="132"/>
        <v>867.15227193895248</v>
      </c>
      <c r="G926">
        <f t="shared" si="133"/>
        <v>90.761937796277039</v>
      </c>
      <c r="H926">
        <f t="shared" si="128"/>
        <v>-1.1476746612806181</v>
      </c>
      <c r="I926">
        <f t="shared" si="129"/>
        <v>2.3064000000000001E-2</v>
      </c>
      <c r="J926">
        <f t="shared" si="130"/>
        <v>2.0933333333333333</v>
      </c>
      <c r="K926">
        <f t="shared" si="131"/>
        <v>-355.21594185494826</v>
      </c>
    </row>
    <row r="927" spans="1:11" x14ac:dyDescent="0.25">
      <c r="A927">
        <v>24136096</v>
      </c>
      <c r="B927">
        <v>143</v>
      </c>
      <c r="C927">
        <f t="shared" si="127"/>
        <v>23064</v>
      </c>
      <c r="D927">
        <f t="shared" si="134"/>
        <v>69240</v>
      </c>
      <c r="E927" t="b">
        <f t="shared" si="135"/>
        <v>1</v>
      </c>
      <c r="F927">
        <f t="shared" si="132"/>
        <v>866.55112651646448</v>
      </c>
      <c r="G927">
        <f t="shared" si="133"/>
        <v>90.699017908723292</v>
      </c>
      <c r="H927">
        <f t="shared" si="128"/>
        <v>-6.2919887553746889E-2</v>
      </c>
      <c r="I927">
        <f t="shared" si="129"/>
        <v>2.308E-2</v>
      </c>
      <c r="J927">
        <f t="shared" si="130"/>
        <v>2.0933333333333333</v>
      </c>
      <c r="K927">
        <f t="shared" si="131"/>
        <v>75.752675731613763</v>
      </c>
    </row>
    <row r="928" spans="1:11" x14ac:dyDescent="0.25">
      <c r="A928">
        <v>24159144</v>
      </c>
      <c r="B928">
        <v>135</v>
      </c>
      <c r="C928">
        <f t="shared" si="127"/>
        <v>23080</v>
      </c>
      <c r="D928">
        <f t="shared" si="134"/>
        <v>69144</v>
      </c>
      <c r="E928" t="b">
        <f t="shared" si="135"/>
        <v>0</v>
      </c>
      <c r="F928">
        <f t="shared" si="132"/>
        <v>867.75425199583481</v>
      </c>
      <c r="G928">
        <f t="shared" si="133"/>
        <v>90.824945042230709</v>
      </c>
      <c r="H928">
        <f t="shared" si="128"/>
        <v>0.12592713350741747</v>
      </c>
      <c r="I928">
        <f t="shared" si="129"/>
        <v>2.3047999999999999E-2</v>
      </c>
      <c r="J928">
        <f t="shared" si="130"/>
        <v>2.0933333333333333</v>
      </c>
      <c r="K928">
        <f t="shared" si="131"/>
        <v>151.26628976056961</v>
      </c>
    </row>
    <row r="929" spans="1:11" x14ac:dyDescent="0.25">
      <c r="A929">
        <v>24182320</v>
      </c>
      <c r="B929">
        <v>126</v>
      </c>
      <c r="C929">
        <f t="shared" si="127"/>
        <v>23048</v>
      </c>
      <c r="D929">
        <f t="shared" si="134"/>
        <v>69528</v>
      </c>
      <c r="E929" t="b">
        <f t="shared" si="135"/>
        <v>0</v>
      </c>
      <c r="F929">
        <f t="shared" si="132"/>
        <v>862.96168450120808</v>
      </c>
      <c r="G929">
        <f t="shared" si="133"/>
        <v>90.323322977793111</v>
      </c>
      <c r="H929">
        <f t="shared" si="128"/>
        <v>-0.50162206443759771</v>
      </c>
      <c r="I929">
        <f t="shared" si="129"/>
        <v>2.3175999999999999E-2</v>
      </c>
      <c r="J929">
        <f t="shared" si="130"/>
        <v>2.0933333333333333</v>
      </c>
      <c r="K929">
        <f t="shared" si="131"/>
        <v>-97.971565845507357</v>
      </c>
    </row>
    <row r="930" spans="1:11" x14ac:dyDescent="0.25">
      <c r="A930">
        <v>24205600</v>
      </c>
      <c r="B930">
        <v>144</v>
      </c>
      <c r="C930">
        <f t="shared" si="127"/>
        <v>23176</v>
      </c>
      <c r="D930">
        <f t="shared" si="134"/>
        <v>69840</v>
      </c>
      <c r="E930" t="b">
        <f t="shared" si="135"/>
        <v>1</v>
      </c>
      <c r="F930">
        <f t="shared" si="132"/>
        <v>859.10652920962207</v>
      </c>
      <c r="G930">
        <f t="shared" si="133"/>
        <v>89.919816723940443</v>
      </c>
      <c r="H930">
        <f t="shared" si="128"/>
        <v>-0.40350625385266881</v>
      </c>
      <c r="I930">
        <f t="shared" si="129"/>
        <v>2.3279999999999999E-2</v>
      </c>
      <c r="J930">
        <f t="shared" si="130"/>
        <v>2.0933333333333333</v>
      </c>
      <c r="K930">
        <f t="shared" si="131"/>
        <v>-59.262070175389482</v>
      </c>
    </row>
    <row r="931" spans="1:11" x14ac:dyDescent="0.25">
      <c r="A931">
        <v>24228872</v>
      </c>
      <c r="B931">
        <v>136</v>
      </c>
      <c r="C931">
        <f t="shared" si="127"/>
        <v>23280</v>
      </c>
      <c r="D931">
        <f t="shared" si="134"/>
        <v>69816</v>
      </c>
      <c r="E931" t="b">
        <f t="shared" si="135"/>
        <v>0</v>
      </c>
      <c r="F931">
        <f t="shared" si="132"/>
        <v>859.40185630800966</v>
      </c>
      <c r="G931">
        <f t="shared" si="133"/>
        <v>89.950727626905007</v>
      </c>
      <c r="H931">
        <f t="shared" si="128"/>
        <v>3.0910902964564002E-2</v>
      </c>
      <c r="I931">
        <f t="shared" si="129"/>
        <v>2.3272000000000001E-2</v>
      </c>
      <c r="J931">
        <f t="shared" si="130"/>
        <v>2.0933333333333333</v>
      </c>
      <c r="K931">
        <f t="shared" si="131"/>
        <v>110.32058175284779</v>
      </c>
    </row>
    <row r="932" spans="1:11" x14ac:dyDescent="0.25">
      <c r="A932">
        <v>24252088</v>
      </c>
      <c r="B932">
        <v>123</v>
      </c>
      <c r="C932">
        <f t="shared" si="127"/>
        <v>23272</v>
      </c>
      <c r="D932">
        <f t="shared" si="134"/>
        <v>69648</v>
      </c>
      <c r="E932" t="b">
        <f t="shared" si="135"/>
        <v>0</v>
      </c>
      <c r="F932">
        <f t="shared" si="132"/>
        <v>861.47484493452794</v>
      </c>
      <c r="G932">
        <f t="shared" si="133"/>
        <v>90.167700436480601</v>
      </c>
      <c r="H932">
        <f t="shared" si="128"/>
        <v>0.21697280957559428</v>
      </c>
      <c r="I932">
        <f t="shared" si="129"/>
        <v>2.3216000000000001E-2</v>
      </c>
      <c r="J932">
        <f t="shared" si="130"/>
        <v>2.0933333333333333</v>
      </c>
      <c r="K932">
        <f t="shared" si="131"/>
        <v>184.07806695598151</v>
      </c>
    </row>
    <row r="933" spans="1:11" x14ac:dyDescent="0.25">
      <c r="A933">
        <v>24275552</v>
      </c>
      <c r="B933">
        <v>135</v>
      </c>
      <c r="C933">
        <f t="shared" si="127"/>
        <v>23216</v>
      </c>
      <c r="D933">
        <f t="shared" si="134"/>
        <v>70392</v>
      </c>
      <c r="E933" t="b">
        <f t="shared" si="135"/>
        <v>1</v>
      </c>
      <c r="F933">
        <f t="shared" si="132"/>
        <v>852.36958745311972</v>
      </c>
      <c r="G933">
        <f t="shared" si="133"/>
        <v>89.214683486759867</v>
      </c>
      <c r="H933">
        <f t="shared" si="128"/>
        <v>-0.95301694972073392</v>
      </c>
      <c r="I933">
        <f t="shared" si="129"/>
        <v>2.3463999999999999E-2</v>
      </c>
      <c r="J933">
        <f t="shared" si="130"/>
        <v>2.0933333333333333</v>
      </c>
      <c r="K933">
        <f t="shared" si="131"/>
        <v>-270.11791906593407</v>
      </c>
    </row>
    <row r="934" spans="1:11" x14ac:dyDescent="0.25">
      <c r="A934">
        <v>24299104</v>
      </c>
      <c r="B934">
        <v>133</v>
      </c>
      <c r="C934">
        <f t="shared" si="127"/>
        <v>23464</v>
      </c>
      <c r="D934">
        <f t="shared" si="134"/>
        <v>70656</v>
      </c>
      <c r="E934" t="b">
        <f t="shared" si="135"/>
        <v>0</v>
      </c>
      <c r="F934">
        <f t="shared" si="132"/>
        <v>849.18478260869563</v>
      </c>
      <c r="G934">
        <f t="shared" si="133"/>
        <v>88.881340579710155</v>
      </c>
      <c r="H934">
        <f t="shared" si="128"/>
        <v>-0.33334290704971181</v>
      </c>
      <c r="I934">
        <f t="shared" si="129"/>
        <v>2.3552E-2</v>
      </c>
      <c r="J934">
        <f t="shared" si="130"/>
        <v>2.0933333333333333</v>
      </c>
      <c r="K934">
        <f t="shared" si="131"/>
        <v>-32.265401309675816</v>
      </c>
    </row>
    <row r="935" spans="1:11" x14ac:dyDescent="0.25">
      <c r="A935">
        <v>24322560</v>
      </c>
      <c r="B935">
        <v>121</v>
      </c>
      <c r="C935">
        <f t="shared" si="127"/>
        <v>23552</v>
      </c>
      <c r="D935">
        <f t="shared" si="134"/>
        <v>70368</v>
      </c>
      <c r="E935" t="b">
        <f t="shared" si="135"/>
        <v>0</v>
      </c>
      <c r="F935">
        <f t="shared" si="132"/>
        <v>852.66030013642558</v>
      </c>
      <c r="G935">
        <f t="shared" si="133"/>
        <v>89.245111414279222</v>
      </c>
      <c r="H935">
        <f t="shared" si="128"/>
        <v>0.36377083456906689</v>
      </c>
      <c r="I935">
        <f t="shared" si="129"/>
        <v>2.3456000000000001E-2</v>
      </c>
      <c r="J935">
        <f t="shared" si="130"/>
        <v>2.0933333333333333</v>
      </c>
      <c r="K935">
        <f t="shared" si="131"/>
        <v>235.75046911857294</v>
      </c>
    </row>
    <row r="936" spans="1:11" x14ac:dyDescent="0.25">
      <c r="A936">
        <v>24346224</v>
      </c>
      <c r="B936">
        <v>138</v>
      </c>
      <c r="C936">
        <f t="shared" si="127"/>
        <v>23456</v>
      </c>
      <c r="D936">
        <f t="shared" si="134"/>
        <v>70992</v>
      </c>
      <c r="E936" t="b">
        <f t="shared" si="135"/>
        <v>1</v>
      </c>
      <c r="F936">
        <f t="shared" si="132"/>
        <v>845.16565246788377</v>
      </c>
      <c r="G936">
        <f t="shared" si="133"/>
        <v>88.460671624971837</v>
      </c>
      <c r="H936">
        <f t="shared" si="128"/>
        <v>-0.78443978930738467</v>
      </c>
      <c r="I936">
        <f t="shared" si="129"/>
        <v>2.3664000000000001E-2</v>
      </c>
      <c r="J936">
        <f t="shared" si="130"/>
        <v>2.0933333333333333</v>
      </c>
      <c r="K936">
        <f t="shared" si="131"/>
        <v>-202.72025261329242</v>
      </c>
    </row>
    <row r="937" spans="1:11" x14ac:dyDescent="0.25">
      <c r="A937">
        <v>24369992</v>
      </c>
      <c r="B937">
        <v>132</v>
      </c>
      <c r="C937">
        <f t="shared" si="127"/>
        <v>23664</v>
      </c>
      <c r="D937">
        <f t="shared" si="134"/>
        <v>71304</v>
      </c>
      <c r="E937" t="b">
        <f t="shared" si="135"/>
        <v>0</v>
      </c>
      <c r="F937">
        <f t="shared" si="132"/>
        <v>841.467519353753</v>
      </c>
      <c r="G937">
        <f t="shared" si="133"/>
        <v>88.073600359026145</v>
      </c>
      <c r="H937">
        <f t="shared" si="128"/>
        <v>-0.38707126594569274</v>
      </c>
      <c r="I937">
        <f t="shared" si="129"/>
        <v>2.3768000000000001E-2</v>
      </c>
      <c r="J937">
        <f t="shared" si="130"/>
        <v>2.0933333333333333</v>
      </c>
      <c r="K937">
        <f t="shared" si="131"/>
        <v>-52.635902165043767</v>
      </c>
    </row>
    <row r="938" spans="1:11" x14ac:dyDescent="0.25">
      <c r="A938">
        <v>24393736</v>
      </c>
      <c r="B938">
        <v>125</v>
      </c>
      <c r="C938">
        <f t="shared" si="127"/>
        <v>23768</v>
      </c>
      <c r="D938">
        <f t="shared" si="134"/>
        <v>71232</v>
      </c>
      <c r="E938" t="b">
        <f t="shared" si="135"/>
        <v>0</v>
      </c>
      <c r="F938">
        <f t="shared" si="132"/>
        <v>842.31805929919142</v>
      </c>
      <c r="G938">
        <f t="shared" si="133"/>
        <v>88.162623539982036</v>
      </c>
      <c r="H938">
        <f t="shared" si="128"/>
        <v>8.9023180955891235E-2</v>
      </c>
      <c r="I938">
        <f t="shared" si="129"/>
        <v>2.3744000000000001E-2</v>
      </c>
      <c r="J938">
        <f t="shared" si="130"/>
        <v>2.0933333333333333</v>
      </c>
      <c r="K938">
        <f t="shared" si="131"/>
        <v>125.89498881497821</v>
      </c>
    </row>
    <row r="939" spans="1:11" x14ac:dyDescent="0.25">
      <c r="A939">
        <v>24417512</v>
      </c>
      <c r="B939">
        <v>132</v>
      </c>
      <c r="C939">
        <f t="shared" si="127"/>
        <v>23744</v>
      </c>
      <c r="D939">
        <f t="shared" si="134"/>
        <v>71328</v>
      </c>
      <c r="E939" t="b">
        <f t="shared" si="135"/>
        <v>1</v>
      </c>
      <c r="F939">
        <f t="shared" si="132"/>
        <v>841.18438761776576</v>
      </c>
      <c r="G939">
        <f t="shared" si="133"/>
        <v>88.043965903992827</v>
      </c>
      <c r="H939">
        <f t="shared" si="128"/>
        <v>-0.11865763598920864</v>
      </c>
      <c r="I939">
        <f t="shared" si="129"/>
        <v>2.3775999999999999E-2</v>
      </c>
      <c r="J939">
        <f t="shared" si="130"/>
        <v>2.0933333333333333</v>
      </c>
      <c r="K939">
        <f t="shared" si="131"/>
        <v>47.757643431482393</v>
      </c>
    </row>
    <row r="940" spans="1:11" x14ac:dyDescent="0.25">
      <c r="A940">
        <v>24441520</v>
      </c>
      <c r="B940">
        <v>133</v>
      </c>
      <c r="C940">
        <f t="shared" si="127"/>
        <v>23776</v>
      </c>
      <c r="D940">
        <f t="shared" si="134"/>
        <v>72024</v>
      </c>
      <c r="E940" t="b">
        <f t="shared" si="135"/>
        <v>0</v>
      </c>
      <c r="F940">
        <f t="shared" si="132"/>
        <v>833.05564811729425</v>
      </c>
      <c r="G940">
        <f t="shared" si="133"/>
        <v>87.193157836276797</v>
      </c>
      <c r="H940">
        <f t="shared" si="128"/>
        <v>-0.85080806771603079</v>
      </c>
      <c r="I940">
        <f t="shared" si="129"/>
        <v>2.4008000000000002E-2</v>
      </c>
      <c r="J940">
        <f t="shared" si="130"/>
        <v>2.0933333333333333</v>
      </c>
      <c r="K940">
        <f t="shared" si="131"/>
        <v>-222.598337122233</v>
      </c>
    </row>
    <row r="941" spans="1:11" x14ac:dyDescent="0.25">
      <c r="A941">
        <v>24465464</v>
      </c>
      <c r="B941">
        <v>122</v>
      </c>
      <c r="C941">
        <f t="shared" si="127"/>
        <v>24008</v>
      </c>
      <c r="D941">
        <f t="shared" si="134"/>
        <v>71832</v>
      </c>
      <c r="E941" t="b">
        <f t="shared" si="135"/>
        <v>0</v>
      </c>
      <c r="F941">
        <f t="shared" si="132"/>
        <v>835.28232542599392</v>
      </c>
      <c r="G941">
        <f t="shared" si="133"/>
        <v>87.426216727920703</v>
      </c>
      <c r="H941">
        <f t="shared" si="128"/>
        <v>0.23305889164390692</v>
      </c>
      <c r="I941">
        <f t="shared" si="129"/>
        <v>2.3944E-2</v>
      </c>
      <c r="J941">
        <f t="shared" si="130"/>
        <v>2.0933333333333333</v>
      </c>
      <c r="K941">
        <f t="shared" si="131"/>
        <v>176.15811940526808</v>
      </c>
    </row>
    <row r="942" spans="1:11" x14ac:dyDescent="0.25">
      <c r="A942">
        <v>24489520</v>
      </c>
      <c r="B942">
        <v>137</v>
      </c>
      <c r="C942">
        <f t="shared" si="127"/>
        <v>23944</v>
      </c>
      <c r="D942">
        <f t="shared" si="134"/>
        <v>72168</v>
      </c>
      <c r="E942" t="b">
        <f t="shared" si="135"/>
        <v>1</v>
      </c>
      <c r="F942">
        <f t="shared" si="132"/>
        <v>831.39341536415031</v>
      </c>
      <c r="G942">
        <f t="shared" si="133"/>
        <v>87.019177474781074</v>
      </c>
      <c r="H942">
        <f t="shared" si="128"/>
        <v>-0.40703925313962941</v>
      </c>
      <c r="I942">
        <f t="shared" si="129"/>
        <v>2.4056000000000001E-2</v>
      </c>
      <c r="J942">
        <f t="shared" si="130"/>
        <v>2.0933333333333333</v>
      </c>
      <c r="K942">
        <f t="shared" si="131"/>
        <v>-59.756394056777623</v>
      </c>
    </row>
    <row r="943" spans="1:11" x14ac:dyDescent="0.25">
      <c r="A943">
        <v>24513576</v>
      </c>
      <c r="B943">
        <v>130</v>
      </c>
      <c r="C943">
        <f t="shared" si="127"/>
        <v>24056</v>
      </c>
      <c r="D943">
        <f t="shared" si="134"/>
        <v>72168</v>
      </c>
      <c r="E943" t="b">
        <f t="shared" si="135"/>
        <v>0</v>
      </c>
      <c r="F943">
        <f t="shared" si="132"/>
        <v>831.39341536415031</v>
      </c>
      <c r="G943">
        <f t="shared" si="133"/>
        <v>87.019177474781074</v>
      </c>
      <c r="H943">
        <f t="shared" si="128"/>
        <v>0</v>
      </c>
      <c r="I943">
        <f t="shared" si="129"/>
        <v>2.4056000000000001E-2</v>
      </c>
      <c r="J943">
        <f t="shared" si="130"/>
        <v>2.0933333333333333</v>
      </c>
      <c r="K943">
        <f t="shared" si="131"/>
        <v>88.956705453703535</v>
      </c>
    </row>
    <row r="944" spans="1:11" x14ac:dyDescent="0.25">
      <c r="A944">
        <v>24537616</v>
      </c>
      <c r="B944">
        <v>117</v>
      </c>
      <c r="C944">
        <f t="shared" si="127"/>
        <v>24056</v>
      </c>
      <c r="D944">
        <f t="shared" si="134"/>
        <v>72120</v>
      </c>
      <c r="E944" t="b">
        <f t="shared" si="135"/>
        <v>0</v>
      </c>
      <c r="F944">
        <f t="shared" si="132"/>
        <v>831.94675540765388</v>
      </c>
      <c r="G944">
        <f t="shared" si="133"/>
        <v>87.077093732667777</v>
      </c>
      <c r="H944">
        <f t="shared" si="128"/>
        <v>5.7916257886702738E-2</v>
      </c>
      <c r="I944">
        <f t="shared" si="129"/>
        <v>2.4039999999999999E-2</v>
      </c>
      <c r="J944">
        <f t="shared" si="130"/>
        <v>2.0933333333333333</v>
      </c>
      <c r="K944">
        <f t="shared" si="131"/>
        <v>110.32250767714737</v>
      </c>
    </row>
    <row r="945" spans="1:11" x14ac:dyDescent="0.25">
      <c r="A945">
        <v>24562016</v>
      </c>
      <c r="B945">
        <v>135</v>
      </c>
      <c r="C945">
        <f t="shared" si="127"/>
        <v>24040</v>
      </c>
      <c r="D945">
        <f t="shared" si="134"/>
        <v>73200</v>
      </c>
      <c r="E945" t="b">
        <f t="shared" si="135"/>
        <v>1</v>
      </c>
      <c r="F945">
        <f t="shared" si="132"/>
        <v>819.67213114754099</v>
      </c>
      <c r="G945">
        <f t="shared" si="133"/>
        <v>85.792349726775967</v>
      </c>
      <c r="H945">
        <f t="shared" si="128"/>
        <v>-1.2847440058918096</v>
      </c>
      <c r="I945">
        <f t="shared" si="129"/>
        <v>2.4400000000000002E-2</v>
      </c>
      <c r="J945">
        <f t="shared" si="130"/>
        <v>2.0933333333333333</v>
      </c>
      <c r="K945">
        <f t="shared" si="131"/>
        <v>-370.99645190089768</v>
      </c>
    </row>
    <row r="946" spans="1:11" x14ac:dyDescent="0.25">
      <c r="A946">
        <v>24586296</v>
      </c>
      <c r="B946">
        <v>129</v>
      </c>
      <c r="C946">
        <f t="shared" si="127"/>
        <v>24400</v>
      </c>
      <c r="D946">
        <f t="shared" si="134"/>
        <v>72840</v>
      </c>
      <c r="E946" t="b">
        <f t="shared" si="135"/>
        <v>0</v>
      </c>
      <c r="F946">
        <f t="shared" si="132"/>
        <v>823.72322899505764</v>
      </c>
      <c r="G946">
        <f t="shared" si="133"/>
        <v>86.216364634816031</v>
      </c>
      <c r="H946">
        <f t="shared" si="128"/>
        <v>0.42401490804006414</v>
      </c>
      <c r="I946">
        <f t="shared" si="129"/>
        <v>2.4279999999999999E-2</v>
      </c>
      <c r="J946">
        <f t="shared" si="130"/>
        <v>2.0933333333333333</v>
      </c>
      <c r="K946">
        <f t="shared" si="131"/>
        <v>238.58727861435685</v>
      </c>
    </row>
    <row r="947" spans="1:11" x14ac:dyDescent="0.25">
      <c r="A947">
        <v>24610616</v>
      </c>
      <c r="B947">
        <v>120</v>
      </c>
      <c r="C947">
        <f t="shared" si="127"/>
        <v>24280</v>
      </c>
      <c r="D947">
        <f t="shared" si="134"/>
        <v>72960</v>
      </c>
      <c r="E947" t="b">
        <f t="shared" si="135"/>
        <v>0</v>
      </c>
      <c r="F947">
        <f t="shared" si="132"/>
        <v>822.36842105263156</v>
      </c>
      <c r="G947">
        <f t="shared" si="133"/>
        <v>86.074561403508781</v>
      </c>
      <c r="H947">
        <f t="shared" si="128"/>
        <v>-0.14180323130725014</v>
      </c>
      <c r="I947">
        <f t="shared" si="129"/>
        <v>2.4320000000000001E-2</v>
      </c>
      <c r="J947">
        <f t="shared" si="130"/>
        <v>2.0933333333333333</v>
      </c>
      <c r="K947">
        <f t="shared" si="131"/>
        <v>35.401506873451147</v>
      </c>
    </row>
    <row r="948" spans="1:11" x14ac:dyDescent="0.25">
      <c r="A948">
        <v>24635128</v>
      </c>
      <c r="B948">
        <v>135</v>
      </c>
      <c r="C948">
        <f t="shared" si="127"/>
        <v>24320</v>
      </c>
      <c r="D948">
        <f t="shared" si="134"/>
        <v>73536</v>
      </c>
      <c r="E948" t="b">
        <f t="shared" si="135"/>
        <v>1</v>
      </c>
      <c r="F948">
        <f t="shared" si="132"/>
        <v>815.92689295039168</v>
      </c>
      <c r="G948">
        <f t="shared" si="133"/>
        <v>85.400348128807664</v>
      </c>
      <c r="H948">
        <f t="shared" si="128"/>
        <v>-0.67421327470111692</v>
      </c>
      <c r="I948">
        <f t="shared" si="129"/>
        <v>2.4511999999999999E-2</v>
      </c>
      <c r="J948">
        <f t="shared" si="130"/>
        <v>2.0933333333333333</v>
      </c>
      <c r="K948">
        <f t="shared" si="131"/>
        <v>-153.16249453667726</v>
      </c>
    </row>
    <row r="949" spans="1:11" x14ac:dyDescent="0.25">
      <c r="A949">
        <v>24659552</v>
      </c>
      <c r="B949">
        <v>129</v>
      </c>
      <c r="C949">
        <f t="shared" si="127"/>
        <v>24512</v>
      </c>
      <c r="D949">
        <f t="shared" si="134"/>
        <v>73272</v>
      </c>
      <c r="E949" t="b">
        <f t="shared" si="135"/>
        <v>0</v>
      </c>
      <c r="F949">
        <f t="shared" si="132"/>
        <v>818.86668850311173</v>
      </c>
      <c r="G949">
        <f t="shared" si="133"/>
        <v>85.708046729992361</v>
      </c>
      <c r="H949">
        <f t="shared" si="128"/>
        <v>0.30769860118469694</v>
      </c>
      <c r="I949">
        <f t="shared" si="129"/>
        <v>2.4424000000000001E-2</v>
      </c>
      <c r="J949">
        <f t="shared" si="130"/>
        <v>2.0933333333333333</v>
      </c>
      <c r="K949">
        <f t="shared" si="131"/>
        <v>194.05255125725017</v>
      </c>
    </row>
    <row r="950" spans="1:11" x14ac:dyDescent="0.25">
      <c r="A950">
        <v>24683952</v>
      </c>
      <c r="B950">
        <v>120</v>
      </c>
      <c r="C950">
        <f t="shared" si="127"/>
        <v>24424</v>
      </c>
      <c r="D950">
        <f t="shared" si="134"/>
        <v>73200</v>
      </c>
      <c r="E950" t="b">
        <f t="shared" si="135"/>
        <v>0</v>
      </c>
      <c r="F950">
        <f t="shared" si="132"/>
        <v>819.67213114754099</v>
      </c>
      <c r="G950">
        <f t="shared" si="133"/>
        <v>85.792349726775967</v>
      </c>
      <c r="H950">
        <f t="shared" si="128"/>
        <v>8.4302996783605977E-2</v>
      </c>
      <c r="I950">
        <f t="shared" si="129"/>
        <v>2.4400000000000002E-2</v>
      </c>
      <c r="J950">
        <f t="shared" si="130"/>
        <v>2.0933333333333333</v>
      </c>
      <c r="K950">
        <f t="shared" si="131"/>
        <v>115.18509251870424</v>
      </c>
    </row>
    <row r="951" spans="1:11" x14ac:dyDescent="0.25">
      <c r="A951">
        <v>24707624</v>
      </c>
      <c r="B951">
        <v>1</v>
      </c>
      <c r="C951">
        <f t="shared" si="127"/>
        <v>24400</v>
      </c>
      <c r="D951">
        <f t="shared" si="134"/>
        <v>71016</v>
      </c>
      <c r="E951" t="b">
        <f t="shared" si="135"/>
        <v>1</v>
      </c>
      <c r="F951">
        <f t="shared" si="132"/>
        <v>844.88002703616087</v>
      </c>
      <c r="G951">
        <f t="shared" si="133"/>
        <v>88.430776163118168</v>
      </c>
      <c r="H951">
        <f t="shared" si="128"/>
        <v>2.6384264363422005</v>
      </c>
      <c r="I951">
        <f t="shared" si="129"/>
        <v>2.3671999999999999E-2</v>
      </c>
      <c r="J951">
        <f t="shared" si="130"/>
        <v>2.0933333333333333</v>
      </c>
      <c r="K951">
        <f t="shared" si="131"/>
        <v>1088.8416894708785</v>
      </c>
    </row>
  </sheetData>
  <autoFilter ref="A1:E95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845"/>
  <sheetViews>
    <sheetView workbookViewId="0">
      <selection activeCell="A2" sqref="A2:E736"/>
    </sheetView>
  </sheetViews>
  <sheetFormatPr defaultRowHeight="15" x14ac:dyDescent="0.25"/>
  <sheetData>
    <row r="1" spans="1:5" x14ac:dyDescent="0.25">
      <c r="A1">
        <v>3235576</v>
      </c>
      <c r="B1">
        <v>1</v>
      </c>
    </row>
    <row r="2" spans="1:5" x14ac:dyDescent="0.25">
      <c r="A2">
        <v>3236196</v>
      </c>
      <c r="B2">
        <v>107</v>
      </c>
      <c r="C2" t="b">
        <f>OR(AND(B2&gt;B3,B2&gt;B1),B2=0)</f>
        <v>1</v>
      </c>
      <c r="D2">
        <f>A2-A1</f>
        <v>620</v>
      </c>
      <c r="E2">
        <f>B2</f>
        <v>107</v>
      </c>
    </row>
    <row r="3" spans="1:5" hidden="1" x14ac:dyDescent="0.25">
      <c r="A3">
        <v>3236952</v>
      </c>
      <c r="B3">
        <v>97</v>
      </c>
      <c r="C3" t="b">
        <f t="shared" ref="C3:C66" si="0">OR(AND(B3&gt;B4,B3&gt;B2),B3=0)</f>
        <v>0</v>
      </c>
    </row>
    <row r="4" spans="1:5" hidden="1" x14ac:dyDescent="0.25">
      <c r="A4">
        <v>3237648</v>
      </c>
      <c r="B4">
        <v>52</v>
      </c>
      <c r="C4" t="b">
        <f t="shared" si="0"/>
        <v>0</v>
      </c>
    </row>
    <row r="5" spans="1:5" hidden="1" x14ac:dyDescent="0.25">
      <c r="A5">
        <v>3238352</v>
      </c>
      <c r="B5">
        <v>24</v>
      </c>
      <c r="C5" t="b">
        <f t="shared" si="0"/>
        <v>0</v>
      </c>
    </row>
    <row r="6" spans="1:5" hidden="1" x14ac:dyDescent="0.25">
      <c r="A6">
        <v>3239064</v>
      </c>
      <c r="B6">
        <v>8</v>
      </c>
      <c r="C6" t="b">
        <f t="shared" si="0"/>
        <v>0</v>
      </c>
    </row>
    <row r="7" spans="1:5" hidden="1" x14ac:dyDescent="0.25">
      <c r="A7">
        <v>3239708</v>
      </c>
      <c r="B7">
        <v>3</v>
      </c>
      <c r="C7" t="b">
        <f t="shared" si="0"/>
        <v>0</v>
      </c>
    </row>
    <row r="8" spans="1:5" x14ac:dyDescent="0.25">
      <c r="A8">
        <v>3240360</v>
      </c>
      <c r="B8">
        <v>0</v>
      </c>
      <c r="C8" t="b">
        <f t="shared" si="0"/>
        <v>1</v>
      </c>
      <c r="D8">
        <f>A8-A7</f>
        <v>652</v>
      </c>
      <c r="E8">
        <f>B8</f>
        <v>0</v>
      </c>
    </row>
    <row r="9" spans="1:5" hidden="1" x14ac:dyDescent="0.25">
      <c r="A9">
        <v>3260280</v>
      </c>
      <c r="B9">
        <v>20</v>
      </c>
      <c r="C9" t="b">
        <f t="shared" si="0"/>
        <v>0</v>
      </c>
    </row>
    <row r="10" spans="1:5" x14ac:dyDescent="0.25">
      <c r="A10">
        <v>3260952</v>
      </c>
      <c r="B10">
        <v>108</v>
      </c>
      <c r="C10" t="b">
        <f t="shared" si="0"/>
        <v>1</v>
      </c>
      <c r="D10">
        <f>A10-A9</f>
        <v>672</v>
      </c>
      <c r="E10">
        <f>B10</f>
        <v>108</v>
      </c>
    </row>
    <row r="11" spans="1:5" hidden="1" x14ac:dyDescent="0.25">
      <c r="A11">
        <v>3261720</v>
      </c>
      <c r="B11">
        <v>82</v>
      </c>
      <c r="C11" t="b">
        <f t="shared" si="0"/>
        <v>0</v>
      </c>
    </row>
    <row r="12" spans="1:5" hidden="1" x14ac:dyDescent="0.25">
      <c r="A12">
        <v>3262416</v>
      </c>
      <c r="B12">
        <v>42</v>
      </c>
      <c r="C12" t="b">
        <f t="shared" si="0"/>
        <v>0</v>
      </c>
    </row>
    <row r="13" spans="1:5" hidden="1" x14ac:dyDescent="0.25">
      <c r="A13">
        <v>3263120</v>
      </c>
      <c r="B13">
        <v>18</v>
      </c>
      <c r="C13" t="b">
        <f t="shared" si="0"/>
        <v>0</v>
      </c>
    </row>
    <row r="14" spans="1:5" hidden="1" x14ac:dyDescent="0.25">
      <c r="A14">
        <v>3263832</v>
      </c>
      <c r="B14">
        <v>6</v>
      </c>
      <c r="C14" t="b">
        <f t="shared" si="0"/>
        <v>0</v>
      </c>
    </row>
    <row r="15" spans="1:5" hidden="1" x14ac:dyDescent="0.25">
      <c r="A15">
        <v>3264480</v>
      </c>
      <c r="B15">
        <v>1</v>
      </c>
      <c r="C15" t="b">
        <f t="shared" si="0"/>
        <v>0</v>
      </c>
    </row>
    <row r="16" spans="1:5" x14ac:dyDescent="0.25">
      <c r="A16">
        <v>3265132</v>
      </c>
      <c r="B16">
        <v>0</v>
      </c>
      <c r="C16" t="b">
        <f t="shared" si="0"/>
        <v>1</v>
      </c>
    </row>
    <row r="17" spans="1:3" hidden="1" x14ac:dyDescent="0.25">
      <c r="A17">
        <v>3284936</v>
      </c>
      <c r="B17">
        <v>21</v>
      </c>
      <c r="C17" t="b">
        <f t="shared" si="0"/>
        <v>0</v>
      </c>
    </row>
    <row r="18" spans="1:3" x14ac:dyDescent="0.25">
      <c r="A18">
        <v>3285608</v>
      </c>
      <c r="B18">
        <v>121</v>
      </c>
      <c r="C18" t="b">
        <f t="shared" si="0"/>
        <v>1</v>
      </c>
    </row>
    <row r="19" spans="1:3" hidden="1" x14ac:dyDescent="0.25">
      <c r="A19">
        <v>3286368</v>
      </c>
      <c r="B19">
        <v>94</v>
      </c>
      <c r="C19" t="b">
        <f t="shared" si="0"/>
        <v>0</v>
      </c>
    </row>
    <row r="20" spans="1:3" hidden="1" x14ac:dyDescent="0.25">
      <c r="A20">
        <v>3287064</v>
      </c>
      <c r="B20">
        <v>50</v>
      </c>
      <c r="C20" t="b">
        <f t="shared" si="0"/>
        <v>0</v>
      </c>
    </row>
    <row r="21" spans="1:3" hidden="1" x14ac:dyDescent="0.25">
      <c r="A21">
        <v>3287760</v>
      </c>
      <c r="B21">
        <v>22</v>
      </c>
      <c r="C21" t="b">
        <f t="shared" si="0"/>
        <v>0</v>
      </c>
    </row>
    <row r="22" spans="1:3" hidden="1" x14ac:dyDescent="0.25">
      <c r="A22">
        <v>3288464</v>
      </c>
      <c r="B22">
        <v>8</v>
      </c>
      <c r="C22" t="b">
        <f t="shared" si="0"/>
        <v>0</v>
      </c>
    </row>
    <row r="23" spans="1:3" hidden="1" x14ac:dyDescent="0.25">
      <c r="A23">
        <v>3289108</v>
      </c>
      <c r="B23">
        <v>2</v>
      </c>
      <c r="C23" t="b">
        <f t="shared" si="0"/>
        <v>0</v>
      </c>
    </row>
    <row r="24" spans="1:3" x14ac:dyDescent="0.25">
      <c r="A24">
        <v>3289752</v>
      </c>
      <c r="B24">
        <v>0</v>
      </c>
      <c r="C24" t="b">
        <f t="shared" si="0"/>
        <v>1</v>
      </c>
    </row>
    <row r="25" spans="1:3" hidden="1" x14ac:dyDescent="0.25">
      <c r="A25">
        <v>3309448</v>
      </c>
      <c r="B25">
        <v>3</v>
      </c>
      <c r="C25" t="b">
        <f t="shared" si="0"/>
        <v>0</v>
      </c>
    </row>
    <row r="26" spans="1:3" x14ac:dyDescent="0.25">
      <c r="A26">
        <v>3310068</v>
      </c>
      <c r="B26">
        <v>106</v>
      </c>
      <c r="C26" t="b">
        <f t="shared" si="0"/>
        <v>1</v>
      </c>
    </row>
    <row r="27" spans="1:3" hidden="1" x14ac:dyDescent="0.25">
      <c r="A27">
        <v>3310832</v>
      </c>
      <c r="B27">
        <v>97</v>
      </c>
      <c r="C27" t="b">
        <f t="shared" si="0"/>
        <v>0</v>
      </c>
    </row>
    <row r="28" spans="1:3" hidden="1" x14ac:dyDescent="0.25">
      <c r="A28">
        <v>3311528</v>
      </c>
      <c r="B28">
        <v>52</v>
      </c>
      <c r="C28" t="b">
        <f t="shared" si="0"/>
        <v>0</v>
      </c>
    </row>
    <row r="29" spans="1:3" hidden="1" x14ac:dyDescent="0.25">
      <c r="A29">
        <v>3312232</v>
      </c>
      <c r="B29">
        <v>24</v>
      </c>
      <c r="C29" t="b">
        <f t="shared" si="0"/>
        <v>0</v>
      </c>
    </row>
    <row r="30" spans="1:3" hidden="1" x14ac:dyDescent="0.25">
      <c r="A30">
        <v>3312944</v>
      </c>
      <c r="B30">
        <v>9</v>
      </c>
      <c r="C30" t="b">
        <f t="shared" si="0"/>
        <v>0</v>
      </c>
    </row>
    <row r="31" spans="1:3" hidden="1" x14ac:dyDescent="0.25">
      <c r="A31">
        <v>3313588</v>
      </c>
      <c r="B31">
        <v>3</v>
      </c>
      <c r="C31" t="b">
        <f t="shared" si="0"/>
        <v>0</v>
      </c>
    </row>
    <row r="32" spans="1:3" x14ac:dyDescent="0.25">
      <c r="A32">
        <v>3314240</v>
      </c>
      <c r="B32">
        <v>0</v>
      </c>
      <c r="C32" t="b">
        <f t="shared" si="0"/>
        <v>1</v>
      </c>
    </row>
    <row r="33" spans="1:3" hidden="1" x14ac:dyDescent="0.25">
      <c r="A33">
        <v>3334040</v>
      </c>
      <c r="B33">
        <v>14</v>
      </c>
      <c r="C33" t="b">
        <f t="shared" si="0"/>
        <v>0</v>
      </c>
    </row>
    <row r="34" spans="1:3" x14ac:dyDescent="0.25">
      <c r="A34">
        <v>3334712</v>
      </c>
      <c r="B34">
        <v>107</v>
      </c>
      <c r="C34" t="b">
        <f t="shared" si="0"/>
        <v>1</v>
      </c>
    </row>
    <row r="35" spans="1:3" hidden="1" x14ac:dyDescent="0.25">
      <c r="A35">
        <v>3335480</v>
      </c>
      <c r="B35">
        <v>83</v>
      </c>
      <c r="C35" t="b">
        <f t="shared" si="0"/>
        <v>0</v>
      </c>
    </row>
    <row r="36" spans="1:3" hidden="1" x14ac:dyDescent="0.25">
      <c r="A36">
        <v>3336176</v>
      </c>
      <c r="B36">
        <v>43</v>
      </c>
      <c r="C36" t="b">
        <f t="shared" si="0"/>
        <v>0</v>
      </c>
    </row>
    <row r="37" spans="1:3" hidden="1" x14ac:dyDescent="0.25">
      <c r="A37">
        <v>3336880</v>
      </c>
      <c r="B37">
        <v>19</v>
      </c>
      <c r="C37" t="b">
        <f t="shared" si="0"/>
        <v>0</v>
      </c>
    </row>
    <row r="38" spans="1:3" hidden="1" x14ac:dyDescent="0.25">
      <c r="A38">
        <v>3337592</v>
      </c>
      <c r="B38">
        <v>6</v>
      </c>
      <c r="C38" t="b">
        <f t="shared" si="0"/>
        <v>0</v>
      </c>
    </row>
    <row r="39" spans="1:3" hidden="1" x14ac:dyDescent="0.25">
      <c r="A39">
        <v>3338236</v>
      </c>
      <c r="B39">
        <v>2</v>
      </c>
      <c r="C39" t="b">
        <f t="shared" si="0"/>
        <v>0</v>
      </c>
    </row>
    <row r="40" spans="1:3" x14ac:dyDescent="0.25">
      <c r="A40">
        <v>3338888</v>
      </c>
      <c r="B40">
        <v>0</v>
      </c>
      <c r="C40" t="b">
        <f t="shared" si="0"/>
        <v>1</v>
      </c>
    </row>
    <row r="41" spans="1:3" hidden="1" x14ac:dyDescent="0.25">
      <c r="A41">
        <v>3358584</v>
      </c>
      <c r="B41">
        <v>24</v>
      </c>
      <c r="C41" t="b">
        <f t="shared" si="0"/>
        <v>0</v>
      </c>
    </row>
    <row r="42" spans="1:3" x14ac:dyDescent="0.25">
      <c r="A42">
        <v>3359256</v>
      </c>
      <c r="B42">
        <v>124</v>
      </c>
      <c r="C42" t="b">
        <f t="shared" si="0"/>
        <v>1</v>
      </c>
    </row>
    <row r="43" spans="1:3" hidden="1" x14ac:dyDescent="0.25">
      <c r="A43">
        <v>3360024</v>
      </c>
      <c r="B43">
        <v>93</v>
      </c>
      <c r="C43" t="b">
        <f t="shared" si="0"/>
        <v>0</v>
      </c>
    </row>
    <row r="44" spans="1:3" hidden="1" x14ac:dyDescent="0.25">
      <c r="A44">
        <v>3360720</v>
      </c>
      <c r="B44">
        <v>48</v>
      </c>
      <c r="C44" t="b">
        <f t="shared" si="0"/>
        <v>0</v>
      </c>
    </row>
    <row r="45" spans="1:3" hidden="1" x14ac:dyDescent="0.25">
      <c r="A45">
        <v>3361424</v>
      </c>
      <c r="B45">
        <v>22</v>
      </c>
      <c r="C45" t="b">
        <f t="shared" si="0"/>
        <v>0</v>
      </c>
    </row>
    <row r="46" spans="1:3" hidden="1" x14ac:dyDescent="0.25">
      <c r="A46">
        <v>3362136</v>
      </c>
      <c r="B46">
        <v>7</v>
      </c>
      <c r="C46" t="b">
        <f t="shared" si="0"/>
        <v>0</v>
      </c>
    </row>
    <row r="47" spans="1:3" hidden="1" x14ac:dyDescent="0.25">
      <c r="A47">
        <v>3362780</v>
      </c>
      <c r="B47">
        <v>2</v>
      </c>
      <c r="C47" t="b">
        <f t="shared" si="0"/>
        <v>0</v>
      </c>
    </row>
    <row r="48" spans="1:3" x14ac:dyDescent="0.25">
      <c r="A48">
        <v>3363428</v>
      </c>
      <c r="B48">
        <v>0</v>
      </c>
      <c r="C48" t="b">
        <f t="shared" si="0"/>
        <v>1</v>
      </c>
    </row>
    <row r="49" spans="1:3" hidden="1" x14ac:dyDescent="0.25">
      <c r="A49">
        <v>3382904</v>
      </c>
      <c r="B49">
        <v>10</v>
      </c>
      <c r="C49" t="b">
        <f t="shared" si="0"/>
        <v>0</v>
      </c>
    </row>
    <row r="50" spans="1:3" x14ac:dyDescent="0.25">
      <c r="A50">
        <v>3383584</v>
      </c>
      <c r="B50">
        <v>113</v>
      </c>
      <c r="C50" t="b">
        <f t="shared" si="0"/>
        <v>1</v>
      </c>
    </row>
    <row r="51" spans="1:3" hidden="1" x14ac:dyDescent="0.25">
      <c r="A51">
        <v>3384344</v>
      </c>
      <c r="B51">
        <v>91</v>
      </c>
      <c r="C51" t="b">
        <f t="shared" si="0"/>
        <v>0</v>
      </c>
    </row>
    <row r="52" spans="1:3" hidden="1" x14ac:dyDescent="0.25">
      <c r="A52">
        <v>3385040</v>
      </c>
      <c r="B52">
        <v>47</v>
      </c>
      <c r="C52" t="b">
        <f t="shared" si="0"/>
        <v>0</v>
      </c>
    </row>
    <row r="53" spans="1:3" hidden="1" x14ac:dyDescent="0.25">
      <c r="A53">
        <v>3385744</v>
      </c>
      <c r="B53">
        <v>21</v>
      </c>
      <c r="C53" t="b">
        <f t="shared" si="0"/>
        <v>0</v>
      </c>
    </row>
    <row r="54" spans="1:3" hidden="1" x14ac:dyDescent="0.25">
      <c r="A54">
        <v>3386440</v>
      </c>
      <c r="B54">
        <v>8</v>
      </c>
      <c r="C54" t="b">
        <f t="shared" si="0"/>
        <v>0</v>
      </c>
    </row>
    <row r="55" spans="1:3" hidden="1" x14ac:dyDescent="0.25">
      <c r="A55">
        <v>3387084</v>
      </c>
      <c r="B55">
        <v>2</v>
      </c>
      <c r="C55" t="b">
        <f t="shared" si="0"/>
        <v>0</v>
      </c>
    </row>
    <row r="56" spans="1:3" x14ac:dyDescent="0.25">
      <c r="A56">
        <v>3387736</v>
      </c>
      <c r="B56">
        <v>0</v>
      </c>
      <c r="C56" t="b">
        <f t="shared" si="0"/>
        <v>1</v>
      </c>
    </row>
    <row r="57" spans="1:3" hidden="1" x14ac:dyDescent="0.25">
      <c r="A57">
        <v>3407208</v>
      </c>
      <c r="B57">
        <v>14</v>
      </c>
      <c r="C57" t="b">
        <f t="shared" si="0"/>
        <v>0</v>
      </c>
    </row>
    <row r="58" spans="1:3" x14ac:dyDescent="0.25">
      <c r="A58">
        <v>3407880</v>
      </c>
      <c r="B58">
        <v>109</v>
      </c>
      <c r="C58" t="b">
        <f t="shared" si="0"/>
        <v>1</v>
      </c>
    </row>
    <row r="59" spans="1:3" hidden="1" x14ac:dyDescent="0.25">
      <c r="A59">
        <v>3408640</v>
      </c>
      <c r="B59">
        <v>83</v>
      </c>
      <c r="C59" t="b">
        <f t="shared" si="0"/>
        <v>0</v>
      </c>
    </row>
    <row r="60" spans="1:3" hidden="1" x14ac:dyDescent="0.25">
      <c r="A60">
        <v>3409344</v>
      </c>
      <c r="B60">
        <v>42</v>
      </c>
      <c r="C60" t="b">
        <f t="shared" si="0"/>
        <v>0</v>
      </c>
    </row>
    <row r="61" spans="1:3" hidden="1" x14ac:dyDescent="0.25">
      <c r="A61">
        <v>3410056</v>
      </c>
      <c r="B61">
        <v>18</v>
      </c>
      <c r="C61" t="b">
        <f t="shared" si="0"/>
        <v>0</v>
      </c>
    </row>
    <row r="62" spans="1:3" hidden="1" x14ac:dyDescent="0.25">
      <c r="A62">
        <v>3410752</v>
      </c>
      <c r="B62">
        <v>6</v>
      </c>
      <c r="C62" t="b">
        <f t="shared" si="0"/>
        <v>0</v>
      </c>
    </row>
    <row r="63" spans="1:3" hidden="1" x14ac:dyDescent="0.25">
      <c r="A63">
        <v>3411404</v>
      </c>
      <c r="B63">
        <v>2</v>
      </c>
      <c r="C63" t="b">
        <f t="shared" si="0"/>
        <v>0</v>
      </c>
    </row>
    <row r="64" spans="1:3" x14ac:dyDescent="0.25">
      <c r="A64">
        <v>3412048</v>
      </c>
      <c r="B64">
        <v>0</v>
      </c>
      <c r="C64" t="b">
        <f t="shared" si="0"/>
        <v>1</v>
      </c>
    </row>
    <row r="65" spans="1:3" hidden="1" x14ac:dyDescent="0.25">
      <c r="A65">
        <v>3431400</v>
      </c>
      <c r="B65">
        <v>11</v>
      </c>
      <c r="C65" t="b">
        <f t="shared" si="0"/>
        <v>0</v>
      </c>
    </row>
    <row r="66" spans="1:3" x14ac:dyDescent="0.25">
      <c r="A66">
        <v>3432072</v>
      </c>
      <c r="B66">
        <v>122</v>
      </c>
      <c r="C66" t="b">
        <f t="shared" si="0"/>
        <v>1</v>
      </c>
    </row>
    <row r="67" spans="1:3" hidden="1" x14ac:dyDescent="0.25">
      <c r="A67">
        <v>3432840</v>
      </c>
      <c r="B67">
        <v>97</v>
      </c>
      <c r="C67" t="b">
        <f t="shared" ref="C67:C130" si="1">OR(AND(B67&gt;B68,B67&gt;B66),B67=0)</f>
        <v>0</v>
      </c>
    </row>
    <row r="68" spans="1:3" hidden="1" x14ac:dyDescent="0.25">
      <c r="A68">
        <v>3433536</v>
      </c>
      <c r="B68">
        <v>50</v>
      </c>
      <c r="C68" t="b">
        <f t="shared" si="1"/>
        <v>0</v>
      </c>
    </row>
    <row r="69" spans="1:3" hidden="1" x14ac:dyDescent="0.25">
      <c r="A69">
        <v>3434232</v>
      </c>
      <c r="B69">
        <v>22</v>
      </c>
      <c r="C69" t="b">
        <f t="shared" si="1"/>
        <v>0</v>
      </c>
    </row>
    <row r="70" spans="1:3" hidden="1" x14ac:dyDescent="0.25">
      <c r="A70">
        <v>3434936</v>
      </c>
      <c r="B70">
        <v>8</v>
      </c>
      <c r="C70" t="b">
        <f t="shared" si="1"/>
        <v>0</v>
      </c>
    </row>
    <row r="71" spans="1:3" hidden="1" x14ac:dyDescent="0.25">
      <c r="A71">
        <v>3435580</v>
      </c>
      <c r="B71">
        <v>2</v>
      </c>
      <c r="C71" t="b">
        <f t="shared" si="1"/>
        <v>0</v>
      </c>
    </row>
    <row r="72" spans="1:3" x14ac:dyDescent="0.25">
      <c r="A72">
        <v>3436228</v>
      </c>
      <c r="B72">
        <v>0</v>
      </c>
      <c r="C72" t="b">
        <f t="shared" si="1"/>
        <v>1</v>
      </c>
    </row>
    <row r="73" spans="1:3" hidden="1" x14ac:dyDescent="0.25">
      <c r="A73">
        <v>3455480</v>
      </c>
      <c r="B73">
        <v>20</v>
      </c>
      <c r="C73" t="b">
        <f t="shared" si="1"/>
        <v>0</v>
      </c>
    </row>
    <row r="74" spans="1:3" x14ac:dyDescent="0.25">
      <c r="A74">
        <v>3456160</v>
      </c>
      <c r="B74">
        <v>117</v>
      </c>
      <c r="C74" t="b">
        <f t="shared" si="1"/>
        <v>1</v>
      </c>
    </row>
    <row r="75" spans="1:3" hidden="1" x14ac:dyDescent="0.25">
      <c r="A75">
        <v>3456920</v>
      </c>
      <c r="B75">
        <v>88</v>
      </c>
      <c r="C75" t="b">
        <f t="shared" si="1"/>
        <v>0</v>
      </c>
    </row>
    <row r="76" spans="1:3" hidden="1" x14ac:dyDescent="0.25">
      <c r="A76">
        <v>3457624</v>
      </c>
      <c r="B76">
        <v>43</v>
      </c>
      <c r="C76" t="b">
        <f t="shared" si="1"/>
        <v>0</v>
      </c>
    </row>
    <row r="77" spans="1:3" hidden="1" x14ac:dyDescent="0.25">
      <c r="A77">
        <v>3458336</v>
      </c>
      <c r="B77">
        <v>18</v>
      </c>
      <c r="C77" t="b">
        <f t="shared" si="1"/>
        <v>0</v>
      </c>
    </row>
    <row r="78" spans="1:3" hidden="1" x14ac:dyDescent="0.25">
      <c r="A78">
        <v>3459032</v>
      </c>
      <c r="B78">
        <v>7</v>
      </c>
      <c r="C78" t="b">
        <f t="shared" si="1"/>
        <v>0</v>
      </c>
    </row>
    <row r="79" spans="1:3" hidden="1" x14ac:dyDescent="0.25">
      <c r="A79">
        <v>3459684</v>
      </c>
      <c r="B79">
        <v>2</v>
      </c>
      <c r="C79" t="b">
        <f t="shared" si="1"/>
        <v>0</v>
      </c>
    </row>
    <row r="80" spans="1:3" x14ac:dyDescent="0.25">
      <c r="A80">
        <v>3460328</v>
      </c>
      <c r="B80">
        <v>0</v>
      </c>
      <c r="C80" t="b">
        <f t="shared" si="1"/>
        <v>1</v>
      </c>
    </row>
    <row r="81" spans="1:3" hidden="1" x14ac:dyDescent="0.25">
      <c r="A81">
        <v>3479352</v>
      </c>
      <c r="B81">
        <v>12</v>
      </c>
      <c r="C81" t="b">
        <f t="shared" si="1"/>
        <v>0</v>
      </c>
    </row>
    <row r="82" spans="1:3" x14ac:dyDescent="0.25">
      <c r="A82">
        <v>3480024</v>
      </c>
      <c r="B82">
        <v>109</v>
      </c>
      <c r="C82" t="b">
        <f t="shared" si="1"/>
        <v>1</v>
      </c>
    </row>
    <row r="83" spans="1:3" hidden="1" x14ac:dyDescent="0.25">
      <c r="A83">
        <v>3480792</v>
      </c>
      <c r="B83">
        <v>83</v>
      </c>
      <c r="C83" t="b">
        <f t="shared" si="1"/>
        <v>0</v>
      </c>
    </row>
    <row r="84" spans="1:3" hidden="1" x14ac:dyDescent="0.25">
      <c r="A84">
        <v>3481488</v>
      </c>
      <c r="B84">
        <v>42</v>
      </c>
      <c r="C84" t="b">
        <f t="shared" si="1"/>
        <v>0</v>
      </c>
    </row>
    <row r="85" spans="1:3" hidden="1" x14ac:dyDescent="0.25">
      <c r="A85">
        <v>3482192</v>
      </c>
      <c r="B85">
        <v>18</v>
      </c>
      <c r="C85" t="b">
        <f t="shared" si="1"/>
        <v>0</v>
      </c>
    </row>
    <row r="86" spans="1:3" hidden="1" x14ac:dyDescent="0.25">
      <c r="A86">
        <v>3482904</v>
      </c>
      <c r="B86">
        <v>6</v>
      </c>
      <c r="C86" t="b">
        <f t="shared" si="1"/>
        <v>0</v>
      </c>
    </row>
    <row r="87" spans="1:3" hidden="1" x14ac:dyDescent="0.25">
      <c r="A87">
        <v>3483548</v>
      </c>
      <c r="B87">
        <v>1</v>
      </c>
      <c r="C87" t="b">
        <f t="shared" si="1"/>
        <v>0</v>
      </c>
    </row>
    <row r="88" spans="1:3" x14ac:dyDescent="0.25">
      <c r="A88">
        <v>3484196</v>
      </c>
      <c r="B88">
        <v>0</v>
      </c>
      <c r="C88" t="b">
        <f t="shared" si="1"/>
        <v>1</v>
      </c>
    </row>
    <row r="89" spans="1:3" hidden="1" x14ac:dyDescent="0.25">
      <c r="A89">
        <v>3503112</v>
      </c>
      <c r="B89">
        <v>8</v>
      </c>
      <c r="C89" t="b">
        <f t="shared" si="1"/>
        <v>0</v>
      </c>
    </row>
    <row r="90" spans="1:3" x14ac:dyDescent="0.25">
      <c r="A90">
        <v>3503728</v>
      </c>
      <c r="B90">
        <v>120</v>
      </c>
      <c r="C90" t="b">
        <f t="shared" si="1"/>
        <v>1</v>
      </c>
    </row>
    <row r="91" spans="1:3" hidden="1" x14ac:dyDescent="0.25">
      <c r="A91">
        <v>3504496</v>
      </c>
      <c r="B91">
        <v>102</v>
      </c>
      <c r="C91" t="b">
        <f t="shared" si="1"/>
        <v>0</v>
      </c>
    </row>
    <row r="92" spans="1:3" hidden="1" x14ac:dyDescent="0.25">
      <c r="A92">
        <v>3505256</v>
      </c>
      <c r="B92">
        <v>49</v>
      </c>
      <c r="C92" t="b">
        <f t="shared" si="1"/>
        <v>0</v>
      </c>
    </row>
    <row r="93" spans="1:3" hidden="1" x14ac:dyDescent="0.25">
      <c r="A93">
        <v>3505952</v>
      </c>
      <c r="B93">
        <v>21</v>
      </c>
      <c r="C93" t="b">
        <f t="shared" si="1"/>
        <v>0</v>
      </c>
    </row>
    <row r="94" spans="1:3" hidden="1" x14ac:dyDescent="0.25">
      <c r="A94">
        <v>3506656</v>
      </c>
      <c r="B94">
        <v>8</v>
      </c>
      <c r="C94" t="b">
        <f t="shared" si="1"/>
        <v>0</v>
      </c>
    </row>
    <row r="95" spans="1:3" hidden="1" x14ac:dyDescent="0.25">
      <c r="A95">
        <v>3507304</v>
      </c>
      <c r="B95">
        <v>2</v>
      </c>
      <c r="C95" t="b">
        <f t="shared" si="1"/>
        <v>0</v>
      </c>
    </row>
    <row r="96" spans="1:3" x14ac:dyDescent="0.25">
      <c r="A96">
        <v>3507948</v>
      </c>
      <c r="B96">
        <v>0</v>
      </c>
      <c r="C96" t="b">
        <f t="shared" si="1"/>
        <v>1</v>
      </c>
    </row>
    <row r="97" spans="1:3" hidden="1" x14ac:dyDescent="0.25">
      <c r="A97">
        <v>3526744</v>
      </c>
      <c r="B97">
        <v>25</v>
      </c>
      <c r="C97" t="b">
        <f t="shared" si="1"/>
        <v>0</v>
      </c>
    </row>
    <row r="98" spans="1:3" x14ac:dyDescent="0.25">
      <c r="A98">
        <v>3527408</v>
      </c>
      <c r="B98">
        <v>120</v>
      </c>
      <c r="C98" t="b">
        <f t="shared" si="1"/>
        <v>1</v>
      </c>
    </row>
    <row r="99" spans="1:3" hidden="1" x14ac:dyDescent="0.25">
      <c r="A99">
        <v>3528176</v>
      </c>
      <c r="B99">
        <v>86</v>
      </c>
      <c r="C99" t="b">
        <f t="shared" si="1"/>
        <v>0</v>
      </c>
    </row>
    <row r="100" spans="1:3" hidden="1" x14ac:dyDescent="0.25">
      <c r="A100">
        <v>3528888</v>
      </c>
      <c r="B100">
        <v>41</v>
      </c>
      <c r="C100" t="b">
        <f t="shared" si="1"/>
        <v>0</v>
      </c>
    </row>
    <row r="101" spans="1:3" hidden="1" x14ac:dyDescent="0.25">
      <c r="A101">
        <v>3529584</v>
      </c>
      <c r="B101">
        <v>17</v>
      </c>
      <c r="C101" t="b">
        <f t="shared" si="1"/>
        <v>0</v>
      </c>
    </row>
    <row r="102" spans="1:3" hidden="1" x14ac:dyDescent="0.25">
      <c r="A102">
        <v>3530288</v>
      </c>
      <c r="B102">
        <v>6</v>
      </c>
      <c r="C102" t="b">
        <f t="shared" si="1"/>
        <v>0</v>
      </c>
    </row>
    <row r="103" spans="1:3" hidden="1" x14ac:dyDescent="0.25">
      <c r="A103">
        <v>3530936</v>
      </c>
      <c r="B103">
        <v>1</v>
      </c>
      <c r="C103" t="b">
        <f t="shared" si="1"/>
        <v>0</v>
      </c>
    </row>
    <row r="104" spans="1:3" x14ac:dyDescent="0.25">
      <c r="A104">
        <v>3531580</v>
      </c>
      <c r="B104">
        <v>0</v>
      </c>
      <c r="C104" t="b">
        <f t="shared" si="1"/>
        <v>1</v>
      </c>
    </row>
    <row r="105" spans="1:3" hidden="1" x14ac:dyDescent="0.25">
      <c r="A105">
        <v>3550040</v>
      </c>
      <c r="B105">
        <v>6</v>
      </c>
      <c r="C105" t="b">
        <f t="shared" si="1"/>
        <v>0</v>
      </c>
    </row>
    <row r="106" spans="1:3" x14ac:dyDescent="0.25">
      <c r="A106">
        <v>3550660</v>
      </c>
      <c r="B106">
        <v>108</v>
      </c>
      <c r="C106" t="b">
        <f t="shared" si="1"/>
        <v>1</v>
      </c>
    </row>
    <row r="107" spans="1:3" hidden="1" x14ac:dyDescent="0.25">
      <c r="A107">
        <v>3551424</v>
      </c>
      <c r="B107">
        <v>90</v>
      </c>
      <c r="C107" t="b">
        <f t="shared" si="1"/>
        <v>0</v>
      </c>
    </row>
    <row r="108" spans="1:3" hidden="1" x14ac:dyDescent="0.25">
      <c r="A108">
        <v>3552120</v>
      </c>
      <c r="B108">
        <v>45</v>
      </c>
      <c r="C108" t="b">
        <f t="shared" si="1"/>
        <v>0</v>
      </c>
    </row>
    <row r="109" spans="1:3" hidden="1" x14ac:dyDescent="0.25">
      <c r="A109">
        <v>3552824</v>
      </c>
      <c r="B109">
        <v>19</v>
      </c>
      <c r="C109" t="b">
        <f t="shared" si="1"/>
        <v>0</v>
      </c>
    </row>
    <row r="110" spans="1:3" hidden="1" x14ac:dyDescent="0.25">
      <c r="A110">
        <v>3553536</v>
      </c>
      <c r="B110">
        <v>6</v>
      </c>
      <c r="C110" t="b">
        <f t="shared" si="1"/>
        <v>0</v>
      </c>
    </row>
    <row r="111" spans="1:3" x14ac:dyDescent="0.25">
      <c r="A111">
        <v>3554180</v>
      </c>
      <c r="B111">
        <v>0</v>
      </c>
      <c r="C111" t="b">
        <f t="shared" si="1"/>
        <v>1</v>
      </c>
    </row>
    <row r="112" spans="1:3" hidden="1" x14ac:dyDescent="0.25">
      <c r="A112">
        <v>3573320</v>
      </c>
      <c r="B112">
        <v>22</v>
      </c>
      <c r="C112" t="b">
        <f t="shared" si="1"/>
        <v>0</v>
      </c>
    </row>
    <row r="113" spans="1:3" x14ac:dyDescent="0.25">
      <c r="A113">
        <v>3574000</v>
      </c>
      <c r="B113">
        <v>130</v>
      </c>
      <c r="C113" t="b">
        <f t="shared" si="1"/>
        <v>1</v>
      </c>
    </row>
    <row r="114" spans="1:3" hidden="1" x14ac:dyDescent="0.25">
      <c r="A114">
        <v>3574760</v>
      </c>
      <c r="B114">
        <v>93</v>
      </c>
      <c r="C114" t="b">
        <f t="shared" si="1"/>
        <v>0</v>
      </c>
    </row>
    <row r="115" spans="1:3" hidden="1" x14ac:dyDescent="0.25">
      <c r="A115">
        <v>3575464</v>
      </c>
      <c r="B115">
        <v>45</v>
      </c>
      <c r="C115" t="b">
        <f t="shared" si="1"/>
        <v>0</v>
      </c>
    </row>
    <row r="116" spans="1:3" hidden="1" x14ac:dyDescent="0.25">
      <c r="A116">
        <v>3576176</v>
      </c>
      <c r="B116">
        <v>18</v>
      </c>
      <c r="C116" t="b">
        <f t="shared" si="1"/>
        <v>0</v>
      </c>
    </row>
    <row r="117" spans="1:3" hidden="1" x14ac:dyDescent="0.25">
      <c r="A117">
        <v>3576872</v>
      </c>
      <c r="B117">
        <v>6</v>
      </c>
      <c r="C117" t="b">
        <f t="shared" si="1"/>
        <v>0</v>
      </c>
    </row>
    <row r="118" spans="1:3" hidden="1" x14ac:dyDescent="0.25">
      <c r="A118">
        <v>3577520</v>
      </c>
      <c r="B118">
        <v>1</v>
      </c>
      <c r="C118" t="b">
        <f t="shared" si="1"/>
        <v>0</v>
      </c>
    </row>
    <row r="119" spans="1:3" x14ac:dyDescent="0.25">
      <c r="A119">
        <v>3578168</v>
      </c>
      <c r="B119">
        <v>0</v>
      </c>
      <c r="C119" t="b">
        <f t="shared" si="1"/>
        <v>1</v>
      </c>
    </row>
    <row r="120" spans="1:3" hidden="1" x14ac:dyDescent="0.25">
      <c r="A120">
        <v>3596296</v>
      </c>
      <c r="B120">
        <v>23</v>
      </c>
      <c r="C120" t="b">
        <f t="shared" si="1"/>
        <v>0</v>
      </c>
    </row>
    <row r="121" spans="1:3" x14ac:dyDescent="0.25">
      <c r="A121">
        <v>3596960</v>
      </c>
      <c r="B121">
        <v>123</v>
      </c>
      <c r="C121" t="b">
        <f t="shared" si="1"/>
        <v>1</v>
      </c>
    </row>
    <row r="122" spans="1:3" hidden="1" x14ac:dyDescent="0.25">
      <c r="A122">
        <v>3597728</v>
      </c>
      <c r="B122">
        <v>86</v>
      </c>
      <c r="C122" t="b">
        <f t="shared" si="1"/>
        <v>0</v>
      </c>
    </row>
    <row r="123" spans="1:3" hidden="1" x14ac:dyDescent="0.25">
      <c r="A123">
        <v>3598424</v>
      </c>
      <c r="B123">
        <v>41</v>
      </c>
      <c r="C123" t="b">
        <f t="shared" si="1"/>
        <v>0</v>
      </c>
    </row>
    <row r="124" spans="1:3" hidden="1" x14ac:dyDescent="0.25">
      <c r="A124">
        <v>3599120</v>
      </c>
      <c r="B124">
        <v>18</v>
      </c>
      <c r="C124" t="b">
        <f t="shared" si="1"/>
        <v>0</v>
      </c>
    </row>
    <row r="125" spans="1:3" hidden="1" x14ac:dyDescent="0.25">
      <c r="A125">
        <v>3599824</v>
      </c>
      <c r="B125">
        <v>5</v>
      </c>
      <c r="C125" t="b">
        <f t="shared" si="1"/>
        <v>0</v>
      </c>
    </row>
    <row r="126" spans="1:3" hidden="1" x14ac:dyDescent="0.25">
      <c r="A126">
        <v>3600468</v>
      </c>
      <c r="B126">
        <v>2</v>
      </c>
      <c r="C126" t="b">
        <f t="shared" si="1"/>
        <v>0</v>
      </c>
    </row>
    <row r="127" spans="1:3" x14ac:dyDescent="0.25">
      <c r="A127">
        <v>3601112</v>
      </c>
      <c r="B127">
        <v>0</v>
      </c>
      <c r="C127" t="b">
        <f t="shared" si="1"/>
        <v>1</v>
      </c>
    </row>
    <row r="128" spans="1:3" hidden="1" x14ac:dyDescent="0.25">
      <c r="A128">
        <v>3619016</v>
      </c>
      <c r="B128">
        <v>11</v>
      </c>
      <c r="C128" t="b">
        <f t="shared" si="1"/>
        <v>0</v>
      </c>
    </row>
    <row r="129" spans="1:3" x14ac:dyDescent="0.25">
      <c r="A129">
        <v>3619680</v>
      </c>
      <c r="B129">
        <v>116</v>
      </c>
      <c r="C129" t="b">
        <f t="shared" si="1"/>
        <v>1</v>
      </c>
    </row>
    <row r="130" spans="1:3" hidden="1" x14ac:dyDescent="0.25">
      <c r="A130">
        <v>3620448</v>
      </c>
      <c r="B130">
        <v>83</v>
      </c>
      <c r="C130" t="b">
        <f t="shared" si="1"/>
        <v>0</v>
      </c>
    </row>
    <row r="131" spans="1:3" hidden="1" x14ac:dyDescent="0.25">
      <c r="A131">
        <v>3621160</v>
      </c>
      <c r="B131">
        <v>39</v>
      </c>
      <c r="C131" t="b">
        <f t="shared" ref="C131:C194" si="2">OR(AND(B131&gt;B132,B131&gt;B130),B131=0)</f>
        <v>0</v>
      </c>
    </row>
    <row r="132" spans="1:3" hidden="1" x14ac:dyDescent="0.25">
      <c r="A132">
        <v>3621856</v>
      </c>
      <c r="B132">
        <v>16</v>
      </c>
      <c r="C132" t="b">
        <f t="shared" si="2"/>
        <v>0</v>
      </c>
    </row>
    <row r="133" spans="1:3" hidden="1" x14ac:dyDescent="0.25">
      <c r="A133">
        <v>3622560</v>
      </c>
      <c r="B133">
        <v>4</v>
      </c>
      <c r="C133" t="b">
        <f t="shared" si="2"/>
        <v>0</v>
      </c>
    </row>
    <row r="134" spans="1:3" x14ac:dyDescent="0.25">
      <c r="A134">
        <v>3623208</v>
      </c>
      <c r="B134">
        <v>0</v>
      </c>
      <c r="C134" t="b">
        <f t="shared" si="2"/>
        <v>1</v>
      </c>
    </row>
    <row r="135" spans="1:3" hidden="1" x14ac:dyDescent="0.25">
      <c r="A135">
        <v>3641560</v>
      </c>
      <c r="B135">
        <v>2</v>
      </c>
      <c r="C135" t="b">
        <f t="shared" si="2"/>
        <v>0</v>
      </c>
    </row>
    <row r="136" spans="1:3" x14ac:dyDescent="0.25">
      <c r="A136">
        <v>3642176</v>
      </c>
      <c r="B136">
        <v>126</v>
      </c>
      <c r="C136" t="b">
        <f t="shared" si="2"/>
        <v>1</v>
      </c>
    </row>
    <row r="137" spans="1:3" hidden="1" x14ac:dyDescent="0.25">
      <c r="A137">
        <v>3642936</v>
      </c>
      <c r="B137">
        <v>104</v>
      </c>
      <c r="C137" t="b">
        <f t="shared" si="2"/>
        <v>0</v>
      </c>
    </row>
    <row r="138" spans="1:3" hidden="1" x14ac:dyDescent="0.25">
      <c r="A138">
        <v>3643704</v>
      </c>
      <c r="B138">
        <v>47</v>
      </c>
      <c r="C138" t="b">
        <f t="shared" si="2"/>
        <v>0</v>
      </c>
    </row>
    <row r="139" spans="1:3" hidden="1" x14ac:dyDescent="0.25">
      <c r="A139">
        <v>3644400</v>
      </c>
      <c r="B139">
        <v>19</v>
      </c>
      <c r="C139" t="b">
        <f t="shared" si="2"/>
        <v>0</v>
      </c>
    </row>
    <row r="140" spans="1:3" hidden="1" x14ac:dyDescent="0.25">
      <c r="A140">
        <v>3645104</v>
      </c>
      <c r="B140">
        <v>6</v>
      </c>
      <c r="C140" t="b">
        <f t="shared" si="2"/>
        <v>0</v>
      </c>
    </row>
    <row r="141" spans="1:3" hidden="1" x14ac:dyDescent="0.25">
      <c r="A141">
        <v>3645752</v>
      </c>
      <c r="B141">
        <v>1</v>
      </c>
      <c r="C141" t="b">
        <f t="shared" si="2"/>
        <v>0</v>
      </c>
    </row>
    <row r="142" spans="1:3" x14ac:dyDescent="0.25">
      <c r="A142">
        <v>3646396</v>
      </c>
      <c r="B142">
        <v>0</v>
      </c>
      <c r="C142" t="b">
        <f t="shared" si="2"/>
        <v>1</v>
      </c>
    </row>
    <row r="143" spans="1:3" hidden="1" x14ac:dyDescent="0.25">
      <c r="A143">
        <v>3663960</v>
      </c>
      <c r="B143">
        <v>29</v>
      </c>
      <c r="C143" t="b">
        <f t="shared" si="2"/>
        <v>0</v>
      </c>
    </row>
    <row r="144" spans="1:3" x14ac:dyDescent="0.25">
      <c r="A144">
        <v>3664624</v>
      </c>
      <c r="B144">
        <v>128</v>
      </c>
      <c r="C144" t="b">
        <f t="shared" si="2"/>
        <v>1</v>
      </c>
    </row>
    <row r="145" spans="1:3" hidden="1" x14ac:dyDescent="0.25">
      <c r="A145">
        <v>3665392</v>
      </c>
      <c r="B145">
        <v>83</v>
      </c>
      <c r="C145" t="b">
        <f t="shared" si="2"/>
        <v>0</v>
      </c>
    </row>
    <row r="146" spans="1:3" hidden="1" x14ac:dyDescent="0.25">
      <c r="A146">
        <v>3666104</v>
      </c>
      <c r="B146">
        <v>37</v>
      </c>
      <c r="C146" t="b">
        <f t="shared" si="2"/>
        <v>0</v>
      </c>
    </row>
    <row r="147" spans="1:3" hidden="1" x14ac:dyDescent="0.25">
      <c r="A147">
        <v>3666800</v>
      </c>
      <c r="B147">
        <v>14</v>
      </c>
      <c r="C147" t="b">
        <f t="shared" si="2"/>
        <v>0</v>
      </c>
    </row>
    <row r="148" spans="1:3" hidden="1" x14ac:dyDescent="0.25">
      <c r="A148">
        <v>3667504</v>
      </c>
      <c r="B148">
        <v>4</v>
      </c>
      <c r="C148" t="b">
        <f t="shared" si="2"/>
        <v>0</v>
      </c>
    </row>
    <row r="149" spans="1:3" x14ac:dyDescent="0.25">
      <c r="A149">
        <v>3668152</v>
      </c>
      <c r="B149">
        <v>0</v>
      </c>
      <c r="C149" t="b">
        <f t="shared" si="2"/>
        <v>1</v>
      </c>
    </row>
    <row r="150" spans="1:3" hidden="1" x14ac:dyDescent="0.25">
      <c r="A150">
        <v>3685944</v>
      </c>
      <c r="B150">
        <v>7</v>
      </c>
      <c r="C150" t="b">
        <f t="shared" si="2"/>
        <v>0</v>
      </c>
    </row>
    <row r="151" spans="1:3" x14ac:dyDescent="0.25">
      <c r="A151">
        <v>3686560</v>
      </c>
      <c r="B151">
        <v>118</v>
      </c>
      <c r="C151" t="b">
        <f t="shared" si="2"/>
        <v>1</v>
      </c>
    </row>
    <row r="152" spans="1:3" hidden="1" x14ac:dyDescent="0.25">
      <c r="A152">
        <v>3687320</v>
      </c>
      <c r="B152">
        <v>88</v>
      </c>
      <c r="C152" t="b">
        <f t="shared" si="2"/>
        <v>0</v>
      </c>
    </row>
    <row r="153" spans="1:3" hidden="1" x14ac:dyDescent="0.25">
      <c r="A153">
        <v>3688024</v>
      </c>
      <c r="B153">
        <v>41</v>
      </c>
      <c r="C153" t="b">
        <f t="shared" si="2"/>
        <v>0</v>
      </c>
    </row>
    <row r="154" spans="1:3" hidden="1" x14ac:dyDescent="0.25">
      <c r="A154">
        <v>3688736</v>
      </c>
      <c r="B154">
        <v>15</v>
      </c>
      <c r="C154" t="b">
        <f t="shared" si="2"/>
        <v>0</v>
      </c>
    </row>
    <row r="155" spans="1:3" hidden="1" x14ac:dyDescent="0.25">
      <c r="A155">
        <v>3689432</v>
      </c>
      <c r="B155">
        <v>5</v>
      </c>
      <c r="C155" t="b">
        <f t="shared" si="2"/>
        <v>0</v>
      </c>
    </row>
    <row r="156" spans="1:3" x14ac:dyDescent="0.25">
      <c r="A156">
        <v>3690084</v>
      </c>
      <c r="B156">
        <v>0</v>
      </c>
      <c r="C156" t="b">
        <f t="shared" si="2"/>
        <v>1</v>
      </c>
    </row>
    <row r="157" spans="1:3" hidden="1" x14ac:dyDescent="0.25">
      <c r="A157">
        <v>3707864</v>
      </c>
      <c r="B157">
        <v>20</v>
      </c>
      <c r="C157" t="b">
        <f t="shared" si="2"/>
        <v>0</v>
      </c>
    </row>
    <row r="158" spans="1:3" x14ac:dyDescent="0.25">
      <c r="A158">
        <v>3708536</v>
      </c>
      <c r="B158">
        <v>139</v>
      </c>
      <c r="C158" t="b">
        <f t="shared" si="2"/>
        <v>1</v>
      </c>
    </row>
    <row r="159" spans="1:3" hidden="1" x14ac:dyDescent="0.25">
      <c r="A159">
        <v>3709304</v>
      </c>
      <c r="B159">
        <v>92</v>
      </c>
      <c r="C159" t="b">
        <f t="shared" si="2"/>
        <v>0</v>
      </c>
    </row>
    <row r="160" spans="1:3" hidden="1" x14ac:dyDescent="0.25">
      <c r="A160">
        <v>3710000</v>
      </c>
      <c r="B160">
        <v>42</v>
      </c>
      <c r="C160" t="b">
        <f t="shared" si="2"/>
        <v>0</v>
      </c>
    </row>
    <row r="161" spans="1:3" hidden="1" x14ac:dyDescent="0.25">
      <c r="A161">
        <v>3710696</v>
      </c>
      <c r="B161">
        <v>17</v>
      </c>
      <c r="C161" t="b">
        <f t="shared" si="2"/>
        <v>0</v>
      </c>
    </row>
    <row r="162" spans="1:3" hidden="1" x14ac:dyDescent="0.25">
      <c r="A162">
        <v>3711400</v>
      </c>
      <c r="B162">
        <v>4</v>
      </c>
      <c r="C162" t="b">
        <f t="shared" si="2"/>
        <v>0</v>
      </c>
    </row>
    <row r="163" spans="1:3" x14ac:dyDescent="0.25">
      <c r="A163">
        <v>3712048</v>
      </c>
      <c r="B163">
        <v>0</v>
      </c>
      <c r="C163" t="b">
        <f t="shared" si="2"/>
        <v>1</v>
      </c>
    </row>
    <row r="164" spans="1:3" hidden="1" x14ac:dyDescent="0.25">
      <c r="A164">
        <v>3729496</v>
      </c>
      <c r="B164">
        <v>19</v>
      </c>
      <c r="C164" t="b">
        <f t="shared" si="2"/>
        <v>0</v>
      </c>
    </row>
    <row r="165" spans="1:3" x14ac:dyDescent="0.25">
      <c r="A165">
        <v>3730160</v>
      </c>
      <c r="B165">
        <v>131</v>
      </c>
      <c r="C165" t="b">
        <f t="shared" si="2"/>
        <v>1</v>
      </c>
    </row>
    <row r="166" spans="1:3" hidden="1" x14ac:dyDescent="0.25">
      <c r="A166">
        <v>3730928</v>
      </c>
      <c r="B166">
        <v>86</v>
      </c>
      <c r="C166" t="b">
        <f t="shared" si="2"/>
        <v>0</v>
      </c>
    </row>
    <row r="167" spans="1:3" hidden="1" x14ac:dyDescent="0.25">
      <c r="A167">
        <v>3731640</v>
      </c>
      <c r="B167">
        <v>38</v>
      </c>
      <c r="C167" t="b">
        <f t="shared" si="2"/>
        <v>0</v>
      </c>
    </row>
    <row r="168" spans="1:3" hidden="1" x14ac:dyDescent="0.25">
      <c r="A168">
        <v>3732336</v>
      </c>
      <c r="B168">
        <v>14</v>
      </c>
      <c r="C168" t="b">
        <f t="shared" si="2"/>
        <v>0</v>
      </c>
    </row>
    <row r="169" spans="1:3" hidden="1" x14ac:dyDescent="0.25">
      <c r="A169">
        <v>3733040</v>
      </c>
      <c r="B169">
        <v>4</v>
      </c>
      <c r="C169" t="b">
        <f t="shared" si="2"/>
        <v>0</v>
      </c>
    </row>
    <row r="170" spans="1:3" x14ac:dyDescent="0.25">
      <c r="A170">
        <v>3733688</v>
      </c>
      <c r="B170">
        <v>0</v>
      </c>
      <c r="C170" t="b">
        <f t="shared" si="2"/>
        <v>1</v>
      </c>
    </row>
    <row r="171" spans="1:3" hidden="1" x14ac:dyDescent="0.25">
      <c r="A171">
        <v>3750920</v>
      </c>
      <c r="B171">
        <v>8</v>
      </c>
      <c r="C171" t="b">
        <f t="shared" si="2"/>
        <v>0</v>
      </c>
    </row>
    <row r="172" spans="1:3" x14ac:dyDescent="0.25">
      <c r="A172">
        <v>3751532</v>
      </c>
      <c r="B172">
        <v>122</v>
      </c>
      <c r="C172" t="b">
        <f t="shared" si="2"/>
        <v>1</v>
      </c>
    </row>
    <row r="173" spans="1:3" hidden="1" x14ac:dyDescent="0.25">
      <c r="A173">
        <v>3752296</v>
      </c>
      <c r="B173">
        <v>88</v>
      </c>
      <c r="C173" t="b">
        <f t="shared" si="2"/>
        <v>0</v>
      </c>
    </row>
    <row r="174" spans="1:3" hidden="1" x14ac:dyDescent="0.25">
      <c r="A174">
        <v>3752992</v>
      </c>
      <c r="B174">
        <v>40</v>
      </c>
      <c r="C174" t="b">
        <f t="shared" si="2"/>
        <v>0</v>
      </c>
    </row>
    <row r="175" spans="1:3" hidden="1" x14ac:dyDescent="0.25">
      <c r="A175">
        <v>3753688</v>
      </c>
      <c r="B175">
        <v>15</v>
      </c>
      <c r="C175" t="b">
        <f t="shared" si="2"/>
        <v>0</v>
      </c>
    </row>
    <row r="176" spans="1:3" hidden="1" x14ac:dyDescent="0.25">
      <c r="A176">
        <v>3754392</v>
      </c>
      <c r="B176">
        <v>4</v>
      </c>
      <c r="C176" t="b">
        <f t="shared" si="2"/>
        <v>0</v>
      </c>
    </row>
    <row r="177" spans="1:3" x14ac:dyDescent="0.25">
      <c r="A177">
        <v>3755040</v>
      </c>
      <c r="B177">
        <v>0</v>
      </c>
      <c r="C177" t="b">
        <f t="shared" si="2"/>
        <v>1</v>
      </c>
    </row>
    <row r="178" spans="1:3" hidden="1" x14ac:dyDescent="0.25">
      <c r="A178">
        <v>3772264</v>
      </c>
      <c r="B178">
        <v>12</v>
      </c>
      <c r="C178" t="b">
        <f t="shared" si="2"/>
        <v>0</v>
      </c>
    </row>
    <row r="179" spans="1:3" x14ac:dyDescent="0.25">
      <c r="A179">
        <v>3772936</v>
      </c>
      <c r="B179">
        <v>142</v>
      </c>
      <c r="C179" t="b">
        <f t="shared" si="2"/>
        <v>1</v>
      </c>
    </row>
    <row r="180" spans="1:3" hidden="1" x14ac:dyDescent="0.25">
      <c r="A180">
        <v>3773704</v>
      </c>
      <c r="B180">
        <v>94</v>
      </c>
      <c r="C180" t="b">
        <f t="shared" si="2"/>
        <v>0</v>
      </c>
    </row>
    <row r="181" spans="1:3" hidden="1" x14ac:dyDescent="0.25">
      <c r="A181">
        <v>3774400</v>
      </c>
      <c r="B181">
        <v>42</v>
      </c>
      <c r="C181" t="b">
        <f t="shared" si="2"/>
        <v>0</v>
      </c>
    </row>
    <row r="182" spans="1:3" hidden="1" x14ac:dyDescent="0.25">
      <c r="A182">
        <v>3775104</v>
      </c>
      <c r="B182">
        <v>16</v>
      </c>
      <c r="C182" t="b">
        <f t="shared" si="2"/>
        <v>0</v>
      </c>
    </row>
    <row r="183" spans="1:3" hidden="1" x14ac:dyDescent="0.25">
      <c r="A183">
        <v>3775816</v>
      </c>
      <c r="B183">
        <v>4</v>
      </c>
      <c r="C183" t="b">
        <f t="shared" si="2"/>
        <v>0</v>
      </c>
    </row>
    <row r="184" spans="1:3" x14ac:dyDescent="0.25">
      <c r="A184">
        <v>3776464</v>
      </c>
      <c r="B184">
        <v>0</v>
      </c>
      <c r="C184" t="b">
        <f t="shared" si="2"/>
        <v>1</v>
      </c>
    </row>
    <row r="185" spans="1:3" hidden="1" x14ac:dyDescent="0.25">
      <c r="A185">
        <v>3793464</v>
      </c>
      <c r="B185">
        <v>29</v>
      </c>
      <c r="C185" t="b">
        <f t="shared" si="2"/>
        <v>0</v>
      </c>
    </row>
    <row r="186" spans="1:3" x14ac:dyDescent="0.25">
      <c r="A186">
        <v>3794144</v>
      </c>
      <c r="B186">
        <v>135</v>
      </c>
      <c r="C186" t="b">
        <f t="shared" si="2"/>
        <v>1</v>
      </c>
    </row>
    <row r="187" spans="1:3" hidden="1" x14ac:dyDescent="0.25">
      <c r="A187">
        <v>3794904</v>
      </c>
      <c r="B187">
        <v>83</v>
      </c>
      <c r="C187" t="b">
        <f t="shared" si="2"/>
        <v>0</v>
      </c>
    </row>
    <row r="188" spans="1:3" hidden="1" x14ac:dyDescent="0.25">
      <c r="A188">
        <v>3795608</v>
      </c>
      <c r="B188">
        <v>34</v>
      </c>
      <c r="C188" t="b">
        <f t="shared" si="2"/>
        <v>0</v>
      </c>
    </row>
    <row r="189" spans="1:3" hidden="1" x14ac:dyDescent="0.25">
      <c r="A189">
        <v>3796320</v>
      </c>
      <c r="B189">
        <v>12</v>
      </c>
      <c r="C189" t="b">
        <f t="shared" si="2"/>
        <v>0</v>
      </c>
    </row>
    <row r="190" spans="1:3" hidden="1" x14ac:dyDescent="0.25">
      <c r="A190">
        <v>3797016</v>
      </c>
      <c r="B190">
        <v>3</v>
      </c>
      <c r="C190" t="b">
        <f t="shared" si="2"/>
        <v>0</v>
      </c>
    </row>
    <row r="191" spans="1:3" x14ac:dyDescent="0.25">
      <c r="A191">
        <v>3797660</v>
      </c>
      <c r="B191">
        <v>0</v>
      </c>
      <c r="C191" t="b">
        <f t="shared" si="2"/>
        <v>1</v>
      </c>
    </row>
    <row r="192" spans="1:3" hidden="1" x14ac:dyDescent="0.25">
      <c r="A192">
        <v>3814440</v>
      </c>
      <c r="B192">
        <v>19</v>
      </c>
      <c r="C192" t="b">
        <f t="shared" si="2"/>
        <v>0</v>
      </c>
    </row>
    <row r="193" spans="1:3" x14ac:dyDescent="0.25">
      <c r="A193">
        <v>3815104</v>
      </c>
      <c r="B193">
        <v>128</v>
      </c>
      <c r="C193" t="b">
        <f t="shared" si="2"/>
        <v>1</v>
      </c>
    </row>
    <row r="194" spans="1:3" hidden="1" x14ac:dyDescent="0.25">
      <c r="A194">
        <v>3815872</v>
      </c>
      <c r="B194">
        <v>79</v>
      </c>
      <c r="C194" t="b">
        <f t="shared" si="2"/>
        <v>0</v>
      </c>
    </row>
    <row r="195" spans="1:3" hidden="1" x14ac:dyDescent="0.25">
      <c r="A195">
        <v>3816584</v>
      </c>
      <c r="B195">
        <v>33</v>
      </c>
      <c r="C195" t="b">
        <f t="shared" ref="C195:C258" si="3">OR(AND(B195&gt;B196,B195&gt;B194),B195=0)</f>
        <v>0</v>
      </c>
    </row>
    <row r="196" spans="1:3" hidden="1" x14ac:dyDescent="0.25">
      <c r="A196">
        <v>3817280</v>
      </c>
      <c r="B196">
        <v>12</v>
      </c>
      <c r="C196" t="b">
        <f t="shared" si="3"/>
        <v>0</v>
      </c>
    </row>
    <row r="197" spans="1:3" hidden="1" x14ac:dyDescent="0.25">
      <c r="A197">
        <v>3817984</v>
      </c>
      <c r="B197">
        <v>2</v>
      </c>
      <c r="C197" t="b">
        <f t="shared" si="3"/>
        <v>0</v>
      </c>
    </row>
    <row r="198" spans="1:3" x14ac:dyDescent="0.25">
      <c r="A198">
        <v>3818632</v>
      </c>
      <c r="B198">
        <v>0</v>
      </c>
      <c r="C198" t="b">
        <f t="shared" si="3"/>
        <v>1</v>
      </c>
    </row>
    <row r="199" spans="1:3" hidden="1" x14ac:dyDescent="0.25">
      <c r="A199">
        <v>3835304</v>
      </c>
      <c r="B199">
        <v>2</v>
      </c>
      <c r="C199" t="b">
        <f t="shared" si="3"/>
        <v>0</v>
      </c>
    </row>
    <row r="200" spans="1:3" x14ac:dyDescent="0.25">
      <c r="A200">
        <v>3835920</v>
      </c>
      <c r="B200">
        <v>141</v>
      </c>
      <c r="C200" t="b">
        <f t="shared" si="3"/>
        <v>1</v>
      </c>
    </row>
    <row r="201" spans="1:3" hidden="1" x14ac:dyDescent="0.25">
      <c r="A201">
        <v>3836680</v>
      </c>
      <c r="B201">
        <v>103</v>
      </c>
      <c r="C201" t="b">
        <f t="shared" si="3"/>
        <v>0</v>
      </c>
    </row>
    <row r="202" spans="1:3" hidden="1" x14ac:dyDescent="0.25">
      <c r="A202">
        <v>3837448</v>
      </c>
      <c r="B202">
        <v>43</v>
      </c>
      <c r="C202" t="b">
        <f t="shared" si="3"/>
        <v>0</v>
      </c>
    </row>
    <row r="203" spans="1:3" hidden="1" x14ac:dyDescent="0.25">
      <c r="A203">
        <v>3838160</v>
      </c>
      <c r="B203">
        <v>16</v>
      </c>
      <c r="C203" t="b">
        <f t="shared" si="3"/>
        <v>0</v>
      </c>
    </row>
    <row r="204" spans="1:3" hidden="1" x14ac:dyDescent="0.25">
      <c r="A204">
        <v>3838856</v>
      </c>
      <c r="B204">
        <v>4</v>
      </c>
      <c r="C204" t="b">
        <f t="shared" si="3"/>
        <v>0</v>
      </c>
    </row>
    <row r="205" spans="1:3" x14ac:dyDescent="0.25">
      <c r="A205">
        <v>3839508</v>
      </c>
      <c r="B205">
        <v>0</v>
      </c>
      <c r="C205" t="b">
        <f t="shared" si="3"/>
        <v>1</v>
      </c>
    </row>
    <row r="206" spans="1:3" hidden="1" x14ac:dyDescent="0.25">
      <c r="A206">
        <v>3856184</v>
      </c>
      <c r="B206">
        <v>33</v>
      </c>
      <c r="C206" t="b">
        <f t="shared" si="3"/>
        <v>0</v>
      </c>
    </row>
    <row r="207" spans="1:3" x14ac:dyDescent="0.25">
      <c r="A207">
        <v>3856856</v>
      </c>
      <c r="B207">
        <v>138</v>
      </c>
      <c r="C207" t="b">
        <f t="shared" si="3"/>
        <v>1</v>
      </c>
    </row>
    <row r="208" spans="1:3" hidden="1" x14ac:dyDescent="0.25">
      <c r="A208">
        <v>3857624</v>
      </c>
      <c r="B208">
        <v>81</v>
      </c>
      <c r="C208" t="b">
        <f t="shared" si="3"/>
        <v>0</v>
      </c>
    </row>
    <row r="209" spans="1:3" hidden="1" x14ac:dyDescent="0.25">
      <c r="A209">
        <v>3858320</v>
      </c>
      <c r="B209">
        <v>34</v>
      </c>
      <c r="C209" t="b">
        <f t="shared" si="3"/>
        <v>0</v>
      </c>
    </row>
    <row r="210" spans="1:3" hidden="1" x14ac:dyDescent="0.25">
      <c r="A210">
        <v>3859024</v>
      </c>
      <c r="B210">
        <v>12</v>
      </c>
      <c r="C210" t="b">
        <f t="shared" si="3"/>
        <v>0</v>
      </c>
    </row>
    <row r="211" spans="1:3" hidden="1" x14ac:dyDescent="0.25">
      <c r="A211">
        <v>3859736</v>
      </c>
      <c r="B211">
        <v>2</v>
      </c>
      <c r="C211" t="b">
        <f t="shared" si="3"/>
        <v>0</v>
      </c>
    </row>
    <row r="212" spans="1:3" x14ac:dyDescent="0.25">
      <c r="A212">
        <v>3860380</v>
      </c>
      <c r="B212">
        <v>0</v>
      </c>
      <c r="C212" t="b">
        <f t="shared" si="3"/>
        <v>1</v>
      </c>
    </row>
    <row r="213" spans="1:3" hidden="1" x14ac:dyDescent="0.25">
      <c r="A213">
        <v>3876824</v>
      </c>
      <c r="B213">
        <v>13</v>
      </c>
      <c r="C213" t="b">
        <f t="shared" si="3"/>
        <v>0</v>
      </c>
    </row>
    <row r="214" spans="1:3" x14ac:dyDescent="0.25">
      <c r="A214">
        <v>3877496</v>
      </c>
      <c r="B214">
        <v>130</v>
      </c>
      <c r="C214" t="b">
        <f t="shared" si="3"/>
        <v>1</v>
      </c>
    </row>
    <row r="215" spans="1:3" hidden="1" x14ac:dyDescent="0.25">
      <c r="A215">
        <v>3878264</v>
      </c>
      <c r="B215">
        <v>81</v>
      </c>
      <c r="C215" t="b">
        <f t="shared" si="3"/>
        <v>0</v>
      </c>
    </row>
    <row r="216" spans="1:3" hidden="1" x14ac:dyDescent="0.25">
      <c r="A216">
        <v>3878960</v>
      </c>
      <c r="B216">
        <v>34</v>
      </c>
      <c r="C216" t="b">
        <f t="shared" si="3"/>
        <v>0</v>
      </c>
    </row>
    <row r="217" spans="1:3" hidden="1" x14ac:dyDescent="0.25">
      <c r="A217">
        <v>3879656</v>
      </c>
      <c r="B217">
        <v>12</v>
      </c>
      <c r="C217" t="b">
        <f t="shared" si="3"/>
        <v>0</v>
      </c>
    </row>
    <row r="218" spans="1:3" hidden="1" x14ac:dyDescent="0.25">
      <c r="A218">
        <v>3880360</v>
      </c>
      <c r="B218">
        <v>3</v>
      </c>
      <c r="C218" t="b">
        <f t="shared" si="3"/>
        <v>0</v>
      </c>
    </row>
    <row r="219" spans="1:3" x14ac:dyDescent="0.25">
      <c r="A219">
        <v>3881004</v>
      </c>
      <c r="B219">
        <v>0</v>
      </c>
      <c r="C219" t="b">
        <f t="shared" si="3"/>
        <v>1</v>
      </c>
    </row>
    <row r="220" spans="1:3" hidden="1" x14ac:dyDescent="0.25">
      <c r="A220">
        <v>3897560</v>
      </c>
      <c r="B220">
        <v>34</v>
      </c>
      <c r="C220" t="b">
        <f t="shared" si="3"/>
        <v>0</v>
      </c>
    </row>
    <row r="221" spans="1:3" x14ac:dyDescent="0.25">
      <c r="A221">
        <v>3898224</v>
      </c>
      <c r="B221">
        <v>148</v>
      </c>
      <c r="C221" t="b">
        <f t="shared" si="3"/>
        <v>1</v>
      </c>
    </row>
    <row r="222" spans="1:3" hidden="1" x14ac:dyDescent="0.25">
      <c r="A222">
        <v>3898992</v>
      </c>
      <c r="B222">
        <v>87</v>
      </c>
      <c r="C222" t="b">
        <f t="shared" si="3"/>
        <v>0</v>
      </c>
    </row>
    <row r="223" spans="1:3" hidden="1" x14ac:dyDescent="0.25">
      <c r="A223">
        <v>3899704</v>
      </c>
      <c r="B223">
        <v>36</v>
      </c>
      <c r="C223" t="b">
        <f t="shared" si="3"/>
        <v>0</v>
      </c>
    </row>
    <row r="224" spans="1:3" hidden="1" x14ac:dyDescent="0.25">
      <c r="A224">
        <v>3900400</v>
      </c>
      <c r="B224">
        <v>14</v>
      </c>
      <c r="C224" t="b">
        <f t="shared" si="3"/>
        <v>0</v>
      </c>
    </row>
    <row r="225" spans="1:3" hidden="1" x14ac:dyDescent="0.25">
      <c r="A225">
        <v>3901104</v>
      </c>
      <c r="B225">
        <v>3</v>
      </c>
      <c r="C225" t="b">
        <f t="shared" si="3"/>
        <v>0</v>
      </c>
    </row>
    <row r="226" spans="1:3" x14ac:dyDescent="0.25">
      <c r="A226">
        <v>3901752</v>
      </c>
      <c r="B226">
        <v>0</v>
      </c>
      <c r="C226" t="b">
        <f t="shared" si="3"/>
        <v>1</v>
      </c>
    </row>
    <row r="227" spans="1:3" hidden="1" x14ac:dyDescent="0.25">
      <c r="A227">
        <v>3918088</v>
      </c>
      <c r="B227">
        <v>13</v>
      </c>
      <c r="C227" t="b">
        <f t="shared" si="3"/>
        <v>0</v>
      </c>
    </row>
    <row r="228" spans="1:3" x14ac:dyDescent="0.25">
      <c r="A228">
        <v>3918752</v>
      </c>
      <c r="B228">
        <v>139</v>
      </c>
      <c r="C228" t="b">
        <f t="shared" si="3"/>
        <v>1</v>
      </c>
    </row>
    <row r="229" spans="1:3" hidden="1" x14ac:dyDescent="0.25">
      <c r="A229">
        <v>3919520</v>
      </c>
      <c r="B229">
        <v>88</v>
      </c>
      <c r="C229" t="b">
        <f t="shared" si="3"/>
        <v>0</v>
      </c>
    </row>
    <row r="230" spans="1:3" hidden="1" x14ac:dyDescent="0.25">
      <c r="A230">
        <v>3920232</v>
      </c>
      <c r="B230">
        <v>36</v>
      </c>
      <c r="C230" t="b">
        <f t="shared" si="3"/>
        <v>0</v>
      </c>
    </row>
    <row r="231" spans="1:3" hidden="1" x14ac:dyDescent="0.25">
      <c r="A231">
        <v>3920928</v>
      </c>
      <c r="B231">
        <v>13</v>
      </c>
      <c r="C231" t="b">
        <f t="shared" si="3"/>
        <v>0</v>
      </c>
    </row>
    <row r="232" spans="1:3" hidden="1" x14ac:dyDescent="0.25">
      <c r="A232">
        <v>3921624</v>
      </c>
      <c r="B232">
        <v>3</v>
      </c>
      <c r="C232" t="b">
        <f t="shared" si="3"/>
        <v>0</v>
      </c>
    </row>
    <row r="233" spans="1:3" x14ac:dyDescent="0.25">
      <c r="A233">
        <v>3922276</v>
      </c>
      <c r="B233">
        <v>0</v>
      </c>
      <c r="C233" t="b">
        <f t="shared" si="3"/>
        <v>1</v>
      </c>
    </row>
    <row r="234" spans="1:3" hidden="1" x14ac:dyDescent="0.25">
      <c r="A234">
        <v>3938712</v>
      </c>
      <c r="B234">
        <v>23</v>
      </c>
      <c r="C234" t="b">
        <f t="shared" si="3"/>
        <v>0</v>
      </c>
    </row>
    <row r="235" spans="1:3" x14ac:dyDescent="0.25">
      <c r="A235">
        <v>3939376</v>
      </c>
      <c r="B235">
        <v>131</v>
      </c>
      <c r="C235" t="b">
        <f t="shared" si="3"/>
        <v>1</v>
      </c>
    </row>
    <row r="236" spans="1:3" hidden="1" x14ac:dyDescent="0.25">
      <c r="A236">
        <v>3940136</v>
      </c>
      <c r="B236">
        <v>79</v>
      </c>
      <c r="C236" t="b">
        <f t="shared" si="3"/>
        <v>0</v>
      </c>
    </row>
    <row r="237" spans="1:3" hidden="1" x14ac:dyDescent="0.25">
      <c r="A237">
        <v>3940840</v>
      </c>
      <c r="B237">
        <v>33</v>
      </c>
      <c r="C237" t="b">
        <f t="shared" si="3"/>
        <v>0</v>
      </c>
    </row>
    <row r="238" spans="1:3" hidden="1" x14ac:dyDescent="0.25">
      <c r="A238">
        <v>3941552</v>
      </c>
      <c r="B238">
        <v>11</v>
      </c>
      <c r="C238" t="b">
        <f t="shared" si="3"/>
        <v>0</v>
      </c>
    </row>
    <row r="239" spans="1:3" hidden="1" x14ac:dyDescent="0.25">
      <c r="A239">
        <v>3942248</v>
      </c>
      <c r="B239">
        <v>2</v>
      </c>
      <c r="C239" t="b">
        <f t="shared" si="3"/>
        <v>0</v>
      </c>
    </row>
    <row r="240" spans="1:3" x14ac:dyDescent="0.25">
      <c r="A240">
        <v>3942900</v>
      </c>
      <c r="B240">
        <v>0</v>
      </c>
      <c r="C240" t="b">
        <f t="shared" si="3"/>
        <v>1</v>
      </c>
    </row>
    <row r="241" spans="1:3" hidden="1" x14ac:dyDescent="0.25">
      <c r="A241">
        <v>3959336</v>
      </c>
      <c r="B241">
        <v>22</v>
      </c>
      <c r="C241" t="b">
        <f t="shared" si="3"/>
        <v>0</v>
      </c>
    </row>
    <row r="242" spans="1:3" x14ac:dyDescent="0.25">
      <c r="A242">
        <v>3960016</v>
      </c>
      <c r="B242">
        <v>148</v>
      </c>
      <c r="C242" t="b">
        <f t="shared" si="3"/>
        <v>1</v>
      </c>
    </row>
    <row r="243" spans="1:3" hidden="1" x14ac:dyDescent="0.25">
      <c r="A243">
        <v>3960776</v>
      </c>
      <c r="B243">
        <v>91</v>
      </c>
      <c r="C243" t="b">
        <f t="shared" si="3"/>
        <v>0</v>
      </c>
    </row>
    <row r="244" spans="1:3" hidden="1" x14ac:dyDescent="0.25">
      <c r="A244">
        <v>3961480</v>
      </c>
      <c r="B244">
        <v>38</v>
      </c>
      <c r="C244" t="b">
        <f t="shared" si="3"/>
        <v>0</v>
      </c>
    </row>
    <row r="245" spans="1:3" hidden="1" x14ac:dyDescent="0.25">
      <c r="A245">
        <v>3962192</v>
      </c>
      <c r="B245">
        <v>13</v>
      </c>
      <c r="C245" t="b">
        <f t="shared" si="3"/>
        <v>0</v>
      </c>
    </row>
    <row r="246" spans="1:3" hidden="1" x14ac:dyDescent="0.25">
      <c r="A246">
        <v>3962888</v>
      </c>
      <c r="B246">
        <v>3</v>
      </c>
      <c r="C246" t="b">
        <f t="shared" si="3"/>
        <v>0</v>
      </c>
    </row>
    <row r="247" spans="1:3" x14ac:dyDescent="0.25">
      <c r="A247">
        <v>3963532</v>
      </c>
      <c r="B247">
        <v>0</v>
      </c>
      <c r="C247" t="b">
        <f t="shared" si="3"/>
        <v>1</v>
      </c>
    </row>
    <row r="248" spans="1:3" hidden="1" x14ac:dyDescent="0.25">
      <c r="A248">
        <v>3979976</v>
      </c>
      <c r="B248">
        <v>23</v>
      </c>
      <c r="C248" t="b">
        <f t="shared" si="3"/>
        <v>0</v>
      </c>
    </row>
    <row r="249" spans="1:3" x14ac:dyDescent="0.25">
      <c r="A249">
        <v>3980656</v>
      </c>
      <c r="B249">
        <v>139</v>
      </c>
      <c r="C249" t="b">
        <f t="shared" si="3"/>
        <v>1</v>
      </c>
    </row>
    <row r="250" spans="1:3" hidden="1" x14ac:dyDescent="0.25">
      <c r="A250">
        <v>3981416</v>
      </c>
      <c r="B250">
        <v>84</v>
      </c>
      <c r="C250" t="b">
        <f t="shared" si="3"/>
        <v>0</v>
      </c>
    </row>
    <row r="251" spans="1:3" hidden="1" x14ac:dyDescent="0.25">
      <c r="A251">
        <v>3982112</v>
      </c>
      <c r="B251">
        <v>35</v>
      </c>
      <c r="C251" t="b">
        <f t="shared" si="3"/>
        <v>0</v>
      </c>
    </row>
    <row r="252" spans="1:3" hidden="1" x14ac:dyDescent="0.25">
      <c r="A252">
        <v>3982816</v>
      </c>
      <c r="B252">
        <v>13</v>
      </c>
      <c r="C252" t="b">
        <f t="shared" si="3"/>
        <v>0</v>
      </c>
    </row>
    <row r="253" spans="1:3" hidden="1" x14ac:dyDescent="0.25">
      <c r="A253">
        <v>3983528</v>
      </c>
      <c r="B253">
        <v>2</v>
      </c>
      <c r="C253" t="b">
        <f t="shared" si="3"/>
        <v>0</v>
      </c>
    </row>
    <row r="254" spans="1:3" x14ac:dyDescent="0.25">
      <c r="A254">
        <v>3984172</v>
      </c>
      <c r="B254">
        <v>0</v>
      </c>
      <c r="C254" t="b">
        <f t="shared" si="3"/>
        <v>1</v>
      </c>
    </row>
    <row r="255" spans="1:3" hidden="1" x14ac:dyDescent="0.25">
      <c r="A255">
        <v>4000728</v>
      </c>
      <c r="B255">
        <v>32</v>
      </c>
      <c r="C255" t="b">
        <f t="shared" si="3"/>
        <v>0</v>
      </c>
    </row>
    <row r="256" spans="1:3" x14ac:dyDescent="0.25">
      <c r="A256">
        <v>4001400</v>
      </c>
      <c r="B256">
        <v>131</v>
      </c>
      <c r="C256" t="b">
        <f t="shared" si="3"/>
        <v>1</v>
      </c>
    </row>
    <row r="257" spans="1:3" hidden="1" x14ac:dyDescent="0.25">
      <c r="A257">
        <v>4002168</v>
      </c>
      <c r="B257">
        <v>75</v>
      </c>
      <c r="C257" t="b">
        <f t="shared" si="3"/>
        <v>0</v>
      </c>
    </row>
    <row r="258" spans="1:3" hidden="1" x14ac:dyDescent="0.25">
      <c r="A258">
        <v>4002864</v>
      </c>
      <c r="B258">
        <v>32</v>
      </c>
      <c r="C258" t="b">
        <f t="shared" si="3"/>
        <v>0</v>
      </c>
    </row>
    <row r="259" spans="1:3" hidden="1" x14ac:dyDescent="0.25">
      <c r="A259">
        <v>4003560</v>
      </c>
      <c r="B259">
        <v>10</v>
      </c>
      <c r="C259" t="b">
        <f t="shared" ref="C259:C322" si="4">OR(AND(B259&gt;B260,B259&gt;B258),B259=0)</f>
        <v>0</v>
      </c>
    </row>
    <row r="260" spans="1:3" hidden="1" x14ac:dyDescent="0.25">
      <c r="A260">
        <v>4004264</v>
      </c>
      <c r="B260">
        <v>2</v>
      </c>
      <c r="C260" t="b">
        <f t="shared" si="4"/>
        <v>0</v>
      </c>
    </row>
    <row r="261" spans="1:3" x14ac:dyDescent="0.25">
      <c r="A261">
        <v>4004908</v>
      </c>
      <c r="B261">
        <v>0</v>
      </c>
      <c r="C261" t="b">
        <f t="shared" si="4"/>
        <v>1</v>
      </c>
    </row>
    <row r="262" spans="1:3" hidden="1" x14ac:dyDescent="0.25">
      <c r="A262">
        <v>4021464</v>
      </c>
      <c r="B262">
        <v>14</v>
      </c>
      <c r="C262" t="b">
        <f t="shared" si="4"/>
        <v>0</v>
      </c>
    </row>
    <row r="263" spans="1:3" x14ac:dyDescent="0.25">
      <c r="A263">
        <v>4022128</v>
      </c>
      <c r="B263">
        <v>147</v>
      </c>
      <c r="C263" t="b">
        <f t="shared" si="4"/>
        <v>1</v>
      </c>
    </row>
    <row r="264" spans="1:3" hidden="1" x14ac:dyDescent="0.25">
      <c r="A264">
        <v>4022896</v>
      </c>
      <c r="B264">
        <v>95</v>
      </c>
      <c r="C264" t="b">
        <f t="shared" si="4"/>
        <v>0</v>
      </c>
    </row>
    <row r="265" spans="1:3" hidden="1" x14ac:dyDescent="0.25">
      <c r="A265">
        <v>4023608</v>
      </c>
      <c r="B265">
        <v>40</v>
      </c>
      <c r="C265" t="b">
        <f t="shared" si="4"/>
        <v>0</v>
      </c>
    </row>
    <row r="266" spans="1:3" hidden="1" x14ac:dyDescent="0.25">
      <c r="A266">
        <v>4024304</v>
      </c>
      <c r="B266">
        <v>15</v>
      </c>
      <c r="C266" t="b">
        <f t="shared" si="4"/>
        <v>0</v>
      </c>
    </row>
    <row r="267" spans="1:3" hidden="1" x14ac:dyDescent="0.25">
      <c r="A267">
        <v>4025008</v>
      </c>
      <c r="B267">
        <v>4</v>
      </c>
      <c r="C267" t="b">
        <f t="shared" si="4"/>
        <v>0</v>
      </c>
    </row>
    <row r="268" spans="1:3" x14ac:dyDescent="0.25">
      <c r="A268">
        <v>4025656</v>
      </c>
      <c r="B268">
        <v>0</v>
      </c>
      <c r="C268" t="b">
        <f t="shared" si="4"/>
        <v>1</v>
      </c>
    </row>
    <row r="269" spans="1:3" hidden="1" x14ac:dyDescent="0.25">
      <c r="A269">
        <v>4042328</v>
      </c>
      <c r="B269">
        <v>27</v>
      </c>
      <c r="C269" t="b">
        <f t="shared" si="4"/>
        <v>0</v>
      </c>
    </row>
    <row r="270" spans="1:3" x14ac:dyDescent="0.25">
      <c r="A270">
        <v>4043008</v>
      </c>
      <c r="B270">
        <v>140</v>
      </c>
      <c r="C270" t="b">
        <f t="shared" si="4"/>
        <v>1</v>
      </c>
    </row>
    <row r="271" spans="1:3" hidden="1" x14ac:dyDescent="0.25">
      <c r="A271">
        <v>4043768</v>
      </c>
      <c r="B271">
        <v>84</v>
      </c>
      <c r="C271" t="b">
        <f t="shared" si="4"/>
        <v>0</v>
      </c>
    </row>
    <row r="272" spans="1:3" hidden="1" x14ac:dyDescent="0.25">
      <c r="A272">
        <v>4044472</v>
      </c>
      <c r="B272">
        <v>36</v>
      </c>
      <c r="C272" t="b">
        <f t="shared" si="4"/>
        <v>0</v>
      </c>
    </row>
    <row r="273" spans="1:3" hidden="1" x14ac:dyDescent="0.25">
      <c r="A273">
        <v>4045184</v>
      </c>
      <c r="B273">
        <v>13</v>
      </c>
      <c r="C273" t="b">
        <f t="shared" si="4"/>
        <v>0</v>
      </c>
    </row>
    <row r="274" spans="1:3" hidden="1" x14ac:dyDescent="0.25">
      <c r="A274">
        <v>4045880</v>
      </c>
      <c r="B274">
        <v>4</v>
      </c>
      <c r="C274" t="b">
        <f t="shared" si="4"/>
        <v>0</v>
      </c>
    </row>
    <row r="275" spans="1:3" x14ac:dyDescent="0.25">
      <c r="A275">
        <v>4046524</v>
      </c>
      <c r="B275">
        <v>0</v>
      </c>
      <c r="C275" t="b">
        <f t="shared" si="4"/>
        <v>1</v>
      </c>
    </row>
    <row r="276" spans="1:3" hidden="1" x14ac:dyDescent="0.25">
      <c r="A276">
        <v>4063192</v>
      </c>
      <c r="B276">
        <v>16</v>
      </c>
      <c r="C276" t="b">
        <f t="shared" si="4"/>
        <v>0</v>
      </c>
    </row>
    <row r="277" spans="1:3" x14ac:dyDescent="0.25">
      <c r="A277">
        <v>4063864</v>
      </c>
      <c r="B277">
        <v>131</v>
      </c>
      <c r="C277" t="b">
        <f t="shared" si="4"/>
        <v>1</v>
      </c>
    </row>
    <row r="278" spans="1:3" hidden="1" x14ac:dyDescent="0.25">
      <c r="A278">
        <v>4064632</v>
      </c>
      <c r="B278">
        <v>81</v>
      </c>
      <c r="C278" t="b">
        <f t="shared" si="4"/>
        <v>0</v>
      </c>
    </row>
    <row r="279" spans="1:3" hidden="1" x14ac:dyDescent="0.25">
      <c r="A279">
        <v>4065328</v>
      </c>
      <c r="B279">
        <v>34</v>
      </c>
      <c r="C279" t="b">
        <f t="shared" si="4"/>
        <v>0</v>
      </c>
    </row>
    <row r="280" spans="1:3" hidden="1" x14ac:dyDescent="0.25">
      <c r="A280">
        <v>4066024</v>
      </c>
      <c r="B280">
        <v>13</v>
      </c>
      <c r="C280" t="b">
        <f t="shared" si="4"/>
        <v>0</v>
      </c>
    </row>
    <row r="281" spans="1:3" hidden="1" x14ac:dyDescent="0.25">
      <c r="A281">
        <v>4066728</v>
      </c>
      <c r="B281">
        <v>3</v>
      </c>
      <c r="C281" t="b">
        <f t="shared" si="4"/>
        <v>0</v>
      </c>
    </row>
    <row r="282" spans="1:3" x14ac:dyDescent="0.25">
      <c r="A282">
        <v>4067372</v>
      </c>
      <c r="B282">
        <v>0</v>
      </c>
      <c r="C282" t="b">
        <f t="shared" si="4"/>
        <v>1</v>
      </c>
    </row>
    <row r="283" spans="1:3" hidden="1" x14ac:dyDescent="0.25">
      <c r="A283">
        <v>4084152</v>
      </c>
      <c r="B283">
        <v>11</v>
      </c>
      <c r="C283" t="b">
        <f t="shared" si="4"/>
        <v>0</v>
      </c>
    </row>
    <row r="284" spans="1:3" x14ac:dyDescent="0.25">
      <c r="A284">
        <v>4084816</v>
      </c>
      <c r="B284">
        <v>144</v>
      </c>
      <c r="C284" t="b">
        <f t="shared" si="4"/>
        <v>1</v>
      </c>
    </row>
    <row r="285" spans="1:3" hidden="1" x14ac:dyDescent="0.25">
      <c r="A285">
        <v>4085576</v>
      </c>
      <c r="B285">
        <v>95</v>
      </c>
      <c r="C285" t="b">
        <f t="shared" si="4"/>
        <v>0</v>
      </c>
    </row>
    <row r="286" spans="1:3" hidden="1" x14ac:dyDescent="0.25">
      <c r="A286">
        <v>4086280</v>
      </c>
      <c r="B286">
        <v>42</v>
      </c>
      <c r="C286" t="b">
        <f t="shared" si="4"/>
        <v>0</v>
      </c>
    </row>
    <row r="287" spans="1:3" hidden="1" x14ac:dyDescent="0.25">
      <c r="A287">
        <v>4086992</v>
      </c>
      <c r="B287">
        <v>15</v>
      </c>
      <c r="C287" t="b">
        <f t="shared" si="4"/>
        <v>0</v>
      </c>
    </row>
    <row r="288" spans="1:3" hidden="1" x14ac:dyDescent="0.25">
      <c r="A288">
        <v>4087688</v>
      </c>
      <c r="B288">
        <v>3</v>
      </c>
      <c r="C288" t="b">
        <f t="shared" si="4"/>
        <v>0</v>
      </c>
    </row>
    <row r="289" spans="1:3" x14ac:dyDescent="0.25">
      <c r="A289">
        <v>4088340</v>
      </c>
      <c r="B289">
        <v>0</v>
      </c>
      <c r="C289" t="b">
        <f t="shared" si="4"/>
        <v>1</v>
      </c>
    </row>
    <row r="290" spans="1:3" hidden="1" x14ac:dyDescent="0.25">
      <c r="A290">
        <v>4105128</v>
      </c>
      <c r="B290">
        <v>3</v>
      </c>
      <c r="C290" t="b">
        <f t="shared" si="4"/>
        <v>0</v>
      </c>
    </row>
    <row r="291" spans="1:3" x14ac:dyDescent="0.25">
      <c r="A291">
        <v>4105748</v>
      </c>
      <c r="B291">
        <v>134</v>
      </c>
      <c r="C291" t="b">
        <f t="shared" si="4"/>
        <v>1</v>
      </c>
    </row>
    <row r="292" spans="1:3" hidden="1" x14ac:dyDescent="0.25">
      <c r="A292">
        <v>4106512</v>
      </c>
      <c r="B292">
        <v>96</v>
      </c>
      <c r="C292" t="b">
        <f t="shared" si="4"/>
        <v>0</v>
      </c>
    </row>
    <row r="293" spans="1:3" hidden="1" x14ac:dyDescent="0.25">
      <c r="A293">
        <v>4107208</v>
      </c>
      <c r="B293">
        <v>43</v>
      </c>
      <c r="C293" t="b">
        <f t="shared" si="4"/>
        <v>0</v>
      </c>
    </row>
    <row r="294" spans="1:3" hidden="1" x14ac:dyDescent="0.25">
      <c r="A294">
        <v>4107912</v>
      </c>
      <c r="B294">
        <v>16</v>
      </c>
      <c r="C294" t="b">
        <f t="shared" si="4"/>
        <v>0</v>
      </c>
    </row>
    <row r="295" spans="1:3" hidden="1" x14ac:dyDescent="0.25">
      <c r="A295">
        <v>4108624</v>
      </c>
      <c r="B295">
        <v>4</v>
      </c>
      <c r="C295" t="b">
        <f t="shared" si="4"/>
        <v>0</v>
      </c>
    </row>
    <row r="296" spans="1:3" x14ac:dyDescent="0.25">
      <c r="A296">
        <v>4109268</v>
      </c>
      <c r="B296">
        <v>0</v>
      </c>
      <c r="C296" t="b">
        <f t="shared" si="4"/>
        <v>1</v>
      </c>
    </row>
    <row r="297" spans="1:3" hidden="1" x14ac:dyDescent="0.25">
      <c r="A297">
        <v>4126280</v>
      </c>
      <c r="B297">
        <v>24</v>
      </c>
      <c r="C297" t="b">
        <f t="shared" si="4"/>
        <v>0</v>
      </c>
    </row>
    <row r="298" spans="1:3" x14ac:dyDescent="0.25">
      <c r="A298">
        <v>4126960</v>
      </c>
      <c r="B298">
        <v>128</v>
      </c>
      <c r="C298" t="b">
        <f t="shared" si="4"/>
        <v>1</v>
      </c>
    </row>
    <row r="299" spans="1:3" hidden="1" x14ac:dyDescent="0.25">
      <c r="A299">
        <v>4127720</v>
      </c>
      <c r="B299">
        <v>79</v>
      </c>
      <c r="C299" t="b">
        <f t="shared" si="4"/>
        <v>0</v>
      </c>
    </row>
    <row r="300" spans="1:3" hidden="1" x14ac:dyDescent="0.25">
      <c r="A300">
        <v>4128424</v>
      </c>
      <c r="B300">
        <v>34</v>
      </c>
      <c r="C300" t="b">
        <f t="shared" si="4"/>
        <v>0</v>
      </c>
    </row>
    <row r="301" spans="1:3" hidden="1" x14ac:dyDescent="0.25">
      <c r="A301">
        <v>4129136</v>
      </c>
      <c r="B301">
        <v>12</v>
      </c>
      <c r="C301" t="b">
        <f t="shared" si="4"/>
        <v>0</v>
      </c>
    </row>
    <row r="302" spans="1:3" hidden="1" x14ac:dyDescent="0.25">
      <c r="A302">
        <v>4129832</v>
      </c>
      <c r="B302">
        <v>2</v>
      </c>
      <c r="C302" t="b">
        <f t="shared" si="4"/>
        <v>0</v>
      </c>
    </row>
    <row r="303" spans="1:3" x14ac:dyDescent="0.25">
      <c r="A303">
        <v>4130476</v>
      </c>
      <c r="B303">
        <v>0</v>
      </c>
      <c r="C303" t="b">
        <f t="shared" si="4"/>
        <v>1</v>
      </c>
    </row>
    <row r="304" spans="1:3" hidden="1" x14ac:dyDescent="0.25">
      <c r="A304">
        <v>4147368</v>
      </c>
      <c r="B304">
        <v>4</v>
      </c>
      <c r="C304" t="b">
        <f t="shared" si="4"/>
        <v>0</v>
      </c>
    </row>
    <row r="305" spans="1:3" x14ac:dyDescent="0.25">
      <c r="A305">
        <v>4147980</v>
      </c>
      <c r="B305">
        <v>142</v>
      </c>
      <c r="C305" t="b">
        <f t="shared" si="4"/>
        <v>1</v>
      </c>
    </row>
    <row r="306" spans="1:3" hidden="1" x14ac:dyDescent="0.25">
      <c r="A306">
        <v>4148744</v>
      </c>
      <c r="B306">
        <v>105</v>
      </c>
      <c r="C306" t="b">
        <f t="shared" si="4"/>
        <v>0</v>
      </c>
    </row>
    <row r="307" spans="1:3" hidden="1" x14ac:dyDescent="0.25">
      <c r="A307">
        <v>4149512</v>
      </c>
      <c r="B307">
        <v>44</v>
      </c>
      <c r="C307" t="b">
        <f t="shared" si="4"/>
        <v>0</v>
      </c>
    </row>
    <row r="308" spans="1:3" hidden="1" x14ac:dyDescent="0.25">
      <c r="A308">
        <v>4150208</v>
      </c>
      <c r="B308">
        <v>17</v>
      </c>
      <c r="C308" t="b">
        <f t="shared" si="4"/>
        <v>0</v>
      </c>
    </row>
    <row r="309" spans="1:3" hidden="1" x14ac:dyDescent="0.25">
      <c r="A309">
        <v>4150912</v>
      </c>
      <c r="B309">
        <v>4</v>
      </c>
      <c r="C309" t="b">
        <f t="shared" si="4"/>
        <v>0</v>
      </c>
    </row>
    <row r="310" spans="1:3" x14ac:dyDescent="0.25">
      <c r="A310">
        <v>4151560</v>
      </c>
      <c r="B310">
        <v>0</v>
      </c>
      <c r="C310" t="b">
        <f t="shared" si="4"/>
        <v>1</v>
      </c>
    </row>
    <row r="311" spans="1:3" hidden="1" x14ac:dyDescent="0.25">
      <c r="A311">
        <v>4168568</v>
      </c>
      <c r="B311">
        <v>10</v>
      </c>
      <c r="C311" t="b">
        <f t="shared" si="4"/>
        <v>0</v>
      </c>
    </row>
    <row r="312" spans="1:3" x14ac:dyDescent="0.25">
      <c r="A312">
        <v>4169240</v>
      </c>
      <c r="B312">
        <v>137</v>
      </c>
      <c r="C312" t="b">
        <f t="shared" si="4"/>
        <v>1</v>
      </c>
    </row>
    <row r="313" spans="1:3" hidden="1" x14ac:dyDescent="0.25">
      <c r="A313">
        <v>4170008</v>
      </c>
      <c r="B313">
        <v>90</v>
      </c>
      <c r="C313" t="b">
        <f t="shared" si="4"/>
        <v>0</v>
      </c>
    </row>
    <row r="314" spans="1:3" hidden="1" x14ac:dyDescent="0.25">
      <c r="A314">
        <v>4170704</v>
      </c>
      <c r="B314">
        <v>40</v>
      </c>
      <c r="C314" t="b">
        <f t="shared" si="4"/>
        <v>0</v>
      </c>
    </row>
    <row r="315" spans="1:3" hidden="1" x14ac:dyDescent="0.25">
      <c r="A315">
        <v>4171408</v>
      </c>
      <c r="B315">
        <v>14</v>
      </c>
      <c r="C315" t="b">
        <f t="shared" si="4"/>
        <v>0</v>
      </c>
    </row>
    <row r="316" spans="1:3" hidden="1" x14ac:dyDescent="0.25">
      <c r="A316">
        <v>4172120</v>
      </c>
      <c r="B316">
        <v>3</v>
      </c>
      <c r="C316" t="b">
        <f t="shared" si="4"/>
        <v>0</v>
      </c>
    </row>
    <row r="317" spans="1:3" x14ac:dyDescent="0.25">
      <c r="A317">
        <v>4172764</v>
      </c>
      <c r="B317">
        <v>0</v>
      </c>
      <c r="C317" t="b">
        <f t="shared" si="4"/>
        <v>1</v>
      </c>
    </row>
    <row r="318" spans="1:3" hidden="1" x14ac:dyDescent="0.25">
      <c r="A318">
        <v>4189880</v>
      </c>
      <c r="B318">
        <v>24</v>
      </c>
      <c r="C318" t="b">
        <f t="shared" si="4"/>
        <v>0</v>
      </c>
    </row>
    <row r="319" spans="1:3" x14ac:dyDescent="0.25">
      <c r="A319">
        <v>4190560</v>
      </c>
      <c r="B319">
        <v>127</v>
      </c>
      <c r="C319" t="b">
        <f t="shared" si="4"/>
        <v>1</v>
      </c>
    </row>
    <row r="320" spans="1:3" hidden="1" x14ac:dyDescent="0.25">
      <c r="A320">
        <v>4191320</v>
      </c>
      <c r="B320">
        <v>78</v>
      </c>
      <c r="C320" t="b">
        <f t="shared" si="4"/>
        <v>0</v>
      </c>
    </row>
    <row r="321" spans="1:3" hidden="1" x14ac:dyDescent="0.25">
      <c r="A321">
        <v>4192016</v>
      </c>
      <c r="B321">
        <v>34</v>
      </c>
      <c r="C321" t="b">
        <f t="shared" si="4"/>
        <v>0</v>
      </c>
    </row>
    <row r="322" spans="1:3" hidden="1" x14ac:dyDescent="0.25">
      <c r="A322">
        <v>4192720</v>
      </c>
      <c r="B322">
        <v>12</v>
      </c>
      <c r="C322" t="b">
        <f t="shared" si="4"/>
        <v>0</v>
      </c>
    </row>
    <row r="323" spans="1:3" hidden="1" x14ac:dyDescent="0.25">
      <c r="A323">
        <v>4193432</v>
      </c>
      <c r="B323">
        <v>2</v>
      </c>
      <c r="C323" t="b">
        <f t="shared" ref="C323:C386" si="5">OR(AND(B323&gt;B324,B323&gt;B322),B323=0)</f>
        <v>0</v>
      </c>
    </row>
    <row r="324" spans="1:3" x14ac:dyDescent="0.25">
      <c r="A324">
        <v>4194076</v>
      </c>
      <c r="B324">
        <v>0</v>
      </c>
      <c r="C324" t="b">
        <f t="shared" si="5"/>
        <v>1</v>
      </c>
    </row>
    <row r="325" spans="1:3" hidden="1" x14ac:dyDescent="0.25">
      <c r="A325">
        <v>4211192</v>
      </c>
      <c r="B325">
        <v>17</v>
      </c>
      <c r="C325" t="b">
        <f t="shared" si="5"/>
        <v>0</v>
      </c>
    </row>
    <row r="326" spans="1:3" x14ac:dyDescent="0.25">
      <c r="A326">
        <v>4211872</v>
      </c>
      <c r="B326">
        <v>147</v>
      </c>
      <c r="C326" t="b">
        <f t="shared" si="5"/>
        <v>1</v>
      </c>
    </row>
    <row r="327" spans="1:3" hidden="1" x14ac:dyDescent="0.25">
      <c r="A327">
        <v>4212632</v>
      </c>
      <c r="B327">
        <v>95</v>
      </c>
      <c r="C327" t="b">
        <f t="shared" si="5"/>
        <v>0</v>
      </c>
    </row>
    <row r="328" spans="1:3" hidden="1" x14ac:dyDescent="0.25">
      <c r="A328">
        <v>4213336</v>
      </c>
      <c r="B328">
        <v>43</v>
      </c>
      <c r="C328" t="b">
        <f t="shared" si="5"/>
        <v>0</v>
      </c>
    </row>
    <row r="329" spans="1:3" hidden="1" x14ac:dyDescent="0.25">
      <c r="A329">
        <v>4214048</v>
      </c>
      <c r="B329">
        <v>16</v>
      </c>
      <c r="C329" t="b">
        <f t="shared" si="5"/>
        <v>0</v>
      </c>
    </row>
    <row r="330" spans="1:3" hidden="1" x14ac:dyDescent="0.25">
      <c r="A330">
        <v>4214744</v>
      </c>
      <c r="B330">
        <v>4</v>
      </c>
      <c r="C330" t="b">
        <f t="shared" si="5"/>
        <v>0</v>
      </c>
    </row>
    <row r="331" spans="1:3" x14ac:dyDescent="0.25">
      <c r="A331">
        <v>4215396</v>
      </c>
      <c r="B331">
        <v>0</v>
      </c>
      <c r="C331" t="b">
        <f t="shared" si="5"/>
        <v>1</v>
      </c>
    </row>
    <row r="332" spans="1:3" hidden="1" x14ac:dyDescent="0.25">
      <c r="A332">
        <v>4232504</v>
      </c>
      <c r="B332">
        <v>1</v>
      </c>
      <c r="C332" t="b">
        <f t="shared" si="5"/>
        <v>0</v>
      </c>
    </row>
    <row r="333" spans="1:3" x14ac:dyDescent="0.25">
      <c r="A333">
        <v>4233116</v>
      </c>
      <c r="B333">
        <v>130</v>
      </c>
      <c r="C333" t="b">
        <f t="shared" si="5"/>
        <v>1</v>
      </c>
    </row>
    <row r="334" spans="1:3" hidden="1" x14ac:dyDescent="0.25">
      <c r="A334">
        <v>4233880</v>
      </c>
      <c r="B334">
        <v>98</v>
      </c>
      <c r="C334" t="b">
        <f t="shared" si="5"/>
        <v>0</v>
      </c>
    </row>
    <row r="335" spans="1:3" hidden="1" x14ac:dyDescent="0.25">
      <c r="A335">
        <v>4234592</v>
      </c>
      <c r="B335">
        <v>44</v>
      </c>
      <c r="C335" t="b">
        <f t="shared" si="5"/>
        <v>0</v>
      </c>
    </row>
    <row r="336" spans="1:3" hidden="1" x14ac:dyDescent="0.25">
      <c r="A336">
        <v>4235288</v>
      </c>
      <c r="B336">
        <v>17</v>
      </c>
      <c r="C336" t="b">
        <f t="shared" si="5"/>
        <v>0</v>
      </c>
    </row>
    <row r="337" spans="1:3" hidden="1" x14ac:dyDescent="0.25">
      <c r="A337">
        <v>4235984</v>
      </c>
      <c r="B337">
        <v>5</v>
      </c>
      <c r="C337" t="b">
        <f t="shared" si="5"/>
        <v>0</v>
      </c>
    </row>
    <row r="338" spans="1:3" x14ac:dyDescent="0.25">
      <c r="A338">
        <v>4236636</v>
      </c>
      <c r="B338">
        <v>0</v>
      </c>
      <c r="C338" t="b">
        <f t="shared" si="5"/>
        <v>1</v>
      </c>
    </row>
    <row r="339" spans="1:3" hidden="1" x14ac:dyDescent="0.25">
      <c r="A339">
        <v>4253976</v>
      </c>
      <c r="B339">
        <v>10</v>
      </c>
      <c r="C339" t="b">
        <f t="shared" si="5"/>
        <v>0</v>
      </c>
    </row>
    <row r="340" spans="1:3" x14ac:dyDescent="0.25">
      <c r="A340">
        <v>4254640</v>
      </c>
      <c r="B340">
        <v>125</v>
      </c>
      <c r="C340" t="b">
        <f t="shared" si="5"/>
        <v>1</v>
      </c>
    </row>
    <row r="341" spans="1:3" hidden="1" x14ac:dyDescent="0.25">
      <c r="A341">
        <v>4255408</v>
      </c>
      <c r="B341">
        <v>84</v>
      </c>
      <c r="C341" t="b">
        <f t="shared" si="5"/>
        <v>0</v>
      </c>
    </row>
    <row r="342" spans="1:3" hidden="1" x14ac:dyDescent="0.25">
      <c r="A342">
        <v>4256120</v>
      </c>
      <c r="B342">
        <v>37</v>
      </c>
      <c r="C342" t="b">
        <f t="shared" si="5"/>
        <v>0</v>
      </c>
    </row>
    <row r="343" spans="1:3" hidden="1" x14ac:dyDescent="0.25">
      <c r="A343">
        <v>4256816</v>
      </c>
      <c r="B343">
        <v>14</v>
      </c>
      <c r="C343" t="b">
        <f t="shared" si="5"/>
        <v>0</v>
      </c>
    </row>
    <row r="344" spans="1:3" hidden="1" x14ac:dyDescent="0.25">
      <c r="A344">
        <v>4257512</v>
      </c>
      <c r="B344">
        <v>4</v>
      </c>
      <c r="C344" t="b">
        <f t="shared" si="5"/>
        <v>0</v>
      </c>
    </row>
    <row r="345" spans="1:3" x14ac:dyDescent="0.25">
      <c r="A345">
        <v>4258164</v>
      </c>
      <c r="B345">
        <v>0</v>
      </c>
      <c r="C345" t="b">
        <f t="shared" si="5"/>
        <v>1</v>
      </c>
    </row>
    <row r="346" spans="1:3" hidden="1" x14ac:dyDescent="0.25">
      <c r="A346">
        <v>4275496</v>
      </c>
      <c r="B346">
        <v>9</v>
      </c>
      <c r="C346" t="b">
        <f t="shared" si="5"/>
        <v>0</v>
      </c>
    </row>
    <row r="347" spans="1:3" x14ac:dyDescent="0.25">
      <c r="A347">
        <v>4276108</v>
      </c>
      <c r="B347">
        <v>140</v>
      </c>
      <c r="C347" t="b">
        <f t="shared" si="5"/>
        <v>1</v>
      </c>
    </row>
    <row r="348" spans="1:3" hidden="1" x14ac:dyDescent="0.25">
      <c r="A348">
        <v>4276872</v>
      </c>
      <c r="B348">
        <v>103</v>
      </c>
      <c r="C348" t="b">
        <f t="shared" si="5"/>
        <v>0</v>
      </c>
    </row>
    <row r="349" spans="1:3" hidden="1" x14ac:dyDescent="0.25">
      <c r="A349">
        <v>4277640</v>
      </c>
      <c r="B349">
        <v>44</v>
      </c>
      <c r="C349" t="b">
        <f t="shared" si="5"/>
        <v>0</v>
      </c>
    </row>
    <row r="350" spans="1:3" hidden="1" x14ac:dyDescent="0.25">
      <c r="A350">
        <v>4278336</v>
      </c>
      <c r="B350">
        <v>18</v>
      </c>
      <c r="C350" t="b">
        <f t="shared" si="5"/>
        <v>0</v>
      </c>
    </row>
    <row r="351" spans="1:3" hidden="1" x14ac:dyDescent="0.25">
      <c r="A351">
        <v>4279032</v>
      </c>
      <c r="B351">
        <v>5</v>
      </c>
      <c r="C351" t="b">
        <f t="shared" si="5"/>
        <v>0</v>
      </c>
    </row>
    <row r="352" spans="1:3" x14ac:dyDescent="0.25">
      <c r="A352">
        <v>4279684</v>
      </c>
      <c r="B352">
        <v>0</v>
      </c>
      <c r="C352" t="b">
        <f t="shared" si="5"/>
        <v>1</v>
      </c>
    </row>
    <row r="353" spans="1:3" hidden="1" x14ac:dyDescent="0.25">
      <c r="A353">
        <v>4297032</v>
      </c>
      <c r="B353">
        <v>4</v>
      </c>
      <c r="C353" t="b">
        <f t="shared" si="5"/>
        <v>0</v>
      </c>
    </row>
    <row r="354" spans="1:3" x14ac:dyDescent="0.25">
      <c r="A354">
        <v>4297644</v>
      </c>
      <c r="B354">
        <v>130</v>
      </c>
      <c r="C354" t="b">
        <f t="shared" si="5"/>
        <v>1</v>
      </c>
    </row>
    <row r="355" spans="1:3" hidden="1" x14ac:dyDescent="0.25">
      <c r="A355">
        <v>4298408</v>
      </c>
      <c r="B355">
        <v>99</v>
      </c>
      <c r="C355" t="b">
        <f t="shared" si="5"/>
        <v>0</v>
      </c>
    </row>
    <row r="356" spans="1:3" hidden="1" x14ac:dyDescent="0.25">
      <c r="A356">
        <v>4299120</v>
      </c>
      <c r="B356">
        <v>44</v>
      </c>
      <c r="C356" t="b">
        <f t="shared" si="5"/>
        <v>0</v>
      </c>
    </row>
    <row r="357" spans="1:3" hidden="1" x14ac:dyDescent="0.25">
      <c r="A357">
        <v>4299816</v>
      </c>
      <c r="B357">
        <v>17</v>
      </c>
      <c r="C357" t="b">
        <f t="shared" si="5"/>
        <v>0</v>
      </c>
    </row>
    <row r="358" spans="1:3" hidden="1" x14ac:dyDescent="0.25">
      <c r="A358">
        <v>4300512</v>
      </c>
      <c r="B358">
        <v>5</v>
      </c>
      <c r="C358" t="b">
        <f t="shared" si="5"/>
        <v>0</v>
      </c>
    </row>
    <row r="359" spans="1:3" x14ac:dyDescent="0.25">
      <c r="A359">
        <v>4301164</v>
      </c>
      <c r="B359">
        <v>0</v>
      </c>
      <c r="C359" t="b">
        <f t="shared" si="5"/>
        <v>1</v>
      </c>
    </row>
    <row r="360" spans="1:3" hidden="1" x14ac:dyDescent="0.25">
      <c r="A360">
        <v>4318728</v>
      </c>
      <c r="B360">
        <v>23</v>
      </c>
      <c r="C360" t="b">
        <f t="shared" si="5"/>
        <v>0</v>
      </c>
    </row>
    <row r="361" spans="1:3" x14ac:dyDescent="0.25">
      <c r="A361">
        <v>4319408</v>
      </c>
      <c r="B361">
        <v>127</v>
      </c>
      <c r="C361" t="b">
        <f t="shared" si="5"/>
        <v>1</v>
      </c>
    </row>
    <row r="362" spans="1:3" hidden="1" x14ac:dyDescent="0.25">
      <c r="A362">
        <v>4320168</v>
      </c>
      <c r="B362">
        <v>81</v>
      </c>
      <c r="C362" t="b">
        <f t="shared" si="5"/>
        <v>0</v>
      </c>
    </row>
    <row r="363" spans="1:3" hidden="1" x14ac:dyDescent="0.25">
      <c r="A363">
        <v>4320872</v>
      </c>
      <c r="B363">
        <v>36</v>
      </c>
      <c r="C363" t="b">
        <f t="shared" si="5"/>
        <v>0</v>
      </c>
    </row>
    <row r="364" spans="1:3" hidden="1" x14ac:dyDescent="0.25">
      <c r="A364">
        <v>4321584</v>
      </c>
      <c r="B364">
        <v>13</v>
      </c>
      <c r="C364" t="b">
        <f t="shared" si="5"/>
        <v>0</v>
      </c>
    </row>
    <row r="365" spans="1:3" hidden="1" x14ac:dyDescent="0.25">
      <c r="A365">
        <v>4322280</v>
      </c>
      <c r="B365">
        <v>4</v>
      </c>
      <c r="C365" t="b">
        <f t="shared" si="5"/>
        <v>0</v>
      </c>
    </row>
    <row r="366" spans="1:3" x14ac:dyDescent="0.25">
      <c r="A366">
        <v>4322932</v>
      </c>
      <c r="B366">
        <v>0</v>
      </c>
      <c r="C366" t="b">
        <f t="shared" si="5"/>
        <v>1</v>
      </c>
    </row>
    <row r="367" spans="1:3" hidden="1" x14ac:dyDescent="0.25">
      <c r="A367">
        <v>4340376</v>
      </c>
      <c r="B367">
        <v>6</v>
      </c>
      <c r="C367" t="b">
        <f t="shared" si="5"/>
        <v>0</v>
      </c>
    </row>
    <row r="368" spans="1:3" x14ac:dyDescent="0.25">
      <c r="A368">
        <v>4340992</v>
      </c>
      <c r="B368">
        <v>136</v>
      </c>
      <c r="C368" t="b">
        <f t="shared" si="5"/>
        <v>1</v>
      </c>
    </row>
    <row r="369" spans="1:3" hidden="1" x14ac:dyDescent="0.25">
      <c r="A369">
        <v>4341752</v>
      </c>
      <c r="B369">
        <v>103</v>
      </c>
      <c r="C369" t="b">
        <f t="shared" si="5"/>
        <v>0</v>
      </c>
    </row>
    <row r="370" spans="1:3" hidden="1" x14ac:dyDescent="0.25">
      <c r="A370">
        <v>4342520</v>
      </c>
      <c r="B370">
        <v>45</v>
      </c>
      <c r="C370" t="b">
        <f t="shared" si="5"/>
        <v>0</v>
      </c>
    </row>
    <row r="371" spans="1:3" hidden="1" x14ac:dyDescent="0.25">
      <c r="A371">
        <v>4343224</v>
      </c>
      <c r="B371">
        <v>17</v>
      </c>
      <c r="C371" t="b">
        <f t="shared" si="5"/>
        <v>0</v>
      </c>
    </row>
    <row r="372" spans="1:3" hidden="1" x14ac:dyDescent="0.25">
      <c r="A372">
        <v>4343936</v>
      </c>
      <c r="B372">
        <v>4</v>
      </c>
      <c r="C372" t="b">
        <f t="shared" si="5"/>
        <v>0</v>
      </c>
    </row>
    <row r="373" spans="1:3" x14ac:dyDescent="0.25">
      <c r="A373">
        <v>4344584</v>
      </c>
      <c r="B373">
        <v>0</v>
      </c>
      <c r="C373" t="b">
        <f t="shared" si="5"/>
        <v>1</v>
      </c>
    </row>
    <row r="374" spans="1:3" hidden="1" x14ac:dyDescent="0.25">
      <c r="A374">
        <v>4362152</v>
      </c>
      <c r="B374">
        <v>20</v>
      </c>
      <c r="C374" t="b">
        <f t="shared" si="5"/>
        <v>0</v>
      </c>
    </row>
    <row r="375" spans="1:3" x14ac:dyDescent="0.25">
      <c r="A375">
        <v>4362824</v>
      </c>
      <c r="B375">
        <v>136</v>
      </c>
      <c r="C375" t="b">
        <f t="shared" si="5"/>
        <v>1</v>
      </c>
    </row>
    <row r="376" spans="1:3" hidden="1" x14ac:dyDescent="0.25">
      <c r="A376">
        <v>4363592</v>
      </c>
      <c r="B376">
        <v>90</v>
      </c>
      <c r="C376" t="b">
        <f t="shared" si="5"/>
        <v>0</v>
      </c>
    </row>
    <row r="377" spans="1:3" hidden="1" x14ac:dyDescent="0.25">
      <c r="A377">
        <v>4364296</v>
      </c>
      <c r="B377">
        <v>41</v>
      </c>
      <c r="C377" t="b">
        <f t="shared" si="5"/>
        <v>0</v>
      </c>
    </row>
    <row r="378" spans="1:3" hidden="1" x14ac:dyDescent="0.25">
      <c r="A378">
        <v>4364992</v>
      </c>
      <c r="B378">
        <v>16</v>
      </c>
      <c r="C378" t="b">
        <f t="shared" si="5"/>
        <v>0</v>
      </c>
    </row>
    <row r="379" spans="1:3" hidden="1" x14ac:dyDescent="0.25">
      <c r="A379">
        <v>4365696</v>
      </c>
      <c r="B379">
        <v>5</v>
      </c>
      <c r="C379" t="b">
        <f t="shared" si="5"/>
        <v>0</v>
      </c>
    </row>
    <row r="380" spans="1:3" x14ac:dyDescent="0.25">
      <c r="A380">
        <v>4366348</v>
      </c>
      <c r="B380">
        <v>0</v>
      </c>
      <c r="C380" t="b">
        <f t="shared" si="5"/>
        <v>1</v>
      </c>
    </row>
    <row r="381" spans="1:3" hidden="1" x14ac:dyDescent="0.25">
      <c r="A381">
        <v>4383912</v>
      </c>
      <c r="B381">
        <v>5</v>
      </c>
      <c r="C381" t="b">
        <f t="shared" si="5"/>
        <v>0</v>
      </c>
    </row>
    <row r="382" spans="1:3" x14ac:dyDescent="0.25">
      <c r="A382">
        <v>4384528</v>
      </c>
      <c r="B382">
        <v>123</v>
      </c>
      <c r="C382" t="b">
        <f t="shared" si="5"/>
        <v>1</v>
      </c>
    </row>
    <row r="383" spans="1:3" hidden="1" x14ac:dyDescent="0.25">
      <c r="A383">
        <v>4385296</v>
      </c>
      <c r="B383">
        <v>92</v>
      </c>
      <c r="C383" t="b">
        <f t="shared" si="5"/>
        <v>0</v>
      </c>
    </row>
    <row r="384" spans="1:3" hidden="1" x14ac:dyDescent="0.25">
      <c r="A384">
        <v>4386008</v>
      </c>
      <c r="B384">
        <v>42</v>
      </c>
      <c r="C384" t="b">
        <f t="shared" si="5"/>
        <v>0</v>
      </c>
    </row>
    <row r="385" spans="1:3" hidden="1" x14ac:dyDescent="0.25">
      <c r="A385">
        <v>4386704</v>
      </c>
      <c r="B385">
        <v>16</v>
      </c>
      <c r="C385" t="b">
        <f t="shared" si="5"/>
        <v>0</v>
      </c>
    </row>
    <row r="386" spans="1:3" hidden="1" x14ac:dyDescent="0.25">
      <c r="A386">
        <v>4387408</v>
      </c>
      <c r="B386">
        <v>5</v>
      </c>
      <c r="C386" t="b">
        <f t="shared" si="5"/>
        <v>0</v>
      </c>
    </row>
    <row r="387" spans="1:3" x14ac:dyDescent="0.25">
      <c r="A387">
        <v>4388056</v>
      </c>
      <c r="B387">
        <v>0</v>
      </c>
      <c r="C387" t="b">
        <f t="shared" ref="C387:C450" si="6">OR(AND(B387&gt;B388,B387&gt;B386),B387=0)</f>
        <v>1</v>
      </c>
    </row>
    <row r="388" spans="1:3" hidden="1" x14ac:dyDescent="0.25">
      <c r="A388">
        <v>4405848</v>
      </c>
      <c r="B388">
        <v>14</v>
      </c>
      <c r="C388" t="b">
        <f t="shared" si="6"/>
        <v>0</v>
      </c>
    </row>
    <row r="389" spans="1:3" x14ac:dyDescent="0.25">
      <c r="A389">
        <v>4406528</v>
      </c>
      <c r="B389">
        <v>139</v>
      </c>
      <c r="C389" t="b">
        <f t="shared" si="6"/>
        <v>1</v>
      </c>
    </row>
    <row r="390" spans="1:3" hidden="1" x14ac:dyDescent="0.25">
      <c r="A390">
        <v>4407288</v>
      </c>
      <c r="B390">
        <v>95</v>
      </c>
      <c r="C390" t="b">
        <f t="shared" si="6"/>
        <v>0</v>
      </c>
    </row>
    <row r="391" spans="1:3" hidden="1" x14ac:dyDescent="0.25">
      <c r="A391">
        <v>4407992</v>
      </c>
      <c r="B391">
        <v>43</v>
      </c>
      <c r="C391" t="b">
        <f t="shared" si="6"/>
        <v>0</v>
      </c>
    </row>
    <row r="392" spans="1:3" hidden="1" x14ac:dyDescent="0.25">
      <c r="A392">
        <v>4408704</v>
      </c>
      <c r="B392">
        <v>16</v>
      </c>
      <c r="C392" t="b">
        <f t="shared" si="6"/>
        <v>0</v>
      </c>
    </row>
    <row r="393" spans="1:3" hidden="1" x14ac:dyDescent="0.25">
      <c r="A393">
        <v>4409400</v>
      </c>
      <c r="B393">
        <v>4</v>
      </c>
      <c r="C393" t="b">
        <f t="shared" si="6"/>
        <v>0</v>
      </c>
    </row>
    <row r="394" spans="1:3" x14ac:dyDescent="0.25">
      <c r="A394">
        <v>4410048</v>
      </c>
      <c r="B394">
        <v>0</v>
      </c>
      <c r="C394" t="b">
        <f t="shared" si="6"/>
        <v>1</v>
      </c>
    </row>
    <row r="395" spans="1:3" hidden="1" x14ac:dyDescent="0.25">
      <c r="A395">
        <v>4427720</v>
      </c>
      <c r="B395">
        <v>1</v>
      </c>
      <c r="C395" t="b">
        <f t="shared" si="6"/>
        <v>0</v>
      </c>
    </row>
    <row r="396" spans="1:3" x14ac:dyDescent="0.25">
      <c r="A396">
        <v>4428340</v>
      </c>
      <c r="B396">
        <v>129</v>
      </c>
      <c r="C396" t="b">
        <f t="shared" si="6"/>
        <v>1</v>
      </c>
    </row>
    <row r="397" spans="1:3" hidden="1" x14ac:dyDescent="0.25">
      <c r="A397">
        <v>4429104</v>
      </c>
      <c r="B397">
        <v>102</v>
      </c>
      <c r="C397" t="b">
        <f t="shared" si="6"/>
        <v>0</v>
      </c>
    </row>
    <row r="398" spans="1:3" hidden="1" x14ac:dyDescent="0.25">
      <c r="A398">
        <v>4429864</v>
      </c>
      <c r="B398">
        <v>45</v>
      </c>
      <c r="C398" t="b">
        <f t="shared" si="6"/>
        <v>0</v>
      </c>
    </row>
    <row r="399" spans="1:3" hidden="1" x14ac:dyDescent="0.25">
      <c r="A399">
        <v>4430560</v>
      </c>
      <c r="B399">
        <v>18</v>
      </c>
      <c r="C399" t="b">
        <f t="shared" si="6"/>
        <v>0</v>
      </c>
    </row>
    <row r="400" spans="1:3" hidden="1" x14ac:dyDescent="0.25">
      <c r="A400">
        <v>4431264</v>
      </c>
      <c r="B400">
        <v>6</v>
      </c>
      <c r="C400" t="b">
        <f t="shared" si="6"/>
        <v>0</v>
      </c>
    </row>
    <row r="401" spans="1:3" hidden="1" x14ac:dyDescent="0.25">
      <c r="A401">
        <v>4431908</v>
      </c>
      <c r="B401">
        <v>1</v>
      </c>
      <c r="C401" t="b">
        <f t="shared" si="6"/>
        <v>0</v>
      </c>
    </row>
    <row r="402" spans="1:3" x14ac:dyDescent="0.25">
      <c r="A402">
        <v>4432556</v>
      </c>
      <c r="B402">
        <v>0</v>
      </c>
      <c r="C402" t="b">
        <f t="shared" si="6"/>
        <v>1</v>
      </c>
    </row>
    <row r="403" spans="1:3" hidden="1" x14ac:dyDescent="0.25">
      <c r="A403">
        <v>4449784</v>
      </c>
      <c r="B403">
        <v>19</v>
      </c>
      <c r="C403" t="b">
        <f t="shared" si="6"/>
        <v>0</v>
      </c>
    </row>
    <row r="404" spans="1:3" x14ac:dyDescent="0.25">
      <c r="A404">
        <v>4450464</v>
      </c>
      <c r="B404">
        <v>126</v>
      </c>
      <c r="C404" t="b">
        <f t="shared" si="6"/>
        <v>1</v>
      </c>
    </row>
    <row r="405" spans="1:3" hidden="1" x14ac:dyDescent="0.25">
      <c r="A405">
        <v>4451224</v>
      </c>
      <c r="B405">
        <v>83</v>
      </c>
      <c r="C405" t="b">
        <f t="shared" si="6"/>
        <v>0</v>
      </c>
    </row>
    <row r="406" spans="1:3" hidden="1" x14ac:dyDescent="0.25">
      <c r="A406">
        <v>4451928</v>
      </c>
      <c r="B406">
        <v>37</v>
      </c>
      <c r="C406" t="b">
        <f t="shared" si="6"/>
        <v>0</v>
      </c>
    </row>
    <row r="407" spans="1:3" hidden="1" x14ac:dyDescent="0.25">
      <c r="A407">
        <v>4452640</v>
      </c>
      <c r="B407">
        <v>13</v>
      </c>
      <c r="C407" t="b">
        <f t="shared" si="6"/>
        <v>0</v>
      </c>
    </row>
    <row r="408" spans="1:3" hidden="1" x14ac:dyDescent="0.25">
      <c r="A408">
        <v>4453336</v>
      </c>
      <c r="B408">
        <v>3</v>
      </c>
      <c r="C408" t="b">
        <f t="shared" si="6"/>
        <v>0</v>
      </c>
    </row>
    <row r="409" spans="1:3" x14ac:dyDescent="0.25">
      <c r="A409">
        <v>4453988</v>
      </c>
      <c r="B409">
        <v>0</v>
      </c>
      <c r="C409" t="b">
        <f t="shared" si="6"/>
        <v>1</v>
      </c>
    </row>
    <row r="410" spans="1:3" hidden="1" x14ac:dyDescent="0.25">
      <c r="A410">
        <v>4471896</v>
      </c>
      <c r="B410">
        <v>26</v>
      </c>
      <c r="C410" t="b">
        <f t="shared" si="6"/>
        <v>0</v>
      </c>
    </row>
    <row r="411" spans="1:3" x14ac:dyDescent="0.25">
      <c r="A411">
        <v>4472560</v>
      </c>
      <c r="B411">
        <v>141</v>
      </c>
      <c r="C411" t="b">
        <f t="shared" si="6"/>
        <v>1</v>
      </c>
    </row>
    <row r="412" spans="1:3" hidden="1" x14ac:dyDescent="0.25">
      <c r="A412">
        <v>4473328</v>
      </c>
      <c r="B412">
        <v>94</v>
      </c>
      <c r="C412" t="b">
        <f t="shared" si="6"/>
        <v>0</v>
      </c>
    </row>
    <row r="413" spans="1:3" hidden="1" x14ac:dyDescent="0.25">
      <c r="A413">
        <v>4474040</v>
      </c>
      <c r="B413">
        <v>43</v>
      </c>
      <c r="C413" t="b">
        <f t="shared" si="6"/>
        <v>0</v>
      </c>
    </row>
    <row r="414" spans="1:3" hidden="1" x14ac:dyDescent="0.25">
      <c r="A414">
        <v>4474736</v>
      </c>
      <c r="B414">
        <v>17</v>
      </c>
      <c r="C414" t="b">
        <f t="shared" si="6"/>
        <v>0</v>
      </c>
    </row>
    <row r="415" spans="1:3" hidden="1" x14ac:dyDescent="0.25">
      <c r="A415">
        <v>4475440</v>
      </c>
      <c r="B415">
        <v>4</v>
      </c>
      <c r="C415" t="b">
        <f t="shared" si="6"/>
        <v>0</v>
      </c>
    </row>
    <row r="416" spans="1:3" x14ac:dyDescent="0.25">
      <c r="A416">
        <v>4476088</v>
      </c>
      <c r="B416">
        <v>0</v>
      </c>
      <c r="C416" t="b">
        <f t="shared" si="6"/>
        <v>1</v>
      </c>
    </row>
    <row r="417" spans="1:3" hidden="1" x14ac:dyDescent="0.25">
      <c r="A417">
        <v>4493992</v>
      </c>
      <c r="B417">
        <v>22</v>
      </c>
      <c r="C417" t="b">
        <f t="shared" si="6"/>
        <v>0</v>
      </c>
    </row>
    <row r="418" spans="1:3" x14ac:dyDescent="0.25">
      <c r="A418">
        <v>4494672</v>
      </c>
      <c r="B418">
        <v>134</v>
      </c>
      <c r="C418" t="b">
        <f t="shared" si="6"/>
        <v>1</v>
      </c>
    </row>
    <row r="419" spans="1:3" hidden="1" x14ac:dyDescent="0.25">
      <c r="A419">
        <v>4495432</v>
      </c>
      <c r="B419">
        <v>90</v>
      </c>
      <c r="C419" t="b">
        <f t="shared" si="6"/>
        <v>0</v>
      </c>
    </row>
    <row r="420" spans="1:3" hidden="1" x14ac:dyDescent="0.25">
      <c r="A420">
        <v>4496128</v>
      </c>
      <c r="B420">
        <v>41</v>
      </c>
      <c r="C420" t="b">
        <f t="shared" si="6"/>
        <v>0</v>
      </c>
    </row>
    <row r="421" spans="1:3" hidden="1" x14ac:dyDescent="0.25">
      <c r="A421">
        <v>4496832</v>
      </c>
      <c r="B421">
        <v>16</v>
      </c>
      <c r="C421" t="b">
        <f t="shared" si="6"/>
        <v>0</v>
      </c>
    </row>
    <row r="422" spans="1:3" hidden="1" x14ac:dyDescent="0.25">
      <c r="A422">
        <v>4497544</v>
      </c>
      <c r="B422">
        <v>5</v>
      </c>
      <c r="C422" t="b">
        <f t="shared" si="6"/>
        <v>0</v>
      </c>
    </row>
    <row r="423" spans="1:3" hidden="1" x14ac:dyDescent="0.25">
      <c r="A423">
        <v>4498188</v>
      </c>
      <c r="B423">
        <v>1</v>
      </c>
      <c r="C423" t="b">
        <f t="shared" si="6"/>
        <v>0</v>
      </c>
    </row>
    <row r="424" spans="1:3" x14ac:dyDescent="0.25">
      <c r="A424">
        <v>4498840</v>
      </c>
      <c r="B424">
        <v>0</v>
      </c>
      <c r="C424" t="b">
        <f t="shared" si="6"/>
        <v>1</v>
      </c>
    </row>
    <row r="425" spans="1:3" hidden="1" x14ac:dyDescent="0.25">
      <c r="A425">
        <v>4516184</v>
      </c>
      <c r="B425">
        <v>21</v>
      </c>
      <c r="C425" t="b">
        <f t="shared" si="6"/>
        <v>0</v>
      </c>
    </row>
    <row r="426" spans="1:3" x14ac:dyDescent="0.25">
      <c r="A426">
        <v>4516848</v>
      </c>
      <c r="B426">
        <v>124</v>
      </c>
      <c r="C426" t="b">
        <f t="shared" si="6"/>
        <v>1</v>
      </c>
    </row>
    <row r="427" spans="1:3" hidden="1" x14ac:dyDescent="0.25">
      <c r="A427">
        <v>4517616</v>
      </c>
      <c r="B427">
        <v>82</v>
      </c>
      <c r="C427" t="b">
        <f t="shared" si="6"/>
        <v>0</v>
      </c>
    </row>
    <row r="428" spans="1:3" hidden="1" x14ac:dyDescent="0.25">
      <c r="A428">
        <v>4518320</v>
      </c>
      <c r="B428">
        <v>37</v>
      </c>
      <c r="C428" t="b">
        <f t="shared" si="6"/>
        <v>0</v>
      </c>
    </row>
    <row r="429" spans="1:3" hidden="1" x14ac:dyDescent="0.25">
      <c r="A429">
        <v>4519016</v>
      </c>
      <c r="B429">
        <v>14</v>
      </c>
      <c r="C429" t="b">
        <f t="shared" si="6"/>
        <v>0</v>
      </c>
    </row>
    <row r="430" spans="1:3" hidden="1" x14ac:dyDescent="0.25">
      <c r="A430">
        <v>4519712</v>
      </c>
      <c r="B430">
        <v>3</v>
      </c>
      <c r="C430" t="b">
        <f t="shared" si="6"/>
        <v>0</v>
      </c>
    </row>
    <row r="431" spans="1:3" x14ac:dyDescent="0.25">
      <c r="A431">
        <v>4520364</v>
      </c>
      <c r="B431">
        <v>0</v>
      </c>
      <c r="C431" t="b">
        <f t="shared" si="6"/>
        <v>1</v>
      </c>
    </row>
    <row r="432" spans="1:3" hidden="1" x14ac:dyDescent="0.25">
      <c r="A432">
        <v>4538488</v>
      </c>
      <c r="B432">
        <v>31</v>
      </c>
      <c r="C432" t="b">
        <f t="shared" si="6"/>
        <v>0</v>
      </c>
    </row>
    <row r="433" spans="1:3" x14ac:dyDescent="0.25">
      <c r="A433">
        <v>4539152</v>
      </c>
      <c r="B433">
        <v>142</v>
      </c>
      <c r="C433" t="b">
        <f t="shared" si="6"/>
        <v>1</v>
      </c>
    </row>
    <row r="434" spans="1:3" hidden="1" x14ac:dyDescent="0.25">
      <c r="A434">
        <v>4539920</v>
      </c>
      <c r="B434">
        <v>93</v>
      </c>
      <c r="C434" t="b">
        <f t="shared" si="6"/>
        <v>0</v>
      </c>
    </row>
    <row r="435" spans="1:3" hidden="1" x14ac:dyDescent="0.25">
      <c r="A435">
        <v>4540632</v>
      </c>
      <c r="B435">
        <v>43</v>
      </c>
      <c r="C435" t="b">
        <f t="shared" si="6"/>
        <v>0</v>
      </c>
    </row>
    <row r="436" spans="1:3" hidden="1" x14ac:dyDescent="0.25">
      <c r="A436">
        <v>4541328</v>
      </c>
      <c r="B436">
        <v>18</v>
      </c>
      <c r="C436" t="b">
        <f t="shared" si="6"/>
        <v>0</v>
      </c>
    </row>
    <row r="437" spans="1:3" hidden="1" x14ac:dyDescent="0.25">
      <c r="A437">
        <v>4542032</v>
      </c>
      <c r="B437">
        <v>5</v>
      </c>
      <c r="C437" t="b">
        <f t="shared" si="6"/>
        <v>0</v>
      </c>
    </row>
    <row r="438" spans="1:3" x14ac:dyDescent="0.25">
      <c r="A438">
        <v>4542680</v>
      </c>
      <c r="B438">
        <v>0</v>
      </c>
      <c r="C438" t="b">
        <f t="shared" si="6"/>
        <v>1</v>
      </c>
    </row>
    <row r="439" spans="1:3" hidden="1" x14ac:dyDescent="0.25">
      <c r="A439">
        <v>4560696</v>
      </c>
      <c r="B439">
        <v>5</v>
      </c>
      <c r="C439" t="b">
        <f t="shared" si="6"/>
        <v>0</v>
      </c>
    </row>
    <row r="440" spans="1:3" x14ac:dyDescent="0.25">
      <c r="A440">
        <v>4561316</v>
      </c>
      <c r="B440">
        <v>127</v>
      </c>
      <c r="C440" t="b">
        <f t="shared" si="6"/>
        <v>1</v>
      </c>
    </row>
    <row r="441" spans="1:3" hidden="1" x14ac:dyDescent="0.25">
      <c r="A441">
        <v>4562080</v>
      </c>
      <c r="B441">
        <v>100</v>
      </c>
      <c r="C441" t="b">
        <f t="shared" si="6"/>
        <v>0</v>
      </c>
    </row>
    <row r="442" spans="1:3" hidden="1" x14ac:dyDescent="0.25">
      <c r="A442">
        <v>4562840</v>
      </c>
      <c r="B442">
        <v>46</v>
      </c>
      <c r="C442" t="b">
        <f t="shared" si="6"/>
        <v>0</v>
      </c>
    </row>
    <row r="443" spans="1:3" hidden="1" x14ac:dyDescent="0.25">
      <c r="A443">
        <v>4563544</v>
      </c>
      <c r="B443">
        <v>19</v>
      </c>
      <c r="C443" t="b">
        <f t="shared" si="6"/>
        <v>0</v>
      </c>
    </row>
    <row r="444" spans="1:3" hidden="1" x14ac:dyDescent="0.25">
      <c r="A444">
        <v>4564256</v>
      </c>
      <c r="B444">
        <v>6</v>
      </c>
      <c r="C444" t="b">
        <f t="shared" si="6"/>
        <v>0</v>
      </c>
    </row>
    <row r="445" spans="1:3" hidden="1" x14ac:dyDescent="0.25">
      <c r="A445">
        <v>4564900</v>
      </c>
      <c r="B445">
        <v>1</v>
      </c>
      <c r="C445" t="b">
        <f t="shared" si="6"/>
        <v>0</v>
      </c>
    </row>
    <row r="446" spans="1:3" x14ac:dyDescent="0.25">
      <c r="A446">
        <v>4565552</v>
      </c>
      <c r="B446">
        <v>0</v>
      </c>
      <c r="C446" t="b">
        <f t="shared" si="6"/>
        <v>1</v>
      </c>
    </row>
    <row r="447" spans="1:3" hidden="1" x14ac:dyDescent="0.25">
      <c r="A447">
        <v>4583112</v>
      </c>
      <c r="B447">
        <v>13</v>
      </c>
      <c r="C447" t="b">
        <f t="shared" si="6"/>
        <v>0</v>
      </c>
    </row>
    <row r="448" spans="1:3" x14ac:dyDescent="0.25">
      <c r="A448">
        <v>4583792</v>
      </c>
      <c r="B448">
        <v>123</v>
      </c>
      <c r="C448" t="b">
        <f t="shared" si="6"/>
        <v>1</v>
      </c>
    </row>
    <row r="449" spans="1:3" hidden="1" x14ac:dyDescent="0.25">
      <c r="A449">
        <v>4584552</v>
      </c>
      <c r="B449">
        <v>85</v>
      </c>
      <c r="C449" t="b">
        <f t="shared" si="6"/>
        <v>0</v>
      </c>
    </row>
    <row r="450" spans="1:3" hidden="1" x14ac:dyDescent="0.25">
      <c r="A450">
        <v>4585248</v>
      </c>
      <c r="B450">
        <v>40</v>
      </c>
      <c r="C450" t="b">
        <f t="shared" si="6"/>
        <v>0</v>
      </c>
    </row>
    <row r="451" spans="1:3" hidden="1" x14ac:dyDescent="0.25">
      <c r="A451">
        <v>4585952</v>
      </c>
      <c r="B451">
        <v>16</v>
      </c>
      <c r="C451" t="b">
        <f t="shared" ref="C451:C514" si="7">OR(AND(B451&gt;B452,B451&gt;B450),B451=0)</f>
        <v>0</v>
      </c>
    </row>
    <row r="452" spans="1:3" hidden="1" x14ac:dyDescent="0.25">
      <c r="A452">
        <v>4586664</v>
      </c>
      <c r="B452">
        <v>4</v>
      </c>
      <c r="C452" t="b">
        <f t="shared" si="7"/>
        <v>0</v>
      </c>
    </row>
    <row r="453" spans="1:3" x14ac:dyDescent="0.25">
      <c r="A453">
        <v>4587308</v>
      </c>
      <c r="B453">
        <v>0</v>
      </c>
      <c r="C453" t="b">
        <f t="shared" si="7"/>
        <v>1</v>
      </c>
    </row>
    <row r="454" spans="1:3" hidden="1" x14ac:dyDescent="0.25">
      <c r="A454">
        <v>4605544</v>
      </c>
      <c r="B454">
        <v>1</v>
      </c>
      <c r="C454" t="b">
        <f t="shared" si="7"/>
        <v>0</v>
      </c>
    </row>
    <row r="455" spans="1:3" x14ac:dyDescent="0.25">
      <c r="A455">
        <v>4606160</v>
      </c>
      <c r="B455">
        <v>131</v>
      </c>
      <c r="C455" t="b">
        <f t="shared" si="7"/>
        <v>1</v>
      </c>
    </row>
    <row r="456" spans="1:3" hidden="1" x14ac:dyDescent="0.25">
      <c r="A456">
        <v>4606920</v>
      </c>
      <c r="B456">
        <v>108</v>
      </c>
      <c r="C456" t="b">
        <f t="shared" si="7"/>
        <v>0</v>
      </c>
    </row>
    <row r="457" spans="1:3" hidden="1" x14ac:dyDescent="0.25">
      <c r="A457">
        <v>4607688</v>
      </c>
      <c r="B457">
        <v>49</v>
      </c>
      <c r="C457" t="b">
        <f t="shared" si="7"/>
        <v>0</v>
      </c>
    </row>
    <row r="458" spans="1:3" hidden="1" x14ac:dyDescent="0.25">
      <c r="A458">
        <v>4608392</v>
      </c>
      <c r="B458">
        <v>20</v>
      </c>
      <c r="C458" t="b">
        <f t="shared" si="7"/>
        <v>0</v>
      </c>
    </row>
    <row r="459" spans="1:3" hidden="1" x14ac:dyDescent="0.25">
      <c r="A459">
        <v>4609088</v>
      </c>
      <c r="B459">
        <v>6</v>
      </c>
      <c r="C459" t="b">
        <f t="shared" si="7"/>
        <v>0</v>
      </c>
    </row>
    <row r="460" spans="1:3" hidden="1" x14ac:dyDescent="0.25">
      <c r="A460">
        <v>4609732</v>
      </c>
      <c r="B460">
        <v>1</v>
      </c>
      <c r="C460" t="b">
        <f t="shared" si="7"/>
        <v>0</v>
      </c>
    </row>
    <row r="461" spans="1:3" x14ac:dyDescent="0.25">
      <c r="A461">
        <v>4610384</v>
      </c>
      <c r="B461">
        <v>0</v>
      </c>
      <c r="C461" t="b">
        <f t="shared" si="7"/>
        <v>1</v>
      </c>
    </row>
    <row r="462" spans="1:3" hidden="1" x14ac:dyDescent="0.25">
      <c r="A462">
        <v>4628056</v>
      </c>
      <c r="B462">
        <v>9</v>
      </c>
      <c r="C462" t="b">
        <f t="shared" si="7"/>
        <v>0</v>
      </c>
    </row>
    <row r="463" spans="1:3" x14ac:dyDescent="0.25">
      <c r="A463">
        <v>4628672</v>
      </c>
      <c r="B463">
        <v>128</v>
      </c>
      <c r="C463" t="b">
        <f t="shared" si="7"/>
        <v>1</v>
      </c>
    </row>
    <row r="464" spans="1:3" hidden="1" x14ac:dyDescent="0.25">
      <c r="A464">
        <v>4629432</v>
      </c>
      <c r="B464">
        <v>101</v>
      </c>
      <c r="C464" t="b">
        <f t="shared" si="7"/>
        <v>0</v>
      </c>
    </row>
    <row r="465" spans="1:3" hidden="1" x14ac:dyDescent="0.25">
      <c r="A465">
        <v>4630200</v>
      </c>
      <c r="B465">
        <v>45</v>
      </c>
      <c r="C465" t="b">
        <f t="shared" si="7"/>
        <v>0</v>
      </c>
    </row>
    <row r="466" spans="1:3" hidden="1" x14ac:dyDescent="0.25">
      <c r="A466">
        <v>4630912</v>
      </c>
      <c r="B466">
        <v>18</v>
      </c>
      <c r="C466" t="b">
        <f t="shared" si="7"/>
        <v>0</v>
      </c>
    </row>
    <row r="467" spans="1:3" hidden="1" x14ac:dyDescent="0.25">
      <c r="A467">
        <v>4631608</v>
      </c>
      <c r="B467">
        <v>6</v>
      </c>
      <c r="C467" t="b">
        <f t="shared" si="7"/>
        <v>0</v>
      </c>
    </row>
    <row r="468" spans="1:3" hidden="1" x14ac:dyDescent="0.25">
      <c r="A468">
        <v>4632252</v>
      </c>
      <c r="B468">
        <v>1</v>
      </c>
      <c r="C468" t="b">
        <f t="shared" si="7"/>
        <v>0</v>
      </c>
    </row>
    <row r="469" spans="1:3" x14ac:dyDescent="0.25">
      <c r="A469">
        <v>4632904</v>
      </c>
      <c r="B469">
        <v>0</v>
      </c>
      <c r="C469" t="b">
        <f t="shared" si="7"/>
        <v>1</v>
      </c>
    </row>
    <row r="470" spans="1:3" hidden="1" x14ac:dyDescent="0.25">
      <c r="A470">
        <v>4650696</v>
      </c>
      <c r="B470">
        <v>26</v>
      </c>
      <c r="C470" t="b">
        <f t="shared" si="7"/>
        <v>0</v>
      </c>
    </row>
    <row r="471" spans="1:3" x14ac:dyDescent="0.25">
      <c r="A471">
        <v>4651376</v>
      </c>
      <c r="B471">
        <v>126</v>
      </c>
      <c r="C471" t="b">
        <f t="shared" si="7"/>
        <v>1</v>
      </c>
    </row>
    <row r="472" spans="1:3" hidden="1" x14ac:dyDescent="0.25">
      <c r="A472">
        <v>4652136</v>
      </c>
      <c r="B472">
        <v>83</v>
      </c>
      <c r="C472" t="b">
        <f t="shared" si="7"/>
        <v>0</v>
      </c>
    </row>
    <row r="473" spans="1:3" hidden="1" x14ac:dyDescent="0.25">
      <c r="A473">
        <v>4652832</v>
      </c>
      <c r="B473">
        <v>38</v>
      </c>
      <c r="C473" t="b">
        <f t="shared" si="7"/>
        <v>0</v>
      </c>
    </row>
    <row r="474" spans="1:3" hidden="1" x14ac:dyDescent="0.25">
      <c r="A474">
        <v>4653536</v>
      </c>
      <c r="B474">
        <v>15</v>
      </c>
      <c r="C474" t="b">
        <f t="shared" si="7"/>
        <v>0</v>
      </c>
    </row>
    <row r="475" spans="1:3" hidden="1" x14ac:dyDescent="0.25">
      <c r="A475">
        <v>4654248</v>
      </c>
      <c r="B475">
        <v>4</v>
      </c>
      <c r="C475" t="b">
        <f t="shared" si="7"/>
        <v>0</v>
      </c>
    </row>
    <row r="476" spans="1:3" x14ac:dyDescent="0.25">
      <c r="A476">
        <v>4654892</v>
      </c>
      <c r="B476">
        <v>0</v>
      </c>
      <c r="C476" t="b">
        <f t="shared" si="7"/>
        <v>1</v>
      </c>
    </row>
    <row r="477" spans="1:3" hidden="1" x14ac:dyDescent="0.25">
      <c r="A477">
        <v>4673352</v>
      </c>
      <c r="B477">
        <v>26</v>
      </c>
      <c r="C477" t="b">
        <f t="shared" si="7"/>
        <v>0</v>
      </c>
    </row>
    <row r="478" spans="1:3" x14ac:dyDescent="0.25">
      <c r="A478">
        <v>4674024</v>
      </c>
      <c r="B478">
        <v>136</v>
      </c>
      <c r="C478" t="b">
        <f t="shared" si="7"/>
        <v>1</v>
      </c>
    </row>
    <row r="479" spans="1:3" hidden="1" x14ac:dyDescent="0.25">
      <c r="A479">
        <v>4674792</v>
      </c>
      <c r="B479">
        <v>94</v>
      </c>
      <c r="C479" t="b">
        <f t="shared" si="7"/>
        <v>0</v>
      </c>
    </row>
    <row r="480" spans="1:3" hidden="1" x14ac:dyDescent="0.25">
      <c r="A480">
        <v>4675488</v>
      </c>
      <c r="B480">
        <v>44</v>
      </c>
      <c r="C480" t="b">
        <f t="shared" si="7"/>
        <v>0</v>
      </c>
    </row>
    <row r="481" spans="1:3" hidden="1" x14ac:dyDescent="0.25">
      <c r="A481">
        <v>4676192</v>
      </c>
      <c r="B481">
        <v>18</v>
      </c>
      <c r="C481" t="b">
        <f t="shared" si="7"/>
        <v>0</v>
      </c>
    </row>
    <row r="482" spans="1:3" hidden="1" x14ac:dyDescent="0.25">
      <c r="A482">
        <v>4676904</v>
      </c>
      <c r="B482">
        <v>6</v>
      </c>
      <c r="C482" t="b">
        <f t="shared" si="7"/>
        <v>0</v>
      </c>
    </row>
    <row r="483" spans="1:3" hidden="1" x14ac:dyDescent="0.25">
      <c r="A483">
        <v>4677548</v>
      </c>
      <c r="B483">
        <v>1</v>
      </c>
      <c r="C483" t="b">
        <f t="shared" si="7"/>
        <v>0</v>
      </c>
    </row>
    <row r="484" spans="1:3" x14ac:dyDescent="0.25">
      <c r="A484">
        <v>4678200</v>
      </c>
      <c r="B484">
        <v>0</v>
      </c>
      <c r="C484" t="b">
        <f t="shared" si="7"/>
        <v>1</v>
      </c>
    </row>
    <row r="485" spans="1:3" hidden="1" x14ac:dyDescent="0.25">
      <c r="A485">
        <v>4695992</v>
      </c>
      <c r="B485">
        <v>13</v>
      </c>
      <c r="C485" t="b">
        <f t="shared" si="7"/>
        <v>0</v>
      </c>
    </row>
    <row r="486" spans="1:3" x14ac:dyDescent="0.25">
      <c r="A486">
        <v>4696664</v>
      </c>
      <c r="B486">
        <v>129</v>
      </c>
      <c r="C486" t="b">
        <f t="shared" si="7"/>
        <v>1</v>
      </c>
    </row>
    <row r="487" spans="1:3" hidden="1" x14ac:dyDescent="0.25">
      <c r="A487">
        <v>4697432</v>
      </c>
      <c r="B487">
        <v>93</v>
      </c>
      <c r="C487" t="b">
        <f t="shared" si="7"/>
        <v>0</v>
      </c>
    </row>
    <row r="488" spans="1:3" hidden="1" x14ac:dyDescent="0.25">
      <c r="A488">
        <v>4698128</v>
      </c>
      <c r="B488">
        <v>45</v>
      </c>
      <c r="C488" t="b">
        <f t="shared" si="7"/>
        <v>0</v>
      </c>
    </row>
    <row r="489" spans="1:3" hidden="1" x14ac:dyDescent="0.25">
      <c r="A489">
        <v>4698824</v>
      </c>
      <c r="B489">
        <v>18</v>
      </c>
      <c r="C489" t="b">
        <f t="shared" si="7"/>
        <v>0</v>
      </c>
    </row>
    <row r="490" spans="1:3" hidden="1" x14ac:dyDescent="0.25">
      <c r="A490">
        <v>4699528</v>
      </c>
      <c r="B490">
        <v>6</v>
      </c>
      <c r="C490" t="b">
        <f t="shared" si="7"/>
        <v>0</v>
      </c>
    </row>
    <row r="491" spans="1:3" hidden="1" x14ac:dyDescent="0.25">
      <c r="A491">
        <v>4700176</v>
      </c>
      <c r="B491">
        <v>1</v>
      </c>
      <c r="C491" t="b">
        <f t="shared" si="7"/>
        <v>0</v>
      </c>
    </row>
    <row r="492" spans="1:3" x14ac:dyDescent="0.25">
      <c r="A492">
        <v>4700820</v>
      </c>
      <c r="B492">
        <v>0</v>
      </c>
      <c r="C492" t="b">
        <f t="shared" si="7"/>
        <v>1</v>
      </c>
    </row>
    <row r="493" spans="1:3" hidden="1" x14ac:dyDescent="0.25">
      <c r="A493">
        <v>4718824</v>
      </c>
      <c r="B493">
        <v>29</v>
      </c>
      <c r="C493" t="b">
        <f t="shared" si="7"/>
        <v>0</v>
      </c>
    </row>
    <row r="494" spans="1:3" x14ac:dyDescent="0.25">
      <c r="A494">
        <v>4719488</v>
      </c>
      <c r="B494">
        <v>122</v>
      </c>
      <c r="C494" t="b">
        <f t="shared" si="7"/>
        <v>1</v>
      </c>
    </row>
    <row r="495" spans="1:3" hidden="1" x14ac:dyDescent="0.25">
      <c r="A495">
        <v>4720256</v>
      </c>
      <c r="B495">
        <v>81</v>
      </c>
      <c r="C495" t="b">
        <f t="shared" si="7"/>
        <v>0</v>
      </c>
    </row>
    <row r="496" spans="1:3" hidden="1" x14ac:dyDescent="0.25">
      <c r="A496">
        <v>4720968</v>
      </c>
      <c r="B496">
        <v>37</v>
      </c>
      <c r="C496" t="b">
        <f t="shared" si="7"/>
        <v>0</v>
      </c>
    </row>
    <row r="497" spans="1:3" hidden="1" x14ac:dyDescent="0.25">
      <c r="A497">
        <v>4721672</v>
      </c>
      <c r="B497">
        <v>15</v>
      </c>
      <c r="C497" t="b">
        <f t="shared" si="7"/>
        <v>0</v>
      </c>
    </row>
    <row r="498" spans="1:3" hidden="1" x14ac:dyDescent="0.25">
      <c r="A498">
        <v>4722368</v>
      </c>
      <c r="B498">
        <v>4</v>
      </c>
      <c r="C498" t="b">
        <f t="shared" si="7"/>
        <v>0</v>
      </c>
    </row>
    <row r="499" spans="1:3" x14ac:dyDescent="0.25">
      <c r="A499">
        <v>4723020</v>
      </c>
      <c r="B499">
        <v>0</v>
      </c>
      <c r="C499" t="b">
        <f t="shared" si="7"/>
        <v>1</v>
      </c>
    </row>
    <row r="500" spans="1:3" hidden="1" x14ac:dyDescent="0.25">
      <c r="A500">
        <v>4741592</v>
      </c>
      <c r="B500">
        <v>7</v>
      </c>
      <c r="C500" t="b">
        <f t="shared" si="7"/>
        <v>0</v>
      </c>
    </row>
    <row r="501" spans="1:3" x14ac:dyDescent="0.25">
      <c r="A501">
        <v>4742208</v>
      </c>
      <c r="B501">
        <v>131</v>
      </c>
      <c r="C501" t="b">
        <f t="shared" si="7"/>
        <v>1</v>
      </c>
    </row>
    <row r="502" spans="1:3" hidden="1" x14ac:dyDescent="0.25">
      <c r="A502">
        <v>4742968</v>
      </c>
      <c r="B502">
        <v>107</v>
      </c>
      <c r="C502" t="b">
        <f t="shared" si="7"/>
        <v>0</v>
      </c>
    </row>
    <row r="503" spans="1:3" hidden="1" x14ac:dyDescent="0.25">
      <c r="A503">
        <v>4743736</v>
      </c>
      <c r="B503">
        <v>50</v>
      </c>
      <c r="C503" t="b">
        <f t="shared" si="7"/>
        <v>0</v>
      </c>
    </row>
    <row r="504" spans="1:3" hidden="1" x14ac:dyDescent="0.25">
      <c r="A504">
        <v>4744448</v>
      </c>
      <c r="B504">
        <v>20</v>
      </c>
      <c r="C504" t="b">
        <f t="shared" si="7"/>
        <v>0</v>
      </c>
    </row>
    <row r="505" spans="1:3" hidden="1" x14ac:dyDescent="0.25">
      <c r="A505">
        <v>4745144</v>
      </c>
      <c r="B505">
        <v>7</v>
      </c>
      <c r="C505" t="b">
        <f t="shared" si="7"/>
        <v>0</v>
      </c>
    </row>
    <row r="506" spans="1:3" hidden="1" x14ac:dyDescent="0.25">
      <c r="A506">
        <v>4745796</v>
      </c>
      <c r="B506">
        <v>1</v>
      </c>
      <c r="C506" t="b">
        <f t="shared" si="7"/>
        <v>0</v>
      </c>
    </row>
    <row r="507" spans="1:3" x14ac:dyDescent="0.25">
      <c r="A507">
        <v>4746448</v>
      </c>
      <c r="B507">
        <v>0</v>
      </c>
      <c r="C507" t="b">
        <f t="shared" si="7"/>
        <v>1</v>
      </c>
    </row>
    <row r="508" spans="1:3" hidden="1" x14ac:dyDescent="0.25">
      <c r="A508">
        <v>4764456</v>
      </c>
      <c r="B508">
        <v>3</v>
      </c>
      <c r="C508" t="b">
        <f t="shared" si="7"/>
        <v>0</v>
      </c>
    </row>
    <row r="509" spans="1:3" x14ac:dyDescent="0.25">
      <c r="A509">
        <v>4765076</v>
      </c>
      <c r="B509">
        <v>123</v>
      </c>
      <c r="C509" t="b">
        <f t="shared" si="7"/>
        <v>1</v>
      </c>
    </row>
    <row r="510" spans="1:3" hidden="1" x14ac:dyDescent="0.25">
      <c r="A510">
        <v>4765840</v>
      </c>
      <c r="B510">
        <v>102</v>
      </c>
      <c r="C510" t="b">
        <f t="shared" si="7"/>
        <v>0</v>
      </c>
    </row>
    <row r="511" spans="1:3" hidden="1" x14ac:dyDescent="0.25">
      <c r="A511">
        <v>4766600</v>
      </c>
      <c r="B511">
        <v>47</v>
      </c>
      <c r="C511" t="b">
        <f t="shared" si="7"/>
        <v>0</v>
      </c>
    </row>
    <row r="512" spans="1:3" hidden="1" x14ac:dyDescent="0.25">
      <c r="A512">
        <v>4767304</v>
      </c>
      <c r="B512">
        <v>20</v>
      </c>
      <c r="C512" t="b">
        <f t="shared" si="7"/>
        <v>0</v>
      </c>
    </row>
    <row r="513" spans="1:3" hidden="1" x14ac:dyDescent="0.25">
      <c r="A513">
        <v>4768016</v>
      </c>
      <c r="B513">
        <v>7</v>
      </c>
      <c r="C513" t="b">
        <f t="shared" si="7"/>
        <v>0</v>
      </c>
    </row>
    <row r="514" spans="1:3" hidden="1" x14ac:dyDescent="0.25">
      <c r="A514">
        <v>4768660</v>
      </c>
      <c r="B514">
        <v>2</v>
      </c>
      <c r="C514" t="b">
        <f t="shared" si="7"/>
        <v>0</v>
      </c>
    </row>
    <row r="515" spans="1:3" x14ac:dyDescent="0.25">
      <c r="A515">
        <v>4769312</v>
      </c>
      <c r="B515">
        <v>0</v>
      </c>
      <c r="C515" t="b">
        <f t="shared" ref="C515:C578" si="8">OR(AND(B515&gt;B516,B515&gt;B514),B515=0)</f>
        <v>1</v>
      </c>
    </row>
    <row r="516" spans="1:3" hidden="1" x14ac:dyDescent="0.25">
      <c r="A516">
        <v>4787432</v>
      </c>
      <c r="B516">
        <v>7</v>
      </c>
      <c r="C516" t="b">
        <f t="shared" si="8"/>
        <v>0</v>
      </c>
    </row>
    <row r="517" spans="1:3" x14ac:dyDescent="0.25">
      <c r="A517">
        <v>4788048</v>
      </c>
      <c r="B517">
        <v>117</v>
      </c>
      <c r="C517" t="b">
        <f t="shared" si="8"/>
        <v>1</v>
      </c>
    </row>
    <row r="518" spans="1:3" hidden="1" x14ac:dyDescent="0.25">
      <c r="A518">
        <v>4788816</v>
      </c>
      <c r="B518">
        <v>93</v>
      </c>
      <c r="C518" t="b">
        <f t="shared" si="8"/>
        <v>0</v>
      </c>
    </row>
    <row r="519" spans="1:3" hidden="1" x14ac:dyDescent="0.25">
      <c r="A519">
        <v>4789528</v>
      </c>
      <c r="B519">
        <v>45</v>
      </c>
      <c r="C519" t="b">
        <f t="shared" si="8"/>
        <v>0</v>
      </c>
    </row>
    <row r="520" spans="1:3" hidden="1" x14ac:dyDescent="0.25">
      <c r="A520">
        <v>4790224</v>
      </c>
      <c r="B520">
        <v>19</v>
      </c>
      <c r="C520" t="b">
        <f t="shared" si="8"/>
        <v>0</v>
      </c>
    </row>
    <row r="521" spans="1:3" hidden="1" x14ac:dyDescent="0.25">
      <c r="A521">
        <v>4790928</v>
      </c>
      <c r="B521">
        <v>6</v>
      </c>
      <c r="C521" t="b">
        <f t="shared" si="8"/>
        <v>0</v>
      </c>
    </row>
    <row r="522" spans="1:3" hidden="1" x14ac:dyDescent="0.25">
      <c r="A522">
        <v>4791576</v>
      </c>
      <c r="B522">
        <v>1</v>
      </c>
      <c r="C522" t="b">
        <f t="shared" si="8"/>
        <v>0</v>
      </c>
    </row>
    <row r="523" spans="1:3" x14ac:dyDescent="0.25">
      <c r="A523">
        <v>4792224</v>
      </c>
      <c r="B523">
        <v>0</v>
      </c>
      <c r="C523" t="b">
        <f t="shared" si="8"/>
        <v>1</v>
      </c>
    </row>
    <row r="524" spans="1:3" hidden="1" x14ac:dyDescent="0.25">
      <c r="A524">
        <v>4810472</v>
      </c>
      <c r="B524">
        <v>4</v>
      </c>
      <c r="C524" t="b">
        <f t="shared" si="8"/>
        <v>0</v>
      </c>
    </row>
    <row r="525" spans="1:3" x14ac:dyDescent="0.25">
      <c r="A525">
        <v>4811092</v>
      </c>
      <c r="B525">
        <v>127</v>
      </c>
      <c r="C525" t="b">
        <f t="shared" si="8"/>
        <v>1</v>
      </c>
    </row>
    <row r="526" spans="1:3" hidden="1" x14ac:dyDescent="0.25">
      <c r="A526">
        <v>4811848</v>
      </c>
      <c r="B526">
        <v>106</v>
      </c>
      <c r="C526" t="b">
        <f t="shared" si="8"/>
        <v>0</v>
      </c>
    </row>
    <row r="527" spans="1:3" hidden="1" x14ac:dyDescent="0.25">
      <c r="A527">
        <v>4812608</v>
      </c>
      <c r="B527">
        <v>51</v>
      </c>
      <c r="C527" t="b">
        <f t="shared" si="8"/>
        <v>0</v>
      </c>
    </row>
    <row r="528" spans="1:3" hidden="1" x14ac:dyDescent="0.25">
      <c r="A528">
        <v>4813312</v>
      </c>
      <c r="B528">
        <v>22</v>
      </c>
      <c r="C528" t="b">
        <f t="shared" si="8"/>
        <v>0</v>
      </c>
    </row>
    <row r="529" spans="1:3" hidden="1" x14ac:dyDescent="0.25">
      <c r="A529">
        <v>4814024</v>
      </c>
      <c r="B529">
        <v>7</v>
      </c>
      <c r="C529" t="b">
        <f t="shared" si="8"/>
        <v>0</v>
      </c>
    </row>
    <row r="530" spans="1:3" hidden="1" x14ac:dyDescent="0.25">
      <c r="A530">
        <v>4814668</v>
      </c>
      <c r="B530">
        <v>1</v>
      </c>
      <c r="C530" t="b">
        <f t="shared" si="8"/>
        <v>0</v>
      </c>
    </row>
    <row r="531" spans="1:3" x14ac:dyDescent="0.25">
      <c r="A531">
        <v>4815320</v>
      </c>
      <c r="B531">
        <v>0</v>
      </c>
      <c r="C531" t="b">
        <f t="shared" si="8"/>
        <v>1</v>
      </c>
    </row>
    <row r="532" spans="1:3" hidden="1" x14ac:dyDescent="0.25">
      <c r="A532">
        <v>4833560</v>
      </c>
      <c r="B532">
        <v>8</v>
      </c>
      <c r="C532" t="b">
        <f t="shared" si="8"/>
        <v>0</v>
      </c>
    </row>
    <row r="533" spans="1:3" x14ac:dyDescent="0.25">
      <c r="A533">
        <v>4834172</v>
      </c>
      <c r="B533">
        <v>121</v>
      </c>
      <c r="C533" t="b">
        <f t="shared" si="8"/>
        <v>1</v>
      </c>
    </row>
    <row r="534" spans="1:3" hidden="1" x14ac:dyDescent="0.25">
      <c r="A534">
        <v>4834936</v>
      </c>
      <c r="B534">
        <v>100</v>
      </c>
      <c r="C534" t="b">
        <f t="shared" si="8"/>
        <v>0</v>
      </c>
    </row>
    <row r="535" spans="1:3" hidden="1" x14ac:dyDescent="0.25">
      <c r="A535">
        <v>4835704</v>
      </c>
      <c r="B535">
        <v>47</v>
      </c>
      <c r="C535" t="b">
        <f t="shared" si="8"/>
        <v>0</v>
      </c>
    </row>
    <row r="536" spans="1:3" hidden="1" x14ac:dyDescent="0.25">
      <c r="A536">
        <v>4836400</v>
      </c>
      <c r="B536">
        <v>20</v>
      </c>
      <c r="C536" t="b">
        <f t="shared" si="8"/>
        <v>0</v>
      </c>
    </row>
    <row r="537" spans="1:3" hidden="1" x14ac:dyDescent="0.25">
      <c r="A537">
        <v>4837096</v>
      </c>
      <c r="B537">
        <v>7</v>
      </c>
      <c r="C537" t="b">
        <f t="shared" si="8"/>
        <v>0</v>
      </c>
    </row>
    <row r="538" spans="1:3" hidden="1" x14ac:dyDescent="0.25">
      <c r="A538">
        <v>4837748</v>
      </c>
      <c r="B538">
        <v>1</v>
      </c>
      <c r="C538" t="b">
        <f t="shared" si="8"/>
        <v>0</v>
      </c>
    </row>
    <row r="539" spans="1:3" x14ac:dyDescent="0.25">
      <c r="A539">
        <v>4838392</v>
      </c>
      <c r="B539">
        <v>0</v>
      </c>
      <c r="C539" t="b">
        <f t="shared" si="8"/>
        <v>1</v>
      </c>
    </row>
    <row r="540" spans="1:3" hidden="1" x14ac:dyDescent="0.25">
      <c r="A540">
        <v>4856744</v>
      </c>
      <c r="B540">
        <v>13</v>
      </c>
      <c r="C540" t="b">
        <f t="shared" si="8"/>
        <v>0</v>
      </c>
    </row>
    <row r="541" spans="1:3" x14ac:dyDescent="0.25">
      <c r="A541">
        <v>4857416</v>
      </c>
      <c r="B541">
        <v>118</v>
      </c>
      <c r="C541" t="b">
        <f t="shared" si="8"/>
        <v>1</v>
      </c>
    </row>
    <row r="542" spans="1:3" hidden="1" x14ac:dyDescent="0.25">
      <c r="A542">
        <v>4858184</v>
      </c>
      <c r="B542">
        <v>87</v>
      </c>
      <c r="C542" t="b">
        <f t="shared" si="8"/>
        <v>0</v>
      </c>
    </row>
    <row r="543" spans="1:3" hidden="1" x14ac:dyDescent="0.25">
      <c r="A543">
        <v>4858888</v>
      </c>
      <c r="B543">
        <v>42</v>
      </c>
      <c r="C543" t="b">
        <f t="shared" si="8"/>
        <v>0</v>
      </c>
    </row>
    <row r="544" spans="1:3" hidden="1" x14ac:dyDescent="0.25">
      <c r="A544">
        <v>4859584</v>
      </c>
      <c r="B544">
        <v>17</v>
      </c>
      <c r="C544" t="b">
        <f t="shared" si="8"/>
        <v>0</v>
      </c>
    </row>
    <row r="545" spans="1:3" hidden="1" x14ac:dyDescent="0.25">
      <c r="A545">
        <v>4860288</v>
      </c>
      <c r="B545">
        <v>5</v>
      </c>
      <c r="C545" t="b">
        <f t="shared" si="8"/>
        <v>0</v>
      </c>
    </row>
    <row r="546" spans="1:3" x14ac:dyDescent="0.25">
      <c r="A546">
        <v>4860940</v>
      </c>
      <c r="B546">
        <v>0</v>
      </c>
      <c r="C546" t="b">
        <f t="shared" si="8"/>
        <v>1</v>
      </c>
    </row>
    <row r="547" spans="1:3" hidden="1" x14ac:dyDescent="0.25">
      <c r="A547">
        <v>4879960</v>
      </c>
      <c r="B547">
        <v>5</v>
      </c>
      <c r="C547" t="b">
        <f t="shared" si="8"/>
        <v>0</v>
      </c>
    </row>
    <row r="548" spans="1:3" x14ac:dyDescent="0.25">
      <c r="A548">
        <v>4880576</v>
      </c>
      <c r="B548">
        <v>129</v>
      </c>
      <c r="C548" t="b">
        <f t="shared" si="8"/>
        <v>1</v>
      </c>
    </row>
    <row r="549" spans="1:3" hidden="1" x14ac:dyDescent="0.25">
      <c r="A549">
        <v>4881336</v>
      </c>
      <c r="B549">
        <v>109</v>
      </c>
      <c r="C549" t="b">
        <f t="shared" si="8"/>
        <v>0</v>
      </c>
    </row>
    <row r="550" spans="1:3" hidden="1" x14ac:dyDescent="0.25">
      <c r="A550">
        <v>4882104</v>
      </c>
      <c r="B550">
        <v>52</v>
      </c>
      <c r="C550" t="b">
        <f t="shared" si="8"/>
        <v>0</v>
      </c>
    </row>
    <row r="551" spans="1:3" hidden="1" x14ac:dyDescent="0.25">
      <c r="A551">
        <v>4882816</v>
      </c>
      <c r="B551">
        <v>21</v>
      </c>
      <c r="C551" t="b">
        <f t="shared" si="8"/>
        <v>0</v>
      </c>
    </row>
    <row r="552" spans="1:3" hidden="1" x14ac:dyDescent="0.25">
      <c r="A552">
        <v>4883512</v>
      </c>
      <c r="B552">
        <v>8</v>
      </c>
      <c r="C552" t="b">
        <f t="shared" si="8"/>
        <v>0</v>
      </c>
    </row>
    <row r="553" spans="1:3" hidden="1" x14ac:dyDescent="0.25">
      <c r="A553">
        <v>4884156</v>
      </c>
      <c r="B553">
        <v>1</v>
      </c>
      <c r="C553" t="b">
        <f t="shared" si="8"/>
        <v>0</v>
      </c>
    </row>
    <row r="554" spans="1:3" x14ac:dyDescent="0.25">
      <c r="A554">
        <v>4884808</v>
      </c>
      <c r="B554">
        <v>0</v>
      </c>
      <c r="C554" t="b">
        <f t="shared" si="8"/>
        <v>1</v>
      </c>
    </row>
    <row r="555" spans="1:3" hidden="1" x14ac:dyDescent="0.25">
      <c r="A555">
        <v>4903272</v>
      </c>
      <c r="B555">
        <v>16</v>
      </c>
      <c r="C555" t="b">
        <f t="shared" si="8"/>
        <v>0</v>
      </c>
    </row>
    <row r="556" spans="1:3" x14ac:dyDescent="0.25">
      <c r="A556">
        <v>4903944</v>
      </c>
      <c r="B556">
        <v>127</v>
      </c>
      <c r="C556" t="b">
        <f t="shared" si="8"/>
        <v>1</v>
      </c>
    </row>
    <row r="557" spans="1:3" hidden="1" x14ac:dyDescent="0.25">
      <c r="A557">
        <v>4904704</v>
      </c>
      <c r="B557">
        <v>95</v>
      </c>
      <c r="C557" t="b">
        <f t="shared" si="8"/>
        <v>0</v>
      </c>
    </row>
    <row r="558" spans="1:3" hidden="1" x14ac:dyDescent="0.25">
      <c r="A558">
        <v>4905408</v>
      </c>
      <c r="B558">
        <v>46</v>
      </c>
      <c r="C558" t="b">
        <f t="shared" si="8"/>
        <v>0</v>
      </c>
    </row>
    <row r="559" spans="1:3" hidden="1" x14ac:dyDescent="0.25">
      <c r="A559">
        <v>4906120</v>
      </c>
      <c r="B559">
        <v>20</v>
      </c>
      <c r="C559" t="b">
        <f t="shared" si="8"/>
        <v>0</v>
      </c>
    </row>
    <row r="560" spans="1:3" hidden="1" x14ac:dyDescent="0.25">
      <c r="A560">
        <v>4906816</v>
      </c>
      <c r="B560">
        <v>8</v>
      </c>
      <c r="C560" t="b">
        <f t="shared" si="8"/>
        <v>0</v>
      </c>
    </row>
    <row r="561" spans="1:3" hidden="1" x14ac:dyDescent="0.25">
      <c r="A561">
        <v>4907468</v>
      </c>
      <c r="B561">
        <v>2</v>
      </c>
      <c r="C561" t="b">
        <f t="shared" si="8"/>
        <v>0</v>
      </c>
    </row>
    <row r="562" spans="1:3" x14ac:dyDescent="0.25">
      <c r="A562">
        <v>4908116</v>
      </c>
      <c r="B562">
        <v>0</v>
      </c>
      <c r="C562" t="b">
        <f t="shared" si="8"/>
        <v>1</v>
      </c>
    </row>
    <row r="563" spans="1:3" hidden="1" x14ac:dyDescent="0.25">
      <c r="A563">
        <v>4926680</v>
      </c>
      <c r="B563">
        <v>27</v>
      </c>
      <c r="C563" t="b">
        <f t="shared" si="8"/>
        <v>0</v>
      </c>
    </row>
    <row r="564" spans="1:3" x14ac:dyDescent="0.25">
      <c r="A564">
        <v>4927344</v>
      </c>
      <c r="B564">
        <v>122</v>
      </c>
      <c r="C564" t="b">
        <f t="shared" si="8"/>
        <v>1</v>
      </c>
    </row>
    <row r="565" spans="1:3" hidden="1" x14ac:dyDescent="0.25">
      <c r="A565">
        <v>4928112</v>
      </c>
      <c r="B565">
        <v>85</v>
      </c>
      <c r="C565" t="b">
        <f t="shared" si="8"/>
        <v>0</v>
      </c>
    </row>
    <row r="566" spans="1:3" hidden="1" x14ac:dyDescent="0.25">
      <c r="A566">
        <v>4928824</v>
      </c>
      <c r="B566">
        <v>40</v>
      </c>
      <c r="C566" t="b">
        <f t="shared" si="8"/>
        <v>0</v>
      </c>
    </row>
    <row r="567" spans="1:3" hidden="1" x14ac:dyDescent="0.25">
      <c r="A567">
        <v>4929520</v>
      </c>
      <c r="B567">
        <v>16</v>
      </c>
      <c r="C567" t="b">
        <f t="shared" si="8"/>
        <v>0</v>
      </c>
    </row>
    <row r="568" spans="1:3" hidden="1" x14ac:dyDescent="0.25">
      <c r="A568">
        <v>4930224</v>
      </c>
      <c r="B568">
        <v>6</v>
      </c>
      <c r="C568" t="b">
        <f t="shared" si="8"/>
        <v>0</v>
      </c>
    </row>
    <row r="569" spans="1:3" x14ac:dyDescent="0.25">
      <c r="A569">
        <v>4930872</v>
      </c>
      <c r="B569">
        <v>0</v>
      </c>
      <c r="C569" t="b">
        <f t="shared" si="8"/>
        <v>1</v>
      </c>
    </row>
    <row r="570" spans="1:3" hidden="1" x14ac:dyDescent="0.25">
      <c r="A570">
        <v>4950120</v>
      </c>
      <c r="B570">
        <v>27</v>
      </c>
      <c r="C570" t="b">
        <f t="shared" si="8"/>
        <v>0</v>
      </c>
    </row>
    <row r="571" spans="1:3" x14ac:dyDescent="0.25">
      <c r="A571">
        <v>4950784</v>
      </c>
      <c r="B571">
        <v>133</v>
      </c>
      <c r="C571" t="b">
        <f t="shared" si="8"/>
        <v>1</v>
      </c>
    </row>
    <row r="572" spans="1:3" hidden="1" x14ac:dyDescent="0.25">
      <c r="A572">
        <v>4951552</v>
      </c>
      <c r="B572">
        <v>96</v>
      </c>
      <c r="C572" t="b">
        <f t="shared" si="8"/>
        <v>0</v>
      </c>
    </row>
    <row r="573" spans="1:3" hidden="1" x14ac:dyDescent="0.25">
      <c r="A573">
        <v>4952264</v>
      </c>
      <c r="B573">
        <v>47</v>
      </c>
      <c r="C573" t="b">
        <f t="shared" si="8"/>
        <v>0</v>
      </c>
    </row>
    <row r="574" spans="1:3" hidden="1" x14ac:dyDescent="0.25">
      <c r="A574">
        <v>4952960</v>
      </c>
      <c r="B574">
        <v>20</v>
      </c>
      <c r="C574" t="b">
        <f t="shared" si="8"/>
        <v>0</v>
      </c>
    </row>
    <row r="575" spans="1:3" hidden="1" x14ac:dyDescent="0.25">
      <c r="A575">
        <v>4953664</v>
      </c>
      <c r="B575">
        <v>7</v>
      </c>
      <c r="C575" t="b">
        <f t="shared" si="8"/>
        <v>0</v>
      </c>
    </row>
    <row r="576" spans="1:3" hidden="1" x14ac:dyDescent="0.25">
      <c r="A576">
        <v>4954312</v>
      </c>
      <c r="B576">
        <v>1</v>
      </c>
      <c r="C576" t="b">
        <f t="shared" si="8"/>
        <v>0</v>
      </c>
    </row>
    <row r="577" spans="1:3" x14ac:dyDescent="0.25">
      <c r="A577">
        <v>4954960</v>
      </c>
      <c r="B577">
        <v>0</v>
      </c>
      <c r="C577" t="b">
        <f t="shared" si="8"/>
        <v>1</v>
      </c>
    </row>
    <row r="578" spans="1:3" hidden="1" x14ac:dyDescent="0.25">
      <c r="A578">
        <v>4973528</v>
      </c>
      <c r="B578">
        <v>11</v>
      </c>
      <c r="C578" t="b">
        <f t="shared" si="8"/>
        <v>0</v>
      </c>
    </row>
    <row r="579" spans="1:3" x14ac:dyDescent="0.25">
      <c r="A579">
        <v>4974200</v>
      </c>
      <c r="B579">
        <v>125</v>
      </c>
      <c r="C579" t="b">
        <f t="shared" ref="C579:C642" si="9">OR(AND(B579&gt;B580,B579&gt;B578),B579=0)</f>
        <v>1</v>
      </c>
    </row>
    <row r="580" spans="1:3" hidden="1" x14ac:dyDescent="0.25">
      <c r="A580">
        <v>4974968</v>
      </c>
      <c r="B580">
        <v>95</v>
      </c>
      <c r="C580" t="b">
        <f t="shared" si="9"/>
        <v>0</v>
      </c>
    </row>
    <row r="581" spans="1:3" hidden="1" x14ac:dyDescent="0.25">
      <c r="A581">
        <v>4975664</v>
      </c>
      <c r="B581">
        <v>48</v>
      </c>
      <c r="C581" t="b">
        <f t="shared" si="9"/>
        <v>0</v>
      </c>
    </row>
    <row r="582" spans="1:3" hidden="1" x14ac:dyDescent="0.25">
      <c r="A582">
        <v>4976360</v>
      </c>
      <c r="B582">
        <v>20</v>
      </c>
      <c r="C582" t="b">
        <f t="shared" si="9"/>
        <v>0</v>
      </c>
    </row>
    <row r="583" spans="1:3" hidden="1" x14ac:dyDescent="0.25">
      <c r="A583">
        <v>4977064</v>
      </c>
      <c r="B583">
        <v>7</v>
      </c>
      <c r="C583" t="b">
        <f t="shared" si="9"/>
        <v>0</v>
      </c>
    </row>
    <row r="584" spans="1:3" hidden="1" x14ac:dyDescent="0.25">
      <c r="A584">
        <v>4977708</v>
      </c>
      <c r="B584">
        <v>2</v>
      </c>
      <c r="C584" t="b">
        <f t="shared" si="9"/>
        <v>0</v>
      </c>
    </row>
    <row r="585" spans="1:3" x14ac:dyDescent="0.25">
      <c r="A585">
        <v>4978352</v>
      </c>
      <c r="B585">
        <v>0</v>
      </c>
      <c r="C585" t="b">
        <f t="shared" si="9"/>
        <v>1</v>
      </c>
    </row>
    <row r="586" spans="1:3" hidden="1" x14ac:dyDescent="0.25">
      <c r="A586">
        <v>4997144</v>
      </c>
      <c r="B586">
        <v>24</v>
      </c>
      <c r="C586" t="b">
        <f t="shared" si="9"/>
        <v>0</v>
      </c>
    </row>
    <row r="587" spans="1:3" x14ac:dyDescent="0.25">
      <c r="A587">
        <v>4997808</v>
      </c>
      <c r="B587">
        <v>119</v>
      </c>
      <c r="C587" t="b">
        <f t="shared" si="9"/>
        <v>1</v>
      </c>
    </row>
    <row r="588" spans="1:3" hidden="1" x14ac:dyDescent="0.25">
      <c r="A588">
        <v>4998576</v>
      </c>
      <c r="B588">
        <v>85</v>
      </c>
      <c r="C588" t="b">
        <f t="shared" si="9"/>
        <v>0</v>
      </c>
    </row>
    <row r="589" spans="1:3" hidden="1" x14ac:dyDescent="0.25">
      <c r="A589">
        <v>4999272</v>
      </c>
      <c r="B589">
        <v>42</v>
      </c>
      <c r="C589" t="b">
        <f t="shared" si="9"/>
        <v>0</v>
      </c>
    </row>
    <row r="590" spans="1:3" hidden="1" x14ac:dyDescent="0.25">
      <c r="A590">
        <v>4999968</v>
      </c>
      <c r="B590">
        <v>17</v>
      </c>
      <c r="C590" t="b">
        <f t="shared" si="9"/>
        <v>0</v>
      </c>
    </row>
    <row r="591" spans="1:3" hidden="1" x14ac:dyDescent="0.25">
      <c r="A591">
        <v>5000672</v>
      </c>
      <c r="B591">
        <v>6</v>
      </c>
      <c r="C591" t="b">
        <f t="shared" si="9"/>
        <v>0</v>
      </c>
    </row>
    <row r="592" spans="1:3" hidden="1" x14ac:dyDescent="0.25">
      <c r="A592">
        <v>5001316</v>
      </c>
      <c r="B592">
        <v>1</v>
      </c>
      <c r="C592" t="b">
        <f t="shared" si="9"/>
        <v>0</v>
      </c>
    </row>
    <row r="593" spans="1:3" x14ac:dyDescent="0.25">
      <c r="A593">
        <v>5001960</v>
      </c>
      <c r="B593">
        <v>0</v>
      </c>
      <c r="C593" t="b">
        <f t="shared" si="9"/>
        <v>1</v>
      </c>
    </row>
    <row r="594" spans="1:3" hidden="1" x14ac:dyDescent="0.25">
      <c r="A594">
        <v>5020760</v>
      </c>
      <c r="B594">
        <v>19</v>
      </c>
      <c r="C594" t="b">
        <f t="shared" si="9"/>
        <v>0</v>
      </c>
    </row>
    <row r="595" spans="1:3" x14ac:dyDescent="0.25">
      <c r="A595">
        <v>5021424</v>
      </c>
      <c r="B595">
        <v>134</v>
      </c>
      <c r="C595" t="b">
        <f t="shared" si="9"/>
        <v>1</v>
      </c>
    </row>
    <row r="596" spans="1:3" hidden="1" x14ac:dyDescent="0.25">
      <c r="A596">
        <v>5022192</v>
      </c>
      <c r="B596">
        <v>101</v>
      </c>
      <c r="C596" t="b">
        <f t="shared" si="9"/>
        <v>0</v>
      </c>
    </row>
    <row r="597" spans="1:3" hidden="1" x14ac:dyDescent="0.25">
      <c r="A597">
        <v>5022960</v>
      </c>
      <c r="B597">
        <v>47</v>
      </c>
      <c r="C597" t="b">
        <f t="shared" si="9"/>
        <v>0</v>
      </c>
    </row>
    <row r="598" spans="1:3" hidden="1" x14ac:dyDescent="0.25">
      <c r="A598">
        <v>5023656</v>
      </c>
      <c r="B598">
        <v>20</v>
      </c>
      <c r="C598" t="b">
        <f t="shared" si="9"/>
        <v>0</v>
      </c>
    </row>
    <row r="599" spans="1:3" hidden="1" x14ac:dyDescent="0.25">
      <c r="A599">
        <v>5024360</v>
      </c>
      <c r="B599">
        <v>7</v>
      </c>
      <c r="C599" t="b">
        <f t="shared" si="9"/>
        <v>0</v>
      </c>
    </row>
    <row r="600" spans="1:3" hidden="1" x14ac:dyDescent="0.25">
      <c r="A600">
        <v>5025008</v>
      </c>
      <c r="B600">
        <v>1</v>
      </c>
      <c r="C600" t="b">
        <f t="shared" si="9"/>
        <v>0</v>
      </c>
    </row>
    <row r="601" spans="1:3" x14ac:dyDescent="0.25">
      <c r="A601">
        <v>5025652</v>
      </c>
      <c r="B601">
        <v>0</v>
      </c>
      <c r="C601" t="b">
        <f t="shared" si="9"/>
        <v>1</v>
      </c>
    </row>
    <row r="602" spans="1:3" hidden="1" x14ac:dyDescent="0.25">
      <c r="A602">
        <v>5044456</v>
      </c>
      <c r="B602">
        <v>24</v>
      </c>
      <c r="C602" t="b">
        <f t="shared" si="9"/>
        <v>0</v>
      </c>
    </row>
    <row r="603" spans="1:3" x14ac:dyDescent="0.25">
      <c r="A603">
        <v>5045120</v>
      </c>
      <c r="B603">
        <v>125</v>
      </c>
      <c r="C603" t="b">
        <f t="shared" si="9"/>
        <v>1</v>
      </c>
    </row>
    <row r="604" spans="1:3" hidden="1" x14ac:dyDescent="0.25">
      <c r="A604">
        <v>5045888</v>
      </c>
      <c r="B604">
        <v>92</v>
      </c>
      <c r="C604" t="b">
        <f t="shared" si="9"/>
        <v>0</v>
      </c>
    </row>
    <row r="605" spans="1:3" hidden="1" x14ac:dyDescent="0.25">
      <c r="A605">
        <v>5046600</v>
      </c>
      <c r="B605">
        <v>45</v>
      </c>
      <c r="C605" t="b">
        <f t="shared" si="9"/>
        <v>0</v>
      </c>
    </row>
    <row r="606" spans="1:3" hidden="1" x14ac:dyDescent="0.25">
      <c r="A606">
        <v>5047304</v>
      </c>
      <c r="B606">
        <v>20</v>
      </c>
      <c r="C606" t="b">
        <f t="shared" si="9"/>
        <v>0</v>
      </c>
    </row>
    <row r="607" spans="1:3" hidden="1" x14ac:dyDescent="0.25">
      <c r="A607">
        <v>5048000</v>
      </c>
      <c r="B607">
        <v>8</v>
      </c>
      <c r="C607" t="b">
        <f t="shared" si="9"/>
        <v>0</v>
      </c>
    </row>
    <row r="608" spans="1:3" hidden="1" x14ac:dyDescent="0.25">
      <c r="A608">
        <v>5048652</v>
      </c>
      <c r="B608">
        <v>2</v>
      </c>
      <c r="C608" t="b">
        <f t="shared" si="9"/>
        <v>0</v>
      </c>
    </row>
    <row r="609" spans="1:3" x14ac:dyDescent="0.25">
      <c r="A609">
        <v>5049296</v>
      </c>
      <c r="B609">
        <v>0</v>
      </c>
      <c r="C609" t="b">
        <f t="shared" si="9"/>
        <v>1</v>
      </c>
    </row>
    <row r="610" spans="1:3" hidden="1" x14ac:dyDescent="0.25">
      <c r="A610">
        <v>5068216</v>
      </c>
      <c r="B610">
        <v>23</v>
      </c>
      <c r="C610" t="b">
        <f t="shared" si="9"/>
        <v>0</v>
      </c>
    </row>
    <row r="611" spans="1:3" x14ac:dyDescent="0.25">
      <c r="A611">
        <v>5068880</v>
      </c>
      <c r="B611">
        <v>119</v>
      </c>
      <c r="C611" t="b">
        <f t="shared" si="9"/>
        <v>1</v>
      </c>
    </row>
    <row r="612" spans="1:3" hidden="1" x14ac:dyDescent="0.25">
      <c r="A612">
        <v>5069640</v>
      </c>
      <c r="B612">
        <v>86</v>
      </c>
      <c r="C612" t="b">
        <f t="shared" si="9"/>
        <v>0</v>
      </c>
    </row>
    <row r="613" spans="1:3" hidden="1" x14ac:dyDescent="0.25">
      <c r="A613">
        <v>5070344</v>
      </c>
      <c r="B613">
        <v>42</v>
      </c>
      <c r="C613" t="b">
        <f t="shared" si="9"/>
        <v>0</v>
      </c>
    </row>
    <row r="614" spans="1:3" hidden="1" x14ac:dyDescent="0.25">
      <c r="A614">
        <v>5071056</v>
      </c>
      <c r="B614">
        <v>17</v>
      </c>
      <c r="C614" t="b">
        <f t="shared" si="9"/>
        <v>0</v>
      </c>
    </row>
    <row r="615" spans="1:3" hidden="1" x14ac:dyDescent="0.25">
      <c r="A615">
        <v>5071752</v>
      </c>
      <c r="B615">
        <v>5</v>
      </c>
      <c r="C615" t="b">
        <f t="shared" si="9"/>
        <v>0</v>
      </c>
    </row>
    <row r="616" spans="1:3" x14ac:dyDescent="0.25">
      <c r="A616">
        <v>5072404</v>
      </c>
      <c r="B616">
        <v>0</v>
      </c>
      <c r="C616" t="b">
        <f t="shared" si="9"/>
        <v>1</v>
      </c>
    </row>
    <row r="617" spans="1:3" hidden="1" x14ac:dyDescent="0.25">
      <c r="A617">
        <v>5091992</v>
      </c>
      <c r="B617">
        <v>6</v>
      </c>
      <c r="C617" t="b">
        <f t="shared" si="9"/>
        <v>0</v>
      </c>
    </row>
    <row r="618" spans="1:3" x14ac:dyDescent="0.25">
      <c r="A618">
        <v>5092608</v>
      </c>
      <c r="B618">
        <v>123</v>
      </c>
      <c r="C618" t="b">
        <f t="shared" si="9"/>
        <v>1</v>
      </c>
    </row>
    <row r="619" spans="1:3" hidden="1" x14ac:dyDescent="0.25">
      <c r="A619">
        <v>5093368</v>
      </c>
      <c r="B619">
        <v>106</v>
      </c>
      <c r="C619" t="b">
        <f t="shared" si="9"/>
        <v>0</v>
      </c>
    </row>
    <row r="620" spans="1:3" hidden="1" x14ac:dyDescent="0.25">
      <c r="A620">
        <v>5094136</v>
      </c>
      <c r="B620">
        <v>52</v>
      </c>
      <c r="C620" t="b">
        <f t="shared" si="9"/>
        <v>0</v>
      </c>
    </row>
    <row r="621" spans="1:3" hidden="1" x14ac:dyDescent="0.25">
      <c r="A621">
        <v>5094840</v>
      </c>
      <c r="B621">
        <v>23</v>
      </c>
      <c r="C621" t="b">
        <f t="shared" si="9"/>
        <v>0</v>
      </c>
    </row>
    <row r="622" spans="1:3" hidden="1" x14ac:dyDescent="0.25">
      <c r="A622">
        <v>5095552</v>
      </c>
      <c r="B622">
        <v>8</v>
      </c>
      <c r="C622" t="b">
        <f t="shared" si="9"/>
        <v>0</v>
      </c>
    </row>
    <row r="623" spans="1:3" hidden="1" x14ac:dyDescent="0.25">
      <c r="A623">
        <v>5096200</v>
      </c>
      <c r="B623">
        <v>1</v>
      </c>
      <c r="C623" t="b">
        <f t="shared" si="9"/>
        <v>0</v>
      </c>
    </row>
    <row r="624" spans="1:3" x14ac:dyDescent="0.25">
      <c r="A624">
        <v>5096852</v>
      </c>
      <c r="B624">
        <v>0</v>
      </c>
      <c r="C624" t="b">
        <f t="shared" si="9"/>
        <v>1</v>
      </c>
    </row>
    <row r="625" spans="1:3" hidden="1" x14ac:dyDescent="0.25">
      <c r="A625">
        <v>5115864</v>
      </c>
      <c r="B625">
        <v>6</v>
      </c>
      <c r="C625" t="b">
        <f t="shared" si="9"/>
        <v>0</v>
      </c>
    </row>
    <row r="626" spans="1:3" x14ac:dyDescent="0.25">
      <c r="A626">
        <v>5116488</v>
      </c>
      <c r="B626">
        <v>118</v>
      </c>
      <c r="C626" t="b">
        <f t="shared" si="9"/>
        <v>1</v>
      </c>
    </row>
    <row r="627" spans="1:3" hidden="1" x14ac:dyDescent="0.25">
      <c r="A627">
        <v>5117256</v>
      </c>
      <c r="B627">
        <v>101</v>
      </c>
      <c r="C627" t="b">
        <f t="shared" si="9"/>
        <v>0</v>
      </c>
    </row>
    <row r="628" spans="1:3" hidden="1" x14ac:dyDescent="0.25">
      <c r="A628">
        <v>5118016</v>
      </c>
      <c r="B628">
        <v>49</v>
      </c>
      <c r="C628" t="b">
        <f t="shared" si="9"/>
        <v>0</v>
      </c>
    </row>
    <row r="629" spans="1:3" hidden="1" x14ac:dyDescent="0.25">
      <c r="A629">
        <v>5118712</v>
      </c>
      <c r="B629">
        <v>22</v>
      </c>
      <c r="C629" t="b">
        <f t="shared" si="9"/>
        <v>0</v>
      </c>
    </row>
    <row r="630" spans="1:3" hidden="1" x14ac:dyDescent="0.25">
      <c r="A630">
        <v>5119416</v>
      </c>
      <c r="B630">
        <v>8</v>
      </c>
      <c r="C630" t="b">
        <f t="shared" si="9"/>
        <v>0</v>
      </c>
    </row>
    <row r="631" spans="1:3" hidden="1" x14ac:dyDescent="0.25">
      <c r="A631">
        <v>5120064</v>
      </c>
      <c r="B631">
        <v>2</v>
      </c>
      <c r="C631" t="b">
        <f t="shared" si="9"/>
        <v>0</v>
      </c>
    </row>
    <row r="632" spans="1:3" x14ac:dyDescent="0.25">
      <c r="A632">
        <v>5120708</v>
      </c>
      <c r="B632">
        <v>0</v>
      </c>
      <c r="C632" t="b">
        <f t="shared" si="9"/>
        <v>1</v>
      </c>
    </row>
    <row r="633" spans="1:3" hidden="1" x14ac:dyDescent="0.25">
      <c r="A633">
        <v>5139832</v>
      </c>
      <c r="B633">
        <v>8</v>
      </c>
      <c r="C633" t="b">
        <f t="shared" si="9"/>
        <v>0</v>
      </c>
    </row>
    <row r="634" spans="1:3" x14ac:dyDescent="0.25">
      <c r="A634">
        <v>5140444</v>
      </c>
      <c r="B634">
        <v>110</v>
      </c>
      <c r="C634" t="b">
        <f t="shared" si="9"/>
        <v>1</v>
      </c>
    </row>
    <row r="635" spans="1:3" hidden="1" x14ac:dyDescent="0.25">
      <c r="A635">
        <v>5141208</v>
      </c>
      <c r="B635">
        <v>94</v>
      </c>
      <c r="C635" t="b">
        <f t="shared" si="9"/>
        <v>0</v>
      </c>
    </row>
    <row r="636" spans="1:3" hidden="1" x14ac:dyDescent="0.25">
      <c r="A636">
        <v>5141912</v>
      </c>
      <c r="B636">
        <v>48</v>
      </c>
      <c r="C636" t="b">
        <f t="shared" si="9"/>
        <v>0</v>
      </c>
    </row>
    <row r="637" spans="1:3" hidden="1" x14ac:dyDescent="0.25">
      <c r="A637">
        <v>5142608</v>
      </c>
      <c r="B637">
        <v>22</v>
      </c>
      <c r="C637" t="b">
        <f t="shared" si="9"/>
        <v>0</v>
      </c>
    </row>
    <row r="638" spans="1:3" hidden="1" x14ac:dyDescent="0.25">
      <c r="A638">
        <v>5143304</v>
      </c>
      <c r="B638">
        <v>7</v>
      </c>
      <c r="C638" t="b">
        <f t="shared" si="9"/>
        <v>0</v>
      </c>
    </row>
    <row r="639" spans="1:3" hidden="1" x14ac:dyDescent="0.25">
      <c r="A639">
        <v>5143956</v>
      </c>
      <c r="B639">
        <v>2</v>
      </c>
      <c r="C639" t="b">
        <f t="shared" si="9"/>
        <v>0</v>
      </c>
    </row>
    <row r="640" spans="1:3" x14ac:dyDescent="0.25">
      <c r="A640">
        <v>5144600</v>
      </c>
      <c r="B640">
        <v>0</v>
      </c>
      <c r="C640" t="b">
        <f t="shared" si="9"/>
        <v>1</v>
      </c>
    </row>
    <row r="641" spans="1:3" hidden="1" x14ac:dyDescent="0.25">
      <c r="A641">
        <v>5163960</v>
      </c>
      <c r="B641">
        <v>25</v>
      </c>
      <c r="C641" t="b">
        <f t="shared" si="9"/>
        <v>0</v>
      </c>
    </row>
    <row r="642" spans="1:3" x14ac:dyDescent="0.25">
      <c r="A642">
        <v>5164632</v>
      </c>
      <c r="B642">
        <v>131</v>
      </c>
      <c r="C642" t="b">
        <f t="shared" si="9"/>
        <v>1</v>
      </c>
    </row>
    <row r="643" spans="1:3" hidden="1" x14ac:dyDescent="0.25">
      <c r="A643">
        <v>5165400</v>
      </c>
      <c r="B643">
        <v>96</v>
      </c>
      <c r="C643" t="b">
        <f t="shared" ref="C643:C706" si="10">OR(AND(B643&gt;B644,B643&gt;B642),B643=0)</f>
        <v>0</v>
      </c>
    </row>
    <row r="644" spans="1:3" hidden="1" x14ac:dyDescent="0.25">
      <c r="A644">
        <v>5166096</v>
      </c>
      <c r="B644">
        <v>49</v>
      </c>
      <c r="C644" t="b">
        <f t="shared" si="10"/>
        <v>0</v>
      </c>
    </row>
    <row r="645" spans="1:3" hidden="1" x14ac:dyDescent="0.25">
      <c r="A645">
        <v>5166792</v>
      </c>
      <c r="B645">
        <v>22</v>
      </c>
      <c r="C645" t="b">
        <f t="shared" si="10"/>
        <v>0</v>
      </c>
    </row>
    <row r="646" spans="1:3" hidden="1" x14ac:dyDescent="0.25">
      <c r="A646">
        <v>5167496</v>
      </c>
      <c r="B646">
        <v>8</v>
      </c>
      <c r="C646" t="b">
        <f t="shared" si="10"/>
        <v>0</v>
      </c>
    </row>
    <row r="647" spans="1:3" hidden="1" x14ac:dyDescent="0.25">
      <c r="A647">
        <v>5168144</v>
      </c>
      <c r="B647">
        <v>2</v>
      </c>
      <c r="C647" t="b">
        <f t="shared" si="10"/>
        <v>0</v>
      </c>
    </row>
    <row r="648" spans="1:3" x14ac:dyDescent="0.25">
      <c r="A648">
        <v>5168788</v>
      </c>
      <c r="B648">
        <v>0</v>
      </c>
      <c r="C648" t="b">
        <f t="shared" si="10"/>
        <v>1</v>
      </c>
    </row>
    <row r="649" spans="1:3" hidden="1" x14ac:dyDescent="0.25">
      <c r="A649">
        <v>5188024</v>
      </c>
      <c r="B649">
        <v>22</v>
      </c>
      <c r="C649" t="b">
        <f t="shared" si="10"/>
        <v>0</v>
      </c>
    </row>
    <row r="650" spans="1:3" x14ac:dyDescent="0.25">
      <c r="A650">
        <v>5188688</v>
      </c>
      <c r="B650">
        <v>124</v>
      </c>
      <c r="C650" t="b">
        <f t="shared" si="10"/>
        <v>1</v>
      </c>
    </row>
    <row r="651" spans="1:3" hidden="1" x14ac:dyDescent="0.25">
      <c r="A651">
        <v>5189448</v>
      </c>
      <c r="B651">
        <v>94</v>
      </c>
      <c r="C651" t="b">
        <f t="shared" si="10"/>
        <v>0</v>
      </c>
    </row>
    <row r="652" spans="1:3" hidden="1" x14ac:dyDescent="0.25">
      <c r="A652">
        <v>5190152</v>
      </c>
      <c r="B652">
        <v>48</v>
      </c>
      <c r="C652" t="b">
        <f t="shared" si="10"/>
        <v>0</v>
      </c>
    </row>
    <row r="653" spans="1:3" hidden="1" x14ac:dyDescent="0.25">
      <c r="A653">
        <v>5190864</v>
      </c>
      <c r="B653">
        <v>21</v>
      </c>
      <c r="C653" t="b">
        <f t="shared" si="10"/>
        <v>0</v>
      </c>
    </row>
    <row r="654" spans="1:3" hidden="1" x14ac:dyDescent="0.25">
      <c r="A654">
        <v>5191560</v>
      </c>
      <c r="B654">
        <v>8</v>
      </c>
      <c r="C654" t="b">
        <f t="shared" si="10"/>
        <v>0</v>
      </c>
    </row>
    <row r="655" spans="1:3" hidden="1" x14ac:dyDescent="0.25">
      <c r="A655">
        <v>5192212</v>
      </c>
      <c r="B655">
        <v>2</v>
      </c>
      <c r="C655" t="b">
        <f t="shared" si="10"/>
        <v>0</v>
      </c>
    </row>
    <row r="656" spans="1:3" x14ac:dyDescent="0.25">
      <c r="A656">
        <v>5192864</v>
      </c>
      <c r="B656">
        <v>0</v>
      </c>
      <c r="C656" t="b">
        <f t="shared" si="10"/>
        <v>1</v>
      </c>
    </row>
    <row r="657" spans="1:3" hidden="1" x14ac:dyDescent="0.25">
      <c r="A657">
        <v>5212104</v>
      </c>
      <c r="B657">
        <v>2</v>
      </c>
      <c r="C657" t="b">
        <f t="shared" si="10"/>
        <v>0</v>
      </c>
    </row>
    <row r="658" spans="1:3" x14ac:dyDescent="0.25">
      <c r="A658">
        <v>5212724</v>
      </c>
      <c r="B658">
        <v>108</v>
      </c>
      <c r="C658" t="b">
        <f t="shared" si="10"/>
        <v>1</v>
      </c>
    </row>
    <row r="659" spans="1:3" hidden="1" x14ac:dyDescent="0.25">
      <c r="A659">
        <v>5213488</v>
      </c>
      <c r="B659">
        <v>95</v>
      </c>
      <c r="C659" t="b">
        <f t="shared" si="10"/>
        <v>0</v>
      </c>
    </row>
    <row r="660" spans="1:3" hidden="1" x14ac:dyDescent="0.25">
      <c r="A660">
        <v>5214184</v>
      </c>
      <c r="B660">
        <v>50</v>
      </c>
      <c r="C660" t="b">
        <f t="shared" si="10"/>
        <v>0</v>
      </c>
    </row>
    <row r="661" spans="1:3" hidden="1" x14ac:dyDescent="0.25">
      <c r="A661">
        <v>5214888</v>
      </c>
      <c r="B661">
        <v>22</v>
      </c>
      <c r="C661" t="b">
        <f t="shared" si="10"/>
        <v>0</v>
      </c>
    </row>
    <row r="662" spans="1:3" hidden="1" x14ac:dyDescent="0.25">
      <c r="A662">
        <v>5215600</v>
      </c>
      <c r="B662">
        <v>8</v>
      </c>
      <c r="C662" t="b">
        <f t="shared" si="10"/>
        <v>0</v>
      </c>
    </row>
    <row r="663" spans="1:3" hidden="1" x14ac:dyDescent="0.25">
      <c r="A663">
        <v>5216248</v>
      </c>
      <c r="B663">
        <v>2</v>
      </c>
      <c r="C663" t="b">
        <f t="shared" si="10"/>
        <v>0</v>
      </c>
    </row>
    <row r="664" spans="1:3" x14ac:dyDescent="0.25">
      <c r="A664">
        <v>5216896</v>
      </c>
      <c r="B664">
        <v>0</v>
      </c>
      <c r="C664" t="b">
        <f t="shared" si="10"/>
        <v>1</v>
      </c>
    </row>
    <row r="665" spans="1:3" hidden="1" x14ac:dyDescent="0.25">
      <c r="A665">
        <v>5236472</v>
      </c>
      <c r="B665">
        <v>28</v>
      </c>
      <c r="C665" t="b">
        <f t="shared" si="10"/>
        <v>0</v>
      </c>
    </row>
    <row r="666" spans="1:3" x14ac:dyDescent="0.25">
      <c r="A666">
        <v>5237144</v>
      </c>
      <c r="B666">
        <v>129</v>
      </c>
      <c r="C666" t="b">
        <f t="shared" si="10"/>
        <v>1</v>
      </c>
    </row>
    <row r="667" spans="1:3" hidden="1" x14ac:dyDescent="0.25">
      <c r="A667">
        <v>5237912</v>
      </c>
      <c r="B667">
        <v>95</v>
      </c>
      <c r="C667" t="b">
        <f t="shared" si="10"/>
        <v>0</v>
      </c>
    </row>
    <row r="668" spans="1:3" hidden="1" x14ac:dyDescent="0.25">
      <c r="A668">
        <v>5238608</v>
      </c>
      <c r="B668">
        <v>49</v>
      </c>
      <c r="C668" t="b">
        <f t="shared" si="10"/>
        <v>0</v>
      </c>
    </row>
    <row r="669" spans="1:3" hidden="1" x14ac:dyDescent="0.25">
      <c r="A669">
        <v>5239312</v>
      </c>
      <c r="B669">
        <v>22</v>
      </c>
      <c r="C669" t="b">
        <f t="shared" si="10"/>
        <v>0</v>
      </c>
    </row>
    <row r="670" spans="1:3" hidden="1" x14ac:dyDescent="0.25">
      <c r="A670">
        <v>5240024</v>
      </c>
      <c r="B670">
        <v>7</v>
      </c>
      <c r="C670" t="b">
        <f t="shared" si="10"/>
        <v>0</v>
      </c>
    </row>
    <row r="671" spans="1:3" hidden="1" x14ac:dyDescent="0.25">
      <c r="A671">
        <v>5240668</v>
      </c>
      <c r="B671">
        <v>1</v>
      </c>
      <c r="C671" t="b">
        <f t="shared" si="10"/>
        <v>0</v>
      </c>
    </row>
    <row r="672" spans="1:3" x14ac:dyDescent="0.25">
      <c r="A672">
        <v>5241320</v>
      </c>
      <c r="B672">
        <v>0</v>
      </c>
      <c r="C672" t="b">
        <f t="shared" si="10"/>
        <v>1</v>
      </c>
    </row>
    <row r="673" spans="1:3" hidden="1" x14ac:dyDescent="0.25">
      <c r="A673">
        <v>5260680</v>
      </c>
      <c r="B673">
        <v>10</v>
      </c>
      <c r="C673" t="b">
        <f t="shared" si="10"/>
        <v>0</v>
      </c>
    </row>
    <row r="674" spans="1:3" x14ac:dyDescent="0.25">
      <c r="A674">
        <v>5261344</v>
      </c>
      <c r="B674">
        <v>121</v>
      </c>
      <c r="C674" t="b">
        <f t="shared" si="10"/>
        <v>1</v>
      </c>
    </row>
    <row r="675" spans="1:3" hidden="1" x14ac:dyDescent="0.25">
      <c r="A675">
        <v>5262104</v>
      </c>
      <c r="B675">
        <v>98</v>
      </c>
      <c r="C675" t="b">
        <f t="shared" si="10"/>
        <v>0</v>
      </c>
    </row>
    <row r="676" spans="1:3" hidden="1" x14ac:dyDescent="0.25">
      <c r="A676">
        <v>5262808</v>
      </c>
      <c r="B676">
        <v>51</v>
      </c>
      <c r="C676" t="b">
        <f t="shared" si="10"/>
        <v>0</v>
      </c>
    </row>
    <row r="677" spans="1:3" hidden="1" x14ac:dyDescent="0.25">
      <c r="A677">
        <v>5263520</v>
      </c>
      <c r="B677">
        <v>23</v>
      </c>
      <c r="C677" t="b">
        <f t="shared" si="10"/>
        <v>0</v>
      </c>
    </row>
    <row r="678" spans="1:3" hidden="1" x14ac:dyDescent="0.25">
      <c r="A678">
        <v>5264216</v>
      </c>
      <c r="B678">
        <v>9</v>
      </c>
      <c r="C678" t="b">
        <f t="shared" si="10"/>
        <v>0</v>
      </c>
    </row>
    <row r="679" spans="1:3" hidden="1" x14ac:dyDescent="0.25">
      <c r="A679">
        <v>5264868</v>
      </c>
      <c r="B679">
        <v>3</v>
      </c>
      <c r="C679" t="b">
        <f t="shared" si="10"/>
        <v>0</v>
      </c>
    </row>
    <row r="680" spans="1:3" x14ac:dyDescent="0.25">
      <c r="A680">
        <v>5265508</v>
      </c>
      <c r="B680">
        <v>0</v>
      </c>
      <c r="C680" t="b">
        <f t="shared" si="10"/>
        <v>1</v>
      </c>
    </row>
    <row r="681" spans="1:3" hidden="1" x14ac:dyDescent="0.25">
      <c r="A681">
        <v>5285080</v>
      </c>
      <c r="B681">
        <v>16</v>
      </c>
      <c r="C681" t="b">
        <f t="shared" si="10"/>
        <v>0</v>
      </c>
    </row>
    <row r="682" spans="1:3" x14ac:dyDescent="0.25">
      <c r="A682">
        <v>5285744</v>
      </c>
      <c r="B682">
        <v>114</v>
      </c>
      <c r="C682" t="b">
        <f t="shared" si="10"/>
        <v>1</v>
      </c>
    </row>
    <row r="683" spans="1:3" hidden="1" x14ac:dyDescent="0.25">
      <c r="A683">
        <v>5286512</v>
      </c>
      <c r="B683">
        <v>88</v>
      </c>
      <c r="C683" t="b">
        <f t="shared" si="10"/>
        <v>0</v>
      </c>
    </row>
    <row r="684" spans="1:3" hidden="1" x14ac:dyDescent="0.25">
      <c r="A684">
        <v>5287224</v>
      </c>
      <c r="B684">
        <v>45</v>
      </c>
      <c r="C684" t="b">
        <f t="shared" si="10"/>
        <v>0</v>
      </c>
    </row>
    <row r="685" spans="1:3" hidden="1" x14ac:dyDescent="0.25">
      <c r="A685">
        <v>5287920</v>
      </c>
      <c r="B685">
        <v>20</v>
      </c>
      <c r="C685" t="b">
        <f t="shared" si="10"/>
        <v>0</v>
      </c>
    </row>
    <row r="686" spans="1:3" hidden="1" x14ac:dyDescent="0.25">
      <c r="A686">
        <v>5288624</v>
      </c>
      <c r="B686">
        <v>8</v>
      </c>
      <c r="C686" t="b">
        <f t="shared" si="10"/>
        <v>0</v>
      </c>
    </row>
    <row r="687" spans="1:3" hidden="1" x14ac:dyDescent="0.25">
      <c r="A687">
        <v>5289272</v>
      </c>
      <c r="B687">
        <v>1</v>
      </c>
      <c r="C687" t="b">
        <f t="shared" si="10"/>
        <v>0</v>
      </c>
    </row>
    <row r="688" spans="1:3" x14ac:dyDescent="0.25">
      <c r="A688">
        <v>5289916</v>
      </c>
      <c r="B688">
        <v>0</v>
      </c>
      <c r="C688" t="b">
        <f t="shared" si="10"/>
        <v>1</v>
      </c>
    </row>
    <row r="689" spans="1:3" hidden="1" x14ac:dyDescent="0.25">
      <c r="A689">
        <v>5309496</v>
      </c>
      <c r="B689">
        <v>7</v>
      </c>
      <c r="C689" t="b">
        <f t="shared" si="10"/>
        <v>0</v>
      </c>
    </row>
    <row r="690" spans="1:3" x14ac:dyDescent="0.25">
      <c r="A690">
        <v>5310108</v>
      </c>
      <c r="B690">
        <v>120</v>
      </c>
      <c r="C690" t="b">
        <f t="shared" si="10"/>
        <v>1</v>
      </c>
    </row>
    <row r="691" spans="1:3" hidden="1" x14ac:dyDescent="0.25">
      <c r="A691">
        <v>5310872</v>
      </c>
      <c r="B691">
        <v>107</v>
      </c>
      <c r="C691" t="b">
        <f t="shared" si="10"/>
        <v>0</v>
      </c>
    </row>
    <row r="692" spans="1:3" hidden="1" x14ac:dyDescent="0.25">
      <c r="A692">
        <v>5311640</v>
      </c>
      <c r="B692">
        <v>54</v>
      </c>
      <c r="C692" t="b">
        <f t="shared" si="10"/>
        <v>0</v>
      </c>
    </row>
    <row r="693" spans="1:3" hidden="1" x14ac:dyDescent="0.25">
      <c r="A693">
        <v>5312336</v>
      </c>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
        <v>9</v>
      </c>
      <c r="C694" t="b">
        <f t="shared" si="10"/>
        <v>0</v>
      </c>
    </row>
    <row r="695" spans="1:3" hidden="1" x14ac:dyDescent="0.25">
      <c r="A695">
        <v>5313688</v>
      </c>
      <c r="B695">
        <v>2</v>
      </c>
      <c r="C695" t="b">
        <f t="shared" si="10"/>
        <v>0</v>
      </c>
    </row>
    <row r="696" spans="1:3" x14ac:dyDescent="0.25">
      <c r="A696">
        <v>5314332</v>
      </c>
      <c r="B696">
        <v>0</v>
      </c>
      <c r="C696" t="b">
        <f t="shared" si="10"/>
        <v>1</v>
      </c>
    </row>
    <row r="697" spans="1:3" hidden="1" x14ac:dyDescent="0.25">
      <c r="A697">
        <v>5333912</v>
      </c>
      <c r="B697">
        <v>7</v>
      </c>
      <c r="C697" t="b">
        <f t="shared" si="10"/>
        <v>0</v>
      </c>
    </row>
    <row r="698" spans="1:3" x14ac:dyDescent="0.25">
      <c r="A698">
        <v>5334532</v>
      </c>
      <c r="B698">
        <v>116</v>
      </c>
      <c r="C698" t="b">
        <f t="shared" si="10"/>
        <v>1</v>
      </c>
    </row>
    <row r="699" spans="1:3" hidden="1" x14ac:dyDescent="0.25">
      <c r="A699">
        <v>5335296</v>
      </c>
      <c r="B699">
        <v>102</v>
      </c>
      <c r="C699" t="b">
        <f t="shared" si="10"/>
        <v>0</v>
      </c>
    </row>
    <row r="700" spans="1:3" hidden="1" x14ac:dyDescent="0.25">
      <c r="A700">
        <v>5336056</v>
      </c>
      <c r="B700">
        <v>51</v>
      </c>
      <c r="C700" t="b">
        <f t="shared" si="10"/>
        <v>0</v>
      </c>
    </row>
    <row r="701" spans="1:3" hidden="1" x14ac:dyDescent="0.25">
      <c r="A701">
        <v>5336760</v>
      </c>
      <c r="B701">
        <v>23</v>
      </c>
      <c r="C701" t="b">
        <f t="shared" si="10"/>
        <v>0</v>
      </c>
    </row>
    <row r="702" spans="1:3" hidden="1" x14ac:dyDescent="0.25">
      <c r="A702">
        <v>5337472</v>
      </c>
      <c r="B702">
        <v>8</v>
      </c>
      <c r="C702" t="b">
        <f t="shared" si="10"/>
        <v>0</v>
      </c>
    </row>
    <row r="703" spans="1:3" hidden="1" x14ac:dyDescent="0.25">
      <c r="A703">
        <v>5338124</v>
      </c>
      <c r="B703">
        <v>2</v>
      </c>
      <c r="C703" t="b">
        <f t="shared" si="10"/>
        <v>0</v>
      </c>
    </row>
    <row r="704" spans="1:3" x14ac:dyDescent="0.25">
      <c r="A704">
        <v>5338768</v>
      </c>
      <c r="B704">
        <v>0</v>
      </c>
      <c r="C704" t="b">
        <f t="shared" si="10"/>
        <v>1</v>
      </c>
    </row>
    <row r="705" spans="1:3" hidden="1" x14ac:dyDescent="0.25">
      <c r="A705">
        <v>5358344</v>
      </c>
      <c r="B705">
        <v>4</v>
      </c>
      <c r="C705" t="b">
        <f t="shared" si="10"/>
        <v>0</v>
      </c>
    </row>
    <row r="706" spans="1:3" x14ac:dyDescent="0.25">
      <c r="A706">
        <v>5358964</v>
      </c>
      <c r="B706">
        <v>108</v>
      </c>
      <c r="C706" t="b">
        <f t="shared" si="10"/>
        <v>1</v>
      </c>
    </row>
    <row r="707" spans="1:3" hidden="1" x14ac:dyDescent="0.25">
      <c r="A707">
        <v>5359720</v>
      </c>
      <c r="B707">
        <v>96</v>
      </c>
      <c r="C707" t="b">
        <f t="shared" ref="C707:C770" si="11">OR(AND(B707&gt;B708,B707&gt;B706),B707=0)</f>
        <v>0</v>
      </c>
    </row>
    <row r="708" spans="1:3" hidden="1" x14ac:dyDescent="0.25">
      <c r="A708">
        <v>5360416</v>
      </c>
      <c r="B708">
        <v>51</v>
      </c>
      <c r="C708" t="b">
        <f t="shared" si="11"/>
        <v>0</v>
      </c>
    </row>
    <row r="709" spans="1:3" hidden="1" x14ac:dyDescent="0.25">
      <c r="A709">
        <v>5361120</v>
      </c>
      <c r="B709">
        <v>23</v>
      </c>
      <c r="C709" t="b">
        <f t="shared" si="11"/>
        <v>0</v>
      </c>
    </row>
    <row r="710" spans="1:3" hidden="1" x14ac:dyDescent="0.25">
      <c r="A710">
        <v>5361832</v>
      </c>
      <c r="B710">
        <v>9</v>
      </c>
      <c r="C710" t="b">
        <f t="shared" si="11"/>
        <v>0</v>
      </c>
    </row>
    <row r="711" spans="1:3" hidden="1" x14ac:dyDescent="0.25">
      <c r="A711">
        <v>5362476</v>
      </c>
      <c r="B711">
        <v>2</v>
      </c>
      <c r="C711" t="b">
        <f t="shared" si="11"/>
        <v>0</v>
      </c>
    </row>
    <row r="712" spans="1:3" x14ac:dyDescent="0.25">
      <c r="A712">
        <v>5363128</v>
      </c>
      <c r="B712">
        <v>0</v>
      </c>
      <c r="C712" t="b">
        <f t="shared" si="11"/>
        <v>1</v>
      </c>
    </row>
    <row r="713" spans="1:3" hidden="1" x14ac:dyDescent="0.25">
      <c r="A713">
        <v>5382824</v>
      </c>
      <c r="B713">
        <v>14</v>
      </c>
      <c r="C713" t="b">
        <f t="shared" si="11"/>
        <v>0</v>
      </c>
    </row>
    <row r="714" spans="1:3" x14ac:dyDescent="0.25">
      <c r="A714">
        <v>5383504</v>
      </c>
      <c r="B714">
        <v>120</v>
      </c>
      <c r="C714" t="b">
        <f t="shared" si="11"/>
        <v>1</v>
      </c>
    </row>
    <row r="715" spans="1:3" hidden="1" x14ac:dyDescent="0.25">
      <c r="A715">
        <v>5384264</v>
      </c>
      <c r="B715">
        <v>96</v>
      </c>
      <c r="C715" t="b">
        <f t="shared" si="11"/>
        <v>0</v>
      </c>
    </row>
    <row r="716" spans="1:3" hidden="1" x14ac:dyDescent="0.25">
      <c r="A716">
        <v>5384960</v>
      </c>
      <c r="B716">
        <v>50</v>
      </c>
      <c r="C716" t="b">
        <f t="shared" si="11"/>
        <v>0</v>
      </c>
    </row>
    <row r="717" spans="1:3" hidden="1" x14ac:dyDescent="0.25">
      <c r="A717">
        <v>5385664</v>
      </c>
      <c r="B717">
        <v>22</v>
      </c>
      <c r="C717" t="b">
        <f t="shared" si="11"/>
        <v>0</v>
      </c>
    </row>
    <row r="718" spans="1:3" hidden="1" x14ac:dyDescent="0.25">
      <c r="A718">
        <v>5386376</v>
      </c>
      <c r="B718">
        <v>8</v>
      </c>
      <c r="C718" t="b">
        <f t="shared" si="11"/>
        <v>0</v>
      </c>
    </row>
    <row r="719" spans="1:3" hidden="1" x14ac:dyDescent="0.25">
      <c r="A719">
        <v>5387020</v>
      </c>
      <c r="B719">
        <v>2</v>
      </c>
      <c r="C719" t="b">
        <f t="shared" si="11"/>
        <v>0</v>
      </c>
    </row>
    <row r="720" spans="1:3" x14ac:dyDescent="0.25">
      <c r="A720">
        <v>5387672</v>
      </c>
      <c r="B720">
        <v>0</v>
      </c>
      <c r="C720" t="b">
        <f t="shared" si="11"/>
        <v>1</v>
      </c>
    </row>
    <row r="721" spans="1:5" hidden="1" x14ac:dyDescent="0.25">
      <c r="A721">
        <v>5407480</v>
      </c>
      <c r="B721">
        <v>20</v>
      </c>
      <c r="C721" t="b">
        <f t="shared" si="11"/>
        <v>0</v>
      </c>
    </row>
    <row r="722" spans="1:5" x14ac:dyDescent="0.25">
      <c r="A722">
        <v>5408152</v>
      </c>
      <c r="B722">
        <v>114</v>
      </c>
      <c r="C722" t="b">
        <f t="shared" si="11"/>
        <v>1</v>
      </c>
    </row>
    <row r="723" spans="1:5" hidden="1" x14ac:dyDescent="0.25">
      <c r="A723">
        <v>5408920</v>
      </c>
      <c r="B723">
        <v>87</v>
      </c>
      <c r="C723" t="b">
        <f t="shared" si="11"/>
        <v>0</v>
      </c>
    </row>
    <row r="724" spans="1:5" hidden="1" x14ac:dyDescent="0.25">
      <c r="A724">
        <v>5409616</v>
      </c>
      <c r="B724">
        <v>45</v>
      </c>
      <c r="C724" t="b">
        <f t="shared" si="11"/>
        <v>0</v>
      </c>
    </row>
    <row r="725" spans="1:5" hidden="1" x14ac:dyDescent="0.25">
      <c r="A725">
        <v>5410320</v>
      </c>
      <c r="B725">
        <v>19</v>
      </c>
      <c r="C725" t="b">
        <f t="shared" si="11"/>
        <v>0</v>
      </c>
    </row>
    <row r="726" spans="1:5" hidden="1" x14ac:dyDescent="0.25">
      <c r="A726">
        <v>5411032</v>
      </c>
      <c r="B726">
        <v>7</v>
      </c>
      <c r="C726" t="b">
        <f t="shared" si="11"/>
        <v>0</v>
      </c>
    </row>
    <row r="727" spans="1:5" hidden="1" x14ac:dyDescent="0.25">
      <c r="A727">
        <v>5411676</v>
      </c>
      <c r="B727">
        <v>2</v>
      </c>
      <c r="C727" t="b">
        <f t="shared" si="11"/>
        <v>0</v>
      </c>
    </row>
    <row r="728" spans="1:5" x14ac:dyDescent="0.25">
      <c r="A728">
        <v>5412328</v>
      </c>
      <c r="B728">
        <v>0</v>
      </c>
      <c r="C728" t="b">
        <f t="shared" si="11"/>
        <v>1</v>
      </c>
    </row>
    <row r="729" spans="1:5" hidden="1" x14ac:dyDescent="0.25">
      <c r="A729">
        <v>5432136</v>
      </c>
      <c r="B729">
        <v>20</v>
      </c>
      <c r="C729" t="b">
        <f t="shared" si="11"/>
        <v>0</v>
      </c>
    </row>
    <row r="730" spans="1:5" x14ac:dyDescent="0.25">
      <c r="A730">
        <v>5432808</v>
      </c>
      <c r="B730">
        <v>128</v>
      </c>
      <c r="C730" t="b">
        <f t="shared" si="11"/>
        <v>1</v>
      </c>
    </row>
    <row r="731" spans="1:5" hidden="1" x14ac:dyDescent="0.25">
      <c r="A731">
        <v>5433576</v>
      </c>
      <c r="B731">
        <v>100</v>
      </c>
      <c r="C731" t="b">
        <f t="shared" si="11"/>
        <v>0</v>
      </c>
    </row>
    <row r="732" spans="1:5" hidden="1" x14ac:dyDescent="0.25">
      <c r="A732">
        <v>5434336</v>
      </c>
      <c r="B732">
        <v>49</v>
      </c>
      <c r="C732" t="b">
        <f t="shared" si="11"/>
        <v>0</v>
      </c>
    </row>
    <row r="733" spans="1:5" hidden="1" x14ac:dyDescent="0.25">
      <c r="A733">
        <v>5435040</v>
      </c>
      <c r="B733">
        <v>21</v>
      </c>
      <c r="C733" t="b">
        <f t="shared" si="11"/>
        <v>0</v>
      </c>
    </row>
    <row r="734" spans="1:5" hidden="1" x14ac:dyDescent="0.25">
      <c r="A734">
        <v>5435752</v>
      </c>
      <c r="B734">
        <v>8</v>
      </c>
      <c r="C734" t="b">
        <f t="shared" si="11"/>
        <v>0</v>
      </c>
    </row>
    <row r="735" spans="1:5" hidden="1" x14ac:dyDescent="0.25">
      <c r="A735">
        <v>5436400</v>
      </c>
      <c r="B735">
        <v>1</v>
      </c>
      <c r="C735" t="b">
        <f t="shared" si="11"/>
        <v>0</v>
      </c>
    </row>
    <row r="736" spans="1:5" x14ac:dyDescent="0.25">
      <c r="A736">
        <v>5437048</v>
      </c>
      <c r="B736">
        <v>0</v>
      </c>
      <c r="C736" t="b">
        <f t="shared" si="11"/>
        <v>1</v>
      </c>
      <c r="E736" t="s">
        <v>1</v>
      </c>
    </row>
    <row r="737" spans="1:3" hidden="1" x14ac:dyDescent="0.25">
      <c r="A737">
        <v>5456744</v>
      </c>
      <c r="B737">
        <v>25</v>
      </c>
      <c r="C737" t="b">
        <f t="shared" si="11"/>
        <v>0</v>
      </c>
    </row>
    <row r="738" spans="1:3" x14ac:dyDescent="0.25">
      <c r="A738">
        <v>5457416</v>
      </c>
      <c r="B738">
        <v>121</v>
      </c>
      <c r="C738" t="b">
        <f t="shared" si="11"/>
        <v>1</v>
      </c>
    </row>
    <row r="739" spans="1:3" hidden="1" x14ac:dyDescent="0.25">
      <c r="A739">
        <v>5458184</v>
      </c>
      <c r="B739">
        <v>93</v>
      </c>
      <c r="C739" t="b">
        <f t="shared" si="11"/>
        <v>0</v>
      </c>
    </row>
    <row r="740" spans="1:3" hidden="1" x14ac:dyDescent="0.25">
      <c r="A740">
        <v>5458880</v>
      </c>
      <c r="B740">
        <v>48</v>
      </c>
      <c r="C740" t="b">
        <f t="shared" si="11"/>
        <v>0</v>
      </c>
    </row>
    <row r="741" spans="1:3" hidden="1" x14ac:dyDescent="0.25">
      <c r="A741">
        <v>5459584</v>
      </c>
      <c r="B741">
        <v>21</v>
      </c>
      <c r="C741" t="b">
        <f t="shared" si="11"/>
        <v>0</v>
      </c>
    </row>
    <row r="742" spans="1:3" hidden="1" x14ac:dyDescent="0.25">
      <c r="A742">
        <v>5460296</v>
      </c>
      <c r="B742">
        <v>8</v>
      </c>
      <c r="C742" t="b">
        <f t="shared" si="11"/>
        <v>0</v>
      </c>
    </row>
    <row r="743" spans="1:3" hidden="1" x14ac:dyDescent="0.25">
      <c r="A743">
        <v>5460940</v>
      </c>
      <c r="B743">
        <v>2</v>
      </c>
      <c r="C743" t="b">
        <f t="shared" si="11"/>
        <v>0</v>
      </c>
    </row>
    <row r="744" spans="1:3" x14ac:dyDescent="0.25">
      <c r="A744">
        <v>5461592</v>
      </c>
      <c r="B744">
        <v>0</v>
      </c>
      <c r="C744" t="b">
        <f t="shared" si="11"/>
        <v>1</v>
      </c>
    </row>
    <row r="745" spans="1:3" hidden="1" x14ac:dyDescent="0.25">
      <c r="A745">
        <v>5481288</v>
      </c>
      <c r="B745">
        <v>23</v>
      </c>
      <c r="C745" t="b">
        <f t="shared" si="11"/>
        <v>0</v>
      </c>
    </row>
    <row r="746" spans="1:3" x14ac:dyDescent="0.25">
      <c r="A746">
        <v>5481960</v>
      </c>
      <c r="B746">
        <v>115</v>
      </c>
      <c r="C746" t="b">
        <f t="shared" si="11"/>
        <v>1</v>
      </c>
    </row>
    <row r="747" spans="1:3" hidden="1" x14ac:dyDescent="0.25">
      <c r="A747">
        <v>5482728</v>
      </c>
      <c r="B747">
        <v>86</v>
      </c>
      <c r="C747" t="b">
        <f t="shared" si="11"/>
        <v>0</v>
      </c>
    </row>
    <row r="748" spans="1:3" hidden="1" x14ac:dyDescent="0.25">
      <c r="A748">
        <v>5483424</v>
      </c>
      <c r="B748">
        <v>44</v>
      </c>
      <c r="C748" t="b">
        <f t="shared" si="11"/>
        <v>0</v>
      </c>
    </row>
    <row r="749" spans="1:3" hidden="1" x14ac:dyDescent="0.25">
      <c r="A749">
        <v>5484128</v>
      </c>
      <c r="B749">
        <v>20</v>
      </c>
      <c r="C749" t="b">
        <f t="shared" si="11"/>
        <v>0</v>
      </c>
    </row>
    <row r="750" spans="1:3" hidden="1" x14ac:dyDescent="0.25">
      <c r="A750">
        <v>5484840</v>
      </c>
      <c r="B750">
        <v>7</v>
      </c>
      <c r="C750" t="b">
        <f t="shared" si="11"/>
        <v>0</v>
      </c>
    </row>
    <row r="751" spans="1:3" hidden="1" x14ac:dyDescent="0.25">
      <c r="A751">
        <v>5485484</v>
      </c>
      <c r="B751">
        <v>1</v>
      </c>
      <c r="C751" t="b">
        <f t="shared" si="11"/>
        <v>0</v>
      </c>
    </row>
    <row r="752" spans="1:3" x14ac:dyDescent="0.25">
      <c r="A752">
        <v>5486136</v>
      </c>
      <c r="B752">
        <v>0</v>
      </c>
      <c r="C752" t="b">
        <f t="shared" si="11"/>
        <v>1</v>
      </c>
    </row>
    <row r="753" spans="1:3" hidden="1" x14ac:dyDescent="0.25">
      <c r="A753">
        <v>5505720</v>
      </c>
      <c r="B753">
        <v>7</v>
      </c>
      <c r="C753" t="b">
        <f t="shared" si="11"/>
        <v>0</v>
      </c>
    </row>
    <row r="754" spans="1:3" x14ac:dyDescent="0.25">
      <c r="A754">
        <v>5506336</v>
      </c>
      <c r="B754">
        <v>123</v>
      </c>
      <c r="C754" t="b">
        <f t="shared" si="11"/>
        <v>1</v>
      </c>
    </row>
    <row r="755" spans="1:3" hidden="1" x14ac:dyDescent="0.25">
      <c r="A755">
        <v>5507096</v>
      </c>
      <c r="B755">
        <v>109</v>
      </c>
      <c r="C755" t="b">
        <f t="shared" si="11"/>
        <v>0</v>
      </c>
    </row>
    <row r="756" spans="1:3" hidden="1" x14ac:dyDescent="0.25">
      <c r="A756">
        <v>5507856</v>
      </c>
      <c r="B756">
        <v>55</v>
      </c>
      <c r="C756" t="b">
        <f t="shared" si="11"/>
        <v>0</v>
      </c>
    </row>
    <row r="757" spans="1:3" hidden="1" x14ac:dyDescent="0.25">
      <c r="A757">
        <v>5508560</v>
      </c>
      <c r="B757">
        <v>25</v>
      </c>
      <c r="C757" t="b">
        <f t="shared" si="11"/>
        <v>0</v>
      </c>
    </row>
    <row r="758" spans="1:3" hidden="1" x14ac:dyDescent="0.25">
      <c r="A758">
        <v>5509272</v>
      </c>
      <c r="B758">
        <v>10</v>
      </c>
      <c r="C758" t="b">
        <f t="shared" si="11"/>
        <v>0</v>
      </c>
    </row>
    <row r="759" spans="1:3" hidden="1" x14ac:dyDescent="0.25">
      <c r="A759">
        <v>5509968</v>
      </c>
      <c r="B759">
        <v>2</v>
      </c>
      <c r="C759" t="b">
        <f t="shared" si="11"/>
        <v>0</v>
      </c>
    </row>
    <row r="760" spans="1:3" x14ac:dyDescent="0.25">
      <c r="A760">
        <v>5510620</v>
      </c>
      <c r="B760">
        <v>0</v>
      </c>
      <c r="C760" t="b">
        <f t="shared" si="11"/>
        <v>1</v>
      </c>
    </row>
    <row r="761" spans="1:3" hidden="1" x14ac:dyDescent="0.25">
      <c r="A761">
        <v>5530088</v>
      </c>
      <c r="B761">
        <v>5</v>
      </c>
      <c r="C761" t="b">
        <f t="shared" si="11"/>
        <v>0</v>
      </c>
    </row>
    <row r="762" spans="1:3" x14ac:dyDescent="0.25">
      <c r="A762">
        <v>5530700</v>
      </c>
      <c r="B762">
        <v>114</v>
      </c>
      <c r="C762" t="b">
        <f t="shared" si="11"/>
        <v>1</v>
      </c>
    </row>
    <row r="763" spans="1:3" hidden="1" x14ac:dyDescent="0.25">
      <c r="A763">
        <v>5531456</v>
      </c>
      <c r="B763">
        <v>104</v>
      </c>
      <c r="C763" t="b">
        <f t="shared" si="11"/>
        <v>0</v>
      </c>
    </row>
    <row r="764" spans="1:3" hidden="1" x14ac:dyDescent="0.25">
      <c r="A764">
        <v>5532224</v>
      </c>
      <c r="B764">
        <v>52</v>
      </c>
      <c r="C764" t="b">
        <f t="shared" si="11"/>
        <v>0</v>
      </c>
    </row>
    <row r="765" spans="1:3" hidden="1" x14ac:dyDescent="0.25">
      <c r="A765">
        <v>5532936</v>
      </c>
      <c r="B765">
        <v>22</v>
      </c>
      <c r="C765" t="b">
        <f t="shared" si="11"/>
        <v>0</v>
      </c>
    </row>
    <row r="766" spans="1:3" hidden="1" x14ac:dyDescent="0.25">
      <c r="A766">
        <v>5533632</v>
      </c>
      <c r="B766">
        <v>9</v>
      </c>
      <c r="C766" t="b">
        <f t="shared" si="11"/>
        <v>0</v>
      </c>
    </row>
    <row r="767" spans="1:3" hidden="1" x14ac:dyDescent="0.25">
      <c r="A767">
        <v>5534284</v>
      </c>
      <c r="B767">
        <v>2</v>
      </c>
      <c r="C767" t="b">
        <f t="shared" si="11"/>
        <v>0</v>
      </c>
    </row>
    <row r="768" spans="1:3" x14ac:dyDescent="0.25">
      <c r="A768">
        <v>5534936</v>
      </c>
      <c r="B768">
        <v>0</v>
      </c>
      <c r="C768" t="b">
        <f t="shared" si="11"/>
        <v>1</v>
      </c>
    </row>
    <row r="769" spans="1:3" hidden="1" x14ac:dyDescent="0.25">
      <c r="A769">
        <v>5554408</v>
      </c>
      <c r="B769">
        <v>13</v>
      </c>
      <c r="C769" t="b">
        <f t="shared" si="11"/>
        <v>0</v>
      </c>
    </row>
    <row r="770" spans="1:3" x14ac:dyDescent="0.25">
      <c r="A770">
        <v>5555072</v>
      </c>
      <c r="B770">
        <v>114</v>
      </c>
      <c r="C770" t="b">
        <f t="shared" si="11"/>
        <v>1</v>
      </c>
    </row>
    <row r="771" spans="1:3" hidden="1" x14ac:dyDescent="0.25">
      <c r="A771">
        <v>5555840</v>
      </c>
      <c r="B771">
        <v>90</v>
      </c>
      <c r="C771" t="b">
        <f t="shared" ref="C771:C834" si="12">OR(AND(B771&gt;B772,B771&gt;B770),B771=0)</f>
        <v>0</v>
      </c>
    </row>
    <row r="772" spans="1:3" hidden="1" x14ac:dyDescent="0.25">
      <c r="A772">
        <v>5556552</v>
      </c>
      <c r="B772">
        <v>45</v>
      </c>
      <c r="C772" t="b">
        <f t="shared" si="12"/>
        <v>0</v>
      </c>
    </row>
    <row r="773" spans="1:3" hidden="1" x14ac:dyDescent="0.25">
      <c r="A773">
        <v>5557256</v>
      </c>
      <c r="B773">
        <v>20</v>
      </c>
      <c r="C773" t="b">
        <f t="shared" si="12"/>
        <v>0</v>
      </c>
    </row>
    <row r="774" spans="1:3" hidden="1" x14ac:dyDescent="0.25">
      <c r="A774">
        <v>5557952</v>
      </c>
      <c r="B774">
        <v>7</v>
      </c>
      <c r="C774" t="b">
        <f t="shared" si="12"/>
        <v>0</v>
      </c>
    </row>
    <row r="775" spans="1:3" hidden="1" x14ac:dyDescent="0.25">
      <c r="A775">
        <v>5558604</v>
      </c>
      <c r="B775">
        <v>2</v>
      </c>
      <c r="C775" t="b">
        <f t="shared" si="12"/>
        <v>0</v>
      </c>
    </row>
    <row r="776" spans="1:3" x14ac:dyDescent="0.25">
      <c r="A776">
        <v>5559248</v>
      </c>
      <c r="B776">
        <v>0</v>
      </c>
      <c r="C776" t="b">
        <f t="shared" si="12"/>
        <v>1</v>
      </c>
    </row>
    <row r="777" spans="1:3" hidden="1" x14ac:dyDescent="0.25">
      <c r="A777">
        <v>5578616</v>
      </c>
      <c r="B777">
        <v>14</v>
      </c>
      <c r="C777" t="b">
        <f t="shared" si="12"/>
        <v>0</v>
      </c>
    </row>
    <row r="778" spans="1:3" x14ac:dyDescent="0.25">
      <c r="A778">
        <v>5579288</v>
      </c>
      <c r="B778">
        <v>130</v>
      </c>
      <c r="C778" t="b">
        <f t="shared" si="12"/>
        <v>1</v>
      </c>
    </row>
    <row r="779" spans="1:3" hidden="1" x14ac:dyDescent="0.25">
      <c r="A779">
        <v>5580056</v>
      </c>
      <c r="B779">
        <v>102</v>
      </c>
      <c r="C779" t="b">
        <f t="shared" si="12"/>
        <v>0</v>
      </c>
    </row>
    <row r="780" spans="1:3" hidden="1" x14ac:dyDescent="0.25">
      <c r="A780">
        <v>5580816</v>
      </c>
      <c r="B780">
        <v>49</v>
      </c>
      <c r="C780" t="b">
        <f t="shared" si="12"/>
        <v>0</v>
      </c>
    </row>
    <row r="781" spans="1:3" hidden="1" x14ac:dyDescent="0.25">
      <c r="A781">
        <v>5581512</v>
      </c>
      <c r="B781">
        <v>21</v>
      </c>
      <c r="C781" t="b">
        <f t="shared" si="12"/>
        <v>0</v>
      </c>
    </row>
    <row r="782" spans="1:3" hidden="1" x14ac:dyDescent="0.25">
      <c r="A782">
        <v>5582216</v>
      </c>
      <c r="B782">
        <v>8</v>
      </c>
      <c r="C782" t="b">
        <f t="shared" si="12"/>
        <v>0</v>
      </c>
    </row>
    <row r="783" spans="1:3" hidden="1" x14ac:dyDescent="0.25">
      <c r="A783">
        <v>5582864</v>
      </c>
      <c r="B783">
        <v>2</v>
      </c>
      <c r="C783" t="b">
        <f t="shared" si="12"/>
        <v>0</v>
      </c>
    </row>
    <row r="784" spans="1:3" x14ac:dyDescent="0.25">
      <c r="A784">
        <v>5583508</v>
      </c>
      <c r="B784">
        <v>0</v>
      </c>
      <c r="C784" t="b">
        <f t="shared" si="12"/>
        <v>1</v>
      </c>
    </row>
    <row r="785" spans="1:3" hidden="1" x14ac:dyDescent="0.25">
      <c r="A785">
        <v>5602648</v>
      </c>
      <c r="B785">
        <v>12</v>
      </c>
      <c r="C785" t="b">
        <f t="shared" si="12"/>
        <v>0</v>
      </c>
    </row>
    <row r="786" spans="1:3" x14ac:dyDescent="0.25">
      <c r="A786">
        <v>5603312</v>
      </c>
      <c r="B786">
        <v>122</v>
      </c>
      <c r="C786" t="b">
        <f t="shared" si="12"/>
        <v>1</v>
      </c>
    </row>
    <row r="787" spans="1:3" hidden="1" x14ac:dyDescent="0.25">
      <c r="A787">
        <v>5604080</v>
      </c>
      <c r="B787">
        <v>96</v>
      </c>
      <c r="C787" t="b">
        <f t="shared" si="12"/>
        <v>0</v>
      </c>
    </row>
    <row r="788" spans="1:3" hidden="1" x14ac:dyDescent="0.25">
      <c r="A788">
        <v>5604784</v>
      </c>
      <c r="B788">
        <v>49</v>
      </c>
      <c r="C788" t="b">
        <f t="shared" si="12"/>
        <v>0</v>
      </c>
    </row>
    <row r="789" spans="1:3" hidden="1" x14ac:dyDescent="0.25">
      <c r="A789">
        <v>5605480</v>
      </c>
      <c r="B789">
        <v>22</v>
      </c>
      <c r="C789" t="b">
        <f t="shared" si="12"/>
        <v>0</v>
      </c>
    </row>
    <row r="790" spans="1:3" hidden="1" x14ac:dyDescent="0.25">
      <c r="A790">
        <v>5606176</v>
      </c>
      <c r="B790">
        <v>8</v>
      </c>
      <c r="C790" t="b">
        <f t="shared" si="12"/>
        <v>0</v>
      </c>
    </row>
    <row r="791" spans="1:3" hidden="1" x14ac:dyDescent="0.25">
      <c r="A791">
        <v>5606828</v>
      </c>
      <c r="B791">
        <v>2</v>
      </c>
      <c r="C791" t="b">
        <f t="shared" si="12"/>
        <v>0</v>
      </c>
    </row>
    <row r="792" spans="1:3" x14ac:dyDescent="0.25">
      <c r="A792">
        <v>5607472</v>
      </c>
      <c r="B792">
        <v>0</v>
      </c>
      <c r="C792" t="b">
        <f t="shared" si="12"/>
        <v>1</v>
      </c>
    </row>
    <row r="793" spans="1:3" hidden="1" x14ac:dyDescent="0.25">
      <c r="A793">
        <v>5626600</v>
      </c>
      <c r="B793">
        <v>22</v>
      </c>
      <c r="C793" t="b">
        <f t="shared" si="12"/>
        <v>0</v>
      </c>
    </row>
    <row r="794" spans="1:3" x14ac:dyDescent="0.25">
      <c r="A794">
        <v>5627272</v>
      </c>
      <c r="B794">
        <v>119</v>
      </c>
      <c r="C794" t="b">
        <f t="shared" si="12"/>
        <v>1</v>
      </c>
    </row>
    <row r="795" spans="1:3" hidden="1" x14ac:dyDescent="0.25">
      <c r="A795">
        <v>5628040</v>
      </c>
      <c r="B795">
        <v>86</v>
      </c>
      <c r="C795" t="b">
        <f t="shared" si="12"/>
        <v>0</v>
      </c>
    </row>
    <row r="796" spans="1:3" hidden="1" x14ac:dyDescent="0.25">
      <c r="A796">
        <v>5628736</v>
      </c>
      <c r="B796">
        <v>43</v>
      </c>
      <c r="C796" t="b">
        <f t="shared" si="12"/>
        <v>0</v>
      </c>
    </row>
    <row r="797" spans="1:3" hidden="1" x14ac:dyDescent="0.25">
      <c r="A797">
        <v>5629440</v>
      </c>
      <c r="B797">
        <v>17</v>
      </c>
      <c r="C797" t="b">
        <f t="shared" si="12"/>
        <v>0</v>
      </c>
    </row>
    <row r="798" spans="1:3" hidden="1" x14ac:dyDescent="0.25">
      <c r="A798">
        <v>5630152</v>
      </c>
      <c r="B798">
        <v>6</v>
      </c>
      <c r="C798" t="b">
        <f t="shared" si="12"/>
        <v>0</v>
      </c>
    </row>
    <row r="799" spans="1:3" x14ac:dyDescent="0.25">
      <c r="A799">
        <v>5630800</v>
      </c>
      <c r="B799">
        <v>0</v>
      </c>
      <c r="C799" t="b">
        <f t="shared" si="12"/>
        <v>1</v>
      </c>
    </row>
    <row r="800" spans="1:3" hidden="1" x14ac:dyDescent="0.25">
      <c r="A800">
        <v>5650392</v>
      </c>
      <c r="B800">
        <v>27</v>
      </c>
      <c r="C800" t="b">
        <f t="shared" si="12"/>
        <v>0</v>
      </c>
    </row>
    <row r="801" spans="1:3" x14ac:dyDescent="0.25">
      <c r="A801">
        <v>5651064</v>
      </c>
      <c r="B801">
        <v>135</v>
      </c>
      <c r="C801" t="b">
        <f t="shared" si="12"/>
        <v>1</v>
      </c>
    </row>
    <row r="802" spans="1:3" hidden="1" x14ac:dyDescent="0.25">
      <c r="A802">
        <v>5651832</v>
      </c>
      <c r="B802">
        <v>98</v>
      </c>
      <c r="C802" t="b">
        <f t="shared" si="12"/>
        <v>0</v>
      </c>
    </row>
    <row r="803" spans="1:3" hidden="1" x14ac:dyDescent="0.25">
      <c r="A803">
        <v>5652528</v>
      </c>
      <c r="B803">
        <v>49</v>
      </c>
      <c r="C803" t="b">
        <f t="shared" si="12"/>
        <v>0</v>
      </c>
    </row>
    <row r="804" spans="1:3" hidden="1" x14ac:dyDescent="0.25">
      <c r="A804">
        <v>5653224</v>
      </c>
      <c r="B804">
        <v>21</v>
      </c>
      <c r="C804" t="b">
        <f t="shared" si="12"/>
        <v>0</v>
      </c>
    </row>
    <row r="805" spans="1:3" hidden="1" x14ac:dyDescent="0.25">
      <c r="A805">
        <v>5653928</v>
      </c>
      <c r="B805">
        <v>8</v>
      </c>
      <c r="C805" t="b">
        <f t="shared" si="12"/>
        <v>0</v>
      </c>
    </row>
    <row r="806" spans="1:3" hidden="1" x14ac:dyDescent="0.25">
      <c r="A806">
        <v>5654572</v>
      </c>
      <c r="B806">
        <v>2</v>
      </c>
      <c r="C806" t="b">
        <f t="shared" si="12"/>
        <v>0</v>
      </c>
    </row>
    <row r="807" spans="1:3" x14ac:dyDescent="0.25">
      <c r="A807">
        <v>5655216</v>
      </c>
      <c r="B807">
        <v>0</v>
      </c>
      <c r="C807" t="b">
        <f t="shared" si="12"/>
        <v>1</v>
      </c>
    </row>
    <row r="808" spans="1:3" hidden="1" x14ac:dyDescent="0.25">
      <c r="A808">
        <v>5673896</v>
      </c>
      <c r="B808">
        <v>12</v>
      </c>
      <c r="C808" t="b">
        <f t="shared" si="12"/>
        <v>0</v>
      </c>
    </row>
    <row r="809" spans="1:3" x14ac:dyDescent="0.25">
      <c r="A809">
        <v>5674568</v>
      </c>
      <c r="B809">
        <v>126</v>
      </c>
      <c r="C809" t="b">
        <f t="shared" si="12"/>
        <v>1</v>
      </c>
    </row>
    <row r="810" spans="1:3" hidden="1" x14ac:dyDescent="0.25">
      <c r="A810">
        <v>5675336</v>
      </c>
      <c r="B810">
        <v>95</v>
      </c>
      <c r="C810" t="b">
        <f t="shared" si="12"/>
        <v>0</v>
      </c>
    </row>
    <row r="811" spans="1:3" hidden="1" x14ac:dyDescent="0.25">
      <c r="A811">
        <v>5676040</v>
      </c>
      <c r="B811">
        <v>48</v>
      </c>
      <c r="C811" t="b">
        <f t="shared" si="12"/>
        <v>0</v>
      </c>
    </row>
    <row r="812" spans="1:3" hidden="1" x14ac:dyDescent="0.25">
      <c r="A812">
        <v>5676736</v>
      </c>
      <c r="B812">
        <v>20</v>
      </c>
      <c r="C812" t="b">
        <f t="shared" si="12"/>
        <v>0</v>
      </c>
    </row>
    <row r="813" spans="1:3" hidden="1" x14ac:dyDescent="0.25">
      <c r="A813">
        <v>5677440</v>
      </c>
      <c r="B813">
        <v>7</v>
      </c>
      <c r="C813" t="b">
        <f t="shared" si="12"/>
        <v>0</v>
      </c>
    </row>
    <row r="814" spans="1:3" hidden="1" x14ac:dyDescent="0.25">
      <c r="A814">
        <v>5678092</v>
      </c>
      <c r="B814">
        <v>1</v>
      </c>
      <c r="C814" t="b">
        <f t="shared" si="12"/>
        <v>0</v>
      </c>
    </row>
    <row r="815" spans="1:3" x14ac:dyDescent="0.25">
      <c r="A815">
        <v>5678736</v>
      </c>
      <c r="B815">
        <v>0</v>
      </c>
      <c r="C815" t="b">
        <f t="shared" si="12"/>
        <v>1</v>
      </c>
    </row>
    <row r="816" spans="1:3" hidden="1" x14ac:dyDescent="0.25">
      <c r="A816">
        <v>5697304</v>
      </c>
      <c r="B816">
        <v>19</v>
      </c>
      <c r="C816" t="b">
        <f t="shared" si="12"/>
        <v>0</v>
      </c>
    </row>
    <row r="817" spans="1:3" x14ac:dyDescent="0.25">
      <c r="A817">
        <v>5697976</v>
      </c>
      <c r="B817">
        <v>121</v>
      </c>
      <c r="C817" t="b">
        <f t="shared" si="12"/>
        <v>1</v>
      </c>
    </row>
    <row r="818" spans="1:3" hidden="1" x14ac:dyDescent="0.25">
      <c r="A818">
        <v>5698744</v>
      </c>
      <c r="B818">
        <v>86</v>
      </c>
      <c r="C818" t="b">
        <f t="shared" si="12"/>
        <v>0</v>
      </c>
    </row>
    <row r="819" spans="1:3" hidden="1" x14ac:dyDescent="0.25">
      <c r="A819">
        <v>5699440</v>
      </c>
      <c r="B819">
        <v>42</v>
      </c>
      <c r="C819" t="b">
        <f t="shared" si="12"/>
        <v>0</v>
      </c>
    </row>
    <row r="820" spans="1:3" hidden="1" x14ac:dyDescent="0.25">
      <c r="A820">
        <v>5700144</v>
      </c>
      <c r="B820">
        <v>18</v>
      </c>
      <c r="C820" t="b">
        <f t="shared" si="12"/>
        <v>0</v>
      </c>
    </row>
    <row r="821" spans="1:3" hidden="1" x14ac:dyDescent="0.25">
      <c r="A821">
        <v>5700856</v>
      </c>
      <c r="B821">
        <v>5</v>
      </c>
      <c r="C821" t="b">
        <f t="shared" si="12"/>
        <v>0</v>
      </c>
    </row>
    <row r="822" spans="1:3" x14ac:dyDescent="0.25">
      <c r="A822">
        <v>5701500</v>
      </c>
      <c r="B822">
        <v>0</v>
      </c>
      <c r="C822" t="b">
        <f t="shared" si="12"/>
        <v>1</v>
      </c>
    </row>
    <row r="823" spans="1:3" hidden="1" x14ac:dyDescent="0.25">
      <c r="A823">
        <v>5720520</v>
      </c>
      <c r="B823">
        <v>21</v>
      </c>
      <c r="C823" t="b">
        <f t="shared" si="12"/>
        <v>0</v>
      </c>
    </row>
    <row r="824" spans="1:3" x14ac:dyDescent="0.25">
      <c r="A824">
        <v>5721184</v>
      </c>
      <c r="B824">
        <v>138</v>
      </c>
      <c r="C824" t="b">
        <f t="shared" si="12"/>
        <v>1</v>
      </c>
    </row>
    <row r="825" spans="1:3" hidden="1" x14ac:dyDescent="0.25">
      <c r="A825">
        <v>5721944</v>
      </c>
      <c r="B825">
        <v>100</v>
      </c>
      <c r="C825" t="b">
        <f t="shared" si="12"/>
        <v>0</v>
      </c>
    </row>
    <row r="826" spans="1:3" hidden="1" x14ac:dyDescent="0.25">
      <c r="A826">
        <v>5722712</v>
      </c>
      <c r="B826">
        <v>46</v>
      </c>
      <c r="C826" t="b">
        <f t="shared" si="12"/>
        <v>0</v>
      </c>
    </row>
    <row r="827" spans="1:3" hidden="1" x14ac:dyDescent="0.25">
      <c r="A827">
        <v>5723424</v>
      </c>
      <c r="B827">
        <v>18</v>
      </c>
      <c r="C827" t="b">
        <f t="shared" si="12"/>
        <v>0</v>
      </c>
    </row>
    <row r="828" spans="1:3" hidden="1" x14ac:dyDescent="0.25">
      <c r="A828">
        <v>5724120</v>
      </c>
      <c r="B828">
        <v>6</v>
      </c>
      <c r="C828" t="b">
        <f t="shared" si="12"/>
        <v>0</v>
      </c>
    </row>
    <row r="829" spans="1:3" x14ac:dyDescent="0.25">
      <c r="A829">
        <v>5724772</v>
      </c>
      <c r="B829">
        <v>0</v>
      </c>
      <c r="C829" t="b">
        <f t="shared" si="12"/>
        <v>1</v>
      </c>
    </row>
    <row r="830" spans="1:3" hidden="1" x14ac:dyDescent="0.25">
      <c r="A830">
        <v>5743464</v>
      </c>
      <c r="B830">
        <v>15</v>
      </c>
      <c r="C830" t="b">
        <f t="shared" si="12"/>
        <v>0</v>
      </c>
    </row>
    <row r="831" spans="1:3" x14ac:dyDescent="0.25">
      <c r="A831">
        <v>5744136</v>
      </c>
      <c r="B831">
        <v>130</v>
      </c>
      <c r="C831" t="b">
        <f t="shared" si="12"/>
        <v>1</v>
      </c>
    </row>
    <row r="832" spans="1:3" hidden="1" x14ac:dyDescent="0.25">
      <c r="A832">
        <v>5744904</v>
      </c>
      <c r="B832">
        <v>94</v>
      </c>
      <c r="C832" t="b">
        <f t="shared" si="12"/>
        <v>0</v>
      </c>
    </row>
    <row r="833" spans="1:3" hidden="1" x14ac:dyDescent="0.25">
      <c r="A833">
        <v>5745600</v>
      </c>
      <c r="B833">
        <v>46</v>
      </c>
      <c r="C833" t="b">
        <f t="shared" si="12"/>
        <v>0</v>
      </c>
    </row>
    <row r="834" spans="1:3" hidden="1" x14ac:dyDescent="0.25">
      <c r="A834">
        <v>5746304</v>
      </c>
      <c r="B834">
        <v>19</v>
      </c>
      <c r="C834" t="b">
        <f t="shared" si="12"/>
        <v>0</v>
      </c>
    </row>
    <row r="835" spans="1:3" hidden="1" x14ac:dyDescent="0.25">
      <c r="A835">
        <v>5747016</v>
      </c>
      <c r="B835">
        <v>6</v>
      </c>
      <c r="C835" t="b">
        <f t="shared" ref="C835:C898" si="13">OR(AND(B835&gt;B836,B835&gt;B834),B835=0)</f>
        <v>0</v>
      </c>
    </row>
    <row r="836" spans="1:3" hidden="1" x14ac:dyDescent="0.25">
      <c r="A836">
        <v>5747664</v>
      </c>
      <c r="B836">
        <v>3</v>
      </c>
      <c r="C836" t="b">
        <f t="shared" si="13"/>
        <v>0</v>
      </c>
    </row>
    <row r="837" spans="1:3" x14ac:dyDescent="0.25">
      <c r="A837">
        <v>5748312</v>
      </c>
      <c r="B837">
        <v>0</v>
      </c>
      <c r="C837" t="b">
        <f t="shared" si="13"/>
        <v>1</v>
      </c>
    </row>
    <row r="838" spans="1:3" hidden="1" x14ac:dyDescent="0.25">
      <c r="A838">
        <v>5766216</v>
      </c>
      <c r="B838">
        <v>10</v>
      </c>
      <c r="C838" t="b">
        <f t="shared" si="13"/>
        <v>0</v>
      </c>
    </row>
    <row r="839" spans="1:3" x14ac:dyDescent="0.25">
      <c r="A839">
        <v>5766880</v>
      </c>
      <c r="B839">
        <v>123</v>
      </c>
      <c r="C839" t="b">
        <f t="shared" si="13"/>
        <v>1</v>
      </c>
    </row>
    <row r="840" spans="1:3" hidden="1" x14ac:dyDescent="0.25">
      <c r="A840">
        <v>5767648</v>
      </c>
      <c r="B840">
        <v>89</v>
      </c>
      <c r="C840" t="b">
        <f t="shared" si="13"/>
        <v>0</v>
      </c>
    </row>
    <row r="841" spans="1:3" hidden="1" x14ac:dyDescent="0.25">
      <c r="A841">
        <v>5768360</v>
      </c>
      <c r="B841">
        <v>42</v>
      </c>
      <c r="C841" t="b">
        <f t="shared" si="13"/>
        <v>0</v>
      </c>
    </row>
    <row r="842" spans="1:3" hidden="1" x14ac:dyDescent="0.25">
      <c r="A842">
        <v>5769056</v>
      </c>
      <c r="B842">
        <v>17</v>
      </c>
      <c r="C842" t="b">
        <f t="shared" si="13"/>
        <v>0</v>
      </c>
    </row>
    <row r="843" spans="1:3" hidden="1" x14ac:dyDescent="0.25">
      <c r="A843">
        <v>5769760</v>
      </c>
      <c r="B843">
        <v>5</v>
      </c>
      <c r="C843" t="b">
        <f t="shared" si="13"/>
        <v>0</v>
      </c>
    </row>
    <row r="844" spans="1:3" x14ac:dyDescent="0.25">
      <c r="A844">
        <v>5770408</v>
      </c>
      <c r="B844">
        <v>0</v>
      </c>
      <c r="C844" t="b">
        <f t="shared" si="13"/>
        <v>1</v>
      </c>
    </row>
    <row r="845" spans="1:3" hidden="1" x14ac:dyDescent="0.25">
      <c r="A845">
        <v>5788872</v>
      </c>
      <c r="B845">
        <v>32</v>
      </c>
      <c r="C845" t="b">
        <f t="shared" si="13"/>
        <v>0</v>
      </c>
    </row>
    <row r="846" spans="1:3" x14ac:dyDescent="0.25">
      <c r="A846">
        <v>5789536</v>
      </c>
      <c r="B846">
        <v>143</v>
      </c>
      <c r="C846" t="b">
        <f t="shared" si="13"/>
        <v>1</v>
      </c>
    </row>
    <row r="847" spans="1:3" hidden="1" x14ac:dyDescent="0.25">
      <c r="A847">
        <v>5790304</v>
      </c>
      <c r="B847">
        <v>96</v>
      </c>
      <c r="C847" t="b">
        <f t="shared" si="13"/>
        <v>0</v>
      </c>
    </row>
    <row r="848" spans="1:3" hidden="1" x14ac:dyDescent="0.25">
      <c r="A848">
        <v>5791016</v>
      </c>
      <c r="B848">
        <v>44</v>
      </c>
      <c r="C848" t="b">
        <f t="shared" si="13"/>
        <v>0</v>
      </c>
    </row>
    <row r="849" spans="1:3" hidden="1" x14ac:dyDescent="0.25">
      <c r="A849">
        <v>5791712</v>
      </c>
      <c r="B849">
        <v>18</v>
      </c>
      <c r="C849" t="b">
        <f t="shared" si="13"/>
        <v>0</v>
      </c>
    </row>
    <row r="850" spans="1:3" hidden="1" x14ac:dyDescent="0.25">
      <c r="A850">
        <v>5792416</v>
      </c>
      <c r="B850">
        <v>5</v>
      </c>
      <c r="C850" t="b">
        <f t="shared" si="13"/>
        <v>0</v>
      </c>
    </row>
    <row r="851" spans="1:3" hidden="1" x14ac:dyDescent="0.25">
      <c r="A851">
        <v>5793064</v>
      </c>
      <c r="B851">
        <v>1</v>
      </c>
      <c r="C851" t="b">
        <f t="shared" si="13"/>
        <v>0</v>
      </c>
    </row>
    <row r="852" spans="1:3" x14ac:dyDescent="0.25">
      <c r="A852">
        <v>5793708</v>
      </c>
      <c r="B852">
        <v>0</v>
      </c>
      <c r="C852" t="b">
        <f t="shared" si="13"/>
        <v>1</v>
      </c>
    </row>
    <row r="853" spans="1:3" hidden="1" x14ac:dyDescent="0.25">
      <c r="A853">
        <v>5811160</v>
      </c>
      <c r="B853">
        <v>29</v>
      </c>
      <c r="C853" t="b">
        <f t="shared" si="13"/>
        <v>0</v>
      </c>
    </row>
    <row r="854" spans="1:3" x14ac:dyDescent="0.25">
      <c r="A854">
        <v>5811832</v>
      </c>
      <c r="B854">
        <v>136</v>
      </c>
      <c r="C854" t="b">
        <f t="shared" si="13"/>
        <v>1</v>
      </c>
    </row>
    <row r="855" spans="1:3" hidden="1" x14ac:dyDescent="0.25">
      <c r="A855">
        <v>5812600</v>
      </c>
      <c r="B855">
        <v>89</v>
      </c>
      <c r="C855" t="b">
        <f t="shared" si="13"/>
        <v>0</v>
      </c>
    </row>
    <row r="856" spans="1:3" hidden="1" x14ac:dyDescent="0.25">
      <c r="A856">
        <v>5813296</v>
      </c>
      <c r="B856">
        <v>41</v>
      </c>
      <c r="C856" t="b">
        <f t="shared" si="13"/>
        <v>0</v>
      </c>
    </row>
    <row r="857" spans="1:3" hidden="1" x14ac:dyDescent="0.25">
      <c r="A857">
        <v>5813992</v>
      </c>
      <c r="B857">
        <v>16</v>
      </c>
      <c r="C857" t="b">
        <f t="shared" si="13"/>
        <v>0</v>
      </c>
    </row>
    <row r="858" spans="1:3" hidden="1" x14ac:dyDescent="0.25">
      <c r="A858">
        <v>5814696</v>
      </c>
      <c r="B858">
        <v>5</v>
      </c>
      <c r="C858" t="b">
        <f t="shared" si="13"/>
        <v>0</v>
      </c>
    </row>
    <row r="859" spans="1:3" x14ac:dyDescent="0.25">
      <c r="A859">
        <v>5815340</v>
      </c>
      <c r="B859">
        <v>0</v>
      </c>
      <c r="C859" t="b">
        <f t="shared" si="13"/>
        <v>1</v>
      </c>
    </row>
    <row r="860" spans="1:3" hidden="1" x14ac:dyDescent="0.25">
      <c r="A860">
        <v>5833128</v>
      </c>
      <c r="B860">
        <v>2</v>
      </c>
      <c r="C860" t="b">
        <f t="shared" si="13"/>
        <v>0</v>
      </c>
    </row>
    <row r="861" spans="1:3" x14ac:dyDescent="0.25">
      <c r="A861">
        <v>5833744</v>
      </c>
      <c r="B861">
        <v>122</v>
      </c>
      <c r="C861" t="b">
        <f t="shared" si="13"/>
        <v>1</v>
      </c>
    </row>
    <row r="862" spans="1:3" hidden="1" x14ac:dyDescent="0.25">
      <c r="A862">
        <v>5834504</v>
      </c>
      <c r="B862">
        <v>96</v>
      </c>
      <c r="C862" t="b">
        <f t="shared" si="13"/>
        <v>0</v>
      </c>
    </row>
    <row r="863" spans="1:3" hidden="1" x14ac:dyDescent="0.25">
      <c r="A863">
        <v>5835208</v>
      </c>
      <c r="B863">
        <v>45</v>
      </c>
      <c r="C863" t="b">
        <f t="shared" si="13"/>
        <v>0</v>
      </c>
    </row>
    <row r="864" spans="1:3" hidden="1" x14ac:dyDescent="0.25">
      <c r="A864">
        <v>5835920</v>
      </c>
      <c r="B864">
        <v>17</v>
      </c>
      <c r="C864" t="b">
        <f t="shared" si="13"/>
        <v>0</v>
      </c>
    </row>
    <row r="865" spans="1:3" hidden="1" x14ac:dyDescent="0.25">
      <c r="A865">
        <v>5836616</v>
      </c>
      <c r="B865">
        <v>6</v>
      </c>
      <c r="C865" t="b">
        <f t="shared" si="13"/>
        <v>0</v>
      </c>
    </row>
    <row r="866" spans="1:3" x14ac:dyDescent="0.25">
      <c r="A866">
        <v>5837268</v>
      </c>
      <c r="B866">
        <v>0</v>
      </c>
      <c r="C866" t="b">
        <f t="shared" si="13"/>
        <v>1</v>
      </c>
    </row>
    <row r="867" spans="1:3" hidden="1" x14ac:dyDescent="0.25">
      <c r="A867">
        <v>5855048</v>
      </c>
      <c r="B867">
        <v>14</v>
      </c>
      <c r="C867" t="b">
        <f t="shared" si="13"/>
        <v>0</v>
      </c>
    </row>
    <row r="868" spans="1:3" x14ac:dyDescent="0.25">
      <c r="A868">
        <v>5855720</v>
      </c>
      <c r="B868">
        <v>147</v>
      </c>
      <c r="C868" t="b">
        <f t="shared" si="13"/>
        <v>1</v>
      </c>
    </row>
    <row r="869" spans="1:3" hidden="1" x14ac:dyDescent="0.25">
      <c r="A869">
        <v>5856488</v>
      </c>
      <c r="B869">
        <v>100</v>
      </c>
      <c r="C869" t="b">
        <f t="shared" si="13"/>
        <v>0</v>
      </c>
    </row>
    <row r="870" spans="1:3" hidden="1" x14ac:dyDescent="0.25">
      <c r="A870">
        <v>5857248</v>
      </c>
      <c r="B870">
        <v>43</v>
      </c>
      <c r="C870" t="b">
        <f t="shared" si="13"/>
        <v>0</v>
      </c>
    </row>
    <row r="871" spans="1:3" hidden="1" x14ac:dyDescent="0.25">
      <c r="A871">
        <v>5857952</v>
      </c>
      <c r="B871">
        <v>16</v>
      </c>
      <c r="C871" t="b">
        <f t="shared" si="13"/>
        <v>0</v>
      </c>
    </row>
    <row r="872" spans="1:3" hidden="1" x14ac:dyDescent="0.25">
      <c r="A872">
        <v>5858664</v>
      </c>
      <c r="B872">
        <v>4</v>
      </c>
      <c r="C872" t="b">
        <f t="shared" si="13"/>
        <v>0</v>
      </c>
    </row>
    <row r="873" spans="1:3" x14ac:dyDescent="0.25">
      <c r="A873">
        <v>5859308</v>
      </c>
      <c r="B873">
        <v>0</v>
      </c>
      <c r="C873" t="b">
        <f t="shared" si="13"/>
        <v>1</v>
      </c>
    </row>
    <row r="874" spans="1:3" hidden="1" x14ac:dyDescent="0.25">
      <c r="A874">
        <v>5876648</v>
      </c>
      <c r="B874">
        <v>3</v>
      </c>
      <c r="C874" t="b">
        <f t="shared" si="13"/>
        <v>0</v>
      </c>
    </row>
    <row r="875" spans="1:3" x14ac:dyDescent="0.25">
      <c r="A875">
        <v>5877268</v>
      </c>
      <c r="B875">
        <v>134</v>
      </c>
      <c r="C875" t="b">
        <f t="shared" si="13"/>
        <v>1</v>
      </c>
    </row>
    <row r="876" spans="1:3" hidden="1" x14ac:dyDescent="0.25">
      <c r="A876">
        <v>5878032</v>
      </c>
      <c r="B876">
        <v>101</v>
      </c>
      <c r="C876" t="b">
        <f t="shared" si="13"/>
        <v>0</v>
      </c>
    </row>
    <row r="877" spans="1:3" hidden="1" x14ac:dyDescent="0.25">
      <c r="A877">
        <v>5878792</v>
      </c>
      <c r="B877">
        <v>43</v>
      </c>
      <c r="C877" t="b">
        <f t="shared" si="13"/>
        <v>0</v>
      </c>
    </row>
    <row r="878" spans="1:3" hidden="1" x14ac:dyDescent="0.25">
      <c r="A878">
        <v>5879488</v>
      </c>
      <c r="B878">
        <v>16</v>
      </c>
      <c r="C878" t="b">
        <f t="shared" si="13"/>
        <v>0</v>
      </c>
    </row>
    <row r="879" spans="1:3" hidden="1" x14ac:dyDescent="0.25">
      <c r="A879">
        <v>5880192</v>
      </c>
      <c r="B879">
        <v>4</v>
      </c>
      <c r="C879" t="b">
        <f t="shared" si="13"/>
        <v>0</v>
      </c>
    </row>
    <row r="880" spans="1:3" x14ac:dyDescent="0.25">
      <c r="A880">
        <v>5880844</v>
      </c>
      <c r="B880">
        <v>0</v>
      </c>
      <c r="C880" t="b">
        <f t="shared" si="13"/>
        <v>1</v>
      </c>
    </row>
    <row r="881" spans="1:3" hidden="1" x14ac:dyDescent="0.25">
      <c r="A881">
        <v>5898184</v>
      </c>
      <c r="B881">
        <v>25</v>
      </c>
      <c r="C881" t="b">
        <f t="shared" si="13"/>
        <v>0</v>
      </c>
    </row>
    <row r="882" spans="1:3" x14ac:dyDescent="0.25">
      <c r="A882">
        <v>5898856</v>
      </c>
      <c r="B882">
        <v>133</v>
      </c>
      <c r="C882" t="b">
        <f t="shared" si="13"/>
        <v>1</v>
      </c>
    </row>
    <row r="883" spans="1:3" hidden="1" x14ac:dyDescent="0.25">
      <c r="A883">
        <v>5899624</v>
      </c>
      <c r="B883">
        <v>83</v>
      </c>
      <c r="C883" t="b">
        <f t="shared" si="13"/>
        <v>0</v>
      </c>
    </row>
    <row r="884" spans="1:3" hidden="1" x14ac:dyDescent="0.25">
      <c r="A884">
        <v>5900320</v>
      </c>
      <c r="B884">
        <v>37</v>
      </c>
      <c r="C884" t="b">
        <f t="shared" si="13"/>
        <v>0</v>
      </c>
    </row>
    <row r="885" spans="1:3" hidden="1" x14ac:dyDescent="0.25">
      <c r="A885">
        <v>5901016</v>
      </c>
      <c r="B885">
        <v>14</v>
      </c>
      <c r="C885" t="b">
        <f t="shared" si="13"/>
        <v>0</v>
      </c>
    </row>
    <row r="886" spans="1:3" hidden="1" x14ac:dyDescent="0.25">
      <c r="A886">
        <v>5901720</v>
      </c>
      <c r="B886">
        <v>3</v>
      </c>
      <c r="C886" t="b">
        <f t="shared" si="13"/>
        <v>0</v>
      </c>
    </row>
    <row r="887" spans="1:3" x14ac:dyDescent="0.25">
      <c r="A887">
        <v>5902364</v>
      </c>
      <c r="B887">
        <v>0</v>
      </c>
      <c r="C887" t="b">
        <f t="shared" si="13"/>
        <v>1</v>
      </c>
    </row>
    <row r="888" spans="1:3" hidden="1" x14ac:dyDescent="0.25">
      <c r="A888">
        <v>5919480</v>
      </c>
      <c r="B888">
        <v>16</v>
      </c>
      <c r="C888" t="b">
        <f t="shared" si="13"/>
        <v>0</v>
      </c>
    </row>
    <row r="889" spans="1:3" x14ac:dyDescent="0.25">
      <c r="A889">
        <v>5920152</v>
      </c>
      <c r="B889">
        <v>151</v>
      </c>
      <c r="C889" t="b">
        <f t="shared" si="13"/>
        <v>1</v>
      </c>
    </row>
    <row r="890" spans="1:3" hidden="1" x14ac:dyDescent="0.25">
      <c r="A890">
        <v>5920920</v>
      </c>
      <c r="B890">
        <v>98</v>
      </c>
      <c r="C890" t="b">
        <f t="shared" si="13"/>
        <v>0</v>
      </c>
    </row>
    <row r="891" spans="1:3" hidden="1" x14ac:dyDescent="0.25">
      <c r="A891">
        <v>5921616</v>
      </c>
      <c r="B891">
        <v>44</v>
      </c>
      <c r="C891" t="b">
        <f t="shared" si="13"/>
        <v>0</v>
      </c>
    </row>
    <row r="892" spans="1:3" hidden="1" x14ac:dyDescent="0.25">
      <c r="A892">
        <v>5922320</v>
      </c>
      <c r="B892">
        <v>17</v>
      </c>
      <c r="C892" t="b">
        <f t="shared" si="13"/>
        <v>0</v>
      </c>
    </row>
    <row r="893" spans="1:3" hidden="1" x14ac:dyDescent="0.25">
      <c r="A893">
        <v>5923032</v>
      </c>
      <c r="B893">
        <v>4</v>
      </c>
      <c r="C893" t="b">
        <f t="shared" si="13"/>
        <v>0</v>
      </c>
    </row>
    <row r="894" spans="1:3" x14ac:dyDescent="0.25">
      <c r="A894">
        <v>5923680</v>
      </c>
      <c r="B894">
        <v>0</v>
      </c>
      <c r="C894" t="b">
        <f t="shared" si="13"/>
        <v>1</v>
      </c>
    </row>
    <row r="895" spans="1:3" hidden="1" x14ac:dyDescent="0.25">
      <c r="A895">
        <v>5940680</v>
      </c>
      <c r="B895">
        <v>33</v>
      </c>
      <c r="C895" t="b">
        <f t="shared" si="13"/>
        <v>0</v>
      </c>
    </row>
    <row r="896" spans="1:3" x14ac:dyDescent="0.25">
      <c r="A896">
        <v>5941344</v>
      </c>
      <c r="B896">
        <v>144</v>
      </c>
      <c r="C896" t="b">
        <f t="shared" si="13"/>
        <v>1</v>
      </c>
    </row>
    <row r="897" spans="1:3" hidden="1" x14ac:dyDescent="0.25">
      <c r="A897">
        <v>5942104</v>
      </c>
      <c r="B897">
        <v>88</v>
      </c>
      <c r="C897" t="b">
        <f t="shared" si="13"/>
        <v>0</v>
      </c>
    </row>
    <row r="898" spans="1:3" hidden="1" x14ac:dyDescent="0.25">
      <c r="A898">
        <v>5942808</v>
      </c>
      <c r="B898">
        <v>37</v>
      </c>
      <c r="C898" t="b">
        <f t="shared" si="13"/>
        <v>0</v>
      </c>
    </row>
    <row r="899" spans="1:3" hidden="1" x14ac:dyDescent="0.25">
      <c r="A899">
        <v>5943520</v>
      </c>
      <c r="B899">
        <v>13</v>
      </c>
      <c r="C899" t="b">
        <f t="shared" ref="C899:C962" si="14">OR(AND(B899&gt;B900,B899&gt;B898),B899=0)</f>
        <v>0</v>
      </c>
    </row>
    <row r="900" spans="1:3" hidden="1" x14ac:dyDescent="0.25">
      <c r="A900">
        <v>5944216</v>
      </c>
      <c r="B900">
        <v>4</v>
      </c>
      <c r="C900" t="b">
        <f t="shared" si="14"/>
        <v>0</v>
      </c>
    </row>
    <row r="901" spans="1:3" x14ac:dyDescent="0.25">
      <c r="A901">
        <v>5944868</v>
      </c>
      <c r="B901">
        <v>0</v>
      </c>
      <c r="C901" t="b">
        <f t="shared" si="14"/>
        <v>1</v>
      </c>
    </row>
    <row r="902" spans="1:3" hidden="1" x14ac:dyDescent="0.25">
      <c r="A902">
        <v>5961640</v>
      </c>
      <c r="B902">
        <v>18</v>
      </c>
      <c r="C902" t="b">
        <f t="shared" si="14"/>
        <v>0</v>
      </c>
    </row>
    <row r="903" spans="1:3" x14ac:dyDescent="0.25">
      <c r="A903">
        <v>5962312</v>
      </c>
      <c r="B903">
        <v>136</v>
      </c>
      <c r="C903" t="b">
        <f t="shared" si="14"/>
        <v>1</v>
      </c>
    </row>
    <row r="904" spans="1:3" hidden="1" x14ac:dyDescent="0.25">
      <c r="A904">
        <v>5963080</v>
      </c>
      <c r="B904">
        <v>84</v>
      </c>
      <c r="C904" t="b">
        <f t="shared" si="14"/>
        <v>0</v>
      </c>
    </row>
    <row r="905" spans="1:3" hidden="1" x14ac:dyDescent="0.25">
      <c r="A905">
        <v>5963784</v>
      </c>
      <c r="B905">
        <v>37</v>
      </c>
      <c r="C905" t="b">
        <f t="shared" si="14"/>
        <v>0</v>
      </c>
    </row>
    <row r="906" spans="1:3" hidden="1" x14ac:dyDescent="0.25">
      <c r="A906">
        <v>5964480</v>
      </c>
      <c r="B906">
        <v>12</v>
      </c>
      <c r="C906" t="b">
        <f t="shared" si="14"/>
        <v>0</v>
      </c>
    </row>
    <row r="907" spans="1:3" hidden="1" x14ac:dyDescent="0.25">
      <c r="A907">
        <v>5965184</v>
      </c>
      <c r="B907">
        <v>3</v>
      </c>
      <c r="C907" t="b">
        <f t="shared" si="14"/>
        <v>0</v>
      </c>
    </row>
    <row r="908" spans="1:3" x14ac:dyDescent="0.25">
      <c r="A908">
        <v>5965836</v>
      </c>
      <c r="B908">
        <v>0</v>
      </c>
      <c r="C908" t="b">
        <f t="shared" si="14"/>
        <v>1</v>
      </c>
    </row>
    <row r="909" spans="1:3" hidden="1" x14ac:dyDescent="0.25">
      <c r="A909">
        <v>5982616</v>
      </c>
      <c r="B909">
        <v>37</v>
      </c>
      <c r="C909" t="b">
        <f t="shared" si="14"/>
        <v>0</v>
      </c>
    </row>
    <row r="910" spans="1:3" x14ac:dyDescent="0.25">
      <c r="A910">
        <v>5983280</v>
      </c>
      <c r="B910">
        <v>154</v>
      </c>
      <c r="C910" t="b">
        <f t="shared" si="14"/>
        <v>1</v>
      </c>
    </row>
    <row r="911" spans="1:3" hidden="1" x14ac:dyDescent="0.25">
      <c r="A911">
        <v>5984040</v>
      </c>
      <c r="B911">
        <v>93</v>
      </c>
      <c r="C911" t="b">
        <f t="shared" si="14"/>
        <v>0</v>
      </c>
    </row>
    <row r="912" spans="1:3" hidden="1" x14ac:dyDescent="0.25">
      <c r="A912">
        <v>5984744</v>
      </c>
      <c r="B912">
        <v>40</v>
      </c>
      <c r="C912" t="b">
        <f t="shared" si="14"/>
        <v>0</v>
      </c>
    </row>
    <row r="913" spans="1:3" hidden="1" x14ac:dyDescent="0.25">
      <c r="A913">
        <v>5985456</v>
      </c>
      <c r="B913">
        <v>14</v>
      </c>
      <c r="C913" t="b">
        <f t="shared" si="14"/>
        <v>0</v>
      </c>
    </row>
    <row r="914" spans="1:3" hidden="1" x14ac:dyDescent="0.25">
      <c r="A914">
        <v>5986152</v>
      </c>
      <c r="B914">
        <v>3</v>
      </c>
      <c r="C914" t="b">
        <f t="shared" si="14"/>
        <v>0</v>
      </c>
    </row>
    <row r="915" spans="1:3" x14ac:dyDescent="0.25">
      <c r="A915">
        <v>5986804</v>
      </c>
      <c r="B915">
        <v>0</v>
      </c>
      <c r="C915" t="b">
        <f t="shared" si="14"/>
        <v>1</v>
      </c>
    </row>
    <row r="916" spans="1:3" hidden="1" x14ac:dyDescent="0.25">
      <c r="A916">
        <v>6003368</v>
      </c>
      <c r="B916">
        <v>27</v>
      </c>
      <c r="C916" t="b">
        <f t="shared" si="14"/>
        <v>0</v>
      </c>
    </row>
    <row r="917" spans="1:3" x14ac:dyDescent="0.25">
      <c r="A917">
        <v>6004048</v>
      </c>
      <c r="B917">
        <v>146</v>
      </c>
      <c r="C917" t="b">
        <f t="shared" si="14"/>
        <v>1</v>
      </c>
    </row>
    <row r="918" spans="1:3" hidden="1" x14ac:dyDescent="0.25">
      <c r="A918">
        <v>6004808</v>
      </c>
      <c r="B918">
        <v>88</v>
      </c>
      <c r="C918" t="b">
        <f t="shared" si="14"/>
        <v>0</v>
      </c>
    </row>
    <row r="919" spans="1:3" hidden="1" x14ac:dyDescent="0.25">
      <c r="A919">
        <v>6005504</v>
      </c>
      <c r="B919">
        <v>38</v>
      </c>
      <c r="C919" t="b">
        <f t="shared" si="14"/>
        <v>0</v>
      </c>
    </row>
    <row r="920" spans="1:3" hidden="1" x14ac:dyDescent="0.25">
      <c r="A920">
        <v>6006208</v>
      </c>
      <c r="B920">
        <v>13</v>
      </c>
      <c r="C920" t="b">
        <f t="shared" si="14"/>
        <v>0</v>
      </c>
    </row>
    <row r="921" spans="1:3" hidden="1" x14ac:dyDescent="0.25">
      <c r="A921">
        <v>6006920</v>
      </c>
      <c r="B921">
        <v>2</v>
      </c>
      <c r="C921" t="b">
        <f t="shared" si="14"/>
        <v>0</v>
      </c>
    </row>
    <row r="922" spans="1:3" x14ac:dyDescent="0.25">
      <c r="A922">
        <v>6007564</v>
      </c>
      <c r="B922">
        <v>0</v>
      </c>
      <c r="C922" t="b">
        <f t="shared" si="14"/>
        <v>1</v>
      </c>
    </row>
    <row r="923" spans="1:3" hidden="1" x14ac:dyDescent="0.25">
      <c r="A923">
        <v>6024008</v>
      </c>
      <c r="B923">
        <v>6</v>
      </c>
      <c r="C923" t="b">
        <f t="shared" si="14"/>
        <v>0</v>
      </c>
    </row>
    <row r="924" spans="1:3" x14ac:dyDescent="0.25">
      <c r="A924">
        <v>6024628</v>
      </c>
      <c r="B924">
        <v>135</v>
      </c>
      <c r="C924" t="b">
        <f t="shared" si="14"/>
        <v>1</v>
      </c>
    </row>
    <row r="925" spans="1:3" hidden="1" x14ac:dyDescent="0.25">
      <c r="A925">
        <v>6025392</v>
      </c>
      <c r="B925">
        <v>93</v>
      </c>
      <c r="C925" t="b">
        <f t="shared" si="14"/>
        <v>0</v>
      </c>
    </row>
    <row r="926" spans="1:3" hidden="1" x14ac:dyDescent="0.25">
      <c r="A926">
        <v>6026088</v>
      </c>
      <c r="B926">
        <v>40</v>
      </c>
      <c r="C926" t="b">
        <f t="shared" si="14"/>
        <v>0</v>
      </c>
    </row>
    <row r="927" spans="1:3" hidden="1" x14ac:dyDescent="0.25">
      <c r="A927">
        <v>6026792</v>
      </c>
      <c r="B927">
        <v>15</v>
      </c>
      <c r="C927" t="b">
        <f t="shared" si="14"/>
        <v>0</v>
      </c>
    </row>
    <row r="928" spans="1:3" hidden="1" x14ac:dyDescent="0.25">
      <c r="A928">
        <v>6027504</v>
      </c>
      <c r="B928">
        <v>3</v>
      </c>
      <c r="C928" t="b">
        <f t="shared" si="14"/>
        <v>0</v>
      </c>
    </row>
    <row r="929" spans="1:3" x14ac:dyDescent="0.25">
      <c r="A929">
        <v>6028152</v>
      </c>
      <c r="B929">
        <v>0</v>
      </c>
      <c r="C929" t="b">
        <f t="shared" si="14"/>
        <v>1</v>
      </c>
    </row>
    <row r="930" spans="1:3" hidden="1" x14ac:dyDescent="0.25">
      <c r="A930">
        <v>6044712</v>
      </c>
      <c r="B930">
        <v>17</v>
      </c>
      <c r="C930" t="b">
        <f t="shared" si="14"/>
        <v>0</v>
      </c>
    </row>
    <row r="931" spans="1:3" x14ac:dyDescent="0.25">
      <c r="A931">
        <v>6045376</v>
      </c>
      <c r="B931">
        <v>156</v>
      </c>
      <c r="C931" t="b">
        <f t="shared" si="14"/>
        <v>1</v>
      </c>
    </row>
    <row r="932" spans="1:3" hidden="1" x14ac:dyDescent="0.25">
      <c r="A932">
        <v>6046144</v>
      </c>
      <c r="B932">
        <v>99</v>
      </c>
      <c r="C932" t="b">
        <f t="shared" si="14"/>
        <v>0</v>
      </c>
    </row>
    <row r="933" spans="1:3" hidden="1" x14ac:dyDescent="0.25">
      <c r="A933">
        <v>6046856</v>
      </c>
      <c r="B933">
        <v>42</v>
      </c>
      <c r="C933" t="b">
        <f t="shared" si="14"/>
        <v>0</v>
      </c>
    </row>
    <row r="934" spans="1:3" hidden="1" x14ac:dyDescent="0.25">
      <c r="A934">
        <v>6047552</v>
      </c>
      <c r="B934">
        <v>15</v>
      </c>
      <c r="C934" t="b">
        <f t="shared" si="14"/>
        <v>0</v>
      </c>
    </row>
    <row r="935" spans="1:3" hidden="1" x14ac:dyDescent="0.25">
      <c r="A935">
        <v>6048256</v>
      </c>
      <c r="B935">
        <v>3</v>
      </c>
      <c r="C935" t="b">
        <f t="shared" si="14"/>
        <v>0</v>
      </c>
    </row>
    <row r="936" spans="1:3" x14ac:dyDescent="0.25">
      <c r="A936">
        <v>6048904</v>
      </c>
      <c r="B936">
        <v>0</v>
      </c>
      <c r="C936" t="b">
        <f t="shared" si="14"/>
        <v>1</v>
      </c>
    </row>
    <row r="937" spans="1:3" hidden="1" x14ac:dyDescent="0.25">
      <c r="A937">
        <v>6065352</v>
      </c>
      <c r="B937">
        <v>31</v>
      </c>
      <c r="C937" t="b">
        <f t="shared" si="14"/>
        <v>0</v>
      </c>
    </row>
    <row r="938" spans="1:3" x14ac:dyDescent="0.25">
      <c r="A938">
        <v>6066016</v>
      </c>
      <c r="B938">
        <v>148</v>
      </c>
      <c r="C938" t="b">
        <f t="shared" si="14"/>
        <v>1</v>
      </c>
    </row>
    <row r="939" spans="1:3" hidden="1" x14ac:dyDescent="0.25">
      <c r="A939">
        <v>6066784</v>
      </c>
      <c r="B939">
        <v>87</v>
      </c>
      <c r="C939" t="b">
        <f t="shared" si="14"/>
        <v>0</v>
      </c>
    </row>
    <row r="940" spans="1:3" hidden="1" x14ac:dyDescent="0.25">
      <c r="A940">
        <v>6067496</v>
      </c>
      <c r="B940">
        <v>36</v>
      </c>
      <c r="C940" t="b">
        <f t="shared" si="14"/>
        <v>0</v>
      </c>
    </row>
    <row r="941" spans="1:3" hidden="1" x14ac:dyDescent="0.25">
      <c r="A941">
        <v>6068192</v>
      </c>
      <c r="B941">
        <v>12</v>
      </c>
      <c r="C941" t="b">
        <f t="shared" si="14"/>
        <v>0</v>
      </c>
    </row>
    <row r="942" spans="1:3" hidden="1" x14ac:dyDescent="0.25">
      <c r="A942">
        <v>6068896</v>
      </c>
      <c r="B942">
        <v>2</v>
      </c>
      <c r="C942" t="b">
        <f t="shared" si="14"/>
        <v>0</v>
      </c>
    </row>
    <row r="943" spans="1:3" x14ac:dyDescent="0.25">
      <c r="A943">
        <v>6069544</v>
      </c>
      <c r="B943">
        <v>0</v>
      </c>
      <c r="C943" t="b">
        <f t="shared" si="14"/>
        <v>1</v>
      </c>
    </row>
    <row r="944" spans="1:3" hidden="1" x14ac:dyDescent="0.25">
      <c r="A944">
        <v>6085880</v>
      </c>
      <c r="B944">
        <v>12</v>
      </c>
      <c r="C944" t="b">
        <f t="shared" si="14"/>
        <v>0</v>
      </c>
    </row>
    <row r="945" spans="1:3" x14ac:dyDescent="0.25">
      <c r="A945">
        <v>6086544</v>
      </c>
      <c r="B945">
        <v>138</v>
      </c>
      <c r="C945" t="b">
        <f t="shared" si="14"/>
        <v>1</v>
      </c>
    </row>
    <row r="946" spans="1:3" hidden="1" x14ac:dyDescent="0.25">
      <c r="A946">
        <v>6087312</v>
      </c>
      <c r="B946">
        <v>86</v>
      </c>
      <c r="C946" t="b">
        <f t="shared" si="14"/>
        <v>0</v>
      </c>
    </row>
    <row r="947" spans="1:3" hidden="1" x14ac:dyDescent="0.25">
      <c r="A947">
        <v>6088024</v>
      </c>
      <c r="B947">
        <v>36</v>
      </c>
      <c r="C947" t="b">
        <f t="shared" si="14"/>
        <v>0</v>
      </c>
    </row>
    <row r="948" spans="1:3" hidden="1" x14ac:dyDescent="0.25">
      <c r="A948">
        <v>6088720</v>
      </c>
      <c r="B948">
        <v>13</v>
      </c>
      <c r="C948" t="b">
        <f t="shared" si="14"/>
        <v>0</v>
      </c>
    </row>
    <row r="949" spans="1:3" hidden="1" x14ac:dyDescent="0.25">
      <c r="A949">
        <v>6089416</v>
      </c>
      <c r="B949">
        <v>3</v>
      </c>
      <c r="C949" t="b">
        <f t="shared" si="14"/>
        <v>0</v>
      </c>
    </row>
    <row r="950" spans="1:3" x14ac:dyDescent="0.25">
      <c r="A950">
        <v>6090068</v>
      </c>
      <c r="B950">
        <v>0</v>
      </c>
      <c r="C950" t="b">
        <f t="shared" si="14"/>
        <v>1</v>
      </c>
    </row>
    <row r="951" spans="1:3" hidden="1" x14ac:dyDescent="0.25">
      <c r="A951">
        <v>6106504</v>
      </c>
      <c r="B951">
        <v>10</v>
      </c>
      <c r="C951" t="b">
        <f t="shared" si="14"/>
        <v>0</v>
      </c>
    </row>
    <row r="952" spans="1:3" x14ac:dyDescent="0.25">
      <c r="A952">
        <v>6107168</v>
      </c>
      <c r="B952">
        <v>155</v>
      </c>
      <c r="C952" t="b">
        <f t="shared" si="14"/>
        <v>1</v>
      </c>
    </row>
    <row r="953" spans="1:3" hidden="1" x14ac:dyDescent="0.25">
      <c r="A953">
        <v>6107928</v>
      </c>
      <c r="B953">
        <v>101</v>
      </c>
      <c r="C953" t="b">
        <f t="shared" si="14"/>
        <v>0</v>
      </c>
    </row>
    <row r="954" spans="1:3" hidden="1" x14ac:dyDescent="0.25">
      <c r="A954">
        <v>6108696</v>
      </c>
      <c r="B954">
        <v>40</v>
      </c>
      <c r="C954" t="b">
        <f t="shared" si="14"/>
        <v>0</v>
      </c>
    </row>
    <row r="955" spans="1:3" hidden="1" x14ac:dyDescent="0.25">
      <c r="A955">
        <v>6109408</v>
      </c>
      <c r="B955">
        <v>14</v>
      </c>
      <c r="C955" t="b">
        <f t="shared" si="14"/>
        <v>0</v>
      </c>
    </row>
    <row r="956" spans="1:3" hidden="1" x14ac:dyDescent="0.25">
      <c r="A956">
        <v>6110104</v>
      </c>
      <c r="B956">
        <v>3</v>
      </c>
      <c r="C956" t="b">
        <f t="shared" si="14"/>
        <v>0</v>
      </c>
    </row>
    <row r="957" spans="1:3" x14ac:dyDescent="0.25">
      <c r="A957">
        <v>6110756</v>
      </c>
      <c r="B957">
        <v>0</v>
      </c>
      <c r="C957" t="b">
        <f t="shared" si="14"/>
        <v>1</v>
      </c>
    </row>
    <row r="958" spans="1:3" hidden="1" x14ac:dyDescent="0.25">
      <c r="A958">
        <v>6127208</v>
      </c>
      <c r="B958">
        <v>32</v>
      </c>
      <c r="C958" t="b">
        <f t="shared" si="14"/>
        <v>0</v>
      </c>
    </row>
    <row r="959" spans="1:3" x14ac:dyDescent="0.25">
      <c r="A959">
        <v>6127888</v>
      </c>
      <c r="B959">
        <v>147</v>
      </c>
      <c r="C959" t="b">
        <f t="shared" si="14"/>
        <v>1</v>
      </c>
    </row>
    <row r="960" spans="1:3" hidden="1" x14ac:dyDescent="0.25">
      <c r="A960">
        <v>6128648</v>
      </c>
      <c r="B960">
        <v>86</v>
      </c>
      <c r="C960" t="b">
        <f t="shared" si="14"/>
        <v>0</v>
      </c>
    </row>
    <row r="961" spans="1:3" hidden="1" x14ac:dyDescent="0.25">
      <c r="A961">
        <v>6129344</v>
      </c>
      <c r="B961">
        <v>36</v>
      </c>
      <c r="C961" t="b">
        <f t="shared" si="14"/>
        <v>0</v>
      </c>
    </row>
    <row r="962" spans="1:3" hidden="1" x14ac:dyDescent="0.25">
      <c r="A962">
        <v>6130048</v>
      </c>
      <c r="B962">
        <v>13</v>
      </c>
      <c r="C962" t="b">
        <f t="shared" si="14"/>
        <v>0</v>
      </c>
    </row>
    <row r="963" spans="1:3" hidden="1" x14ac:dyDescent="0.25">
      <c r="A963">
        <v>6130744</v>
      </c>
      <c r="B963">
        <v>3</v>
      </c>
      <c r="C963" t="b">
        <f t="shared" ref="C963:C1026" si="15">OR(AND(B963&gt;B964,B963&gt;B962),B963=0)</f>
        <v>0</v>
      </c>
    </row>
    <row r="964" spans="1:3" x14ac:dyDescent="0.25">
      <c r="A964">
        <v>6131392</v>
      </c>
      <c r="B964">
        <v>0</v>
      </c>
      <c r="C964" t="b">
        <f t="shared" si="15"/>
        <v>1</v>
      </c>
    </row>
    <row r="965" spans="1:3" hidden="1" x14ac:dyDescent="0.25">
      <c r="A965">
        <v>6147848</v>
      </c>
      <c r="B965">
        <v>7</v>
      </c>
      <c r="C965" t="b">
        <f t="shared" si="15"/>
        <v>0</v>
      </c>
    </row>
    <row r="966" spans="1:3" x14ac:dyDescent="0.25">
      <c r="A966">
        <v>6148468</v>
      </c>
      <c r="B966">
        <v>135</v>
      </c>
      <c r="C966" t="b">
        <f t="shared" si="15"/>
        <v>1</v>
      </c>
    </row>
    <row r="967" spans="1:3" hidden="1" x14ac:dyDescent="0.25">
      <c r="A967">
        <v>6149224</v>
      </c>
      <c r="B967">
        <v>94</v>
      </c>
      <c r="C967" t="b">
        <f t="shared" si="15"/>
        <v>0</v>
      </c>
    </row>
    <row r="968" spans="1:3" hidden="1" x14ac:dyDescent="0.25">
      <c r="A968">
        <v>6149920</v>
      </c>
      <c r="B968">
        <v>41</v>
      </c>
      <c r="C968" t="b">
        <f t="shared" si="15"/>
        <v>0</v>
      </c>
    </row>
    <row r="969" spans="1:3" hidden="1" x14ac:dyDescent="0.25">
      <c r="A969">
        <v>6150624</v>
      </c>
      <c r="B969">
        <v>14</v>
      </c>
      <c r="C969" t="b">
        <f t="shared" si="15"/>
        <v>0</v>
      </c>
    </row>
    <row r="970" spans="1:3" hidden="1" x14ac:dyDescent="0.25">
      <c r="A970">
        <v>6151336</v>
      </c>
      <c r="B970">
        <v>3</v>
      </c>
      <c r="C970" t="b">
        <f t="shared" si="15"/>
        <v>0</v>
      </c>
    </row>
    <row r="971" spans="1:3" x14ac:dyDescent="0.25">
      <c r="A971">
        <v>6151980</v>
      </c>
      <c r="B971">
        <v>0</v>
      </c>
      <c r="C971" t="b">
        <f t="shared" si="15"/>
        <v>1</v>
      </c>
    </row>
    <row r="972" spans="1:3" hidden="1" x14ac:dyDescent="0.25">
      <c r="A972">
        <v>6168648</v>
      </c>
      <c r="B972">
        <v>6</v>
      </c>
      <c r="C972" t="b">
        <f t="shared" si="15"/>
        <v>0</v>
      </c>
    </row>
    <row r="973" spans="1:3" x14ac:dyDescent="0.25">
      <c r="A973">
        <v>6169260</v>
      </c>
      <c r="B973">
        <v>151</v>
      </c>
      <c r="C973" t="b">
        <f t="shared" si="15"/>
        <v>1</v>
      </c>
    </row>
    <row r="974" spans="1:3" hidden="1" x14ac:dyDescent="0.25">
      <c r="A974">
        <v>6170024</v>
      </c>
      <c r="B974">
        <v>108</v>
      </c>
      <c r="C974" t="b">
        <f t="shared" si="15"/>
        <v>0</v>
      </c>
    </row>
    <row r="975" spans="1:3" hidden="1" x14ac:dyDescent="0.25">
      <c r="A975">
        <v>6170792</v>
      </c>
      <c r="B975">
        <v>44</v>
      </c>
      <c r="C975" t="b">
        <f t="shared" si="15"/>
        <v>0</v>
      </c>
    </row>
    <row r="976" spans="1:3" hidden="1" x14ac:dyDescent="0.25">
      <c r="A976">
        <v>6171488</v>
      </c>
      <c r="B976">
        <v>16</v>
      </c>
      <c r="C976" t="b">
        <f t="shared" si="15"/>
        <v>0</v>
      </c>
    </row>
    <row r="977" spans="1:3" hidden="1" x14ac:dyDescent="0.25">
      <c r="A977">
        <v>6172192</v>
      </c>
      <c r="B977">
        <v>4</v>
      </c>
      <c r="C977" t="b">
        <f t="shared" si="15"/>
        <v>0</v>
      </c>
    </row>
    <row r="978" spans="1:3" x14ac:dyDescent="0.25">
      <c r="A978">
        <v>6172840</v>
      </c>
      <c r="B978">
        <v>0</v>
      </c>
      <c r="C978" t="b">
        <f t="shared" si="15"/>
        <v>1</v>
      </c>
    </row>
    <row r="979" spans="1:3" hidden="1" x14ac:dyDescent="0.25">
      <c r="A979">
        <v>6189512</v>
      </c>
      <c r="B979">
        <v>21</v>
      </c>
      <c r="C979" t="b">
        <f t="shared" si="15"/>
        <v>0</v>
      </c>
    </row>
    <row r="980" spans="1:3" x14ac:dyDescent="0.25">
      <c r="A980">
        <v>6190176</v>
      </c>
      <c r="B980">
        <v>146</v>
      </c>
      <c r="C980" t="b">
        <f t="shared" si="15"/>
        <v>1</v>
      </c>
    </row>
    <row r="981" spans="1:3" hidden="1" x14ac:dyDescent="0.25">
      <c r="A981">
        <v>6190936</v>
      </c>
      <c r="B981">
        <v>92</v>
      </c>
      <c r="C981" t="b">
        <f t="shared" si="15"/>
        <v>0</v>
      </c>
    </row>
    <row r="982" spans="1:3" hidden="1" x14ac:dyDescent="0.25">
      <c r="A982">
        <v>6191640</v>
      </c>
      <c r="B982">
        <v>40</v>
      </c>
      <c r="C982" t="b">
        <f t="shared" si="15"/>
        <v>0</v>
      </c>
    </row>
    <row r="983" spans="1:3" hidden="1" x14ac:dyDescent="0.25">
      <c r="A983">
        <v>6192352</v>
      </c>
      <c r="B983">
        <v>14</v>
      </c>
      <c r="C983" t="b">
        <f t="shared" si="15"/>
        <v>0</v>
      </c>
    </row>
    <row r="984" spans="1:3" hidden="1" x14ac:dyDescent="0.25">
      <c r="A984">
        <v>6193048</v>
      </c>
      <c r="B984">
        <v>4</v>
      </c>
      <c r="C984" t="b">
        <f t="shared" si="15"/>
        <v>0</v>
      </c>
    </row>
    <row r="985" spans="1:3" x14ac:dyDescent="0.25">
      <c r="A985">
        <v>6193700</v>
      </c>
      <c r="B985">
        <v>0</v>
      </c>
      <c r="C985" t="b">
        <f t="shared" si="15"/>
        <v>1</v>
      </c>
    </row>
    <row r="986" spans="1:3" hidden="1" x14ac:dyDescent="0.25">
      <c r="A986">
        <v>6210376</v>
      </c>
      <c r="B986">
        <v>10</v>
      </c>
      <c r="C986" t="b">
        <f t="shared" si="15"/>
        <v>0</v>
      </c>
    </row>
    <row r="987" spans="1:3" x14ac:dyDescent="0.25">
      <c r="A987">
        <v>6211048</v>
      </c>
      <c r="B987">
        <v>138</v>
      </c>
      <c r="C987" t="b">
        <f t="shared" si="15"/>
        <v>1</v>
      </c>
    </row>
    <row r="988" spans="1:3" hidden="1" x14ac:dyDescent="0.25">
      <c r="A988">
        <v>6211816</v>
      </c>
      <c r="B988">
        <v>87</v>
      </c>
      <c r="C988" t="b">
        <f t="shared" si="15"/>
        <v>0</v>
      </c>
    </row>
    <row r="989" spans="1:3" hidden="1" x14ac:dyDescent="0.25">
      <c r="A989">
        <v>6212512</v>
      </c>
      <c r="B989">
        <v>38</v>
      </c>
      <c r="C989" t="b">
        <f t="shared" si="15"/>
        <v>0</v>
      </c>
    </row>
    <row r="990" spans="1:3" hidden="1" x14ac:dyDescent="0.25">
      <c r="A990">
        <v>6213216</v>
      </c>
      <c r="B990">
        <v>14</v>
      </c>
      <c r="C990" t="b">
        <f t="shared" si="15"/>
        <v>0</v>
      </c>
    </row>
    <row r="991" spans="1:3" hidden="1" x14ac:dyDescent="0.25">
      <c r="A991">
        <v>6213928</v>
      </c>
      <c r="B991">
        <v>2</v>
      </c>
      <c r="C991" t="b">
        <f t="shared" si="15"/>
        <v>0</v>
      </c>
    </row>
    <row r="992" spans="1:3" x14ac:dyDescent="0.25">
      <c r="A992">
        <v>6214576</v>
      </c>
      <c r="B992">
        <v>0</v>
      </c>
      <c r="C992" t="b">
        <f t="shared" si="15"/>
        <v>1</v>
      </c>
    </row>
    <row r="993" spans="1:3" hidden="1" x14ac:dyDescent="0.25">
      <c r="A993">
        <v>6231352</v>
      </c>
      <c r="B993">
        <v>9</v>
      </c>
      <c r="C993" t="b">
        <f t="shared" si="15"/>
        <v>0</v>
      </c>
    </row>
    <row r="994" spans="1:3" x14ac:dyDescent="0.25">
      <c r="A994">
        <v>6231968</v>
      </c>
      <c r="B994">
        <v>148</v>
      </c>
      <c r="C994" t="b">
        <f t="shared" si="15"/>
        <v>1</v>
      </c>
    </row>
    <row r="995" spans="1:3" hidden="1" x14ac:dyDescent="0.25">
      <c r="A995">
        <v>6232736</v>
      </c>
      <c r="B995">
        <v>106</v>
      </c>
      <c r="C995" t="b">
        <f t="shared" si="15"/>
        <v>0</v>
      </c>
    </row>
    <row r="996" spans="1:3" hidden="1" x14ac:dyDescent="0.25">
      <c r="A996">
        <v>6233504</v>
      </c>
      <c r="B996">
        <v>44</v>
      </c>
      <c r="C996" t="b">
        <f t="shared" si="15"/>
        <v>0</v>
      </c>
    </row>
    <row r="997" spans="1:3" hidden="1" x14ac:dyDescent="0.25">
      <c r="A997">
        <v>6234200</v>
      </c>
      <c r="B997">
        <v>16</v>
      </c>
      <c r="C997" t="b">
        <f t="shared" si="15"/>
        <v>0</v>
      </c>
    </row>
    <row r="998" spans="1:3" hidden="1" x14ac:dyDescent="0.25">
      <c r="A998">
        <v>6234896</v>
      </c>
      <c r="B998">
        <v>4</v>
      </c>
      <c r="C998" t="b">
        <f t="shared" si="15"/>
        <v>0</v>
      </c>
    </row>
    <row r="999" spans="1:3" x14ac:dyDescent="0.25">
      <c r="A999">
        <v>6235548</v>
      </c>
      <c r="B999">
        <v>0</v>
      </c>
      <c r="C999" t="b">
        <f t="shared" si="15"/>
        <v>1</v>
      </c>
    </row>
    <row r="1000" spans="1:3" hidden="1" x14ac:dyDescent="0.25">
      <c r="A1000">
        <v>6252328</v>
      </c>
      <c r="B1000">
        <v>2</v>
      </c>
      <c r="C1000" t="b">
        <f t="shared" si="15"/>
        <v>0</v>
      </c>
    </row>
    <row r="1001" spans="1:3" x14ac:dyDescent="0.25">
      <c r="A1001">
        <v>6252948</v>
      </c>
      <c r="B1001">
        <v>140</v>
      </c>
      <c r="C1001" t="b">
        <f t="shared" si="15"/>
        <v>1</v>
      </c>
    </row>
    <row r="1002" spans="1:3" hidden="1" x14ac:dyDescent="0.25">
      <c r="A1002">
        <v>6253712</v>
      </c>
      <c r="B1002">
        <v>102</v>
      </c>
      <c r="C1002" t="b">
        <f t="shared" si="15"/>
        <v>0</v>
      </c>
    </row>
    <row r="1003" spans="1:3" hidden="1" x14ac:dyDescent="0.25">
      <c r="A1003">
        <v>6254472</v>
      </c>
      <c r="B1003">
        <v>42</v>
      </c>
      <c r="C1003" t="b">
        <f t="shared" si="15"/>
        <v>0</v>
      </c>
    </row>
    <row r="1004" spans="1:3" hidden="1" x14ac:dyDescent="0.25">
      <c r="A1004">
        <v>6255176</v>
      </c>
      <c r="B1004">
        <v>15</v>
      </c>
      <c r="C1004" t="b">
        <f t="shared" si="15"/>
        <v>0</v>
      </c>
    </row>
    <row r="1005" spans="1:3" hidden="1" x14ac:dyDescent="0.25">
      <c r="A1005">
        <v>6255888</v>
      </c>
      <c r="B1005">
        <v>4</v>
      </c>
      <c r="C1005" t="b">
        <f t="shared" si="15"/>
        <v>0</v>
      </c>
    </row>
    <row r="1006" spans="1:3" x14ac:dyDescent="0.25">
      <c r="A1006">
        <v>6256536</v>
      </c>
      <c r="B1006">
        <v>0</v>
      </c>
      <c r="C1006" t="b">
        <f t="shared" si="15"/>
        <v>1</v>
      </c>
    </row>
    <row r="1007" spans="1:3" hidden="1" x14ac:dyDescent="0.25">
      <c r="A1007">
        <v>6273432</v>
      </c>
      <c r="B1007">
        <v>9</v>
      </c>
      <c r="C1007" t="b">
        <f t="shared" si="15"/>
        <v>0</v>
      </c>
    </row>
    <row r="1008" spans="1:3" x14ac:dyDescent="0.25">
      <c r="A1008">
        <v>6274048</v>
      </c>
      <c r="B1008">
        <v>131</v>
      </c>
      <c r="C1008" t="b">
        <f t="shared" si="15"/>
        <v>1</v>
      </c>
    </row>
    <row r="1009" spans="1:3" hidden="1" x14ac:dyDescent="0.25">
      <c r="A1009">
        <v>6274808</v>
      </c>
      <c r="B1009">
        <v>93</v>
      </c>
      <c r="C1009" t="b">
        <f t="shared" si="15"/>
        <v>0</v>
      </c>
    </row>
    <row r="1010" spans="1:3" hidden="1" x14ac:dyDescent="0.25">
      <c r="A1010">
        <v>6275512</v>
      </c>
      <c r="B1010">
        <v>42</v>
      </c>
      <c r="C1010" t="b">
        <f t="shared" si="15"/>
        <v>0</v>
      </c>
    </row>
    <row r="1011" spans="1:3" hidden="1" x14ac:dyDescent="0.25">
      <c r="A1011">
        <v>6276224</v>
      </c>
      <c r="B1011">
        <v>15</v>
      </c>
      <c r="C1011" t="b">
        <f t="shared" si="15"/>
        <v>0</v>
      </c>
    </row>
    <row r="1012" spans="1:3" hidden="1" x14ac:dyDescent="0.25">
      <c r="A1012">
        <v>6276920</v>
      </c>
      <c r="B1012">
        <v>4</v>
      </c>
      <c r="C1012" t="b">
        <f t="shared" si="15"/>
        <v>0</v>
      </c>
    </row>
    <row r="1013" spans="1:3" x14ac:dyDescent="0.25">
      <c r="A1013">
        <v>6277572</v>
      </c>
      <c r="B1013">
        <v>0</v>
      </c>
      <c r="C1013" t="b">
        <f t="shared" si="15"/>
        <v>1</v>
      </c>
    </row>
    <row r="1014" spans="1:3" hidden="1" x14ac:dyDescent="0.25">
      <c r="A1014">
        <v>6294568</v>
      </c>
      <c r="B1014">
        <v>3</v>
      </c>
      <c r="C1014" t="b">
        <f t="shared" si="15"/>
        <v>0</v>
      </c>
    </row>
    <row r="1015" spans="1:3" x14ac:dyDescent="0.25">
      <c r="A1015">
        <v>6295184</v>
      </c>
      <c r="B1015">
        <v>150</v>
      </c>
      <c r="C1015" t="b">
        <f t="shared" si="15"/>
        <v>1</v>
      </c>
    </row>
    <row r="1016" spans="1:3" hidden="1" x14ac:dyDescent="0.25">
      <c r="A1016">
        <v>6295952</v>
      </c>
      <c r="B1016">
        <v>110</v>
      </c>
      <c r="C1016" t="b">
        <f t="shared" si="15"/>
        <v>0</v>
      </c>
    </row>
    <row r="1017" spans="1:3" hidden="1" x14ac:dyDescent="0.25">
      <c r="A1017">
        <v>6296720</v>
      </c>
      <c r="B1017">
        <v>46</v>
      </c>
      <c r="C1017" t="b">
        <f t="shared" si="15"/>
        <v>0</v>
      </c>
    </row>
    <row r="1018" spans="1:3" hidden="1" x14ac:dyDescent="0.25">
      <c r="A1018">
        <v>6297416</v>
      </c>
      <c r="B1018">
        <v>18</v>
      </c>
      <c r="C1018" t="b">
        <f t="shared" si="15"/>
        <v>0</v>
      </c>
    </row>
    <row r="1019" spans="1:3" hidden="1" x14ac:dyDescent="0.25">
      <c r="A1019">
        <v>6298120</v>
      </c>
      <c r="B1019">
        <v>5</v>
      </c>
      <c r="C1019" t="b">
        <f t="shared" si="15"/>
        <v>0</v>
      </c>
    </row>
    <row r="1020" spans="1:3" x14ac:dyDescent="0.25">
      <c r="A1020">
        <v>6298768</v>
      </c>
      <c r="B1020">
        <v>0</v>
      </c>
      <c r="C1020" t="b">
        <f t="shared" si="15"/>
        <v>1</v>
      </c>
    </row>
    <row r="1021" spans="1:3" hidden="1" x14ac:dyDescent="0.25">
      <c r="A1021">
        <v>6315768</v>
      </c>
      <c r="B1021">
        <v>7</v>
      </c>
      <c r="C1021" t="b">
        <f t="shared" si="15"/>
        <v>0</v>
      </c>
    </row>
    <row r="1022" spans="1:3" x14ac:dyDescent="0.25">
      <c r="A1022">
        <v>6316388</v>
      </c>
      <c r="B1022">
        <v>140</v>
      </c>
      <c r="C1022" t="b">
        <f t="shared" si="15"/>
        <v>1</v>
      </c>
    </row>
    <row r="1023" spans="1:3" hidden="1" x14ac:dyDescent="0.25">
      <c r="A1023">
        <v>6317152</v>
      </c>
      <c r="B1023">
        <v>101</v>
      </c>
      <c r="C1023" t="b">
        <f t="shared" si="15"/>
        <v>0</v>
      </c>
    </row>
    <row r="1024" spans="1:3" hidden="1" x14ac:dyDescent="0.25">
      <c r="A1024">
        <v>6317912</v>
      </c>
      <c r="B1024">
        <v>42</v>
      </c>
      <c r="C1024" t="b">
        <f t="shared" si="15"/>
        <v>0</v>
      </c>
    </row>
    <row r="1025" spans="1:3" hidden="1" x14ac:dyDescent="0.25">
      <c r="A1025">
        <v>6318616</v>
      </c>
      <c r="B1025">
        <v>16</v>
      </c>
      <c r="C1025" t="b">
        <f t="shared" si="15"/>
        <v>0</v>
      </c>
    </row>
    <row r="1026" spans="1:3" hidden="1" x14ac:dyDescent="0.25">
      <c r="A1026">
        <v>6319328</v>
      </c>
      <c r="B1026">
        <v>4</v>
      </c>
      <c r="C1026" t="b">
        <f t="shared" si="15"/>
        <v>0</v>
      </c>
    </row>
    <row r="1027" spans="1:3" x14ac:dyDescent="0.25">
      <c r="A1027">
        <v>6319976</v>
      </c>
      <c r="B1027">
        <v>0</v>
      </c>
      <c r="C1027" t="b">
        <f t="shared" ref="C1027:C1090" si="16">OR(AND(B1027&gt;B1028,B1027&gt;B1026),B1027=0)</f>
        <v>1</v>
      </c>
    </row>
    <row r="1028" spans="1:3" hidden="1" x14ac:dyDescent="0.25">
      <c r="A1028">
        <v>6337096</v>
      </c>
      <c r="B1028">
        <v>27</v>
      </c>
      <c r="C1028" t="b">
        <f t="shared" si="16"/>
        <v>0</v>
      </c>
    </row>
    <row r="1029" spans="1:3" x14ac:dyDescent="0.25">
      <c r="A1029">
        <v>6337776</v>
      </c>
      <c r="B1029">
        <v>133</v>
      </c>
      <c r="C1029" t="b">
        <f t="shared" si="16"/>
        <v>1</v>
      </c>
    </row>
    <row r="1030" spans="1:3" hidden="1" x14ac:dyDescent="0.25">
      <c r="A1030">
        <v>6338536</v>
      </c>
      <c r="B1030">
        <v>81</v>
      </c>
      <c r="C1030" t="b">
        <f t="shared" si="16"/>
        <v>0</v>
      </c>
    </row>
    <row r="1031" spans="1:3" hidden="1" x14ac:dyDescent="0.25">
      <c r="A1031">
        <v>6339240</v>
      </c>
      <c r="B1031">
        <v>35</v>
      </c>
      <c r="C1031" t="b">
        <f t="shared" si="16"/>
        <v>0</v>
      </c>
    </row>
    <row r="1032" spans="1:3" hidden="1" x14ac:dyDescent="0.25">
      <c r="A1032">
        <v>6339952</v>
      </c>
      <c r="B1032">
        <v>13</v>
      </c>
      <c r="C1032" t="b">
        <f t="shared" si="16"/>
        <v>0</v>
      </c>
    </row>
    <row r="1033" spans="1:3" hidden="1" x14ac:dyDescent="0.25">
      <c r="A1033">
        <v>6340648</v>
      </c>
      <c r="B1033">
        <v>2</v>
      </c>
      <c r="C1033" t="b">
        <f t="shared" si="16"/>
        <v>0</v>
      </c>
    </row>
    <row r="1034" spans="1:3" x14ac:dyDescent="0.25">
      <c r="A1034">
        <v>6341296</v>
      </c>
      <c r="B1034">
        <v>0</v>
      </c>
      <c r="C1034" t="b">
        <f t="shared" si="16"/>
        <v>1</v>
      </c>
    </row>
    <row r="1035" spans="1:3" hidden="1" x14ac:dyDescent="0.25">
      <c r="A1035">
        <v>6358408</v>
      </c>
      <c r="B1035">
        <v>21</v>
      </c>
      <c r="C1035" t="b">
        <f t="shared" si="16"/>
        <v>0</v>
      </c>
    </row>
    <row r="1036" spans="1:3" x14ac:dyDescent="0.25">
      <c r="A1036">
        <v>6359072</v>
      </c>
      <c r="B1036">
        <v>155</v>
      </c>
      <c r="C1036" t="b">
        <f t="shared" si="16"/>
        <v>1</v>
      </c>
    </row>
    <row r="1037" spans="1:3" hidden="1" x14ac:dyDescent="0.25">
      <c r="A1037">
        <v>6359832</v>
      </c>
      <c r="B1037">
        <v>100</v>
      </c>
      <c r="C1037" t="b">
        <f t="shared" si="16"/>
        <v>0</v>
      </c>
    </row>
    <row r="1038" spans="1:3" hidden="1" x14ac:dyDescent="0.25">
      <c r="A1038">
        <v>6360600</v>
      </c>
      <c r="B1038">
        <v>41</v>
      </c>
      <c r="C1038" t="b">
        <f t="shared" si="16"/>
        <v>0</v>
      </c>
    </row>
    <row r="1039" spans="1:3" hidden="1" x14ac:dyDescent="0.25">
      <c r="A1039">
        <v>6361312</v>
      </c>
      <c r="B1039">
        <v>16</v>
      </c>
      <c r="C1039" t="b">
        <f t="shared" si="16"/>
        <v>0</v>
      </c>
    </row>
    <row r="1040" spans="1:3" hidden="1" x14ac:dyDescent="0.25">
      <c r="A1040">
        <v>6362008</v>
      </c>
      <c r="B1040">
        <v>5</v>
      </c>
      <c r="C1040" t="b">
        <f t="shared" si="16"/>
        <v>0</v>
      </c>
    </row>
    <row r="1041" spans="1:3" x14ac:dyDescent="0.25">
      <c r="A1041">
        <v>6362660</v>
      </c>
      <c r="B1041">
        <v>0</v>
      </c>
      <c r="C1041" t="b">
        <f t="shared" si="16"/>
        <v>1</v>
      </c>
    </row>
    <row r="1042" spans="1:3" hidden="1" x14ac:dyDescent="0.25">
      <c r="A1042">
        <v>6379784</v>
      </c>
      <c r="B1042">
        <v>24</v>
      </c>
      <c r="C1042" t="b">
        <f t="shared" si="16"/>
        <v>0</v>
      </c>
    </row>
    <row r="1043" spans="1:3" x14ac:dyDescent="0.25">
      <c r="A1043">
        <v>6380448</v>
      </c>
      <c r="B1043">
        <v>144</v>
      </c>
      <c r="C1043" t="b">
        <f t="shared" si="16"/>
        <v>1</v>
      </c>
    </row>
    <row r="1044" spans="1:3" hidden="1" x14ac:dyDescent="0.25">
      <c r="A1044">
        <v>6381216</v>
      </c>
      <c r="B1044">
        <v>92</v>
      </c>
      <c r="C1044" t="b">
        <f t="shared" si="16"/>
        <v>0</v>
      </c>
    </row>
    <row r="1045" spans="1:3" hidden="1" x14ac:dyDescent="0.25">
      <c r="A1045">
        <v>6381928</v>
      </c>
      <c r="B1045">
        <v>39</v>
      </c>
      <c r="C1045" t="b">
        <f t="shared" si="16"/>
        <v>0</v>
      </c>
    </row>
    <row r="1046" spans="1:3" hidden="1" x14ac:dyDescent="0.25">
      <c r="A1046">
        <v>6382624</v>
      </c>
      <c r="B1046">
        <v>15</v>
      </c>
      <c r="C1046" t="b">
        <f t="shared" si="16"/>
        <v>0</v>
      </c>
    </row>
    <row r="1047" spans="1:3" hidden="1" x14ac:dyDescent="0.25">
      <c r="A1047">
        <v>6383320</v>
      </c>
      <c r="B1047">
        <v>4</v>
      </c>
      <c r="C1047" t="b">
        <f t="shared" si="16"/>
        <v>0</v>
      </c>
    </row>
    <row r="1048" spans="1:3" x14ac:dyDescent="0.25">
      <c r="A1048">
        <v>6383972</v>
      </c>
      <c r="B1048">
        <v>0</v>
      </c>
      <c r="C1048" t="b">
        <f t="shared" si="16"/>
        <v>1</v>
      </c>
    </row>
    <row r="1049" spans="1:3" hidden="1" x14ac:dyDescent="0.25">
      <c r="A1049">
        <v>6401208</v>
      </c>
      <c r="B1049">
        <v>17</v>
      </c>
      <c r="C1049" t="b">
        <f t="shared" si="16"/>
        <v>0</v>
      </c>
    </row>
    <row r="1050" spans="1:3" x14ac:dyDescent="0.25">
      <c r="A1050">
        <v>6401872</v>
      </c>
      <c r="B1050">
        <v>132</v>
      </c>
      <c r="C1050" t="b">
        <f t="shared" si="16"/>
        <v>1</v>
      </c>
    </row>
    <row r="1051" spans="1:3" hidden="1" x14ac:dyDescent="0.25">
      <c r="A1051">
        <v>6402640</v>
      </c>
      <c r="B1051">
        <v>86</v>
      </c>
      <c r="C1051" t="b">
        <f t="shared" si="16"/>
        <v>0</v>
      </c>
    </row>
    <row r="1052" spans="1:3" hidden="1" x14ac:dyDescent="0.25">
      <c r="A1052">
        <v>6403352</v>
      </c>
      <c r="B1052">
        <v>38</v>
      </c>
      <c r="C1052" t="b">
        <f t="shared" si="16"/>
        <v>0</v>
      </c>
    </row>
    <row r="1053" spans="1:3" hidden="1" x14ac:dyDescent="0.25">
      <c r="A1053">
        <v>6404048</v>
      </c>
      <c r="B1053">
        <v>14</v>
      </c>
      <c r="C1053" t="b">
        <f t="shared" si="16"/>
        <v>0</v>
      </c>
    </row>
    <row r="1054" spans="1:3" hidden="1" x14ac:dyDescent="0.25">
      <c r="A1054">
        <v>6404752</v>
      </c>
      <c r="B1054">
        <v>4</v>
      </c>
      <c r="C1054" t="b">
        <f t="shared" si="16"/>
        <v>0</v>
      </c>
    </row>
    <row r="1055" spans="1:3" x14ac:dyDescent="0.25">
      <c r="A1055">
        <v>6405400</v>
      </c>
      <c r="B1055">
        <v>0</v>
      </c>
      <c r="C1055" t="b">
        <f t="shared" si="16"/>
        <v>1</v>
      </c>
    </row>
    <row r="1056" spans="1:3" hidden="1" x14ac:dyDescent="0.25">
      <c r="A1056">
        <v>6422744</v>
      </c>
      <c r="B1056">
        <v>22</v>
      </c>
      <c r="C1056" t="b">
        <f t="shared" si="16"/>
        <v>0</v>
      </c>
    </row>
    <row r="1057" spans="1:3" x14ac:dyDescent="0.25">
      <c r="A1057">
        <v>6423408</v>
      </c>
      <c r="B1057">
        <v>151</v>
      </c>
      <c r="C1057" t="b">
        <f t="shared" si="16"/>
        <v>1</v>
      </c>
    </row>
    <row r="1058" spans="1:3" hidden="1" x14ac:dyDescent="0.25">
      <c r="A1058">
        <v>6424176</v>
      </c>
      <c r="B1058">
        <v>99</v>
      </c>
      <c r="C1058" t="b">
        <f t="shared" si="16"/>
        <v>0</v>
      </c>
    </row>
    <row r="1059" spans="1:3" hidden="1" x14ac:dyDescent="0.25">
      <c r="A1059">
        <v>6424888</v>
      </c>
      <c r="B1059">
        <v>44</v>
      </c>
      <c r="C1059" t="b">
        <f t="shared" si="16"/>
        <v>0</v>
      </c>
    </row>
    <row r="1060" spans="1:3" hidden="1" x14ac:dyDescent="0.25">
      <c r="A1060">
        <v>6425584</v>
      </c>
      <c r="B1060">
        <v>18</v>
      </c>
      <c r="C1060" t="b">
        <f t="shared" si="16"/>
        <v>0</v>
      </c>
    </row>
    <row r="1061" spans="1:3" hidden="1" x14ac:dyDescent="0.25">
      <c r="A1061">
        <v>6426288</v>
      </c>
      <c r="B1061">
        <v>5</v>
      </c>
      <c r="C1061" t="b">
        <f t="shared" si="16"/>
        <v>0</v>
      </c>
    </row>
    <row r="1062" spans="1:3" x14ac:dyDescent="0.25">
      <c r="A1062">
        <v>6426936</v>
      </c>
      <c r="B1062">
        <v>0</v>
      </c>
      <c r="C1062" t="b">
        <f t="shared" si="16"/>
        <v>1</v>
      </c>
    </row>
    <row r="1063" spans="1:3" hidden="1" x14ac:dyDescent="0.25">
      <c r="A1063">
        <v>6444280</v>
      </c>
      <c r="B1063">
        <v>16</v>
      </c>
      <c r="C1063" t="b">
        <f t="shared" si="16"/>
        <v>0</v>
      </c>
    </row>
    <row r="1064" spans="1:3" x14ac:dyDescent="0.25">
      <c r="A1064">
        <v>6444944</v>
      </c>
      <c r="B1064">
        <v>142</v>
      </c>
      <c r="C1064" t="b">
        <f t="shared" si="16"/>
        <v>1</v>
      </c>
    </row>
    <row r="1065" spans="1:3" hidden="1" x14ac:dyDescent="0.25">
      <c r="A1065">
        <v>6445712</v>
      </c>
      <c r="B1065">
        <v>94</v>
      </c>
      <c r="C1065" t="b">
        <f t="shared" si="16"/>
        <v>0</v>
      </c>
    </row>
    <row r="1066" spans="1:3" hidden="1" x14ac:dyDescent="0.25">
      <c r="A1066">
        <v>6446424</v>
      </c>
      <c r="B1066">
        <v>41</v>
      </c>
      <c r="C1066" t="b">
        <f t="shared" si="16"/>
        <v>0</v>
      </c>
    </row>
    <row r="1067" spans="1:3" hidden="1" x14ac:dyDescent="0.25">
      <c r="A1067">
        <v>6447120</v>
      </c>
      <c r="B1067">
        <v>16</v>
      </c>
      <c r="C1067" t="b">
        <f t="shared" si="16"/>
        <v>0</v>
      </c>
    </row>
    <row r="1068" spans="1:3" hidden="1" x14ac:dyDescent="0.25">
      <c r="A1068">
        <v>6447816</v>
      </c>
      <c r="B1068">
        <v>4</v>
      </c>
      <c r="C1068" t="b">
        <f t="shared" si="16"/>
        <v>0</v>
      </c>
    </row>
    <row r="1069" spans="1:3" x14ac:dyDescent="0.25">
      <c r="A1069">
        <v>6448468</v>
      </c>
      <c r="B1069">
        <v>0</v>
      </c>
      <c r="C1069" t="b">
        <f t="shared" si="16"/>
        <v>1</v>
      </c>
    </row>
    <row r="1070" spans="1:3" hidden="1" x14ac:dyDescent="0.25">
      <c r="A1070">
        <v>6465912</v>
      </c>
      <c r="B1070">
        <v>19</v>
      </c>
      <c r="C1070" t="b">
        <f t="shared" si="16"/>
        <v>0</v>
      </c>
    </row>
    <row r="1071" spans="1:3" x14ac:dyDescent="0.25">
      <c r="A1071">
        <v>6466576</v>
      </c>
      <c r="B1071">
        <v>133</v>
      </c>
      <c r="C1071" t="b">
        <f t="shared" si="16"/>
        <v>1</v>
      </c>
    </row>
    <row r="1072" spans="1:3" hidden="1" x14ac:dyDescent="0.25">
      <c r="A1072">
        <v>6467336</v>
      </c>
      <c r="B1072">
        <v>88</v>
      </c>
      <c r="C1072" t="b">
        <f t="shared" si="16"/>
        <v>0</v>
      </c>
    </row>
    <row r="1073" spans="1:3" hidden="1" x14ac:dyDescent="0.25">
      <c r="A1073">
        <v>6468040</v>
      </c>
      <c r="B1073">
        <v>40</v>
      </c>
      <c r="C1073" t="b">
        <f t="shared" si="16"/>
        <v>0</v>
      </c>
    </row>
    <row r="1074" spans="1:3" hidden="1" x14ac:dyDescent="0.25">
      <c r="A1074">
        <v>6468752</v>
      </c>
      <c r="B1074">
        <v>15</v>
      </c>
      <c r="C1074" t="b">
        <f t="shared" si="16"/>
        <v>0</v>
      </c>
    </row>
    <row r="1075" spans="1:3" hidden="1" x14ac:dyDescent="0.25">
      <c r="A1075">
        <v>6469448</v>
      </c>
      <c r="B1075">
        <v>3</v>
      </c>
      <c r="C1075" t="b">
        <f t="shared" si="16"/>
        <v>0</v>
      </c>
    </row>
    <row r="1076" spans="1:3" x14ac:dyDescent="0.25">
      <c r="A1076">
        <v>6470100</v>
      </c>
      <c r="B1076">
        <v>0</v>
      </c>
      <c r="C1076" t="b">
        <f t="shared" si="16"/>
        <v>1</v>
      </c>
    </row>
    <row r="1077" spans="1:3" hidden="1" x14ac:dyDescent="0.25">
      <c r="A1077">
        <v>6487656</v>
      </c>
      <c r="B1077">
        <v>29</v>
      </c>
      <c r="C1077" t="b">
        <f t="shared" si="16"/>
        <v>0</v>
      </c>
    </row>
    <row r="1078" spans="1:3" x14ac:dyDescent="0.25">
      <c r="A1078">
        <v>6488336</v>
      </c>
      <c r="B1078">
        <v>148</v>
      </c>
      <c r="C1078" t="b">
        <f t="shared" si="16"/>
        <v>1</v>
      </c>
    </row>
    <row r="1079" spans="1:3" hidden="1" x14ac:dyDescent="0.25">
      <c r="A1079">
        <v>6489096</v>
      </c>
      <c r="B1079">
        <v>95</v>
      </c>
      <c r="C1079" t="b">
        <f t="shared" si="16"/>
        <v>0</v>
      </c>
    </row>
    <row r="1080" spans="1:3" hidden="1" x14ac:dyDescent="0.25">
      <c r="A1080">
        <v>6489792</v>
      </c>
      <c r="B1080">
        <v>43</v>
      </c>
      <c r="C1080" t="b">
        <f t="shared" si="16"/>
        <v>0</v>
      </c>
    </row>
    <row r="1081" spans="1:3" hidden="1" x14ac:dyDescent="0.25">
      <c r="A1081">
        <v>6490496</v>
      </c>
      <c r="B1081">
        <v>16</v>
      </c>
      <c r="C1081" t="b">
        <f t="shared" si="16"/>
        <v>0</v>
      </c>
    </row>
    <row r="1082" spans="1:3" hidden="1" x14ac:dyDescent="0.25">
      <c r="A1082">
        <v>6491192</v>
      </c>
      <c r="B1082">
        <v>4</v>
      </c>
      <c r="C1082" t="b">
        <f t="shared" si="16"/>
        <v>0</v>
      </c>
    </row>
    <row r="1083" spans="1:3" x14ac:dyDescent="0.25">
      <c r="A1083">
        <v>6491840</v>
      </c>
      <c r="B1083">
        <v>0</v>
      </c>
      <c r="C1083" t="b">
        <f t="shared" si="16"/>
        <v>1</v>
      </c>
    </row>
    <row r="1084" spans="1:3" hidden="1" x14ac:dyDescent="0.25">
      <c r="A1084">
        <v>6509304</v>
      </c>
      <c r="B1084">
        <v>3</v>
      </c>
      <c r="C1084" t="b">
        <f t="shared" si="16"/>
        <v>0</v>
      </c>
    </row>
    <row r="1085" spans="1:3" x14ac:dyDescent="0.25">
      <c r="A1085">
        <v>6509924</v>
      </c>
      <c r="B1085">
        <v>136</v>
      </c>
      <c r="C1085" t="b">
        <f t="shared" si="16"/>
        <v>1</v>
      </c>
    </row>
    <row r="1086" spans="1:3" hidden="1" x14ac:dyDescent="0.25">
      <c r="A1086">
        <v>6510688</v>
      </c>
      <c r="B1086">
        <v>105</v>
      </c>
      <c r="C1086" t="b">
        <f t="shared" si="16"/>
        <v>0</v>
      </c>
    </row>
    <row r="1087" spans="1:3" hidden="1" x14ac:dyDescent="0.25">
      <c r="A1087">
        <v>6511448</v>
      </c>
      <c r="B1087">
        <v>45</v>
      </c>
      <c r="C1087" t="b">
        <f t="shared" si="16"/>
        <v>0</v>
      </c>
    </row>
    <row r="1088" spans="1:3" hidden="1" x14ac:dyDescent="0.25">
      <c r="A1088">
        <v>6512152</v>
      </c>
      <c r="B1088">
        <v>18</v>
      </c>
      <c r="C1088" t="b">
        <f t="shared" si="16"/>
        <v>0</v>
      </c>
    </row>
    <row r="1089" spans="1:3" hidden="1" x14ac:dyDescent="0.25">
      <c r="A1089">
        <v>6512864</v>
      </c>
      <c r="B1089">
        <v>6</v>
      </c>
      <c r="C1089" t="b">
        <f t="shared" si="16"/>
        <v>0</v>
      </c>
    </row>
    <row r="1090" spans="1:3" hidden="1" x14ac:dyDescent="0.25">
      <c r="A1090">
        <v>6513508</v>
      </c>
      <c r="B1090">
        <v>1</v>
      </c>
      <c r="C1090" t="b">
        <f t="shared" si="16"/>
        <v>0</v>
      </c>
    </row>
    <row r="1091" spans="1:3" x14ac:dyDescent="0.25">
      <c r="A1091">
        <v>6514160</v>
      </c>
      <c r="B1091">
        <v>0</v>
      </c>
      <c r="C1091" t="b">
        <f t="shared" ref="C1091:C1154" si="17">OR(AND(B1091&gt;B1092,B1091&gt;B1090),B1091=0)</f>
        <v>1</v>
      </c>
    </row>
    <row r="1092" spans="1:3" hidden="1" x14ac:dyDescent="0.25">
      <c r="A1092">
        <v>6531160</v>
      </c>
      <c r="B1092">
        <v>17</v>
      </c>
      <c r="C1092" t="b">
        <f t="shared" si="17"/>
        <v>0</v>
      </c>
    </row>
    <row r="1093" spans="1:3" x14ac:dyDescent="0.25">
      <c r="A1093">
        <v>6531824</v>
      </c>
      <c r="B1093">
        <v>133</v>
      </c>
      <c r="C1093" t="b">
        <f t="shared" si="17"/>
        <v>1</v>
      </c>
    </row>
    <row r="1094" spans="1:3" hidden="1" x14ac:dyDescent="0.25">
      <c r="A1094">
        <v>6532592</v>
      </c>
      <c r="B1094">
        <v>89</v>
      </c>
      <c r="C1094" t="b">
        <f t="shared" si="17"/>
        <v>0</v>
      </c>
    </row>
    <row r="1095" spans="1:3" hidden="1" x14ac:dyDescent="0.25">
      <c r="A1095">
        <v>6533304</v>
      </c>
      <c r="B1095">
        <v>40</v>
      </c>
      <c r="C1095" t="b">
        <f t="shared" si="17"/>
        <v>0</v>
      </c>
    </row>
    <row r="1096" spans="1:3" hidden="1" x14ac:dyDescent="0.25">
      <c r="A1096">
        <v>6534000</v>
      </c>
      <c r="B1096">
        <v>15</v>
      </c>
      <c r="C1096" t="b">
        <f t="shared" si="17"/>
        <v>0</v>
      </c>
    </row>
    <row r="1097" spans="1:3" hidden="1" x14ac:dyDescent="0.25">
      <c r="A1097">
        <v>6534704</v>
      </c>
      <c r="B1097">
        <v>4</v>
      </c>
      <c r="C1097" t="b">
        <f t="shared" si="17"/>
        <v>0</v>
      </c>
    </row>
    <row r="1098" spans="1:3" x14ac:dyDescent="0.25">
      <c r="A1098">
        <v>6535352</v>
      </c>
      <c r="B1098">
        <v>0</v>
      </c>
      <c r="C1098" t="b">
        <f t="shared" si="17"/>
        <v>1</v>
      </c>
    </row>
    <row r="1099" spans="1:3" hidden="1" x14ac:dyDescent="0.25">
      <c r="A1099">
        <v>6553032</v>
      </c>
      <c r="B1099">
        <v>6</v>
      </c>
      <c r="C1099" t="b">
        <f t="shared" si="17"/>
        <v>0</v>
      </c>
    </row>
    <row r="1100" spans="1:3" x14ac:dyDescent="0.25">
      <c r="A1100">
        <v>6553648</v>
      </c>
      <c r="B1100">
        <v>140</v>
      </c>
      <c r="C1100" t="b">
        <f t="shared" si="17"/>
        <v>1</v>
      </c>
    </row>
    <row r="1101" spans="1:3" hidden="1" x14ac:dyDescent="0.25">
      <c r="A1101">
        <v>6554408</v>
      </c>
      <c r="B1101">
        <v>108</v>
      </c>
      <c r="C1101" t="b">
        <f t="shared" si="17"/>
        <v>0</v>
      </c>
    </row>
    <row r="1102" spans="1:3" hidden="1" x14ac:dyDescent="0.25">
      <c r="A1102">
        <v>6555168</v>
      </c>
      <c r="B1102">
        <v>47</v>
      </c>
      <c r="C1102" t="b">
        <f t="shared" si="17"/>
        <v>0</v>
      </c>
    </row>
    <row r="1103" spans="1:3" hidden="1" x14ac:dyDescent="0.25">
      <c r="A1103">
        <v>6555880</v>
      </c>
      <c r="B1103">
        <v>18</v>
      </c>
      <c r="C1103" t="b">
        <f t="shared" si="17"/>
        <v>0</v>
      </c>
    </row>
    <row r="1104" spans="1:3" hidden="1" x14ac:dyDescent="0.25">
      <c r="A1104">
        <v>6556576</v>
      </c>
      <c r="B1104">
        <v>5</v>
      </c>
      <c r="C1104" t="b">
        <f t="shared" si="17"/>
        <v>0</v>
      </c>
    </row>
    <row r="1105" spans="1:3" x14ac:dyDescent="0.25">
      <c r="A1105">
        <v>6557228</v>
      </c>
      <c r="B1105">
        <v>0</v>
      </c>
      <c r="C1105" t="b">
        <f t="shared" si="17"/>
        <v>1</v>
      </c>
    </row>
    <row r="1106" spans="1:3" hidden="1" x14ac:dyDescent="0.25">
      <c r="A1106">
        <v>6575016</v>
      </c>
      <c r="B1106">
        <v>28</v>
      </c>
      <c r="C1106" t="b">
        <f t="shared" si="17"/>
        <v>0</v>
      </c>
    </row>
    <row r="1107" spans="1:3" x14ac:dyDescent="0.25">
      <c r="A1107">
        <v>6575688</v>
      </c>
      <c r="B1107">
        <v>142</v>
      </c>
      <c r="C1107" t="b">
        <f t="shared" si="17"/>
        <v>1</v>
      </c>
    </row>
    <row r="1108" spans="1:3" hidden="1" x14ac:dyDescent="0.25">
      <c r="A1108">
        <v>6576456</v>
      </c>
      <c r="B1108">
        <v>92</v>
      </c>
      <c r="C1108" t="b">
        <f t="shared" si="17"/>
        <v>0</v>
      </c>
    </row>
    <row r="1109" spans="1:3" hidden="1" x14ac:dyDescent="0.25">
      <c r="A1109">
        <v>6577160</v>
      </c>
      <c r="B1109">
        <v>42</v>
      </c>
      <c r="C1109" t="b">
        <f t="shared" si="17"/>
        <v>0</v>
      </c>
    </row>
    <row r="1110" spans="1:3" hidden="1" x14ac:dyDescent="0.25">
      <c r="A1110">
        <v>6577856</v>
      </c>
      <c r="B1110">
        <v>17</v>
      </c>
      <c r="C1110" t="b">
        <f t="shared" si="17"/>
        <v>0</v>
      </c>
    </row>
    <row r="1111" spans="1:3" hidden="1" x14ac:dyDescent="0.25">
      <c r="A1111">
        <v>6578560</v>
      </c>
      <c r="B1111">
        <v>5</v>
      </c>
      <c r="C1111" t="b">
        <f t="shared" si="17"/>
        <v>0</v>
      </c>
    </row>
    <row r="1112" spans="1:3" x14ac:dyDescent="0.25">
      <c r="A1112">
        <v>6579212</v>
      </c>
      <c r="B1112">
        <v>0</v>
      </c>
      <c r="C1112" t="b">
        <f t="shared" si="17"/>
        <v>1</v>
      </c>
    </row>
    <row r="1113" spans="1:3" hidden="1" x14ac:dyDescent="0.25">
      <c r="A1113">
        <v>6597000</v>
      </c>
      <c r="B1113">
        <v>21</v>
      </c>
      <c r="C1113" t="b">
        <f t="shared" si="17"/>
        <v>0</v>
      </c>
    </row>
    <row r="1114" spans="1:3" x14ac:dyDescent="0.25">
      <c r="A1114">
        <v>6597664</v>
      </c>
      <c r="B1114">
        <v>131</v>
      </c>
      <c r="C1114" t="b">
        <f t="shared" si="17"/>
        <v>1</v>
      </c>
    </row>
    <row r="1115" spans="1:3" hidden="1" x14ac:dyDescent="0.25">
      <c r="A1115">
        <v>6598424</v>
      </c>
      <c r="B1115">
        <v>86</v>
      </c>
      <c r="C1115" t="b">
        <f t="shared" si="17"/>
        <v>0</v>
      </c>
    </row>
    <row r="1116" spans="1:3" hidden="1" x14ac:dyDescent="0.25">
      <c r="A1116">
        <v>6599128</v>
      </c>
      <c r="B1116">
        <v>38</v>
      </c>
      <c r="C1116" t="b">
        <f t="shared" si="17"/>
        <v>0</v>
      </c>
    </row>
    <row r="1117" spans="1:3" hidden="1" x14ac:dyDescent="0.25">
      <c r="A1117">
        <v>6599840</v>
      </c>
      <c r="B1117">
        <v>14</v>
      </c>
      <c r="C1117" t="b">
        <f t="shared" si="17"/>
        <v>0</v>
      </c>
    </row>
    <row r="1118" spans="1:3" hidden="1" x14ac:dyDescent="0.25">
      <c r="A1118">
        <v>6600536</v>
      </c>
      <c r="B1118">
        <v>4</v>
      </c>
      <c r="C1118" t="b">
        <f t="shared" si="17"/>
        <v>0</v>
      </c>
    </row>
    <row r="1119" spans="1:3" x14ac:dyDescent="0.25">
      <c r="A1119">
        <v>6601188</v>
      </c>
      <c r="B1119">
        <v>0</v>
      </c>
      <c r="C1119" t="b">
        <f t="shared" si="17"/>
        <v>1</v>
      </c>
    </row>
    <row r="1120" spans="1:3" hidden="1" x14ac:dyDescent="0.25">
      <c r="A1120">
        <v>6619080</v>
      </c>
      <c r="B1120">
        <v>19</v>
      </c>
      <c r="C1120" t="b">
        <f t="shared" si="17"/>
        <v>0</v>
      </c>
    </row>
    <row r="1121" spans="1:3" x14ac:dyDescent="0.25">
      <c r="A1121">
        <v>6619752</v>
      </c>
      <c r="B1121">
        <v>146</v>
      </c>
      <c r="C1121" t="b">
        <f t="shared" si="17"/>
        <v>1</v>
      </c>
    </row>
    <row r="1122" spans="1:3" hidden="1" x14ac:dyDescent="0.25">
      <c r="A1122">
        <v>6620520</v>
      </c>
      <c r="B1122">
        <v>100</v>
      </c>
      <c r="C1122" t="b">
        <f t="shared" si="17"/>
        <v>0</v>
      </c>
    </row>
    <row r="1123" spans="1:3" hidden="1" x14ac:dyDescent="0.25">
      <c r="A1123">
        <v>6621280</v>
      </c>
      <c r="B1123">
        <v>43</v>
      </c>
      <c r="C1123" t="b">
        <f t="shared" si="17"/>
        <v>0</v>
      </c>
    </row>
    <row r="1124" spans="1:3" hidden="1" x14ac:dyDescent="0.25">
      <c r="A1124">
        <v>6621976</v>
      </c>
      <c r="B1124">
        <v>17</v>
      </c>
      <c r="C1124" t="b">
        <f t="shared" si="17"/>
        <v>0</v>
      </c>
    </row>
    <row r="1125" spans="1:3" hidden="1" x14ac:dyDescent="0.25">
      <c r="A1125">
        <v>6622680</v>
      </c>
      <c r="B1125">
        <v>4</v>
      </c>
      <c r="C1125" t="b">
        <f t="shared" si="17"/>
        <v>0</v>
      </c>
    </row>
    <row r="1126" spans="1:3" x14ac:dyDescent="0.25">
      <c r="A1126">
        <v>6623324</v>
      </c>
      <c r="B1126">
        <v>0</v>
      </c>
      <c r="C1126" t="b">
        <f t="shared" si="17"/>
        <v>1</v>
      </c>
    </row>
    <row r="1127" spans="1:3" hidden="1" x14ac:dyDescent="0.25">
      <c r="A1127">
        <v>6641224</v>
      </c>
      <c r="B1127">
        <v>30</v>
      </c>
      <c r="C1127" t="b">
        <f t="shared" si="17"/>
        <v>0</v>
      </c>
    </row>
    <row r="1128" spans="1:3" x14ac:dyDescent="0.25">
      <c r="A1128">
        <v>6641904</v>
      </c>
      <c r="B1128">
        <v>140</v>
      </c>
      <c r="C1128" t="b">
        <f t="shared" si="17"/>
        <v>1</v>
      </c>
    </row>
    <row r="1129" spans="1:3" hidden="1" x14ac:dyDescent="0.25">
      <c r="A1129">
        <v>6642664</v>
      </c>
      <c r="B1129">
        <v>92</v>
      </c>
      <c r="C1129" t="b">
        <f t="shared" si="17"/>
        <v>0</v>
      </c>
    </row>
    <row r="1130" spans="1:3" hidden="1" x14ac:dyDescent="0.25">
      <c r="A1130">
        <v>6643368</v>
      </c>
      <c r="B1130">
        <v>42</v>
      </c>
      <c r="C1130" t="b">
        <f t="shared" si="17"/>
        <v>0</v>
      </c>
    </row>
    <row r="1131" spans="1:3" hidden="1" x14ac:dyDescent="0.25">
      <c r="A1131">
        <v>6644080</v>
      </c>
      <c r="B1131">
        <v>16</v>
      </c>
      <c r="C1131" t="b">
        <f t="shared" si="17"/>
        <v>0</v>
      </c>
    </row>
    <row r="1132" spans="1:3" hidden="1" x14ac:dyDescent="0.25">
      <c r="A1132">
        <v>6644776</v>
      </c>
      <c r="B1132">
        <v>6</v>
      </c>
      <c r="C1132" t="b">
        <f t="shared" si="17"/>
        <v>0</v>
      </c>
    </row>
    <row r="1133" spans="1:3" hidden="1" x14ac:dyDescent="0.25">
      <c r="A1133">
        <v>6645420</v>
      </c>
      <c r="B1133">
        <v>1</v>
      </c>
      <c r="C1133" t="b">
        <f t="shared" si="17"/>
        <v>0</v>
      </c>
    </row>
    <row r="1134" spans="1:3" x14ac:dyDescent="0.25">
      <c r="A1134">
        <v>6646072</v>
      </c>
      <c r="B1134">
        <v>0</v>
      </c>
      <c r="C1134" t="b">
        <f t="shared" si="17"/>
        <v>1</v>
      </c>
    </row>
    <row r="1135" spans="1:3" hidden="1" x14ac:dyDescent="0.25">
      <c r="A1135">
        <v>6663416</v>
      </c>
      <c r="B1135">
        <v>29</v>
      </c>
      <c r="C1135" t="b">
        <f t="shared" si="17"/>
        <v>0</v>
      </c>
    </row>
    <row r="1136" spans="1:3" x14ac:dyDescent="0.25">
      <c r="A1136">
        <v>6664080</v>
      </c>
      <c r="B1136">
        <v>129</v>
      </c>
      <c r="C1136" t="b">
        <f t="shared" si="17"/>
        <v>1</v>
      </c>
    </row>
    <row r="1137" spans="1:3" hidden="1" x14ac:dyDescent="0.25">
      <c r="A1137">
        <v>6664840</v>
      </c>
      <c r="B1137">
        <v>85</v>
      </c>
      <c r="C1137" t="b">
        <f t="shared" si="17"/>
        <v>0</v>
      </c>
    </row>
    <row r="1138" spans="1:3" hidden="1" x14ac:dyDescent="0.25">
      <c r="A1138">
        <v>6665552</v>
      </c>
      <c r="B1138">
        <v>38</v>
      </c>
      <c r="C1138" t="b">
        <f t="shared" si="17"/>
        <v>0</v>
      </c>
    </row>
    <row r="1139" spans="1:3" hidden="1" x14ac:dyDescent="0.25">
      <c r="A1139">
        <v>6666248</v>
      </c>
      <c r="B1139">
        <v>15</v>
      </c>
      <c r="C1139" t="b">
        <f t="shared" si="17"/>
        <v>0</v>
      </c>
    </row>
    <row r="1140" spans="1:3" hidden="1" x14ac:dyDescent="0.25">
      <c r="A1140">
        <v>6666944</v>
      </c>
      <c r="B1140">
        <v>4</v>
      </c>
      <c r="C1140" t="b">
        <f t="shared" si="17"/>
        <v>0</v>
      </c>
    </row>
    <row r="1141" spans="1:3" x14ac:dyDescent="0.25">
      <c r="A1141">
        <v>6667596</v>
      </c>
      <c r="B1141">
        <v>0</v>
      </c>
      <c r="C1141" t="b">
        <f t="shared" si="17"/>
        <v>1</v>
      </c>
    </row>
    <row r="1142" spans="1:3" hidden="1" x14ac:dyDescent="0.25">
      <c r="A1142">
        <v>6685608</v>
      </c>
      <c r="B1142">
        <v>5</v>
      </c>
      <c r="C1142" t="b">
        <f t="shared" si="17"/>
        <v>0</v>
      </c>
    </row>
    <row r="1143" spans="1:3" x14ac:dyDescent="0.25">
      <c r="A1143">
        <v>6686228</v>
      </c>
      <c r="B1143">
        <v>141</v>
      </c>
      <c r="C1143" t="b">
        <f t="shared" si="17"/>
        <v>1</v>
      </c>
    </row>
    <row r="1144" spans="1:3" hidden="1" x14ac:dyDescent="0.25">
      <c r="A1144">
        <v>6686992</v>
      </c>
      <c r="B1144">
        <v>110</v>
      </c>
      <c r="C1144" t="b">
        <f t="shared" si="17"/>
        <v>0</v>
      </c>
    </row>
    <row r="1145" spans="1:3" hidden="1" x14ac:dyDescent="0.25">
      <c r="A1145">
        <v>6687752</v>
      </c>
      <c r="B1145">
        <v>50</v>
      </c>
      <c r="C1145" t="b">
        <f t="shared" si="17"/>
        <v>0</v>
      </c>
    </row>
    <row r="1146" spans="1:3" hidden="1" x14ac:dyDescent="0.25">
      <c r="A1146">
        <v>6688448</v>
      </c>
      <c r="B1146">
        <v>21</v>
      </c>
      <c r="C1146" t="b">
        <f t="shared" si="17"/>
        <v>0</v>
      </c>
    </row>
    <row r="1147" spans="1:3" hidden="1" x14ac:dyDescent="0.25">
      <c r="A1147">
        <v>6689152</v>
      </c>
      <c r="B1147">
        <v>7</v>
      </c>
      <c r="C1147" t="b">
        <f t="shared" si="17"/>
        <v>0</v>
      </c>
    </row>
    <row r="1148" spans="1:3" hidden="1" x14ac:dyDescent="0.25">
      <c r="A1148">
        <v>6689804</v>
      </c>
      <c r="B1148">
        <v>1</v>
      </c>
      <c r="C1148" t="b">
        <f t="shared" si="17"/>
        <v>0</v>
      </c>
    </row>
    <row r="1149" spans="1:3" x14ac:dyDescent="0.25">
      <c r="A1149">
        <v>6690448</v>
      </c>
      <c r="B1149">
        <v>0</v>
      </c>
      <c r="C1149" t="b">
        <f t="shared" si="17"/>
        <v>1</v>
      </c>
    </row>
    <row r="1150" spans="1:3" hidden="1" x14ac:dyDescent="0.25">
      <c r="A1150">
        <v>6707896</v>
      </c>
      <c r="B1150">
        <v>3</v>
      </c>
      <c r="C1150" t="b">
        <f t="shared" si="17"/>
        <v>0</v>
      </c>
    </row>
    <row r="1151" spans="1:3" x14ac:dyDescent="0.25">
      <c r="A1151">
        <v>6708512</v>
      </c>
      <c r="B1151">
        <v>131</v>
      </c>
      <c r="C1151" t="b">
        <f t="shared" si="17"/>
        <v>1</v>
      </c>
    </row>
    <row r="1152" spans="1:3" hidden="1" x14ac:dyDescent="0.25">
      <c r="A1152">
        <v>6709272</v>
      </c>
      <c r="B1152">
        <v>106</v>
      </c>
      <c r="C1152" t="b">
        <f t="shared" si="17"/>
        <v>0</v>
      </c>
    </row>
    <row r="1153" spans="1:3" hidden="1" x14ac:dyDescent="0.25">
      <c r="A1153">
        <v>6710032</v>
      </c>
      <c r="B1153">
        <v>48</v>
      </c>
      <c r="C1153" t="b">
        <f t="shared" si="17"/>
        <v>0</v>
      </c>
    </row>
    <row r="1154" spans="1:3" hidden="1" x14ac:dyDescent="0.25">
      <c r="A1154">
        <v>6710736</v>
      </c>
      <c r="B1154">
        <v>19</v>
      </c>
      <c r="C1154" t="b">
        <f t="shared" si="17"/>
        <v>0</v>
      </c>
    </row>
    <row r="1155" spans="1:3" hidden="1" x14ac:dyDescent="0.25">
      <c r="A1155">
        <v>6711448</v>
      </c>
      <c r="B1155">
        <v>7</v>
      </c>
      <c r="C1155" t="b">
        <f t="shared" ref="C1155:C1218" si="18">OR(AND(B1155&gt;B1156,B1155&gt;B1154),B1155=0)</f>
        <v>0</v>
      </c>
    </row>
    <row r="1156" spans="1:3" hidden="1" x14ac:dyDescent="0.25">
      <c r="A1156">
        <v>6712092</v>
      </c>
      <c r="B1156">
        <v>1</v>
      </c>
      <c r="C1156" t="b">
        <f t="shared" si="18"/>
        <v>0</v>
      </c>
    </row>
    <row r="1157" spans="1:3" x14ac:dyDescent="0.25">
      <c r="A1157">
        <v>6712744</v>
      </c>
      <c r="B1157">
        <v>0</v>
      </c>
      <c r="C1157" t="b">
        <f t="shared" si="18"/>
        <v>1</v>
      </c>
    </row>
    <row r="1158" spans="1:3" hidden="1" x14ac:dyDescent="0.25">
      <c r="A1158">
        <v>6730312</v>
      </c>
      <c r="B1158">
        <v>11</v>
      </c>
      <c r="C1158" t="b">
        <f t="shared" si="18"/>
        <v>0</v>
      </c>
    </row>
    <row r="1159" spans="1:3" x14ac:dyDescent="0.25">
      <c r="A1159">
        <v>6730992</v>
      </c>
      <c r="B1159">
        <v>127</v>
      </c>
      <c r="C1159" t="b">
        <f t="shared" si="18"/>
        <v>1</v>
      </c>
    </row>
    <row r="1160" spans="1:3" hidden="1" x14ac:dyDescent="0.25">
      <c r="A1160">
        <v>6731752</v>
      </c>
      <c r="B1160">
        <v>89</v>
      </c>
      <c r="C1160" t="b">
        <f t="shared" si="18"/>
        <v>0</v>
      </c>
    </row>
    <row r="1161" spans="1:3" hidden="1" x14ac:dyDescent="0.25">
      <c r="A1161">
        <v>6732456</v>
      </c>
      <c r="B1161">
        <v>41</v>
      </c>
      <c r="C1161" t="b">
        <f t="shared" si="18"/>
        <v>0</v>
      </c>
    </row>
    <row r="1162" spans="1:3" hidden="1" x14ac:dyDescent="0.25">
      <c r="A1162">
        <v>6733168</v>
      </c>
      <c r="B1162">
        <v>15</v>
      </c>
      <c r="C1162" t="b">
        <f t="shared" si="18"/>
        <v>0</v>
      </c>
    </row>
    <row r="1163" spans="1:3" hidden="1" x14ac:dyDescent="0.25">
      <c r="A1163">
        <v>6733864</v>
      </c>
      <c r="B1163">
        <v>5</v>
      </c>
      <c r="C1163" t="b">
        <f t="shared" si="18"/>
        <v>0</v>
      </c>
    </row>
    <row r="1164" spans="1:3" x14ac:dyDescent="0.25">
      <c r="A1164">
        <v>6734508</v>
      </c>
      <c r="B1164">
        <v>0</v>
      </c>
      <c r="C1164" t="b">
        <f t="shared" si="18"/>
        <v>1</v>
      </c>
    </row>
    <row r="1165" spans="1:3" hidden="1" x14ac:dyDescent="0.25">
      <c r="A1165">
        <v>6752856</v>
      </c>
      <c r="B1165">
        <v>32</v>
      </c>
      <c r="C1165" t="b">
        <f t="shared" si="18"/>
        <v>0</v>
      </c>
    </row>
    <row r="1166" spans="1:3" x14ac:dyDescent="0.25">
      <c r="A1166">
        <v>6753536</v>
      </c>
      <c r="B1166">
        <v>143</v>
      </c>
      <c r="C1166" t="b">
        <f t="shared" si="18"/>
        <v>1</v>
      </c>
    </row>
    <row r="1167" spans="1:3" hidden="1" x14ac:dyDescent="0.25">
      <c r="A1167">
        <v>6754296</v>
      </c>
      <c r="B1167">
        <v>95</v>
      </c>
      <c r="C1167" t="b">
        <f t="shared" si="18"/>
        <v>0</v>
      </c>
    </row>
    <row r="1168" spans="1:3" hidden="1" x14ac:dyDescent="0.25">
      <c r="A1168">
        <v>6755000</v>
      </c>
      <c r="B1168">
        <v>44</v>
      </c>
      <c r="C1168" t="b">
        <f t="shared" si="18"/>
        <v>0</v>
      </c>
    </row>
    <row r="1169" spans="1:3" hidden="1" x14ac:dyDescent="0.25">
      <c r="A1169">
        <v>6755712</v>
      </c>
      <c r="B1169">
        <v>17</v>
      </c>
      <c r="C1169" t="b">
        <f t="shared" si="18"/>
        <v>0</v>
      </c>
    </row>
    <row r="1170" spans="1:3" hidden="1" x14ac:dyDescent="0.25">
      <c r="A1170">
        <v>6756408</v>
      </c>
      <c r="B1170">
        <v>6</v>
      </c>
      <c r="C1170" t="b">
        <f t="shared" si="18"/>
        <v>0</v>
      </c>
    </row>
    <row r="1171" spans="1:3" x14ac:dyDescent="0.25">
      <c r="A1171">
        <v>6757052</v>
      </c>
      <c r="B1171">
        <v>0</v>
      </c>
      <c r="C1171" t="b">
        <f t="shared" si="18"/>
        <v>1</v>
      </c>
    </row>
    <row r="1172" spans="1:3" hidden="1" x14ac:dyDescent="0.25">
      <c r="A1172">
        <v>6775288</v>
      </c>
      <c r="B1172">
        <v>16</v>
      </c>
      <c r="C1172" t="b">
        <f t="shared" si="18"/>
        <v>0</v>
      </c>
    </row>
    <row r="1173" spans="1:3" x14ac:dyDescent="0.25">
      <c r="A1173">
        <v>6775968</v>
      </c>
      <c r="B1173">
        <v>138</v>
      </c>
      <c r="C1173" t="b">
        <f t="shared" si="18"/>
        <v>1</v>
      </c>
    </row>
    <row r="1174" spans="1:3" hidden="1" x14ac:dyDescent="0.25">
      <c r="A1174">
        <v>6776728</v>
      </c>
      <c r="B1174">
        <v>97</v>
      </c>
      <c r="C1174" t="b">
        <f t="shared" si="18"/>
        <v>0</v>
      </c>
    </row>
    <row r="1175" spans="1:3" hidden="1" x14ac:dyDescent="0.25">
      <c r="A1175">
        <v>6777432</v>
      </c>
      <c r="B1175">
        <v>46</v>
      </c>
      <c r="C1175" t="b">
        <f t="shared" si="18"/>
        <v>0</v>
      </c>
    </row>
    <row r="1176" spans="1:3" hidden="1" x14ac:dyDescent="0.25">
      <c r="A1176">
        <v>6778144</v>
      </c>
      <c r="B1176">
        <v>18</v>
      </c>
      <c r="C1176" t="b">
        <f t="shared" si="18"/>
        <v>0</v>
      </c>
    </row>
    <row r="1177" spans="1:3" hidden="1" x14ac:dyDescent="0.25">
      <c r="A1177">
        <v>6778840</v>
      </c>
      <c r="B1177">
        <v>6</v>
      </c>
      <c r="C1177" t="b">
        <f t="shared" si="18"/>
        <v>0</v>
      </c>
    </row>
    <row r="1178" spans="1:3" hidden="1" x14ac:dyDescent="0.25">
      <c r="A1178">
        <v>6779492</v>
      </c>
      <c r="B1178">
        <v>2</v>
      </c>
      <c r="C1178" t="b">
        <f t="shared" si="18"/>
        <v>0</v>
      </c>
    </row>
    <row r="1179" spans="1:3" x14ac:dyDescent="0.25">
      <c r="A1179">
        <v>6780144</v>
      </c>
      <c r="B1179">
        <v>0</v>
      </c>
      <c r="C1179" t="b">
        <f t="shared" si="18"/>
        <v>1</v>
      </c>
    </row>
    <row r="1180" spans="1:3" hidden="1" x14ac:dyDescent="0.25">
      <c r="A1180">
        <v>6797816</v>
      </c>
      <c r="B1180">
        <v>4</v>
      </c>
      <c r="C1180" t="b">
        <f t="shared" si="18"/>
        <v>0</v>
      </c>
    </row>
    <row r="1181" spans="1:3" x14ac:dyDescent="0.25">
      <c r="A1181">
        <v>6798428</v>
      </c>
      <c r="B1181">
        <v>123</v>
      </c>
      <c r="C1181" t="b">
        <f t="shared" si="18"/>
        <v>1</v>
      </c>
    </row>
    <row r="1182" spans="1:3" hidden="1" x14ac:dyDescent="0.25">
      <c r="A1182">
        <v>6799192</v>
      </c>
      <c r="B1182">
        <v>98</v>
      </c>
      <c r="C1182" t="b">
        <f t="shared" si="18"/>
        <v>0</v>
      </c>
    </row>
    <row r="1183" spans="1:3" hidden="1" x14ac:dyDescent="0.25">
      <c r="A1183">
        <v>6799896</v>
      </c>
      <c r="B1183">
        <v>47</v>
      </c>
      <c r="C1183" t="b">
        <f t="shared" si="18"/>
        <v>0</v>
      </c>
    </row>
    <row r="1184" spans="1:3" hidden="1" x14ac:dyDescent="0.25">
      <c r="A1184">
        <v>6800608</v>
      </c>
      <c r="B1184">
        <v>19</v>
      </c>
      <c r="C1184" t="b">
        <f t="shared" si="18"/>
        <v>0</v>
      </c>
    </row>
    <row r="1185" spans="1:3" hidden="1" x14ac:dyDescent="0.25">
      <c r="A1185">
        <v>6801304</v>
      </c>
      <c r="B1185">
        <v>6</v>
      </c>
      <c r="C1185" t="b">
        <f t="shared" si="18"/>
        <v>0</v>
      </c>
    </row>
    <row r="1186" spans="1:3" hidden="1" x14ac:dyDescent="0.25">
      <c r="A1186">
        <v>6801956</v>
      </c>
      <c r="B1186">
        <v>1</v>
      </c>
      <c r="C1186" t="b">
        <f t="shared" si="18"/>
        <v>0</v>
      </c>
    </row>
    <row r="1187" spans="1:3" x14ac:dyDescent="0.25">
      <c r="A1187">
        <v>6802600</v>
      </c>
      <c r="B1187">
        <v>0</v>
      </c>
      <c r="C1187" t="b">
        <f t="shared" si="18"/>
        <v>1</v>
      </c>
    </row>
    <row r="1188" spans="1:3" hidden="1" x14ac:dyDescent="0.25">
      <c r="A1188">
        <v>6820504</v>
      </c>
      <c r="B1188">
        <v>11</v>
      </c>
      <c r="C1188" t="b">
        <f t="shared" si="18"/>
        <v>0</v>
      </c>
    </row>
    <row r="1189" spans="1:3" x14ac:dyDescent="0.25">
      <c r="A1189">
        <v>6821184</v>
      </c>
      <c r="B1189">
        <v>139</v>
      </c>
      <c r="C1189" t="b">
        <f t="shared" si="18"/>
        <v>1</v>
      </c>
    </row>
    <row r="1190" spans="1:3" hidden="1" x14ac:dyDescent="0.25">
      <c r="A1190">
        <v>6821944</v>
      </c>
      <c r="B1190">
        <v>102</v>
      </c>
      <c r="C1190" t="b">
        <f t="shared" si="18"/>
        <v>0</v>
      </c>
    </row>
    <row r="1191" spans="1:3" hidden="1" x14ac:dyDescent="0.25">
      <c r="A1191">
        <v>6822704</v>
      </c>
      <c r="B1191">
        <v>46</v>
      </c>
      <c r="C1191" t="b">
        <f t="shared" si="18"/>
        <v>0</v>
      </c>
    </row>
    <row r="1192" spans="1:3" hidden="1" x14ac:dyDescent="0.25">
      <c r="A1192">
        <v>6823408</v>
      </c>
      <c r="B1192">
        <v>19</v>
      </c>
      <c r="C1192" t="b">
        <f t="shared" si="18"/>
        <v>0</v>
      </c>
    </row>
    <row r="1193" spans="1:3" hidden="1" x14ac:dyDescent="0.25">
      <c r="A1193">
        <v>6824120</v>
      </c>
      <c r="B1193">
        <v>5</v>
      </c>
      <c r="C1193" t="b">
        <f t="shared" si="18"/>
        <v>0</v>
      </c>
    </row>
    <row r="1194" spans="1:3" hidden="1" x14ac:dyDescent="0.25">
      <c r="A1194">
        <v>6824764</v>
      </c>
      <c r="B1194">
        <v>1</v>
      </c>
      <c r="C1194" t="b">
        <f t="shared" si="18"/>
        <v>0</v>
      </c>
    </row>
    <row r="1195" spans="1:3" x14ac:dyDescent="0.25">
      <c r="A1195">
        <v>6825416</v>
      </c>
      <c r="B1195">
        <v>0</v>
      </c>
      <c r="C1195" t="b">
        <f t="shared" si="18"/>
        <v>1</v>
      </c>
    </row>
    <row r="1196" spans="1:3" hidden="1" x14ac:dyDescent="0.25">
      <c r="A1196">
        <v>6843208</v>
      </c>
      <c r="B1196">
        <v>16</v>
      </c>
      <c r="C1196" t="b">
        <f t="shared" si="18"/>
        <v>0</v>
      </c>
    </row>
    <row r="1197" spans="1:3" x14ac:dyDescent="0.25">
      <c r="A1197">
        <v>6843880</v>
      </c>
      <c r="B1197">
        <v>134</v>
      </c>
      <c r="C1197" t="b">
        <f t="shared" si="18"/>
        <v>1</v>
      </c>
    </row>
    <row r="1198" spans="1:3" hidden="1" x14ac:dyDescent="0.25">
      <c r="A1198">
        <v>6844648</v>
      </c>
      <c r="B1198">
        <v>96</v>
      </c>
      <c r="C1198" t="b">
        <f t="shared" si="18"/>
        <v>0</v>
      </c>
    </row>
    <row r="1199" spans="1:3" hidden="1" x14ac:dyDescent="0.25">
      <c r="A1199">
        <v>6845344</v>
      </c>
      <c r="B1199">
        <v>46</v>
      </c>
      <c r="C1199" t="b">
        <f t="shared" si="18"/>
        <v>0</v>
      </c>
    </row>
    <row r="1200" spans="1:3" hidden="1" x14ac:dyDescent="0.25">
      <c r="A1200">
        <v>6846048</v>
      </c>
      <c r="B1200">
        <v>19</v>
      </c>
      <c r="C1200" t="b">
        <f t="shared" si="18"/>
        <v>0</v>
      </c>
    </row>
    <row r="1201" spans="1:3" hidden="1" x14ac:dyDescent="0.25">
      <c r="A1201">
        <v>6846760</v>
      </c>
      <c r="B1201">
        <v>6</v>
      </c>
      <c r="C1201" t="b">
        <f t="shared" si="18"/>
        <v>0</v>
      </c>
    </row>
    <row r="1202" spans="1:3" hidden="1" x14ac:dyDescent="0.25">
      <c r="A1202">
        <v>6847404</v>
      </c>
      <c r="B1202">
        <v>1</v>
      </c>
      <c r="C1202" t="b">
        <f t="shared" si="18"/>
        <v>0</v>
      </c>
    </row>
    <row r="1203" spans="1:3" x14ac:dyDescent="0.25">
      <c r="A1203">
        <v>6848056</v>
      </c>
      <c r="B1203">
        <v>0</v>
      </c>
      <c r="C1203" t="b">
        <f t="shared" si="18"/>
        <v>1</v>
      </c>
    </row>
    <row r="1204" spans="1:3" hidden="1" x14ac:dyDescent="0.25">
      <c r="A1204">
        <v>6865960</v>
      </c>
      <c r="B1204">
        <v>12</v>
      </c>
      <c r="C1204" t="b">
        <f t="shared" si="18"/>
        <v>0</v>
      </c>
    </row>
    <row r="1205" spans="1:3" x14ac:dyDescent="0.25">
      <c r="A1205">
        <v>6866624</v>
      </c>
      <c r="B1205">
        <v>125</v>
      </c>
      <c r="C1205" t="b">
        <f t="shared" si="18"/>
        <v>1</v>
      </c>
    </row>
    <row r="1206" spans="1:3" hidden="1" x14ac:dyDescent="0.25">
      <c r="A1206">
        <v>6867392</v>
      </c>
      <c r="B1206">
        <v>90</v>
      </c>
      <c r="C1206" t="b">
        <f t="shared" si="18"/>
        <v>0</v>
      </c>
    </row>
    <row r="1207" spans="1:3" hidden="1" x14ac:dyDescent="0.25">
      <c r="A1207">
        <v>6868104</v>
      </c>
      <c r="B1207">
        <v>42</v>
      </c>
      <c r="C1207" t="b">
        <f t="shared" si="18"/>
        <v>0</v>
      </c>
    </row>
    <row r="1208" spans="1:3" hidden="1" x14ac:dyDescent="0.25">
      <c r="A1208">
        <v>6868800</v>
      </c>
      <c r="B1208">
        <v>17</v>
      </c>
      <c r="C1208" t="b">
        <f t="shared" si="18"/>
        <v>0</v>
      </c>
    </row>
    <row r="1209" spans="1:3" hidden="1" x14ac:dyDescent="0.25">
      <c r="A1209">
        <v>6869504</v>
      </c>
      <c r="B1209">
        <v>5</v>
      </c>
      <c r="C1209" t="b">
        <f t="shared" si="18"/>
        <v>0</v>
      </c>
    </row>
    <row r="1210" spans="1:3" x14ac:dyDescent="0.25">
      <c r="A1210">
        <v>6870152</v>
      </c>
      <c r="B1210">
        <v>0</v>
      </c>
      <c r="C1210" t="b">
        <f t="shared" si="18"/>
        <v>1</v>
      </c>
    </row>
    <row r="1211" spans="1:3" hidden="1" x14ac:dyDescent="0.25">
      <c r="A1211">
        <v>6888840</v>
      </c>
      <c r="B1211">
        <v>19</v>
      </c>
      <c r="C1211" t="b">
        <f t="shared" si="18"/>
        <v>0</v>
      </c>
    </row>
    <row r="1212" spans="1:3" x14ac:dyDescent="0.25">
      <c r="A1212">
        <v>6889504</v>
      </c>
      <c r="B1212">
        <v>142</v>
      </c>
      <c r="C1212" t="b">
        <f t="shared" si="18"/>
        <v>1</v>
      </c>
    </row>
    <row r="1213" spans="1:3" hidden="1" x14ac:dyDescent="0.25">
      <c r="A1213">
        <v>6890264</v>
      </c>
      <c r="B1213">
        <v>103</v>
      </c>
      <c r="C1213" t="b">
        <f t="shared" si="18"/>
        <v>0</v>
      </c>
    </row>
    <row r="1214" spans="1:3" hidden="1" x14ac:dyDescent="0.25">
      <c r="A1214">
        <v>6891032</v>
      </c>
      <c r="B1214">
        <v>47</v>
      </c>
      <c r="C1214" t="b">
        <f t="shared" si="18"/>
        <v>0</v>
      </c>
    </row>
    <row r="1215" spans="1:3" hidden="1" x14ac:dyDescent="0.25">
      <c r="A1215">
        <v>6891744</v>
      </c>
      <c r="B1215">
        <v>19</v>
      </c>
      <c r="C1215" t="b">
        <f t="shared" si="18"/>
        <v>0</v>
      </c>
    </row>
    <row r="1216" spans="1:3" hidden="1" x14ac:dyDescent="0.25">
      <c r="A1216">
        <v>6892440</v>
      </c>
      <c r="B1216">
        <v>6</v>
      </c>
      <c r="C1216" t="b">
        <f t="shared" si="18"/>
        <v>0</v>
      </c>
    </row>
    <row r="1217" spans="1:3" x14ac:dyDescent="0.25">
      <c r="A1217">
        <v>6893092</v>
      </c>
      <c r="B1217">
        <v>0</v>
      </c>
      <c r="C1217" t="b">
        <f t="shared" si="18"/>
        <v>1</v>
      </c>
    </row>
    <row r="1218" spans="1:3" hidden="1" x14ac:dyDescent="0.25">
      <c r="A1218">
        <v>6911656</v>
      </c>
      <c r="B1218">
        <v>1</v>
      </c>
      <c r="C1218" t="b">
        <f t="shared" si="18"/>
        <v>0</v>
      </c>
    </row>
    <row r="1219" spans="1:3" x14ac:dyDescent="0.25">
      <c r="A1219">
        <v>6912272</v>
      </c>
      <c r="B1219">
        <v>127</v>
      </c>
      <c r="C1219" t="b">
        <f t="shared" ref="C1219:C1282" si="19">OR(AND(B1219&gt;B1220,B1219&gt;B1218),B1219=0)</f>
        <v>1</v>
      </c>
    </row>
    <row r="1220" spans="1:3" hidden="1" x14ac:dyDescent="0.25">
      <c r="A1220">
        <v>6913032</v>
      </c>
      <c r="B1220">
        <v>107</v>
      </c>
      <c r="C1220" t="b">
        <f t="shared" si="19"/>
        <v>0</v>
      </c>
    </row>
    <row r="1221" spans="1:3" hidden="1" x14ac:dyDescent="0.25">
      <c r="A1221">
        <v>6913792</v>
      </c>
      <c r="B1221">
        <v>51</v>
      </c>
      <c r="C1221" t="b">
        <f t="shared" si="19"/>
        <v>0</v>
      </c>
    </row>
    <row r="1222" spans="1:3" hidden="1" x14ac:dyDescent="0.25">
      <c r="A1222">
        <v>6914496</v>
      </c>
      <c r="B1222">
        <v>21</v>
      </c>
      <c r="C1222" t="b">
        <f t="shared" si="19"/>
        <v>0</v>
      </c>
    </row>
    <row r="1223" spans="1:3" hidden="1" x14ac:dyDescent="0.25">
      <c r="A1223">
        <v>6915208</v>
      </c>
      <c r="B1223">
        <v>7</v>
      </c>
      <c r="C1223" t="b">
        <f t="shared" si="19"/>
        <v>0</v>
      </c>
    </row>
    <row r="1224" spans="1:3" hidden="1" x14ac:dyDescent="0.25">
      <c r="A1224">
        <v>6915852</v>
      </c>
      <c r="B1224">
        <v>2</v>
      </c>
      <c r="C1224" t="b">
        <f t="shared" si="19"/>
        <v>0</v>
      </c>
    </row>
    <row r="1225" spans="1:3" x14ac:dyDescent="0.25">
      <c r="A1225">
        <v>6916504</v>
      </c>
      <c r="B1225">
        <v>0</v>
      </c>
      <c r="C1225" t="b">
        <f t="shared" si="19"/>
        <v>1</v>
      </c>
    </row>
    <row r="1226" spans="1:3" hidden="1" x14ac:dyDescent="0.25">
      <c r="A1226">
        <v>6934632</v>
      </c>
      <c r="B1226">
        <v>5</v>
      </c>
      <c r="C1226" t="b">
        <f t="shared" si="19"/>
        <v>0</v>
      </c>
    </row>
    <row r="1227" spans="1:3" x14ac:dyDescent="0.25">
      <c r="A1227">
        <v>6935248</v>
      </c>
      <c r="B1227">
        <v>120</v>
      </c>
      <c r="C1227" t="b">
        <f t="shared" si="19"/>
        <v>1</v>
      </c>
    </row>
    <row r="1228" spans="1:3" hidden="1" x14ac:dyDescent="0.25">
      <c r="A1228">
        <v>6936008</v>
      </c>
      <c r="B1228">
        <v>99</v>
      </c>
      <c r="C1228" t="b">
        <f t="shared" si="19"/>
        <v>0</v>
      </c>
    </row>
    <row r="1229" spans="1:3" hidden="1" x14ac:dyDescent="0.25">
      <c r="A1229">
        <v>6936720</v>
      </c>
      <c r="B1229">
        <v>48</v>
      </c>
      <c r="C1229" t="b">
        <f t="shared" si="19"/>
        <v>0</v>
      </c>
    </row>
    <row r="1230" spans="1:3" hidden="1" x14ac:dyDescent="0.25">
      <c r="A1230">
        <v>6937416</v>
      </c>
      <c r="B1230">
        <v>20</v>
      </c>
      <c r="C1230" t="b">
        <f t="shared" si="19"/>
        <v>0</v>
      </c>
    </row>
    <row r="1231" spans="1:3" hidden="1" x14ac:dyDescent="0.25">
      <c r="A1231">
        <v>6938120</v>
      </c>
      <c r="B1231">
        <v>6</v>
      </c>
      <c r="C1231" t="b">
        <f t="shared" si="19"/>
        <v>0</v>
      </c>
    </row>
    <row r="1232" spans="1:3" hidden="1" x14ac:dyDescent="0.25">
      <c r="A1232">
        <v>6938768</v>
      </c>
      <c r="B1232">
        <v>1</v>
      </c>
      <c r="C1232" t="b">
        <f t="shared" si="19"/>
        <v>0</v>
      </c>
    </row>
    <row r="1233" spans="1:3" x14ac:dyDescent="0.25">
      <c r="A1233">
        <v>6939412</v>
      </c>
      <c r="B1233">
        <v>0</v>
      </c>
      <c r="C1233" t="b">
        <f t="shared" si="19"/>
        <v>1</v>
      </c>
    </row>
    <row r="1234" spans="1:3" hidden="1" x14ac:dyDescent="0.25">
      <c r="A1234">
        <v>6957768</v>
      </c>
      <c r="B1234">
        <v>29</v>
      </c>
      <c r="C1234" t="b">
        <f t="shared" si="19"/>
        <v>0</v>
      </c>
    </row>
    <row r="1235" spans="1:3" x14ac:dyDescent="0.25">
      <c r="A1235">
        <v>6958448</v>
      </c>
      <c r="B1235">
        <v>140</v>
      </c>
      <c r="C1235" t="b">
        <f t="shared" si="19"/>
        <v>1</v>
      </c>
    </row>
    <row r="1236" spans="1:3" hidden="1" x14ac:dyDescent="0.25">
      <c r="A1236">
        <v>6959208</v>
      </c>
      <c r="B1236">
        <v>97</v>
      </c>
      <c r="C1236" t="b">
        <f t="shared" si="19"/>
        <v>0</v>
      </c>
    </row>
    <row r="1237" spans="1:3" hidden="1" x14ac:dyDescent="0.25">
      <c r="A1237">
        <v>6959904</v>
      </c>
      <c r="B1237">
        <v>48</v>
      </c>
      <c r="C1237" t="b">
        <f t="shared" si="19"/>
        <v>0</v>
      </c>
    </row>
    <row r="1238" spans="1:3" hidden="1" x14ac:dyDescent="0.25">
      <c r="A1238">
        <v>6960608</v>
      </c>
      <c r="B1238">
        <v>20</v>
      </c>
      <c r="C1238" t="b">
        <f t="shared" si="19"/>
        <v>0</v>
      </c>
    </row>
    <row r="1239" spans="1:3" hidden="1" x14ac:dyDescent="0.25">
      <c r="A1239">
        <v>6961320</v>
      </c>
      <c r="B1239">
        <v>6</v>
      </c>
      <c r="C1239" t="b">
        <f t="shared" si="19"/>
        <v>0</v>
      </c>
    </row>
    <row r="1240" spans="1:3" x14ac:dyDescent="0.25">
      <c r="A1240">
        <v>6961968</v>
      </c>
      <c r="B1240">
        <v>0</v>
      </c>
      <c r="C1240" t="b">
        <f t="shared" si="19"/>
        <v>1</v>
      </c>
    </row>
    <row r="1241" spans="1:3" hidden="1" x14ac:dyDescent="0.25">
      <c r="A1241">
        <v>6980760</v>
      </c>
      <c r="B1241">
        <v>5</v>
      </c>
      <c r="C1241" t="b">
        <f t="shared" si="19"/>
        <v>0</v>
      </c>
    </row>
    <row r="1242" spans="1:3" x14ac:dyDescent="0.25">
      <c r="A1242">
        <v>6981376</v>
      </c>
      <c r="B1242">
        <v>125</v>
      </c>
      <c r="C1242" t="b">
        <f t="shared" si="19"/>
        <v>1</v>
      </c>
    </row>
    <row r="1243" spans="1:3" hidden="1" x14ac:dyDescent="0.25">
      <c r="A1243">
        <v>6982136</v>
      </c>
      <c r="B1243">
        <v>105</v>
      </c>
      <c r="C1243" t="b">
        <f t="shared" si="19"/>
        <v>0</v>
      </c>
    </row>
    <row r="1244" spans="1:3" hidden="1" x14ac:dyDescent="0.25">
      <c r="A1244">
        <v>6982904</v>
      </c>
      <c r="B1244">
        <v>49</v>
      </c>
      <c r="C1244" t="b">
        <f t="shared" si="19"/>
        <v>0</v>
      </c>
    </row>
    <row r="1245" spans="1:3" hidden="1" x14ac:dyDescent="0.25">
      <c r="A1245">
        <v>6983600</v>
      </c>
      <c r="B1245">
        <v>21</v>
      </c>
      <c r="C1245" t="b">
        <f t="shared" si="19"/>
        <v>0</v>
      </c>
    </row>
    <row r="1246" spans="1:3" hidden="1" x14ac:dyDescent="0.25">
      <c r="A1246">
        <v>6984304</v>
      </c>
      <c r="B1246">
        <v>7</v>
      </c>
      <c r="C1246" t="b">
        <f t="shared" si="19"/>
        <v>0</v>
      </c>
    </row>
    <row r="1247" spans="1:3" hidden="1" x14ac:dyDescent="0.25">
      <c r="A1247">
        <v>6984952</v>
      </c>
      <c r="B1247">
        <v>1</v>
      </c>
      <c r="C1247" t="b">
        <f t="shared" si="19"/>
        <v>0</v>
      </c>
    </row>
    <row r="1248" spans="1:3" x14ac:dyDescent="0.25">
      <c r="A1248">
        <v>6985596</v>
      </c>
      <c r="B1248">
        <v>0</v>
      </c>
      <c r="C1248" t="b">
        <f t="shared" si="19"/>
        <v>1</v>
      </c>
    </row>
    <row r="1249" spans="1:3" hidden="1" x14ac:dyDescent="0.25">
      <c r="A1249">
        <v>7003944</v>
      </c>
      <c r="B1249">
        <v>11</v>
      </c>
      <c r="C1249" t="b">
        <f t="shared" si="19"/>
        <v>0</v>
      </c>
    </row>
    <row r="1250" spans="1:3" x14ac:dyDescent="0.25">
      <c r="A1250">
        <v>7004616</v>
      </c>
      <c r="B1250">
        <v>122</v>
      </c>
      <c r="C1250" t="b">
        <f t="shared" si="19"/>
        <v>1</v>
      </c>
    </row>
    <row r="1251" spans="1:3" hidden="1" x14ac:dyDescent="0.25">
      <c r="A1251">
        <v>7005384</v>
      </c>
      <c r="B1251">
        <v>89</v>
      </c>
      <c r="C1251" t="b">
        <f t="shared" si="19"/>
        <v>0</v>
      </c>
    </row>
    <row r="1252" spans="1:3" hidden="1" x14ac:dyDescent="0.25">
      <c r="A1252">
        <v>7006080</v>
      </c>
      <c r="B1252">
        <v>44</v>
      </c>
      <c r="C1252" t="b">
        <f t="shared" si="19"/>
        <v>0</v>
      </c>
    </row>
    <row r="1253" spans="1:3" hidden="1" x14ac:dyDescent="0.25">
      <c r="A1253">
        <v>7006784</v>
      </c>
      <c r="B1253">
        <v>18</v>
      </c>
      <c r="C1253" t="b">
        <f t="shared" si="19"/>
        <v>0</v>
      </c>
    </row>
    <row r="1254" spans="1:3" hidden="1" x14ac:dyDescent="0.25">
      <c r="A1254">
        <v>7007496</v>
      </c>
      <c r="B1254">
        <v>6</v>
      </c>
      <c r="C1254" t="b">
        <f t="shared" si="19"/>
        <v>0</v>
      </c>
    </row>
    <row r="1255" spans="1:3" hidden="1" x14ac:dyDescent="0.25">
      <c r="A1255">
        <v>7008144</v>
      </c>
      <c r="B1255">
        <v>1</v>
      </c>
      <c r="C1255" t="b">
        <f t="shared" si="19"/>
        <v>0</v>
      </c>
    </row>
    <row r="1256" spans="1:3" x14ac:dyDescent="0.25">
      <c r="A1256">
        <v>7008796</v>
      </c>
      <c r="B1256">
        <v>0</v>
      </c>
      <c r="C1256" t="b">
        <f t="shared" si="19"/>
        <v>1</v>
      </c>
    </row>
    <row r="1257" spans="1:3" hidden="1" x14ac:dyDescent="0.25">
      <c r="A1257">
        <v>7027256</v>
      </c>
      <c r="B1257">
        <v>30</v>
      </c>
      <c r="C1257" t="b">
        <f t="shared" si="19"/>
        <v>0</v>
      </c>
    </row>
    <row r="1258" spans="1:3" x14ac:dyDescent="0.25">
      <c r="A1258">
        <v>7027936</v>
      </c>
      <c r="B1258">
        <v>142</v>
      </c>
      <c r="C1258" t="b">
        <f t="shared" si="19"/>
        <v>1</v>
      </c>
    </row>
    <row r="1259" spans="1:3" hidden="1" x14ac:dyDescent="0.25">
      <c r="A1259">
        <v>7028696</v>
      </c>
      <c r="B1259">
        <v>99</v>
      </c>
      <c r="C1259" t="b">
        <f t="shared" si="19"/>
        <v>0</v>
      </c>
    </row>
    <row r="1260" spans="1:3" hidden="1" x14ac:dyDescent="0.25">
      <c r="A1260">
        <v>7029400</v>
      </c>
      <c r="B1260">
        <v>48</v>
      </c>
      <c r="C1260" t="b">
        <f t="shared" si="19"/>
        <v>0</v>
      </c>
    </row>
    <row r="1261" spans="1:3" hidden="1" x14ac:dyDescent="0.25">
      <c r="A1261">
        <v>7030112</v>
      </c>
      <c r="B1261">
        <v>20</v>
      </c>
      <c r="C1261" t="b">
        <f t="shared" si="19"/>
        <v>0</v>
      </c>
    </row>
    <row r="1262" spans="1:3" hidden="1" x14ac:dyDescent="0.25">
      <c r="A1262">
        <v>7030808</v>
      </c>
      <c r="B1262">
        <v>7</v>
      </c>
      <c r="C1262" t="b">
        <f t="shared" si="19"/>
        <v>0</v>
      </c>
    </row>
    <row r="1263" spans="1:3" hidden="1" x14ac:dyDescent="0.25">
      <c r="A1263">
        <v>7031452</v>
      </c>
      <c r="B1263">
        <v>1</v>
      </c>
      <c r="C1263" t="b">
        <f t="shared" si="19"/>
        <v>0</v>
      </c>
    </row>
    <row r="1264" spans="1:3" x14ac:dyDescent="0.25">
      <c r="A1264">
        <v>7032104</v>
      </c>
      <c r="B1264">
        <v>0</v>
      </c>
      <c r="C1264" t="b">
        <f t="shared" si="19"/>
        <v>1</v>
      </c>
    </row>
    <row r="1265" spans="1:3" hidden="1" x14ac:dyDescent="0.25">
      <c r="A1265">
        <v>7050456</v>
      </c>
      <c r="B1265">
        <v>10</v>
      </c>
      <c r="C1265" t="b">
        <f t="shared" si="19"/>
        <v>0</v>
      </c>
    </row>
    <row r="1266" spans="1:3" x14ac:dyDescent="0.25">
      <c r="A1266">
        <v>7051120</v>
      </c>
      <c r="B1266">
        <v>130</v>
      </c>
      <c r="C1266" t="b">
        <f t="shared" si="19"/>
        <v>1</v>
      </c>
    </row>
    <row r="1267" spans="1:3" hidden="1" x14ac:dyDescent="0.25">
      <c r="A1267">
        <v>7051888</v>
      </c>
      <c r="B1267">
        <v>101</v>
      </c>
      <c r="C1267" t="b">
        <f t="shared" si="19"/>
        <v>0</v>
      </c>
    </row>
    <row r="1268" spans="1:3" hidden="1" x14ac:dyDescent="0.25">
      <c r="A1268">
        <v>7052656</v>
      </c>
      <c r="B1268">
        <v>46</v>
      </c>
      <c r="C1268" t="b">
        <f t="shared" si="19"/>
        <v>0</v>
      </c>
    </row>
    <row r="1269" spans="1:3" hidden="1" x14ac:dyDescent="0.25">
      <c r="A1269">
        <v>7053352</v>
      </c>
      <c r="B1269">
        <v>20</v>
      </c>
      <c r="C1269" t="b">
        <f t="shared" si="19"/>
        <v>0</v>
      </c>
    </row>
    <row r="1270" spans="1:3" hidden="1" x14ac:dyDescent="0.25">
      <c r="A1270">
        <v>7054048</v>
      </c>
      <c r="B1270">
        <v>7</v>
      </c>
      <c r="C1270" t="b">
        <f t="shared" si="19"/>
        <v>0</v>
      </c>
    </row>
    <row r="1271" spans="1:3" hidden="1" x14ac:dyDescent="0.25">
      <c r="A1271">
        <v>7054700</v>
      </c>
      <c r="B1271">
        <v>1</v>
      </c>
      <c r="C1271" t="b">
        <f t="shared" si="19"/>
        <v>0</v>
      </c>
    </row>
    <row r="1272" spans="1:3" x14ac:dyDescent="0.25">
      <c r="A1272">
        <v>7055344</v>
      </c>
      <c r="B1272">
        <v>0</v>
      </c>
      <c r="C1272" t="b">
        <f t="shared" si="19"/>
        <v>1</v>
      </c>
    </row>
    <row r="1273" spans="1:3" hidden="1" x14ac:dyDescent="0.25">
      <c r="A1273">
        <v>7073816</v>
      </c>
      <c r="B1273">
        <v>11</v>
      </c>
      <c r="C1273" t="b">
        <f t="shared" si="19"/>
        <v>0</v>
      </c>
    </row>
    <row r="1274" spans="1:3" x14ac:dyDescent="0.25">
      <c r="A1274">
        <v>7074480</v>
      </c>
      <c r="B1274">
        <v>123</v>
      </c>
      <c r="C1274" t="b">
        <f t="shared" si="19"/>
        <v>1</v>
      </c>
    </row>
    <row r="1275" spans="1:3" hidden="1" x14ac:dyDescent="0.25">
      <c r="A1275">
        <v>7075248</v>
      </c>
      <c r="B1275">
        <v>92</v>
      </c>
      <c r="C1275" t="b">
        <f t="shared" si="19"/>
        <v>0</v>
      </c>
    </row>
    <row r="1276" spans="1:3" hidden="1" x14ac:dyDescent="0.25">
      <c r="A1276">
        <v>7075944</v>
      </c>
      <c r="B1276">
        <v>46</v>
      </c>
      <c r="C1276" t="b">
        <f t="shared" si="19"/>
        <v>0</v>
      </c>
    </row>
    <row r="1277" spans="1:3" hidden="1" x14ac:dyDescent="0.25">
      <c r="A1277">
        <v>7076640</v>
      </c>
      <c r="B1277">
        <v>19</v>
      </c>
      <c r="C1277" t="b">
        <f t="shared" si="19"/>
        <v>0</v>
      </c>
    </row>
    <row r="1278" spans="1:3" hidden="1" x14ac:dyDescent="0.25">
      <c r="A1278">
        <v>7077344</v>
      </c>
      <c r="B1278">
        <v>7</v>
      </c>
      <c r="C1278" t="b">
        <f t="shared" si="19"/>
        <v>0</v>
      </c>
    </row>
    <row r="1279" spans="1:3" hidden="1" x14ac:dyDescent="0.25">
      <c r="A1279">
        <v>7077988</v>
      </c>
      <c r="B1279">
        <v>1</v>
      </c>
      <c r="C1279" t="b">
        <f t="shared" si="19"/>
        <v>0</v>
      </c>
    </row>
    <row r="1280" spans="1:3" x14ac:dyDescent="0.25">
      <c r="A1280">
        <v>7078636</v>
      </c>
      <c r="B1280">
        <v>0</v>
      </c>
      <c r="C1280" t="b">
        <f t="shared" si="19"/>
        <v>1</v>
      </c>
    </row>
    <row r="1281" spans="1:3" hidden="1" x14ac:dyDescent="0.25">
      <c r="A1281">
        <v>7097320</v>
      </c>
      <c r="B1281">
        <v>26</v>
      </c>
      <c r="C1281" t="b">
        <f t="shared" si="19"/>
        <v>0</v>
      </c>
    </row>
    <row r="1282" spans="1:3" x14ac:dyDescent="0.25">
      <c r="A1282">
        <v>7097992</v>
      </c>
      <c r="B1282">
        <v>137</v>
      </c>
      <c r="C1282" t="b">
        <f t="shared" si="19"/>
        <v>1</v>
      </c>
    </row>
    <row r="1283" spans="1:3" hidden="1" x14ac:dyDescent="0.25">
      <c r="A1283">
        <v>7098760</v>
      </c>
      <c r="B1283">
        <v>98</v>
      </c>
      <c r="C1283" t="b">
        <f t="shared" ref="C1283:C1346" si="20">OR(AND(B1283&gt;B1284,B1283&gt;B1282),B1283=0)</f>
        <v>0</v>
      </c>
    </row>
    <row r="1284" spans="1:3" hidden="1" x14ac:dyDescent="0.25">
      <c r="A1284">
        <v>7099456</v>
      </c>
      <c r="B1284">
        <v>49</v>
      </c>
      <c r="C1284" t="b">
        <f t="shared" si="20"/>
        <v>0</v>
      </c>
    </row>
    <row r="1285" spans="1:3" hidden="1" x14ac:dyDescent="0.25">
      <c r="A1285">
        <v>7100152</v>
      </c>
      <c r="B1285">
        <v>21</v>
      </c>
      <c r="C1285" t="b">
        <f t="shared" si="20"/>
        <v>0</v>
      </c>
    </row>
    <row r="1286" spans="1:3" hidden="1" x14ac:dyDescent="0.25">
      <c r="A1286">
        <v>7100856</v>
      </c>
      <c r="B1286">
        <v>8</v>
      </c>
      <c r="C1286" t="b">
        <f t="shared" si="20"/>
        <v>0</v>
      </c>
    </row>
    <row r="1287" spans="1:3" hidden="1" x14ac:dyDescent="0.25">
      <c r="A1287">
        <v>7101504</v>
      </c>
      <c r="B1287">
        <v>1</v>
      </c>
      <c r="C1287" t="b">
        <f t="shared" si="20"/>
        <v>0</v>
      </c>
    </row>
    <row r="1288" spans="1:3" x14ac:dyDescent="0.25">
      <c r="A1288">
        <v>7102148</v>
      </c>
      <c r="B1288">
        <v>0</v>
      </c>
      <c r="C1288" t="b">
        <f t="shared" si="20"/>
        <v>1</v>
      </c>
    </row>
    <row r="1289" spans="1:3" hidden="1" x14ac:dyDescent="0.25">
      <c r="A1289">
        <v>7120728</v>
      </c>
      <c r="B1289">
        <v>9</v>
      </c>
      <c r="C1289" t="b">
        <f t="shared" si="20"/>
        <v>0</v>
      </c>
    </row>
    <row r="1290" spans="1:3" x14ac:dyDescent="0.25">
      <c r="A1290">
        <v>7121348</v>
      </c>
      <c r="B1290">
        <v>124</v>
      </c>
      <c r="C1290" t="b">
        <f t="shared" si="20"/>
        <v>1</v>
      </c>
    </row>
    <row r="1291" spans="1:3" hidden="1" x14ac:dyDescent="0.25">
      <c r="A1291">
        <v>7122112</v>
      </c>
      <c r="B1291">
        <v>103</v>
      </c>
      <c r="C1291" t="b">
        <f t="shared" si="20"/>
        <v>0</v>
      </c>
    </row>
    <row r="1292" spans="1:3" hidden="1" x14ac:dyDescent="0.25">
      <c r="A1292">
        <v>7122872</v>
      </c>
      <c r="B1292">
        <v>49</v>
      </c>
      <c r="C1292" t="b">
        <f t="shared" si="20"/>
        <v>0</v>
      </c>
    </row>
    <row r="1293" spans="1:3" hidden="1" x14ac:dyDescent="0.25">
      <c r="A1293">
        <v>7123576</v>
      </c>
      <c r="B1293">
        <v>21</v>
      </c>
      <c r="C1293" t="b">
        <f t="shared" si="20"/>
        <v>0</v>
      </c>
    </row>
    <row r="1294" spans="1:3" hidden="1" x14ac:dyDescent="0.25">
      <c r="A1294">
        <v>7124288</v>
      </c>
      <c r="B1294">
        <v>7</v>
      </c>
      <c r="C1294" t="b">
        <f t="shared" si="20"/>
        <v>0</v>
      </c>
    </row>
    <row r="1295" spans="1:3" hidden="1" x14ac:dyDescent="0.25">
      <c r="A1295">
        <v>7124936</v>
      </c>
      <c r="B1295">
        <v>2</v>
      </c>
      <c r="C1295" t="b">
        <f t="shared" si="20"/>
        <v>0</v>
      </c>
    </row>
    <row r="1296" spans="1:3" x14ac:dyDescent="0.25">
      <c r="A1296">
        <v>7125584</v>
      </c>
      <c r="B1296">
        <v>0</v>
      </c>
      <c r="C1296" t="b">
        <f t="shared" si="20"/>
        <v>1</v>
      </c>
    </row>
    <row r="1297" spans="1:3" hidden="1" x14ac:dyDescent="0.25">
      <c r="A1297">
        <v>7144264</v>
      </c>
      <c r="B1297">
        <v>4</v>
      </c>
      <c r="C1297" t="b">
        <f t="shared" si="20"/>
        <v>0</v>
      </c>
    </row>
    <row r="1298" spans="1:3" x14ac:dyDescent="0.25">
      <c r="A1298">
        <v>7144884</v>
      </c>
      <c r="B1298">
        <v>116</v>
      </c>
      <c r="C1298" t="b">
        <f t="shared" si="20"/>
        <v>1</v>
      </c>
    </row>
    <row r="1299" spans="1:3" hidden="1" x14ac:dyDescent="0.25">
      <c r="A1299">
        <v>7145648</v>
      </c>
      <c r="B1299">
        <v>97</v>
      </c>
      <c r="C1299" t="b">
        <f t="shared" si="20"/>
        <v>0</v>
      </c>
    </row>
    <row r="1300" spans="1:3" hidden="1" x14ac:dyDescent="0.25">
      <c r="A1300">
        <v>7146344</v>
      </c>
      <c r="B1300">
        <v>50</v>
      </c>
      <c r="C1300" t="b">
        <f t="shared" si="20"/>
        <v>0</v>
      </c>
    </row>
    <row r="1301" spans="1:3" hidden="1" x14ac:dyDescent="0.25">
      <c r="A1301">
        <v>7147048</v>
      </c>
      <c r="B1301">
        <v>22</v>
      </c>
      <c r="C1301" t="b">
        <f t="shared" si="20"/>
        <v>0</v>
      </c>
    </row>
    <row r="1302" spans="1:3" hidden="1" x14ac:dyDescent="0.25">
      <c r="A1302">
        <v>7147760</v>
      </c>
      <c r="B1302">
        <v>7</v>
      </c>
      <c r="C1302" t="b">
        <f t="shared" si="20"/>
        <v>0</v>
      </c>
    </row>
    <row r="1303" spans="1:3" hidden="1" x14ac:dyDescent="0.25">
      <c r="A1303">
        <v>7148408</v>
      </c>
      <c r="B1303">
        <v>1</v>
      </c>
      <c r="C1303" t="b">
        <f t="shared" si="20"/>
        <v>0</v>
      </c>
    </row>
    <row r="1304" spans="1:3" x14ac:dyDescent="0.25">
      <c r="A1304">
        <v>7149056</v>
      </c>
      <c r="B1304">
        <v>0</v>
      </c>
      <c r="C1304" t="b">
        <f t="shared" si="20"/>
        <v>1</v>
      </c>
    </row>
    <row r="1305" spans="1:3" hidden="1" x14ac:dyDescent="0.25">
      <c r="A1305">
        <v>7167960</v>
      </c>
      <c r="B1305">
        <v>17</v>
      </c>
      <c r="C1305" t="b">
        <f t="shared" si="20"/>
        <v>0</v>
      </c>
    </row>
    <row r="1306" spans="1:3" x14ac:dyDescent="0.25">
      <c r="A1306">
        <v>7168632</v>
      </c>
      <c r="B1306">
        <v>139</v>
      </c>
      <c r="C1306" t="b">
        <f t="shared" si="20"/>
        <v>1</v>
      </c>
    </row>
    <row r="1307" spans="1:3" hidden="1" x14ac:dyDescent="0.25">
      <c r="A1307">
        <v>7169400</v>
      </c>
      <c r="B1307">
        <v>104</v>
      </c>
      <c r="C1307" t="b">
        <f t="shared" si="20"/>
        <v>0</v>
      </c>
    </row>
    <row r="1308" spans="1:3" hidden="1" x14ac:dyDescent="0.25">
      <c r="A1308">
        <v>7170168</v>
      </c>
      <c r="B1308">
        <v>49</v>
      </c>
      <c r="C1308" t="b">
        <f t="shared" si="20"/>
        <v>0</v>
      </c>
    </row>
    <row r="1309" spans="1:3" hidden="1" x14ac:dyDescent="0.25">
      <c r="A1309">
        <v>7170864</v>
      </c>
      <c r="B1309">
        <v>21</v>
      </c>
      <c r="C1309" t="b">
        <f t="shared" si="20"/>
        <v>0</v>
      </c>
    </row>
    <row r="1310" spans="1:3" hidden="1" x14ac:dyDescent="0.25">
      <c r="A1310">
        <v>7171568</v>
      </c>
      <c r="B1310">
        <v>7</v>
      </c>
      <c r="C1310" t="b">
        <f t="shared" si="20"/>
        <v>0</v>
      </c>
    </row>
    <row r="1311" spans="1:3" hidden="1" x14ac:dyDescent="0.25">
      <c r="A1311">
        <v>7172216</v>
      </c>
      <c r="B1311">
        <v>1</v>
      </c>
      <c r="C1311" t="b">
        <f t="shared" si="20"/>
        <v>0</v>
      </c>
    </row>
    <row r="1312" spans="1:3" x14ac:dyDescent="0.25">
      <c r="A1312">
        <v>7172860</v>
      </c>
      <c r="B1312">
        <v>0</v>
      </c>
      <c r="C1312" t="b">
        <f t="shared" si="20"/>
        <v>1</v>
      </c>
    </row>
    <row r="1313" spans="1:3" hidden="1" x14ac:dyDescent="0.25">
      <c r="A1313">
        <v>7191656</v>
      </c>
      <c r="B1313">
        <v>23</v>
      </c>
      <c r="C1313" t="b">
        <f t="shared" si="20"/>
        <v>0</v>
      </c>
    </row>
    <row r="1314" spans="1:3" x14ac:dyDescent="0.25">
      <c r="A1314">
        <v>7192320</v>
      </c>
      <c r="B1314">
        <v>129</v>
      </c>
      <c r="C1314" t="b">
        <f t="shared" si="20"/>
        <v>1</v>
      </c>
    </row>
    <row r="1315" spans="1:3" hidden="1" x14ac:dyDescent="0.25">
      <c r="A1315">
        <v>7193088</v>
      </c>
      <c r="B1315">
        <v>96</v>
      </c>
      <c r="C1315" t="b">
        <f t="shared" si="20"/>
        <v>0</v>
      </c>
    </row>
    <row r="1316" spans="1:3" hidden="1" x14ac:dyDescent="0.25">
      <c r="A1316">
        <v>7193800</v>
      </c>
      <c r="B1316">
        <v>47</v>
      </c>
      <c r="C1316" t="b">
        <f t="shared" si="20"/>
        <v>0</v>
      </c>
    </row>
    <row r="1317" spans="1:3" hidden="1" x14ac:dyDescent="0.25">
      <c r="A1317">
        <v>7194496</v>
      </c>
      <c r="B1317">
        <v>20</v>
      </c>
      <c r="C1317" t="b">
        <f t="shared" si="20"/>
        <v>0</v>
      </c>
    </row>
    <row r="1318" spans="1:3" hidden="1" x14ac:dyDescent="0.25">
      <c r="A1318">
        <v>7195200</v>
      </c>
      <c r="B1318">
        <v>7</v>
      </c>
      <c r="C1318" t="b">
        <f t="shared" si="20"/>
        <v>0</v>
      </c>
    </row>
    <row r="1319" spans="1:3" hidden="1" x14ac:dyDescent="0.25">
      <c r="A1319">
        <v>7195848</v>
      </c>
      <c r="B1319">
        <v>2</v>
      </c>
      <c r="C1319" t="b">
        <f t="shared" si="20"/>
        <v>0</v>
      </c>
    </row>
    <row r="1320" spans="1:3" x14ac:dyDescent="0.25">
      <c r="A1320">
        <v>7196496</v>
      </c>
      <c r="B1320">
        <v>0</v>
      </c>
      <c r="C1320" t="b">
        <f t="shared" si="20"/>
        <v>1</v>
      </c>
    </row>
    <row r="1321" spans="1:3" hidden="1" x14ac:dyDescent="0.25">
      <c r="A1321">
        <v>7215400</v>
      </c>
      <c r="B1321">
        <v>19</v>
      </c>
      <c r="C1321" t="b">
        <f t="shared" si="20"/>
        <v>0</v>
      </c>
    </row>
    <row r="1322" spans="1:3" x14ac:dyDescent="0.25">
      <c r="A1322">
        <v>7216064</v>
      </c>
      <c r="B1322">
        <v>121</v>
      </c>
      <c r="C1322" t="b">
        <f t="shared" si="20"/>
        <v>1</v>
      </c>
    </row>
    <row r="1323" spans="1:3" hidden="1" x14ac:dyDescent="0.25">
      <c r="A1323">
        <v>7216832</v>
      </c>
      <c r="B1323">
        <v>89</v>
      </c>
      <c r="C1323" t="b">
        <f t="shared" si="20"/>
        <v>0</v>
      </c>
    </row>
    <row r="1324" spans="1:3" hidden="1" x14ac:dyDescent="0.25">
      <c r="A1324">
        <v>7217536</v>
      </c>
      <c r="B1324">
        <v>44</v>
      </c>
      <c r="C1324" t="b">
        <f t="shared" si="20"/>
        <v>0</v>
      </c>
    </row>
    <row r="1325" spans="1:3" hidden="1" x14ac:dyDescent="0.25">
      <c r="A1325">
        <v>7218232</v>
      </c>
      <c r="B1325">
        <v>19</v>
      </c>
      <c r="C1325" t="b">
        <f t="shared" si="20"/>
        <v>0</v>
      </c>
    </row>
    <row r="1326" spans="1:3" hidden="1" x14ac:dyDescent="0.25">
      <c r="A1326">
        <v>7218928</v>
      </c>
      <c r="B1326">
        <v>6</v>
      </c>
      <c r="C1326" t="b">
        <f t="shared" si="20"/>
        <v>0</v>
      </c>
    </row>
    <row r="1327" spans="1:3" hidden="1" x14ac:dyDescent="0.25">
      <c r="A1327">
        <v>7219580</v>
      </c>
      <c r="B1327">
        <v>1</v>
      </c>
      <c r="C1327" t="b">
        <f t="shared" si="20"/>
        <v>0</v>
      </c>
    </row>
    <row r="1328" spans="1:3" x14ac:dyDescent="0.25">
      <c r="A1328">
        <v>7220232</v>
      </c>
      <c r="B1328">
        <v>0</v>
      </c>
      <c r="C1328" t="b">
        <f t="shared" si="20"/>
        <v>1</v>
      </c>
    </row>
    <row r="1329" spans="1:3" hidden="1" x14ac:dyDescent="0.25">
      <c r="A1329">
        <v>7239240</v>
      </c>
      <c r="B1329">
        <v>17</v>
      </c>
      <c r="C1329" t="b">
        <f t="shared" si="20"/>
        <v>0</v>
      </c>
    </row>
    <row r="1330" spans="1:3" x14ac:dyDescent="0.25">
      <c r="A1330">
        <v>7239920</v>
      </c>
      <c r="B1330">
        <v>133</v>
      </c>
      <c r="C1330" t="b">
        <f t="shared" si="20"/>
        <v>1</v>
      </c>
    </row>
    <row r="1331" spans="1:3" hidden="1" x14ac:dyDescent="0.25">
      <c r="A1331">
        <v>7240680</v>
      </c>
      <c r="B1331">
        <v>101</v>
      </c>
      <c r="C1331" t="b">
        <f t="shared" si="20"/>
        <v>0</v>
      </c>
    </row>
    <row r="1332" spans="1:3" hidden="1" x14ac:dyDescent="0.25">
      <c r="A1332">
        <v>7241448</v>
      </c>
      <c r="B1332">
        <v>48</v>
      </c>
      <c r="C1332" t="b">
        <f t="shared" si="20"/>
        <v>0</v>
      </c>
    </row>
    <row r="1333" spans="1:3" hidden="1" x14ac:dyDescent="0.25">
      <c r="A1333">
        <v>7242152</v>
      </c>
      <c r="B1333">
        <v>21</v>
      </c>
      <c r="C1333" t="b">
        <f t="shared" si="20"/>
        <v>0</v>
      </c>
    </row>
    <row r="1334" spans="1:3" hidden="1" x14ac:dyDescent="0.25">
      <c r="A1334">
        <v>7242848</v>
      </c>
      <c r="B1334">
        <v>7</v>
      </c>
      <c r="C1334" t="b">
        <f t="shared" si="20"/>
        <v>0</v>
      </c>
    </row>
    <row r="1335" spans="1:3" hidden="1" x14ac:dyDescent="0.25">
      <c r="A1335">
        <v>7243492</v>
      </c>
      <c r="B1335">
        <v>2</v>
      </c>
      <c r="C1335" t="b">
        <f t="shared" si="20"/>
        <v>0</v>
      </c>
    </row>
    <row r="1336" spans="1:3" x14ac:dyDescent="0.25">
      <c r="A1336">
        <v>7244144</v>
      </c>
      <c r="B1336">
        <v>0</v>
      </c>
      <c r="C1336" t="b">
        <f t="shared" si="20"/>
        <v>1</v>
      </c>
    </row>
    <row r="1337" spans="1:3" hidden="1" x14ac:dyDescent="0.25">
      <c r="A1337">
        <v>7263160</v>
      </c>
      <c r="B1337">
        <v>29</v>
      </c>
      <c r="C1337" t="b">
        <f t="shared" si="20"/>
        <v>0</v>
      </c>
    </row>
    <row r="1338" spans="1:3" x14ac:dyDescent="0.25">
      <c r="A1338">
        <v>7263832</v>
      </c>
      <c r="B1338">
        <v>130</v>
      </c>
      <c r="C1338" t="b">
        <f t="shared" si="20"/>
        <v>1</v>
      </c>
    </row>
    <row r="1339" spans="1:3" hidden="1" x14ac:dyDescent="0.25">
      <c r="A1339">
        <v>7264600</v>
      </c>
      <c r="B1339">
        <v>94</v>
      </c>
      <c r="C1339" t="b">
        <f t="shared" si="20"/>
        <v>0</v>
      </c>
    </row>
    <row r="1340" spans="1:3" hidden="1" x14ac:dyDescent="0.25">
      <c r="A1340">
        <v>7265296</v>
      </c>
      <c r="B1340">
        <v>46</v>
      </c>
      <c r="C1340" t="b">
        <f t="shared" si="20"/>
        <v>0</v>
      </c>
    </row>
    <row r="1341" spans="1:3" hidden="1" x14ac:dyDescent="0.25">
      <c r="A1341">
        <v>7265992</v>
      </c>
      <c r="B1341">
        <v>20</v>
      </c>
      <c r="C1341" t="b">
        <f t="shared" si="20"/>
        <v>0</v>
      </c>
    </row>
    <row r="1342" spans="1:3" hidden="1" x14ac:dyDescent="0.25">
      <c r="A1342">
        <v>7266696</v>
      </c>
      <c r="B1342">
        <v>8</v>
      </c>
      <c r="C1342" t="b">
        <f t="shared" si="20"/>
        <v>0</v>
      </c>
    </row>
    <row r="1343" spans="1:3" hidden="1" x14ac:dyDescent="0.25">
      <c r="A1343">
        <v>7267344</v>
      </c>
      <c r="B1343">
        <v>2</v>
      </c>
      <c r="C1343" t="b">
        <f t="shared" si="20"/>
        <v>0</v>
      </c>
    </row>
    <row r="1344" spans="1:3" x14ac:dyDescent="0.25">
      <c r="A1344">
        <v>7267988</v>
      </c>
      <c r="B1344">
        <v>0</v>
      </c>
      <c r="C1344" t="b">
        <f t="shared" si="20"/>
        <v>1</v>
      </c>
    </row>
    <row r="1345" spans="1:3" hidden="1" x14ac:dyDescent="0.25">
      <c r="A1345">
        <v>7287016</v>
      </c>
      <c r="B1345">
        <v>3</v>
      </c>
      <c r="C1345" t="b">
        <f t="shared" si="20"/>
        <v>0</v>
      </c>
    </row>
    <row r="1346" spans="1:3" x14ac:dyDescent="0.25">
      <c r="A1346">
        <v>7287632</v>
      </c>
      <c r="B1346">
        <v>112</v>
      </c>
      <c r="C1346" t="b">
        <f t="shared" si="20"/>
        <v>1</v>
      </c>
    </row>
    <row r="1347" spans="1:3" hidden="1" x14ac:dyDescent="0.25">
      <c r="A1347">
        <v>7288400</v>
      </c>
      <c r="B1347">
        <v>97</v>
      </c>
      <c r="C1347" t="b">
        <f t="shared" ref="C1347:C1410" si="21">OR(AND(B1347&gt;B1348,B1347&gt;B1346),B1347=0)</f>
        <v>0</v>
      </c>
    </row>
    <row r="1348" spans="1:3" hidden="1" x14ac:dyDescent="0.25">
      <c r="A1348">
        <v>7289112</v>
      </c>
      <c r="B1348">
        <v>50</v>
      </c>
      <c r="C1348" t="b">
        <f t="shared" si="21"/>
        <v>0</v>
      </c>
    </row>
    <row r="1349" spans="1:3" hidden="1" x14ac:dyDescent="0.25">
      <c r="A1349">
        <v>7289808</v>
      </c>
      <c r="B1349">
        <v>22</v>
      </c>
      <c r="C1349" t="b">
        <f t="shared" si="21"/>
        <v>0</v>
      </c>
    </row>
    <row r="1350" spans="1:3" hidden="1" x14ac:dyDescent="0.25">
      <c r="A1350">
        <v>7290512</v>
      </c>
      <c r="B1350">
        <v>8</v>
      </c>
      <c r="C1350" t="b">
        <f t="shared" si="21"/>
        <v>0</v>
      </c>
    </row>
    <row r="1351" spans="1:3" hidden="1" x14ac:dyDescent="0.25">
      <c r="A1351">
        <v>7291160</v>
      </c>
      <c r="B1351">
        <v>2</v>
      </c>
      <c r="C1351" t="b">
        <f t="shared" si="21"/>
        <v>0</v>
      </c>
    </row>
    <row r="1352" spans="1:3" x14ac:dyDescent="0.25">
      <c r="A1352">
        <v>7291804</v>
      </c>
      <c r="B1352">
        <v>0</v>
      </c>
      <c r="C1352" t="b">
        <f t="shared" si="21"/>
        <v>1</v>
      </c>
    </row>
    <row r="1353" spans="1:3" hidden="1" x14ac:dyDescent="0.25">
      <c r="A1353">
        <v>7311160</v>
      </c>
      <c r="B1353">
        <v>24</v>
      </c>
      <c r="C1353" t="b">
        <f t="shared" si="21"/>
        <v>0</v>
      </c>
    </row>
    <row r="1354" spans="1:3" x14ac:dyDescent="0.25">
      <c r="A1354">
        <v>7311832</v>
      </c>
      <c r="B1354">
        <v>134</v>
      </c>
      <c r="C1354" t="b">
        <f t="shared" si="21"/>
        <v>1</v>
      </c>
    </row>
    <row r="1355" spans="1:3" hidden="1" x14ac:dyDescent="0.25">
      <c r="A1355">
        <v>7312600</v>
      </c>
      <c r="B1355">
        <v>99</v>
      </c>
      <c r="C1355" t="b">
        <f t="shared" si="21"/>
        <v>0</v>
      </c>
    </row>
    <row r="1356" spans="1:3" hidden="1" x14ac:dyDescent="0.25">
      <c r="A1356">
        <v>7313296</v>
      </c>
      <c r="B1356">
        <v>52</v>
      </c>
      <c r="C1356" t="b">
        <f t="shared" si="21"/>
        <v>0</v>
      </c>
    </row>
    <row r="1357" spans="1:3" hidden="1" x14ac:dyDescent="0.25">
      <c r="A1357">
        <v>7314000</v>
      </c>
      <c r="B1357">
        <v>22</v>
      </c>
      <c r="C1357" t="b">
        <f t="shared" si="21"/>
        <v>0</v>
      </c>
    </row>
    <row r="1358" spans="1:3" hidden="1" x14ac:dyDescent="0.25">
      <c r="A1358">
        <v>7314712</v>
      </c>
      <c r="B1358">
        <v>8</v>
      </c>
      <c r="C1358" t="b">
        <f t="shared" si="21"/>
        <v>0</v>
      </c>
    </row>
    <row r="1359" spans="1:3" hidden="1" x14ac:dyDescent="0.25">
      <c r="A1359">
        <v>7315360</v>
      </c>
      <c r="B1359">
        <v>2</v>
      </c>
      <c r="C1359" t="b">
        <f t="shared" si="21"/>
        <v>0</v>
      </c>
    </row>
    <row r="1360" spans="1:3" x14ac:dyDescent="0.25">
      <c r="A1360">
        <v>7316012</v>
      </c>
      <c r="B1360">
        <v>0</v>
      </c>
      <c r="C1360" t="b">
        <f t="shared" si="21"/>
        <v>1</v>
      </c>
    </row>
    <row r="1361" spans="1:3" hidden="1" x14ac:dyDescent="0.25">
      <c r="A1361">
        <v>7335144</v>
      </c>
      <c r="B1361">
        <v>2</v>
      </c>
      <c r="C1361" t="b">
        <f t="shared" si="21"/>
        <v>0</v>
      </c>
    </row>
    <row r="1362" spans="1:3" x14ac:dyDescent="0.25">
      <c r="A1362">
        <v>7335760</v>
      </c>
      <c r="B1362">
        <v>119</v>
      </c>
      <c r="C1362" t="b">
        <f t="shared" si="21"/>
        <v>1</v>
      </c>
    </row>
    <row r="1363" spans="1:3" hidden="1" x14ac:dyDescent="0.25">
      <c r="A1363">
        <v>7336528</v>
      </c>
      <c r="B1363">
        <v>107</v>
      </c>
      <c r="C1363" t="b">
        <f t="shared" si="21"/>
        <v>0</v>
      </c>
    </row>
    <row r="1364" spans="1:3" hidden="1" x14ac:dyDescent="0.25">
      <c r="A1364">
        <v>7337296</v>
      </c>
      <c r="B1364">
        <v>52</v>
      </c>
      <c r="C1364" t="b">
        <f t="shared" si="21"/>
        <v>0</v>
      </c>
    </row>
    <row r="1365" spans="1:3" hidden="1" x14ac:dyDescent="0.25">
      <c r="A1365">
        <v>7337992</v>
      </c>
      <c r="B1365">
        <v>24</v>
      </c>
      <c r="C1365" t="b">
        <f t="shared" si="21"/>
        <v>0</v>
      </c>
    </row>
    <row r="1366" spans="1:3" hidden="1" x14ac:dyDescent="0.25">
      <c r="A1366">
        <v>7338688</v>
      </c>
      <c r="B1366">
        <v>9</v>
      </c>
      <c r="C1366" t="b">
        <f t="shared" si="21"/>
        <v>0</v>
      </c>
    </row>
    <row r="1367" spans="1:3" hidden="1" x14ac:dyDescent="0.25">
      <c r="A1367">
        <v>7339340</v>
      </c>
      <c r="B1367">
        <v>3</v>
      </c>
      <c r="C1367" t="b">
        <f t="shared" si="21"/>
        <v>0</v>
      </c>
    </row>
    <row r="1368" spans="1:3" x14ac:dyDescent="0.25">
      <c r="A1368">
        <v>7339988</v>
      </c>
      <c r="B1368">
        <v>0</v>
      </c>
      <c r="C1368" t="b">
        <f t="shared" si="21"/>
        <v>1</v>
      </c>
    </row>
    <row r="1369" spans="1:3" hidden="1" x14ac:dyDescent="0.25">
      <c r="A1369">
        <v>7359352</v>
      </c>
      <c r="B1369">
        <v>12</v>
      </c>
      <c r="C1369" t="b">
        <f t="shared" si="21"/>
        <v>0</v>
      </c>
    </row>
    <row r="1370" spans="1:3" x14ac:dyDescent="0.25">
      <c r="A1370">
        <v>7360024</v>
      </c>
      <c r="B1370">
        <v>117</v>
      </c>
      <c r="C1370" t="b">
        <f t="shared" si="21"/>
        <v>1</v>
      </c>
    </row>
    <row r="1371" spans="1:3" hidden="1" x14ac:dyDescent="0.25">
      <c r="A1371">
        <v>7360792</v>
      </c>
      <c r="B1371">
        <v>91</v>
      </c>
      <c r="C1371" t="b">
        <f t="shared" si="21"/>
        <v>0</v>
      </c>
    </row>
    <row r="1372" spans="1:3" hidden="1" x14ac:dyDescent="0.25">
      <c r="A1372">
        <v>7361488</v>
      </c>
      <c r="B1372">
        <v>47</v>
      </c>
      <c r="C1372" t="b">
        <f t="shared" si="21"/>
        <v>0</v>
      </c>
    </row>
    <row r="1373" spans="1:3" hidden="1" x14ac:dyDescent="0.25">
      <c r="A1373">
        <v>7362192</v>
      </c>
      <c r="B1373">
        <v>20</v>
      </c>
      <c r="C1373" t="b">
        <f t="shared" si="21"/>
        <v>0</v>
      </c>
    </row>
    <row r="1374" spans="1:3" hidden="1" x14ac:dyDescent="0.25">
      <c r="A1374">
        <v>7362904</v>
      </c>
      <c r="B1374">
        <v>7</v>
      </c>
      <c r="C1374" t="b">
        <f t="shared" si="21"/>
        <v>0</v>
      </c>
    </row>
    <row r="1375" spans="1:3" hidden="1" x14ac:dyDescent="0.25">
      <c r="A1375">
        <v>7363548</v>
      </c>
      <c r="B1375">
        <v>1</v>
      </c>
      <c r="C1375" t="b">
        <f t="shared" si="21"/>
        <v>0</v>
      </c>
    </row>
    <row r="1376" spans="1:3" x14ac:dyDescent="0.25">
      <c r="A1376">
        <v>7364200</v>
      </c>
      <c r="B1376">
        <v>0</v>
      </c>
      <c r="C1376" t="b">
        <f t="shared" si="21"/>
        <v>1</v>
      </c>
    </row>
    <row r="1377" spans="1:3" hidden="1" x14ac:dyDescent="0.25">
      <c r="A1377">
        <v>7383672</v>
      </c>
      <c r="B1377">
        <v>27</v>
      </c>
      <c r="C1377" t="b">
        <f t="shared" si="21"/>
        <v>0</v>
      </c>
    </row>
    <row r="1378" spans="1:3" x14ac:dyDescent="0.25">
      <c r="A1378">
        <v>7384352</v>
      </c>
      <c r="B1378">
        <v>132</v>
      </c>
      <c r="C1378" t="b">
        <f t="shared" si="21"/>
        <v>1</v>
      </c>
    </row>
    <row r="1379" spans="1:3" hidden="1" x14ac:dyDescent="0.25">
      <c r="A1379">
        <v>7385112</v>
      </c>
      <c r="B1379">
        <v>98</v>
      </c>
      <c r="C1379" t="b">
        <f t="shared" si="21"/>
        <v>0</v>
      </c>
    </row>
    <row r="1380" spans="1:3" hidden="1" x14ac:dyDescent="0.25">
      <c r="A1380">
        <v>7385808</v>
      </c>
      <c r="B1380">
        <v>51</v>
      </c>
      <c r="C1380" t="b">
        <f t="shared" si="21"/>
        <v>0</v>
      </c>
    </row>
    <row r="1381" spans="1:3" hidden="1" x14ac:dyDescent="0.25">
      <c r="A1381">
        <v>7386512</v>
      </c>
      <c r="B1381">
        <v>22</v>
      </c>
      <c r="C1381" t="b">
        <f t="shared" si="21"/>
        <v>0</v>
      </c>
    </row>
    <row r="1382" spans="1:3" hidden="1" x14ac:dyDescent="0.25">
      <c r="A1382">
        <v>7387208</v>
      </c>
      <c r="B1382">
        <v>8</v>
      </c>
      <c r="C1382" t="b">
        <f t="shared" si="21"/>
        <v>0</v>
      </c>
    </row>
    <row r="1383" spans="1:3" hidden="1" x14ac:dyDescent="0.25">
      <c r="A1383">
        <v>7387852</v>
      </c>
      <c r="B1383">
        <v>2</v>
      </c>
      <c r="C1383" t="b">
        <f t="shared" si="21"/>
        <v>0</v>
      </c>
    </row>
    <row r="1384" spans="1:3" x14ac:dyDescent="0.25">
      <c r="A1384">
        <v>7388504</v>
      </c>
      <c r="B1384">
        <v>0</v>
      </c>
      <c r="C1384" t="b">
        <f t="shared" si="21"/>
        <v>1</v>
      </c>
    </row>
    <row r="1385" spans="1:3" hidden="1" x14ac:dyDescent="0.25">
      <c r="A1385">
        <v>7407864</v>
      </c>
      <c r="B1385">
        <v>5</v>
      </c>
      <c r="C1385" t="b">
        <f t="shared" si="21"/>
        <v>0</v>
      </c>
    </row>
    <row r="1386" spans="1:3" x14ac:dyDescent="0.25">
      <c r="A1386">
        <v>7408480</v>
      </c>
      <c r="B1386">
        <v>118</v>
      </c>
      <c r="C1386" t="b">
        <f t="shared" si="21"/>
        <v>1</v>
      </c>
    </row>
    <row r="1387" spans="1:3" hidden="1" x14ac:dyDescent="0.25">
      <c r="A1387">
        <v>7409248</v>
      </c>
      <c r="B1387">
        <v>106</v>
      </c>
      <c r="C1387" t="b">
        <f t="shared" si="21"/>
        <v>0</v>
      </c>
    </row>
    <row r="1388" spans="1:3" hidden="1" x14ac:dyDescent="0.25">
      <c r="A1388">
        <v>7410016</v>
      </c>
      <c r="B1388">
        <v>53</v>
      </c>
      <c r="C1388" t="b">
        <f t="shared" si="21"/>
        <v>0</v>
      </c>
    </row>
    <row r="1389" spans="1:3" hidden="1" x14ac:dyDescent="0.25">
      <c r="A1389">
        <v>7410712</v>
      </c>
      <c r="B1389">
        <v>24</v>
      </c>
      <c r="C1389" t="b">
        <f t="shared" si="21"/>
        <v>0</v>
      </c>
    </row>
    <row r="1390" spans="1:3" hidden="1" x14ac:dyDescent="0.25">
      <c r="A1390">
        <v>7411408</v>
      </c>
      <c r="B1390">
        <v>9</v>
      </c>
      <c r="C1390" t="b">
        <f t="shared" si="21"/>
        <v>0</v>
      </c>
    </row>
    <row r="1391" spans="1:3" hidden="1" x14ac:dyDescent="0.25">
      <c r="A1391">
        <v>7412060</v>
      </c>
      <c r="B1391">
        <v>3</v>
      </c>
      <c r="C1391" t="b">
        <f t="shared" si="21"/>
        <v>0</v>
      </c>
    </row>
    <row r="1392" spans="1:3" x14ac:dyDescent="0.25">
      <c r="A1392">
        <v>7412704</v>
      </c>
      <c r="B1392">
        <v>0</v>
      </c>
      <c r="C1392" t="b">
        <f t="shared" si="21"/>
        <v>1</v>
      </c>
    </row>
    <row r="1393" spans="1:3" hidden="1" x14ac:dyDescent="0.25">
      <c r="A1393">
        <v>7432296</v>
      </c>
      <c r="B1393">
        <v>19</v>
      </c>
      <c r="C1393" t="b">
        <f t="shared" si="21"/>
        <v>0</v>
      </c>
    </row>
    <row r="1394" spans="1:3" x14ac:dyDescent="0.25">
      <c r="A1394">
        <v>7432960</v>
      </c>
      <c r="B1394">
        <v>117</v>
      </c>
      <c r="C1394" t="b">
        <f t="shared" si="21"/>
        <v>1</v>
      </c>
    </row>
    <row r="1395" spans="1:3" hidden="1" x14ac:dyDescent="0.25">
      <c r="A1395">
        <v>7433728</v>
      </c>
      <c r="B1395">
        <v>91</v>
      </c>
      <c r="C1395" t="b">
        <f t="shared" si="21"/>
        <v>0</v>
      </c>
    </row>
    <row r="1396" spans="1:3" hidden="1" x14ac:dyDescent="0.25">
      <c r="A1396">
        <v>7434440</v>
      </c>
      <c r="B1396">
        <v>46</v>
      </c>
      <c r="C1396" t="b">
        <f t="shared" si="21"/>
        <v>0</v>
      </c>
    </row>
    <row r="1397" spans="1:3" hidden="1" x14ac:dyDescent="0.25">
      <c r="A1397">
        <v>7435136</v>
      </c>
      <c r="B1397">
        <v>21</v>
      </c>
      <c r="C1397" t="b">
        <f t="shared" si="21"/>
        <v>0</v>
      </c>
    </row>
    <row r="1398" spans="1:3" hidden="1" x14ac:dyDescent="0.25">
      <c r="A1398">
        <v>7435840</v>
      </c>
      <c r="B1398">
        <v>8</v>
      </c>
      <c r="C1398" t="b">
        <f t="shared" si="21"/>
        <v>0</v>
      </c>
    </row>
    <row r="1399" spans="1:3" hidden="1" x14ac:dyDescent="0.25">
      <c r="A1399">
        <v>7436488</v>
      </c>
      <c r="B1399">
        <v>2</v>
      </c>
      <c r="C1399" t="b">
        <f t="shared" si="21"/>
        <v>0</v>
      </c>
    </row>
    <row r="1400" spans="1:3" x14ac:dyDescent="0.25">
      <c r="A1400">
        <v>7437132</v>
      </c>
      <c r="B1400">
        <v>0</v>
      </c>
      <c r="C1400" t="b">
        <f t="shared" si="21"/>
        <v>1</v>
      </c>
    </row>
    <row r="1401" spans="1:3" hidden="1" x14ac:dyDescent="0.25">
      <c r="A1401">
        <v>7456712</v>
      </c>
      <c r="B1401">
        <v>10</v>
      </c>
      <c r="C1401" t="b">
        <f t="shared" si="21"/>
        <v>0</v>
      </c>
    </row>
    <row r="1402" spans="1:3" x14ac:dyDescent="0.25">
      <c r="A1402">
        <v>7457384</v>
      </c>
      <c r="B1402">
        <v>128</v>
      </c>
      <c r="C1402" t="b">
        <f t="shared" si="21"/>
        <v>1</v>
      </c>
    </row>
    <row r="1403" spans="1:3" hidden="1" x14ac:dyDescent="0.25">
      <c r="A1403">
        <v>7458152</v>
      </c>
      <c r="B1403">
        <v>104</v>
      </c>
      <c r="C1403" t="b">
        <f t="shared" si="21"/>
        <v>0</v>
      </c>
    </row>
    <row r="1404" spans="1:3" hidden="1" x14ac:dyDescent="0.25">
      <c r="A1404">
        <v>7458912</v>
      </c>
      <c r="B1404">
        <v>51</v>
      </c>
      <c r="C1404" t="b">
        <f t="shared" si="21"/>
        <v>0</v>
      </c>
    </row>
    <row r="1405" spans="1:3" hidden="1" x14ac:dyDescent="0.25">
      <c r="A1405">
        <v>7459608</v>
      </c>
      <c r="B1405">
        <v>23</v>
      </c>
      <c r="C1405" t="b">
        <f t="shared" si="21"/>
        <v>0</v>
      </c>
    </row>
    <row r="1406" spans="1:3" hidden="1" x14ac:dyDescent="0.25">
      <c r="A1406">
        <v>7460312</v>
      </c>
      <c r="B1406">
        <v>9</v>
      </c>
      <c r="C1406" t="b">
        <f t="shared" si="21"/>
        <v>0</v>
      </c>
    </row>
    <row r="1407" spans="1:3" hidden="1" x14ac:dyDescent="0.25">
      <c r="A1407">
        <v>7460960</v>
      </c>
      <c r="B1407">
        <v>2</v>
      </c>
      <c r="C1407" t="b">
        <f t="shared" si="21"/>
        <v>0</v>
      </c>
    </row>
    <row r="1408" spans="1:3" x14ac:dyDescent="0.25">
      <c r="A1408">
        <v>7461604</v>
      </c>
      <c r="B1408">
        <v>0</v>
      </c>
      <c r="C1408" t="b">
        <f t="shared" si="21"/>
        <v>1</v>
      </c>
    </row>
    <row r="1409" spans="1:3" hidden="1" x14ac:dyDescent="0.25">
      <c r="A1409">
        <v>7481192</v>
      </c>
      <c r="B1409">
        <v>24</v>
      </c>
      <c r="C1409" t="b">
        <f t="shared" si="21"/>
        <v>0</v>
      </c>
    </row>
    <row r="1410" spans="1:3" x14ac:dyDescent="0.25">
      <c r="A1410">
        <v>7481864</v>
      </c>
      <c r="B1410">
        <v>125</v>
      </c>
      <c r="C1410" t="b">
        <f t="shared" si="21"/>
        <v>1</v>
      </c>
    </row>
    <row r="1411" spans="1:3" hidden="1" x14ac:dyDescent="0.25">
      <c r="A1411">
        <v>7482632</v>
      </c>
      <c r="B1411">
        <v>95</v>
      </c>
      <c r="C1411" t="b">
        <f t="shared" ref="C1411:C1474" si="22">OR(AND(B1411&gt;B1412,B1411&gt;B1410),B1411=0)</f>
        <v>0</v>
      </c>
    </row>
    <row r="1412" spans="1:3" hidden="1" x14ac:dyDescent="0.25">
      <c r="A1412">
        <v>7483328</v>
      </c>
      <c r="B1412">
        <v>49</v>
      </c>
      <c r="C1412" t="b">
        <f t="shared" si="22"/>
        <v>0</v>
      </c>
    </row>
    <row r="1413" spans="1:3" hidden="1" x14ac:dyDescent="0.25">
      <c r="A1413">
        <v>7484032</v>
      </c>
      <c r="B1413">
        <v>22</v>
      </c>
      <c r="C1413" t="b">
        <f t="shared" si="22"/>
        <v>0</v>
      </c>
    </row>
    <row r="1414" spans="1:3" hidden="1" x14ac:dyDescent="0.25">
      <c r="A1414">
        <v>7484744</v>
      </c>
      <c r="B1414">
        <v>9</v>
      </c>
      <c r="C1414" t="b">
        <f t="shared" si="22"/>
        <v>0</v>
      </c>
    </row>
    <row r="1415" spans="1:3" hidden="1" x14ac:dyDescent="0.25">
      <c r="A1415">
        <v>7485392</v>
      </c>
      <c r="B1415">
        <v>3</v>
      </c>
      <c r="C1415" t="b">
        <f t="shared" si="22"/>
        <v>0</v>
      </c>
    </row>
    <row r="1416" spans="1:3" x14ac:dyDescent="0.25">
      <c r="A1416">
        <v>7486044</v>
      </c>
      <c r="B1416">
        <v>0</v>
      </c>
      <c r="C1416" t="b">
        <f t="shared" si="22"/>
        <v>1</v>
      </c>
    </row>
    <row r="1417" spans="1:3" hidden="1" x14ac:dyDescent="0.25">
      <c r="A1417">
        <v>7505624</v>
      </c>
      <c r="B1417">
        <v>21</v>
      </c>
      <c r="C1417" t="b">
        <f t="shared" si="22"/>
        <v>0</v>
      </c>
    </row>
    <row r="1418" spans="1:3" x14ac:dyDescent="0.25">
      <c r="A1418">
        <v>7506304</v>
      </c>
      <c r="B1418">
        <v>118</v>
      </c>
      <c r="C1418" t="b">
        <f t="shared" si="22"/>
        <v>1</v>
      </c>
    </row>
    <row r="1419" spans="1:3" hidden="1" x14ac:dyDescent="0.25">
      <c r="A1419">
        <v>7507072</v>
      </c>
      <c r="B1419">
        <v>88</v>
      </c>
      <c r="C1419" t="b">
        <f t="shared" si="22"/>
        <v>0</v>
      </c>
    </row>
    <row r="1420" spans="1:3" hidden="1" x14ac:dyDescent="0.25">
      <c r="A1420">
        <v>7507768</v>
      </c>
      <c r="B1420">
        <v>45</v>
      </c>
      <c r="C1420" t="b">
        <f t="shared" si="22"/>
        <v>0</v>
      </c>
    </row>
    <row r="1421" spans="1:3" hidden="1" x14ac:dyDescent="0.25">
      <c r="A1421">
        <v>7508472</v>
      </c>
      <c r="B1421">
        <v>20</v>
      </c>
      <c r="C1421" t="b">
        <f t="shared" si="22"/>
        <v>0</v>
      </c>
    </row>
    <row r="1422" spans="1:3" hidden="1" x14ac:dyDescent="0.25">
      <c r="A1422">
        <v>7509184</v>
      </c>
      <c r="B1422">
        <v>7</v>
      </c>
      <c r="C1422" t="b">
        <f t="shared" si="22"/>
        <v>0</v>
      </c>
    </row>
    <row r="1423" spans="1:3" hidden="1" x14ac:dyDescent="0.25">
      <c r="A1423">
        <v>7509832</v>
      </c>
      <c r="B1423">
        <v>2</v>
      </c>
      <c r="C1423" t="b">
        <f t="shared" si="22"/>
        <v>0</v>
      </c>
    </row>
    <row r="1424" spans="1:3" x14ac:dyDescent="0.25">
      <c r="A1424">
        <v>7510484</v>
      </c>
      <c r="B1424">
        <v>0</v>
      </c>
      <c r="C1424" t="b">
        <f t="shared" si="22"/>
        <v>1</v>
      </c>
    </row>
    <row r="1425" spans="1:3" hidden="1" x14ac:dyDescent="0.25">
      <c r="A1425">
        <v>7530056</v>
      </c>
      <c r="B1425">
        <v>21</v>
      </c>
      <c r="C1425" t="b">
        <f t="shared" si="22"/>
        <v>0</v>
      </c>
    </row>
    <row r="1426" spans="1:3" x14ac:dyDescent="0.25">
      <c r="A1426">
        <v>7530736</v>
      </c>
      <c r="B1426">
        <v>124</v>
      </c>
      <c r="C1426" t="b">
        <f t="shared" si="22"/>
        <v>1</v>
      </c>
    </row>
    <row r="1427" spans="1:3" hidden="1" x14ac:dyDescent="0.25">
      <c r="A1427">
        <v>7531496</v>
      </c>
      <c r="B1427">
        <v>95</v>
      </c>
      <c r="C1427" t="b">
        <f t="shared" si="22"/>
        <v>0</v>
      </c>
    </row>
    <row r="1428" spans="1:3" hidden="1" x14ac:dyDescent="0.25">
      <c r="A1428">
        <v>7532200</v>
      </c>
      <c r="B1428">
        <v>49</v>
      </c>
      <c r="C1428" t="b">
        <f t="shared" si="22"/>
        <v>0</v>
      </c>
    </row>
    <row r="1429" spans="1:3" hidden="1" x14ac:dyDescent="0.25">
      <c r="A1429">
        <v>7532912</v>
      </c>
      <c r="B1429">
        <v>21</v>
      </c>
      <c r="C1429" t="b">
        <f t="shared" si="22"/>
        <v>0</v>
      </c>
    </row>
    <row r="1430" spans="1:3" hidden="1" x14ac:dyDescent="0.25">
      <c r="A1430">
        <v>7533608</v>
      </c>
      <c r="B1430">
        <v>8</v>
      </c>
      <c r="C1430" t="b">
        <f t="shared" si="22"/>
        <v>0</v>
      </c>
    </row>
    <row r="1431" spans="1:3" hidden="1" x14ac:dyDescent="0.25">
      <c r="A1431">
        <v>7534256</v>
      </c>
      <c r="B1431">
        <v>2</v>
      </c>
      <c r="C1431" t="b">
        <f t="shared" si="22"/>
        <v>0</v>
      </c>
    </row>
    <row r="1432" spans="1:3" x14ac:dyDescent="0.25">
      <c r="A1432">
        <v>7534904</v>
      </c>
      <c r="B1432">
        <v>0</v>
      </c>
      <c r="C1432" t="b">
        <f t="shared" si="22"/>
        <v>1</v>
      </c>
    </row>
    <row r="1433" spans="1:3" hidden="1" x14ac:dyDescent="0.25">
      <c r="A1433">
        <v>7554600</v>
      </c>
      <c r="B1433">
        <v>1</v>
      </c>
      <c r="C1433" t="b">
        <f t="shared" si="22"/>
        <v>0</v>
      </c>
    </row>
    <row r="1434" spans="1:3" x14ac:dyDescent="0.25">
      <c r="A1434">
        <v>7555216</v>
      </c>
      <c r="B1434">
        <v>108</v>
      </c>
      <c r="C1434" t="b">
        <f t="shared" si="22"/>
        <v>1</v>
      </c>
    </row>
    <row r="1435" spans="1:3" hidden="1" x14ac:dyDescent="0.25">
      <c r="A1435">
        <v>7555976</v>
      </c>
      <c r="B1435">
        <v>100</v>
      </c>
      <c r="C1435" t="b">
        <f t="shared" si="22"/>
        <v>0</v>
      </c>
    </row>
    <row r="1436" spans="1:3" hidden="1" x14ac:dyDescent="0.25">
      <c r="A1436">
        <v>7556744</v>
      </c>
      <c r="B1436">
        <v>51</v>
      </c>
      <c r="C1436" t="b">
        <f t="shared" si="22"/>
        <v>0</v>
      </c>
    </row>
    <row r="1437" spans="1:3" hidden="1" x14ac:dyDescent="0.25">
      <c r="A1437">
        <v>7557456</v>
      </c>
      <c r="B1437">
        <v>23</v>
      </c>
      <c r="C1437" t="b">
        <f t="shared" si="22"/>
        <v>0</v>
      </c>
    </row>
    <row r="1438" spans="1:3" hidden="1" x14ac:dyDescent="0.25">
      <c r="A1438">
        <v>7558152</v>
      </c>
      <c r="B1438">
        <v>8</v>
      </c>
      <c r="C1438" t="b">
        <f t="shared" si="22"/>
        <v>0</v>
      </c>
    </row>
    <row r="1439" spans="1:3" hidden="1" x14ac:dyDescent="0.25">
      <c r="A1439">
        <v>7558800</v>
      </c>
      <c r="B1439">
        <v>3</v>
      </c>
      <c r="C1439" t="b">
        <f t="shared" si="22"/>
        <v>0</v>
      </c>
    </row>
    <row r="1440" spans="1:3" x14ac:dyDescent="0.25">
      <c r="A1440">
        <v>7559448</v>
      </c>
      <c r="B1440">
        <v>0</v>
      </c>
      <c r="C1440" t="b">
        <f t="shared" si="22"/>
        <v>1</v>
      </c>
    </row>
    <row r="1441" spans="1:3" hidden="1" x14ac:dyDescent="0.25">
      <c r="A1441">
        <v>7579368</v>
      </c>
      <c r="B1441">
        <v>27</v>
      </c>
      <c r="C1441" t="b">
        <f t="shared" si="22"/>
        <v>0</v>
      </c>
    </row>
    <row r="1442" spans="1:3" x14ac:dyDescent="0.25">
      <c r="A1442">
        <v>7580040</v>
      </c>
      <c r="B1442">
        <v>133</v>
      </c>
      <c r="C1442" t="b">
        <f t="shared" si="22"/>
        <v>1</v>
      </c>
    </row>
    <row r="1443" spans="1:3" hidden="1" x14ac:dyDescent="0.25">
      <c r="A1443">
        <v>7580808</v>
      </c>
      <c r="B1443">
        <v>101</v>
      </c>
      <c r="C1443" t="b">
        <f t="shared" si="22"/>
        <v>0</v>
      </c>
    </row>
    <row r="1444" spans="1:3" hidden="1" x14ac:dyDescent="0.25">
      <c r="A1444">
        <v>7581568</v>
      </c>
      <c r="B1444">
        <v>48</v>
      </c>
      <c r="C1444" t="b">
        <f t="shared" si="22"/>
        <v>0</v>
      </c>
    </row>
    <row r="1445" spans="1:3" hidden="1" x14ac:dyDescent="0.25">
      <c r="A1445">
        <v>7582272</v>
      </c>
      <c r="B1445">
        <v>21</v>
      </c>
      <c r="C1445" t="b">
        <f t="shared" si="22"/>
        <v>0</v>
      </c>
    </row>
    <row r="1446" spans="1:3" hidden="1" x14ac:dyDescent="0.25">
      <c r="A1446">
        <v>7582984</v>
      </c>
      <c r="B1446">
        <v>8</v>
      </c>
      <c r="C1446" t="b">
        <f t="shared" si="22"/>
        <v>0</v>
      </c>
    </row>
    <row r="1447" spans="1:3" hidden="1" x14ac:dyDescent="0.25">
      <c r="A1447">
        <v>7583632</v>
      </c>
      <c r="B1447">
        <v>2</v>
      </c>
      <c r="C1447" t="b">
        <f t="shared" si="22"/>
        <v>0</v>
      </c>
    </row>
    <row r="1448" spans="1:3" x14ac:dyDescent="0.25">
      <c r="A1448">
        <v>7584284</v>
      </c>
      <c r="B1448">
        <v>0</v>
      </c>
      <c r="C1448" t="b">
        <f t="shared" si="22"/>
        <v>1</v>
      </c>
    </row>
    <row r="1449" spans="1:3" hidden="1" x14ac:dyDescent="0.25">
      <c r="A1449">
        <v>7603864</v>
      </c>
      <c r="B1449">
        <v>4</v>
      </c>
      <c r="C1449" t="b">
        <f t="shared" si="22"/>
        <v>0</v>
      </c>
    </row>
    <row r="1450" spans="1:3" x14ac:dyDescent="0.25">
      <c r="A1450">
        <v>7604480</v>
      </c>
      <c r="B1450">
        <v>116</v>
      </c>
      <c r="C1450" t="b">
        <f t="shared" si="22"/>
        <v>1</v>
      </c>
    </row>
    <row r="1451" spans="1:3" hidden="1" x14ac:dyDescent="0.25">
      <c r="A1451">
        <v>7605240</v>
      </c>
      <c r="B1451">
        <v>106</v>
      </c>
      <c r="C1451" t="b">
        <f t="shared" si="22"/>
        <v>0</v>
      </c>
    </row>
    <row r="1452" spans="1:3" hidden="1" x14ac:dyDescent="0.25">
      <c r="A1452">
        <v>7606008</v>
      </c>
      <c r="B1452">
        <v>53</v>
      </c>
      <c r="C1452" t="b">
        <f t="shared" si="22"/>
        <v>0</v>
      </c>
    </row>
    <row r="1453" spans="1:3" hidden="1" x14ac:dyDescent="0.25">
      <c r="A1453">
        <v>7606712</v>
      </c>
      <c r="B1453">
        <v>24</v>
      </c>
      <c r="C1453" t="b">
        <f t="shared" si="22"/>
        <v>0</v>
      </c>
    </row>
    <row r="1454" spans="1:3" hidden="1" x14ac:dyDescent="0.25">
      <c r="A1454">
        <v>7607424</v>
      </c>
      <c r="B1454">
        <v>9</v>
      </c>
      <c r="C1454" t="b">
        <f t="shared" si="22"/>
        <v>0</v>
      </c>
    </row>
    <row r="1455" spans="1:3" hidden="1" x14ac:dyDescent="0.25">
      <c r="A1455">
        <v>7608072</v>
      </c>
      <c r="B1455">
        <v>3</v>
      </c>
      <c r="C1455" t="b">
        <f t="shared" si="22"/>
        <v>0</v>
      </c>
    </row>
    <row r="1456" spans="1:3" x14ac:dyDescent="0.25">
      <c r="A1456">
        <v>7608724</v>
      </c>
      <c r="B1456">
        <v>0</v>
      </c>
      <c r="C1456" t="b">
        <f t="shared" si="22"/>
        <v>1</v>
      </c>
    </row>
    <row r="1457" spans="1:3" hidden="1" x14ac:dyDescent="0.25">
      <c r="A1457">
        <v>7628408</v>
      </c>
      <c r="B1457">
        <v>4</v>
      </c>
      <c r="C1457" t="b">
        <f t="shared" si="22"/>
        <v>0</v>
      </c>
    </row>
    <row r="1458" spans="1:3" x14ac:dyDescent="0.25">
      <c r="A1458">
        <v>7629024</v>
      </c>
      <c r="B1458">
        <v>110</v>
      </c>
      <c r="C1458" t="b">
        <f t="shared" si="22"/>
        <v>1</v>
      </c>
    </row>
    <row r="1459" spans="1:3" hidden="1" x14ac:dyDescent="0.25">
      <c r="A1459">
        <v>7629784</v>
      </c>
      <c r="B1459">
        <v>98</v>
      </c>
      <c r="C1459" t="b">
        <f t="shared" si="22"/>
        <v>0</v>
      </c>
    </row>
    <row r="1460" spans="1:3" hidden="1" x14ac:dyDescent="0.25">
      <c r="A1460">
        <v>7630488</v>
      </c>
      <c r="B1460">
        <v>52</v>
      </c>
      <c r="C1460" t="b">
        <f t="shared" si="22"/>
        <v>0</v>
      </c>
    </row>
    <row r="1461" spans="1:3" hidden="1" x14ac:dyDescent="0.25">
      <c r="A1461">
        <v>7631200</v>
      </c>
      <c r="B1461">
        <v>24</v>
      </c>
      <c r="C1461" t="b">
        <f t="shared" si="22"/>
        <v>0</v>
      </c>
    </row>
    <row r="1462" spans="1:3" hidden="1" x14ac:dyDescent="0.25">
      <c r="A1462">
        <v>7631896</v>
      </c>
      <c r="B1462">
        <v>9</v>
      </c>
      <c r="C1462" t="b">
        <f t="shared" si="22"/>
        <v>0</v>
      </c>
    </row>
    <row r="1463" spans="1:3" hidden="1" x14ac:dyDescent="0.25">
      <c r="A1463">
        <v>7632544</v>
      </c>
      <c r="B1463">
        <v>2</v>
      </c>
      <c r="C1463" t="b">
        <f t="shared" si="22"/>
        <v>0</v>
      </c>
    </row>
    <row r="1464" spans="1:3" x14ac:dyDescent="0.25">
      <c r="A1464">
        <v>7633192</v>
      </c>
      <c r="B1464">
        <v>0</v>
      </c>
      <c r="C1464" t="b">
        <f t="shared" si="22"/>
        <v>1</v>
      </c>
    </row>
    <row r="1465" spans="1:3" hidden="1" x14ac:dyDescent="0.25">
      <c r="A1465">
        <v>7653000</v>
      </c>
      <c r="B1465">
        <v>25</v>
      </c>
      <c r="C1465" t="b">
        <f t="shared" si="22"/>
        <v>0</v>
      </c>
    </row>
    <row r="1466" spans="1:3" x14ac:dyDescent="0.25">
      <c r="A1466">
        <v>7653680</v>
      </c>
      <c r="B1466">
        <v>134</v>
      </c>
      <c r="C1466" t="b">
        <f t="shared" si="22"/>
        <v>1</v>
      </c>
    </row>
    <row r="1467" spans="1:3" hidden="1" x14ac:dyDescent="0.25">
      <c r="A1467">
        <v>7654440</v>
      </c>
      <c r="B1467">
        <v>101</v>
      </c>
      <c r="C1467" t="b">
        <f t="shared" si="22"/>
        <v>0</v>
      </c>
    </row>
    <row r="1468" spans="1:3" hidden="1" x14ac:dyDescent="0.25">
      <c r="A1468">
        <v>7655200</v>
      </c>
      <c r="B1468">
        <v>49</v>
      </c>
      <c r="C1468" t="b">
        <f t="shared" si="22"/>
        <v>0</v>
      </c>
    </row>
    <row r="1469" spans="1:3" hidden="1" x14ac:dyDescent="0.25">
      <c r="A1469">
        <v>7655904</v>
      </c>
      <c r="B1469">
        <v>21</v>
      </c>
      <c r="C1469" t="b">
        <f t="shared" si="22"/>
        <v>0</v>
      </c>
    </row>
    <row r="1470" spans="1:3" hidden="1" x14ac:dyDescent="0.25">
      <c r="A1470">
        <v>7656616</v>
      </c>
      <c r="B1470">
        <v>7</v>
      </c>
      <c r="C1470" t="b">
        <f t="shared" si="22"/>
        <v>0</v>
      </c>
    </row>
    <row r="1471" spans="1:3" hidden="1" x14ac:dyDescent="0.25">
      <c r="A1471">
        <v>7657264</v>
      </c>
      <c r="B1471">
        <v>1</v>
      </c>
      <c r="C1471" t="b">
        <f t="shared" si="22"/>
        <v>0</v>
      </c>
    </row>
    <row r="1472" spans="1:3" x14ac:dyDescent="0.25">
      <c r="A1472">
        <v>7657916</v>
      </c>
      <c r="B1472">
        <v>0</v>
      </c>
      <c r="C1472" t="b">
        <f t="shared" si="22"/>
        <v>1</v>
      </c>
    </row>
    <row r="1473" spans="1:3" hidden="1" x14ac:dyDescent="0.25">
      <c r="A1473">
        <v>7677384</v>
      </c>
      <c r="B1473">
        <v>26</v>
      </c>
      <c r="C1473" t="b">
        <f t="shared" si="22"/>
        <v>0</v>
      </c>
    </row>
    <row r="1474" spans="1:3" x14ac:dyDescent="0.25">
      <c r="A1474">
        <v>7678056</v>
      </c>
      <c r="B1474">
        <v>126</v>
      </c>
      <c r="C1474" t="b">
        <f t="shared" si="22"/>
        <v>1</v>
      </c>
    </row>
    <row r="1475" spans="1:3" hidden="1" x14ac:dyDescent="0.25">
      <c r="A1475">
        <v>7678816</v>
      </c>
      <c r="B1475">
        <v>94</v>
      </c>
      <c r="C1475" t="b">
        <f t="shared" ref="C1475:C1538" si="23">OR(AND(B1475&gt;B1476,B1475&gt;B1474),B1475=0)</f>
        <v>0</v>
      </c>
    </row>
    <row r="1476" spans="1:3" hidden="1" x14ac:dyDescent="0.25">
      <c r="A1476">
        <v>7679520</v>
      </c>
      <c r="B1476">
        <v>47</v>
      </c>
      <c r="C1476" t="b">
        <f t="shared" si="23"/>
        <v>0</v>
      </c>
    </row>
    <row r="1477" spans="1:3" hidden="1" x14ac:dyDescent="0.25">
      <c r="A1477">
        <v>7680232</v>
      </c>
      <c r="B1477">
        <v>20</v>
      </c>
      <c r="C1477" t="b">
        <f t="shared" si="23"/>
        <v>0</v>
      </c>
    </row>
    <row r="1478" spans="1:3" hidden="1" x14ac:dyDescent="0.25">
      <c r="A1478">
        <v>7680928</v>
      </c>
      <c r="B1478">
        <v>7</v>
      </c>
      <c r="C1478" t="b">
        <f t="shared" si="23"/>
        <v>0</v>
      </c>
    </row>
    <row r="1479" spans="1:3" hidden="1" x14ac:dyDescent="0.25">
      <c r="A1479">
        <v>7681580</v>
      </c>
      <c r="B1479">
        <v>1</v>
      </c>
      <c r="C1479" t="b">
        <f t="shared" si="23"/>
        <v>0</v>
      </c>
    </row>
    <row r="1480" spans="1:3" x14ac:dyDescent="0.25">
      <c r="A1480">
        <v>7682224</v>
      </c>
      <c r="B1480">
        <v>0</v>
      </c>
      <c r="C1480" t="b">
        <f t="shared" si="23"/>
        <v>1</v>
      </c>
    </row>
    <row r="1481" spans="1:3" hidden="1" x14ac:dyDescent="0.25">
      <c r="A1481">
        <v>7701576</v>
      </c>
      <c r="B1481">
        <v>4</v>
      </c>
      <c r="C1481" t="b">
        <f t="shared" si="23"/>
        <v>0</v>
      </c>
    </row>
    <row r="1482" spans="1:3" x14ac:dyDescent="0.25">
      <c r="A1482">
        <v>7702192</v>
      </c>
      <c r="B1482">
        <v>111</v>
      </c>
      <c r="C1482" t="b">
        <f t="shared" si="23"/>
        <v>1</v>
      </c>
    </row>
    <row r="1483" spans="1:3" hidden="1" x14ac:dyDescent="0.25">
      <c r="A1483">
        <v>7702952</v>
      </c>
      <c r="B1483">
        <v>98</v>
      </c>
      <c r="C1483" t="b">
        <f t="shared" si="23"/>
        <v>0</v>
      </c>
    </row>
    <row r="1484" spans="1:3" hidden="1" x14ac:dyDescent="0.25">
      <c r="A1484">
        <v>7703648</v>
      </c>
      <c r="B1484">
        <v>52</v>
      </c>
      <c r="C1484" t="b">
        <f t="shared" si="23"/>
        <v>0</v>
      </c>
    </row>
    <row r="1485" spans="1:3" hidden="1" x14ac:dyDescent="0.25">
      <c r="A1485">
        <v>7704344</v>
      </c>
      <c r="B1485">
        <v>24</v>
      </c>
      <c r="C1485" t="b">
        <f t="shared" si="23"/>
        <v>0</v>
      </c>
    </row>
    <row r="1486" spans="1:3" hidden="1" x14ac:dyDescent="0.25">
      <c r="A1486">
        <v>7705048</v>
      </c>
      <c r="B1486">
        <v>9</v>
      </c>
      <c r="C1486" t="b">
        <f t="shared" si="23"/>
        <v>0</v>
      </c>
    </row>
    <row r="1487" spans="1:3" hidden="1" x14ac:dyDescent="0.25">
      <c r="A1487">
        <v>7705692</v>
      </c>
      <c r="B1487">
        <v>2</v>
      </c>
      <c r="C1487" t="b">
        <f t="shared" si="23"/>
        <v>0</v>
      </c>
    </row>
    <row r="1488" spans="1:3" x14ac:dyDescent="0.25">
      <c r="A1488">
        <v>7706336</v>
      </c>
      <c r="B1488">
        <v>0</v>
      </c>
      <c r="C1488" t="b">
        <f t="shared" si="23"/>
        <v>1</v>
      </c>
    </row>
    <row r="1489" spans="1:3" hidden="1" x14ac:dyDescent="0.25">
      <c r="A1489">
        <v>7725800</v>
      </c>
      <c r="B1489">
        <v>9</v>
      </c>
      <c r="C1489" t="b">
        <f t="shared" si="23"/>
        <v>0</v>
      </c>
    </row>
    <row r="1490" spans="1:3" x14ac:dyDescent="0.25">
      <c r="A1490">
        <v>7726420</v>
      </c>
      <c r="B1490">
        <v>128</v>
      </c>
      <c r="C1490" t="b">
        <f t="shared" si="23"/>
        <v>1</v>
      </c>
    </row>
    <row r="1491" spans="1:3" hidden="1" x14ac:dyDescent="0.25">
      <c r="A1491">
        <v>7727176</v>
      </c>
      <c r="B1491">
        <v>111</v>
      </c>
      <c r="C1491" t="b">
        <f t="shared" si="23"/>
        <v>0</v>
      </c>
    </row>
    <row r="1492" spans="1:3" hidden="1" x14ac:dyDescent="0.25">
      <c r="A1492">
        <v>7727936</v>
      </c>
      <c r="B1492">
        <v>56</v>
      </c>
      <c r="C1492" t="b">
        <f t="shared" si="23"/>
        <v>0</v>
      </c>
    </row>
    <row r="1493" spans="1:3" hidden="1" x14ac:dyDescent="0.25">
      <c r="A1493">
        <v>7728640</v>
      </c>
      <c r="B1493">
        <v>24</v>
      </c>
      <c r="C1493" t="b">
        <f t="shared" si="23"/>
        <v>0</v>
      </c>
    </row>
    <row r="1494" spans="1:3" hidden="1" x14ac:dyDescent="0.25">
      <c r="A1494">
        <v>7729352</v>
      </c>
      <c r="B1494">
        <v>9</v>
      </c>
      <c r="C1494" t="b">
        <f t="shared" si="23"/>
        <v>0</v>
      </c>
    </row>
    <row r="1495" spans="1:3" hidden="1" x14ac:dyDescent="0.25">
      <c r="A1495">
        <v>7730000</v>
      </c>
      <c r="B1495">
        <v>2</v>
      </c>
      <c r="C1495" t="b">
        <f t="shared" si="23"/>
        <v>0</v>
      </c>
    </row>
    <row r="1496" spans="1:3" x14ac:dyDescent="0.25">
      <c r="A1496">
        <v>7730652</v>
      </c>
      <c r="B1496">
        <v>0</v>
      </c>
      <c r="C1496" t="b">
        <f t="shared" si="23"/>
        <v>1</v>
      </c>
    </row>
    <row r="1497" spans="1:3" hidden="1" x14ac:dyDescent="0.25">
      <c r="A1497">
        <v>7749896</v>
      </c>
      <c r="B1497">
        <v>22</v>
      </c>
      <c r="C1497" t="b">
        <f t="shared" si="23"/>
        <v>0</v>
      </c>
    </row>
    <row r="1498" spans="1:3" x14ac:dyDescent="0.25">
      <c r="A1498">
        <v>7750560</v>
      </c>
      <c r="B1498">
        <v>126</v>
      </c>
      <c r="C1498" t="b">
        <f t="shared" si="23"/>
        <v>1</v>
      </c>
    </row>
    <row r="1499" spans="1:3" hidden="1" x14ac:dyDescent="0.25">
      <c r="A1499">
        <v>7751328</v>
      </c>
      <c r="B1499">
        <v>95</v>
      </c>
      <c r="C1499" t="b">
        <f t="shared" si="23"/>
        <v>0</v>
      </c>
    </row>
    <row r="1500" spans="1:3" hidden="1" x14ac:dyDescent="0.25">
      <c r="A1500">
        <v>7752040</v>
      </c>
      <c r="B1500">
        <v>47</v>
      </c>
      <c r="C1500" t="b">
        <f t="shared" si="23"/>
        <v>0</v>
      </c>
    </row>
    <row r="1501" spans="1:3" hidden="1" x14ac:dyDescent="0.25">
      <c r="A1501">
        <v>7752736</v>
      </c>
      <c r="B1501">
        <v>20</v>
      </c>
      <c r="C1501" t="b">
        <f t="shared" si="23"/>
        <v>0</v>
      </c>
    </row>
    <row r="1502" spans="1:3" hidden="1" x14ac:dyDescent="0.25">
      <c r="A1502">
        <v>7753432</v>
      </c>
      <c r="B1502">
        <v>7</v>
      </c>
      <c r="C1502" t="b">
        <f t="shared" si="23"/>
        <v>0</v>
      </c>
    </row>
    <row r="1503" spans="1:3" hidden="1" x14ac:dyDescent="0.25">
      <c r="A1503">
        <v>7754084</v>
      </c>
      <c r="B1503">
        <v>2</v>
      </c>
      <c r="C1503" t="b">
        <f t="shared" si="23"/>
        <v>0</v>
      </c>
    </row>
    <row r="1504" spans="1:3" x14ac:dyDescent="0.25">
      <c r="A1504">
        <v>7754732</v>
      </c>
      <c r="B1504">
        <v>0</v>
      </c>
      <c r="C1504" t="b">
        <f t="shared" si="23"/>
        <v>1</v>
      </c>
    </row>
    <row r="1505" spans="1:3" hidden="1" x14ac:dyDescent="0.25">
      <c r="A1505">
        <v>7773752</v>
      </c>
      <c r="B1505">
        <v>9</v>
      </c>
      <c r="C1505" t="b">
        <f t="shared" si="23"/>
        <v>0</v>
      </c>
    </row>
    <row r="1506" spans="1:3" x14ac:dyDescent="0.25">
      <c r="A1506">
        <v>7774368</v>
      </c>
      <c r="B1506">
        <v>115</v>
      </c>
      <c r="C1506" t="b">
        <f t="shared" si="23"/>
        <v>1</v>
      </c>
    </row>
    <row r="1507" spans="1:3" hidden="1" x14ac:dyDescent="0.25">
      <c r="A1507">
        <v>7775128</v>
      </c>
      <c r="B1507">
        <v>96</v>
      </c>
      <c r="C1507" t="b">
        <f t="shared" si="23"/>
        <v>0</v>
      </c>
    </row>
    <row r="1508" spans="1:3" hidden="1" x14ac:dyDescent="0.25">
      <c r="A1508">
        <v>7775832</v>
      </c>
      <c r="B1508">
        <v>50</v>
      </c>
      <c r="C1508" t="b">
        <f t="shared" si="23"/>
        <v>0</v>
      </c>
    </row>
    <row r="1509" spans="1:3" hidden="1" x14ac:dyDescent="0.25">
      <c r="A1509">
        <v>7776544</v>
      </c>
      <c r="B1509">
        <v>21</v>
      </c>
      <c r="C1509" t="b">
        <f t="shared" si="23"/>
        <v>0</v>
      </c>
    </row>
    <row r="1510" spans="1:3" hidden="1" x14ac:dyDescent="0.25">
      <c r="A1510">
        <v>7777240</v>
      </c>
      <c r="B1510">
        <v>8</v>
      </c>
      <c r="C1510" t="b">
        <f t="shared" si="23"/>
        <v>0</v>
      </c>
    </row>
    <row r="1511" spans="1:3" hidden="1" x14ac:dyDescent="0.25">
      <c r="A1511">
        <v>7777892</v>
      </c>
      <c r="B1511">
        <v>2</v>
      </c>
      <c r="C1511" t="b">
        <f t="shared" si="23"/>
        <v>0</v>
      </c>
    </row>
    <row r="1512" spans="1:3" x14ac:dyDescent="0.25">
      <c r="A1512">
        <v>7778544</v>
      </c>
      <c r="B1512">
        <v>0</v>
      </c>
      <c r="C1512" t="b">
        <f t="shared" si="23"/>
        <v>1</v>
      </c>
    </row>
    <row r="1513" spans="1:3" hidden="1" x14ac:dyDescent="0.25">
      <c r="A1513">
        <v>7797560</v>
      </c>
      <c r="B1513">
        <v>17</v>
      </c>
      <c r="C1513" t="b">
        <f t="shared" si="23"/>
        <v>0</v>
      </c>
    </row>
    <row r="1514" spans="1:3" x14ac:dyDescent="0.25">
      <c r="A1514">
        <v>7798232</v>
      </c>
      <c r="B1514">
        <v>137</v>
      </c>
      <c r="C1514" t="b">
        <f t="shared" si="23"/>
        <v>1</v>
      </c>
    </row>
    <row r="1515" spans="1:3" hidden="1" x14ac:dyDescent="0.25">
      <c r="A1515">
        <v>7799000</v>
      </c>
      <c r="B1515">
        <v>102</v>
      </c>
      <c r="C1515" t="b">
        <f t="shared" si="23"/>
        <v>0</v>
      </c>
    </row>
    <row r="1516" spans="1:3" hidden="1" x14ac:dyDescent="0.25">
      <c r="A1516">
        <v>7799760</v>
      </c>
      <c r="B1516">
        <v>49</v>
      </c>
      <c r="C1516" t="b">
        <f t="shared" si="23"/>
        <v>0</v>
      </c>
    </row>
    <row r="1517" spans="1:3" hidden="1" x14ac:dyDescent="0.25">
      <c r="A1517">
        <v>7800464</v>
      </c>
      <c r="B1517">
        <v>21</v>
      </c>
      <c r="C1517" t="b">
        <f t="shared" si="23"/>
        <v>0</v>
      </c>
    </row>
    <row r="1518" spans="1:3" hidden="1" x14ac:dyDescent="0.25">
      <c r="A1518">
        <v>7801176</v>
      </c>
      <c r="B1518">
        <v>7</v>
      </c>
      <c r="C1518" t="b">
        <f t="shared" si="23"/>
        <v>0</v>
      </c>
    </row>
    <row r="1519" spans="1:3" hidden="1" x14ac:dyDescent="0.25">
      <c r="A1519">
        <v>7801824</v>
      </c>
      <c r="B1519">
        <v>1</v>
      </c>
      <c r="C1519" t="b">
        <f t="shared" si="23"/>
        <v>0</v>
      </c>
    </row>
    <row r="1520" spans="1:3" x14ac:dyDescent="0.25">
      <c r="A1520">
        <v>7802476</v>
      </c>
      <c r="B1520">
        <v>0</v>
      </c>
      <c r="C1520" t="b">
        <f t="shared" si="23"/>
        <v>1</v>
      </c>
    </row>
    <row r="1521" spans="1:3" hidden="1" x14ac:dyDescent="0.25">
      <c r="A1521">
        <v>7821160</v>
      </c>
      <c r="B1521">
        <v>28</v>
      </c>
      <c r="C1521" t="b">
        <f t="shared" si="23"/>
        <v>0</v>
      </c>
    </row>
    <row r="1522" spans="1:3" x14ac:dyDescent="0.25">
      <c r="A1522">
        <v>7821832</v>
      </c>
      <c r="B1522">
        <v>131</v>
      </c>
      <c r="C1522" t="b">
        <f t="shared" si="23"/>
        <v>1</v>
      </c>
    </row>
    <row r="1523" spans="1:3" hidden="1" x14ac:dyDescent="0.25">
      <c r="A1523">
        <v>7822600</v>
      </c>
      <c r="B1523">
        <v>92</v>
      </c>
      <c r="C1523" t="b">
        <f t="shared" si="23"/>
        <v>0</v>
      </c>
    </row>
    <row r="1524" spans="1:3" hidden="1" x14ac:dyDescent="0.25">
      <c r="A1524">
        <v>7823296</v>
      </c>
      <c r="B1524">
        <v>46</v>
      </c>
      <c r="C1524" t="b">
        <f t="shared" si="23"/>
        <v>0</v>
      </c>
    </row>
    <row r="1525" spans="1:3" hidden="1" x14ac:dyDescent="0.25">
      <c r="A1525">
        <v>7824000</v>
      </c>
      <c r="B1525">
        <v>19</v>
      </c>
      <c r="C1525" t="b">
        <f t="shared" si="23"/>
        <v>0</v>
      </c>
    </row>
    <row r="1526" spans="1:3" hidden="1" x14ac:dyDescent="0.25">
      <c r="A1526">
        <v>7824712</v>
      </c>
      <c r="B1526">
        <v>6</v>
      </c>
      <c r="C1526" t="b">
        <f t="shared" si="23"/>
        <v>0</v>
      </c>
    </row>
    <row r="1527" spans="1:3" hidden="1" x14ac:dyDescent="0.25">
      <c r="A1527">
        <v>7825356</v>
      </c>
      <c r="B1527">
        <v>1</v>
      </c>
      <c r="C1527" t="b">
        <f t="shared" si="23"/>
        <v>0</v>
      </c>
    </row>
    <row r="1528" spans="1:3" x14ac:dyDescent="0.25">
      <c r="A1528">
        <v>7826008</v>
      </c>
      <c r="B1528">
        <v>0</v>
      </c>
      <c r="C1528" t="b">
        <f t="shared" si="23"/>
        <v>1</v>
      </c>
    </row>
    <row r="1529" spans="1:3" hidden="1" x14ac:dyDescent="0.25">
      <c r="A1529">
        <v>7844472</v>
      </c>
      <c r="B1529">
        <v>10</v>
      </c>
      <c r="C1529" t="b">
        <f t="shared" si="23"/>
        <v>0</v>
      </c>
    </row>
    <row r="1530" spans="1:3" x14ac:dyDescent="0.25">
      <c r="A1530">
        <v>7845152</v>
      </c>
      <c r="B1530">
        <v>122</v>
      </c>
      <c r="C1530" t="b">
        <f t="shared" si="23"/>
        <v>1</v>
      </c>
    </row>
    <row r="1531" spans="1:3" hidden="1" x14ac:dyDescent="0.25">
      <c r="A1531">
        <v>7845912</v>
      </c>
      <c r="B1531">
        <v>91</v>
      </c>
      <c r="C1531" t="b">
        <f t="shared" si="23"/>
        <v>0</v>
      </c>
    </row>
    <row r="1532" spans="1:3" hidden="1" x14ac:dyDescent="0.25">
      <c r="A1532">
        <v>7846608</v>
      </c>
      <c r="B1532">
        <v>45</v>
      </c>
      <c r="C1532" t="b">
        <f t="shared" si="23"/>
        <v>0</v>
      </c>
    </row>
    <row r="1533" spans="1:3" hidden="1" x14ac:dyDescent="0.25">
      <c r="A1533">
        <v>7847312</v>
      </c>
      <c r="B1533">
        <v>19</v>
      </c>
      <c r="C1533" t="b">
        <f t="shared" si="23"/>
        <v>0</v>
      </c>
    </row>
    <row r="1534" spans="1:3" hidden="1" x14ac:dyDescent="0.25">
      <c r="A1534">
        <v>7848008</v>
      </c>
      <c r="B1534">
        <v>6</v>
      </c>
      <c r="C1534" t="b">
        <f t="shared" si="23"/>
        <v>0</v>
      </c>
    </row>
    <row r="1535" spans="1:3" hidden="1" x14ac:dyDescent="0.25">
      <c r="A1535">
        <v>7848652</v>
      </c>
      <c r="B1535">
        <v>2</v>
      </c>
      <c r="C1535" t="b">
        <f t="shared" si="23"/>
        <v>0</v>
      </c>
    </row>
    <row r="1536" spans="1:3" x14ac:dyDescent="0.25">
      <c r="A1536">
        <v>7849304</v>
      </c>
      <c r="B1536">
        <v>0</v>
      </c>
      <c r="C1536" t="b">
        <f t="shared" si="23"/>
        <v>1</v>
      </c>
    </row>
    <row r="1537" spans="1:3" hidden="1" x14ac:dyDescent="0.25">
      <c r="A1537">
        <v>7867656</v>
      </c>
      <c r="B1537">
        <v>1</v>
      </c>
      <c r="C1537" t="b">
        <f t="shared" si="23"/>
        <v>0</v>
      </c>
    </row>
    <row r="1538" spans="1:3" x14ac:dyDescent="0.25">
      <c r="A1538">
        <v>7868268</v>
      </c>
      <c r="B1538">
        <v>132</v>
      </c>
      <c r="C1538" t="b">
        <f t="shared" si="23"/>
        <v>1</v>
      </c>
    </row>
    <row r="1539" spans="1:3" hidden="1" x14ac:dyDescent="0.25">
      <c r="A1539">
        <v>7869032</v>
      </c>
      <c r="B1539">
        <v>113</v>
      </c>
      <c r="C1539" t="b">
        <f t="shared" ref="C1539:C1602" si="24">OR(AND(B1539&gt;B1540,B1539&gt;B1538),B1539=0)</f>
        <v>0</v>
      </c>
    </row>
    <row r="1540" spans="1:3" hidden="1" x14ac:dyDescent="0.25">
      <c r="A1540">
        <v>7869800</v>
      </c>
      <c r="B1540">
        <v>54</v>
      </c>
      <c r="C1540" t="b">
        <f t="shared" si="24"/>
        <v>0</v>
      </c>
    </row>
    <row r="1541" spans="1:3" hidden="1" x14ac:dyDescent="0.25">
      <c r="A1541">
        <v>7870496</v>
      </c>
      <c r="B1541">
        <v>23</v>
      </c>
      <c r="C1541" t="b">
        <f t="shared" si="24"/>
        <v>0</v>
      </c>
    </row>
    <row r="1542" spans="1:3" hidden="1" x14ac:dyDescent="0.25">
      <c r="A1542">
        <v>7871192</v>
      </c>
      <c r="B1542">
        <v>8</v>
      </c>
      <c r="C1542" t="b">
        <f t="shared" si="24"/>
        <v>0</v>
      </c>
    </row>
    <row r="1543" spans="1:3" hidden="1" x14ac:dyDescent="0.25">
      <c r="A1543">
        <v>7871844</v>
      </c>
      <c r="B1543">
        <v>2</v>
      </c>
      <c r="C1543" t="b">
        <f t="shared" si="24"/>
        <v>0</v>
      </c>
    </row>
    <row r="1544" spans="1:3" x14ac:dyDescent="0.25">
      <c r="A1544">
        <v>7872492</v>
      </c>
      <c r="B1544">
        <v>0</v>
      </c>
      <c r="C1544" t="b">
        <f t="shared" si="24"/>
        <v>1</v>
      </c>
    </row>
    <row r="1545" spans="1:3" hidden="1" x14ac:dyDescent="0.25">
      <c r="A1545">
        <v>7890728</v>
      </c>
      <c r="B1545">
        <v>29</v>
      </c>
      <c r="C1545" t="b">
        <f t="shared" si="24"/>
        <v>0</v>
      </c>
    </row>
    <row r="1546" spans="1:3" x14ac:dyDescent="0.25">
      <c r="A1546">
        <v>7891400</v>
      </c>
      <c r="B1546">
        <v>134</v>
      </c>
      <c r="C1546" t="b">
        <f t="shared" si="24"/>
        <v>1</v>
      </c>
    </row>
    <row r="1547" spans="1:3" hidden="1" x14ac:dyDescent="0.25">
      <c r="A1547">
        <v>7892168</v>
      </c>
      <c r="B1547">
        <v>91</v>
      </c>
      <c r="C1547" t="b">
        <f t="shared" si="24"/>
        <v>0</v>
      </c>
    </row>
    <row r="1548" spans="1:3" hidden="1" x14ac:dyDescent="0.25">
      <c r="A1548">
        <v>7892864</v>
      </c>
      <c r="B1548">
        <v>44</v>
      </c>
      <c r="C1548" t="b">
        <f t="shared" si="24"/>
        <v>0</v>
      </c>
    </row>
    <row r="1549" spans="1:3" hidden="1" x14ac:dyDescent="0.25">
      <c r="A1549">
        <v>7893568</v>
      </c>
      <c r="B1549">
        <v>18</v>
      </c>
      <c r="C1549" t="b">
        <f t="shared" si="24"/>
        <v>0</v>
      </c>
    </row>
    <row r="1550" spans="1:3" hidden="1" x14ac:dyDescent="0.25">
      <c r="A1550">
        <v>7894280</v>
      </c>
      <c r="B1550">
        <v>4</v>
      </c>
      <c r="C1550" t="b">
        <f t="shared" si="24"/>
        <v>0</v>
      </c>
    </row>
    <row r="1551" spans="1:3" x14ac:dyDescent="0.25">
      <c r="A1551">
        <v>7894928</v>
      </c>
      <c r="B1551">
        <v>0</v>
      </c>
      <c r="C1551" t="b">
        <f t="shared" si="24"/>
        <v>1</v>
      </c>
    </row>
    <row r="1552" spans="1:3" hidden="1" x14ac:dyDescent="0.25">
      <c r="A1552">
        <v>7913496</v>
      </c>
      <c r="B1552">
        <v>28</v>
      </c>
      <c r="C1552" t="b">
        <f t="shared" si="24"/>
        <v>0</v>
      </c>
    </row>
    <row r="1553" spans="1:3" x14ac:dyDescent="0.25">
      <c r="A1553">
        <v>7914160</v>
      </c>
      <c r="B1553">
        <v>128</v>
      </c>
      <c r="C1553" t="b">
        <f t="shared" si="24"/>
        <v>1</v>
      </c>
    </row>
    <row r="1554" spans="1:3" hidden="1" x14ac:dyDescent="0.25">
      <c r="A1554">
        <v>7914928</v>
      </c>
      <c r="B1554">
        <v>85</v>
      </c>
      <c r="C1554" t="b">
        <f t="shared" si="24"/>
        <v>0</v>
      </c>
    </row>
    <row r="1555" spans="1:3" hidden="1" x14ac:dyDescent="0.25">
      <c r="A1555">
        <v>7915624</v>
      </c>
      <c r="B1555">
        <v>40</v>
      </c>
      <c r="C1555" t="b">
        <f t="shared" si="24"/>
        <v>0</v>
      </c>
    </row>
    <row r="1556" spans="1:3" hidden="1" x14ac:dyDescent="0.25">
      <c r="A1556">
        <v>7916320</v>
      </c>
      <c r="B1556">
        <v>17</v>
      </c>
      <c r="C1556" t="b">
        <f t="shared" si="24"/>
        <v>0</v>
      </c>
    </row>
    <row r="1557" spans="1:3" hidden="1" x14ac:dyDescent="0.25">
      <c r="A1557">
        <v>7917024</v>
      </c>
      <c r="B1557">
        <v>4</v>
      </c>
      <c r="C1557" t="b">
        <f t="shared" si="24"/>
        <v>0</v>
      </c>
    </row>
    <row r="1558" spans="1:3" x14ac:dyDescent="0.25">
      <c r="A1558">
        <v>7917672</v>
      </c>
      <c r="B1558">
        <v>0</v>
      </c>
      <c r="C1558" t="b">
        <f t="shared" si="24"/>
        <v>1</v>
      </c>
    </row>
    <row r="1559" spans="1:3" hidden="1" x14ac:dyDescent="0.25">
      <c r="A1559">
        <v>7936024</v>
      </c>
      <c r="B1559">
        <v>17</v>
      </c>
      <c r="C1559" t="b">
        <f t="shared" si="24"/>
        <v>0</v>
      </c>
    </row>
    <row r="1560" spans="1:3" x14ac:dyDescent="0.25">
      <c r="A1560">
        <v>7936688</v>
      </c>
      <c r="B1560">
        <v>145</v>
      </c>
      <c r="C1560" t="b">
        <f t="shared" si="24"/>
        <v>1</v>
      </c>
    </row>
    <row r="1561" spans="1:3" hidden="1" x14ac:dyDescent="0.25">
      <c r="A1561">
        <v>7937456</v>
      </c>
      <c r="B1561">
        <v>102</v>
      </c>
      <c r="C1561" t="b">
        <f t="shared" si="24"/>
        <v>0</v>
      </c>
    </row>
    <row r="1562" spans="1:3" hidden="1" x14ac:dyDescent="0.25">
      <c r="A1562">
        <v>7938224</v>
      </c>
      <c r="B1562">
        <v>45</v>
      </c>
      <c r="C1562" t="b">
        <f t="shared" si="24"/>
        <v>0</v>
      </c>
    </row>
    <row r="1563" spans="1:3" hidden="1" x14ac:dyDescent="0.25">
      <c r="A1563">
        <v>7938920</v>
      </c>
      <c r="B1563">
        <v>18</v>
      </c>
      <c r="C1563" t="b">
        <f t="shared" si="24"/>
        <v>0</v>
      </c>
    </row>
    <row r="1564" spans="1:3" hidden="1" x14ac:dyDescent="0.25">
      <c r="A1564">
        <v>7939624</v>
      </c>
      <c r="B1564">
        <v>6</v>
      </c>
      <c r="C1564" t="b">
        <f t="shared" si="24"/>
        <v>0</v>
      </c>
    </row>
    <row r="1565" spans="1:3" hidden="1" x14ac:dyDescent="0.25">
      <c r="A1565">
        <v>7940272</v>
      </c>
      <c r="B1565">
        <v>1</v>
      </c>
      <c r="C1565" t="b">
        <f t="shared" si="24"/>
        <v>0</v>
      </c>
    </row>
    <row r="1566" spans="1:3" x14ac:dyDescent="0.25">
      <c r="A1566">
        <v>7940920</v>
      </c>
      <c r="B1566">
        <v>0</v>
      </c>
      <c r="C1566" t="b">
        <f t="shared" si="24"/>
        <v>1</v>
      </c>
    </row>
    <row r="1567" spans="1:3" hidden="1" x14ac:dyDescent="0.25">
      <c r="A1567">
        <v>7958376</v>
      </c>
      <c r="B1567">
        <v>32</v>
      </c>
      <c r="C1567" t="b">
        <f t="shared" si="24"/>
        <v>0</v>
      </c>
    </row>
    <row r="1568" spans="1:3" x14ac:dyDescent="0.25">
      <c r="A1568">
        <v>7959048</v>
      </c>
      <c r="B1568">
        <v>138</v>
      </c>
      <c r="C1568" t="b">
        <f t="shared" si="24"/>
        <v>1</v>
      </c>
    </row>
    <row r="1569" spans="1:3" hidden="1" x14ac:dyDescent="0.25">
      <c r="A1569">
        <v>7959816</v>
      </c>
      <c r="B1569">
        <v>90</v>
      </c>
      <c r="C1569" t="b">
        <f t="shared" si="24"/>
        <v>0</v>
      </c>
    </row>
    <row r="1570" spans="1:3" hidden="1" x14ac:dyDescent="0.25">
      <c r="A1570">
        <v>7960512</v>
      </c>
      <c r="B1570">
        <v>41</v>
      </c>
      <c r="C1570" t="b">
        <f t="shared" si="24"/>
        <v>0</v>
      </c>
    </row>
    <row r="1571" spans="1:3" hidden="1" x14ac:dyDescent="0.25">
      <c r="A1571">
        <v>7961216</v>
      </c>
      <c r="B1571">
        <v>16</v>
      </c>
      <c r="C1571" t="b">
        <f t="shared" si="24"/>
        <v>0</v>
      </c>
    </row>
    <row r="1572" spans="1:3" hidden="1" x14ac:dyDescent="0.25">
      <c r="A1572">
        <v>7961928</v>
      </c>
      <c r="B1572">
        <v>5</v>
      </c>
      <c r="C1572" t="b">
        <f t="shared" si="24"/>
        <v>0</v>
      </c>
    </row>
    <row r="1573" spans="1:3" x14ac:dyDescent="0.25">
      <c r="A1573">
        <v>7962572</v>
      </c>
      <c r="B1573">
        <v>0</v>
      </c>
      <c r="C1573" t="b">
        <f t="shared" si="24"/>
        <v>1</v>
      </c>
    </row>
    <row r="1574" spans="1:3" hidden="1" x14ac:dyDescent="0.25">
      <c r="A1574">
        <v>7980360</v>
      </c>
      <c r="B1574">
        <v>8</v>
      </c>
      <c r="C1574" t="b">
        <f t="shared" si="24"/>
        <v>0</v>
      </c>
    </row>
    <row r="1575" spans="1:3" x14ac:dyDescent="0.25">
      <c r="A1575">
        <v>7980976</v>
      </c>
      <c r="B1575">
        <v>128</v>
      </c>
      <c r="C1575" t="b">
        <f t="shared" si="24"/>
        <v>1</v>
      </c>
    </row>
    <row r="1576" spans="1:3" hidden="1" x14ac:dyDescent="0.25">
      <c r="A1576">
        <v>7981744</v>
      </c>
      <c r="B1576">
        <v>95</v>
      </c>
      <c r="C1576" t="b">
        <f t="shared" si="24"/>
        <v>0</v>
      </c>
    </row>
    <row r="1577" spans="1:3" hidden="1" x14ac:dyDescent="0.25">
      <c r="A1577">
        <v>7982456</v>
      </c>
      <c r="B1577">
        <v>44</v>
      </c>
      <c r="C1577" t="b">
        <f t="shared" si="24"/>
        <v>0</v>
      </c>
    </row>
    <row r="1578" spans="1:3" hidden="1" x14ac:dyDescent="0.25">
      <c r="A1578">
        <v>7983152</v>
      </c>
      <c r="B1578">
        <v>17</v>
      </c>
      <c r="C1578" t="b">
        <f t="shared" si="24"/>
        <v>0</v>
      </c>
    </row>
    <row r="1579" spans="1:3" hidden="1" x14ac:dyDescent="0.25">
      <c r="A1579">
        <v>7983848</v>
      </c>
      <c r="B1579">
        <v>6</v>
      </c>
      <c r="C1579" t="b">
        <f t="shared" si="24"/>
        <v>0</v>
      </c>
    </row>
    <row r="1580" spans="1:3" x14ac:dyDescent="0.25">
      <c r="A1580">
        <v>7984500</v>
      </c>
      <c r="B1580">
        <v>0</v>
      </c>
      <c r="C1580" t="b">
        <f t="shared" si="24"/>
        <v>1</v>
      </c>
    </row>
    <row r="1581" spans="1:3" hidden="1" x14ac:dyDescent="0.25">
      <c r="A1581">
        <v>8002296</v>
      </c>
      <c r="B1581">
        <v>27</v>
      </c>
      <c r="C1581" t="b">
        <f t="shared" si="24"/>
        <v>0</v>
      </c>
    </row>
    <row r="1582" spans="1:3" x14ac:dyDescent="0.25">
      <c r="A1582">
        <v>8002968</v>
      </c>
      <c r="B1582">
        <v>151</v>
      </c>
      <c r="C1582" t="b">
        <f t="shared" si="24"/>
        <v>1</v>
      </c>
    </row>
    <row r="1583" spans="1:3" hidden="1" x14ac:dyDescent="0.25">
      <c r="A1583">
        <v>8003736</v>
      </c>
      <c r="B1583">
        <v>98</v>
      </c>
      <c r="C1583" t="b">
        <f t="shared" si="24"/>
        <v>0</v>
      </c>
    </row>
    <row r="1584" spans="1:3" hidden="1" x14ac:dyDescent="0.25">
      <c r="A1584">
        <v>8004432</v>
      </c>
      <c r="B1584">
        <v>45</v>
      </c>
      <c r="C1584" t="b">
        <f t="shared" si="24"/>
        <v>0</v>
      </c>
    </row>
    <row r="1585" spans="1:3" hidden="1" x14ac:dyDescent="0.25">
      <c r="A1585">
        <v>8005136</v>
      </c>
      <c r="B1585">
        <v>17</v>
      </c>
      <c r="C1585" t="b">
        <f t="shared" si="24"/>
        <v>0</v>
      </c>
    </row>
    <row r="1586" spans="1:3" hidden="1" x14ac:dyDescent="0.25">
      <c r="A1586">
        <v>8005848</v>
      </c>
      <c r="B1586">
        <v>5</v>
      </c>
      <c r="C1586" t="b">
        <f t="shared" si="24"/>
        <v>0</v>
      </c>
    </row>
    <row r="1587" spans="1:3" x14ac:dyDescent="0.25">
      <c r="A1587">
        <v>8006492</v>
      </c>
      <c r="B1587">
        <v>0</v>
      </c>
      <c r="C1587" t="b">
        <f t="shared" si="24"/>
        <v>1</v>
      </c>
    </row>
    <row r="1588" spans="1:3" hidden="1" x14ac:dyDescent="0.25">
      <c r="A1588">
        <v>8023944</v>
      </c>
      <c r="B1588">
        <v>30</v>
      </c>
      <c r="C1588" t="b">
        <f t="shared" si="24"/>
        <v>0</v>
      </c>
    </row>
    <row r="1589" spans="1:3" x14ac:dyDescent="0.25">
      <c r="A1589">
        <v>8024616</v>
      </c>
      <c r="B1589">
        <v>142</v>
      </c>
      <c r="C1589" t="b">
        <f t="shared" si="24"/>
        <v>1</v>
      </c>
    </row>
    <row r="1590" spans="1:3" hidden="1" x14ac:dyDescent="0.25">
      <c r="A1590">
        <v>8025384</v>
      </c>
      <c r="B1590">
        <v>90</v>
      </c>
      <c r="C1590" t="b">
        <f t="shared" si="24"/>
        <v>0</v>
      </c>
    </row>
    <row r="1591" spans="1:3" hidden="1" x14ac:dyDescent="0.25">
      <c r="A1591">
        <v>8026080</v>
      </c>
      <c r="B1591">
        <v>39</v>
      </c>
      <c r="C1591" t="b">
        <f t="shared" si="24"/>
        <v>0</v>
      </c>
    </row>
    <row r="1592" spans="1:3" hidden="1" x14ac:dyDescent="0.25">
      <c r="A1592">
        <v>8026784</v>
      </c>
      <c r="B1592">
        <v>15</v>
      </c>
      <c r="C1592" t="b">
        <f t="shared" si="24"/>
        <v>0</v>
      </c>
    </row>
    <row r="1593" spans="1:3" hidden="1" x14ac:dyDescent="0.25">
      <c r="A1593">
        <v>8027496</v>
      </c>
      <c r="B1593">
        <v>4</v>
      </c>
      <c r="C1593" t="b">
        <f t="shared" si="24"/>
        <v>0</v>
      </c>
    </row>
    <row r="1594" spans="1:3" x14ac:dyDescent="0.25">
      <c r="A1594">
        <v>8028144</v>
      </c>
      <c r="B1594">
        <v>0</v>
      </c>
      <c r="C1594" t="b">
        <f t="shared" si="24"/>
        <v>1</v>
      </c>
    </row>
    <row r="1595" spans="1:3" hidden="1" x14ac:dyDescent="0.25">
      <c r="A1595">
        <v>8045368</v>
      </c>
      <c r="B1595">
        <v>19</v>
      </c>
      <c r="C1595" t="b">
        <f t="shared" si="24"/>
        <v>0</v>
      </c>
    </row>
    <row r="1596" spans="1:3" x14ac:dyDescent="0.25">
      <c r="A1596">
        <v>8046040</v>
      </c>
      <c r="B1596">
        <v>135</v>
      </c>
      <c r="C1596" t="b">
        <f t="shared" si="24"/>
        <v>1</v>
      </c>
    </row>
    <row r="1597" spans="1:3" hidden="1" x14ac:dyDescent="0.25">
      <c r="A1597">
        <v>8046808</v>
      </c>
      <c r="B1597">
        <v>86</v>
      </c>
      <c r="C1597" t="b">
        <f t="shared" si="24"/>
        <v>0</v>
      </c>
    </row>
    <row r="1598" spans="1:3" hidden="1" x14ac:dyDescent="0.25">
      <c r="A1598">
        <v>8047504</v>
      </c>
      <c r="B1598">
        <v>38</v>
      </c>
      <c r="C1598" t="b">
        <f t="shared" si="24"/>
        <v>0</v>
      </c>
    </row>
    <row r="1599" spans="1:3" hidden="1" x14ac:dyDescent="0.25">
      <c r="A1599">
        <v>8048208</v>
      </c>
      <c r="B1599">
        <v>14</v>
      </c>
      <c r="C1599" t="b">
        <f t="shared" si="24"/>
        <v>0</v>
      </c>
    </row>
    <row r="1600" spans="1:3" hidden="1" x14ac:dyDescent="0.25">
      <c r="A1600">
        <v>8048920</v>
      </c>
      <c r="B1600">
        <v>4</v>
      </c>
      <c r="C1600" t="b">
        <f t="shared" si="24"/>
        <v>0</v>
      </c>
    </row>
    <row r="1601" spans="1:3" x14ac:dyDescent="0.25">
      <c r="A1601">
        <v>8049564</v>
      </c>
      <c r="B1601">
        <v>0</v>
      </c>
      <c r="C1601" t="b">
        <f t="shared" si="24"/>
        <v>1</v>
      </c>
    </row>
    <row r="1602" spans="1:3" hidden="1" x14ac:dyDescent="0.25">
      <c r="A1602">
        <v>8066680</v>
      </c>
      <c r="B1602">
        <v>13</v>
      </c>
      <c r="C1602" t="b">
        <f t="shared" si="24"/>
        <v>0</v>
      </c>
    </row>
    <row r="1603" spans="1:3" x14ac:dyDescent="0.25">
      <c r="A1603">
        <v>8067360</v>
      </c>
      <c r="B1603">
        <v>154</v>
      </c>
      <c r="C1603" t="b">
        <f t="shared" ref="C1603:C1666" si="25">OR(AND(B1603&gt;B1604,B1603&gt;B1602),B1603=0)</f>
        <v>1</v>
      </c>
    </row>
    <row r="1604" spans="1:3" hidden="1" x14ac:dyDescent="0.25">
      <c r="A1604">
        <v>8068120</v>
      </c>
      <c r="B1604">
        <v>101</v>
      </c>
      <c r="C1604" t="b">
        <f t="shared" si="25"/>
        <v>0</v>
      </c>
    </row>
    <row r="1605" spans="1:3" hidden="1" x14ac:dyDescent="0.25">
      <c r="A1605">
        <v>8068880</v>
      </c>
      <c r="B1605">
        <v>42</v>
      </c>
      <c r="C1605" t="b">
        <f t="shared" si="25"/>
        <v>0</v>
      </c>
    </row>
    <row r="1606" spans="1:3" hidden="1" x14ac:dyDescent="0.25">
      <c r="A1606">
        <v>8069584</v>
      </c>
      <c r="B1606">
        <v>16</v>
      </c>
      <c r="C1606" t="b">
        <f t="shared" si="25"/>
        <v>0</v>
      </c>
    </row>
    <row r="1607" spans="1:3" hidden="1" x14ac:dyDescent="0.25">
      <c r="A1607">
        <v>8070296</v>
      </c>
      <c r="B1607">
        <v>4</v>
      </c>
      <c r="C1607" t="b">
        <f t="shared" si="25"/>
        <v>0</v>
      </c>
    </row>
    <row r="1608" spans="1:3" x14ac:dyDescent="0.25">
      <c r="A1608">
        <v>8070944</v>
      </c>
      <c r="B1608">
        <v>0</v>
      </c>
      <c r="C1608" t="b">
        <f t="shared" si="25"/>
        <v>1</v>
      </c>
    </row>
    <row r="1609" spans="1:3" hidden="1" x14ac:dyDescent="0.25">
      <c r="A1609">
        <v>8087832</v>
      </c>
      <c r="B1609">
        <v>16</v>
      </c>
      <c r="C1609" t="b">
        <f t="shared" si="25"/>
        <v>0</v>
      </c>
    </row>
    <row r="1610" spans="1:3" x14ac:dyDescent="0.25">
      <c r="A1610">
        <v>8088496</v>
      </c>
      <c r="B1610">
        <v>145</v>
      </c>
      <c r="C1610" t="b">
        <f t="shared" si="25"/>
        <v>1</v>
      </c>
    </row>
    <row r="1611" spans="1:3" hidden="1" x14ac:dyDescent="0.25">
      <c r="A1611">
        <v>8089264</v>
      </c>
      <c r="B1611">
        <v>94</v>
      </c>
      <c r="C1611" t="b">
        <f t="shared" si="25"/>
        <v>0</v>
      </c>
    </row>
    <row r="1612" spans="1:3" hidden="1" x14ac:dyDescent="0.25">
      <c r="A1612">
        <v>8089976</v>
      </c>
      <c r="B1612">
        <v>41</v>
      </c>
      <c r="C1612" t="b">
        <f t="shared" si="25"/>
        <v>0</v>
      </c>
    </row>
    <row r="1613" spans="1:3" hidden="1" x14ac:dyDescent="0.25">
      <c r="A1613">
        <v>8090672</v>
      </c>
      <c r="B1613">
        <v>15</v>
      </c>
      <c r="C1613" t="b">
        <f t="shared" si="25"/>
        <v>0</v>
      </c>
    </row>
    <row r="1614" spans="1:3" hidden="1" x14ac:dyDescent="0.25">
      <c r="A1614">
        <v>8091368</v>
      </c>
      <c r="B1614">
        <v>4</v>
      </c>
      <c r="C1614" t="b">
        <f t="shared" si="25"/>
        <v>0</v>
      </c>
    </row>
    <row r="1615" spans="1:3" x14ac:dyDescent="0.25">
      <c r="A1615">
        <v>8092020</v>
      </c>
      <c r="B1615">
        <v>0</v>
      </c>
      <c r="C1615" t="b">
        <f t="shared" si="25"/>
        <v>1</v>
      </c>
    </row>
    <row r="1616" spans="1:3" hidden="1" x14ac:dyDescent="0.25">
      <c r="A1616">
        <v>8108792</v>
      </c>
      <c r="B1616">
        <v>1</v>
      </c>
      <c r="C1616" t="b">
        <f t="shared" si="25"/>
        <v>0</v>
      </c>
    </row>
    <row r="1617" spans="1:3" x14ac:dyDescent="0.25">
      <c r="A1617">
        <v>8109416</v>
      </c>
      <c r="B1617">
        <v>133</v>
      </c>
      <c r="C1617" t="b">
        <f t="shared" si="25"/>
        <v>1</v>
      </c>
    </row>
    <row r="1618" spans="1:3" hidden="1" x14ac:dyDescent="0.25">
      <c r="A1618">
        <v>8110176</v>
      </c>
      <c r="B1618">
        <v>96</v>
      </c>
      <c r="C1618" t="b">
        <f t="shared" si="25"/>
        <v>0</v>
      </c>
    </row>
    <row r="1619" spans="1:3" hidden="1" x14ac:dyDescent="0.25">
      <c r="A1619">
        <v>8110872</v>
      </c>
      <c r="B1619">
        <v>43</v>
      </c>
      <c r="C1619" t="b">
        <f t="shared" si="25"/>
        <v>0</v>
      </c>
    </row>
    <row r="1620" spans="1:3" hidden="1" x14ac:dyDescent="0.25">
      <c r="A1620">
        <v>8111576</v>
      </c>
      <c r="B1620">
        <v>16</v>
      </c>
      <c r="C1620" t="b">
        <f t="shared" si="25"/>
        <v>0</v>
      </c>
    </row>
    <row r="1621" spans="1:3" hidden="1" x14ac:dyDescent="0.25">
      <c r="A1621">
        <v>8112288</v>
      </c>
      <c r="B1621">
        <v>4</v>
      </c>
      <c r="C1621" t="b">
        <f t="shared" si="25"/>
        <v>0</v>
      </c>
    </row>
    <row r="1622" spans="1:3" x14ac:dyDescent="0.25">
      <c r="A1622">
        <v>8112932</v>
      </c>
      <c r="B1622">
        <v>0</v>
      </c>
      <c r="C1622" t="b">
        <f t="shared" si="25"/>
        <v>1</v>
      </c>
    </row>
    <row r="1623" spans="1:3" hidden="1" x14ac:dyDescent="0.25">
      <c r="A1623">
        <v>8129720</v>
      </c>
      <c r="B1623">
        <v>3</v>
      </c>
      <c r="C1623" t="b">
        <f t="shared" si="25"/>
        <v>0</v>
      </c>
    </row>
    <row r="1624" spans="1:3" x14ac:dyDescent="0.25">
      <c r="A1624">
        <v>8130336</v>
      </c>
      <c r="B1624">
        <v>151</v>
      </c>
      <c r="C1624" t="b">
        <f t="shared" si="25"/>
        <v>1</v>
      </c>
    </row>
    <row r="1625" spans="1:3" hidden="1" x14ac:dyDescent="0.25">
      <c r="A1625">
        <v>8131104</v>
      </c>
      <c r="B1625">
        <v>110</v>
      </c>
      <c r="C1625" t="b">
        <f t="shared" si="25"/>
        <v>0</v>
      </c>
    </row>
    <row r="1626" spans="1:3" hidden="1" x14ac:dyDescent="0.25">
      <c r="A1626">
        <v>8131872</v>
      </c>
      <c r="B1626">
        <v>45</v>
      </c>
      <c r="C1626" t="b">
        <f t="shared" si="25"/>
        <v>0</v>
      </c>
    </row>
    <row r="1627" spans="1:3" hidden="1" x14ac:dyDescent="0.25">
      <c r="A1627">
        <v>8132568</v>
      </c>
      <c r="B1627">
        <v>16</v>
      </c>
      <c r="C1627" t="b">
        <f t="shared" si="25"/>
        <v>0</v>
      </c>
    </row>
    <row r="1628" spans="1:3" hidden="1" x14ac:dyDescent="0.25">
      <c r="A1628">
        <v>8133272</v>
      </c>
      <c r="B1628">
        <v>4</v>
      </c>
      <c r="C1628" t="b">
        <f t="shared" si="25"/>
        <v>0</v>
      </c>
    </row>
    <row r="1629" spans="1:3" x14ac:dyDescent="0.25">
      <c r="A1629">
        <v>8133920</v>
      </c>
      <c r="B1629">
        <v>0</v>
      </c>
      <c r="C1629" t="b">
        <f t="shared" si="25"/>
        <v>1</v>
      </c>
    </row>
    <row r="1630" spans="1:3" hidden="1" x14ac:dyDescent="0.25">
      <c r="A1630">
        <v>8150584</v>
      </c>
      <c r="B1630">
        <v>30</v>
      </c>
      <c r="C1630" t="b">
        <f t="shared" si="25"/>
        <v>0</v>
      </c>
    </row>
    <row r="1631" spans="1:3" x14ac:dyDescent="0.25">
      <c r="A1631">
        <v>8151264</v>
      </c>
      <c r="B1631">
        <v>148</v>
      </c>
      <c r="C1631" t="b">
        <f t="shared" si="25"/>
        <v>1</v>
      </c>
    </row>
    <row r="1632" spans="1:3" hidden="1" x14ac:dyDescent="0.25">
      <c r="A1632">
        <v>8152024</v>
      </c>
      <c r="B1632">
        <v>89</v>
      </c>
      <c r="C1632" t="b">
        <f t="shared" si="25"/>
        <v>0</v>
      </c>
    </row>
    <row r="1633" spans="1:3" hidden="1" x14ac:dyDescent="0.25">
      <c r="A1633">
        <v>8152728</v>
      </c>
      <c r="B1633">
        <v>37</v>
      </c>
      <c r="C1633" t="b">
        <f t="shared" si="25"/>
        <v>0</v>
      </c>
    </row>
    <row r="1634" spans="1:3" hidden="1" x14ac:dyDescent="0.25">
      <c r="A1634">
        <v>8153440</v>
      </c>
      <c r="B1634">
        <v>12</v>
      </c>
      <c r="C1634" t="b">
        <f t="shared" si="25"/>
        <v>0</v>
      </c>
    </row>
    <row r="1635" spans="1:3" hidden="1" x14ac:dyDescent="0.25">
      <c r="A1635">
        <v>8154136</v>
      </c>
      <c r="B1635">
        <v>3</v>
      </c>
      <c r="C1635" t="b">
        <f t="shared" si="25"/>
        <v>0</v>
      </c>
    </row>
    <row r="1636" spans="1:3" x14ac:dyDescent="0.25">
      <c r="A1636">
        <v>8154784</v>
      </c>
      <c r="B1636">
        <v>0</v>
      </c>
      <c r="C1636" t="b">
        <f t="shared" si="25"/>
        <v>1</v>
      </c>
    </row>
    <row r="1637" spans="1:3" hidden="1" x14ac:dyDescent="0.25">
      <c r="A1637">
        <v>8171224</v>
      </c>
      <c r="B1637">
        <v>9</v>
      </c>
      <c r="C1637" t="b">
        <f t="shared" si="25"/>
        <v>0</v>
      </c>
    </row>
    <row r="1638" spans="1:3" x14ac:dyDescent="0.25">
      <c r="A1638">
        <v>8171840</v>
      </c>
      <c r="B1638">
        <v>137</v>
      </c>
      <c r="C1638" t="b">
        <f t="shared" si="25"/>
        <v>1</v>
      </c>
    </row>
    <row r="1639" spans="1:3" hidden="1" x14ac:dyDescent="0.25">
      <c r="A1639">
        <v>8172600</v>
      </c>
      <c r="B1639">
        <v>93</v>
      </c>
      <c r="C1639" t="b">
        <f t="shared" si="25"/>
        <v>0</v>
      </c>
    </row>
    <row r="1640" spans="1:3" hidden="1" x14ac:dyDescent="0.25">
      <c r="A1640">
        <v>8173296</v>
      </c>
      <c r="B1640">
        <v>41</v>
      </c>
      <c r="C1640" t="b">
        <f t="shared" si="25"/>
        <v>0</v>
      </c>
    </row>
    <row r="1641" spans="1:3" hidden="1" x14ac:dyDescent="0.25">
      <c r="A1641">
        <v>8174000</v>
      </c>
      <c r="B1641">
        <v>15</v>
      </c>
      <c r="C1641" t="b">
        <f t="shared" si="25"/>
        <v>0</v>
      </c>
    </row>
    <row r="1642" spans="1:3" hidden="1" x14ac:dyDescent="0.25">
      <c r="A1642">
        <v>8174696</v>
      </c>
      <c r="B1642">
        <v>4</v>
      </c>
      <c r="C1642" t="b">
        <f t="shared" si="25"/>
        <v>0</v>
      </c>
    </row>
    <row r="1643" spans="1:3" x14ac:dyDescent="0.25">
      <c r="A1643">
        <v>8175344</v>
      </c>
      <c r="B1643">
        <v>0</v>
      </c>
      <c r="C1643" t="b">
        <f t="shared" si="25"/>
        <v>1</v>
      </c>
    </row>
    <row r="1644" spans="1:3" hidden="1" x14ac:dyDescent="0.25">
      <c r="A1644">
        <v>8191912</v>
      </c>
      <c r="B1644">
        <v>15</v>
      </c>
      <c r="C1644" t="b">
        <f t="shared" si="25"/>
        <v>0</v>
      </c>
    </row>
    <row r="1645" spans="1:3" x14ac:dyDescent="0.25">
      <c r="A1645">
        <v>8192584</v>
      </c>
      <c r="B1645">
        <v>159</v>
      </c>
      <c r="C1645" t="b">
        <f t="shared" si="25"/>
        <v>1</v>
      </c>
    </row>
    <row r="1646" spans="1:3" hidden="1" x14ac:dyDescent="0.25">
      <c r="A1646">
        <v>8193344</v>
      </c>
      <c r="B1646">
        <v>101</v>
      </c>
      <c r="C1646" t="b">
        <f t="shared" si="25"/>
        <v>0</v>
      </c>
    </row>
    <row r="1647" spans="1:3" hidden="1" x14ac:dyDescent="0.25">
      <c r="A1647">
        <v>8194104</v>
      </c>
      <c r="B1647">
        <v>40</v>
      </c>
      <c r="C1647" t="b">
        <f t="shared" si="25"/>
        <v>0</v>
      </c>
    </row>
    <row r="1648" spans="1:3" hidden="1" x14ac:dyDescent="0.25">
      <c r="A1648">
        <v>8194800</v>
      </c>
      <c r="B1648">
        <v>15</v>
      </c>
      <c r="C1648" t="b">
        <f t="shared" si="25"/>
        <v>0</v>
      </c>
    </row>
    <row r="1649" spans="1:3" hidden="1" x14ac:dyDescent="0.25">
      <c r="A1649">
        <v>8195504</v>
      </c>
      <c r="B1649">
        <v>4</v>
      </c>
      <c r="C1649" t="b">
        <f t="shared" si="25"/>
        <v>0</v>
      </c>
    </row>
    <row r="1650" spans="1:3" x14ac:dyDescent="0.25">
      <c r="A1650">
        <v>8196148</v>
      </c>
      <c r="B1650">
        <v>0</v>
      </c>
      <c r="C1650" t="b">
        <f t="shared" si="25"/>
        <v>1</v>
      </c>
    </row>
    <row r="1651" spans="1:3" hidden="1" x14ac:dyDescent="0.25">
      <c r="A1651">
        <v>8212472</v>
      </c>
      <c r="B1651">
        <v>3</v>
      </c>
      <c r="C1651" t="b">
        <f t="shared" si="25"/>
        <v>0</v>
      </c>
    </row>
    <row r="1652" spans="1:3" x14ac:dyDescent="0.25">
      <c r="A1652">
        <v>8213092</v>
      </c>
      <c r="B1652">
        <v>145</v>
      </c>
      <c r="C1652" t="b">
        <f t="shared" si="25"/>
        <v>1</v>
      </c>
    </row>
    <row r="1653" spans="1:3" hidden="1" x14ac:dyDescent="0.25">
      <c r="A1653">
        <v>8213856</v>
      </c>
      <c r="B1653">
        <v>102</v>
      </c>
      <c r="C1653" t="b">
        <f t="shared" si="25"/>
        <v>0</v>
      </c>
    </row>
    <row r="1654" spans="1:3" hidden="1" x14ac:dyDescent="0.25">
      <c r="A1654">
        <v>8214616</v>
      </c>
      <c r="B1654">
        <v>41</v>
      </c>
      <c r="C1654" t="b">
        <f t="shared" si="25"/>
        <v>0</v>
      </c>
    </row>
    <row r="1655" spans="1:3" hidden="1" x14ac:dyDescent="0.25">
      <c r="A1655">
        <v>8215312</v>
      </c>
      <c r="B1655">
        <v>15</v>
      </c>
      <c r="C1655" t="b">
        <f t="shared" si="25"/>
        <v>0</v>
      </c>
    </row>
    <row r="1656" spans="1:3" hidden="1" x14ac:dyDescent="0.25">
      <c r="A1656">
        <v>8216016</v>
      </c>
      <c r="B1656">
        <v>3</v>
      </c>
      <c r="C1656" t="b">
        <f t="shared" si="25"/>
        <v>0</v>
      </c>
    </row>
    <row r="1657" spans="1:3" x14ac:dyDescent="0.25">
      <c r="A1657">
        <v>8216660</v>
      </c>
      <c r="B1657">
        <v>0</v>
      </c>
      <c r="C1657" t="b">
        <f t="shared" si="25"/>
        <v>1</v>
      </c>
    </row>
    <row r="1658" spans="1:3" hidden="1" x14ac:dyDescent="0.25">
      <c r="A1658">
        <v>8233096</v>
      </c>
      <c r="B1658">
        <v>15</v>
      </c>
      <c r="C1658" t="b">
        <f t="shared" si="25"/>
        <v>0</v>
      </c>
    </row>
    <row r="1659" spans="1:3" x14ac:dyDescent="0.25">
      <c r="A1659">
        <v>8233760</v>
      </c>
      <c r="B1659">
        <v>140</v>
      </c>
      <c r="C1659" t="b">
        <f t="shared" si="25"/>
        <v>1</v>
      </c>
    </row>
    <row r="1660" spans="1:3" hidden="1" x14ac:dyDescent="0.25">
      <c r="A1660">
        <v>8234528</v>
      </c>
      <c r="B1660">
        <v>87</v>
      </c>
      <c r="C1660" t="b">
        <f t="shared" si="25"/>
        <v>0</v>
      </c>
    </row>
    <row r="1661" spans="1:3" hidden="1" x14ac:dyDescent="0.25">
      <c r="A1661">
        <v>8235240</v>
      </c>
      <c r="B1661">
        <v>36</v>
      </c>
      <c r="C1661" t="b">
        <f t="shared" si="25"/>
        <v>0</v>
      </c>
    </row>
    <row r="1662" spans="1:3" hidden="1" x14ac:dyDescent="0.25">
      <c r="A1662">
        <v>8235936</v>
      </c>
      <c r="B1662">
        <v>13</v>
      </c>
      <c r="C1662" t="b">
        <f t="shared" si="25"/>
        <v>0</v>
      </c>
    </row>
    <row r="1663" spans="1:3" hidden="1" x14ac:dyDescent="0.25">
      <c r="A1663">
        <v>8236640</v>
      </c>
      <c r="B1663">
        <v>2</v>
      </c>
      <c r="C1663" t="b">
        <f t="shared" si="25"/>
        <v>0</v>
      </c>
    </row>
    <row r="1664" spans="1:3" x14ac:dyDescent="0.25">
      <c r="A1664">
        <v>8237288</v>
      </c>
      <c r="B1664">
        <v>0</v>
      </c>
      <c r="C1664" t="b">
        <f t="shared" si="25"/>
        <v>1</v>
      </c>
    </row>
    <row r="1665" spans="1:3" hidden="1" x14ac:dyDescent="0.25">
      <c r="A1665">
        <v>8253736</v>
      </c>
      <c r="B1665">
        <v>19</v>
      </c>
      <c r="C1665" t="b">
        <f t="shared" si="25"/>
        <v>0</v>
      </c>
    </row>
    <row r="1666" spans="1:3" x14ac:dyDescent="0.25">
      <c r="A1666">
        <v>8254400</v>
      </c>
      <c r="B1666">
        <v>159</v>
      </c>
      <c r="C1666" t="b">
        <f t="shared" si="25"/>
        <v>1</v>
      </c>
    </row>
    <row r="1667" spans="1:3" hidden="1" x14ac:dyDescent="0.25">
      <c r="A1667">
        <v>8255168</v>
      </c>
      <c r="B1667">
        <v>99</v>
      </c>
      <c r="C1667" t="b">
        <f t="shared" ref="C1667:C1730" si="26">OR(AND(B1667&gt;B1668,B1667&gt;B1666),B1667=0)</f>
        <v>0</v>
      </c>
    </row>
    <row r="1668" spans="1:3" hidden="1" x14ac:dyDescent="0.25">
      <c r="A1668">
        <v>8255872</v>
      </c>
      <c r="B1668">
        <v>43</v>
      </c>
      <c r="C1668" t="b">
        <f t="shared" si="26"/>
        <v>0</v>
      </c>
    </row>
    <row r="1669" spans="1:3" hidden="1" x14ac:dyDescent="0.25">
      <c r="A1669">
        <v>8256568</v>
      </c>
      <c r="B1669">
        <v>15</v>
      </c>
      <c r="C1669" t="b">
        <f t="shared" si="26"/>
        <v>0</v>
      </c>
    </row>
    <row r="1670" spans="1:3" hidden="1" x14ac:dyDescent="0.25">
      <c r="A1670">
        <v>8257264</v>
      </c>
      <c r="B1670">
        <v>4</v>
      </c>
      <c r="C1670" t="b">
        <f t="shared" si="26"/>
        <v>0</v>
      </c>
    </row>
    <row r="1671" spans="1:3" x14ac:dyDescent="0.25">
      <c r="A1671">
        <v>8257916</v>
      </c>
      <c r="B1671">
        <v>0</v>
      </c>
      <c r="C1671" t="b">
        <f t="shared" si="26"/>
        <v>1</v>
      </c>
    </row>
    <row r="1672" spans="1:3" hidden="1" x14ac:dyDescent="0.25">
      <c r="A1672">
        <v>8274360</v>
      </c>
      <c r="B1672">
        <v>14</v>
      </c>
      <c r="C1672" t="b">
        <f t="shared" si="26"/>
        <v>0</v>
      </c>
    </row>
    <row r="1673" spans="1:3" x14ac:dyDescent="0.25">
      <c r="A1673">
        <v>8275024</v>
      </c>
      <c r="B1673">
        <v>148</v>
      </c>
      <c r="C1673" t="b">
        <f t="shared" si="26"/>
        <v>1</v>
      </c>
    </row>
    <row r="1674" spans="1:3" hidden="1" x14ac:dyDescent="0.25">
      <c r="A1674">
        <v>8275784</v>
      </c>
      <c r="B1674">
        <v>95</v>
      </c>
      <c r="C1674" t="b">
        <f t="shared" si="26"/>
        <v>0</v>
      </c>
    </row>
    <row r="1675" spans="1:3" hidden="1" x14ac:dyDescent="0.25">
      <c r="A1675">
        <v>8276488</v>
      </c>
      <c r="B1675">
        <v>40</v>
      </c>
      <c r="C1675" t="b">
        <f t="shared" si="26"/>
        <v>0</v>
      </c>
    </row>
    <row r="1676" spans="1:3" hidden="1" x14ac:dyDescent="0.25">
      <c r="A1676">
        <v>8277200</v>
      </c>
      <c r="B1676">
        <v>15</v>
      </c>
      <c r="C1676" t="b">
        <f t="shared" si="26"/>
        <v>0</v>
      </c>
    </row>
    <row r="1677" spans="1:3" hidden="1" x14ac:dyDescent="0.25">
      <c r="A1677">
        <v>8277896</v>
      </c>
      <c r="B1677">
        <v>4</v>
      </c>
      <c r="C1677" t="b">
        <f t="shared" si="26"/>
        <v>0</v>
      </c>
    </row>
    <row r="1678" spans="1:3" x14ac:dyDescent="0.25">
      <c r="A1678">
        <v>8278548</v>
      </c>
      <c r="B1678">
        <v>0</v>
      </c>
      <c r="C1678" t="b">
        <f t="shared" si="26"/>
        <v>1</v>
      </c>
    </row>
    <row r="1679" spans="1:3" hidden="1" x14ac:dyDescent="0.25">
      <c r="A1679">
        <v>8295096</v>
      </c>
      <c r="B1679">
        <v>20</v>
      </c>
      <c r="C1679" t="b">
        <f t="shared" si="26"/>
        <v>0</v>
      </c>
    </row>
    <row r="1680" spans="1:3" x14ac:dyDescent="0.25">
      <c r="A1680">
        <v>8295776</v>
      </c>
      <c r="B1680">
        <v>140</v>
      </c>
      <c r="C1680" t="b">
        <f t="shared" si="26"/>
        <v>1</v>
      </c>
    </row>
    <row r="1681" spans="1:3" hidden="1" x14ac:dyDescent="0.25">
      <c r="A1681">
        <v>8296536</v>
      </c>
      <c r="B1681">
        <v>85</v>
      </c>
      <c r="C1681" t="b">
        <f t="shared" si="26"/>
        <v>0</v>
      </c>
    </row>
    <row r="1682" spans="1:3" hidden="1" x14ac:dyDescent="0.25">
      <c r="A1682">
        <v>8297232</v>
      </c>
      <c r="B1682">
        <v>36</v>
      </c>
      <c r="C1682" t="b">
        <f t="shared" si="26"/>
        <v>0</v>
      </c>
    </row>
    <row r="1683" spans="1:3" hidden="1" x14ac:dyDescent="0.25">
      <c r="A1683">
        <v>8297936</v>
      </c>
      <c r="B1683">
        <v>13</v>
      </c>
      <c r="C1683" t="b">
        <f t="shared" si="26"/>
        <v>0</v>
      </c>
    </row>
    <row r="1684" spans="1:3" hidden="1" x14ac:dyDescent="0.25">
      <c r="A1684">
        <v>8298648</v>
      </c>
      <c r="B1684">
        <v>2</v>
      </c>
      <c r="C1684" t="b">
        <f t="shared" si="26"/>
        <v>0</v>
      </c>
    </row>
    <row r="1685" spans="1:3" x14ac:dyDescent="0.25">
      <c r="A1685">
        <v>8299292</v>
      </c>
      <c r="B1685">
        <v>0</v>
      </c>
      <c r="C1685" t="b">
        <f t="shared" si="26"/>
        <v>1</v>
      </c>
    </row>
    <row r="1686" spans="1:3" hidden="1" x14ac:dyDescent="0.25">
      <c r="A1686">
        <v>8315848</v>
      </c>
      <c r="B1686">
        <v>4</v>
      </c>
      <c r="C1686" t="b">
        <f t="shared" si="26"/>
        <v>0</v>
      </c>
    </row>
    <row r="1687" spans="1:3" x14ac:dyDescent="0.25">
      <c r="A1687">
        <v>8316468</v>
      </c>
      <c r="B1687">
        <v>154</v>
      </c>
      <c r="C1687" t="b">
        <f t="shared" si="26"/>
        <v>1</v>
      </c>
    </row>
    <row r="1688" spans="1:3" hidden="1" x14ac:dyDescent="0.25">
      <c r="A1688">
        <v>8317232</v>
      </c>
      <c r="B1688">
        <v>109</v>
      </c>
      <c r="C1688" t="b">
        <f t="shared" si="26"/>
        <v>0</v>
      </c>
    </row>
    <row r="1689" spans="1:3" hidden="1" x14ac:dyDescent="0.25">
      <c r="A1689">
        <v>8317992</v>
      </c>
      <c r="B1689">
        <v>46</v>
      </c>
      <c r="C1689" t="b">
        <f t="shared" si="26"/>
        <v>0</v>
      </c>
    </row>
    <row r="1690" spans="1:3" hidden="1" x14ac:dyDescent="0.25">
      <c r="A1690">
        <v>8318688</v>
      </c>
      <c r="B1690">
        <v>17</v>
      </c>
      <c r="C1690" t="b">
        <f t="shared" si="26"/>
        <v>0</v>
      </c>
    </row>
    <row r="1691" spans="1:3" hidden="1" x14ac:dyDescent="0.25">
      <c r="A1691">
        <v>8319392</v>
      </c>
      <c r="B1691">
        <v>4</v>
      </c>
      <c r="C1691" t="b">
        <f t="shared" si="26"/>
        <v>0</v>
      </c>
    </row>
    <row r="1692" spans="1:3" x14ac:dyDescent="0.25">
      <c r="A1692">
        <v>8320040</v>
      </c>
      <c r="B1692">
        <v>0</v>
      </c>
      <c r="C1692" t="b">
        <f t="shared" si="26"/>
        <v>1</v>
      </c>
    </row>
    <row r="1693" spans="1:3" hidden="1" x14ac:dyDescent="0.25">
      <c r="A1693">
        <v>8336696</v>
      </c>
      <c r="B1693">
        <v>14</v>
      </c>
      <c r="C1693" t="b">
        <f t="shared" si="26"/>
        <v>0</v>
      </c>
    </row>
    <row r="1694" spans="1:3" x14ac:dyDescent="0.25">
      <c r="A1694">
        <v>8337360</v>
      </c>
      <c r="B1694">
        <v>148</v>
      </c>
      <c r="C1694" t="b">
        <f t="shared" si="26"/>
        <v>1</v>
      </c>
    </row>
    <row r="1695" spans="1:3" hidden="1" x14ac:dyDescent="0.25">
      <c r="A1695">
        <v>8338128</v>
      </c>
      <c r="B1695">
        <v>95</v>
      </c>
      <c r="C1695" t="b">
        <f t="shared" si="26"/>
        <v>0</v>
      </c>
    </row>
    <row r="1696" spans="1:3" hidden="1" x14ac:dyDescent="0.25">
      <c r="A1696">
        <v>8338832</v>
      </c>
      <c r="B1696">
        <v>42</v>
      </c>
      <c r="C1696" t="b">
        <f t="shared" si="26"/>
        <v>0</v>
      </c>
    </row>
    <row r="1697" spans="1:3" hidden="1" x14ac:dyDescent="0.25">
      <c r="A1697">
        <v>8339528</v>
      </c>
      <c r="B1697">
        <v>16</v>
      </c>
      <c r="C1697" t="b">
        <f t="shared" si="26"/>
        <v>0</v>
      </c>
    </row>
    <row r="1698" spans="1:3" hidden="1" x14ac:dyDescent="0.25">
      <c r="A1698">
        <v>8340224</v>
      </c>
      <c r="B1698">
        <v>5</v>
      </c>
      <c r="C1698" t="b">
        <f t="shared" si="26"/>
        <v>0</v>
      </c>
    </row>
    <row r="1699" spans="1:3" x14ac:dyDescent="0.25">
      <c r="A1699">
        <v>8340876</v>
      </c>
      <c r="B1699">
        <v>0</v>
      </c>
      <c r="C1699" t="b">
        <f t="shared" si="26"/>
        <v>1</v>
      </c>
    </row>
    <row r="1700" spans="1:3" hidden="1" x14ac:dyDescent="0.25">
      <c r="A1700">
        <v>8357656</v>
      </c>
      <c r="B1700">
        <v>32</v>
      </c>
      <c r="C1700" t="b">
        <f t="shared" si="26"/>
        <v>0</v>
      </c>
    </row>
    <row r="1701" spans="1:3" x14ac:dyDescent="0.25">
      <c r="A1701">
        <v>8358328</v>
      </c>
      <c r="B1701">
        <v>141</v>
      </c>
      <c r="C1701" t="b">
        <f t="shared" si="26"/>
        <v>1</v>
      </c>
    </row>
    <row r="1702" spans="1:3" hidden="1" x14ac:dyDescent="0.25">
      <c r="A1702">
        <v>8359096</v>
      </c>
      <c r="B1702">
        <v>82</v>
      </c>
      <c r="C1702" t="b">
        <f t="shared" si="26"/>
        <v>0</v>
      </c>
    </row>
    <row r="1703" spans="1:3" hidden="1" x14ac:dyDescent="0.25">
      <c r="A1703">
        <v>8359792</v>
      </c>
      <c r="B1703">
        <v>35</v>
      </c>
      <c r="C1703" t="b">
        <f t="shared" si="26"/>
        <v>0</v>
      </c>
    </row>
    <row r="1704" spans="1:3" hidden="1" x14ac:dyDescent="0.25">
      <c r="A1704">
        <v>8360496</v>
      </c>
      <c r="B1704">
        <v>12</v>
      </c>
      <c r="C1704" t="b">
        <f t="shared" si="26"/>
        <v>0</v>
      </c>
    </row>
    <row r="1705" spans="1:3" hidden="1" x14ac:dyDescent="0.25">
      <c r="A1705">
        <v>8361208</v>
      </c>
      <c r="B1705">
        <v>2</v>
      </c>
      <c r="C1705" t="b">
        <f t="shared" si="26"/>
        <v>0</v>
      </c>
    </row>
    <row r="1706" spans="1:3" x14ac:dyDescent="0.25">
      <c r="A1706">
        <v>8361852</v>
      </c>
      <c r="B1706">
        <v>0</v>
      </c>
      <c r="C1706" t="b">
        <f t="shared" si="26"/>
        <v>1</v>
      </c>
    </row>
    <row r="1707" spans="1:3" hidden="1" x14ac:dyDescent="0.25">
      <c r="A1707">
        <v>8378632</v>
      </c>
      <c r="B1707">
        <v>34</v>
      </c>
      <c r="C1707" t="b">
        <f t="shared" si="26"/>
        <v>0</v>
      </c>
    </row>
    <row r="1708" spans="1:3" x14ac:dyDescent="0.25">
      <c r="A1708">
        <v>8379296</v>
      </c>
      <c r="B1708">
        <v>155</v>
      </c>
      <c r="C1708" t="b">
        <f t="shared" si="26"/>
        <v>1</v>
      </c>
    </row>
    <row r="1709" spans="1:3" hidden="1" x14ac:dyDescent="0.25">
      <c r="A1709">
        <v>8380064</v>
      </c>
      <c r="B1709">
        <v>94</v>
      </c>
      <c r="C1709" t="b">
        <f t="shared" si="26"/>
        <v>0</v>
      </c>
    </row>
    <row r="1710" spans="1:3" hidden="1" x14ac:dyDescent="0.25">
      <c r="A1710">
        <v>8380776</v>
      </c>
      <c r="B1710">
        <v>40</v>
      </c>
      <c r="C1710" t="b">
        <f t="shared" si="26"/>
        <v>0</v>
      </c>
    </row>
    <row r="1711" spans="1:3" hidden="1" x14ac:dyDescent="0.25">
      <c r="A1711">
        <v>8381472</v>
      </c>
      <c r="B1711">
        <v>15</v>
      </c>
      <c r="C1711" t="b">
        <f t="shared" si="26"/>
        <v>0</v>
      </c>
    </row>
    <row r="1712" spans="1:3" hidden="1" x14ac:dyDescent="0.25">
      <c r="A1712">
        <v>8382168</v>
      </c>
      <c r="B1712">
        <v>3</v>
      </c>
      <c r="C1712" t="b">
        <f t="shared" si="26"/>
        <v>0</v>
      </c>
    </row>
    <row r="1713" spans="1:3" x14ac:dyDescent="0.25">
      <c r="A1713">
        <v>8382820</v>
      </c>
      <c r="B1713">
        <v>0</v>
      </c>
      <c r="C1713" t="b">
        <f t="shared" si="26"/>
        <v>1</v>
      </c>
    </row>
    <row r="1714" spans="1:3" hidden="1" x14ac:dyDescent="0.25">
      <c r="A1714">
        <v>8399592</v>
      </c>
      <c r="B1714">
        <v>20</v>
      </c>
      <c r="C1714" t="b">
        <f t="shared" si="26"/>
        <v>0</v>
      </c>
    </row>
    <row r="1715" spans="1:3" x14ac:dyDescent="0.25">
      <c r="A1715">
        <v>8400264</v>
      </c>
      <c r="B1715">
        <v>147</v>
      </c>
      <c r="C1715" t="b">
        <f t="shared" si="26"/>
        <v>1</v>
      </c>
    </row>
    <row r="1716" spans="1:3" hidden="1" x14ac:dyDescent="0.25">
      <c r="A1716">
        <v>8401032</v>
      </c>
      <c r="B1716">
        <v>93</v>
      </c>
      <c r="C1716" t="b">
        <f t="shared" si="26"/>
        <v>0</v>
      </c>
    </row>
    <row r="1717" spans="1:3" hidden="1" x14ac:dyDescent="0.25">
      <c r="A1717">
        <v>8401728</v>
      </c>
      <c r="B1717">
        <v>40</v>
      </c>
      <c r="C1717" t="b">
        <f t="shared" si="26"/>
        <v>0</v>
      </c>
    </row>
    <row r="1718" spans="1:3" hidden="1" x14ac:dyDescent="0.25">
      <c r="A1718">
        <v>8402432</v>
      </c>
      <c r="B1718">
        <v>15</v>
      </c>
      <c r="C1718" t="b">
        <f t="shared" si="26"/>
        <v>0</v>
      </c>
    </row>
    <row r="1719" spans="1:3" hidden="1" x14ac:dyDescent="0.25">
      <c r="A1719">
        <v>8403144</v>
      </c>
      <c r="B1719">
        <v>3</v>
      </c>
      <c r="C1719" t="b">
        <f t="shared" si="26"/>
        <v>0</v>
      </c>
    </row>
    <row r="1720" spans="1:3" x14ac:dyDescent="0.25">
      <c r="A1720">
        <v>8403788</v>
      </c>
      <c r="B1720">
        <v>0</v>
      </c>
      <c r="C1720" t="b">
        <f t="shared" si="26"/>
        <v>1</v>
      </c>
    </row>
    <row r="1721" spans="1:3" hidden="1" x14ac:dyDescent="0.25">
      <c r="A1721">
        <v>8420680</v>
      </c>
      <c r="B1721">
        <v>21</v>
      </c>
      <c r="C1721" t="b">
        <f t="shared" si="26"/>
        <v>0</v>
      </c>
    </row>
    <row r="1722" spans="1:3" x14ac:dyDescent="0.25">
      <c r="A1722">
        <v>8421344</v>
      </c>
      <c r="B1722">
        <v>137</v>
      </c>
      <c r="C1722" t="b">
        <f t="shared" si="26"/>
        <v>1</v>
      </c>
    </row>
    <row r="1723" spans="1:3" hidden="1" x14ac:dyDescent="0.25">
      <c r="A1723">
        <v>8422112</v>
      </c>
      <c r="B1723">
        <v>85</v>
      </c>
      <c r="C1723" t="b">
        <f t="shared" si="26"/>
        <v>0</v>
      </c>
    </row>
    <row r="1724" spans="1:3" hidden="1" x14ac:dyDescent="0.25">
      <c r="A1724">
        <v>8422816</v>
      </c>
      <c r="B1724">
        <v>37</v>
      </c>
      <c r="C1724" t="b">
        <f t="shared" si="26"/>
        <v>0</v>
      </c>
    </row>
    <row r="1725" spans="1:3" hidden="1" x14ac:dyDescent="0.25">
      <c r="A1725">
        <v>8423512</v>
      </c>
      <c r="B1725">
        <v>14</v>
      </c>
      <c r="C1725" t="b">
        <f t="shared" si="26"/>
        <v>0</v>
      </c>
    </row>
    <row r="1726" spans="1:3" hidden="1" x14ac:dyDescent="0.25">
      <c r="A1726">
        <v>8424208</v>
      </c>
      <c r="B1726">
        <v>2</v>
      </c>
      <c r="C1726" t="b">
        <f t="shared" si="26"/>
        <v>0</v>
      </c>
    </row>
    <row r="1727" spans="1:3" x14ac:dyDescent="0.25">
      <c r="A1727">
        <v>8424860</v>
      </c>
      <c r="B1727">
        <v>0</v>
      </c>
      <c r="C1727" t="b">
        <f t="shared" si="26"/>
        <v>1</v>
      </c>
    </row>
    <row r="1728" spans="1:3" hidden="1" x14ac:dyDescent="0.25">
      <c r="A1728">
        <v>8441864</v>
      </c>
      <c r="B1728">
        <v>32</v>
      </c>
      <c r="C1728" t="b">
        <f t="shared" si="26"/>
        <v>0</v>
      </c>
    </row>
    <row r="1729" spans="1:3" x14ac:dyDescent="0.25">
      <c r="A1729">
        <v>8442528</v>
      </c>
      <c r="B1729">
        <v>158</v>
      </c>
      <c r="C1729" t="b">
        <f t="shared" si="26"/>
        <v>1</v>
      </c>
    </row>
    <row r="1730" spans="1:3" hidden="1" x14ac:dyDescent="0.25">
      <c r="A1730">
        <v>8443296</v>
      </c>
      <c r="B1730">
        <v>97</v>
      </c>
      <c r="C1730" t="b">
        <f t="shared" si="26"/>
        <v>0</v>
      </c>
    </row>
    <row r="1731" spans="1:3" hidden="1" x14ac:dyDescent="0.25">
      <c r="A1731">
        <v>8443992</v>
      </c>
      <c r="B1731">
        <v>43</v>
      </c>
      <c r="C1731" t="b">
        <f t="shared" ref="C1731:C1794" si="27">OR(AND(B1731&gt;B1732,B1731&gt;B1730),B1731=0)</f>
        <v>0</v>
      </c>
    </row>
    <row r="1732" spans="1:3" hidden="1" x14ac:dyDescent="0.25">
      <c r="A1732">
        <v>8444688</v>
      </c>
      <c r="B1732">
        <v>16</v>
      </c>
      <c r="C1732" t="b">
        <f t="shared" si="27"/>
        <v>0</v>
      </c>
    </row>
    <row r="1733" spans="1:3" hidden="1" x14ac:dyDescent="0.25">
      <c r="A1733">
        <v>8445392</v>
      </c>
      <c r="B1733">
        <v>5</v>
      </c>
      <c r="C1733" t="b">
        <f t="shared" si="27"/>
        <v>0</v>
      </c>
    </row>
    <row r="1734" spans="1:3" x14ac:dyDescent="0.25">
      <c r="A1734">
        <v>8446040</v>
      </c>
      <c r="B1734">
        <v>0</v>
      </c>
      <c r="C1734" t="b">
        <f t="shared" si="27"/>
        <v>1</v>
      </c>
    </row>
    <row r="1735" spans="1:3" hidden="1" x14ac:dyDescent="0.25">
      <c r="A1735">
        <v>8463048</v>
      </c>
      <c r="B1735">
        <v>31</v>
      </c>
      <c r="C1735" t="b">
        <f t="shared" si="27"/>
        <v>0</v>
      </c>
    </row>
    <row r="1736" spans="1:3" x14ac:dyDescent="0.25">
      <c r="A1736">
        <v>8463728</v>
      </c>
      <c r="B1736">
        <v>146</v>
      </c>
      <c r="C1736" t="b">
        <f t="shared" si="27"/>
        <v>1</v>
      </c>
    </row>
    <row r="1737" spans="1:3" hidden="1" x14ac:dyDescent="0.25">
      <c r="A1737">
        <v>8464488</v>
      </c>
      <c r="B1737">
        <v>90</v>
      </c>
      <c r="C1737" t="b">
        <f t="shared" si="27"/>
        <v>0</v>
      </c>
    </row>
    <row r="1738" spans="1:3" hidden="1" x14ac:dyDescent="0.25">
      <c r="A1738">
        <v>8465184</v>
      </c>
      <c r="B1738">
        <v>40</v>
      </c>
      <c r="C1738" t="b">
        <f t="shared" si="27"/>
        <v>0</v>
      </c>
    </row>
    <row r="1739" spans="1:3" hidden="1" x14ac:dyDescent="0.25">
      <c r="A1739">
        <v>8465888</v>
      </c>
      <c r="B1739">
        <v>14</v>
      </c>
      <c r="C1739" t="b">
        <f t="shared" si="27"/>
        <v>0</v>
      </c>
    </row>
    <row r="1740" spans="1:3" hidden="1" x14ac:dyDescent="0.25">
      <c r="A1740">
        <v>8466600</v>
      </c>
      <c r="B1740">
        <v>3</v>
      </c>
      <c r="C1740" t="b">
        <f t="shared" si="27"/>
        <v>0</v>
      </c>
    </row>
    <row r="1741" spans="1:3" x14ac:dyDescent="0.25">
      <c r="A1741">
        <v>8467244</v>
      </c>
      <c r="B1741">
        <v>0</v>
      </c>
      <c r="C1741" t="b">
        <f t="shared" si="27"/>
        <v>1</v>
      </c>
    </row>
    <row r="1742" spans="1:3" hidden="1" x14ac:dyDescent="0.25">
      <c r="A1742">
        <v>8484248</v>
      </c>
      <c r="B1742">
        <v>12</v>
      </c>
      <c r="C1742" t="b">
        <f t="shared" si="27"/>
        <v>0</v>
      </c>
    </row>
    <row r="1743" spans="1:3" x14ac:dyDescent="0.25">
      <c r="A1743">
        <v>8484912</v>
      </c>
      <c r="B1743">
        <v>134</v>
      </c>
      <c r="C1743" t="b">
        <f t="shared" si="27"/>
        <v>1</v>
      </c>
    </row>
    <row r="1744" spans="1:3" hidden="1" x14ac:dyDescent="0.25">
      <c r="A1744">
        <v>8485672</v>
      </c>
      <c r="B1744">
        <v>89</v>
      </c>
      <c r="C1744" t="b">
        <f t="shared" si="27"/>
        <v>0</v>
      </c>
    </row>
    <row r="1745" spans="1:3" hidden="1" x14ac:dyDescent="0.25">
      <c r="A1745">
        <v>8486376</v>
      </c>
      <c r="B1745">
        <v>39</v>
      </c>
      <c r="C1745" t="b">
        <f t="shared" si="27"/>
        <v>0</v>
      </c>
    </row>
    <row r="1746" spans="1:3" hidden="1" x14ac:dyDescent="0.25">
      <c r="A1746">
        <v>8487088</v>
      </c>
      <c r="B1746">
        <v>14</v>
      </c>
      <c r="C1746" t="b">
        <f t="shared" si="27"/>
        <v>0</v>
      </c>
    </row>
    <row r="1747" spans="1:3" hidden="1" x14ac:dyDescent="0.25">
      <c r="A1747">
        <v>8487784</v>
      </c>
      <c r="B1747">
        <v>4</v>
      </c>
      <c r="C1747" t="b">
        <f t="shared" si="27"/>
        <v>0</v>
      </c>
    </row>
    <row r="1748" spans="1:3" x14ac:dyDescent="0.25">
      <c r="A1748">
        <v>8488436</v>
      </c>
      <c r="B1748">
        <v>0</v>
      </c>
      <c r="C1748" t="b">
        <f t="shared" si="27"/>
        <v>1</v>
      </c>
    </row>
    <row r="1749" spans="1:3" hidden="1" x14ac:dyDescent="0.25">
      <c r="A1749">
        <v>8505656</v>
      </c>
      <c r="B1749">
        <v>35</v>
      </c>
      <c r="C1749" t="b">
        <f t="shared" si="27"/>
        <v>0</v>
      </c>
    </row>
    <row r="1750" spans="1:3" x14ac:dyDescent="0.25">
      <c r="A1750">
        <v>8506320</v>
      </c>
      <c r="B1750">
        <v>157</v>
      </c>
      <c r="C1750" t="b">
        <f t="shared" si="27"/>
        <v>1</v>
      </c>
    </row>
    <row r="1751" spans="1:3" hidden="1" x14ac:dyDescent="0.25">
      <c r="A1751">
        <v>8507088</v>
      </c>
      <c r="B1751">
        <v>97</v>
      </c>
      <c r="C1751" t="b">
        <f t="shared" si="27"/>
        <v>0</v>
      </c>
    </row>
    <row r="1752" spans="1:3" hidden="1" x14ac:dyDescent="0.25">
      <c r="A1752">
        <v>8507792</v>
      </c>
      <c r="B1752">
        <v>43</v>
      </c>
      <c r="C1752" t="b">
        <f t="shared" si="27"/>
        <v>0</v>
      </c>
    </row>
    <row r="1753" spans="1:3" hidden="1" x14ac:dyDescent="0.25">
      <c r="A1753">
        <v>8508488</v>
      </c>
      <c r="B1753">
        <v>16</v>
      </c>
      <c r="C1753" t="b">
        <f t="shared" si="27"/>
        <v>0</v>
      </c>
    </row>
    <row r="1754" spans="1:3" hidden="1" x14ac:dyDescent="0.25">
      <c r="A1754">
        <v>8509184</v>
      </c>
      <c r="B1754">
        <v>5</v>
      </c>
      <c r="C1754" t="b">
        <f t="shared" si="27"/>
        <v>0</v>
      </c>
    </row>
    <row r="1755" spans="1:3" x14ac:dyDescent="0.25">
      <c r="A1755">
        <v>8509836</v>
      </c>
      <c r="B1755">
        <v>0</v>
      </c>
      <c r="C1755" t="b">
        <f t="shared" si="27"/>
        <v>1</v>
      </c>
    </row>
    <row r="1756" spans="1:3" hidden="1" x14ac:dyDescent="0.25">
      <c r="A1756">
        <v>8526952</v>
      </c>
      <c r="B1756">
        <v>12</v>
      </c>
      <c r="C1756" t="b">
        <f t="shared" si="27"/>
        <v>0</v>
      </c>
    </row>
    <row r="1757" spans="1:3" x14ac:dyDescent="0.25">
      <c r="A1757">
        <v>8527616</v>
      </c>
      <c r="B1757">
        <v>144</v>
      </c>
      <c r="C1757" t="b">
        <f t="shared" si="27"/>
        <v>1</v>
      </c>
    </row>
    <row r="1758" spans="1:3" hidden="1" x14ac:dyDescent="0.25">
      <c r="A1758">
        <v>8528384</v>
      </c>
      <c r="B1758">
        <v>97</v>
      </c>
      <c r="C1758" t="b">
        <f t="shared" si="27"/>
        <v>0</v>
      </c>
    </row>
    <row r="1759" spans="1:3" hidden="1" x14ac:dyDescent="0.25">
      <c r="A1759">
        <v>8529096</v>
      </c>
      <c r="B1759">
        <v>42</v>
      </c>
      <c r="C1759" t="b">
        <f t="shared" si="27"/>
        <v>0</v>
      </c>
    </row>
    <row r="1760" spans="1:3" hidden="1" x14ac:dyDescent="0.25">
      <c r="A1760">
        <v>8529792</v>
      </c>
      <c r="B1760">
        <v>16</v>
      </c>
      <c r="C1760" t="b">
        <f t="shared" si="27"/>
        <v>0</v>
      </c>
    </row>
    <row r="1761" spans="1:3" hidden="1" x14ac:dyDescent="0.25">
      <c r="A1761">
        <v>8530496</v>
      </c>
      <c r="B1761">
        <v>4</v>
      </c>
      <c r="C1761" t="b">
        <f t="shared" si="27"/>
        <v>0</v>
      </c>
    </row>
    <row r="1762" spans="1:3" x14ac:dyDescent="0.25">
      <c r="A1762">
        <v>8531144</v>
      </c>
      <c r="B1762">
        <v>0</v>
      </c>
      <c r="C1762" t="b">
        <f t="shared" si="27"/>
        <v>1</v>
      </c>
    </row>
    <row r="1763" spans="1:3" hidden="1" x14ac:dyDescent="0.25">
      <c r="A1763">
        <v>8548376</v>
      </c>
      <c r="B1763">
        <v>6</v>
      </c>
      <c r="C1763" t="b">
        <f t="shared" si="27"/>
        <v>0</v>
      </c>
    </row>
    <row r="1764" spans="1:3" x14ac:dyDescent="0.25">
      <c r="A1764">
        <v>8548992</v>
      </c>
      <c r="B1764">
        <v>130</v>
      </c>
      <c r="C1764" t="b">
        <f t="shared" si="27"/>
        <v>1</v>
      </c>
    </row>
    <row r="1765" spans="1:3" hidden="1" x14ac:dyDescent="0.25">
      <c r="A1765">
        <v>8549752</v>
      </c>
      <c r="B1765">
        <v>95</v>
      </c>
      <c r="C1765" t="b">
        <f t="shared" si="27"/>
        <v>0</v>
      </c>
    </row>
    <row r="1766" spans="1:3" hidden="1" x14ac:dyDescent="0.25">
      <c r="A1766">
        <v>8550448</v>
      </c>
      <c r="B1766">
        <v>43</v>
      </c>
      <c r="C1766" t="b">
        <f t="shared" si="27"/>
        <v>0</v>
      </c>
    </row>
    <row r="1767" spans="1:3" hidden="1" x14ac:dyDescent="0.25">
      <c r="A1767">
        <v>8551144</v>
      </c>
      <c r="B1767">
        <v>17</v>
      </c>
      <c r="C1767" t="b">
        <f t="shared" si="27"/>
        <v>0</v>
      </c>
    </row>
    <row r="1768" spans="1:3" hidden="1" x14ac:dyDescent="0.25">
      <c r="A1768">
        <v>8551848</v>
      </c>
      <c r="B1768">
        <v>4</v>
      </c>
      <c r="C1768" t="b">
        <f t="shared" si="27"/>
        <v>0</v>
      </c>
    </row>
    <row r="1769" spans="1:3" x14ac:dyDescent="0.25">
      <c r="A1769">
        <v>8552492</v>
      </c>
      <c r="B1769">
        <v>0</v>
      </c>
      <c r="C1769" t="b">
        <f t="shared" si="27"/>
        <v>1</v>
      </c>
    </row>
    <row r="1770" spans="1:3" hidden="1" x14ac:dyDescent="0.25">
      <c r="A1770">
        <v>8569944</v>
      </c>
      <c r="B1770">
        <v>21</v>
      </c>
      <c r="C1770" t="b">
        <f t="shared" si="27"/>
        <v>0</v>
      </c>
    </row>
    <row r="1771" spans="1:3" x14ac:dyDescent="0.25">
      <c r="A1771">
        <v>8570608</v>
      </c>
      <c r="B1771">
        <v>153</v>
      </c>
      <c r="C1771" t="b">
        <f t="shared" si="27"/>
        <v>1</v>
      </c>
    </row>
    <row r="1772" spans="1:3" hidden="1" x14ac:dyDescent="0.25">
      <c r="A1772">
        <v>8571376</v>
      </c>
      <c r="B1772">
        <v>101</v>
      </c>
      <c r="C1772" t="b">
        <f t="shared" si="27"/>
        <v>0</v>
      </c>
    </row>
    <row r="1773" spans="1:3" hidden="1" x14ac:dyDescent="0.25">
      <c r="A1773">
        <v>8572144</v>
      </c>
      <c r="B1773">
        <v>42</v>
      </c>
      <c r="C1773" t="b">
        <f t="shared" si="27"/>
        <v>0</v>
      </c>
    </row>
    <row r="1774" spans="1:3" hidden="1" x14ac:dyDescent="0.25">
      <c r="A1774">
        <v>8572840</v>
      </c>
      <c r="B1774">
        <v>16</v>
      </c>
      <c r="C1774" t="b">
        <f t="shared" si="27"/>
        <v>0</v>
      </c>
    </row>
    <row r="1775" spans="1:3" hidden="1" x14ac:dyDescent="0.25">
      <c r="A1775">
        <v>8573544</v>
      </c>
      <c r="B1775">
        <v>4</v>
      </c>
      <c r="C1775" t="b">
        <f t="shared" si="27"/>
        <v>0</v>
      </c>
    </row>
    <row r="1776" spans="1:3" x14ac:dyDescent="0.25">
      <c r="A1776">
        <v>8574192</v>
      </c>
      <c r="B1776">
        <v>0</v>
      </c>
      <c r="C1776" t="b">
        <f t="shared" si="27"/>
        <v>1</v>
      </c>
    </row>
    <row r="1777" spans="1:3" hidden="1" x14ac:dyDescent="0.25">
      <c r="A1777">
        <v>8591528</v>
      </c>
      <c r="B1777">
        <v>30</v>
      </c>
      <c r="C1777" t="b">
        <f t="shared" si="27"/>
        <v>0</v>
      </c>
    </row>
    <row r="1778" spans="1:3" x14ac:dyDescent="0.25">
      <c r="A1778">
        <v>8592192</v>
      </c>
      <c r="B1778">
        <v>144</v>
      </c>
      <c r="C1778" t="b">
        <f t="shared" si="27"/>
        <v>1</v>
      </c>
    </row>
    <row r="1779" spans="1:3" hidden="1" x14ac:dyDescent="0.25">
      <c r="A1779">
        <v>8592960</v>
      </c>
      <c r="B1779">
        <v>91</v>
      </c>
      <c r="C1779" t="b">
        <f t="shared" si="27"/>
        <v>0</v>
      </c>
    </row>
    <row r="1780" spans="1:3" hidden="1" x14ac:dyDescent="0.25">
      <c r="A1780">
        <v>8593672</v>
      </c>
      <c r="B1780">
        <v>39</v>
      </c>
      <c r="C1780" t="b">
        <f t="shared" si="27"/>
        <v>0</v>
      </c>
    </row>
    <row r="1781" spans="1:3" hidden="1" x14ac:dyDescent="0.25">
      <c r="A1781">
        <v>8594368</v>
      </c>
      <c r="B1781">
        <v>15</v>
      </c>
      <c r="C1781" t="b">
        <f t="shared" si="27"/>
        <v>0</v>
      </c>
    </row>
    <row r="1782" spans="1:3" hidden="1" x14ac:dyDescent="0.25">
      <c r="A1782">
        <v>8595072</v>
      </c>
      <c r="B1782">
        <v>4</v>
      </c>
      <c r="C1782" t="b">
        <f t="shared" si="27"/>
        <v>0</v>
      </c>
    </row>
    <row r="1783" spans="1:3" x14ac:dyDescent="0.25">
      <c r="A1783">
        <v>8595720</v>
      </c>
      <c r="B1783">
        <v>0</v>
      </c>
      <c r="C1783" t="b">
        <f t="shared" si="27"/>
        <v>1</v>
      </c>
    </row>
    <row r="1784" spans="1:3" hidden="1" x14ac:dyDescent="0.25">
      <c r="A1784">
        <v>8613064</v>
      </c>
      <c r="B1784">
        <v>3</v>
      </c>
      <c r="C1784" t="b">
        <f t="shared" si="27"/>
        <v>0</v>
      </c>
    </row>
    <row r="1785" spans="1:3" x14ac:dyDescent="0.25">
      <c r="A1785">
        <v>8613676</v>
      </c>
      <c r="B1785">
        <v>129</v>
      </c>
      <c r="C1785" t="b">
        <f t="shared" si="27"/>
        <v>1</v>
      </c>
    </row>
    <row r="1786" spans="1:3" hidden="1" x14ac:dyDescent="0.25">
      <c r="A1786">
        <v>8614440</v>
      </c>
      <c r="B1786">
        <v>98</v>
      </c>
      <c r="C1786" t="b">
        <f t="shared" si="27"/>
        <v>0</v>
      </c>
    </row>
    <row r="1787" spans="1:3" hidden="1" x14ac:dyDescent="0.25">
      <c r="A1787">
        <v>8615152</v>
      </c>
      <c r="B1787">
        <v>45</v>
      </c>
      <c r="C1787" t="b">
        <f t="shared" si="27"/>
        <v>0</v>
      </c>
    </row>
    <row r="1788" spans="1:3" hidden="1" x14ac:dyDescent="0.25">
      <c r="A1788">
        <v>8615848</v>
      </c>
      <c r="B1788">
        <v>18</v>
      </c>
      <c r="C1788" t="b">
        <f t="shared" si="27"/>
        <v>0</v>
      </c>
    </row>
    <row r="1789" spans="1:3" hidden="1" x14ac:dyDescent="0.25">
      <c r="A1789">
        <v>8616552</v>
      </c>
      <c r="B1789">
        <v>5</v>
      </c>
      <c r="C1789" t="b">
        <f t="shared" si="27"/>
        <v>0</v>
      </c>
    </row>
    <row r="1790" spans="1:3" x14ac:dyDescent="0.25">
      <c r="A1790">
        <v>8617200</v>
      </c>
      <c r="B1790">
        <v>0</v>
      </c>
      <c r="C1790" t="b">
        <f t="shared" si="27"/>
        <v>1</v>
      </c>
    </row>
    <row r="1791" spans="1:3" hidden="1" x14ac:dyDescent="0.25">
      <c r="A1791">
        <v>8634872</v>
      </c>
      <c r="B1791">
        <v>32</v>
      </c>
      <c r="C1791" t="b">
        <f t="shared" si="27"/>
        <v>0</v>
      </c>
    </row>
    <row r="1792" spans="1:3" x14ac:dyDescent="0.25">
      <c r="A1792">
        <v>8635552</v>
      </c>
      <c r="B1792">
        <v>150</v>
      </c>
      <c r="C1792" t="b">
        <f t="shared" si="27"/>
        <v>1</v>
      </c>
    </row>
    <row r="1793" spans="1:3" hidden="1" x14ac:dyDescent="0.25">
      <c r="A1793">
        <v>8636312</v>
      </c>
      <c r="B1793">
        <v>95</v>
      </c>
      <c r="C1793" t="b">
        <f t="shared" si="27"/>
        <v>0</v>
      </c>
    </row>
    <row r="1794" spans="1:3" hidden="1" x14ac:dyDescent="0.25">
      <c r="A1794">
        <v>8637016</v>
      </c>
      <c r="B1794">
        <v>43</v>
      </c>
      <c r="C1794" t="b">
        <f t="shared" si="27"/>
        <v>0</v>
      </c>
    </row>
    <row r="1795" spans="1:3" hidden="1" x14ac:dyDescent="0.25">
      <c r="A1795">
        <v>8637728</v>
      </c>
      <c r="B1795">
        <v>16</v>
      </c>
      <c r="C1795" t="b">
        <f t="shared" ref="C1795:C1858" si="28">OR(AND(B1795&gt;B1796,B1795&gt;B1794),B1795=0)</f>
        <v>0</v>
      </c>
    </row>
    <row r="1796" spans="1:3" hidden="1" x14ac:dyDescent="0.25">
      <c r="A1796">
        <v>8638424</v>
      </c>
      <c r="B1796">
        <v>4</v>
      </c>
      <c r="C1796" t="b">
        <f t="shared" si="28"/>
        <v>0</v>
      </c>
    </row>
    <row r="1797" spans="1:3" x14ac:dyDescent="0.25">
      <c r="A1797">
        <v>8639076</v>
      </c>
      <c r="B1797">
        <v>0</v>
      </c>
      <c r="C1797" t="b">
        <f t="shared" si="28"/>
        <v>1</v>
      </c>
    </row>
    <row r="1798" spans="1:3" hidden="1" x14ac:dyDescent="0.25">
      <c r="A1798">
        <v>8656536</v>
      </c>
      <c r="B1798">
        <v>12</v>
      </c>
      <c r="C1798" t="b">
        <f t="shared" si="28"/>
        <v>0</v>
      </c>
    </row>
    <row r="1799" spans="1:3" x14ac:dyDescent="0.25">
      <c r="A1799">
        <v>8657216</v>
      </c>
      <c r="B1799">
        <v>143</v>
      </c>
      <c r="C1799" t="b">
        <f t="shared" si="28"/>
        <v>1</v>
      </c>
    </row>
    <row r="1800" spans="1:3" hidden="1" x14ac:dyDescent="0.25">
      <c r="A1800">
        <v>8657976</v>
      </c>
      <c r="B1800">
        <v>98</v>
      </c>
      <c r="C1800" t="b">
        <f t="shared" si="28"/>
        <v>0</v>
      </c>
    </row>
    <row r="1801" spans="1:3" hidden="1" x14ac:dyDescent="0.25">
      <c r="A1801">
        <v>8658672</v>
      </c>
      <c r="B1801">
        <v>45</v>
      </c>
      <c r="C1801" t="b">
        <f t="shared" si="28"/>
        <v>0</v>
      </c>
    </row>
    <row r="1802" spans="1:3" hidden="1" x14ac:dyDescent="0.25">
      <c r="A1802">
        <v>8659376</v>
      </c>
      <c r="B1802">
        <v>18</v>
      </c>
      <c r="C1802" t="b">
        <f t="shared" si="28"/>
        <v>0</v>
      </c>
    </row>
    <row r="1803" spans="1:3" hidden="1" x14ac:dyDescent="0.25">
      <c r="A1803">
        <v>8660072</v>
      </c>
      <c r="B1803">
        <v>6</v>
      </c>
      <c r="C1803" t="b">
        <f t="shared" si="28"/>
        <v>0</v>
      </c>
    </row>
    <row r="1804" spans="1:3" hidden="1" x14ac:dyDescent="0.25">
      <c r="A1804">
        <v>8660716</v>
      </c>
      <c r="B1804">
        <v>1</v>
      </c>
      <c r="C1804" t="b">
        <f t="shared" si="28"/>
        <v>0</v>
      </c>
    </row>
    <row r="1805" spans="1:3" x14ac:dyDescent="0.25">
      <c r="A1805">
        <v>8661368</v>
      </c>
      <c r="B1805">
        <v>0</v>
      </c>
      <c r="C1805" t="b">
        <f t="shared" si="28"/>
        <v>1</v>
      </c>
    </row>
    <row r="1806" spans="1:3" hidden="1" x14ac:dyDescent="0.25">
      <c r="A1806">
        <v>8678392</v>
      </c>
      <c r="B1806">
        <v>24</v>
      </c>
      <c r="C1806" t="b">
        <f t="shared" si="28"/>
        <v>0</v>
      </c>
    </row>
    <row r="1807" spans="1:3" x14ac:dyDescent="0.25">
      <c r="A1807">
        <v>8679064</v>
      </c>
      <c r="B1807">
        <v>135</v>
      </c>
      <c r="C1807" t="b">
        <f t="shared" si="28"/>
        <v>1</v>
      </c>
    </row>
    <row r="1808" spans="1:3" hidden="1" x14ac:dyDescent="0.25">
      <c r="A1808">
        <v>8679832</v>
      </c>
      <c r="B1808">
        <v>87</v>
      </c>
      <c r="C1808" t="b">
        <f t="shared" si="28"/>
        <v>0</v>
      </c>
    </row>
    <row r="1809" spans="1:3" hidden="1" x14ac:dyDescent="0.25">
      <c r="A1809">
        <v>8680528</v>
      </c>
      <c r="B1809">
        <v>39</v>
      </c>
      <c r="C1809" t="b">
        <f t="shared" si="28"/>
        <v>0</v>
      </c>
    </row>
    <row r="1810" spans="1:3" hidden="1" x14ac:dyDescent="0.25">
      <c r="A1810">
        <v>8681224</v>
      </c>
      <c r="B1810">
        <v>15</v>
      </c>
      <c r="C1810" t="b">
        <f t="shared" si="28"/>
        <v>0</v>
      </c>
    </row>
    <row r="1811" spans="1:3" hidden="1" x14ac:dyDescent="0.25">
      <c r="A1811">
        <v>8681928</v>
      </c>
      <c r="B1811">
        <v>4</v>
      </c>
      <c r="C1811" t="b">
        <f t="shared" si="28"/>
        <v>0</v>
      </c>
    </row>
    <row r="1812" spans="1:3" x14ac:dyDescent="0.25">
      <c r="A1812">
        <v>8682572</v>
      </c>
      <c r="B1812">
        <v>0</v>
      </c>
      <c r="C1812" t="b">
        <f t="shared" si="28"/>
        <v>1</v>
      </c>
    </row>
    <row r="1813" spans="1:3" hidden="1" x14ac:dyDescent="0.25">
      <c r="A1813">
        <v>8700248</v>
      </c>
      <c r="B1813">
        <v>10</v>
      </c>
      <c r="C1813" t="b">
        <f t="shared" si="28"/>
        <v>0</v>
      </c>
    </row>
    <row r="1814" spans="1:3" x14ac:dyDescent="0.25">
      <c r="A1814">
        <v>8700912</v>
      </c>
      <c r="B1814">
        <v>145</v>
      </c>
      <c r="C1814" t="b">
        <f t="shared" si="28"/>
        <v>1</v>
      </c>
    </row>
    <row r="1815" spans="1:3" hidden="1" x14ac:dyDescent="0.25">
      <c r="A1815">
        <v>8701680</v>
      </c>
      <c r="B1815">
        <v>102</v>
      </c>
      <c r="C1815" t="b">
        <f t="shared" si="28"/>
        <v>0</v>
      </c>
    </row>
    <row r="1816" spans="1:3" hidden="1" x14ac:dyDescent="0.25">
      <c r="A1816">
        <v>8702448</v>
      </c>
      <c r="B1816">
        <v>44</v>
      </c>
      <c r="C1816" t="b">
        <f t="shared" si="28"/>
        <v>0</v>
      </c>
    </row>
    <row r="1817" spans="1:3" hidden="1" x14ac:dyDescent="0.25">
      <c r="A1817">
        <v>8703160</v>
      </c>
      <c r="B1817">
        <v>16</v>
      </c>
      <c r="C1817" t="b">
        <f t="shared" si="28"/>
        <v>0</v>
      </c>
    </row>
    <row r="1818" spans="1:3" hidden="1" x14ac:dyDescent="0.25">
      <c r="A1818">
        <v>8703856</v>
      </c>
      <c r="B1818">
        <v>5</v>
      </c>
      <c r="C1818" t="b">
        <f t="shared" si="28"/>
        <v>0</v>
      </c>
    </row>
    <row r="1819" spans="1:3" x14ac:dyDescent="0.25">
      <c r="A1819">
        <v>8704508</v>
      </c>
      <c r="B1819">
        <v>0</v>
      </c>
      <c r="C1819" t="b">
        <f t="shared" si="28"/>
        <v>1</v>
      </c>
    </row>
    <row r="1820" spans="1:3" hidden="1" x14ac:dyDescent="0.25">
      <c r="A1820">
        <v>8722184</v>
      </c>
      <c r="B1820">
        <v>17</v>
      </c>
      <c r="C1820" t="b">
        <f t="shared" si="28"/>
        <v>0</v>
      </c>
    </row>
    <row r="1821" spans="1:3" x14ac:dyDescent="0.25">
      <c r="A1821">
        <v>8722856</v>
      </c>
      <c r="B1821">
        <v>143</v>
      </c>
      <c r="C1821" t="b">
        <f t="shared" si="28"/>
        <v>1</v>
      </c>
    </row>
    <row r="1822" spans="1:3" hidden="1" x14ac:dyDescent="0.25">
      <c r="A1822">
        <v>8723624</v>
      </c>
      <c r="B1822">
        <v>97</v>
      </c>
      <c r="C1822" t="b">
        <f t="shared" si="28"/>
        <v>0</v>
      </c>
    </row>
    <row r="1823" spans="1:3" hidden="1" x14ac:dyDescent="0.25">
      <c r="A1823">
        <v>8724320</v>
      </c>
      <c r="B1823">
        <v>45</v>
      </c>
      <c r="C1823" t="b">
        <f t="shared" si="28"/>
        <v>0</v>
      </c>
    </row>
    <row r="1824" spans="1:3" hidden="1" x14ac:dyDescent="0.25">
      <c r="A1824">
        <v>8725024</v>
      </c>
      <c r="B1824">
        <v>18</v>
      </c>
      <c r="C1824" t="b">
        <f t="shared" si="28"/>
        <v>0</v>
      </c>
    </row>
    <row r="1825" spans="1:3" hidden="1" x14ac:dyDescent="0.25">
      <c r="A1825">
        <v>8725736</v>
      </c>
      <c r="B1825">
        <v>6</v>
      </c>
      <c r="C1825" t="b">
        <f t="shared" si="28"/>
        <v>0</v>
      </c>
    </row>
    <row r="1826" spans="1:3" hidden="1" x14ac:dyDescent="0.25">
      <c r="A1826">
        <v>8726380</v>
      </c>
      <c r="B1826">
        <v>1</v>
      </c>
      <c r="C1826" t="b">
        <f t="shared" si="28"/>
        <v>0</v>
      </c>
    </row>
    <row r="1827" spans="1:3" x14ac:dyDescent="0.25">
      <c r="A1827">
        <v>8727032</v>
      </c>
      <c r="B1827">
        <v>0</v>
      </c>
      <c r="C1827" t="b">
        <f t="shared" si="28"/>
        <v>1</v>
      </c>
    </row>
    <row r="1828" spans="1:3" hidden="1" x14ac:dyDescent="0.25">
      <c r="A1828">
        <v>8744152</v>
      </c>
      <c r="B1828">
        <v>6</v>
      </c>
      <c r="C1828" t="b">
        <f t="shared" si="28"/>
        <v>0</v>
      </c>
    </row>
    <row r="1829" spans="1:3" x14ac:dyDescent="0.25">
      <c r="A1829">
        <v>8744768</v>
      </c>
      <c r="B1829">
        <v>128</v>
      </c>
      <c r="C1829" t="b">
        <f t="shared" si="28"/>
        <v>1</v>
      </c>
    </row>
    <row r="1830" spans="1:3" hidden="1" x14ac:dyDescent="0.25">
      <c r="A1830">
        <v>8745536</v>
      </c>
      <c r="B1830">
        <v>95</v>
      </c>
      <c r="C1830" t="b">
        <f t="shared" si="28"/>
        <v>0</v>
      </c>
    </row>
    <row r="1831" spans="1:3" hidden="1" x14ac:dyDescent="0.25">
      <c r="A1831">
        <v>8746248</v>
      </c>
      <c r="B1831">
        <v>44</v>
      </c>
      <c r="C1831" t="b">
        <f t="shared" si="28"/>
        <v>0</v>
      </c>
    </row>
    <row r="1832" spans="1:3" hidden="1" x14ac:dyDescent="0.25">
      <c r="A1832">
        <v>8746944</v>
      </c>
      <c r="B1832">
        <v>17</v>
      </c>
      <c r="C1832" t="b">
        <f t="shared" si="28"/>
        <v>0</v>
      </c>
    </row>
    <row r="1833" spans="1:3" hidden="1" x14ac:dyDescent="0.25">
      <c r="A1833">
        <v>8747648</v>
      </c>
      <c r="B1833">
        <v>5</v>
      </c>
      <c r="C1833" t="b">
        <f t="shared" si="28"/>
        <v>0</v>
      </c>
    </row>
    <row r="1834" spans="1:3" x14ac:dyDescent="0.25">
      <c r="A1834">
        <v>8748296</v>
      </c>
      <c r="B1834">
        <v>0</v>
      </c>
      <c r="C1834" t="b">
        <f t="shared" si="28"/>
        <v>1</v>
      </c>
    </row>
    <row r="1835" spans="1:3" hidden="1" x14ac:dyDescent="0.25">
      <c r="A1835">
        <v>8766312</v>
      </c>
      <c r="B1835">
        <v>27</v>
      </c>
      <c r="C1835" t="b">
        <f t="shared" si="28"/>
        <v>0</v>
      </c>
    </row>
    <row r="1836" spans="1:3" x14ac:dyDescent="0.25">
      <c r="A1836">
        <v>8766984</v>
      </c>
      <c r="B1836">
        <v>149</v>
      </c>
      <c r="C1836" t="b">
        <f t="shared" si="28"/>
        <v>1</v>
      </c>
    </row>
    <row r="1837" spans="1:3" hidden="1" x14ac:dyDescent="0.25">
      <c r="A1837">
        <v>8767752</v>
      </c>
      <c r="B1837">
        <v>98</v>
      </c>
      <c r="C1837" t="b">
        <f t="shared" si="28"/>
        <v>0</v>
      </c>
    </row>
    <row r="1838" spans="1:3" hidden="1" x14ac:dyDescent="0.25">
      <c r="A1838">
        <v>8768448</v>
      </c>
      <c r="B1838">
        <v>45</v>
      </c>
      <c r="C1838" t="b">
        <f t="shared" si="28"/>
        <v>0</v>
      </c>
    </row>
    <row r="1839" spans="1:3" hidden="1" x14ac:dyDescent="0.25">
      <c r="A1839">
        <v>8769152</v>
      </c>
      <c r="B1839">
        <v>18</v>
      </c>
      <c r="C1839" t="b">
        <f t="shared" si="28"/>
        <v>0</v>
      </c>
    </row>
    <row r="1840" spans="1:3" hidden="1" x14ac:dyDescent="0.25">
      <c r="A1840">
        <v>8769864</v>
      </c>
      <c r="B1840">
        <v>4</v>
      </c>
      <c r="C1840" t="b">
        <f t="shared" si="28"/>
        <v>0</v>
      </c>
    </row>
    <row r="1841" spans="1:3" x14ac:dyDescent="0.25">
      <c r="A1841">
        <v>8770508</v>
      </c>
      <c r="B1841">
        <v>0</v>
      </c>
      <c r="C1841" t="b">
        <f t="shared" si="28"/>
        <v>1</v>
      </c>
    </row>
    <row r="1842" spans="1:3" hidden="1" x14ac:dyDescent="0.25">
      <c r="A1842">
        <v>8788408</v>
      </c>
      <c r="B1842">
        <v>24</v>
      </c>
      <c r="C1842" t="b">
        <f t="shared" si="28"/>
        <v>0</v>
      </c>
    </row>
    <row r="1843" spans="1:3" x14ac:dyDescent="0.25">
      <c r="A1843">
        <v>8789072</v>
      </c>
      <c r="B1843">
        <v>141</v>
      </c>
      <c r="C1843" t="b">
        <f t="shared" si="28"/>
        <v>1</v>
      </c>
    </row>
    <row r="1844" spans="1:3" hidden="1" x14ac:dyDescent="0.25">
      <c r="A1844">
        <v>8789832</v>
      </c>
      <c r="B1844">
        <v>96</v>
      </c>
      <c r="C1844" t="b">
        <f t="shared" si="28"/>
        <v>0</v>
      </c>
    </row>
    <row r="1845" spans="1:3" hidden="1" x14ac:dyDescent="0.25">
      <c r="A1845">
        <v>8790536</v>
      </c>
      <c r="B1845">
        <v>44</v>
      </c>
      <c r="C1845" t="b">
        <f t="shared" si="28"/>
        <v>0</v>
      </c>
    </row>
    <row r="1846" spans="1:3" hidden="1" x14ac:dyDescent="0.25">
      <c r="A1846">
        <v>8791248</v>
      </c>
      <c r="B1846">
        <v>17</v>
      </c>
      <c r="C1846" t="b">
        <f t="shared" si="28"/>
        <v>0</v>
      </c>
    </row>
    <row r="1847" spans="1:3" hidden="1" x14ac:dyDescent="0.25">
      <c r="A1847">
        <v>8791944</v>
      </c>
      <c r="B1847">
        <v>6</v>
      </c>
      <c r="C1847" t="b">
        <f t="shared" si="28"/>
        <v>0</v>
      </c>
    </row>
    <row r="1848" spans="1:3" hidden="1" x14ac:dyDescent="0.25">
      <c r="A1848">
        <v>8792596</v>
      </c>
      <c r="B1848">
        <v>1</v>
      </c>
      <c r="C1848" t="b">
        <f t="shared" si="28"/>
        <v>0</v>
      </c>
    </row>
    <row r="1849" spans="1:3" x14ac:dyDescent="0.25">
      <c r="A1849">
        <v>8793248</v>
      </c>
      <c r="B1849">
        <v>0</v>
      </c>
      <c r="C1849" t="b">
        <f t="shared" si="28"/>
        <v>1</v>
      </c>
    </row>
    <row r="1850" spans="1:3" hidden="1" x14ac:dyDescent="0.25">
      <c r="A1850">
        <v>8810584</v>
      </c>
      <c r="B1850">
        <v>19</v>
      </c>
      <c r="C1850" t="b">
        <f t="shared" si="28"/>
        <v>0</v>
      </c>
    </row>
    <row r="1851" spans="1:3" x14ac:dyDescent="0.25">
      <c r="A1851">
        <v>8811248</v>
      </c>
      <c r="B1851">
        <v>130</v>
      </c>
      <c r="C1851" t="b">
        <f t="shared" si="28"/>
        <v>1</v>
      </c>
    </row>
    <row r="1852" spans="1:3" hidden="1" x14ac:dyDescent="0.25">
      <c r="A1852">
        <v>8812016</v>
      </c>
      <c r="B1852">
        <v>88</v>
      </c>
      <c r="C1852" t="b">
        <f t="shared" si="28"/>
        <v>0</v>
      </c>
    </row>
    <row r="1853" spans="1:3" hidden="1" x14ac:dyDescent="0.25">
      <c r="A1853">
        <v>8812728</v>
      </c>
      <c r="B1853">
        <v>40</v>
      </c>
      <c r="C1853" t="b">
        <f t="shared" si="28"/>
        <v>0</v>
      </c>
    </row>
    <row r="1854" spans="1:3" hidden="1" x14ac:dyDescent="0.25">
      <c r="A1854">
        <v>8813424</v>
      </c>
      <c r="B1854">
        <v>15</v>
      </c>
      <c r="C1854" t="b">
        <f t="shared" si="28"/>
        <v>0</v>
      </c>
    </row>
    <row r="1855" spans="1:3" hidden="1" x14ac:dyDescent="0.25">
      <c r="A1855">
        <v>8814128</v>
      </c>
      <c r="B1855">
        <v>4</v>
      </c>
      <c r="C1855" t="b">
        <f t="shared" si="28"/>
        <v>0</v>
      </c>
    </row>
    <row r="1856" spans="1:3" x14ac:dyDescent="0.25">
      <c r="A1856">
        <v>8814776</v>
      </c>
      <c r="B1856">
        <v>0</v>
      </c>
      <c r="C1856" t="b">
        <f t="shared" si="28"/>
        <v>1</v>
      </c>
    </row>
    <row r="1857" spans="1:3" hidden="1" x14ac:dyDescent="0.25">
      <c r="A1857">
        <v>8832904</v>
      </c>
      <c r="B1857">
        <v>32</v>
      </c>
      <c r="C1857" t="b">
        <f t="shared" si="28"/>
        <v>0</v>
      </c>
    </row>
    <row r="1858" spans="1:3" x14ac:dyDescent="0.25">
      <c r="A1858">
        <v>8833576</v>
      </c>
      <c r="B1858">
        <v>149</v>
      </c>
      <c r="C1858" t="b">
        <f t="shared" si="28"/>
        <v>1</v>
      </c>
    </row>
    <row r="1859" spans="1:3" hidden="1" x14ac:dyDescent="0.25">
      <c r="A1859">
        <v>8834344</v>
      </c>
      <c r="B1859">
        <v>98</v>
      </c>
      <c r="C1859" t="b">
        <f t="shared" ref="C1859:C1922" si="29">OR(AND(B1859&gt;B1860,B1859&gt;B1858),B1859=0)</f>
        <v>0</v>
      </c>
    </row>
    <row r="1860" spans="1:3" hidden="1" x14ac:dyDescent="0.25">
      <c r="A1860">
        <v>8835040</v>
      </c>
      <c r="B1860">
        <v>46</v>
      </c>
      <c r="C1860" t="b">
        <f t="shared" si="29"/>
        <v>0</v>
      </c>
    </row>
    <row r="1861" spans="1:3" hidden="1" x14ac:dyDescent="0.25">
      <c r="A1861">
        <v>8835744</v>
      </c>
      <c r="B1861">
        <v>19</v>
      </c>
      <c r="C1861" t="b">
        <f t="shared" si="29"/>
        <v>0</v>
      </c>
    </row>
    <row r="1862" spans="1:3" hidden="1" x14ac:dyDescent="0.25">
      <c r="A1862">
        <v>8836456</v>
      </c>
      <c r="B1862">
        <v>5</v>
      </c>
      <c r="C1862" t="b">
        <f t="shared" si="29"/>
        <v>0</v>
      </c>
    </row>
    <row r="1863" spans="1:3" hidden="1" x14ac:dyDescent="0.25">
      <c r="A1863">
        <v>8837104</v>
      </c>
      <c r="B1863">
        <v>1</v>
      </c>
      <c r="C1863" t="b">
        <f t="shared" si="29"/>
        <v>0</v>
      </c>
    </row>
    <row r="1864" spans="1:3" x14ac:dyDescent="0.25">
      <c r="A1864">
        <v>8837752</v>
      </c>
      <c r="B1864">
        <v>0</v>
      </c>
      <c r="C1864" t="b">
        <f t="shared" si="29"/>
        <v>1</v>
      </c>
    </row>
    <row r="1865" spans="1:3" hidden="1" x14ac:dyDescent="0.25">
      <c r="A1865">
        <v>8855096</v>
      </c>
      <c r="B1865">
        <v>2</v>
      </c>
      <c r="C1865" t="b">
        <f t="shared" si="29"/>
        <v>0</v>
      </c>
    </row>
    <row r="1866" spans="1:3" x14ac:dyDescent="0.25">
      <c r="A1866">
        <v>8855712</v>
      </c>
      <c r="B1866">
        <v>132</v>
      </c>
      <c r="C1866" t="b">
        <f t="shared" si="29"/>
        <v>1</v>
      </c>
    </row>
    <row r="1867" spans="1:3" hidden="1" x14ac:dyDescent="0.25">
      <c r="A1867">
        <v>8856472</v>
      </c>
      <c r="B1867">
        <v>108</v>
      </c>
      <c r="C1867" t="b">
        <f t="shared" si="29"/>
        <v>0</v>
      </c>
    </row>
    <row r="1868" spans="1:3" hidden="1" x14ac:dyDescent="0.25">
      <c r="A1868">
        <v>8857240</v>
      </c>
      <c r="B1868">
        <v>49</v>
      </c>
      <c r="C1868" t="b">
        <f t="shared" si="29"/>
        <v>0</v>
      </c>
    </row>
    <row r="1869" spans="1:3" hidden="1" x14ac:dyDescent="0.25">
      <c r="A1869">
        <v>8857952</v>
      </c>
      <c r="B1869">
        <v>19</v>
      </c>
      <c r="C1869" t="b">
        <f t="shared" si="29"/>
        <v>0</v>
      </c>
    </row>
    <row r="1870" spans="1:3" hidden="1" x14ac:dyDescent="0.25">
      <c r="A1870">
        <v>8858648</v>
      </c>
      <c r="B1870">
        <v>7</v>
      </c>
      <c r="C1870" t="b">
        <f t="shared" si="29"/>
        <v>0</v>
      </c>
    </row>
    <row r="1871" spans="1:3" hidden="1" x14ac:dyDescent="0.25">
      <c r="A1871">
        <v>8859292</v>
      </c>
      <c r="B1871">
        <v>2</v>
      </c>
      <c r="C1871" t="b">
        <f t="shared" si="29"/>
        <v>0</v>
      </c>
    </row>
    <row r="1872" spans="1:3" x14ac:dyDescent="0.25">
      <c r="A1872">
        <v>8859944</v>
      </c>
      <c r="B1872">
        <v>0</v>
      </c>
      <c r="C1872" t="b">
        <f t="shared" si="29"/>
        <v>1</v>
      </c>
    </row>
    <row r="1873" spans="1:3" hidden="1" x14ac:dyDescent="0.25">
      <c r="A1873">
        <v>8877512</v>
      </c>
      <c r="B1873">
        <v>10</v>
      </c>
      <c r="C1873" t="b">
        <f t="shared" si="29"/>
        <v>0</v>
      </c>
    </row>
    <row r="1874" spans="1:3" x14ac:dyDescent="0.25">
      <c r="A1874">
        <v>8878176</v>
      </c>
      <c r="B1874">
        <v>127</v>
      </c>
      <c r="C1874" t="b">
        <f t="shared" si="29"/>
        <v>1</v>
      </c>
    </row>
    <row r="1875" spans="1:3" hidden="1" x14ac:dyDescent="0.25">
      <c r="A1875">
        <v>8878936</v>
      </c>
      <c r="B1875">
        <v>92</v>
      </c>
      <c r="C1875" t="b">
        <f t="shared" si="29"/>
        <v>0</v>
      </c>
    </row>
    <row r="1876" spans="1:3" hidden="1" x14ac:dyDescent="0.25">
      <c r="A1876">
        <v>8879640</v>
      </c>
      <c r="B1876">
        <v>42</v>
      </c>
      <c r="C1876" t="b">
        <f t="shared" si="29"/>
        <v>0</v>
      </c>
    </row>
    <row r="1877" spans="1:3" hidden="1" x14ac:dyDescent="0.25">
      <c r="A1877">
        <v>8880352</v>
      </c>
      <c r="B1877">
        <v>16</v>
      </c>
      <c r="C1877" t="b">
        <f t="shared" si="29"/>
        <v>0</v>
      </c>
    </row>
    <row r="1878" spans="1:3" hidden="1" x14ac:dyDescent="0.25">
      <c r="A1878">
        <v>8881048</v>
      </c>
      <c r="B1878">
        <v>5</v>
      </c>
      <c r="C1878" t="b">
        <f t="shared" si="29"/>
        <v>0</v>
      </c>
    </row>
    <row r="1879" spans="1:3" x14ac:dyDescent="0.25">
      <c r="A1879">
        <v>8881700</v>
      </c>
      <c r="B1879">
        <v>0</v>
      </c>
      <c r="C1879" t="b">
        <f t="shared" si="29"/>
        <v>1</v>
      </c>
    </row>
    <row r="1880" spans="1:3" hidden="1" x14ac:dyDescent="0.25">
      <c r="A1880">
        <v>8900056</v>
      </c>
      <c r="B1880">
        <v>31</v>
      </c>
      <c r="C1880" t="b">
        <f t="shared" si="29"/>
        <v>0</v>
      </c>
    </row>
    <row r="1881" spans="1:3" x14ac:dyDescent="0.25">
      <c r="A1881">
        <v>8900736</v>
      </c>
      <c r="B1881">
        <v>145</v>
      </c>
      <c r="C1881" t="b">
        <f t="shared" si="29"/>
        <v>1</v>
      </c>
    </row>
    <row r="1882" spans="1:3" hidden="1" x14ac:dyDescent="0.25">
      <c r="A1882">
        <v>8901496</v>
      </c>
      <c r="B1882">
        <v>97</v>
      </c>
      <c r="C1882" t="b">
        <f t="shared" si="29"/>
        <v>0</v>
      </c>
    </row>
    <row r="1883" spans="1:3" hidden="1" x14ac:dyDescent="0.25">
      <c r="A1883">
        <v>8902200</v>
      </c>
      <c r="B1883">
        <v>45</v>
      </c>
      <c r="C1883" t="b">
        <f t="shared" si="29"/>
        <v>0</v>
      </c>
    </row>
    <row r="1884" spans="1:3" hidden="1" x14ac:dyDescent="0.25">
      <c r="A1884">
        <v>8902912</v>
      </c>
      <c r="B1884">
        <v>18</v>
      </c>
      <c r="C1884" t="b">
        <f t="shared" si="29"/>
        <v>0</v>
      </c>
    </row>
    <row r="1885" spans="1:3" hidden="1" x14ac:dyDescent="0.25">
      <c r="A1885">
        <v>8903608</v>
      </c>
      <c r="B1885">
        <v>5</v>
      </c>
      <c r="C1885" t="b">
        <f t="shared" si="29"/>
        <v>0</v>
      </c>
    </row>
    <row r="1886" spans="1:3" x14ac:dyDescent="0.25">
      <c r="A1886">
        <v>8904260</v>
      </c>
      <c r="B1886">
        <v>0</v>
      </c>
      <c r="C1886" t="b">
        <f t="shared" si="29"/>
        <v>1</v>
      </c>
    </row>
    <row r="1887" spans="1:3" hidden="1" x14ac:dyDescent="0.25">
      <c r="A1887">
        <v>8922504</v>
      </c>
      <c r="B1887">
        <v>20</v>
      </c>
      <c r="C1887" t="b">
        <f t="shared" si="29"/>
        <v>0</v>
      </c>
    </row>
    <row r="1888" spans="1:3" x14ac:dyDescent="0.25">
      <c r="A1888">
        <v>8923168</v>
      </c>
      <c r="B1888">
        <v>140</v>
      </c>
      <c r="C1888" t="b">
        <f t="shared" si="29"/>
        <v>1</v>
      </c>
    </row>
    <row r="1889" spans="1:3" hidden="1" x14ac:dyDescent="0.25">
      <c r="A1889">
        <v>8923928</v>
      </c>
      <c r="B1889">
        <v>99</v>
      </c>
      <c r="C1889" t="b">
        <f t="shared" si="29"/>
        <v>0</v>
      </c>
    </row>
    <row r="1890" spans="1:3" hidden="1" x14ac:dyDescent="0.25">
      <c r="A1890">
        <v>8924632</v>
      </c>
      <c r="B1890">
        <v>46</v>
      </c>
      <c r="C1890" t="b">
        <f t="shared" si="29"/>
        <v>0</v>
      </c>
    </row>
    <row r="1891" spans="1:3" hidden="1" x14ac:dyDescent="0.25">
      <c r="A1891">
        <v>8925344</v>
      </c>
      <c r="B1891">
        <v>18</v>
      </c>
      <c r="C1891" t="b">
        <f t="shared" si="29"/>
        <v>0</v>
      </c>
    </row>
    <row r="1892" spans="1:3" hidden="1" x14ac:dyDescent="0.25">
      <c r="A1892">
        <v>8926040</v>
      </c>
      <c r="B1892">
        <v>7</v>
      </c>
      <c r="C1892" t="b">
        <f t="shared" si="29"/>
        <v>0</v>
      </c>
    </row>
    <row r="1893" spans="1:3" hidden="1" x14ac:dyDescent="0.25">
      <c r="A1893">
        <v>8926692</v>
      </c>
      <c r="B1893">
        <v>2</v>
      </c>
      <c r="C1893" t="b">
        <f t="shared" si="29"/>
        <v>0</v>
      </c>
    </row>
    <row r="1894" spans="1:3" x14ac:dyDescent="0.25">
      <c r="A1894">
        <v>8927340</v>
      </c>
      <c r="B1894">
        <v>0</v>
      </c>
      <c r="C1894" t="b">
        <f t="shared" si="29"/>
        <v>1</v>
      </c>
    </row>
    <row r="1895" spans="1:3" hidden="1" x14ac:dyDescent="0.25">
      <c r="A1895">
        <v>8945016</v>
      </c>
      <c r="B1895">
        <v>2</v>
      </c>
      <c r="C1895" t="b">
        <f t="shared" si="29"/>
        <v>0</v>
      </c>
    </row>
    <row r="1896" spans="1:3" x14ac:dyDescent="0.25">
      <c r="A1896">
        <v>8945632</v>
      </c>
      <c r="B1896">
        <v>125</v>
      </c>
      <c r="C1896" t="b">
        <f t="shared" si="29"/>
        <v>1</v>
      </c>
    </row>
    <row r="1897" spans="1:3" hidden="1" x14ac:dyDescent="0.25">
      <c r="A1897">
        <v>8946400</v>
      </c>
      <c r="B1897">
        <v>99</v>
      </c>
      <c r="C1897" t="b">
        <f t="shared" si="29"/>
        <v>0</v>
      </c>
    </row>
    <row r="1898" spans="1:3" hidden="1" x14ac:dyDescent="0.25">
      <c r="A1898">
        <v>8947104</v>
      </c>
      <c r="B1898">
        <v>48</v>
      </c>
      <c r="C1898" t="b">
        <f t="shared" si="29"/>
        <v>0</v>
      </c>
    </row>
    <row r="1899" spans="1:3" hidden="1" x14ac:dyDescent="0.25">
      <c r="A1899">
        <v>8947800</v>
      </c>
      <c r="B1899">
        <v>20</v>
      </c>
      <c r="C1899" t="b">
        <f t="shared" si="29"/>
        <v>0</v>
      </c>
    </row>
    <row r="1900" spans="1:3" hidden="1" x14ac:dyDescent="0.25">
      <c r="A1900">
        <v>8948496</v>
      </c>
      <c r="B1900">
        <v>7</v>
      </c>
      <c r="C1900" t="b">
        <f t="shared" si="29"/>
        <v>0</v>
      </c>
    </row>
    <row r="1901" spans="1:3" hidden="1" x14ac:dyDescent="0.25">
      <c r="A1901">
        <v>8949148</v>
      </c>
      <c r="B1901">
        <v>1</v>
      </c>
      <c r="C1901" t="b">
        <f t="shared" si="29"/>
        <v>0</v>
      </c>
    </row>
    <row r="1902" spans="1:3" x14ac:dyDescent="0.25">
      <c r="A1902">
        <v>8949796</v>
      </c>
      <c r="B1902">
        <v>0</v>
      </c>
      <c r="C1902" t="b">
        <f t="shared" si="29"/>
        <v>1</v>
      </c>
    </row>
    <row r="1903" spans="1:3" hidden="1" x14ac:dyDescent="0.25">
      <c r="A1903">
        <v>8967688</v>
      </c>
      <c r="B1903">
        <v>5</v>
      </c>
      <c r="C1903" t="b">
        <f t="shared" si="29"/>
        <v>0</v>
      </c>
    </row>
    <row r="1904" spans="1:3" x14ac:dyDescent="0.25">
      <c r="A1904">
        <v>8968300</v>
      </c>
      <c r="B1904">
        <v>134</v>
      </c>
      <c r="C1904" t="b">
        <f t="shared" si="29"/>
        <v>1</v>
      </c>
    </row>
    <row r="1905" spans="1:3" hidden="1" x14ac:dyDescent="0.25">
      <c r="A1905">
        <v>8969064</v>
      </c>
      <c r="B1905">
        <v>111</v>
      </c>
      <c r="C1905" t="b">
        <f t="shared" si="29"/>
        <v>0</v>
      </c>
    </row>
    <row r="1906" spans="1:3" hidden="1" x14ac:dyDescent="0.25">
      <c r="A1906">
        <v>8969832</v>
      </c>
      <c r="B1906">
        <v>51</v>
      </c>
      <c r="C1906" t="b">
        <f t="shared" si="29"/>
        <v>0</v>
      </c>
    </row>
    <row r="1907" spans="1:3" hidden="1" x14ac:dyDescent="0.25">
      <c r="A1907">
        <v>8970544</v>
      </c>
      <c r="B1907">
        <v>20</v>
      </c>
      <c r="C1907" t="b">
        <f t="shared" si="29"/>
        <v>0</v>
      </c>
    </row>
    <row r="1908" spans="1:3" hidden="1" x14ac:dyDescent="0.25">
      <c r="A1908">
        <v>8971240</v>
      </c>
      <c r="B1908">
        <v>7</v>
      </c>
      <c r="C1908" t="b">
        <f t="shared" si="29"/>
        <v>0</v>
      </c>
    </row>
    <row r="1909" spans="1:3" hidden="1" x14ac:dyDescent="0.25">
      <c r="A1909">
        <v>8971892</v>
      </c>
      <c r="B1909">
        <v>1</v>
      </c>
      <c r="C1909" t="b">
        <f t="shared" si="29"/>
        <v>0</v>
      </c>
    </row>
    <row r="1910" spans="1:3" x14ac:dyDescent="0.25">
      <c r="A1910">
        <v>8972536</v>
      </c>
      <c r="B1910">
        <v>0</v>
      </c>
      <c r="C1910" t="b">
        <f t="shared" si="29"/>
        <v>1</v>
      </c>
    </row>
    <row r="1911" spans="1:3" hidden="1" x14ac:dyDescent="0.25">
      <c r="A1911">
        <v>8990440</v>
      </c>
      <c r="B1911">
        <v>24</v>
      </c>
      <c r="C1911" t="b">
        <f t="shared" si="29"/>
        <v>0</v>
      </c>
    </row>
    <row r="1912" spans="1:3" x14ac:dyDescent="0.25">
      <c r="A1912">
        <v>8991112</v>
      </c>
      <c r="B1912">
        <v>136</v>
      </c>
      <c r="C1912" t="b">
        <f t="shared" si="29"/>
        <v>1</v>
      </c>
    </row>
    <row r="1913" spans="1:3" hidden="1" x14ac:dyDescent="0.25">
      <c r="A1913">
        <v>8991880</v>
      </c>
      <c r="B1913">
        <v>94</v>
      </c>
      <c r="C1913" t="b">
        <f t="shared" si="29"/>
        <v>0</v>
      </c>
    </row>
    <row r="1914" spans="1:3" hidden="1" x14ac:dyDescent="0.25">
      <c r="A1914">
        <v>8992576</v>
      </c>
      <c r="B1914">
        <v>45</v>
      </c>
      <c r="C1914" t="b">
        <f t="shared" si="29"/>
        <v>0</v>
      </c>
    </row>
    <row r="1915" spans="1:3" hidden="1" x14ac:dyDescent="0.25">
      <c r="A1915">
        <v>8993280</v>
      </c>
      <c r="B1915">
        <v>18</v>
      </c>
      <c r="C1915" t="b">
        <f t="shared" si="29"/>
        <v>0</v>
      </c>
    </row>
    <row r="1916" spans="1:3" hidden="1" x14ac:dyDescent="0.25">
      <c r="A1916">
        <v>8993992</v>
      </c>
      <c r="B1916">
        <v>6</v>
      </c>
      <c r="C1916" t="b">
        <f t="shared" si="29"/>
        <v>0</v>
      </c>
    </row>
    <row r="1917" spans="1:3" hidden="1" x14ac:dyDescent="0.25">
      <c r="A1917">
        <v>8994636</v>
      </c>
      <c r="B1917">
        <v>1</v>
      </c>
      <c r="C1917" t="b">
        <f t="shared" si="29"/>
        <v>0</v>
      </c>
    </row>
    <row r="1918" spans="1:3" x14ac:dyDescent="0.25">
      <c r="A1918">
        <v>8995288</v>
      </c>
      <c r="B1918">
        <v>0</v>
      </c>
      <c r="C1918" t="b">
        <f t="shared" si="29"/>
        <v>1</v>
      </c>
    </row>
    <row r="1919" spans="1:3" hidden="1" x14ac:dyDescent="0.25">
      <c r="A1919">
        <v>9013192</v>
      </c>
      <c r="B1919">
        <v>19</v>
      </c>
      <c r="C1919" t="b">
        <f t="shared" si="29"/>
        <v>0</v>
      </c>
    </row>
    <row r="1920" spans="1:3" x14ac:dyDescent="0.25">
      <c r="A1920">
        <v>9013864</v>
      </c>
      <c r="B1920">
        <v>126</v>
      </c>
      <c r="C1920" t="b">
        <f t="shared" si="29"/>
        <v>1</v>
      </c>
    </row>
    <row r="1921" spans="1:3" hidden="1" x14ac:dyDescent="0.25">
      <c r="A1921">
        <v>9014632</v>
      </c>
      <c r="B1921">
        <v>88</v>
      </c>
      <c r="C1921" t="b">
        <f t="shared" si="29"/>
        <v>0</v>
      </c>
    </row>
    <row r="1922" spans="1:3" hidden="1" x14ac:dyDescent="0.25">
      <c r="A1922">
        <v>9015328</v>
      </c>
      <c r="B1922">
        <v>42</v>
      </c>
      <c r="C1922" t="b">
        <f t="shared" si="29"/>
        <v>0</v>
      </c>
    </row>
    <row r="1923" spans="1:3" hidden="1" x14ac:dyDescent="0.25">
      <c r="A1923">
        <v>9016024</v>
      </c>
      <c r="B1923">
        <v>17</v>
      </c>
      <c r="C1923" t="b">
        <f t="shared" ref="C1923:C1986" si="30">OR(AND(B1923&gt;B1924,B1923&gt;B1922),B1923=0)</f>
        <v>0</v>
      </c>
    </row>
    <row r="1924" spans="1:3" hidden="1" x14ac:dyDescent="0.25">
      <c r="A1924">
        <v>9016728</v>
      </c>
      <c r="B1924">
        <v>5</v>
      </c>
      <c r="C1924" t="b">
        <f t="shared" si="30"/>
        <v>0</v>
      </c>
    </row>
    <row r="1925" spans="1:3" x14ac:dyDescent="0.25">
      <c r="A1925">
        <v>9017372</v>
      </c>
      <c r="B1925">
        <v>0</v>
      </c>
      <c r="C1925" t="b">
        <f t="shared" si="30"/>
        <v>1</v>
      </c>
    </row>
    <row r="1926" spans="1:3" hidden="1" x14ac:dyDescent="0.25">
      <c r="A1926">
        <v>9036056</v>
      </c>
      <c r="B1926">
        <v>23</v>
      </c>
      <c r="C1926" t="b">
        <f t="shared" si="30"/>
        <v>0</v>
      </c>
    </row>
    <row r="1927" spans="1:3" x14ac:dyDescent="0.25">
      <c r="A1927">
        <v>9036720</v>
      </c>
      <c r="B1927">
        <v>144</v>
      </c>
      <c r="C1927" t="b">
        <f t="shared" si="30"/>
        <v>1</v>
      </c>
    </row>
    <row r="1928" spans="1:3" hidden="1" x14ac:dyDescent="0.25">
      <c r="A1928">
        <v>9037488</v>
      </c>
      <c r="B1928">
        <v>103</v>
      </c>
      <c r="C1928" t="b">
        <f t="shared" si="30"/>
        <v>0</v>
      </c>
    </row>
    <row r="1929" spans="1:3" hidden="1" x14ac:dyDescent="0.25">
      <c r="A1929">
        <v>9038256</v>
      </c>
      <c r="B1929">
        <v>46</v>
      </c>
      <c r="C1929" t="b">
        <f t="shared" si="30"/>
        <v>0</v>
      </c>
    </row>
    <row r="1930" spans="1:3" hidden="1" x14ac:dyDescent="0.25">
      <c r="A1930">
        <v>9038952</v>
      </c>
      <c r="B1930">
        <v>18</v>
      </c>
      <c r="C1930" t="b">
        <f t="shared" si="30"/>
        <v>0</v>
      </c>
    </row>
    <row r="1931" spans="1:3" hidden="1" x14ac:dyDescent="0.25">
      <c r="A1931">
        <v>9039648</v>
      </c>
      <c r="B1931">
        <v>6</v>
      </c>
      <c r="C1931" t="b">
        <f t="shared" si="30"/>
        <v>0</v>
      </c>
    </row>
    <row r="1932" spans="1:3" hidden="1" x14ac:dyDescent="0.25">
      <c r="A1932">
        <v>9040300</v>
      </c>
      <c r="B1932">
        <v>1</v>
      </c>
      <c r="C1932" t="b">
        <f t="shared" si="30"/>
        <v>0</v>
      </c>
    </row>
    <row r="1933" spans="1:3" x14ac:dyDescent="0.25">
      <c r="A1933">
        <v>9040944</v>
      </c>
      <c r="B1933">
        <v>0</v>
      </c>
      <c r="C1933" t="b">
        <f t="shared" si="30"/>
        <v>1</v>
      </c>
    </row>
    <row r="1934" spans="1:3" hidden="1" x14ac:dyDescent="0.25">
      <c r="A1934">
        <v>9058952</v>
      </c>
      <c r="B1934">
        <v>26</v>
      </c>
      <c r="C1934" t="b">
        <f t="shared" si="30"/>
        <v>0</v>
      </c>
    </row>
    <row r="1935" spans="1:3" x14ac:dyDescent="0.25">
      <c r="A1935">
        <v>9059632</v>
      </c>
      <c r="B1935">
        <v>136</v>
      </c>
      <c r="C1935" t="b">
        <f t="shared" si="30"/>
        <v>1</v>
      </c>
    </row>
    <row r="1936" spans="1:3" hidden="1" x14ac:dyDescent="0.25">
      <c r="A1936">
        <v>9060392</v>
      </c>
      <c r="B1936">
        <v>94</v>
      </c>
      <c r="C1936" t="b">
        <f t="shared" si="30"/>
        <v>0</v>
      </c>
    </row>
    <row r="1937" spans="1:3" hidden="1" x14ac:dyDescent="0.25">
      <c r="A1937">
        <v>9061088</v>
      </c>
      <c r="B1937">
        <v>46</v>
      </c>
      <c r="C1937" t="b">
        <f t="shared" si="30"/>
        <v>0</v>
      </c>
    </row>
    <row r="1938" spans="1:3" hidden="1" x14ac:dyDescent="0.25">
      <c r="A1938">
        <v>9061792</v>
      </c>
      <c r="B1938">
        <v>19</v>
      </c>
      <c r="C1938" t="b">
        <f t="shared" si="30"/>
        <v>0</v>
      </c>
    </row>
    <row r="1939" spans="1:3" hidden="1" x14ac:dyDescent="0.25">
      <c r="A1939">
        <v>9062488</v>
      </c>
      <c r="B1939">
        <v>6</v>
      </c>
      <c r="C1939" t="b">
        <f t="shared" si="30"/>
        <v>0</v>
      </c>
    </row>
    <row r="1940" spans="1:3" hidden="1" x14ac:dyDescent="0.25">
      <c r="A1940">
        <v>9063132</v>
      </c>
      <c r="B1940">
        <v>2</v>
      </c>
      <c r="C1940" t="b">
        <f t="shared" si="30"/>
        <v>0</v>
      </c>
    </row>
    <row r="1941" spans="1:3" x14ac:dyDescent="0.25">
      <c r="A1941">
        <v>9063784</v>
      </c>
      <c r="B1941">
        <v>0</v>
      </c>
      <c r="C1941" t="b">
        <f t="shared" si="30"/>
        <v>1</v>
      </c>
    </row>
    <row r="1942" spans="1:3" hidden="1" x14ac:dyDescent="0.25">
      <c r="A1942">
        <v>9081912</v>
      </c>
      <c r="B1942">
        <v>25</v>
      </c>
      <c r="C1942" t="b">
        <f t="shared" si="30"/>
        <v>0</v>
      </c>
    </row>
    <row r="1943" spans="1:3" x14ac:dyDescent="0.25">
      <c r="A1943">
        <v>9082576</v>
      </c>
      <c r="B1943">
        <v>128</v>
      </c>
      <c r="C1943" t="b">
        <f t="shared" si="30"/>
        <v>1</v>
      </c>
    </row>
    <row r="1944" spans="1:3" hidden="1" x14ac:dyDescent="0.25">
      <c r="A1944">
        <v>9083344</v>
      </c>
      <c r="B1944">
        <v>89</v>
      </c>
      <c r="C1944" t="b">
        <f t="shared" si="30"/>
        <v>0</v>
      </c>
    </row>
    <row r="1945" spans="1:3" hidden="1" x14ac:dyDescent="0.25">
      <c r="A1945">
        <v>9084056</v>
      </c>
      <c r="B1945">
        <v>41</v>
      </c>
      <c r="C1945" t="b">
        <f t="shared" si="30"/>
        <v>0</v>
      </c>
    </row>
    <row r="1946" spans="1:3" hidden="1" x14ac:dyDescent="0.25">
      <c r="A1946">
        <v>9084752</v>
      </c>
      <c r="B1946">
        <v>17</v>
      </c>
      <c r="C1946" t="b">
        <f t="shared" si="30"/>
        <v>0</v>
      </c>
    </row>
    <row r="1947" spans="1:3" hidden="1" x14ac:dyDescent="0.25">
      <c r="A1947">
        <v>9085456</v>
      </c>
      <c r="B1947">
        <v>5</v>
      </c>
      <c r="C1947" t="b">
        <f t="shared" si="30"/>
        <v>0</v>
      </c>
    </row>
    <row r="1948" spans="1:3" x14ac:dyDescent="0.25">
      <c r="A1948">
        <v>9086104</v>
      </c>
      <c r="B1948">
        <v>0</v>
      </c>
      <c r="C1948" t="b">
        <f t="shared" si="30"/>
        <v>1</v>
      </c>
    </row>
    <row r="1949" spans="1:3" hidden="1" x14ac:dyDescent="0.25">
      <c r="A1949">
        <v>9104904</v>
      </c>
      <c r="B1949">
        <v>9</v>
      </c>
      <c r="C1949" t="b">
        <f t="shared" si="30"/>
        <v>0</v>
      </c>
    </row>
    <row r="1950" spans="1:3" x14ac:dyDescent="0.25">
      <c r="A1950">
        <v>9105520</v>
      </c>
      <c r="B1950">
        <v>134</v>
      </c>
      <c r="C1950" t="b">
        <f t="shared" si="30"/>
        <v>1</v>
      </c>
    </row>
    <row r="1951" spans="1:3" hidden="1" x14ac:dyDescent="0.25">
      <c r="A1951">
        <v>9106280</v>
      </c>
      <c r="B1951">
        <v>110</v>
      </c>
      <c r="C1951" t="b">
        <f t="shared" si="30"/>
        <v>0</v>
      </c>
    </row>
    <row r="1952" spans="1:3" hidden="1" x14ac:dyDescent="0.25">
      <c r="A1952">
        <v>9107048</v>
      </c>
      <c r="B1952">
        <v>52</v>
      </c>
      <c r="C1952" t="b">
        <f t="shared" si="30"/>
        <v>0</v>
      </c>
    </row>
    <row r="1953" spans="1:3" hidden="1" x14ac:dyDescent="0.25">
      <c r="A1953">
        <v>9107760</v>
      </c>
      <c r="B1953">
        <v>21</v>
      </c>
      <c r="C1953" t="b">
        <f t="shared" si="30"/>
        <v>0</v>
      </c>
    </row>
    <row r="1954" spans="1:3" hidden="1" x14ac:dyDescent="0.25">
      <c r="A1954">
        <v>9108456</v>
      </c>
      <c r="B1954">
        <v>7</v>
      </c>
      <c r="C1954" t="b">
        <f t="shared" si="30"/>
        <v>0</v>
      </c>
    </row>
    <row r="1955" spans="1:3" hidden="1" x14ac:dyDescent="0.25">
      <c r="A1955">
        <v>9109108</v>
      </c>
      <c r="B1955">
        <v>1</v>
      </c>
      <c r="C1955" t="b">
        <f t="shared" si="30"/>
        <v>0</v>
      </c>
    </row>
    <row r="1956" spans="1:3" x14ac:dyDescent="0.25">
      <c r="A1956">
        <v>9109760</v>
      </c>
      <c r="B1956">
        <v>0</v>
      </c>
      <c r="C1956" t="b">
        <f t="shared" si="30"/>
        <v>1</v>
      </c>
    </row>
    <row r="1957" spans="1:3" hidden="1" x14ac:dyDescent="0.25">
      <c r="A1957">
        <v>9127992</v>
      </c>
      <c r="B1957">
        <v>12</v>
      </c>
      <c r="C1957" t="b">
        <f t="shared" si="30"/>
        <v>0</v>
      </c>
    </row>
    <row r="1958" spans="1:3" x14ac:dyDescent="0.25">
      <c r="A1958">
        <v>9128656</v>
      </c>
      <c r="B1958">
        <v>131</v>
      </c>
      <c r="C1958" t="b">
        <f t="shared" si="30"/>
        <v>1</v>
      </c>
    </row>
    <row r="1959" spans="1:3" hidden="1" x14ac:dyDescent="0.25">
      <c r="A1959">
        <v>9129424</v>
      </c>
      <c r="B1959">
        <v>99</v>
      </c>
      <c r="C1959" t="b">
        <f t="shared" si="30"/>
        <v>0</v>
      </c>
    </row>
    <row r="1960" spans="1:3" hidden="1" x14ac:dyDescent="0.25">
      <c r="A1960">
        <v>9130136</v>
      </c>
      <c r="B1960">
        <v>47</v>
      </c>
      <c r="C1960" t="b">
        <f t="shared" si="30"/>
        <v>0</v>
      </c>
    </row>
    <row r="1961" spans="1:3" hidden="1" x14ac:dyDescent="0.25">
      <c r="A1961">
        <v>9130832</v>
      </c>
      <c r="B1961">
        <v>20</v>
      </c>
      <c r="C1961" t="b">
        <f t="shared" si="30"/>
        <v>0</v>
      </c>
    </row>
    <row r="1962" spans="1:3" hidden="1" x14ac:dyDescent="0.25">
      <c r="A1962">
        <v>9131536</v>
      </c>
      <c r="B1962">
        <v>6</v>
      </c>
      <c r="C1962" t="b">
        <f t="shared" si="30"/>
        <v>0</v>
      </c>
    </row>
    <row r="1963" spans="1:3" hidden="1" x14ac:dyDescent="0.25">
      <c r="A1963">
        <v>9132184</v>
      </c>
      <c r="B1963">
        <v>1</v>
      </c>
      <c r="C1963" t="b">
        <f t="shared" si="30"/>
        <v>0</v>
      </c>
    </row>
    <row r="1964" spans="1:3" x14ac:dyDescent="0.25">
      <c r="A1964">
        <v>9132832</v>
      </c>
      <c r="B1964">
        <v>0</v>
      </c>
      <c r="C1964" t="b">
        <f t="shared" si="30"/>
        <v>1</v>
      </c>
    </row>
    <row r="1965" spans="1:3" hidden="1" x14ac:dyDescent="0.25">
      <c r="A1965">
        <v>9151192</v>
      </c>
      <c r="B1965">
        <v>22</v>
      </c>
      <c r="C1965" t="b">
        <f t="shared" si="30"/>
        <v>0</v>
      </c>
    </row>
    <row r="1966" spans="1:3" x14ac:dyDescent="0.25">
      <c r="A1966">
        <v>9151872</v>
      </c>
      <c r="B1966">
        <v>125</v>
      </c>
      <c r="C1966" t="b">
        <f t="shared" si="30"/>
        <v>1</v>
      </c>
    </row>
    <row r="1967" spans="1:3" hidden="1" x14ac:dyDescent="0.25">
      <c r="A1967">
        <v>9152640</v>
      </c>
      <c r="B1967">
        <v>87</v>
      </c>
      <c r="C1967" t="b">
        <f t="shared" si="30"/>
        <v>0</v>
      </c>
    </row>
    <row r="1968" spans="1:3" hidden="1" x14ac:dyDescent="0.25">
      <c r="A1968">
        <v>9153336</v>
      </c>
      <c r="B1968">
        <v>42</v>
      </c>
      <c r="C1968" t="b">
        <f t="shared" si="30"/>
        <v>0</v>
      </c>
    </row>
    <row r="1969" spans="1:3" hidden="1" x14ac:dyDescent="0.25">
      <c r="A1969">
        <v>9154040</v>
      </c>
      <c r="B1969">
        <v>17</v>
      </c>
      <c r="C1969" t="b">
        <f t="shared" si="30"/>
        <v>0</v>
      </c>
    </row>
    <row r="1970" spans="1:3" hidden="1" x14ac:dyDescent="0.25">
      <c r="A1970">
        <v>9154752</v>
      </c>
      <c r="B1970">
        <v>4</v>
      </c>
      <c r="C1970" t="b">
        <f t="shared" si="30"/>
        <v>0</v>
      </c>
    </row>
    <row r="1971" spans="1:3" x14ac:dyDescent="0.25">
      <c r="A1971">
        <v>9155400</v>
      </c>
      <c r="B1971">
        <v>0</v>
      </c>
      <c r="C1971" t="b">
        <f t="shared" si="30"/>
        <v>1</v>
      </c>
    </row>
    <row r="1972" spans="1:3" hidden="1" x14ac:dyDescent="0.25">
      <c r="A1972">
        <v>9174424</v>
      </c>
      <c r="B1972">
        <v>20</v>
      </c>
      <c r="C1972" t="b">
        <f t="shared" si="30"/>
        <v>0</v>
      </c>
    </row>
    <row r="1973" spans="1:3" x14ac:dyDescent="0.25">
      <c r="A1973">
        <v>9175088</v>
      </c>
      <c r="B1973">
        <v>141</v>
      </c>
      <c r="C1973" t="b">
        <f t="shared" si="30"/>
        <v>1</v>
      </c>
    </row>
    <row r="1974" spans="1:3" hidden="1" x14ac:dyDescent="0.25">
      <c r="A1974">
        <v>9175848</v>
      </c>
      <c r="B1974">
        <v>105</v>
      </c>
      <c r="C1974" t="b">
        <f t="shared" si="30"/>
        <v>0</v>
      </c>
    </row>
    <row r="1975" spans="1:3" hidden="1" x14ac:dyDescent="0.25">
      <c r="A1975">
        <v>9176616</v>
      </c>
      <c r="B1975">
        <v>48</v>
      </c>
      <c r="C1975" t="b">
        <f t="shared" si="30"/>
        <v>0</v>
      </c>
    </row>
    <row r="1976" spans="1:3" hidden="1" x14ac:dyDescent="0.25">
      <c r="A1976">
        <v>9177328</v>
      </c>
      <c r="B1976">
        <v>20</v>
      </c>
      <c r="C1976" t="b">
        <f t="shared" si="30"/>
        <v>0</v>
      </c>
    </row>
    <row r="1977" spans="1:3" hidden="1" x14ac:dyDescent="0.25">
      <c r="A1977">
        <v>9178024</v>
      </c>
      <c r="B1977">
        <v>8</v>
      </c>
      <c r="C1977" t="b">
        <f t="shared" si="30"/>
        <v>0</v>
      </c>
    </row>
    <row r="1978" spans="1:3" hidden="1" x14ac:dyDescent="0.25">
      <c r="A1978">
        <v>9178676</v>
      </c>
      <c r="B1978">
        <v>1</v>
      </c>
      <c r="C1978" t="b">
        <f t="shared" si="30"/>
        <v>0</v>
      </c>
    </row>
    <row r="1979" spans="1:3" x14ac:dyDescent="0.25">
      <c r="A1979">
        <v>9179328</v>
      </c>
      <c r="B1979">
        <v>0</v>
      </c>
      <c r="C1979" t="b">
        <f t="shared" si="30"/>
        <v>1</v>
      </c>
    </row>
    <row r="1980" spans="1:3" hidden="1" x14ac:dyDescent="0.25">
      <c r="A1980">
        <v>9197672</v>
      </c>
      <c r="B1980">
        <v>13</v>
      </c>
      <c r="C1980" t="b">
        <f t="shared" si="30"/>
        <v>0</v>
      </c>
    </row>
    <row r="1981" spans="1:3" x14ac:dyDescent="0.25">
      <c r="A1981">
        <v>9198336</v>
      </c>
      <c r="B1981">
        <v>131</v>
      </c>
      <c r="C1981" t="b">
        <f t="shared" si="30"/>
        <v>1</v>
      </c>
    </row>
    <row r="1982" spans="1:3" hidden="1" x14ac:dyDescent="0.25">
      <c r="A1982">
        <v>9199104</v>
      </c>
      <c r="B1982">
        <v>100</v>
      </c>
      <c r="C1982" t="b">
        <f t="shared" si="30"/>
        <v>0</v>
      </c>
    </row>
    <row r="1983" spans="1:3" hidden="1" x14ac:dyDescent="0.25">
      <c r="A1983">
        <v>9199872</v>
      </c>
      <c r="B1983">
        <v>46</v>
      </c>
      <c r="C1983" t="b">
        <f t="shared" si="30"/>
        <v>0</v>
      </c>
    </row>
    <row r="1984" spans="1:3" hidden="1" x14ac:dyDescent="0.25">
      <c r="A1984">
        <v>9200568</v>
      </c>
      <c r="B1984">
        <v>20</v>
      </c>
      <c r="C1984" t="b">
        <f t="shared" si="30"/>
        <v>0</v>
      </c>
    </row>
    <row r="1985" spans="1:3" hidden="1" x14ac:dyDescent="0.25">
      <c r="A1985">
        <v>9201272</v>
      </c>
      <c r="B1985">
        <v>7</v>
      </c>
      <c r="C1985" t="b">
        <f t="shared" si="30"/>
        <v>0</v>
      </c>
    </row>
    <row r="1986" spans="1:3" hidden="1" x14ac:dyDescent="0.25">
      <c r="A1986">
        <v>9201920</v>
      </c>
      <c r="B1986">
        <v>1</v>
      </c>
      <c r="C1986" t="b">
        <f t="shared" si="30"/>
        <v>0</v>
      </c>
    </row>
    <row r="1987" spans="1:3" x14ac:dyDescent="0.25">
      <c r="A1987">
        <v>9202564</v>
      </c>
      <c r="B1987">
        <v>0</v>
      </c>
      <c r="C1987" t="b">
        <f t="shared" ref="C1987:C2050" si="31">OR(AND(B1987&gt;B1988,B1987&gt;B1986),B1987=0)</f>
        <v>1</v>
      </c>
    </row>
    <row r="1988" spans="1:3" hidden="1" x14ac:dyDescent="0.25">
      <c r="A1988">
        <v>9221032</v>
      </c>
      <c r="B1988">
        <v>13</v>
      </c>
      <c r="C1988" t="b">
        <f t="shared" si="31"/>
        <v>0</v>
      </c>
    </row>
    <row r="1989" spans="1:3" x14ac:dyDescent="0.25">
      <c r="A1989">
        <v>9221704</v>
      </c>
      <c r="B1989">
        <v>125</v>
      </c>
      <c r="C1989" t="b">
        <f t="shared" si="31"/>
        <v>1</v>
      </c>
    </row>
    <row r="1990" spans="1:3" hidden="1" x14ac:dyDescent="0.25">
      <c r="A1990">
        <v>9222472</v>
      </c>
      <c r="B1990">
        <v>91</v>
      </c>
      <c r="C1990" t="b">
        <f t="shared" si="31"/>
        <v>0</v>
      </c>
    </row>
    <row r="1991" spans="1:3" hidden="1" x14ac:dyDescent="0.25">
      <c r="A1991">
        <v>9223176</v>
      </c>
      <c r="B1991">
        <v>45</v>
      </c>
      <c r="C1991" t="b">
        <f t="shared" si="31"/>
        <v>0</v>
      </c>
    </row>
    <row r="1992" spans="1:3" hidden="1" x14ac:dyDescent="0.25">
      <c r="A1992">
        <v>9223872</v>
      </c>
      <c r="B1992">
        <v>19</v>
      </c>
      <c r="C1992" t="b">
        <f t="shared" si="31"/>
        <v>0</v>
      </c>
    </row>
    <row r="1993" spans="1:3" hidden="1" x14ac:dyDescent="0.25">
      <c r="A1993">
        <v>9224576</v>
      </c>
      <c r="B1993">
        <v>5</v>
      </c>
      <c r="C1993" t="b">
        <f t="shared" si="31"/>
        <v>0</v>
      </c>
    </row>
    <row r="1994" spans="1:3" hidden="1" x14ac:dyDescent="0.25">
      <c r="A1994">
        <v>9225228</v>
      </c>
      <c r="B1994">
        <v>1</v>
      </c>
      <c r="C1994" t="b">
        <f t="shared" si="31"/>
        <v>0</v>
      </c>
    </row>
    <row r="1995" spans="1:3" x14ac:dyDescent="0.25">
      <c r="A1995">
        <v>9225872</v>
      </c>
      <c r="B1995">
        <v>0</v>
      </c>
      <c r="C1995" t="b">
        <f t="shared" si="31"/>
        <v>1</v>
      </c>
    </row>
    <row r="1996" spans="1:3" hidden="1" x14ac:dyDescent="0.25">
      <c r="A1996">
        <v>9244440</v>
      </c>
      <c r="B1996">
        <v>3</v>
      </c>
      <c r="C1996" t="b">
        <f t="shared" si="31"/>
        <v>0</v>
      </c>
    </row>
    <row r="1997" spans="1:3" x14ac:dyDescent="0.25">
      <c r="A1997">
        <v>9245060</v>
      </c>
      <c r="B1997">
        <v>128</v>
      </c>
      <c r="C1997" t="b">
        <f t="shared" si="31"/>
        <v>1</v>
      </c>
    </row>
    <row r="1998" spans="1:3" hidden="1" x14ac:dyDescent="0.25">
      <c r="A1998">
        <v>9245824</v>
      </c>
      <c r="B1998">
        <v>111</v>
      </c>
      <c r="C1998" t="b">
        <f t="shared" si="31"/>
        <v>0</v>
      </c>
    </row>
    <row r="1999" spans="1:3" hidden="1" x14ac:dyDescent="0.25">
      <c r="A1999">
        <v>9246584</v>
      </c>
      <c r="B1999">
        <v>54</v>
      </c>
      <c r="C1999" t="b">
        <f t="shared" si="31"/>
        <v>0</v>
      </c>
    </row>
    <row r="2000" spans="1:3" hidden="1" x14ac:dyDescent="0.25">
      <c r="A2000">
        <v>9247288</v>
      </c>
      <c r="B2000">
        <v>23</v>
      </c>
      <c r="C2000" t="b">
        <f t="shared" si="31"/>
        <v>0</v>
      </c>
    </row>
    <row r="2001" spans="1:3" hidden="1" x14ac:dyDescent="0.25">
      <c r="A2001">
        <v>9248000</v>
      </c>
      <c r="B2001">
        <v>8</v>
      </c>
      <c r="C2001" t="b">
        <f t="shared" si="31"/>
        <v>0</v>
      </c>
    </row>
    <row r="2002" spans="1:3" hidden="1" x14ac:dyDescent="0.25">
      <c r="A2002">
        <v>9248644</v>
      </c>
      <c r="B2002">
        <v>1</v>
      </c>
      <c r="C2002" t="b">
        <f t="shared" si="31"/>
        <v>0</v>
      </c>
    </row>
    <row r="2003" spans="1:3" x14ac:dyDescent="0.25">
      <c r="A2003">
        <v>9249296</v>
      </c>
      <c r="B2003">
        <v>0</v>
      </c>
      <c r="C2003" t="b">
        <f t="shared" si="31"/>
        <v>1</v>
      </c>
    </row>
    <row r="2004" spans="1:3" hidden="1" x14ac:dyDescent="0.25">
      <c r="A2004">
        <v>9267976</v>
      </c>
      <c r="B2004">
        <v>20</v>
      </c>
      <c r="C2004" t="b">
        <f t="shared" si="31"/>
        <v>0</v>
      </c>
    </row>
    <row r="2005" spans="1:3" x14ac:dyDescent="0.25">
      <c r="A2005">
        <v>9268648</v>
      </c>
      <c r="B2005">
        <v>131</v>
      </c>
      <c r="C2005" t="b">
        <f t="shared" si="31"/>
        <v>1</v>
      </c>
    </row>
    <row r="2006" spans="1:3" hidden="1" x14ac:dyDescent="0.25">
      <c r="A2006">
        <v>9269416</v>
      </c>
      <c r="B2006">
        <v>96</v>
      </c>
      <c r="C2006" t="b">
        <f t="shared" si="31"/>
        <v>0</v>
      </c>
    </row>
    <row r="2007" spans="1:3" hidden="1" x14ac:dyDescent="0.25">
      <c r="A2007">
        <v>9270112</v>
      </c>
      <c r="B2007">
        <v>47</v>
      </c>
      <c r="C2007" t="b">
        <f t="shared" si="31"/>
        <v>0</v>
      </c>
    </row>
    <row r="2008" spans="1:3" hidden="1" x14ac:dyDescent="0.25">
      <c r="A2008">
        <v>9270816</v>
      </c>
      <c r="B2008">
        <v>20</v>
      </c>
      <c r="C2008" t="b">
        <f t="shared" si="31"/>
        <v>0</v>
      </c>
    </row>
    <row r="2009" spans="1:3" hidden="1" x14ac:dyDescent="0.25">
      <c r="A2009">
        <v>9271528</v>
      </c>
      <c r="B2009">
        <v>7</v>
      </c>
      <c r="C2009" t="b">
        <f t="shared" si="31"/>
        <v>0</v>
      </c>
    </row>
    <row r="2010" spans="1:3" hidden="1" x14ac:dyDescent="0.25">
      <c r="A2010">
        <v>9272176</v>
      </c>
      <c r="B2010">
        <v>2</v>
      </c>
      <c r="C2010" t="b">
        <f t="shared" si="31"/>
        <v>0</v>
      </c>
    </row>
    <row r="2011" spans="1:3" x14ac:dyDescent="0.25">
      <c r="A2011">
        <v>9272824</v>
      </c>
      <c r="B2011">
        <v>0</v>
      </c>
      <c r="C2011" t="b">
        <f t="shared" si="31"/>
        <v>1</v>
      </c>
    </row>
    <row r="2012" spans="1:3" hidden="1" x14ac:dyDescent="0.25">
      <c r="A2012">
        <v>9291512</v>
      </c>
      <c r="B2012">
        <v>14</v>
      </c>
      <c r="C2012" t="b">
        <f t="shared" si="31"/>
        <v>0</v>
      </c>
    </row>
    <row r="2013" spans="1:3" x14ac:dyDescent="0.25">
      <c r="A2013">
        <v>9292184</v>
      </c>
      <c r="B2013">
        <v>123</v>
      </c>
      <c r="C2013" t="b">
        <f t="shared" si="31"/>
        <v>1</v>
      </c>
    </row>
    <row r="2014" spans="1:3" hidden="1" x14ac:dyDescent="0.25">
      <c r="A2014">
        <v>9292952</v>
      </c>
      <c r="B2014">
        <v>91</v>
      </c>
      <c r="C2014" t="b">
        <f t="shared" si="31"/>
        <v>0</v>
      </c>
    </row>
    <row r="2015" spans="1:3" hidden="1" x14ac:dyDescent="0.25">
      <c r="A2015">
        <v>9293648</v>
      </c>
      <c r="B2015">
        <v>45</v>
      </c>
      <c r="C2015" t="b">
        <f t="shared" si="31"/>
        <v>0</v>
      </c>
    </row>
    <row r="2016" spans="1:3" hidden="1" x14ac:dyDescent="0.25">
      <c r="A2016">
        <v>9294352</v>
      </c>
      <c r="B2016">
        <v>19</v>
      </c>
      <c r="C2016" t="b">
        <f t="shared" si="31"/>
        <v>0</v>
      </c>
    </row>
    <row r="2017" spans="1:3" hidden="1" x14ac:dyDescent="0.25">
      <c r="A2017">
        <v>9295064</v>
      </c>
      <c r="B2017">
        <v>6</v>
      </c>
      <c r="C2017" t="b">
        <f t="shared" si="31"/>
        <v>0</v>
      </c>
    </row>
    <row r="2018" spans="1:3" hidden="1" x14ac:dyDescent="0.25">
      <c r="A2018">
        <v>9295708</v>
      </c>
      <c r="B2018">
        <v>1</v>
      </c>
      <c r="C2018" t="b">
        <f t="shared" si="31"/>
        <v>0</v>
      </c>
    </row>
    <row r="2019" spans="1:3" x14ac:dyDescent="0.25">
      <c r="A2019">
        <v>9296360</v>
      </c>
      <c r="B2019">
        <v>0</v>
      </c>
      <c r="C2019" t="b">
        <f t="shared" si="31"/>
        <v>1</v>
      </c>
    </row>
    <row r="2020" spans="1:3" hidden="1" x14ac:dyDescent="0.25">
      <c r="A2020">
        <v>9315160</v>
      </c>
      <c r="B2020">
        <v>15</v>
      </c>
      <c r="C2020" t="b">
        <f t="shared" si="31"/>
        <v>0</v>
      </c>
    </row>
    <row r="2021" spans="1:3" x14ac:dyDescent="0.25">
      <c r="A2021">
        <v>9315832</v>
      </c>
      <c r="B2021">
        <v>139</v>
      </c>
      <c r="C2021" t="b">
        <f t="shared" si="31"/>
        <v>1</v>
      </c>
    </row>
    <row r="2022" spans="1:3" hidden="1" x14ac:dyDescent="0.25">
      <c r="A2022">
        <v>9316600</v>
      </c>
      <c r="B2022">
        <v>105</v>
      </c>
      <c r="C2022" t="b">
        <f t="shared" si="31"/>
        <v>0</v>
      </c>
    </row>
    <row r="2023" spans="1:3" hidden="1" x14ac:dyDescent="0.25">
      <c r="A2023">
        <v>9317360</v>
      </c>
      <c r="B2023">
        <v>49</v>
      </c>
      <c r="C2023" t="b">
        <f t="shared" si="31"/>
        <v>0</v>
      </c>
    </row>
    <row r="2024" spans="1:3" hidden="1" x14ac:dyDescent="0.25">
      <c r="A2024">
        <v>9318064</v>
      </c>
      <c r="B2024">
        <v>21</v>
      </c>
      <c r="C2024" t="b">
        <f t="shared" si="31"/>
        <v>0</v>
      </c>
    </row>
    <row r="2025" spans="1:3" hidden="1" x14ac:dyDescent="0.25">
      <c r="A2025">
        <v>9318776</v>
      </c>
      <c r="B2025">
        <v>7</v>
      </c>
      <c r="C2025" t="b">
        <f t="shared" si="31"/>
        <v>0</v>
      </c>
    </row>
    <row r="2026" spans="1:3" hidden="1" x14ac:dyDescent="0.25">
      <c r="A2026">
        <v>9319420</v>
      </c>
      <c r="B2026">
        <v>1</v>
      </c>
      <c r="C2026" t="b">
        <f t="shared" si="31"/>
        <v>0</v>
      </c>
    </row>
    <row r="2027" spans="1:3" x14ac:dyDescent="0.25">
      <c r="A2027">
        <v>9320072</v>
      </c>
      <c r="B2027">
        <v>0</v>
      </c>
      <c r="C2027" t="b">
        <f t="shared" si="31"/>
        <v>1</v>
      </c>
    </row>
    <row r="2028" spans="1:3" hidden="1" x14ac:dyDescent="0.25">
      <c r="A2028">
        <v>9338872</v>
      </c>
      <c r="B2028">
        <v>25</v>
      </c>
      <c r="C2028" t="b">
        <f t="shared" si="31"/>
        <v>0</v>
      </c>
    </row>
    <row r="2029" spans="1:3" x14ac:dyDescent="0.25">
      <c r="A2029">
        <v>9339544</v>
      </c>
      <c r="B2029">
        <v>130</v>
      </c>
      <c r="C2029" t="b">
        <f t="shared" si="31"/>
        <v>1</v>
      </c>
    </row>
    <row r="2030" spans="1:3" hidden="1" x14ac:dyDescent="0.25">
      <c r="A2030">
        <v>9340312</v>
      </c>
      <c r="B2030">
        <v>95</v>
      </c>
      <c r="C2030" t="b">
        <f t="shared" si="31"/>
        <v>0</v>
      </c>
    </row>
    <row r="2031" spans="1:3" hidden="1" x14ac:dyDescent="0.25">
      <c r="A2031">
        <v>9341008</v>
      </c>
      <c r="B2031">
        <v>47</v>
      </c>
      <c r="C2031" t="b">
        <f t="shared" si="31"/>
        <v>0</v>
      </c>
    </row>
    <row r="2032" spans="1:3" hidden="1" x14ac:dyDescent="0.25">
      <c r="A2032">
        <v>9341704</v>
      </c>
      <c r="B2032">
        <v>20</v>
      </c>
      <c r="C2032" t="b">
        <f t="shared" si="31"/>
        <v>0</v>
      </c>
    </row>
    <row r="2033" spans="1:3" hidden="1" x14ac:dyDescent="0.25">
      <c r="A2033">
        <v>9342408</v>
      </c>
      <c r="B2033">
        <v>8</v>
      </c>
      <c r="C2033" t="b">
        <f t="shared" si="31"/>
        <v>0</v>
      </c>
    </row>
    <row r="2034" spans="1:3" hidden="1" x14ac:dyDescent="0.25">
      <c r="A2034">
        <v>9343052</v>
      </c>
      <c r="B2034">
        <v>2</v>
      </c>
      <c r="C2034" t="b">
        <f t="shared" si="31"/>
        <v>0</v>
      </c>
    </row>
    <row r="2035" spans="1:3" x14ac:dyDescent="0.25">
      <c r="A2035">
        <v>9343700</v>
      </c>
      <c r="B2035">
        <v>0</v>
      </c>
      <c r="C2035" t="b">
        <f t="shared" si="31"/>
        <v>1</v>
      </c>
    </row>
    <row r="2036" spans="1:3" hidden="1" x14ac:dyDescent="0.25">
      <c r="A2036">
        <v>9362616</v>
      </c>
      <c r="B2036">
        <v>21</v>
      </c>
      <c r="C2036" t="b">
        <f t="shared" si="31"/>
        <v>0</v>
      </c>
    </row>
    <row r="2037" spans="1:3" x14ac:dyDescent="0.25">
      <c r="A2037">
        <v>9363280</v>
      </c>
      <c r="B2037">
        <v>123</v>
      </c>
      <c r="C2037" t="b">
        <f t="shared" si="31"/>
        <v>1</v>
      </c>
    </row>
    <row r="2038" spans="1:3" hidden="1" x14ac:dyDescent="0.25">
      <c r="A2038">
        <v>9364048</v>
      </c>
      <c r="B2038">
        <v>89</v>
      </c>
      <c r="C2038" t="b">
        <f t="shared" si="31"/>
        <v>0</v>
      </c>
    </row>
    <row r="2039" spans="1:3" hidden="1" x14ac:dyDescent="0.25">
      <c r="A2039">
        <v>9364760</v>
      </c>
      <c r="B2039">
        <v>44</v>
      </c>
      <c r="C2039" t="b">
        <f t="shared" si="31"/>
        <v>0</v>
      </c>
    </row>
    <row r="2040" spans="1:3" hidden="1" x14ac:dyDescent="0.25">
      <c r="A2040">
        <v>9365456</v>
      </c>
      <c r="B2040">
        <v>18</v>
      </c>
      <c r="C2040" t="b">
        <f t="shared" si="31"/>
        <v>0</v>
      </c>
    </row>
    <row r="2041" spans="1:3" hidden="1" x14ac:dyDescent="0.25">
      <c r="A2041">
        <v>9366160</v>
      </c>
      <c r="B2041">
        <v>6</v>
      </c>
      <c r="C2041" t="b">
        <f t="shared" si="31"/>
        <v>0</v>
      </c>
    </row>
    <row r="2042" spans="1:3" hidden="1" x14ac:dyDescent="0.25">
      <c r="A2042">
        <v>9366808</v>
      </c>
      <c r="B2042">
        <v>1</v>
      </c>
      <c r="C2042" t="b">
        <f t="shared" si="31"/>
        <v>0</v>
      </c>
    </row>
    <row r="2043" spans="1:3" x14ac:dyDescent="0.25">
      <c r="A2043">
        <v>9367452</v>
      </c>
      <c r="B2043">
        <v>0</v>
      </c>
      <c r="C2043" t="b">
        <f t="shared" si="31"/>
        <v>1</v>
      </c>
    </row>
    <row r="2044" spans="1:3" hidden="1" x14ac:dyDescent="0.25">
      <c r="A2044">
        <v>9386472</v>
      </c>
      <c r="B2044">
        <v>24</v>
      </c>
      <c r="C2044" t="b">
        <f t="shared" si="31"/>
        <v>0</v>
      </c>
    </row>
    <row r="2045" spans="1:3" x14ac:dyDescent="0.25">
      <c r="A2045">
        <v>9387152</v>
      </c>
      <c r="B2045">
        <v>134</v>
      </c>
      <c r="C2045" t="b">
        <f t="shared" si="31"/>
        <v>1</v>
      </c>
    </row>
    <row r="2046" spans="1:3" hidden="1" x14ac:dyDescent="0.25">
      <c r="A2046">
        <v>9387912</v>
      </c>
      <c r="B2046">
        <v>100</v>
      </c>
      <c r="C2046" t="b">
        <f t="shared" si="31"/>
        <v>0</v>
      </c>
    </row>
    <row r="2047" spans="1:3" hidden="1" x14ac:dyDescent="0.25">
      <c r="A2047">
        <v>9388680</v>
      </c>
      <c r="B2047">
        <v>47</v>
      </c>
      <c r="C2047" t="b">
        <f t="shared" si="31"/>
        <v>0</v>
      </c>
    </row>
    <row r="2048" spans="1:3" hidden="1" x14ac:dyDescent="0.25">
      <c r="A2048">
        <v>9389392</v>
      </c>
      <c r="B2048">
        <v>20</v>
      </c>
      <c r="C2048" t="b">
        <f t="shared" si="31"/>
        <v>0</v>
      </c>
    </row>
    <row r="2049" spans="1:3" hidden="1" x14ac:dyDescent="0.25">
      <c r="A2049">
        <v>9390092</v>
      </c>
      <c r="B2049">
        <v>7</v>
      </c>
      <c r="C2049" t="b">
        <f t="shared" si="31"/>
        <v>0</v>
      </c>
    </row>
    <row r="2050" spans="1:3" hidden="1" x14ac:dyDescent="0.25">
      <c r="A2050">
        <v>9390736</v>
      </c>
      <c r="B2050">
        <v>1</v>
      </c>
      <c r="C2050" t="b">
        <f t="shared" si="31"/>
        <v>0</v>
      </c>
    </row>
    <row r="2051" spans="1:3" x14ac:dyDescent="0.25">
      <c r="A2051">
        <v>9391384</v>
      </c>
      <c r="B2051">
        <v>0</v>
      </c>
      <c r="C2051" t="b">
        <f t="shared" ref="C2051:C2114" si="32">OR(AND(B2051&gt;B2052,B2051&gt;B2050),B2051=0)</f>
        <v>1</v>
      </c>
    </row>
    <row r="2052" spans="1:3" hidden="1" x14ac:dyDescent="0.25">
      <c r="A2052">
        <v>9410296</v>
      </c>
      <c r="B2052">
        <v>11</v>
      </c>
      <c r="C2052" t="b">
        <f t="shared" si="32"/>
        <v>0</v>
      </c>
    </row>
    <row r="2053" spans="1:3" x14ac:dyDescent="0.25">
      <c r="A2053">
        <v>9410968</v>
      </c>
      <c r="B2053">
        <v>127</v>
      </c>
      <c r="C2053" t="b">
        <f t="shared" si="32"/>
        <v>1</v>
      </c>
    </row>
    <row r="2054" spans="1:3" hidden="1" x14ac:dyDescent="0.25">
      <c r="A2054">
        <v>9411736</v>
      </c>
      <c r="B2054">
        <v>100</v>
      </c>
      <c r="C2054" t="b">
        <f t="shared" si="32"/>
        <v>0</v>
      </c>
    </row>
    <row r="2055" spans="1:3" hidden="1" x14ac:dyDescent="0.25">
      <c r="A2055">
        <v>9412496</v>
      </c>
      <c r="B2055">
        <v>47</v>
      </c>
      <c r="C2055" t="b">
        <f t="shared" si="32"/>
        <v>0</v>
      </c>
    </row>
    <row r="2056" spans="1:3" hidden="1" x14ac:dyDescent="0.25">
      <c r="A2056">
        <v>9413200</v>
      </c>
      <c r="B2056">
        <v>20</v>
      </c>
      <c r="C2056" t="b">
        <f t="shared" si="32"/>
        <v>0</v>
      </c>
    </row>
    <row r="2057" spans="1:3" hidden="1" x14ac:dyDescent="0.25">
      <c r="A2057">
        <v>9413912</v>
      </c>
      <c r="B2057">
        <v>7</v>
      </c>
      <c r="C2057" t="b">
        <f t="shared" si="32"/>
        <v>0</v>
      </c>
    </row>
    <row r="2058" spans="1:3" hidden="1" x14ac:dyDescent="0.25">
      <c r="A2058">
        <v>9414560</v>
      </c>
      <c r="B2058">
        <v>2</v>
      </c>
      <c r="C2058" t="b">
        <f t="shared" si="32"/>
        <v>0</v>
      </c>
    </row>
    <row r="2059" spans="1:3" x14ac:dyDescent="0.25">
      <c r="A2059">
        <v>9415212</v>
      </c>
      <c r="B2059">
        <v>0</v>
      </c>
      <c r="C2059" t="b">
        <f t="shared" si="32"/>
        <v>1</v>
      </c>
    </row>
    <row r="2060" spans="1:3" hidden="1" x14ac:dyDescent="0.25">
      <c r="A2060">
        <v>9434232</v>
      </c>
      <c r="B2060">
        <v>5</v>
      </c>
      <c r="C2060" t="b">
        <f t="shared" si="32"/>
        <v>0</v>
      </c>
    </row>
    <row r="2061" spans="1:3" x14ac:dyDescent="0.25">
      <c r="A2061">
        <v>9434848</v>
      </c>
      <c r="B2061">
        <v>112</v>
      </c>
      <c r="C2061" t="b">
        <f t="shared" si="32"/>
        <v>1</v>
      </c>
    </row>
    <row r="2062" spans="1:3" hidden="1" x14ac:dyDescent="0.25">
      <c r="A2062">
        <v>9435616</v>
      </c>
      <c r="B2062">
        <v>97</v>
      </c>
      <c r="C2062" t="b">
        <f t="shared" si="32"/>
        <v>0</v>
      </c>
    </row>
    <row r="2063" spans="1:3" hidden="1" x14ac:dyDescent="0.25">
      <c r="A2063">
        <v>9436328</v>
      </c>
      <c r="B2063">
        <v>50</v>
      </c>
      <c r="C2063" t="b">
        <f t="shared" si="32"/>
        <v>0</v>
      </c>
    </row>
    <row r="2064" spans="1:3" hidden="1" x14ac:dyDescent="0.25">
      <c r="A2064">
        <v>9437024</v>
      </c>
      <c r="B2064">
        <v>22</v>
      </c>
      <c r="C2064" t="b">
        <f t="shared" si="32"/>
        <v>0</v>
      </c>
    </row>
    <row r="2065" spans="1:3" hidden="1" x14ac:dyDescent="0.25">
      <c r="A2065">
        <v>9437728</v>
      </c>
      <c r="B2065">
        <v>8</v>
      </c>
      <c r="C2065" t="b">
        <f t="shared" si="32"/>
        <v>0</v>
      </c>
    </row>
    <row r="2066" spans="1:3" hidden="1" x14ac:dyDescent="0.25">
      <c r="A2066">
        <v>9438376</v>
      </c>
      <c r="B2066">
        <v>2</v>
      </c>
      <c r="C2066" t="b">
        <f t="shared" si="32"/>
        <v>0</v>
      </c>
    </row>
    <row r="2067" spans="1:3" x14ac:dyDescent="0.25">
      <c r="A2067">
        <v>9439024</v>
      </c>
      <c r="B2067">
        <v>0</v>
      </c>
      <c r="C2067" t="b">
        <f t="shared" si="32"/>
        <v>1</v>
      </c>
    </row>
    <row r="2068" spans="1:3" hidden="1" x14ac:dyDescent="0.25">
      <c r="A2068">
        <v>9458280</v>
      </c>
      <c r="B2068">
        <v>3</v>
      </c>
      <c r="C2068" t="b">
        <f t="shared" si="32"/>
        <v>0</v>
      </c>
    </row>
    <row r="2069" spans="1:3" x14ac:dyDescent="0.25">
      <c r="A2069">
        <v>9458896</v>
      </c>
      <c r="B2069">
        <v>125</v>
      </c>
      <c r="C2069" t="b">
        <f t="shared" si="32"/>
        <v>1</v>
      </c>
    </row>
    <row r="2070" spans="1:3" hidden="1" x14ac:dyDescent="0.25">
      <c r="A2070">
        <v>9459656</v>
      </c>
      <c r="B2070">
        <v>112</v>
      </c>
      <c r="C2070" t="b">
        <f t="shared" si="32"/>
        <v>0</v>
      </c>
    </row>
    <row r="2071" spans="1:3" hidden="1" x14ac:dyDescent="0.25">
      <c r="A2071">
        <v>9460424</v>
      </c>
      <c r="B2071">
        <v>57</v>
      </c>
      <c r="C2071" t="b">
        <f t="shared" si="32"/>
        <v>0</v>
      </c>
    </row>
    <row r="2072" spans="1:3" hidden="1" x14ac:dyDescent="0.25">
      <c r="A2072">
        <v>9461128</v>
      </c>
      <c r="B2072">
        <v>26</v>
      </c>
      <c r="C2072" t="b">
        <f t="shared" si="32"/>
        <v>0</v>
      </c>
    </row>
    <row r="2073" spans="1:3" hidden="1" x14ac:dyDescent="0.25">
      <c r="A2073">
        <v>9461824</v>
      </c>
      <c r="B2073">
        <v>10</v>
      </c>
      <c r="C2073" t="b">
        <f t="shared" si="32"/>
        <v>0</v>
      </c>
    </row>
    <row r="2074" spans="1:3" hidden="1" x14ac:dyDescent="0.25">
      <c r="A2074">
        <v>9462520</v>
      </c>
      <c r="B2074">
        <v>3</v>
      </c>
      <c r="C2074" t="b">
        <f t="shared" si="32"/>
        <v>0</v>
      </c>
    </row>
    <row r="2075" spans="1:3" x14ac:dyDescent="0.25">
      <c r="A2075">
        <v>9463172</v>
      </c>
      <c r="B2075">
        <v>0</v>
      </c>
      <c r="C2075" t="b">
        <f t="shared" si="32"/>
        <v>1</v>
      </c>
    </row>
    <row r="2076" spans="1:3" hidden="1" x14ac:dyDescent="0.25">
      <c r="A2076">
        <v>9482424</v>
      </c>
      <c r="B2076">
        <v>20</v>
      </c>
      <c r="C2076" t="b">
        <f t="shared" si="32"/>
        <v>0</v>
      </c>
    </row>
    <row r="2077" spans="1:3" x14ac:dyDescent="0.25">
      <c r="A2077">
        <v>9483088</v>
      </c>
      <c r="B2077">
        <v>128</v>
      </c>
      <c r="C2077" t="b">
        <f t="shared" si="32"/>
        <v>1</v>
      </c>
    </row>
    <row r="2078" spans="1:3" hidden="1" x14ac:dyDescent="0.25">
      <c r="A2078">
        <v>9483856</v>
      </c>
      <c r="B2078">
        <v>98</v>
      </c>
      <c r="C2078" t="b">
        <f t="shared" si="32"/>
        <v>0</v>
      </c>
    </row>
    <row r="2079" spans="1:3" hidden="1" x14ac:dyDescent="0.25">
      <c r="A2079">
        <v>9484568</v>
      </c>
      <c r="B2079">
        <v>49</v>
      </c>
      <c r="C2079" t="b">
        <f t="shared" si="32"/>
        <v>0</v>
      </c>
    </row>
    <row r="2080" spans="1:3" hidden="1" x14ac:dyDescent="0.25">
      <c r="A2080">
        <v>9485264</v>
      </c>
      <c r="B2080">
        <v>22</v>
      </c>
      <c r="C2080" t="b">
        <f t="shared" si="32"/>
        <v>0</v>
      </c>
    </row>
    <row r="2081" spans="1:3" hidden="1" x14ac:dyDescent="0.25">
      <c r="A2081">
        <v>9485968</v>
      </c>
      <c r="B2081">
        <v>8</v>
      </c>
      <c r="C2081" t="b">
        <f t="shared" si="32"/>
        <v>0</v>
      </c>
    </row>
    <row r="2082" spans="1:3" hidden="1" x14ac:dyDescent="0.25">
      <c r="A2082">
        <v>9486616</v>
      </c>
      <c r="B2082">
        <v>2</v>
      </c>
      <c r="C2082" t="b">
        <f t="shared" si="32"/>
        <v>0</v>
      </c>
    </row>
    <row r="2083" spans="1:3" x14ac:dyDescent="0.25">
      <c r="A2083">
        <v>9487264</v>
      </c>
      <c r="B2083">
        <v>0</v>
      </c>
      <c r="C2083" t="b">
        <f t="shared" si="32"/>
        <v>1</v>
      </c>
    </row>
    <row r="2084" spans="1:3" hidden="1" x14ac:dyDescent="0.25">
      <c r="A2084">
        <v>9506616</v>
      </c>
      <c r="B2084">
        <v>24</v>
      </c>
      <c r="C2084" t="b">
        <f t="shared" si="32"/>
        <v>0</v>
      </c>
    </row>
    <row r="2085" spans="1:3" x14ac:dyDescent="0.25">
      <c r="A2085">
        <v>9507288</v>
      </c>
      <c r="B2085">
        <v>120</v>
      </c>
      <c r="C2085" t="b">
        <f t="shared" si="32"/>
        <v>1</v>
      </c>
    </row>
    <row r="2086" spans="1:3" hidden="1" x14ac:dyDescent="0.25">
      <c r="A2086">
        <v>9508056</v>
      </c>
      <c r="B2086">
        <v>88</v>
      </c>
      <c r="C2086" t="b">
        <f t="shared" si="32"/>
        <v>0</v>
      </c>
    </row>
    <row r="2087" spans="1:3" hidden="1" x14ac:dyDescent="0.25">
      <c r="A2087">
        <v>9508752</v>
      </c>
      <c r="B2087">
        <v>44</v>
      </c>
      <c r="C2087" t="b">
        <f t="shared" si="32"/>
        <v>0</v>
      </c>
    </row>
    <row r="2088" spans="1:3" hidden="1" x14ac:dyDescent="0.25">
      <c r="A2088">
        <v>9509456</v>
      </c>
      <c r="B2088">
        <v>19</v>
      </c>
      <c r="C2088" t="b">
        <f t="shared" si="32"/>
        <v>0</v>
      </c>
    </row>
    <row r="2089" spans="1:3" hidden="1" x14ac:dyDescent="0.25">
      <c r="A2089">
        <v>9510168</v>
      </c>
      <c r="B2089">
        <v>6</v>
      </c>
      <c r="C2089" t="b">
        <f t="shared" si="32"/>
        <v>0</v>
      </c>
    </row>
    <row r="2090" spans="1:3" hidden="1" x14ac:dyDescent="0.25">
      <c r="A2090">
        <v>9510816</v>
      </c>
      <c r="B2090">
        <v>1</v>
      </c>
      <c r="C2090" t="b">
        <f t="shared" si="32"/>
        <v>0</v>
      </c>
    </row>
    <row r="2091" spans="1:3" x14ac:dyDescent="0.25">
      <c r="A2091">
        <v>9511468</v>
      </c>
      <c r="B2091">
        <v>0</v>
      </c>
      <c r="C2091" t="b">
        <f t="shared" si="32"/>
        <v>1</v>
      </c>
    </row>
    <row r="2092" spans="1:3" hidden="1" x14ac:dyDescent="0.25">
      <c r="A2092">
        <v>9530824</v>
      </c>
      <c r="B2092">
        <v>13</v>
      </c>
      <c r="C2092" t="b">
        <f t="shared" si="32"/>
        <v>0</v>
      </c>
    </row>
    <row r="2093" spans="1:3" x14ac:dyDescent="0.25">
      <c r="A2093">
        <v>9531488</v>
      </c>
      <c r="B2093">
        <v>131</v>
      </c>
      <c r="C2093" t="b">
        <f t="shared" si="32"/>
        <v>1</v>
      </c>
    </row>
    <row r="2094" spans="1:3" hidden="1" x14ac:dyDescent="0.25">
      <c r="A2094">
        <v>9532248</v>
      </c>
      <c r="B2094">
        <v>105</v>
      </c>
      <c r="C2094" t="b">
        <f t="shared" si="32"/>
        <v>0</v>
      </c>
    </row>
    <row r="2095" spans="1:3" hidden="1" x14ac:dyDescent="0.25">
      <c r="A2095">
        <v>9533016</v>
      </c>
      <c r="B2095">
        <v>51</v>
      </c>
      <c r="C2095" t="b">
        <f t="shared" si="32"/>
        <v>0</v>
      </c>
    </row>
    <row r="2096" spans="1:3" hidden="1" x14ac:dyDescent="0.25">
      <c r="A2096">
        <v>9533728</v>
      </c>
      <c r="B2096">
        <v>22</v>
      </c>
      <c r="C2096" t="b">
        <f t="shared" si="32"/>
        <v>0</v>
      </c>
    </row>
    <row r="2097" spans="1:3" hidden="1" x14ac:dyDescent="0.25">
      <c r="A2097">
        <v>9534424</v>
      </c>
      <c r="B2097">
        <v>8</v>
      </c>
      <c r="C2097" t="b">
        <f t="shared" si="32"/>
        <v>0</v>
      </c>
    </row>
    <row r="2098" spans="1:3" hidden="1" x14ac:dyDescent="0.25">
      <c r="A2098">
        <v>9535076</v>
      </c>
      <c r="B2098">
        <v>2</v>
      </c>
      <c r="C2098" t="b">
        <f t="shared" si="32"/>
        <v>0</v>
      </c>
    </row>
    <row r="2099" spans="1:3" x14ac:dyDescent="0.25">
      <c r="A2099">
        <v>9535728</v>
      </c>
      <c r="B2099">
        <v>0</v>
      </c>
      <c r="C2099" t="b">
        <f t="shared" si="32"/>
        <v>1</v>
      </c>
    </row>
    <row r="2100" spans="1:3" hidden="1" x14ac:dyDescent="0.25">
      <c r="A2100">
        <v>9555080</v>
      </c>
      <c r="B2100">
        <v>7</v>
      </c>
      <c r="C2100" t="b">
        <f t="shared" si="32"/>
        <v>0</v>
      </c>
    </row>
    <row r="2101" spans="1:3" x14ac:dyDescent="0.25">
      <c r="A2101">
        <v>9555696</v>
      </c>
      <c r="B2101">
        <v>120</v>
      </c>
      <c r="C2101" t="b">
        <f t="shared" si="32"/>
        <v>1</v>
      </c>
    </row>
    <row r="2102" spans="1:3" hidden="1" x14ac:dyDescent="0.25">
      <c r="A2102">
        <v>9556464</v>
      </c>
      <c r="B2102">
        <v>106</v>
      </c>
      <c r="C2102" t="b">
        <f t="shared" si="32"/>
        <v>0</v>
      </c>
    </row>
    <row r="2103" spans="1:3" hidden="1" x14ac:dyDescent="0.25">
      <c r="A2103">
        <v>9557232</v>
      </c>
      <c r="B2103">
        <v>52</v>
      </c>
      <c r="C2103" t="b">
        <f t="shared" si="32"/>
        <v>0</v>
      </c>
    </row>
    <row r="2104" spans="1:3" hidden="1" x14ac:dyDescent="0.25">
      <c r="A2104">
        <v>9557928</v>
      </c>
      <c r="B2104">
        <v>24</v>
      </c>
      <c r="C2104" t="b">
        <f t="shared" si="32"/>
        <v>0</v>
      </c>
    </row>
    <row r="2105" spans="1:3" hidden="1" x14ac:dyDescent="0.25">
      <c r="A2105">
        <v>9558632</v>
      </c>
      <c r="B2105">
        <v>9</v>
      </c>
      <c r="C2105" t="b">
        <f t="shared" si="32"/>
        <v>0</v>
      </c>
    </row>
    <row r="2106" spans="1:3" hidden="1" x14ac:dyDescent="0.25">
      <c r="A2106">
        <v>9559280</v>
      </c>
      <c r="B2106">
        <v>3</v>
      </c>
      <c r="C2106" t="b">
        <f t="shared" si="32"/>
        <v>0</v>
      </c>
    </row>
    <row r="2107" spans="1:3" x14ac:dyDescent="0.25">
      <c r="A2107">
        <v>9559928</v>
      </c>
      <c r="B2107">
        <v>0</v>
      </c>
      <c r="C2107" t="b">
        <f t="shared" si="32"/>
        <v>1</v>
      </c>
    </row>
    <row r="2108" spans="1:3" hidden="1" x14ac:dyDescent="0.25">
      <c r="A2108">
        <v>9579512</v>
      </c>
      <c r="B2108">
        <v>21</v>
      </c>
      <c r="C2108" t="b">
        <f t="shared" si="32"/>
        <v>0</v>
      </c>
    </row>
    <row r="2109" spans="1:3" x14ac:dyDescent="0.25">
      <c r="A2109">
        <v>9580184</v>
      </c>
      <c r="B2109">
        <v>119</v>
      </c>
      <c r="C2109" t="b">
        <f t="shared" si="32"/>
        <v>1</v>
      </c>
    </row>
    <row r="2110" spans="1:3" hidden="1" x14ac:dyDescent="0.25">
      <c r="A2110">
        <v>9580952</v>
      </c>
      <c r="B2110">
        <v>90</v>
      </c>
      <c r="C2110" t="b">
        <f t="shared" si="32"/>
        <v>0</v>
      </c>
    </row>
    <row r="2111" spans="1:3" hidden="1" x14ac:dyDescent="0.25">
      <c r="A2111">
        <v>9581648</v>
      </c>
      <c r="B2111">
        <v>46</v>
      </c>
      <c r="C2111" t="b">
        <f t="shared" si="32"/>
        <v>0</v>
      </c>
    </row>
    <row r="2112" spans="1:3" hidden="1" x14ac:dyDescent="0.25">
      <c r="A2112">
        <v>9582344</v>
      </c>
      <c r="B2112">
        <v>21</v>
      </c>
      <c r="C2112" t="b">
        <f t="shared" si="32"/>
        <v>0</v>
      </c>
    </row>
    <row r="2113" spans="1:3" hidden="1" x14ac:dyDescent="0.25">
      <c r="A2113">
        <v>9583048</v>
      </c>
      <c r="B2113">
        <v>8</v>
      </c>
      <c r="C2113" t="b">
        <f t="shared" si="32"/>
        <v>0</v>
      </c>
    </row>
    <row r="2114" spans="1:3" hidden="1" x14ac:dyDescent="0.25">
      <c r="A2114">
        <v>9583696</v>
      </c>
      <c r="B2114">
        <v>3</v>
      </c>
      <c r="C2114" t="b">
        <f t="shared" si="32"/>
        <v>0</v>
      </c>
    </row>
    <row r="2115" spans="1:3" x14ac:dyDescent="0.25">
      <c r="A2115">
        <v>9584344</v>
      </c>
      <c r="B2115">
        <v>0</v>
      </c>
      <c r="C2115" t="b">
        <f t="shared" ref="C2115:C2178" si="33">OR(AND(B2115&gt;B2116,B2115&gt;B2114),B2115=0)</f>
        <v>1</v>
      </c>
    </row>
    <row r="2116" spans="1:3" hidden="1" x14ac:dyDescent="0.25">
      <c r="A2116">
        <v>9603928</v>
      </c>
      <c r="B2116">
        <v>12</v>
      </c>
      <c r="C2116" t="b">
        <f t="shared" si="33"/>
        <v>0</v>
      </c>
    </row>
    <row r="2117" spans="1:3" x14ac:dyDescent="0.25">
      <c r="A2117">
        <v>9604600</v>
      </c>
      <c r="B2117">
        <v>130</v>
      </c>
      <c r="C2117" t="b">
        <f t="shared" si="33"/>
        <v>1</v>
      </c>
    </row>
    <row r="2118" spans="1:3" hidden="1" x14ac:dyDescent="0.25">
      <c r="A2118">
        <v>9605368</v>
      </c>
      <c r="B2118">
        <v>104</v>
      </c>
      <c r="C2118" t="b">
        <f t="shared" si="33"/>
        <v>0</v>
      </c>
    </row>
    <row r="2119" spans="1:3" hidden="1" x14ac:dyDescent="0.25">
      <c r="A2119">
        <v>9606128</v>
      </c>
      <c r="B2119">
        <v>52</v>
      </c>
      <c r="C2119" t="b">
        <f t="shared" si="33"/>
        <v>0</v>
      </c>
    </row>
    <row r="2120" spans="1:3" hidden="1" x14ac:dyDescent="0.25">
      <c r="A2120">
        <v>9606832</v>
      </c>
      <c r="B2120">
        <v>23</v>
      </c>
      <c r="C2120" t="b">
        <f t="shared" si="33"/>
        <v>0</v>
      </c>
    </row>
    <row r="2121" spans="1:3" hidden="1" x14ac:dyDescent="0.25">
      <c r="A2121">
        <v>9607544</v>
      </c>
      <c r="B2121">
        <v>8</v>
      </c>
      <c r="C2121" t="b">
        <f t="shared" si="33"/>
        <v>0</v>
      </c>
    </row>
    <row r="2122" spans="1:3" hidden="1" x14ac:dyDescent="0.25">
      <c r="A2122">
        <v>9608188</v>
      </c>
      <c r="B2122">
        <v>1</v>
      </c>
      <c r="C2122" t="b">
        <f t="shared" si="33"/>
        <v>0</v>
      </c>
    </row>
    <row r="2123" spans="1:3" x14ac:dyDescent="0.25">
      <c r="A2123">
        <v>9608840</v>
      </c>
      <c r="B2123">
        <v>0</v>
      </c>
      <c r="C2123" t="b">
        <f t="shared" si="33"/>
        <v>1</v>
      </c>
    </row>
    <row r="2124" spans="1:3" hidden="1" x14ac:dyDescent="0.25">
      <c r="A2124">
        <v>9628312</v>
      </c>
      <c r="B2124">
        <v>3</v>
      </c>
      <c r="C2124" t="b">
        <f t="shared" si="33"/>
        <v>0</v>
      </c>
    </row>
    <row r="2125" spans="1:3" x14ac:dyDescent="0.25">
      <c r="A2125">
        <v>9628928</v>
      </c>
      <c r="B2125">
        <v>117</v>
      </c>
      <c r="C2125" t="b">
        <f t="shared" si="33"/>
        <v>1</v>
      </c>
    </row>
    <row r="2126" spans="1:3" hidden="1" x14ac:dyDescent="0.25">
      <c r="A2126">
        <v>9629688</v>
      </c>
      <c r="B2126">
        <v>107</v>
      </c>
      <c r="C2126" t="b">
        <f t="shared" si="33"/>
        <v>0</v>
      </c>
    </row>
    <row r="2127" spans="1:3" hidden="1" x14ac:dyDescent="0.25">
      <c r="A2127">
        <v>9630456</v>
      </c>
      <c r="B2127">
        <v>54</v>
      </c>
      <c r="C2127" t="b">
        <f t="shared" si="33"/>
        <v>0</v>
      </c>
    </row>
    <row r="2128" spans="1:3" hidden="1" x14ac:dyDescent="0.25">
      <c r="A2128">
        <v>9631160</v>
      </c>
      <c r="B2128">
        <v>24</v>
      </c>
      <c r="C2128" t="b">
        <f t="shared" si="33"/>
        <v>0</v>
      </c>
    </row>
    <row r="2129" spans="1:3" hidden="1" x14ac:dyDescent="0.25">
      <c r="A2129">
        <v>9631872</v>
      </c>
      <c r="B2129">
        <v>9</v>
      </c>
      <c r="C2129" t="b">
        <f t="shared" si="33"/>
        <v>0</v>
      </c>
    </row>
    <row r="2130" spans="1:3" hidden="1" x14ac:dyDescent="0.25">
      <c r="A2130">
        <v>9632520</v>
      </c>
      <c r="B2130">
        <v>2</v>
      </c>
      <c r="C2130" t="b">
        <f t="shared" si="33"/>
        <v>0</v>
      </c>
    </row>
    <row r="2131" spans="1:3" x14ac:dyDescent="0.25">
      <c r="A2131">
        <v>9633172</v>
      </c>
      <c r="B2131">
        <v>0</v>
      </c>
      <c r="C2131" t="b">
        <f t="shared" si="33"/>
        <v>1</v>
      </c>
    </row>
    <row r="2132" spans="1:3" hidden="1" x14ac:dyDescent="0.25">
      <c r="A2132">
        <v>9652744</v>
      </c>
      <c r="B2132">
        <v>1</v>
      </c>
      <c r="C2132" t="b">
        <f t="shared" si="33"/>
        <v>0</v>
      </c>
    </row>
    <row r="2133" spans="1:3" x14ac:dyDescent="0.25">
      <c r="A2133">
        <v>9653360</v>
      </c>
      <c r="B2133">
        <v>110</v>
      </c>
      <c r="C2133" t="b">
        <f t="shared" si="33"/>
        <v>1</v>
      </c>
    </row>
    <row r="2134" spans="1:3" hidden="1" x14ac:dyDescent="0.25">
      <c r="A2134">
        <v>9654120</v>
      </c>
      <c r="B2134">
        <v>100</v>
      </c>
      <c r="C2134" t="b">
        <f t="shared" si="33"/>
        <v>0</v>
      </c>
    </row>
    <row r="2135" spans="1:3" hidden="1" x14ac:dyDescent="0.25">
      <c r="A2135">
        <v>9654888</v>
      </c>
      <c r="B2135">
        <v>50</v>
      </c>
      <c r="C2135" t="b">
        <f t="shared" si="33"/>
        <v>0</v>
      </c>
    </row>
    <row r="2136" spans="1:3" hidden="1" x14ac:dyDescent="0.25">
      <c r="A2136">
        <v>9655600</v>
      </c>
      <c r="B2136">
        <v>22</v>
      </c>
      <c r="C2136" t="b">
        <f t="shared" si="33"/>
        <v>0</v>
      </c>
    </row>
    <row r="2137" spans="1:3" hidden="1" x14ac:dyDescent="0.25">
      <c r="A2137">
        <v>9656296</v>
      </c>
      <c r="B2137">
        <v>9</v>
      </c>
      <c r="C2137" t="b">
        <f t="shared" si="33"/>
        <v>0</v>
      </c>
    </row>
    <row r="2138" spans="1:3" hidden="1" x14ac:dyDescent="0.25">
      <c r="A2138">
        <v>9656948</v>
      </c>
      <c r="B2138">
        <v>2</v>
      </c>
      <c r="C2138" t="b">
        <f t="shared" si="33"/>
        <v>0</v>
      </c>
    </row>
    <row r="2139" spans="1:3" x14ac:dyDescent="0.25">
      <c r="A2139">
        <v>9657600</v>
      </c>
      <c r="B2139">
        <v>0</v>
      </c>
      <c r="C2139" t="b">
        <f t="shared" si="33"/>
        <v>1</v>
      </c>
    </row>
    <row r="2140" spans="1:3" hidden="1" x14ac:dyDescent="0.25">
      <c r="A2140">
        <v>9677288</v>
      </c>
      <c r="B2140">
        <v>27</v>
      </c>
      <c r="C2140" t="b">
        <f t="shared" si="33"/>
        <v>0</v>
      </c>
    </row>
    <row r="2141" spans="1:3" x14ac:dyDescent="0.25">
      <c r="A2141">
        <v>9677968</v>
      </c>
      <c r="B2141">
        <v>125</v>
      </c>
      <c r="C2141" t="b">
        <f t="shared" si="33"/>
        <v>1</v>
      </c>
    </row>
    <row r="2142" spans="1:3" hidden="1" x14ac:dyDescent="0.25">
      <c r="A2142">
        <v>9678728</v>
      </c>
      <c r="B2142">
        <v>94</v>
      </c>
      <c r="C2142" t="b">
        <f t="shared" si="33"/>
        <v>0</v>
      </c>
    </row>
    <row r="2143" spans="1:3" hidden="1" x14ac:dyDescent="0.25">
      <c r="A2143">
        <v>9679432</v>
      </c>
      <c r="B2143">
        <v>49</v>
      </c>
      <c r="C2143" t="b">
        <f t="shared" si="33"/>
        <v>0</v>
      </c>
    </row>
    <row r="2144" spans="1:3" hidden="1" x14ac:dyDescent="0.25">
      <c r="A2144">
        <v>9680144</v>
      </c>
      <c r="B2144">
        <v>20</v>
      </c>
      <c r="C2144" t="b">
        <f t="shared" si="33"/>
        <v>0</v>
      </c>
    </row>
    <row r="2145" spans="1:3" hidden="1" x14ac:dyDescent="0.25">
      <c r="A2145">
        <v>9680840</v>
      </c>
      <c r="B2145">
        <v>8</v>
      </c>
      <c r="C2145" t="b">
        <f t="shared" si="33"/>
        <v>0</v>
      </c>
    </row>
    <row r="2146" spans="1:3" hidden="1" x14ac:dyDescent="0.25">
      <c r="A2146">
        <v>9681492</v>
      </c>
      <c r="B2146">
        <v>2</v>
      </c>
      <c r="C2146" t="b">
        <f t="shared" si="33"/>
        <v>0</v>
      </c>
    </row>
    <row r="2147" spans="1:3" x14ac:dyDescent="0.25">
      <c r="A2147">
        <v>9682144</v>
      </c>
      <c r="B2147">
        <v>0</v>
      </c>
      <c r="C2147" t="b">
        <f t="shared" si="33"/>
        <v>1</v>
      </c>
    </row>
    <row r="2148" spans="1:3" hidden="1" x14ac:dyDescent="0.25">
      <c r="A2148">
        <v>9701832</v>
      </c>
      <c r="B2148">
        <v>6</v>
      </c>
      <c r="C2148" t="b">
        <f t="shared" si="33"/>
        <v>0</v>
      </c>
    </row>
    <row r="2149" spans="1:3" x14ac:dyDescent="0.25">
      <c r="A2149">
        <v>9702448</v>
      </c>
      <c r="B2149">
        <v>111</v>
      </c>
      <c r="C2149" t="b">
        <f t="shared" si="33"/>
        <v>1</v>
      </c>
    </row>
    <row r="2150" spans="1:3" hidden="1" x14ac:dyDescent="0.25">
      <c r="A2150">
        <v>9703208</v>
      </c>
      <c r="B2150">
        <v>99</v>
      </c>
      <c r="C2150" t="b">
        <f t="shared" si="33"/>
        <v>0</v>
      </c>
    </row>
    <row r="2151" spans="1:3" hidden="1" x14ac:dyDescent="0.25">
      <c r="A2151">
        <v>9703912</v>
      </c>
      <c r="B2151">
        <v>52</v>
      </c>
      <c r="C2151" t="b">
        <f t="shared" si="33"/>
        <v>0</v>
      </c>
    </row>
    <row r="2152" spans="1:3" hidden="1" x14ac:dyDescent="0.25">
      <c r="A2152">
        <v>9704624</v>
      </c>
      <c r="B2152">
        <v>24</v>
      </c>
      <c r="C2152" t="b">
        <f t="shared" si="33"/>
        <v>0</v>
      </c>
    </row>
    <row r="2153" spans="1:3" hidden="1" x14ac:dyDescent="0.25">
      <c r="A2153">
        <v>9705320</v>
      </c>
      <c r="B2153">
        <v>9</v>
      </c>
      <c r="C2153" t="b">
        <f t="shared" si="33"/>
        <v>0</v>
      </c>
    </row>
    <row r="2154" spans="1:3" hidden="1" x14ac:dyDescent="0.25">
      <c r="A2154">
        <v>9705972</v>
      </c>
      <c r="B2154">
        <v>3</v>
      </c>
      <c r="C2154" t="b">
        <f t="shared" si="33"/>
        <v>0</v>
      </c>
    </row>
    <row r="2155" spans="1:3" x14ac:dyDescent="0.25">
      <c r="A2155">
        <v>9706624</v>
      </c>
      <c r="B2155">
        <v>0</v>
      </c>
      <c r="C2155" t="b">
        <f t="shared" si="33"/>
        <v>1</v>
      </c>
    </row>
    <row r="2156" spans="1:3" hidden="1" x14ac:dyDescent="0.25">
      <c r="A2156">
        <v>9726536</v>
      </c>
      <c r="B2156">
        <v>18</v>
      </c>
      <c r="C2156" t="b">
        <f t="shared" si="33"/>
        <v>0</v>
      </c>
    </row>
    <row r="2157" spans="1:3" x14ac:dyDescent="0.25">
      <c r="A2157">
        <v>9727216</v>
      </c>
      <c r="B2157">
        <v>132</v>
      </c>
      <c r="C2157" t="b">
        <f t="shared" si="33"/>
        <v>1</v>
      </c>
    </row>
    <row r="2158" spans="1:3" hidden="1" x14ac:dyDescent="0.25">
      <c r="A2158">
        <v>9727976</v>
      </c>
      <c r="B2158">
        <v>104</v>
      </c>
      <c r="C2158" t="b">
        <f t="shared" si="33"/>
        <v>0</v>
      </c>
    </row>
    <row r="2159" spans="1:3" hidden="1" x14ac:dyDescent="0.25">
      <c r="A2159">
        <v>9728744</v>
      </c>
      <c r="B2159">
        <v>51</v>
      </c>
      <c r="C2159" t="b">
        <f t="shared" si="33"/>
        <v>0</v>
      </c>
    </row>
    <row r="2160" spans="1:3" hidden="1" x14ac:dyDescent="0.25">
      <c r="A2160">
        <v>9729448</v>
      </c>
      <c r="B2160">
        <v>23</v>
      </c>
      <c r="C2160" t="b">
        <f t="shared" si="33"/>
        <v>0</v>
      </c>
    </row>
    <row r="2161" spans="1:3" hidden="1" x14ac:dyDescent="0.25">
      <c r="A2161">
        <v>9730144</v>
      </c>
      <c r="B2161">
        <v>9</v>
      </c>
      <c r="C2161" t="b">
        <f t="shared" si="33"/>
        <v>0</v>
      </c>
    </row>
    <row r="2162" spans="1:3" hidden="1" x14ac:dyDescent="0.25">
      <c r="A2162">
        <v>9730792</v>
      </c>
      <c r="B2162">
        <v>2</v>
      </c>
      <c r="C2162" t="b">
        <f t="shared" si="33"/>
        <v>0</v>
      </c>
    </row>
    <row r="2163" spans="1:3" x14ac:dyDescent="0.25">
      <c r="A2163">
        <v>9731440</v>
      </c>
      <c r="B2163">
        <v>0</v>
      </c>
      <c r="C2163" t="b">
        <f t="shared" si="33"/>
        <v>1</v>
      </c>
    </row>
    <row r="2164" spans="1:3" hidden="1" x14ac:dyDescent="0.25">
      <c r="A2164">
        <v>9751128</v>
      </c>
      <c r="B2164">
        <v>17</v>
      </c>
      <c r="C2164" t="b">
        <f t="shared" si="33"/>
        <v>0</v>
      </c>
    </row>
    <row r="2165" spans="1:3" x14ac:dyDescent="0.25">
      <c r="A2165">
        <v>9751808</v>
      </c>
      <c r="B2165">
        <v>124</v>
      </c>
      <c r="C2165" t="b">
        <f t="shared" si="33"/>
        <v>1</v>
      </c>
    </row>
    <row r="2166" spans="1:3" hidden="1" x14ac:dyDescent="0.25">
      <c r="A2166">
        <v>9752568</v>
      </c>
      <c r="B2166">
        <v>97</v>
      </c>
      <c r="C2166" t="b">
        <f t="shared" si="33"/>
        <v>0</v>
      </c>
    </row>
    <row r="2167" spans="1:3" hidden="1" x14ac:dyDescent="0.25">
      <c r="A2167">
        <v>9753272</v>
      </c>
      <c r="B2167">
        <v>51</v>
      </c>
      <c r="C2167" t="b">
        <f t="shared" si="33"/>
        <v>0</v>
      </c>
    </row>
    <row r="2168" spans="1:3" hidden="1" x14ac:dyDescent="0.25">
      <c r="A2168">
        <v>9753984</v>
      </c>
      <c r="B2168">
        <v>21</v>
      </c>
      <c r="C2168" t="b">
        <f t="shared" si="33"/>
        <v>0</v>
      </c>
    </row>
    <row r="2169" spans="1:3" hidden="1" x14ac:dyDescent="0.25">
      <c r="A2169">
        <v>9754680</v>
      </c>
      <c r="B2169">
        <v>9</v>
      </c>
      <c r="C2169" t="b">
        <f t="shared" si="33"/>
        <v>0</v>
      </c>
    </row>
    <row r="2170" spans="1:3" hidden="1" x14ac:dyDescent="0.25">
      <c r="A2170">
        <v>9755328</v>
      </c>
      <c r="B2170">
        <v>2</v>
      </c>
      <c r="C2170" t="b">
        <f t="shared" si="33"/>
        <v>0</v>
      </c>
    </row>
    <row r="2171" spans="1:3" x14ac:dyDescent="0.25">
      <c r="A2171">
        <v>9755980</v>
      </c>
      <c r="B2171">
        <v>0</v>
      </c>
      <c r="C2171" t="b">
        <f t="shared" si="33"/>
        <v>1</v>
      </c>
    </row>
    <row r="2172" spans="1:3" hidden="1" x14ac:dyDescent="0.25">
      <c r="A2172">
        <v>9775672</v>
      </c>
      <c r="B2172">
        <v>17</v>
      </c>
      <c r="C2172" t="b">
        <f t="shared" si="33"/>
        <v>0</v>
      </c>
    </row>
    <row r="2173" spans="1:3" x14ac:dyDescent="0.25">
      <c r="A2173">
        <v>9776352</v>
      </c>
      <c r="B2173">
        <v>117</v>
      </c>
      <c r="C2173" t="b">
        <f t="shared" si="33"/>
        <v>1</v>
      </c>
    </row>
    <row r="2174" spans="1:3" hidden="1" x14ac:dyDescent="0.25">
      <c r="A2174">
        <v>9777112</v>
      </c>
      <c r="B2174">
        <v>91</v>
      </c>
      <c r="C2174" t="b">
        <f t="shared" si="33"/>
        <v>0</v>
      </c>
    </row>
    <row r="2175" spans="1:3" hidden="1" x14ac:dyDescent="0.25">
      <c r="A2175">
        <v>9777816</v>
      </c>
      <c r="B2175">
        <v>46</v>
      </c>
      <c r="C2175" t="b">
        <f t="shared" si="33"/>
        <v>0</v>
      </c>
    </row>
    <row r="2176" spans="1:3" hidden="1" x14ac:dyDescent="0.25">
      <c r="A2176">
        <v>9778528</v>
      </c>
      <c r="B2176">
        <v>20</v>
      </c>
      <c r="C2176" t="b">
        <f t="shared" si="33"/>
        <v>0</v>
      </c>
    </row>
    <row r="2177" spans="1:3" hidden="1" x14ac:dyDescent="0.25">
      <c r="A2177">
        <v>9779224</v>
      </c>
      <c r="B2177">
        <v>8</v>
      </c>
      <c r="C2177" t="b">
        <f t="shared" si="33"/>
        <v>0</v>
      </c>
    </row>
    <row r="2178" spans="1:3" hidden="1" x14ac:dyDescent="0.25">
      <c r="A2178">
        <v>9779868</v>
      </c>
      <c r="B2178">
        <v>2</v>
      </c>
      <c r="C2178" t="b">
        <f t="shared" si="33"/>
        <v>0</v>
      </c>
    </row>
    <row r="2179" spans="1:3" x14ac:dyDescent="0.25">
      <c r="A2179">
        <v>9780520</v>
      </c>
      <c r="B2179">
        <v>0</v>
      </c>
      <c r="C2179" t="b">
        <f t="shared" ref="C2179:C2242" si="34">OR(AND(B2179&gt;B2180,B2179&gt;B2178),B2179=0)</f>
        <v>1</v>
      </c>
    </row>
    <row r="2180" spans="1:3" hidden="1" x14ac:dyDescent="0.25">
      <c r="A2180">
        <v>9800216</v>
      </c>
      <c r="B2180">
        <v>28</v>
      </c>
      <c r="C2180" t="b">
        <f t="shared" si="34"/>
        <v>0</v>
      </c>
    </row>
    <row r="2181" spans="1:3" x14ac:dyDescent="0.25">
      <c r="A2181">
        <v>9800896</v>
      </c>
      <c r="B2181">
        <v>135</v>
      </c>
      <c r="C2181" t="b">
        <f t="shared" si="34"/>
        <v>1</v>
      </c>
    </row>
    <row r="2182" spans="1:3" hidden="1" x14ac:dyDescent="0.25">
      <c r="A2182">
        <v>9801656</v>
      </c>
      <c r="B2182">
        <v>101</v>
      </c>
      <c r="C2182" t="b">
        <f t="shared" si="34"/>
        <v>0</v>
      </c>
    </row>
    <row r="2183" spans="1:3" hidden="1" x14ac:dyDescent="0.25">
      <c r="A2183">
        <v>9802424</v>
      </c>
      <c r="B2183">
        <v>49</v>
      </c>
      <c r="C2183" t="b">
        <f t="shared" si="34"/>
        <v>0</v>
      </c>
    </row>
    <row r="2184" spans="1:3" hidden="1" x14ac:dyDescent="0.25">
      <c r="A2184">
        <v>9803136</v>
      </c>
      <c r="B2184">
        <v>21</v>
      </c>
      <c r="C2184" t="b">
        <f t="shared" si="34"/>
        <v>0</v>
      </c>
    </row>
    <row r="2185" spans="1:3" hidden="1" x14ac:dyDescent="0.25">
      <c r="A2185">
        <v>9803832</v>
      </c>
      <c r="B2185">
        <v>8</v>
      </c>
      <c r="C2185" t="b">
        <f t="shared" si="34"/>
        <v>0</v>
      </c>
    </row>
    <row r="2186" spans="1:3" hidden="1" x14ac:dyDescent="0.25">
      <c r="A2186">
        <v>9804480</v>
      </c>
      <c r="B2186">
        <v>2</v>
      </c>
      <c r="C2186" t="b">
        <f t="shared" si="34"/>
        <v>0</v>
      </c>
    </row>
    <row r="2187" spans="1:3" x14ac:dyDescent="0.25">
      <c r="A2187">
        <v>9805132</v>
      </c>
      <c r="B2187">
        <v>0</v>
      </c>
      <c r="C2187" t="b">
        <f t="shared" si="34"/>
        <v>1</v>
      </c>
    </row>
    <row r="2188" spans="1:3" hidden="1" x14ac:dyDescent="0.25">
      <c r="A2188">
        <v>9824488</v>
      </c>
      <c r="B2188">
        <v>2</v>
      </c>
      <c r="C2188" t="b">
        <f t="shared" si="34"/>
        <v>0</v>
      </c>
    </row>
    <row r="2189" spans="1:3" x14ac:dyDescent="0.25">
      <c r="A2189">
        <v>9825104</v>
      </c>
      <c r="B2189">
        <v>117</v>
      </c>
      <c r="C2189" t="b">
        <f t="shared" si="34"/>
        <v>1</v>
      </c>
    </row>
    <row r="2190" spans="1:3" hidden="1" x14ac:dyDescent="0.25">
      <c r="A2190">
        <v>9825872</v>
      </c>
      <c r="B2190">
        <v>106</v>
      </c>
      <c r="C2190" t="b">
        <f t="shared" si="34"/>
        <v>0</v>
      </c>
    </row>
    <row r="2191" spans="1:3" hidden="1" x14ac:dyDescent="0.25">
      <c r="A2191">
        <v>9826640</v>
      </c>
      <c r="B2191">
        <v>53</v>
      </c>
      <c r="C2191" t="b">
        <f t="shared" si="34"/>
        <v>0</v>
      </c>
    </row>
    <row r="2192" spans="1:3" hidden="1" x14ac:dyDescent="0.25">
      <c r="A2192">
        <v>9827340</v>
      </c>
      <c r="B2192">
        <v>24</v>
      </c>
      <c r="C2192" t="b">
        <f t="shared" si="34"/>
        <v>0</v>
      </c>
    </row>
    <row r="2193" spans="1:3" hidden="1" x14ac:dyDescent="0.25">
      <c r="A2193">
        <v>9828040</v>
      </c>
      <c r="B2193">
        <v>9</v>
      </c>
      <c r="C2193" t="b">
        <f t="shared" si="34"/>
        <v>0</v>
      </c>
    </row>
    <row r="2194" spans="1:3" hidden="1" x14ac:dyDescent="0.25">
      <c r="A2194">
        <v>9828692</v>
      </c>
      <c r="B2194">
        <v>2</v>
      </c>
      <c r="C2194" t="b">
        <f t="shared" si="34"/>
        <v>0</v>
      </c>
    </row>
    <row r="2195" spans="1:3" x14ac:dyDescent="0.25">
      <c r="A2195">
        <v>9829340</v>
      </c>
      <c r="B2195">
        <v>0</v>
      </c>
      <c r="C2195" t="b">
        <f t="shared" si="34"/>
        <v>1</v>
      </c>
    </row>
    <row r="2196" spans="1:3" hidden="1" x14ac:dyDescent="0.25">
      <c r="A2196">
        <v>9848808</v>
      </c>
      <c r="B2196">
        <v>10</v>
      </c>
      <c r="C2196" t="b">
        <f t="shared" si="34"/>
        <v>0</v>
      </c>
    </row>
    <row r="2197" spans="1:3" x14ac:dyDescent="0.25">
      <c r="A2197">
        <v>9849480</v>
      </c>
      <c r="B2197">
        <v>117</v>
      </c>
      <c r="C2197" t="b">
        <f t="shared" si="34"/>
        <v>1</v>
      </c>
    </row>
    <row r="2198" spans="1:3" hidden="1" x14ac:dyDescent="0.25">
      <c r="A2198">
        <v>9850248</v>
      </c>
      <c r="B2198">
        <v>92</v>
      </c>
      <c r="C2198" t="b">
        <f t="shared" si="34"/>
        <v>0</v>
      </c>
    </row>
    <row r="2199" spans="1:3" hidden="1" x14ac:dyDescent="0.25">
      <c r="A2199">
        <v>9850944</v>
      </c>
      <c r="B2199">
        <v>48</v>
      </c>
      <c r="C2199" t="b">
        <f t="shared" si="34"/>
        <v>0</v>
      </c>
    </row>
    <row r="2200" spans="1:3" hidden="1" x14ac:dyDescent="0.25">
      <c r="A2200">
        <v>9851640</v>
      </c>
      <c r="B2200">
        <v>21</v>
      </c>
      <c r="C2200" t="b">
        <f t="shared" si="34"/>
        <v>0</v>
      </c>
    </row>
    <row r="2201" spans="1:3" hidden="1" x14ac:dyDescent="0.25">
      <c r="A2201">
        <v>9852344</v>
      </c>
      <c r="B2201">
        <v>8</v>
      </c>
      <c r="C2201" t="b">
        <f t="shared" si="34"/>
        <v>0</v>
      </c>
    </row>
    <row r="2202" spans="1:3" hidden="1" x14ac:dyDescent="0.25">
      <c r="A2202">
        <v>9852988</v>
      </c>
      <c r="B2202">
        <v>2</v>
      </c>
      <c r="C2202" t="b">
        <f t="shared" si="34"/>
        <v>0</v>
      </c>
    </row>
    <row r="2203" spans="1:3" x14ac:dyDescent="0.25">
      <c r="A2203">
        <v>9853636</v>
      </c>
      <c r="B2203">
        <v>0</v>
      </c>
      <c r="C2203" t="b">
        <f t="shared" si="34"/>
        <v>1</v>
      </c>
    </row>
    <row r="2204" spans="1:3" hidden="1" x14ac:dyDescent="0.25">
      <c r="A2204">
        <v>9873000</v>
      </c>
      <c r="B2204">
        <v>7</v>
      </c>
      <c r="C2204" t="b">
        <f t="shared" si="34"/>
        <v>0</v>
      </c>
    </row>
    <row r="2205" spans="1:3" x14ac:dyDescent="0.25">
      <c r="A2205">
        <v>9873616</v>
      </c>
      <c r="B2205">
        <v>128</v>
      </c>
      <c r="C2205" t="b">
        <f t="shared" si="34"/>
        <v>1</v>
      </c>
    </row>
    <row r="2206" spans="1:3" hidden="1" x14ac:dyDescent="0.25">
      <c r="A2206">
        <v>9874376</v>
      </c>
      <c r="B2206">
        <v>113</v>
      </c>
      <c r="C2206" t="b">
        <f t="shared" si="34"/>
        <v>0</v>
      </c>
    </row>
    <row r="2207" spans="1:3" hidden="1" x14ac:dyDescent="0.25">
      <c r="A2207">
        <v>9875144</v>
      </c>
      <c r="B2207">
        <v>56</v>
      </c>
      <c r="C2207" t="b">
        <f t="shared" si="34"/>
        <v>0</v>
      </c>
    </row>
    <row r="2208" spans="1:3" hidden="1" x14ac:dyDescent="0.25">
      <c r="A2208">
        <v>9875848</v>
      </c>
      <c r="B2208">
        <v>25</v>
      </c>
      <c r="C2208" t="b">
        <f t="shared" si="34"/>
        <v>0</v>
      </c>
    </row>
    <row r="2209" spans="1:3" hidden="1" x14ac:dyDescent="0.25">
      <c r="A2209">
        <v>9876544</v>
      </c>
      <c r="B2209">
        <v>9</v>
      </c>
      <c r="C2209" t="b">
        <f t="shared" si="34"/>
        <v>0</v>
      </c>
    </row>
    <row r="2210" spans="1:3" hidden="1" x14ac:dyDescent="0.25">
      <c r="A2210">
        <v>9877188</v>
      </c>
      <c r="B2210">
        <v>2</v>
      </c>
      <c r="C2210" t="b">
        <f t="shared" si="34"/>
        <v>0</v>
      </c>
    </row>
    <row r="2211" spans="1:3" x14ac:dyDescent="0.25">
      <c r="A2211">
        <v>9877840</v>
      </c>
      <c r="B2211">
        <v>0</v>
      </c>
      <c r="C2211" t="b">
        <f t="shared" si="34"/>
        <v>1</v>
      </c>
    </row>
    <row r="2212" spans="1:3" hidden="1" x14ac:dyDescent="0.25">
      <c r="A2212">
        <v>9897080</v>
      </c>
      <c r="B2212">
        <v>16</v>
      </c>
      <c r="C2212" t="b">
        <f t="shared" si="34"/>
        <v>0</v>
      </c>
    </row>
    <row r="2213" spans="1:3" x14ac:dyDescent="0.25">
      <c r="A2213">
        <v>9897744</v>
      </c>
      <c r="B2213">
        <v>126</v>
      </c>
      <c r="C2213" t="b">
        <f t="shared" si="34"/>
        <v>1</v>
      </c>
    </row>
    <row r="2214" spans="1:3" hidden="1" x14ac:dyDescent="0.25">
      <c r="A2214">
        <v>9898512</v>
      </c>
      <c r="B2214">
        <v>98</v>
      </c>
      <c r="C2214" t="b">
        <f t="shared" si="34"/>
        <v>0</v>
      </c>
    </row>
    <row r="2215" spans="1:3" hidden="1" x14ac:dyDescent="0.25">
      <c r="A2215">
        <v>9899224</v>
      </c>
      <c r="B2215">
        <v>49</v>
      </c>
      <c r="C2215" t="b">
        <f t="shared" si="34"/>
        <v>0</v>
      </c>
    </row>
    <row r="2216" spans="1:3" hidden="1" x14ac:dyDescent="0.25">
      <c r="A2216">
        <v>9899920</v>
      </c>
      <c r="B2216">
        <v>21</v>
      </c>
      <c r="C2216" t="b">
        <f t="shared" si="34"/>
        <v>0</v>
      </c>
    </row>
    <row r="2217" spans="1:3" hidden="1" x14ac:dyDescent="0.25">
      <c r="A2217">
        <v>9900624</v>
      </c>
      <c r="B2217">
        <v>8</v>
      </c>
      <c r="C2217" t="b">
        <f t="shared" si="34"/>
        <v>0</v>
      </c>
    </row>
    <row r="2218" spans="1:3" hidden="1" x14ac:dyDescent="0.25">
      <c r="A2218">
        <v>9901272</v>
      </c>
      <c r="B2218">
        <v>2</v>
      </c>
      <c r="C2218" t="b">
        <f t="shared" si="34"/>
        <v>0</v>
      </c>
    </row>
    <row r="2219" spans="1:3" x14ac:dyDescent="0.25">
      <c r="A2219">
        <v>9901920</v>
      </c>
      <c r="B2219">
        <v>0</v>
      </c>
      <c r="C2219" t="b">
        <f t="shared" si="34"/>
        <v>1</v>
      </c>
    </row>
    <row r="2220" spans="1:3" hidden="1" x14ac:dyDescent="0.25">
      <c r="A2220">
        <v>9920952</v>
      </c>
      <c r="B2220">
        <v>7</v>
      </c>
      <c r="C2220" t="b">
        <f t="shared" si="34"/>
        <v>0</v>
      </c>
    </row>
    <row r="2221" spans="1:3" x14ac:dyDescent="0.25">
      <c r="A2221">
        <v>9921564</v>
      </c>
      <c r="B2221">
        <v>115</v>
      </c>
      <c r="C2221" t="b">
        <f t="shared" si="34"/>
        <v>1</v>
      </c>
    </row>
    <row r="2222" spans="1:3" hidden="1" x14ac:dyDescent="0.25">
      <c r="A2222">
        <v>9922328</v>
      </c>
      <c r="B2222">
        <v>98</v>
      </c>
      <c r="C2222" t="b">
        <f t="shared" si="34"/>
        <v>0</v>
      </c>
    </row>
    <row r="2223" spans="1:3" hidden="1" x14ac:dyDescent="0.25">
      <c r="A2223">
        <v>9923032</v>
      </c>
      <c r="B2223">
        <v>50</v>
      </c>
      <c r="C2223" t="b">
        <f t="shared" si="34"/>
        <v>0</v>
      </c>
    </row>
    <row r="2224" spans="1:3" hidden="1" x14ac:dyDescent="0.25">
      <c r="A2224">
        <v>9923744</v>
      </c>
      <c r="B2224">
        <v>21</v>
      </c>
      <c r="C2224" t="b">
        <f t="shared" si="34"/>
        <v>0</v>
      </c>
    </row>
    <row r="2225" spans="1:3" hidden="1" x14ac:dyDescent="0.25">
      <c r="A2225">
        <v>9924440</v>
      </c>
      <c r="B2225">
        <v>8</v>
      </c>
      <c r="C2225" t="b">
        <f t="shared" si="34"/>
        <v>0</v>
      </c>
    </row>
    <row r="2226" spans="1:3" hidden="1" x14ac:dyDescent="0.25">
      <c r="A2226">
        <v>9925092</v>
      </c>
      <c r="B2226">
        <v>1</v>
      </c>
      <c r="C2226" t="b">
        <f t="shared" si="34"/>
        <v>0</v>
      </c>
    </row>
    <row r="2227" spans="1:3" x14ac:dyDescent="0.25">
      <c r="A2227">
        <v>9925736</v>
      </c>
      <c r="B2227">
        <v>0</v>
      </c>
      <c r="C2227" t="b">
        <f t="shared" si="34"/>
        <v>1</v>
      </c>
    </row>
    <row r="2228" spans="1:3" hidden="1" x14ac:dyDescent="0.25">
      <c r="A2228">
        <v>9944760</v>
      </c>
      <c r="B2228">
        <v>15</v>
      </c>
      <c r="C2228" t="b">
        <f t="shared" si="34"/>
        <v>0</v>
      </c>
    </row>
    <row r="2229" spans="1:3" x14ac:dyDescent="0.25">
      <c r="A2229">
        <v>9945440</v>
      </c>
      <c r="B2229">
        <v>137</v>
      </c>
      <c r="C2229" t="b">
        <f t="shared" si="34"/>
        <v>1</v>
      </c>
    </row>
    <row r="2230" spans="1:3" hidden="1" x14ac:dyDescent="0.25">
      <c r="A2230">
        <v>9946200</v>
      </c>
      <c r="B2230">
        <v>105</v>
      </c>
      <c r="C2230" t="b">
        <f t="shared" si="34"/>
        <v>0</v>
      </c>
    </row>
    <row r="2231" spans="1:3" hidden="1" x14ac:dyDescent="0.25">
      <c r="A2231">
        <v>9946960</v>
      </c>
      <c r="B2231">
        <v>49</v>
      </c>
      <c r="C2231" t="b">
        <f t="shared" si="34"/>
        <v>0</v>
      </c>
    </row>
    <row r="2232" spans="1:3" hidden="1" x14ac:dyDescent="0.25">
      <c r="A2232">
        <v>9947664</v>
      </c>
      <c r="B2232">
        <v>21</v>
      </c>
      <c r="C2232" t="b">
        <f t="shared" si="34"/>
        <v>0</v>
      </c>
    </row>
    <row r="2233" spans="1:3" hidden="1" x14ac:dyDescent="0.25">
      <c r="A2233">
        <v>9948376</v>
      </c>
      <c r="B2233">
        <v>7</v>
      </c>
      <c r="C2233" t="b">
        <f t="shared" si="34"/>
        <v>0</v>
      </c>
    </row>
    <row r="2234" spans="1:3" hidden="1" x14ac:dyDescent="0.25">
      <c r="A2234">
        <v>9949024</v>
      </c>
      <c r="B2234">
        <v>1</v>
      </c>
      <c r="C2234" t="b">
        <f t="shared" si="34"/>
        <v>0</v>
      </c>
    </row>
    <row r="2235" spans="1:3" x14ac:dyDescent="0.25">
      <c r="A2235">
        <v>9949676</v>
      </c>
      <c r="B2235">
        <v>0</v>
      </c>
      <c r="C2235" t="b">
        <f t="shared" si="34"/>
        <v>1</v>
      </c>
    </row>
    <row r="2236" spans="1:3" hidden="1" x14ac:dyDescent="0.25">
      <c r="A2236">
        <v>9968360</v>
      </c>
      <c r="B2236">
        <v>25</v>
      </c>
      <c r="C2236" t="b">
        <f t="shared" si="34"/>
        <v>0</v>
      </c>
    </row>
    <row r="2237" spans="1:3" x14ac:dyDescent="0.25">
      <c r="A2237">
        <v>9969032</v>
      </c>
      <c r="B2237">
        <v>131</v>
      </c>
      <c r="C2237" t="b">
        <f t="shared" si="34"/>
        <v>1</v>
      </c>
    </row>
    <row r="2238" spans="1:3" hidden="1" x14ac:dyDescent="0.25">
      <c r="A2238">
        <v>9969800</v>
      </c>
      <c r="B2238">
        <v>94</v>
      </c>
      <c r="C2238" t="b">
        <f t="shared" si="34"/>
        <v>0</v>
      </c>
    </row>
    <row r="2239" spans="1:3" hidden="1" x14ac:dyDescent="0.25">
      <c r="A2239">
        <v>9970496</v>
      </c>
      <c r="B2239">
        <v>47</v>
      </c>
      <c r="C2239" t="b">
        <f t="shared" si="34"/>
        <v>0</v>
      </c>
    </row>
    <row r="2240" spans="1:3" hidden="1" x14ac:dyDescent="0.25">
      <c r="A2240">
        <v>9971200</v>
      </c>
      <c r="B2240">
        <v>19</v>
      </c>
      <c r="C2240" t="b">
        <f t="shared" si="34"/>
        <v>0</v>
      </c>
    </row>
    <row r="2241" spans="1:3" hidden="1" x14ac:dyDescent="0.25">
      <c r="A2241">
        <v>9971912</v>
      </c>
      <c r="B2241">
        <v>6</v>
      </c>
      <c r="C2241" t="b">
        <f t="shared" si="34"/>
        <v>0</v>
      </c>
    </row>
    <row r="2242" spans="1:3" hidden="1" x14ac:dyDescent="0.25">
      <c r="A2242">
        <v>9972560</v>
      </c>
      <c r="B2242">
        <v>1</v>
      </c>
      <c r="C2242" t="b">
        <f t="shared" si="34"/>
        <v>0</v>
      </c>
    </row>
    <row r="2243" spans="1:3" x14ac:dyDescent="0.25">
      <c r="A2243">
        <v>9973212</v>
      </c>
      <c r="B2243">
        <v>0</v>
      </c>
      <c r="C2243" t="b">
        <f t="shared" ref="C2243:C2306" si="35">OR(AND(B2243&gt;B2244,B2243&gt;B2242),B2243=0)</f>
        <v>1</v>
      </c>
    </row>
    <row r="2244" spans="1:3" hidden="1" x14ac:dyDescent="0.25">
      <c r="A2244">
        <v>9991672</v>
      </c>
      <c r="B2244">
        <v>8</v>
      </c>
      <c r="C2244" t="b">
        <f t="shared" si="35"/>
        <v>0</v>
      </c>
    </row>
    <row r="2245" spans="1:3" x14ac:dyDescent="0.25">
      <c r="A2245">
        <v>9992288</v>
      </c>
      <c r="B2245">
        <v>119</v>
      </c>
      <c r="C2245" t="b">
        <f t="shared" si="35"/>
        <v>1</v>
      </c>
    </row>
    <row r="2246" spans="1:3" hidden="1" x14ac:dyDescent="0.25">
      <c r="A2246">
        <v>9993048</v>
      </c>
      <c r="B2246">
        <v>97</v>
      </c>
      <c r="C2246" t="b">
        <f t="shared" si="35"/>
        <v>0</v>
      </c>
    </row>
    <row r="2247" spans="1:3" hidden="1" x14ac:dyDescent="0.25">
      <c r="A2247">
        <v>9993752</v>
      </c>
      <c r="B2247">
        <v>48</v>
      </c>
      <c r="C2247" t="b">
        <f t="shared" si="35"/>
        <v>0</v>
      </c>
    </row>
    <row r="2248" spans="1:3" hidden="1" x14ac:dyDescent="0.25">
      <c r="A2248">
        <v>9994464</v>
      </c>
      <c r="B2248">
        <v>20</v>
      </c>
      <c r="C2248" t="b">
        <f t="shared" si="35"/>
        <v>0</v>
      </c>
    </row>
    <row r="2249" spans="1:3" hidden="1" x14ac:dyDescent="0.25">
      <c r="A2249">
        <v>9995160</v>
      </c>
      <c r="B2249">
        <v>7</v>
      </c>
      <c r="C2249" t="b">
        <f t="shared" si="35"/>
        <v>0</v>
      </c>
    </row>
    <row r="2250" spans="1:3" hidden="1" x14ac:dyDescent="0.25">
      <c r="A2250">
        <v>9995812</v>
      </c>
      <c r="B2250">
        <v>1</v>
      </c>
      <c r="C2250" t="b">
        <f t="shared" si="35"/>
        <v>0</v>
      </c>
    </row>
    <row r="2251" spans="1:3" x14ac:dyDescent="0.25">
      <c r="A2251">
        <v>9996464</v>
      </c>
      <c r="B2251">
        <v>0</v>
      </c>
      <c r="C2251" t="b">
        <f t="shared" si="35"/>
        <v>1</v>
      </c>
    </row>
    <row r="2252" spans="1:3" hidden="1" x14ac:dyDescent="0.25">
      <c r="A2252">
        <v>10014920</v>
      </c>
      <c r="B2252">
        <v>18</v>
      </c>
      <c r="C2252" t="b">
        <f t="shared" si="35"/>
        <v>0</v>
      </c>
    </row>
    <row r="2253" spans="1:3" x14ac:dyDescent="0.25">
      <c r="A2253">
        <v>10015640</v>
      </c>
      <c r="B2253">
        <v>143</v>
      </c>
      <c r="C2253" t="b">
        <f t="shared" si="35"/>
        <v>1</v>
      </c>
    </row>
    <row r="2254" spans="1:3" hidden="1" x14ac:dyDescent="0.25">
      <c r="A2254">
        <v>10016472</v>
      </c>
      <c r="B2254">
        <v>94</v>
      </c>
      <c r="C2254" t="b">
        <f t="shared" si="35"/>
        <v>0</v>
      </c>
    </row>
    <row r="2255" spans="1:3" hidden="1" x14ac:dyDescent="0.25">
      <c r="A2255">
        <v>10017232</v>
      </c>
      <c r="B2255">
        <v>41</v>
      </c>
      <c r="C2255" t="b">
        <f t="shared" si="35"/>
        <v>0</v>
      </c>
    </row>
    <row r="2256" spans="1:3" hidden="1" x14ac:dyDescent="0.25">
      <c r="A2256">
        <v>10018000</v>
      </c>
      <c r="B2256">
        <v>16</v>
      </c>
      <c r="C2256" t="b">
        <f t="shared" si="35"/>
        <v>0</v>
      </c>
    </row>
    <row r="2257" spans="1:3" hidden="1" x14ac:dyDescent="0.25">
      <c r="A2257">
        <v>10018760</v>
      </c>
      <c r="B2257">
        <v>4</v>
      </c>
      <c r="C2257" t="b">
        <f t="shared" si="35"/>
        <v>0</v>
      </c>
    </row>
    <row r="2258" spans="1:3" x14ac:dyDescent="0.25">
      <c r="A2258">
        <v>10019464</v>
      </c>
      <c r="B2258">
        <v>0</v>
      </c>
      <c r="C2258" t="b">
        <f t="shared" si="35"/>
        <v>1</v>
      </c>
    </row>
    <row r="2259" spans="1:3" hidden="1" x14ac:dyDescent="0.25">
      <c r="A2259">
        <v>10037880</v>
      </c>
      <c r="B2259">
        <v>15</v>
      </c>
      <c r="C2259" t="b">
        <f t="shared" si="35"/>
        <v>0</v>
      </c>
    </row>
    <row r="2260" spans="1:3" x14ac:dyDescent="0.25">
      <c r="A2260">
        <v>10038608</v>
      </c>
      <c r="B2260">
        <v>135</v>
      </c>
      <c r="C2260" t="b">
        <f t="shared" si="35"/>
        <v>1</v>
      </c>
    </row>
    <row r="2261" spans="1:3" hidden="1" x14ac:dyDescent="0.25">
      <c r="A2261">
        <v>10039436</v>
      </c>
      <c r="B2261">
        <v>87</v>
      </c>
      <c r="C2261" t="b">
        <f t="shared" si="35"/>
        <v>0</v>
      </c>
    </row>
    <row r="2262" spans="1:3" hidden="1" x14ac:dyDescent="0.25">
      <c r="A2262">
        <v>10040184</v>
      </c>
      <c r="B2262">
        <v>38</v>
      </c>
      <c r="C2262" t="b">
        <f t="shared" si="35"/>
        <v>0</v>
      </c>
    </row>
    <row r="2263" spans="1:3" hidden="1" x14ac:dyDescent="0.25">
      <c r="A2263">
        <v>10040952</v>
      </c>
      <c r="B2263">
        <v>14</v>
      </c>
      <c r="C2263" t="b">
        <f t="shared" si="35"/>
        <v>0</v>
      </c>
    </row>
    <row r="2264" spans="1:3" hidden="1" x14ac:dyDescent="0.25">
      <c r="A2264">
        <v>10041720</v>
      </c>
      <c r="B2264">
        <v>2</v>
      </c>
      <c r="C2264" t="b">
        <f t="shared" si="35"/>
        <v>0</v>
      </c>
    </row>
    <row r="2265" spans="1:3" x14ac:dyDescent="0.25">
      <c r="A2265">
        <v>10042416</v>
      </c>
      <c r="B2265">
        <v>0</v>
      </c>
      <c r="C2265" t="b">
        <f t="shared" si="35"/>
        <v>1</v>
      </c>
    </row>
    <row r="2266" spans="1:3" hidden="1" x14ac:dyDescent="0.25">
      <c r="A2266">
        <v>10060696</v>
      </c>
      <c r="B2266">
        <v>27</v>
      </c>
      <c r="C2266" t="b">
        <f t="shared" si="35"/>
        <v>0</v>
      </c>
    </row>
    <row r="2267" spans="1:3" x14ac:dyDescent="0.25">
      <c r="A2267">
        <v>10061424</v>
      </c>
      <c r="B2267">
        <v>129</v>
      </c>
      <c r="C2267" t="b">
        <f t="shared" si="35"/>
        <v>1</v>
      </c>
    </row>
    <row r="2268" spans="1:3" hidden="1" x14ac:dyDescent="0.25">
      <c r="A2268">
        <v>10062252</v>
      </c>
      <c r="B2268">
        <v>77</v>
      </c>
      <c r="C2268" t="b">
        <f t="shared" si="35"/>
        <v>0</v>
      </c>
    </row>
    <row r="2269" spans="1:3" hidden="1" x14ac:dyDescent="0.25">
      <c r="A2269">
        <v>10063008</v>
      </c>
      <c r="B2269">
        <v>32</v>
      </c>
      <c r="C2269" t="b">
        <f t="shared" si="35"/>
        <v>0</v>
      </c>
    </row>
    <row r="2270" spans="1:3" hidden="1" x14ac:dyDescent="0.25">
      <c r="A2270">
        <v>10063768</v>
      </c>
      <c r="B2270">
        <v>12</v>
      </c>
      <c r="C2270" t="b">
        <f t="shared" si="35"/>
        <v>0</v>
      </c>
    </row>
    <row r="2271" spans="1:3" hidden="1" x14ac:dyDescent="0.25">
      <c r="A2271">
        <v>10064536</v>
      </c>
      <c r="B2271">
        <v>2</v>
      </c>
      <c r="C2271" t="b">
        <f t="shared" si="35"/>
        <v>0</v>
      </c>
    </row>
    <row r="2272" spans="1:3" x14ac:dyDescent="0.25">
      <c r="A2272">
        <v>10065240</v>
      </c>
      <c r="B2272">
        <v>0</v>
      </c>
      <c r="C2272" t="b">
        <f t="shared" si="35"/>
        <v>1</v>
      </c>
    </row>
    <row r="2273" spans="1:3" hidden="1" x14ac:dyDescent="0.25">
      <c r="A2273">
        <v>10083192</v>
      </c>
      <c r="B2273">
        <v>6</v>
      </c>
      <c r="C2273" t="b">
        <f t="shared" si="35"/>
        <v>0</v>
      </c>
    </row>
    <row r="2274" spans="1:3" x14ac:dyDescent="0.25">
      <c r="A2274">
        <v>10083856</v>
      </c>
      <c r="B2274">
        <v>143</v>
      </c>
      <c r="C2274" t="b">
        <f t="shared" si="35"/>
        <v>1</v>
      </c>
    </row>
    <row r="2275" spans="1:3" hidden="1" x14ac:dyDescent="0.25">
      <c r="A2275">
        <v>10084684</v>
      </c>
      <c r="B2275">
        <v>101</v>
      </c>
      <c r="C2275" t="b">
        <f t="shared" si="35"/>
        <v>0</v>
      </c>
    </row>
    <row r="2276" spans="1:3" hidden="1" x14ac:dyDescent="0.25">
      <c r="A2276">
        <v>10085500</v>
      </c>
      <c r="B2276">
        <v>42</v>
      </c>
      <c r="C2276" t="b">
        <f t="shared" si="35"/>
        <v>0</v>
      </c>
    </row>
    <row r="2277" spans="1:3" hidden="1" x14ac:dyDescent="0.25">
      <c r="A2277">
        <v>10086256</v>
      </c>
      <c r="B2277">
        <v>15</v>
      </c>
      <c r="C2277" t="b">
        <f t="shared" si="35"/>
        <v>0</v>
      </c>
    </row>
    <row r="2278" spans="1:3" hidden="1" x14ac:dyDescent="0.25">
      <c r="A2278">
        <v>10087024</v>
      </c>
      <c r="B2278">
        <v>3</v>
      </c>
      <c r="C2278" t="b">
        <f t="shared" si="35"/>
        <v>0</v>
      </c>
    </row>
    <row r="2279" spans="1:3" x14ac:dyDescent="0.25">
      <c r="A2279">
        <v>10087736</v>
      </c>
      <c r="B2279">
        <v>0</v>
      </c>
      <c r="C2279" t="b">
        <f t="shared" si="35"/>
        <v>1</v>
      </c>
    </row>
    <row r="2280" spans="1:3" hidden="1" x14ac:dyDescent="0.25">
      <c r="A2280">
        <v>10105576</v>
      </c>
      <c r="B2280">
        <v>30</v>
      </c>
      <c r="C2280" t="b">
        <f t="shared" si="35"/>
        <v>0</v>
      </c>
    </row>
    <row r="2281" spans="1:3" x14ac:dyDescent="0.25">
      <c r="A2281">
        <v>10106304</v>
      </c>
      <c r="B2281">
        <v>140</v>
      </c>
      <c r="C2281" t="b">
        <f t="shared" si="35"/>
        <v>1</v>
      </c>
    </row>
    <row r="2282" spans="1:3" hidden="1" x14ac:dyDescent="0.25">
      <c r="A2282">
        <v>10107132</v>
      </c>
      <c r="B2282">
        <v>82</v>
      </c>
      <c r="C2282" t="b">
        <f t="shared" si="35"/>
        <v>0</v>
      </c>
    </row>
    <row r="2283" spans="1:3" hidden="1" x14ac:dyDescent="0.25">
      <c r="A2283">
        <v>10107888</v>
      </c>
      <c r="B2283">
        <v>33</v>
      </c>
      <c r="C2283" t="b">
        <f t="shared" si="35"/>
        <v>0</v>
      </c>
    </row>
    <row r="2284" spans="1:3" hidden="1" x14ac:dyDescent="0.25">
      <c r="A2284">
        <v>10108656</v>
      </c>
      <c r="B2284">
        <v>11</v>
      </c>
      <c r="C2284" t="b">
        <f t="shared" si="35"/>
        <v>0</v>
      </c>
    </row>
    <row r="2285" spans="1:3" hidden="1" x14ac:dyDescent="0.25">
      <c r="A2285">
        <v>10109424</v>
      </c>
      <c r="B2285">
        <v>2</v>
      </c>
      <c r="C2285" t="b">
        <f t="shared" si="35"/>
        <v>0</v>
      </c>
    </row>
    <row r="2286" spans="1:3" x14ac:dyDescent="0.25">
      <c r="A2286">
        <v>10110136</v>
      </c>
      <c r="B2286">
        <v>0</v>
      </c>
      <c r="C2286" t="b">
        <f t="shared" si="35"/>
        <v>1</v>
      </c>
    </row>
    <row r="2287" spans="1:3" hidden="1" x14ac:dyDescent="0.25">
      <c r="A2287">
        <v>10127640</v>
      </c>
      <c r="B2287">
        <v>28</v>
      </c>
      <c r="C2287" t="b">
        <f t="shared" si="35"/>
        <v>0</v>
      </c>
    </row>
    <row r="2288" spans="1:3" x14ac:dyDescent="0.25">
      <c r="A2288">
        <v>10128360</v>
      </c>
      <c r="B2288">
        <v>132</v>
      </c>
      <c r="C2288" t="b">
        <f t="shared" si="35"/>
        <v>1</v>
      </c>
    </row>
    <row r="2289" spans="1:3" hidden="1" x14ac:dyDescent="0.25">
      <c r="A2289">
        <v>10129192</v>
      </c>
      <c r="B2289">
        <v>76</v>
      </c>
      <c r="C2289" t="b">
        <f t="shared" si="35"/>
        <v>0</v>
      </c>
    </row>
    <row r="2290" spans="1:3" hidden="1" x14ac:dyDescent="0.25">
      <c r="A2290">
        <v>10129952</v>
      </c>
      <c r="B2290">
        <v>30</v>
      </c>
      <c r="C2290" t="b">
        <f t="shared" si="35"/>
        <v>0</v>
      </c>
    </row>
    <row r="2291" spans="1:3" hidden="1" x14ac:dyDescent="0.25">
      <c r="A2291">
        <v>10130720</v>
      </c>
      <c r="B2291">
        <v>10</v>
      </c>
      <c r="C2291" t="b">
        <f t="shared" si="35"/>
        <v>0</v>
      </c>
    </row>
    <row r="2292" spans="1:3" hidden="1" x14ac:dyDescent="0.25">
      <c r="A2292">
        <v>10131480</v>
      </c>
      <c r="B2292">
        <v>1</v>
      </c>
      <c r="C2292" t="b">
        <f t="shared" si="35"/>
        <v>0</v>
      </c>
    </row>
    <row r="2293" spans="1:3" x14ac:dyDescent="0.25">
      <c r="A2293">
        <v>10132176</v>
      </c>
      <c r="B2293">
        <v>0</v>
      </c>
      <c r="C2293" t="b">
        <f t="shared" si="35"/>
        <v>1</v>
      </c>
    </row>
    <row r="2294" spans="1:3" hidden="1" x14ac:dyDescent="0.25">
      <c r="A2294">
        <v>10149464</v>
      </c>
      <c r="B2294">
        <v>14</v>
      </c>
      <c r="C2294" t="b">
        <f t="shared" si="35"/>
        <v>0</v>
      </c>
    </row>
    <row r="2295" spans="1:3" x14ac:dyDescent="0.25">
      <c r="A2295">
        <v>10150192</v>
      </c>
      <c r="B2295">
        <v>152</v>
      </c>
      <c r="C2295" t="b">
        <f t="shared" si="35"/>
        <v>1</v>
      </c>
    </row>
    <row r="2296" spans="1:3" hidden="1" x14ac:dyDescent="0.25">
      <c r="A2296">
        <v>10151008</v>
      </c>
      <c r="B2296">
        <v>92</v>
      </c>
      <c r="C2296" t="b">
        <f t="shared" si="35"/>
        <v>0</v>
      </c>
    </row>
    <row r="2297" spans="1:3" hidden="1" x14ac:dyDescent="0.25">
      <c r="A2297">
        <v>10151768</v>
      </c>
      <c r="B2297">
        <v>39</v>
      </c>
      <c r="C2297" t="b">
        <f t="shared" si="35"/>
        <v>0</v>
      </c>
    </row>
    <row r="2298" spans="1:3" hidden="1" x14ac:dyDescent="0.25">
      <c r="A2298">
        <v>10152536</v>
      </c>
      <c r="B2298">
        <v>13</v>
      </c>
      <c r="C2298" t="b">
        <f t="shared" si="35"/>
        <v>0</v>
      </c>
    </row>
    <row r="2299" spans="1:3" hidden="1" x14ac:dyDescent="0.25">
      <c r="A2299">
        <v>10153304</v>
      </c>
      <c r="B2299">
        <v>2</v>
      </c>
      <c r="C2299" t="b">
        <f t="shared" si="35"/>
        <v>0</v>
      </c>
    </row>
    <row r="2300" spans="1:3" x14ac:dyDescent="0.25">
      <c r="A2300">
        <v>10154000</v>
      </c>
      <c r="B2300">
        <v>0</v>
      </c>
      <c r="C2300" t="b">
        <f t="shared" si="35"/>
        <v>1</v>
      </c>
    </row>
    <row r="2301" spans="1:3" hidden="1" x14ac:dyDescent="0.25">
      <c r="A2301">
        <v>10171160</v>
      </c>
      <c r="B2301">
        <v>33</v>
      </c>
      <c r="C2301" t="b">
        <f t="shared" si="35"/>
        <v>0</v>
      </c>
    </row>
    <row r="2302" spans="1:3" x14ac:dyDescent="0.25">
      <c r="A2302">
        <v>10171888</v>
      </c>
      <c r="B2302">
        <v>143</v>
      </c>
      <c r="C2302" t="b">
        <f t="shared" si="35"/>
        <v>1</v>
      </c>
    </row>
    <row r="2303" spans="1:3" hidden="1" x14ac:dyDescent="0.25">
      <c r="A2303">
        <v>10172716</v>
      </c>
      <c r="B2303">
        <v>80</v>
      </c>
      <c r="C2303" t="b">
        <f t="shared" si="35"/>
        <v>0</v>
      </c>
    </row>
    <row r="2304" spans="1:3" hidden="1" x14ac:dyDescent="0.25">
      <c r="A2304">
        <v>10173472</v>
      </c>
      <c r="B2304">
        <v>32</v>
      </c>
      <c r="C2304" t="b">
        <f t="shared" si="35"/>
        <v>0</v>
      </c>
    </row>
    <row r="2305" spans="1:3" hidden="1" x14ac:dyDescent="0.25">
      <c r="A2305">
        <v>10174232</v>
      </c>
      <c r="B2305">
        <v>10</v>
      </c>
      <c r="C2305" t="b">
        <f t="shared" si="35"/>
        <v>0</v>
      </c>
    </row>
    <row r="2306" spans="1:3" hidden="1" x14ac:dyDescent="0.25">
      <c r="A2306">
        <v>10175000</v>
      </c>
      <c r="B2306">
        <v>2</v>
      </c>
      <c r="C2306" t="b">
        <f t="shared" si="35"/>
        <v>0</v>
      </c>
    </row>
    <row r="2307" spans="1:3" x14ac:dyDescent="0.25">
      <c r="A2307">
        <v>10175712</v>
      </c>
      <c r="B2307">
        <v>0</v>
      </c>
      <c r="C2307" t="b">
        <f t="shared" ref="C2307:C2370" si="36">OR(AND(B2307&gt;B2308,B2307&gt;B2306),B2307=0)</f>
        <v>1</v>
      </c>
    </row>
    <row r="2308" spans="1:3" hidden="1" x14ac:dyDescent="0.25">
      <c r="A2308">
        <v>10192536</v>
      </c>
      <c r="B2308">
        <v>6</v>
      </c>
      <c r="C2308" t="b">
        <f t="shared" si="36"/>
        <v>0</v>
      </c>
    </row>
    <row r="2309" spans="1:3" x14ac:dyDescent="0.25">
      <c r="A2309">
        <v>10193208</v>
      </c>
      <c r="B2309">
        <v>135</v>
      </c>
      <c r="C2309" t="b">
        <f t="shared" si="36"/>
        <v>1</v>
      </c>
    </row>
    <row r="2310" spans="1:3" hidden="1" x14ac:dyDescent="0.25">
      <c r="A2310">
        <v>10194024</v>
      </c>
      <c r="B2310">
        <v>86</v>
      </c>
      <c r="C2310" t="b">
        <f t="shared" si="36"/>
        <v>0</v>
      </c>
    </row>
    <row r="2311" spans="1:3" hidden="1" x14ac:dyDescent="0.25">
      <c r="A2311">
        <v>10194784</v>
      </c>
      <c r="B2311">
        <v>35</v>
      </c>
      <c r="C2311" t="b">
        <f t="shared" si="36"/>
        <v>0</v>
      </c>
    </row>
    <row r="2312" spans="1:3" hidden="1" x14ac:dyDescent="0.25">
      <c r="A2312">
        <v>10195552</v>
      </c>
      <c r="B2312">
        <v>11</v>
      </c>
      <c r="C2312" t="b">
        <f t="shared" si="36"/>
        <v>0</v>
      </c>
    </row>
    <row r="2313" spans="1:3" hidden="1" x14ac:dyDescent="0.25">
      <c r="A2313">
        <v>10196320</v>
      </c>
      <c r="B2313">
        <v>2</v>
      </c>
      <c r="C2313" t="b">
        <f t="shared" si="36"/>
        <v>0</v>
      </c>
    </row>
    <row r="2314" spans="1:3" x14ac:dyDescent="0.25">
      <c r="A2314">
        <v>10197016</v>
      </c>
      <c r="B2314">
        <v>0</v>
      </c>
      <c r="C2314" t="b">
        <f t="shared" si="36"/>
        <v>1</v>
      </c>
    </row>
    <row r="2315" spans="1:3" hidden="1" x14ac:dyDescent="0.25">
      <c r="A2315">
        <v>10213848</v>
      </c>
      <c r="B2315">
        <v>1</v>
      </c>
      <c r="C2315" t="b">
        <f t="shared" si="36"/>
        <v>0</v>
      </c>
    </row>
    <row r="2316" spans="1:3" x14ac:dyDescent="0.25">
      <c r="A2316">
        <v>10214520</v>
      </c>
      <c r="B2316">
        <v>152</v>
      </c>
      <c r="C2316" t="b">
        <f t="shared" si="36"/>
        <v>1</v>
      </c>
    </row>
    <row r="2317" spans="1:3" hidden="1" x14ac:dyDescent="0.25">
      <c r="A2317">
        <v>10215336</v>
      </c>
      <c r="B2317">
        <v>101</v>
      </c>
      <c r="C2317" t="b">
        <f t="shared" si="36"/>
        <v>0</v>
      </c>
    </row>
    <row r="2318" spans="1:3" hidden="1" x14ac:dyDescent="0.25">
      <c r="A2318">
        <v>10216160</v>
      </c>
      <c r="B2318">
        <v>38</v>
      </c>
      <c r="C2318" t="b">
        <f t="shared" si="36"/>
        <v>0</v>
      </c>
    </row>
    <row r="2319" spans="1:3" hidden="1" x14ac:dyDescent="0.25">
      <c r="A2319">
        <v>10216928</v>
      </c>
      <c r="B2319">
        <v>12</v>
      </c>
      <c r="C2319" t="b">
        <f t="shared" si="36"/>
        <v>0</v>
      </c>
    </row>
    <row r="2320" spans="1:3" hidden="1" x14ac:dyDescent="0.25">
      <c r="A2320">
        <v>10217696</v>
      </c>
      <c r="B2320">
        <v>2</v>
      </c>
      <c r="C2320" t="b">
        <f t="shared" si="36"/>
        <v>0</v>
      </c>
    </row>
    <row r="2321" spans="1:3" x14ac:dyDescent="0.25">
      <c r="A2321">
        <v>10218392</v>
      </c>
      <c r="B2321">
        <v>0</v>
      </c>
      <c r="C2321" t="b">
        <f t="shared" si="36"/>
        <v>1</v>
      </c>
    </row>
    <row r="2322" spans="1:3" hidden="1" x14ac:dyDescent="0.25">
      <c r="A2322">
        <v>10235000</v>
      </c>
      <c r="B2322">
        <v>4</v>
      </c>
      <c r="C2322" t="b">
        <f t="shared" si="36"/>
        <v>0</v>
      </c>
    </row>
    <row r="2323" spans="1:3" x14ac:dyDescent="0.25">
      <c r="A2323">
        <v>10235664</v>
      </c>
      <c r="B2323">
        <v>144</v>
      </c>
      <c r="C2323" t="b">
        <f t="shared" si="36"/>
        <v>1</v>
      </c>
    </row>
    <row r="2324" spans="1:3" hidden="1" x14ac:dyDescent="0.25">
      <c r="A2324">
        <v>10236488</v>
      </c>
      <c r="B2324">
        <v>93</v>
      </c>
      <c r="C2324" t="b">
        <f t="shared" si="36"/>
        <v>0</v>
      </c>
    </row>
    <row r="2325" spans="1:3" hidden="1" x14ac:dyDescent="0.25">
      <c r="A2325">
        <v>10237256</v>
      </c>
      <c r="B2325">
        <v>37</v>
      </c>
      <c r="C2325" t="b">
        <f t="shared" si="36"/>
        <v>0</v>
      </c>
    </row>
    <row r="2326" spans="1:3" hidden="1" x14ac:dyDescent="0.25">
      <c r="A2326">
        <v>10238016</v>
      </c>
      <c r="B2326">
        <v>12</v>
      </c>
      <c r="C2326" t="b">
        <f t="shared" si="36"/>
        <v>0</v>
      </c>
    </row>
    <row r="2327" spans="1:3" hidden="1" x14ac:dyDescent="0.25">
      <c r="A2327">
        <v>10238776</v>
      </c>
      <c r="B2327">
        <v>2</v>
      </c>
      <c r="C2327" t="b">
        <f t="shared" si="36"/>
        <v>0</v>
      </c>
    </row>
    <row r="2328" spans="1:3" x14ac:dyDescent="0.25">
      <c r="A2328">
        <v>10239480</v>
      </c>
      <c r="B2328">
        <v>0</v>
      </c>
      <c r="C2328" t="b">
        <f t="shared" si="36"/>
        <v>1</v>
      </c>
    </row>
    <row r="2329" spans="1:3" hidden="1" x14ac:dyDescent="0.25">
      <c r="A2329">
        <v>10256104</v>
      </c>
      <c r="B2329">
        <v>33</v>
      </c>
      <c r="C2329" t="b">
        <f t="shared" si="36"/>
        <v>0</v>
      </c>
    </row>
    <row r="2330" spans="1:3" x14ac:dyDescent="0.25">
      <c r="A2330">
        <v>10256832</v>
      </c>
      <c r="B2330">
        <v>138</v>
      </c>
      <c r="C2330" t="b">
        <f t="shared" si="36"/>
        <v>1</v>
      </c>
    </row>
    <row r="2331" spans="1:3" hidden="1" x14ac:dyDescent="0.25">
      <c r="A2331">
        <v>10257656</v>
      </c>
      <c r="B2331">
        <v>73</v>
      </c>
      <c r="C2331" t="b">
        <f t="shared" si="36"/>
        <v>0</v>
      </c>
    </row>
    <row r="2332" spans="1:3" hidden="1" x14ac:dyDescent="0.25">
      <c r="A2332">
        <v>10258408</v>
      </c>
      <c r="B2332">
        <v>28</v>
      </c>
      <c r="C2332" t="b">
        <f t="shared" si="36"/>
        <v>0</v>
      </c>
    </row>
    <row r="2333" spans="1:3" hidden="1" x14ac:dyDescent="0.25">
      <c r="A2333">
        <v>10259176</v>
      </c>
      <c r="B2333">
        <v>8</v>
      </c>
      <c r="C2333" t="b">
        <f t="shared" si="36"/>
        <v>0</v>
      </c>
    </row>
    <row r="2334" spans="1:3" x14ac:dyDescent="0.25">
      <c r="A2334">
        <v>10259880</v>
      </c>
      <c r="B2334">
        <v>0</v>
      </c>
      <c r="C2334" t="b">
        <f t="shared" si="36"/>
        <v>1</v>
      </c>
    </row>
    <row r="2335" spans="1:3" hidden="1" x14ac:dyDescent="0.25">
      <c r="A2335">
        <v>10276936</v>
      </c>
      <c r="B2335">
        <v>6</v>
      </c>
      <c r="C2335" t="b">
        <f t="shared" si="36"/>
        <v>0</v>
      </c>
    </row>
    <row r="2336" spans="1:3" x14ac:dyDescent="0.25">
      <c r="A2336">
        <v>10277592</v>
      </c>
      <c r="B2336">
        <v>156</v>
      </c>
      <c r="C2336" t="b">
        <f t="shared" si="36"/>
        <v>1</v>
      </c>
    </row>
    <row r="2337" spans="1:3" hidden="1" x14ac:dyDescent="0.25">
      <c r="A2337">
        <v>10278424</v>
      </c>
      <c r="B2337">
        <v>99</v>
      </c>
      <c r="C2337" t="b">
        <f t="shared" si="36"/>
        <v>0</v>
      </c>
    </row>
    <row r="2338" spans="1:3" hidden="1" x14ac:dyDescent="0.25">
      <c r="A2338">
        <v>10279184</v>
      </c>
      <c r="B2338">
        <v>40</v>
      </c>
      <c r="C2338" t="b">
        <f t="shared" si="36"/>
        <v>0</v>
      </c>
    </row>
    <row r="2339" spans="1:3" hidden="1" x14ac:dyDescent="0.25">
      <c r="A2339">
        <v>10279944</v>
      </c>
      <c r="B2339">
        <v>13</v>
      </c>
      <c r="C2339" t="b">
        <f t="shared" si="36"/>
        <v>0</v>
      </c>
    </row>
    <row r="2340" spans="1:3" hidden="1" x14ac:dyDescent="0.25">
      <c r="A2340">
        <v>10280704</v>
      </c>
      <c r="B2340">
        <v>2</v>
      </c>
      <c r="C2340" t="b">
        <f t="shared" si="36"/>
        <v>0</v>
      </c>
    </row>
    <row r="2341" spans="1:3" x14ac:dyDescent="0.25">
      <c r="A2341">
        <v>10281408</v>
      </c>
      <c r="B2341">
        <v>0</v>
      </c>
      <c r="C2341" t="b">
        <f t="shared" si="36"/>
        <v>1</v>
      </c>
    </row>
    <row r="2342" spans="1:3" hidden="1" x14ac:dyDescent="0.25">
      <c r="A2342">
        <v>10297800</v>
      </c>
      <c r="B2342">
        <v>33</v>
      </c>
      <c r="C2342" t="b">
        <f t="shared" si="36"/>
        <v>0</v>
      </c>
    </row>
    <row r="2343" spans="1:3" x14ac:dyDescent="0.25">
      <c r="A2343">
        <v>10298528</v>
      </c>
      <c r="B2343">
        <v>148</v>
      </c>
      <c r="C2343" t="b">
        <f t="shared" si="36"/>
        <v>1</v>
      </c>
    </row>
    <row r="2344" spans="1:3" hidden="1" x14ac:dyDescent="0.25">
      <c r="A2344">
        <v>10299344</v>
      </c>
      <c r="B2344">
        <v>79</v>
      </c>
      <c r="C2344" t="b">
        <f t="shared" si="36"/>
        <v>0</v>
      </c>
    </row>
    <row r="2345" spans="1:3" hidden="1" x14ac:dyDescent="0.25">
      <c r="A2345">
        <v>10300112</v>
      </c>
      <c r="B2345">
        <v>29</v>
      </c>
      <c r="C2345" t="b">
        <f t="shared" si="36"/>
        <v>0</v>
      </c>
    </row>
    <row r="2346" spans="1:3" hidden="1" x14ac:dyDescent="0.25">
      <c r="A2346">
        <v>10300880</v>
      </c>
      <c r="B2346">
        <v>9</v>
      </c>
      <c r="C2346" t="b">
        <f t="shared" si="36"/>
        <v>0</v>
      </c>
    </row>
    <row r="2347" spans="1:3" x14ac:dyDescent="0.25">
      <c r="A2347">
        <v>10301592</v>
      </c>
      <c r="B2347">
        <v>0</v>
      </c>
      <c r="C2347" t="b">
        <f t="shared" si="36"/>
        <v>1</v>
      </c>
    </row>
    <row r="2348" spans="1:3" hidden="1" x14ac:dyDescent="0.25">
      <c r="A2348">
        <v>10318424</v>
      </c>
      <c r="B2348">
        <v>7</v>
      </c>
      <c r="C2348" t="b">
        <f t="shared" si="36"/>
        <v>0</v>
      </c>
    </row>
    <row r="2349" spans="1:3" x14ac:dyDescent="0.25">
      <c r="A2349">
        <v>10319096</v>
      </c>
      <c r="B2349">
        <v>140</v>
      </c>
      <c r="C2349" t="b">
        <f t="shared" si="36"/>
        <v>1</v>
      </c>
    </row>
    <row r="2350" spans="1:3" hidden="1" x14ac:dyDescent="0.25">
      <c r="A2350">
        <v>10319912</v>
      </c>
      <c r="B2350">
        <v>84</v>
      </c>
      <c r="C2350" t="b">
        <f t="shared" si="36"/>
        <v>0</v>
      </c>
    </row>
    <row r="2351" spans="1:3" hidden="1" x14ac:dyDescent="0.25">
      <c r="A2351">
        <v>10320672</v>
      </c>
      <c r="B2351">
        <v>33</v>
      </c>
      <c r="C2351" t="b">
        <f t="shared" si="36"/>
        <v>0</v>
      </c>
    </row>
    <row r="2352" spans="1:3" hidden="1" x14ac:dyDescent="0.25">
      <c r="A2352">
        <v>10321440</v>
      </c>
      <c r="B2352">
        <v>10</v>
      </c>
      <c r="C2352" t="b">
        <f t="shared" si="36"/>
        <v>0</v>
      </c>
    </row>
    <row r="2353" spans="1:3" hidden="1" x14ac:dyDescent="0.25">
      <c r="A2353">
        <v>10322208</v>
      </c>
      <c r="B2353">
        <v>1</v>
      </c>
      <c r="C2353" t="b">
        <f t="shared" si="36"/>
        <v>0</v>
      </c>
    </row>
    <row r="2354" spans="1:3" x14ac:dyDescent="0.25">
      <c r="A2354">
        <v>10322904</v>
      </c>
      <c r="B2354">
        <v>0</v>
      </c>
      <c r="C2354" t="b">
        <f t="shared" si="36"/>
        <v>1</v>
      </c>
    </row>
    <row r="2355" spans="1:3" hidden="1" x14ac:dyDescent="0.25">
      <c r="A2355">
        <v>10339176</v>
      </c>
      <c r="B2355">
        <v>35</v>
      </c>
      <c r="C2355" t="b">
        <f t="shared" si="36"/>
        <v>0</v>
      </c>
    </row>
    <row r="2356" spans="1:3" x14ac:dyDescent="0.25">
      <c r="A2356">
        <v>10339904</v>
      </c>
      <c r="B2356">
        <v>160</v>
      </c>
      <c r="C2356" t="b">
        <f t="shared" si="36"/>
        <v>1</v>
      </c>
    </row>
    <row r="2357" spans="1:3" hidden="1" x14ac:dyDescent="0.25">
      <c r="A2357">
        <v>10340732</v>
      </c>
      <c r="B2357">
        <v>83</v>
      </c>
      <c r="C2357" t="b">
        <f t="shared" si="36"/>
        <v>0</v>
      </c>
    </row>
    <row r="2358" spans="1:3" hidden="1" x14ac:dyDescent="0.25">
      <c r="A2358">
        <v>10341480</v>
      </c>
      <c r="B2358">
        <v>32</v>
      </c>
      <c r="C2358" t="b">
        <f t="shared" si="36"/>
        <v>0</v>
      </c>
    </row>
    <row r="2359" spans="1:3" hidden="1" x14ac:dyDescent="0.25">
      <c r="A2359">
        <v>10342240</v>
      </c>
      <c r="B2359">
        <v>9</v>
      </c>
      <c r="C2359" t="b">
        <f t="shared" si="36"/>
        <v>0</v>
      </c>
    </row>
    <row r="2360" spans="1:3" hidden="1" x14ac:dyDescent="0.25">
      <c r="A2360">
        <v>10342944</v>
      </c>
      <c r="B2360">
        <v>1</v>
      </c>
      <c r="C2360" t="b">
        <f t="shared" si="36"/>
        <v>0</v>
      </c>
    </row>
    <row r="2361" spans="1:3" x14ac:dyDescent="0.25">
      <c r="A2361">
        <v>10343656</v>
      </c>
      <c r="B2361">
        <v>0</v>
      </c>
      <c r="C2361" t="b">
        <f t="shared" si="36"/>
        <v>1</v>
      </c>
    </row>
    <row r="2362" spans="1:3" hidden="1" x14ac:dyDescent="0.25">
      <c r="A2362">
        <v>10359704</v>
      </c>
      <c r="B2362">
        <v>11</v>
      </c>
      <c r="C2362" t="b">
        <f t="shared" si="36"/>
        <v>0</v>
      </c>
    </row>
    <row r="2363" spans="1:3" x14ac:dyDescent="0.25">
      <c r="A2363">
        <v>10360432</v>
      </c>
      <c r="B2363">
        <v>150</v>
      </c>
      <c r="C2363" t="b">
        <f t="shared" si="36"/>
        <v>1</v>
      </c>
    </row>
    <row r="2364" spans="1:3" hidden="1" x14ac:dyDescent="0.25">
      <c r="A2364">
        <v>10361260</v>
      </c>
      <c r="B2364">
        <v>84</v>
      </c>
      <c r="C2364" t="b">
        <f t="shared" si="36"/>
        <v>0</v>
      </c>
    </row>
    <row r="2365" spans="1:3" hidden="1" x14ac:dyDescent="0.25">
      <c r="A2365">
        <v>10362016</v>
      </c>
      <c r="B2365">
        <v>32</v>
      </c>
      <c r="C2365" t="b">
        <f t="shared" si="36"/>
        <v>0</v>
      </c>
    </row>
    <row r="2366" spans="1:3" hidden="1" x14ac:dyDescent="0.25">
      <c r="A2366">
        <v>10362776</v>
      </c>
      <c r="B2366">
        <v>9</v>
      </c>
      <c r="C2366" t="b">
        <f t="shared" si="36"/>
        <v>0</v>
      </c>
    </row>
    <row r="2367" spans="1:3" hidden="1" x14ac:dyDescent="0.25">
      <c r="A2367">
        <v>10363480</v>
      </c>
      <c r="B2367">
        <v>2</v>
      </c>
      <c r="C2367" t="b">
        <f t="shared" si="36"/>
        <v>0</v>
      </c>
    </row>
    <row r="2368" spans="1:3" x14ac:dyDescent="0.25">
      <c r="A2368">
        <v>10364192</v>
      </c>
      <c r="B2368">
        <v>0</v>
      </c>
      <c r="C2368" t="b">
        <f t="shared" si="36"/>
        <v>1</v>
      </c>
    </row>
    <row r="2369" spans="1:3" hidden="1" x14ac:dyDescent="0.25">
      <c r="A2369">
        <v>10380344</v>
      </c>
      <c r="B2369">
        <v>28</v>
      </c>
      <c r="C2369" t="b">
        <f t="shared" si="36"/>
        <v>0</v>
      </c>
    </row>
    <row r="2370" spans="1:3" x14ac:dyDescent="0.25">
      <c r="A2370">
        <v>10381064</v>
      </c>
      <c r="B2370">
        <v>141</v>
      </c>
      <c r="C2370" t="b">
        <f t="shared" si="36"/>
        <v>1</v>
      </c>
    </row>
    <row r="2371" spans="1:3" hidden="1" x14ac:dyDescent="0.25">
      <c r="A2371">
        <v>10381896</v>
      </c>
      <c r="B2371">
        <v>73</v>
      </c>
      <c r="C2371" t="b">
        <f t="shared" ref="C2371:C2434" si="37">OR(AND(B2371&gt;B2372,B2371&gt;B2370),B2371=0)</f>
        <v>0</v>
      </c>
    </row>
    <row r="2372" spans="1:3" hidden="1" x14ac:dyDescent="0.25">
      <c r="A2372">
        <v>10382656</v>
      </c>
      <c r="B2372">
        <v>27</v>
      </c>
      <c r="C2372" t="b">
        <f t="shared" si="37"/>
        <v>0</v>
      </c>
    </row>
    <row r="2373" spans="1:3" hidden="1" x14ac:dyDescent="0.25">
      <c r="A2373">
        <v>10383416</v>
      </c>
      <c r="B2373">
        <v>7</v>
      </c>
      <c r="C2373" t="b">
        <f t="shared" si="37"/>
        <v>0</v>
      </c>
    </row>
    <row r="2374" spans="1:3" hidden="1" x14ac:dyDescent="0.25">
      <c r="A2374">
        <v>10384112</v>
      </c>
      <c r="B2374">
        <v>1</v>
      </c>
      <c r="C2374" t="b">
        <f t="shared" si="37"/>
        <v>0</v>
      </c>
    </row>
    <row r="2375" spans="1:3" x14ac:dyDescent="0.25">
      <c r="A2375">
        <v>10384816</v>
      </c>
      <c r="B2375">
        <v>0</v>
      </c>
      <c r="C2375" t="b">
        <f t="shared" si="37"/>
        <v>1</v>
      </c>
    </row>
    <row r="2376" spans="1:3" hidden="1" x14ac:dyDescent="0.25">
      <c r="A2376">
        <v>10400968</v>
      </c>
      <c r="B2376">
        <v>28</v>
      </c>
      <c r="C2376" t="b">
        <f t="shared" si="37"/>
        <v>0</v>
      </c>
    </row>
    <row r="2377" spans="1:3" x14ac:dyDescent="0.25">
      <c r="A2377">
        <v>10401688</v>
      </c>
      <c r="B2377">
        <v>160</v>
      </c>
      <c r="C2377" t="b">
        <f t="shared" si="37"/>
        <v>1</v>
      </c>
    </row>
    <row r="2378" spans="1:3" hidden="1" x14ac:dyDescent="0.25">
      <c r="A2378">
        <v>10402504</v>
      </c>
      <c r="B2378">
        <v>86</v>
      </c>
      <c r="C2378" t="b">
        <f t="shared" si="37"/>
        <v>0</v>
      </c>
    </row>
    <row r="2379" spans="1:3" hidden="1" x14ac:dyDescent="0.25">
      <c r="A2379">
        <v>10403272</v>
      </c>
      <c r="B2379">
        <v>33</v>
      </c>
      <c r="C2379" t="b">
        <f t="shared" si="37"/>
        <v>0</v>
      </c>
    </row>
    <row r="2380" spans="1:3" hidden="1" x14ac:dyDescent="0.25">
      <c r="A2380">
        <v>10404040</v>
      </c>
      <c r="B2380">
        <v>9</v>
      </c>
      <c r="C2380" t="b">
        <f t="shared" si="37"/>
        <v>0</v>
      </c>
    </row>
    <row r="2381" spans="1:3" hidden="1" x14ac:dyDescent="0.25">
      <c r="A2381">
        <v>10404736</v>
      </c>
      <c r="B2381">
        <v>2</v>
      </c>
      <c r="C2381" t="b">
        <f t="shared" si="37"/>
        <v>0</v>
      </c>
    </row>
    <row r="2382" spans="1:3" x14ac:dyDescent="0.25">
      <c r="A2382">
        <v>10405440</v>
      </c>
      <c r="B2382">
        <v>0</v>
      </c>
      <c r="C2382" t="b">
        <f t="shared" si="37"/>
        <v>1</v>
      </c>
    </row>
    <row r="2383" spans="1:3" hidden="1" x14ac:dyDescent="0.25">
      <c r="A2383">
        <v>10421608</v>
      </c>
      <c r="B2383">
        <v>27</v>
      </c>
      <c r="C2383" t="b">
        <f t="shared" si="37"/>
        <v>0</v>
      </c>
    </row>
    <row r="2384" spans="1:3" x14ac:dyDescent="0.25">
      <c r="A2384">
        <v>10422328</v>
      </c>
      <c r="B2384">
        <v>149</v>
      </c>
      <c r="C2384" t="b">
        <f t="shared" si="37"/>
        <v>1</v>
      </c>
    </row>
    <row r="2385" spans="1:3" hidden="1" x14ac:dyDescent="0.25">
      <c r="A2385">
        <v>10423144</v>
      </c>
      <c r="B2385">
        <v>81</v>
      </c>
      <c r="C2385" t="b">
        <f t="shared" si="37"/>
        <v>0</v>
      </c>
    </row>
    <row r="2386" spans="1:3" hidden="1" x14ac:dyDescent="0.25">
      <c r="A2386">
        <v>10423912</v>
      </c>
      <c r="B2386">
        <v>30</v>
      </c>
      <c r="C2386" t="b">
        <f t="shared" si="37"/>
        <v>0</v>
      </c>
    </row>
    <row r="2387" spans="1:3" hidden="1" x14ac:dyDescent="0.25">
      <c r="A2387">
        <v>10424680</v>
      </c>
      <c r="B2387">
        <v>9</v>
      </c>
      <c r="C2387" t="b">
        <f t="shared" si="37"/>
        <v>0</v>
      </c>
    </row>
    <row r="2388" spans="1:3" hidden="1" x14ac:dyDescent="0.25">
      <c r="A2388">
        <v>10425376</v>
      </c>
      <c r="B2388">
        <v>1</v>
      </c>
      <c r="C2388" t="b">
        <f t="shared" si="37"/>
        <v>0</v>
      </c>
    </row>
    <row r="2389" spans="1:3" x14ac:dyDescent="0.25">
      <c r="A2389">
        <v>10426072</v>
      </c>
      <c r="B2389">
        <v>0</v>
      </c>
      <c r="C2389" t="b">
        <f t="shared" si="37"/>
        <v>1</v>
      </c>
    </row>
    <row r="2390" spans="1:3" hidden="1" x14ac:dyDescent="0.25">
      <c r="A2390">
        <v>10442344</v>
      </c>
      <c r="B2390">
        <v>32</v>
      </c>
      <c r="C2390" t="b">
        <f t="shared" si="37"/>
        <v>0</v>
      </c>
    </row>
    <row r="2391" spans="1:3" x14ac:dyDescent="0.25">
      <c r="A2391">
        <v>10443072</v>
      </c>
      <c r="B2391">
        <v>140</v>
      </c>
      <c r="C2391" t="b">
        <f t="shared" si="37"/>
        <v>1</v>
      </c>
    </row>
    <row r="2392" spans="1:3" hidden="1" x14ac:dyDescent="0.25">
      <c r="A2392">
        <v>10443900</v>
      </c>
      <c r="B2392">
        <v>72</v>
      </c>
      <c r="C2392" t="b">
        <f t="shared" si="37"/>
        <v>0</v>
      </c>
    </row>
    <row r="2393" spans="1:3" hidden="1" x14ac:dyDescent="0.25">
      <c r="A2393">
        <v>10444656</v>
      </c>
      <c r="B2393">
        <v>27</v>
      </c>
      <c r="C2393" t="b">
        <f t="shared" si="37"/>
        <v>0</v>
      </c>
    </row>
    <row r="2394" spans="1:3" hidden="1" x14ac:dyDescent="0.25">
      <c r="A2394">
        <v>10445424</v>
      </c>
      <c r="B2394">
        <v>7</v>
      </c>
      <c r="C2394" t="b">
        <f t="shared" si="37"/>
        <v>0</v>
      </c>
    </row>
    <row r="2395" spans="1:3" hidden="1" x14ac:dyDescent="0.25">
      <c r="A2395">
        <v>10446136</v>
      </c>
      <c r="B2395">
        <v>1</v>
      </c>
      <c r="C2395" t="b">
        <f t="shared" si="37"/>
        <v>0</v>
      </c>
    </row>
    <row r="2396" spans="1:3" x14ac:dyDescent="0.25">
      <c r="A2396">
        <v>10446832</v>
      </c>
      <c r="B2396">
        <v>0</v>
      </c>
      <c r="C2396" t="b">
        <f t="shared" si="37"/>
        <v>1</v>
      </c>
    </row>
    <row r="2397" spans="1:3" hidden="1" x14ac:dyDescent="0.25">
      <c r="A2397">
        <v>10463112</v>
      </c>
      <c r="B2397">
        <v>23</v>
      </c>
      <c r="C2397" t="b">
        <f t="shared" si="37"/>
        <v>0</v>
      </c>
    </row>
    <row r="2398" spans="1:3" x14ac:dyDescent="0.25">
      <c r="A2398">
        <v>10463840</v>
      </c>
      <c r="B2398">
        <v>159</v>
      </c>
      <c r="C2398" t="b">
        <f t="shared" si="37"/>
        <v>1</v>
      </c>
    </row>
    <row r="2399" spans="1:3" hidden="1" x14ac:dyDescent="0.25">
      <c r="A2399">
        <v>10464668</v>
      </c>
      <c r="B2399">
        <v>87</v>
      </c>
      <c r="C2399" t="b">
        <f t="shared" si="37"/>
        <v>0</v>
      </c>
    </row>
    <row r="2400" spans="1:3" hidden="1" x14ac:dyDescent="0.25">
      <c r="A2400">
        <v>10465424</v>
      </c>
      <c r="B2400">
        <v>34</v>
      </c>
      <c r="C2400" t="b">
        <f t="shared" si="37"/>
        <v>0</v>
      </c>
    </row>
    <row r="2401" spans="1:3" hidden="1" x14ac:dyDescent="0.25">
      <c r="A2401">
        <v>10466184</v>
      </c>
      <c r="B2401">
        <v>10</v>
      </c>
      <c r="C2401" t="b">
        <f t="shared" si="37"/>
        <v>0</v>
      </c>
    </row>
    <row r="2402" spans="1:3" hidden="1" x14ac:dyDescent="0.25">
      <c r="A2402">
        <v>10466952</v>
      </c>
      <c r="B2402">
        <v>1</v>
      </c>
      <c r="C2402" t="b">
        <f t="shared" si="37"/>
        <v>0</v>
      </c>
    </row>
    <row r="2403" spans="1:3" x14ac:dyDescent="0.25">
      <c r="A2403">
        <v>10467664</v>
      </c>
      <c r="B2403">
        <v>0</v>
      </c>
      <c r="C2403" t="b">
        <f t="shared" si="37"/>
        <v>1</v>
      </c>
    </row>
    <row r="2404" spans="1:3" hidden="1" x14ac:dyDescent="0.25">
      <c r="A2404">
        <v>10483928</v>
      </c>
      <c r="B2404">
        <v>22</v>
      </c>
      <c r="C2404" t="b">
        <f t="shared" si="37"/>
        <v>0</v>
      </c>
    </row>
    <row r="2405" spans="1:3" x14ac:dyDescent="0.25">
      <c r="A2405">
        <v>10484648</v>
      </c>
      <c r="B2405">
        <v>149</v>
      </c>
      <c r="C2405" t="b">
        <f t="shared" si="37"/>
        <v>1</v>
      </c>
    </row>
    <row r="2406" spans="1:3" hidden="1" x14ac:dyDescent="0.25">
      <c r="A2406">
        <v>10485480</v>
      </c>
      <c r="B2406">
        <v>82</v>
      </c>
      <c r="C2406" t="b">
        <f t="shared" si="37"/>
        <v>0</v>
      </c>
    </row>
    <row r="2407" spans="1:3" hidden="1" x14ac:dyDescent="0.25">
      <c r="A2407">
        <v>10486240</v>
      </c>
      <c r="B2407">
        <v>32</v>
      </c>
      <c r="C2407" t="b">
        <f t="shared" si="37"/>
        <v>0</v>
      </c>
    </row>
    <row r="2408" spans="1:3" hidden="1" x14ac:dyDescent="0.25">
      <c r="A2408">
        <v>10487008</v>
      </c>
      <c r="B2408">
        <v>10</v>
      </c>
      <c r="C2408" t="b">
        <f t="shared" si="37"/>
        <v>0</v>
      </c>
    </row>
    <row r="2409" spans="1:3" hidden="1" x14ac:dyDescent="0.25">
      <c r="A2409">
        <v>10487768</v>
      </c>
      <c r="B2409">
        <v>1</v>
      </c>
      <c r="C2409" t="b">
        <f t="shared" si="37"/>
        <v>0</v>
      </c>
    </row>
    <row r="2410" spans="1:3" x14ac:dyDescent="0.25">
      <c r="A2410">
        <v>10488472</v>
      </c>
      <c r="B2410">
        <v>0</v>
      </c>
      <c r="C2410" t="b">
        <f t="shared" si="37"/>
        <v>1</v>
      </c>
    </row>
    <row r="2411" spans="1:3" hidden="1" x14ac:dyDescent="0.25">
      <c r="A2411">
        <v>10504856</v>
      </c>
      <c r="B2411">
        <v>31</v>
      </c>
      <c r="C2411" t="b">
        <f t="shared" si="37"/>
        <v>0</v>
      </c>
    </row>
    <row r="2412" spans="1:3" x14ac:dyDescent="0.25">
      <c r="A2412">
        <v>10505584</v>
      </c>
      <c r="B2412">
        <v>140</v>
      </c>
      <c r="C2412" t="b">
        <f t="shared" si="37"/>
        <v>1</v>
      </c>
    </row>
    <row r="2413" spans="1:3" hidden="1" x14ac:dyDescent="0.25">
      <c r="A2413">
        <v>10506412</v>
      </c>
      <c r="B2413">
        <v>73</v>
      </c>
      <c r="C2413" t="b">
        <f t="shared" si="37"/>
        <v>0</v>
      </c>
    </row>
    <row r="2414" spans="1:3" hidden="1" x14ac:dyDescent="0.25">
      <c r="A2414">
        <v>10507160</v>
      </c>
      <c r="B2414">
        <v>29</v>
      </c>
      <c r="C2414" t="b">
        <f t="shared" si="37"/>
        <v>0</v>
      </c>
    </row>
    <row r="2415" spans="1:3" hidden="1" x14ac:dyDescent="0.25">
      <c r="A2415">
        <v>10507928</v>
      </c>
      <c r="B2415">
        <v>9</v>
      </c>
      <c r="C2415" t="b">
        <f t="shared" si="37"/>
        <v>0</v>
      </c>
    </row>
    <row r="2416" spans="1:3" hidden="1" x14ac:dyDescent="0.25">
      <c r="A2416">
        <v>10508632</v>
      </c>
      <c r="B2416">
        <v>1</v>
      </c>
      <c r="C2416" t="b">
        <f t="shared" si="37"/>
        <v>0</v>
      </c>
    </row>
    <row r="2417" spans="1:3" x14ac:dyDescent="0.25">
      <c r="A2417">
        <v>10509328</v>
      </c>
      <c r="B2417">
        <v>0</v>
      </c>
      <c r="C2417" t="b">
        <f t="shared" si="37"/>
        <v>1</v>
      </c>
    </row>
    <row r="2418" spans="1:3" hidden="1" x14ac:dyDescent="0.25">
      <c r="A2418">
        <v>10525816</v>
      </c>
      <c r="B2418">
        <v>26</v>
      </c>
      <c r="C2418" t="b">
        <f t="shared" si="37"/>
        <v>0</v>
      </c>
    </row>
    <row r="2419" spans="1:3" x14ac:dyDescent="0.25">
      <c r="A2419">
        <v>10526536</v>
      </c>
      <c r="B2419">
        <v>155</v>
      </c>
      <c r="C2419" t="b">
        <f t="shared" si="37"/>
        <v>1</v>
      </c>
    </row>
    <row r="2420" spans="1:3" hidden="1" x14ac:dyDescent="0.25">
      <c r="A2420">
        <v>10527368</v>
      </c>
      <c r="B2420">
        <v>85</v>
      </c>
      <c r="C2420" t="b">
        <f t="shared" si="37"/>
        <v>0</v>
      </c>
    </row>
    <row r="2421" spans="1:3" hidden="1" x14ac:dyDescent="0.25">
      <c r="A2421">
        <v>10528128</v>
      </c>
      <c r="B2421">
        <v>34</v>
      </c>
      <c r="C2421" t="b">
        <f t="shared" si="37"/>
        <v>0</v>
      </c>
    </row>
    <row r="2422" spans="1:3" hidden="1" x14ac:dyDescent="0.25">
      <c r="A2422">
        <v>10528896</v>
      </c>
      <c r="B2422">
        <v>10</v>
      </c>
      <c r="C2422" t="b">
        <f t="shared" si="37"/>
        <v>0</v>
      </c>
    </row>
    <row r="2423" spans="1:3" hidden="1" x14ac:dyDescent="0.25">
      <c r="A2423">
        <v>10529656</v>
      </c>
      <c r="B2423">
        <v>1</v>
      </c>
      <c r="C2423" t="b">
        <f t="shared" si="37"/>
        <v>0</v>
      </c>
    </row>
    <row r="2424" spans="1:3" x14ac:dyDescent="0.25">
      <c r="A2424">
        <v>10530360</v>
      </c>
      <c r="B2424">
        <v>0</v>
      </c>
      <c r="C2424" t="b">
        <f t="shared" si="37"/>
        <v>1</v>
      </c>
    </row>
    <row r="2425" spans="1:3" hidden="1" x14ac:dyDescent="0.25">
      <c r="A2425">
        <v>10546760</v>
      </c>
      <c r="B2425">
        <v>7</v>
      </c>
      <c r="C2425" t="b">
        <f t="shared" si="37"/>
        <v>0</v>
      </c>
    </row>
    <row r="2426" spans="1:3" x14ac:dyDescent="0.25">
      <c r="A2426">
        <v>10547432</v>
      </c>
      <c r="B2426">
        <v>146</v>
      </c>
      <c r="C2426" t="b">
        <f t="shared" si="37"/>
        <v>1</v>
      </c>
    </row>
    <row r="2427" spans="1:3" hidden="1" x14ac:dyDescent="0.25">
      <c r="A2427">
        <v>10548256</v>
      </c>
      <c r="B2427">
        <v>92</v>
      </c>
      <c r="C2427" t="b">
        <f t="shared" si="37"/>
        <v>0</v>
      </c>
    </row>
    <row r="2428" spans="1:3" hidden="1" x14ac:dyDescent="0.25">
      <c r="A2428">
        <v>10549008</v>
      </c>
      <c r="B2428">
        <v>36</v>
      </c>
      <c r="C2428" t="b">
        <f t="shared" si="37"/>
        <v>0</v>
      </c>
    </row>
    <row r="2429" spans="1:3" hidden="1" x14ac:dyDescent="0.25">
      <c r="A2429">
        <v>10549776</v>
      </c>
      <c r="B2429">
        <v>12</v>
      </c>
      <c r="C2429" t="b">
        <f t="shared" si="37"/>
        <v>0</v>
      </c>
    </row>
    <row r="2430" spans="1:3" hidden="1" x14ac:dyDescent="0.25">
      <c r="A2430">
        <v>10550544</v>
      </c>
      <c r="B2430">
        <v>2</v>
      </c>
      <c r="C2430" t="b">
        <f t="shared" si="37"/>
        <v>0</v>
      </c>
    </row>
    <row r="2431" spans="1:3" x14ac:dyDescent="0.25">
      <c r="A2431">
        <v>10551240</v>
      </c>
      <c r="B2431">
        <v>0</v>
      </c>
      <c r="C2431" t="b">
        <f t="shared" si="37"/>
        <v>1</v>
      </c>
    </row>
    <row r="2432" spans="1:3" hidden="1" x14ac:dyDescent="0.25">
      <c r="A2432">
        <v>10567848</v>
      </c>
      <c r="B2432">
        <v>10</v>
      </c>
      <c r="C2432" t="b">
        <f t="shared" si="37"/>
        <v>0</v>
      </c>
    </row>
    <row r="2433" spans="1:3" x14ac:dyDescent="0.25">
      <c r="A2433">
        <v>10568568</v>
      </c>
      <c r="B2433">
        <v>137</v>
      </c>
      <c r="C2433" t="b">
        <f t="shared" si="37"/>
        <v>1</v>
      </c>
    </row>
    <row r="2434" spans="1:3" hidden="1" x14ac:dyDescent="0.25">
      <c r="A2434">
        <v>10569384</v>
      </c>
      <c r="B2434">
        <v>80</v>
      </c>
      <c r="C2434" t="b">
        <f t="shared" si="37"/>
        <v>0</v>
      </c>
    </row>
    <row r="2435" spans="1:3" hidden="1" x14ac:dyDescent="0.25">
      <c r="A2435">
        <v>10570152</v>
      </c>
      <c r="B2435">
        <v>31</v>
      </c>
      <c r="C2435" t="b">
        <f t="shared" ref="C2435:C2498" si="38">OR(AND(B2435&gt;B2436,B2435&gt;B2434),B2435=0)</f>
        <v>0</v>
      </c>
    </row>
    <row r="2436" spans="1:3" hidden="1" x14ac:dyDescent="0.25">
      <c r="A2436">
        <v>10570920</v>
      </c>
      <c r="B2436">
        <v>10</v>
      </c>
      <c r="C2436" t="b">
        <f t="shared" si="38"/>
        <v>0</v>
      </c>
    </row>
    <row r="2437" spans="1:3" hidden="1" x14ac:dyDescent="0.25">
      <c r="A2437">
        <v>10571680</v>
      </c>
      <c r="B2437">
        <v>1</v>
      </c>
      <c r="C2437" t="b">
        <f t="shared" si="38"/>
        <v>0</v>
      </c>
    </row>
    <row r="2438" spans="1:3" x14ac:dyDescent="0.25">
      <c r="A2438">
        <v>10572384</v>
      </c>
      <c r="B2438">
        <v>0</v>
      </c>
      <c r="C2438" t="b">
        <f t="shared" si="38"/>
        <v>1</v>
      </c>
    </row>
    <row r="2439" spans="1:3" hidden="1" x14ac:dyDescent="0.25">
      <c r="A2439">
        <v>10589000</v>
      </c>
      <c r="B2439">
        <v>8</v>
      </c>
      <c r="C2439" t="b">
        <f t="shared" si="38"/>
        <v>0</v>
      </c>
    </row>
    <row r="2440" spans="1:3" x14ac:dyDescent="0.25">
      <c r="A2440">
        <v>10589664</v>
      </c>
      <c r="B2440">
        <v>156</v>
      </c>
      <c r="C2440" t="b">
        <f t="shared" si="38"/>
        <v>1</v>
      </c>
    </row>
    <row r="2441" spans="1:3" hidden="1" x14ac:dyDescent="0.25">
      <c r="A2441">
        <v>10590488</v>
      </c>
      <c r="B2441">
        <v>100</v>
      </c>
      <c r="C2441" t="b">
        <f t="shared" si="38"/>
        <v>0</v>
      </c>
    </row>
    <row r="2442" spans="1:3" hidden="1" x14ac:dyDescent="0.25">
      <c r="A2442">
        <v>10591304</v>
      </c>
      <c r="B2442">
        <v>38</v>
      </c>
      <c r="C2442" t="b">
        <f t="shared" si="38"/>
        <v>0</v>
      </c>
    </row>
    <row r="2443" spans="1:3" hidden="1" x14ac:dyDescent="0.25">
      <c r="A2443">
        <v>10592056</v>
      </c>
      <c r="B2443">
        <v>12</v>
      </c>
      <c r="C2443" t="b">
        <f t="shared" si="38"/>
        <v>0</v>
      </c>
    </row>
    <row r="2444" spans="1:3" hidden="1" x14ac:dyDescent="0.25">
      <c r="A2444">
        <v>10592824</v>
      </c>
      <c r="B2444">
        <v>3</v>
      </c>
      <c r="C2444" t="b">
        <f t="shared" si="38"/>
        <v>0</v>
      </c>
    </row>
    <row r="2445" spans="1:3" x14ac:dyDescent="0.25">
      <c r="A2445">
        <v>10593536</v>
      </c>
      <c r="B2445">
        <v>0</v>
      </c>
      <c r="C2445" t="b">
        <f t="shared" si="38"/>
        <v>1</v>
      </c>
    </row>
    <row r="2446" spans="1:3" hidden="1" x14ac:dyDescent="0.25">
      <c r="A2446">
        <v>10610248</v>
      </c>
      <c r="B2446">
        <v>29</v>
      </c>
      <c r="C2446" t="b">
        <f t="shared" si="38"/>
        <v>0</v>
      </c>
    </row>
    <row r="2447" spans="1:3" x14ac:dyDescent="0.25">
      <c r="A2447">
        <v>10610976</v>
      </c>
      <c r="B2447">
        <v>147</v>
      </c>
      <c r="C2447" t="b">
        <f t="shared" si="38"/>
        <v>1</v>
      </c>
    </row>
    <row r="2448" spans="1:3" hidden="1" x14ac:dyDescent="0.25">
      <c r="A2448">
        <v>10611792</v>
      </c>
      <c r="B2448">
        <v>81</v>
      </c>
      <c r="C2448" t="b">
        <f t="shared" si="38"/>
        <v>0</v>
      </c>
    </row>
    <row r="2449" spans="1:3" hidden="1" x14ac:dyDescent="0.25">
      <c r="A2449">
        <v>10612552</v>
      </c>
      <c r="B2449">
        <v>32</v>
      </c>
      <c r="C2449" t="b">
        <f t="shared" si="38"/>
        <v>0</v>
      </c>
    </row>
    <row r="2450" spans="1:3" hidden="1" x14ac:dyDescent="0.25">
      <c r="A2450">
        <v>10613320</v>
      </c>
      <c r="B2450">
        <v>10</v>
      </c>
      <c r="C2450" t="b">
        <f t="shared" si="38"/>
        <v>0</v>
      </c>
    </row>
    <row r="2451" spans="1:3" hidden="1" x14ac:dyDescent="0.25">
      <c r="A2451">
        <v>10614088</v>
      </c>
      <c r="B2451">
        <v>1</v>
      </c>
      <c r="C2451" t="b">
        <f t="shared" si="38"/>
        <v>0</v>
      </c>
    </row>
    <row r="2452" spans="1:3" x14ac:dyDescent="0.25">
      <c r="A2452">
        <v>10614792</v>
      </c>
      <c r="B2452">
        <v>0</v>
      </c>
      <c r="C2452" t="b">
        <f t="shared" si="38"/>
        <v>1</v>
      </c>
    </row>
    <row r="2453" spans="1:3" hidden="1" x14ac:dyDescent="0.25">
      <c r="A2453">
        <v>10631512</v>
      </c>
      <c r="B2453">
        <v>28</v>
      </c>
      <c r="C2453" t="b">
        <f t="shared" si="38"/>
        <v>0</v>
      </c>
    </row>
    <row r="2454" spans="1:3" x14ac:dyDescent="0.25">
      <c r="A2454">
        <v>10632232</v>
      </c>
      <c r="B2454">
        <v>136</v>
      </c>
      <c r="C2454" t="b">
        <f t="shared" si="38"/>
        <v>1</v>
      </c>
    </row>
    <row r="2455" spans="1:3" hidden="1" x14ac:dyDescent="0.25">
      <c r="A2455">
        <v>10633048</v>
      </c>
      <c r="B2455">
        <v>74</v>
      </c>
      <c r="C2455" t="b">
        <f t="shared" si="38"/>
        <v>0</v>
      </c>
    </row>
    <row r="2456" spans="1:3" hidden="1" x14ac:dyDescent="0.25">
      <c r="A2456">
        <v>10633816</v>
      </c>
      <c r="B2456">
        <v>29</v>
      </c>
      <c r="C2456" t="b">
        <f t="shared" si="38"/>
        <v>0</v>
      </c>
    </row>
    <row r="2457" spans="1:3" hidden="1" x14ac:dyDescent="0.25">
      <c r="A2457">
        <v>10634584</v>
      </c>
      <c r="B2457">
        <v>9</v>
      </c>
      <c r="C2457" t="b">
        <f t="shared" si="38"/>
        <v>0</v>
      </c>
    </row>
    <row r="2458" spans="1:3" hidden="1" x14ac:dyDescent="0.25">
      <c r="A2458">
        <v>10635280</v>
      </c>
      <c r="B2458">
        <v>1</v>
      </c>
      <c r="C2458" t="b">
        <f t="shared" si="38"/>
        <v>0</v>
      </c>
    </row>
    <row r="2459" spans="1:3" x14ac:dyDescent="0.25">
      <c r="A2459">
        <v>10635976</v>
      </c>
      <c r="B2459">
        <v>0</v>
      </c>
      <c r="C2459" t="b">
        <f t="shared" si="38"/>
        <v>1</v>
      </c>
    </row>
    <row r="2460" spans="1:3" hidden="1" x14ac:dyDescent="0.25">
      <c r="A2460">
        <v>10652808</v>
      </c>
      <c r="B2460">
        <v>17</v>
      </c>
      <c r="C2460" t="b">
        <f t="shared" si="38"/>
        <v>0</v>
      </c>
    </row>
    <row r="2461" spans="1:3" x14ac:dyDescent="0.25">
      <c r="A2461">
        <v>10653528</v>
      </c>
      <c r="B2461">
        <v>157</v>
      </c>
      <c r="C2461" t="b">
        <f t="shared" si="38"/>
        <v>1</v>
      </c>
    </row>
    <row r="2462" spans="1:3" hidden="1" x14ac:dyDescent="0.25">
      <c r="A2462">
        <v>10654344</v>
      </c>
      <c r="B2462">
        <v>93</v>
      </c>
      <c r="C2462" t="b">
        <f t="shared" si="38"/>
        <v>0</v>
      </c>
    </row>
    <row r="2463" spans="1:3" hidden="1" x14ac:dyDescent="0.25">
      <c r="A2463">
        <v>10655112</v>
      </c>
      <c r="B2463">
        <v>38</v>
      </c>
      <c r="C2463" t="b">
        <f t="shared" si="38"/>
        <v>0</v>
      </c>
    </row>
    <row r="2464" spans="1:3" hidden="1" x14ac:dyDescent="0.25">
      <c r="A2464">
        <v>10655880</v>
      </c>
      <c r="B2464">
        <v>13</v>
      </c>
      <c r="C2464" t="b">
        <f t="shared" si="38"/>
        <v>0</v>
      </c>
    </row>
    <row r="2465" spans="1:3" hidden="1" x14ac:dyDescent="0.25">
      <c r="A2465">
        <v>10656640</v>
      </c>
      <c r="B2465">
        <v>2</v>
      </c>
      <c r="C2465" t="b">
        <f t="shared" si="38"/>
        <v>0</v>
      </c>
    </row>
    <row r="2466" spans="1:3" x14ac:dyDescent="0.25">
      <c r="A2466">
        <v>10657344</v>
      </c>
      <c r="B2466">
        <v>0</v>
      </c>
      <c r="C2466" t="b">
        <f t="shared" si="38"/>
        <v>1</v>
      </c>
    </row>
    <row r="2467" spans="1:3" hidden="1" x14ac:dyDescent="0.25">
      <c r="A2467">
        <v>10674184</v>
      </c>
      <c r="B2467">
        <v>20</v>
      </c>
      <c r="C2467" t="b">
        <f t="shared" si="38"/>
        <v>0</v>
      </c>
    </row>
    <row r="2468" spans="1:3" x14ac:dyDescent="0.25">
      <c r="A2468">
        <v>10674904</v>
      </c>
      <c r="B2468">
        <v>146</v>
      </c>
      <c r="C2468" t="b">
        <f t="shared" si="38"/>
        <v>1</v>
      </c>
    </row>
    <row r="2469" spans="1:3" hidden="1" x14ac:dyDescent="0.25">
      <c r="A2469">
        <v>10675736</v>
      </c>
      <c r="B2469">
        <v>84</v>
      </c>
      <c r="C2469" t="b">
        <f t="shared" si="38"/>
        <v>0</v>
      </c>
    </row>
    <row r="2470" spans="1:3" hidden="1" x14ac:dyDescent="0.25">
      <c r="A2470">
        <v>10676496</v>
      </c>
      <c r="B2470">
        <v>33</v>
      </c>
      <c r="C2470" t="b">
        <f t="shared" si="38"/>
        <v>0</v>
      </c>
    </row>
    <row r="2471" spans="1:3" hidden="1" x14ac:dyDescent="0.25">
      <c r="A2471">
        <v>10677256</v>
      </c>
      <c r="B2471">
        <v>11</v>
      </c>
      <c r="C2471" t="b">
        <f t="shared" si="38"/>
        <v>0</v>
      </c>
    </row>
    <row r="2472" spans="1:3" hidden="1" x14ac:dyDescent="0.25">
      <c r="A2472">
        <v>10678016</v>
      </c>
      <c r="B2472">
        <v>1</v>
      </c>
      <c r="C2472" t="b">
        <f t="shared" si="38"/>
        <v>0</v>
      </c>
    </row>
    <row r="2473" spans="1:3" x14ac:dyDescent="0.25">
      <c r="A2473">
        <v>10678720</v>
      </c>
      <c r="B2473">
        <v>0</v>
      </c>
      <c r="C2473" t="b">
        <f t="shared" si="38"/>
        <v>1</v>
      </c>
    </row>
    <row r="2474" spans="1:3" hidden="1" x14ac:dyDescent="0.25">
      <c r="A2474">
        <v>10695672</v>
      </c>
      <c r="B2474">
        <v>32</v>
      </c>
      <c r="C2474" t="b">
        <f t="shared" si="38"/>
        <v>0</v>
      </c>
    </row>
    <row r="2475" spans="1:3" x14ac:dyDescent="0.25">
      <c r="A2475">
        <v>10696400</v>
      </c>
      <c r="B2475">
        <v>135</v>
      </c>
      <c r="C2475" t="b">
        <f t="shared" si="38"/>
        <v>1</v>
      </c>
    </row>
    <row r="2476" spans="1:3" hidden="1" x14ac:dyDescent="0.25">
      <c r="A2476">
        <v>10697216</v>
      </c>
      <c r="B2476">
        <v>74</v>
      </c>
      <c r="C2476" t="b">
        <f t="shared" si="38"/>
        <v>0</v>
      </c>
    </row>
    <row r="2477" spans="1:3" hidden="1" x14ac:dyDescent="0.25">
      <c r="A2477">
        <v>10697984</v>
      </c>
      <c r="B2477">
        <v>29</v>
      </c>
      <c r="C2477" t="b">
        <f t="shared" si="38"/>
        <v>0</v>
      </c>
    </row>
    <row r="2478" spans="1:3" hidden="1" x14ac:dyDescent="0.25">
      <c r="A2478">
        <v>10698744</v>
      </c>
      <c r="B2478">
        <v>8</v>
      </c>
      <c r="C2478" t="b">
        <f t="shared" si="38"/>
        <v>0</v>
      </c>
    </row>
    <row r="2479" spans="1:3" hidden="1" x14ac:dyDescent="0.25">
      <c r="A2479">
        <v>10699448</v>
      </c>
      <c r="B2479">
        <v>1</v>
      </c>
      <c r="C2479" t="b">
        <f t="shared" si="38"/>
        <v>0</v>
      </c>
    </row>
    <row r="2480" spans="1:3" x14ac:dyDescent="0.25">
      <c r="A2480">
        <v>10700152</v>
      </c>
      <c r="B2480">
        <v>0</v>
      </c>
      <c r="C2480" t="b">
        <f t="shared" si="38"/>
        <v>1</v>
      </c>
    </row>
    <row r="2481" spans="1:3" hidden="1" x14ac:dyDescent="0.25">
      <c r="A2481">
        <v>10717096</v>
      </c>
      <c r="B2481">
        <v>2</v>
      </c>
      <c r="C2481" t="b">
        <f t="shared" si="38"/>
        <v>0</v>
      </c>
    </row>
    <row r="2482" spans="1:3" x14ac:dyDescent="0.25">
      <c r="A2482">
        <v>10717760</v>
      </c>
      <c r="B2482">
        <v>151</v>
      </c>
      <c r="C2482" t="b">
        <f t="shared" si="38"/>
        <v>1</v>
      </c>
    </row>
    <row r="2483" spans="1:3" hidden="1" x14ac:dyDescent="0.25">
      <c r="A2483">
        <v>10718588</v>
      </c>
      <c r="B2483">
        <v>101</v>
      </c>
      <c r="C2483" t="b">
        <f t="shared" si="38"/>
        <v>0</v>
      </c>
    </row>
    <row r="2484" spans="1:3" hidden="1" x14ac:dyDescent="0.25">
      <c r="A2484">
        <v>10719404</v>
      </c>
      <c r="B2484">
        <v>39</v>
      </c>
      <c r="C2484" t="b">
        <f t="shared" si="38"/>
        <v>0</v>
      </c>
    </row>
    <row r="2485" spans="1:3" hidden="1" x14ac:dyDescent="0.25">
      <c r="A2485">
        <v>10720160</v>
      </c>
      <c r="B2485">
        <v>14</v>
      </c>
      <c r="C2485" t="b">
        <f t="shared" si="38"/>
        <v>0</v>
      </c>
    </row>
    <row r="2486" spans="1:3" hidden="1" x14ac:dyDescent="0.25">
      <c r="A2486">
        <v>10720928</v>
      </c>
      <c r="B2486">
        <v>3</v>
      </c>
      <c r="C2486" t="b">
        <f t="shared" si="38"/>
        <v>0</v>
      </c>
    </row>
    <row r="2487" spans="1:3" x14ac:dyDescent="0.25">
      <c r="A2487">
        <v>10721632</v>
      </c>
      <c r="B2487">
        <v>0</v>
      </c>
      <c r="C2487" t="b">
        <f t="shared" si="38"/>
        <v>1</v>
      </c>
    </row>
    <row r="2488" spans="1:3" hidden="1" x14ac:dyDescent="0.25">
      <c r="A2488">
        <v>10738680</v>
      </c>
      <c r="B2488">
        <v>13</v>
      </c>
      <c r="C2488" t="b">
        <f t="shared" si="38"/>
        <v>0</v>
      </c>
    </row>
    <row r="2489" spans="1:3" x14ac:dyDescent="0.25">
      <c r="A2489">
        <v>10739408</v>
      </c>
      <c r="B2489">
        <v>145</v>
      </c>
      <c r="C2489" t="b">
        <f t="shared" si="38"/>
        <v>1</v>
      </c>
    </row>
    <row r="2490" spans="1:3" hidden="1" x14ac:dyDescent="0.25">
      <c r="A2490">
        <v>10740224</v>
      </c>
      <c r="B2490">
        <v>86</v>
      </c>
      <c r="C2490" t="b">
        <f t="shared" si="38"/>
        <v>0</v>
      </c>
    </row>
    <row r="2491" spans="1:3" hidden="1" x14ac:dyDescent="0.25">
      <c r="A2491">
        <v>10740992</v>
      </c>
      <c r="B2491">
        <v>34</v>
      </c>
      <c r="C2491" t="b">
        <f t="shared" si="38"/>
        <v>0</v>
      </c>
    </row>
    <row r="2492" spans="1:3" hidden="1" x14ac:dyDescent="0.25">
      <c r="A2492">
        <v>10741752</v>
      </c>
      <c r="B2492">
        <v>11</v>
      </c>
      <c r="C2492" t="b">
        <f t="shared" si="38"/>
        <v>0</v>
      </c>
    </row>
    <row r="2493" spans="1:3" hidden="1" x14ac:dyDescent="0.25">
      <c r="A2493">
        <v>10742520</v>
      </c>
      <c r="B2493">
        <v>2</v>
      </c>
      <c r="C2493" t="b">
        <f t="shared" si="38"/>
        <v>0</v>
      </c>
    </row>
    <row r="2494" spans="1:3" x14ac:dyDescent="0.25">
      <c r="A2494">
        <v>10743224</v>
      </c>
      <c r="B2494">
        <v>0</v>
      </c>
      <c r="C2494" t="b">
        <f t="shared" si="38"/>
        <v>1</v>
      </c>
    </row>
    <row r="2495" spans="1:3" hidden="1" x14ac:dyDescent="0.25">
      <c r="A2495">
        <v>10760296</v>
      </c>
      <c r="B2495">
        <v>10</v>
      </c>
      <c r="C2495" t="b">
        <f t="shared" si="38"/>
        <v>0</v>
      </c>
    </row>
    <row r="2496" spans="1:3" x14ac:dyDescent="0.25">
      <c r="A2496">
        <v>10761016</v>
      </c>
      <c r="B2496">
        <v>136</v>
      </c>
      <c r="C2496" t="b">
        <f t="shared" si="38"/>
        <v>1</v>
      </c>
    </row>
    <row r="2497" spans="1:3" hidden="1" x14ac:dyDescent="0.25">
      <c r="A2497">
        <v>10761832</v>
      </c>
      <c r="B2497">
        <v>82</v>
      </c>
      <c r="C2497" t="b">
        <f t="shared" si="38"/>
        <v>0</v>
      </c>
    </row>
    <row r="2498" spans="1:3" hidden="1" x14ac:dyDescent="0.25">
      <c r="A2498">
        <v>10762600</v>
      </c>
      <c r="B2498">
        <v>34</v>
      </c>
      <c r="C2498" t="b">
        <f t="shared" si="38"/>
        <v>0</v>
      </c>
    </row>
    <row r="2499" spans="1:3" hidden="1" x14ac:dyDescent="0.25">
      <c r="A2499">
        <v>10763360</v>
      </c>
      <c r="B2499">
        <v>11</v>
      </c>
      <c r="C2499" t="b">
        <f t="shared" ref="C2499:C2562" si="39">OR(AND(B2499&gt;B2500,B2499&gt;B2498),B2499=0)</f>
        <v>0</v>
      </c>
    </row>
    <row r="2500" spans="1:3" hidden="1" x14ac:dyDescent="0.25">
      <c r="A2500">
        <v>10764120</v>
      </c>
      <c r="B2500">
        <v>2</v>
      </c>
      <c r="C2500" t="b">
        <f t="shared" si="39"/>
        <v>0</v>
      </c>
    </row>
    <row r="2501" spans="1:3" x14ac:dyDescent="0.25">
      <c r="A2501">
        <v>10764824</v>
      </c>
      <c r="B2501">
        <v>0</v>
      </c>
      <c r="C2501" t="b">
        <f t="shared" si="39"/>
        <v>1</v>
      </c>
    </row>
    <row r="2502" spans="1:3" hidden="1" x14ac:dyDescent="0.25">
      <c r="A2502">
        <v>10782008</v>
      </c>
      <c r="B2502">
        <v>10</v>
      </c>
      <c r="C2502" t="b">
        <f t="shared" si="39"/>
        <v>0</v>
      </c>
    </row>
    <row r="2503" spans="1:3" x14ac:dyDescent="0.25">
      <c r="A2503">
        <v>10782728</v>
      </c>
      <c r="B2503">
        <v>150</v>
      </c>
      <c r="C2503" t="b">
        <f t="shared" si="39"/>
        <v>1</v>
      </c>
    </row>
    <row r="2504" spans="1:3" hidden="1" x14ac:dyDescent="0.25">
      <c r="A2504">
        <v>10783552</v>
      </c>
      <c r="B2504">
        <v>93</v>
      </c>
      <c r="C2504" t="b">
        <f t="shared" si="39"/>
        <v>0</v>
      </c>
    </row>
    <row r="2505" spans="1:3" hidden="1" x14ac:dyDescent="0.25">
      <c r="A2505">
        <v>10784312</v>
      </c>
      <c r="B2505">
        <v>38</v>
      </c>
      <c r="C2505" t="b">
        <f t="shared" si="39"/>
        <v>0</v>
      </c>
    </row>
    <row r="2506" spans="1:3" hidden="1" x14ac:dyDescent="0.25">
      <c r="A2506">
        <v>10785080</v>
      </c>
      <c r="B2506">
        <v>13</v>
      </c>
      <c r="C2506" t="b">
        <f t="shared" si="39"/>
        <v>0</v>
      </c>
    </row>
    <row r="2507" spans="1:3" hidden="1" x14ac:dyDescent="0.25">
      <c r="A2507">
        <v>10785840</v>
      </c>
      <c r="B2507">
        <v>2</v>
      </c>
      <c r="C2507" t="b">
        <f t="shared" si="39"/>
        <v>0</v>
      </c>
    </row>
    <row r="2508" spans="1:3" x14ac:dyDescent="0.25">
      <c r="A2508">
        <v>10786536</v>
      </c>
      <c r="B2508">
        <v>0</v>
      </c>
      <c r="C2508" t="b">
        <f t="shared" si="39"/>
        <v>1</v>
      </c>
    </row>
    <row r="2509" spans="1:3" hidden="1" x14ac:dyDescent="0.25">
      <c r="A2509">
        <v>10803816</v>
      </c>
      <c r="B2509">
        <v>33</v>
      </c>
      <c r="C2509" t="b">
        <f t="shared" si="39"/>
        <v>0</v>
      </c>
    </row>
    <row r="2510" spans="1:3" x14ac:dyDescent="0.25">
      <c r="A2510">
        <v>10804544</v>
      </c>
      <c r="B2510">
        <v>146</v>
      </c>
      <c r="C2510" t="b">
        <f t="shared" si="39"/>
        <v>1</v>
      </c>
    </row>
    <row r="2511" spans="1:3" hidden="1" x14ac:dyDescent="0.25">
      <c r="A2511">
        <v>10805368</v>
      </c>
      <c r="B2511">
        <v>82</v>
      </c>
      <c r="C2511" t="b">
        <f t="shared" si="39"/>
        <v>0</v>
      </c>
    </row>
    <row r="2512" spans="1:3" hidden="1" x14ac:dyDescent="0.25">
      <c r="A2512">
        <v>10806120</v>
      </c>
      <c r="B2512">
        <v>33</v>
      </c>
      <c r="C2512" t="b">
        <f t="shared" si="39"/>
        <v>0</v>
      </c>
    </row>
    <row r="2513" spans="1:3" hidden="1" x14ac:dyDescent="0.25">
      <c r="A2513">
        <v>10806888</v>
      </c>
      <c r="B2513">
        <v>12</v>
      </c>
      <c r="C2513" t="b">
        <f t="shared" si="39"/>
        <v>0</v>
      </c>
    </row>
    <row r="2514" spans="1:3" hidden="1" x14ac:dyDescent="0.25">
      <c r="A2514">
        <v>10807656</v>
      </c>
      <c r="B2514">
        <v>2</v>
      </c>
      <c r="C2514" t="b">
        <f t="shared" si="39"/>
        <v>0</v>
      </c>
    </row>
    <row r="2515" spans="1:3" x14ac:dyDescent="0.25">
      <c r="A2515">
        <v>10808352</v>
      </c>
      <c r="B2515">
        <v>0</v>
      </c>
      <c r="C2515" t="b">
        <f t="shared" si="39"/>
        <v>1</v>
      </c>
    </row>
    <row r="2516" spans="1:3" hidden="1" x14ac:dyDescent="0.25">
      <c r="A2516">
        <v>10825624</v>
      </c>
      <c r="B2516">
        <v>31</v>
      </c>
      <c r="C2516" t="b">
        <f t="shared" si="39"/>
        <v>0</v>
      </c>
    </row>
    <row r="2517" spans="1:3" x14ac:dyDescent="0.25">
      <c r="A2517">
        <v>10826352</v>
      </c>
      <c r="B2517">
        <v>136</v>
      </c>
      <c r="C2517" t="b">
        <f t="shared" si="39"/>
        <v>1</v>
      </c>
    </row>
    <row r="2518" spans="1:3" hidden="1" x14ac:dyDescent="0.25">
      <c r="A2518">
        <v>10827176</v>
      </c>
      <c r="B2518">
        <v>76</v>
      </c>
      <c r="C2518" t="b">
        <f t="shared" si="39"/>
        <v>0</v>
      </c>
    </row>
    <row r="2519" spans="1:3" hidden="1" x14ac:dyDescent="0.25">
      <c r="A2519">
        <v>10827936</v>
      </c>
      <c r="B2519">
        <v>30</v>
      </c>
      <c r="C2519" t="b">
        <f t="shared" si="39"/>
        <v>0</v>
      </c>
    </row>
    <row r="2520" spans="1:3" hidden="1" x14ac:dyDescent="0.25">
      <c r="A2520">
        <v>10828696</v>
      </c>
      <c r="B2520">
        <v>9</v>
      </c>
      <c r="C2520" t="b">
        <f t="shared" si="39"/>
        <v>0</v>
      </c>
    </row>
    <row r="2521" spans="1:3" hidden="1" x14ac:dyDescent="0.25">
      <c r="A2521">
        <v>10829400</v>
      </c>
      <c r="B2521">
        <v>2</v>
      </c>
      <c r="C2521" t="b">
        <f t="shared" si="39"/>
        <v>0</v>
      </c>
    </row>
    <row r="2522" spans="1:3" x14ac:dyDescent="0.25">
      <c r="A2522">
        <v>10830112</v>
      </c>
      <c r="B2522">
        <v>0</v>
      </c>
      <c r="C2522" t="b">
        <f t="shared" si="39"/>
        <v>1</v>
      </c>
    </row>
    <row r="2523" spans="1:3" hidden="1" x14ac:dyDescent="0.25">
      <c r="A2523">
        <v>10847496</v>
      </c>
      <c r="B2523">
        <v>22</v>
      </c>
      <c r="C2523" t="b">
        <f t="shared" si="39"/>
        <v>0</v>
      </c>
    </row>
    <row r="2524" spans="1:3" x14ac:dyDescent="0.25">
      <c r="A2524">
        <v>10848216</v>
      </c>
      <c r="B2524">
        <v>149</v>
      </c>
      <c r="C2524" t="b">
        <f t="shared" si="39"/>
        <v>1</v>
      </c>
    </row>
    <row r="2525" spans="1:3" hidden="1" x14ac:dyDescent="0.25">
      <c r="A2525">
        <v>10849048</v>
      </c>
      <c r="B2525">
        <v>89</v>
      </c>
      <c r="C2525" t="b">
        <f t="shared" si="39"/>
        <v>0</v>
      </c>
    </row>
    <row r="2526" spans="1:3" hidden="1" x14ac:dyDescent="0.25">
      <c r="A2526">
        <v>10849808</v>
      </c>
      <c r="B2526">
        <v>36</v>
      </c>
      <c r="C2526" t="b">
        <f t="shared" si="39"/>
        <v>0</v>
      </c>
    </row>
    <row r="2527" spans="1:3" hidden="1" x14ac:dyDescent="0.25">
      <c r="A2527">
        <v>10850576</v>
      </c>
      <c r="B2527">
        <v>12</v>
      </c>
      <c r="C2527" t="b">
        <f t="shared" si="39"/>
        <v>0</v>
      </c>
    </row>
    <row r="2528" spans="1:3" hidden="1" x14ac:dyDescent="0.25">
      <c r="A2528">
        <v>10851336</v>
      </c>
      <c r="B2528">
        <v>2</v>
      </c>
      <c r="C2528" t="b">
        <f t="shared" si="39"/>
        <v>0</v>
      </c>
    </row>
    <row r="2529" spans="1:3" x14ac:dyDescent="0.25">
      <c r="A2529">
        <v>10852032</v>
      </c>
      <c r="B2529">
        <v>0</v>
      </c>
      <c r="C2529" t="b">
        <f t="shared" si="39"/>
        <v>1</v>
      </c>
    </row>
    <row r="2530" spans="1:3" hidden="1" x14ac:dyDescent="0.25">
      <c r="A2530">
        <v>10869432</v>
      </c>
      <c r="B2530">
        <v>29</v>
      </c>
      <c r="C2530" t="b">
        <f t="shared" si="39"/>
        <v>0</v>
      </c>
    </row>
    <row r="2531" spans="1:3" x14ac:dyDescent="0.25">
      <c r="A2531">
        <v>10870160</v>
      </c>
      <c r="B2531">
        <v>145</v>
      </c>
      <c r="C2531" t="b">
        <f t="shared" si="39"/>
        <v>1</v>
      </c>
    </row>
    <row r="2532" spans="1:3" hidden="1" x14ac:dyDescent="0.25">
      <c r="A2532">
        <v>10870988</v>
      </c>
      <c r="B2532">
        <v>84</v>
      </c>
      <c r="C2532" t="b">
        <f t="shared" si="39"/>
        <v>0</v>
      </c>
    </row>
    <row r="2533" spans="1:3" hidden="1" x14ac:dyDescent="0.25">
      <c r="A2533">
        <v>10871736</v>
      </c>
      <c r="B2533">
        <v>35</v>
      </c>
      <c r="C2533" t="b">
        <f t="shared" si="39"/>
        <v>0</v>
      </c>
    </row>
    <row r="2534" spans="1:3" hidden="1" x14ac:dyDescent="0.25">
      <c r="A2534">
        <v>10872504</v>
      </c>
      <c r="B2534">
        <v>12</v>
      </c>
      <c r="C2534" t="b">
        <f t="shared" si="39"/>
        <v>0</v>
      </c>
    </row>
    <row r="2535" spans="1:3" hidden="1" x14ac:dyDescent="0.25">
      <c r="A2535">
        <v>10873272</v>
      </c>
      <c r="B2535">
        <v>3</v>
      </c>
      <c r="C2535" t="b">
        <f t="shared" si="39"/>
        <v>0</v>
      </c>
    </row>
    <row r="2536" spans="1:3" x14ac:dyDescent="0.25">
      <c r="A2536">
        <v>10873984</v>
      </c>
      <c r="B2536">
        <v>0</v>
      </c>
      <c r="C2536" t="b">
        <f t="shared" si="39"/>
        <v>1</v>
      </c>
    </row>
    <row r="2537" spans="1:3" hidden="1" x14ac:dyDescent="0.25">
      <c r="A2537">
        <v>10891368</v>
      </c>
      <c r="B2537">
        <v>9</v>
      </c>
      <c r="C2537" t="b">
        <f t="shared" si="39"/>
        <v>0</v>
      </c>
    </row>
    <row r="2538" spans="1:3" x14ac:dyDescent="0.25">
      <c r="A2538">
        <v>10892024</v>
      </c>
      <c r="B2538">
        <v>132</v>
      </c>
      <c r="C2538" t="b">
        <f t="shared" si="39"/>
        <v>1</v>
      </c>
    </row>
    <row r="2539" spans="1:3" hidden="1" x14ac:dyDescent="0.25">
      <c r="A2539">
        <v>10892840</v>
      </c>
      <c r="B2539">
        <v>88</v>
      </c>
      <c r="C2539" t="b">
        <f t="shared" si="39"/>
        <v>0</v>
      </c>
    </row>
    <row r="2540" spans="1:3" hidden="1" x14ac:dyDescent="0.25">
      <c r="A2540">
        <v>10893608</v>
      </c>
      <c r="B2540">
        <v>37</v>
      </c>
      <c r="C2540" t="b">
        <f t="shared" si="39"/>
        <v>0</v>
      </c>
    </row>
    <row r="2541" spans="1:3" hidden="1" x14ac:dyDescent="0.25">
      <c r="A2541">
        <v>10894368</v>
      </c>
      <c r="B2541">
        <v>13</v>
      </c>
      <c r="C2541" t="b">
        <f t="shared" si="39"/>
        <v>0</v>
      </c>
    </row>
    <row r="2542" spans="1:3" hidden="1" x14ac:dyDescent="0.25">
      <c r="A2542">
        <v>10895128</v>
      </c>
      <c r="B2542">
        <v>2</v>
      </c>
      <c r="C2542" t="b">
        <f t="shared" si="39"/>
        <v>0</v>
      </c>
    </row>
    <row r="2543" spans="1:3" x14ac:dyDescent="0.25">
      <c r="A2543">
        <v>10895832</v>
      </c>
      <c r="B2543">
        <v>0</v>
      </c>
      <c r="C2543" t="b">
        <f t="shared" si="39"/>
        <v>1</v>
      </c>
    </row>
    <row r="2544" spans="1:3" hidden="1" x14ac:dyDescent="0.25">
      <c r="A2544">
        <v>10913464</v>
      </c>
      <c r="B2544">
        <v>10</v>
      </c>
      <c r="C2544" t="b">
        <f t="shared" si="39"/>
        <v>0</v>
      </c>
    </row>
    <row r="2545" spans="1:3" x14ac:dyDescent="0.25">
      <c r="A2545">
        <v>10914192</v>
      </c>
      <c r="B2545">
        <v>150</v>
      </c>
      <c r="C2545" t="b">
        <f t="shared" si="39"/>
        <v>1</v>
      </c>
    </row>
    <row r="2546" spans="1:3" hidden="1" x14ac:dyDescent="0.25">
      <c r="A2546">
        <v>10915020</v>
      </c>
      <c r="B2546">
        <v>93</v>
      </c>
      <c r="C2546" t="b">
        <f t="shared" si="39"/>
        <v>0</v>
      </c>
    </row>
    <row r="2547" spans="1:3" hidden="1" x14ac:dyDescent="0.25">
      <c r="A2547">
        <v>10915768</v>
      </c>
      <c r="B2547">
        <v>39</v>
      </c>
      <c r="C2547" t="b">
        <f t="shared" si="39"/>
        <v>0</v>
      </c>
    </row>
    <row r="2548" spans="1:3" hidden="1" x14ac:dyDescent="0.25">
      <c r="A2548">
        <v>10916536</v>
      </c>
      <c r="B2548">
        <v>14</v>
      </c>
      <c r="C2548" t="b">
        <f t="shared" si="39"/>
        <v>0</v>
      </c>
    </row>
    <row r="2549" spans="1:3" hidden="1" x14ac:dyDescent="0.25">
      <c r="A2549">
        <v>10917304</v>
      </c>
      <c r="B2549">
        <v>3</v>
      </c>
      <c r="C2549" t="b">
        <f t="shared" si="39"/>
        <v>0</v>
      </c>
    </row>
    <row r="2550" spans="1:3" x14ac:dyDescent="0.25">
      <c r="A2550">
        <v>10918016</v>
      </c>
      <c r="B2550">
        <v>0</v>
      </c>
      <c r="C2550" t="b">
        <f t="shared" si="39"/>
        <v>1</v>
      </c>
    </row>
    <row r="2551" spans="1:3" hidden="1" x14ac:dyDescent="0.25">
      <c r="A2551">
        <v>10935624</v>
      </c>
      <c r="B2551">
        <v>26</v>
      </c>
      <c r="C2551" t="b">
        <f t="shared" si="39"/>
        <v>0</v>
      </c>
    </row>
    <row r="2552" spans="1:3" x14ac:dyDescent="0.25">
      <c r="A2552">
        <v>10936344</v>
      </c>
      <c r="B2552">
        <v>142</v>
      </c>
      <c r="C2552" t="b">
        <f t="shared" si="39"/>
        <v>1</v>
      </c>
    </row>
    <row r="2553" spans="1:3" hidden="1" x14ac:dyDescent="0.25">
      <c r="A2553">
        <v>10937168</v>
      </c>
      <c r="B2553">
        <v>86</v>
      </c>
      <c r="C2553" t="b">
        <f t="shared" si="39"/>
        <v>0</v>
      </c>
    </row>
    <row r="2554" spans="1:3" hidden="1" x14ac:dyDescent="0.25">
      <c r="A2554">
        <v>10937928</v>
      </c>
      <c r="B2554">
        <v>36</v>
      </c>
      <c r="C2554" t="b">
        <f t="shared" si="39"/>
        <v>0</v>
      </c>
    </row>
    <row r="2555" spans="1:3" hidden="1" x14ac:dyDescent="0.25">
      <c r="A2555">
        <v>10938696</v>
      </c>
      <c r="B2555">
        <v>12</v>
      </c>
      <c r="C2555" t="b">
        <f t="shared" si="39"/>
        <v>0</v>
      </c>
    </row>
    <row r="2556" spans="1:3" hidden="1" x14ac:dyDescent="0.25">
      <c r="A2556">
        <v>10939456</v>
      </c>
      <c r="B2556">
        <v>2</v>
      </c>
      <c r="C2556" t="b">
        <f t="shared" si="39"/>
        <v>0</v>
      </c>
    </row>
    <row r="2557" spans="1:3" x14ac:dyDescent="0.25">
      <c r="A2557">
        <v>10940152</v>
      </c>
      <c r="B2557">
        <v>0</v>
      </c>
      <c r="C2557" t="b">
        <f t="shared" si="39"/>
        <v>1</v>
      </c>
    </row>
    <row r="2558" spans="1:3" hidden="1" x14ac:dyDescent="0.25">
      <c r="A2558">
        <v>10957768</v>
      </c>
      <c r="B2558">
        <v>12</v>
      </c>
      <c r="C2558" t="b">
        <f t="shared" si="39"/>
        <v>0</v>
      </c>
    </row>
    <row r="2559" spans="1:3" x14ac:dyDescent="0.25">
      <c r="A2559">
        <v>10958496</v>
      </c>
      <c r="B2559">
        <v>131</v>
      </c>
      <c r="C2559" t="b">
        <f t="shared" si="39"/>
        <v>1</v>
      </c>
    </row>
    <row r="2560" spans="1:3" hidden="1" x14ac:dyDescent="0.25">
      <c r="A2560">
        <v>10959328</v>
      </c>
      <c r="B2560">
        <v>80</v>
      </c>
      <c r="C2560" t="b">
        <f t="shared" si="39"/>
        <v>0</v>
      </c>
    </row>
    <row r="2561" spans="1:3" hidden="1" x14ac:dyDescent="0.25">
      <c r="A2561">
        <v>10960088</v>
      </c>
      <c r="B2561">
        <v>33</v>
      </c>
      <c r="C2561" t="b">
        <f t="shared" si="39"/>
        <v>0</v>
      </c>
    </row>
    <row r="2562" spans="1:3" hidden="1" x14ac:dyDescent="0.25">
      <c r="A2562">
        <v>10960848</v>
      </c>
      <c r="B2562">
        <v>11</v>
      </c>
      <c r="C2562" t="b">
        <f t="shared" si="39"/>
        <v>0</v>
      </c>
    </row>
    <row r="2563" spans="1:3" hidden="1" x14ac:dyDescent="0.25">
      <c r="A2563">
        <v>10961616</v>
      </c>
      <c r="B2563">
        <v>1</v>
      </c>
      <c r="C2563" t="b">
        <f t="shared" ref="C2563:C2626" si="40">OR(AND(B2563&gt;B2564,B2563&gt;B2562),B2563=0)</f>
        <v>0</v>
      </c>
    </row>
    <row r="2564" spans="1:3" x14ac:dyDescent="0.25">
      <c r="A2564">
        <v>10962320</v>
      </c>
      <c r="B2564">
        <v>0</v>
      </c>
      <c r="C2564" t="b">
        <f t="shared" si="40"/>
        <v>1</v>
      </c>
    </row>
    <row r="2565" spans="1:3" hidden="1" x14ac:dyDescent="0.25">
      <c r="A2565">
        <v>10980040</v>
      </c>
      <c r="B2565">
        <v>11</v>
      </c>
      <c r="C2565" t="b">
        <f t="shared" si="40"/>
        <v>0</v>
      </c>
    </row>
    <row r="2566" spans="1:3" x14ac:dyDescent="0.25">
      <c r="A2566">
        <v>10980768</v>
      </c>
      <c r="B2566">
        <v>149</v>
      </c>
      <c r="C2566" t="b">
        <f t="shared" si="40"/>
        <v>1</v>
      </c>
    </row>
    <row r="2567" spans="1:3" hidden="1" x14ac:dyDescent="0.25">
      <c r="A2567">
        <v>10981596</v>
      </c>
      <c r="B2567">
        <v>94</v>
      </c>
      <c r="C2567" t="b">
        <f t="shared" si="40"/>
        <v>0</v>
      </c>
    </row>
    <row r="2568" spans="1:3" hidden="1" x14ac:dyDescent="0.25">
      <c r="A2568">
        <v>10982344</v>
      </c>
      <c r="B2568">
        <v>41</v>
      </c>
      <c r="C2568" t="b">
        <f t="shared" si="40"/>
        <v>0</v>
      </c>
    </row>
    <row r="2569" spans="1:3" hidden="1" x14ac:dyDescent="0.25">
      <c r="A2569">
        <v>10983112</v>
      </c>
      <c r="B2569">
        <v>15</v>
      </c>
      <c r="C2569" t="b">
        <f t="shared" si="40"/>
        <v>0</v>
      </c>
    </row>
    <row r="2570" spans="1:3" hidden="1" x14ac:dyDescent="0.25">
      <c r="A2570">
        <v>10983880</v>
      </c>
      <c r="B2570">
        <v>3</v>
      </c>
      <c r="C2570" t="b">
        <f t="shared" si="40"/>
        <v>0</v>
      </c>
    </row>
    <row r="2571" spans="1:3" x14ac:dyDescent="0.25">
      <c r="A2571">
        <v>10984592</v>
      </c>
      <c r="B2571">
        <v>0</v>
      </c>
      <c r="C2571" t="b">
        <f t="shared" si="40"/>
        <v>1</v>
      </c>
    </row>
    <row r="2572" spans="1:3" hidden="1" x14ac:dyDescent="0.25">
      <c r="A2572">
        <v>11002312</v>
      </c>
      <c r="B2572">
        <v>3</v>
      </c>
      <c r="C2572" t="b">
        <f t="shared" si="40"/>
        <v>0</v>
      </c>
    </row>
    <row r="2573" spans="1:3" x14ac:dyDescent="0.25">
      <c r="A2573">
        <v>11002968</v>
      </c>
      <c r="B2573">
        <v>137</v>
      </c>
      <c r="C2573" t="b">
        <f t="shared" si="40"/>
        <v>1</v>
      </c>
    </row>
    <row r="2574" spans="1:3" hidden="1" x14ac:dyDescent="0.25">
      <c r="A2574">
        <v>11003784</v>
      </c>
      <c r="B2574">
        <v>99</v>
      </c>
      <c r="C2574" t="b">
        <f t="shared" si="40"/>
        <v>0</v>
      </c>
    </row>
    <row r="2575" spans="1:3" hidden="1" x14ac:dyDescent="0.25">
      <c r="A2575">
        <v>11004552</v>
      </c>
      <c r="B2575">
        <v>43</v>
      </c>
      <c r="C2575" t="b">
        <f t="shared" si="40"/>
        <v>0</v>
      </c>
    </row>
    <row r="2576" spans="1:3" hidden="1" x14ac:dyDescent="0.25">
      <c r="A2576">
        <v>11005320</v>
      </c>
      <c r="B2576">
        <v>16</v>
      </c>
      <c r="C2576" t="b">
        <f t="shared" si="40"/>
        <v>0</v>
      </c>
    </row>
    <row r="2577" spans="1:3" hidden="1" x14ac:dyDescent="0.25">
      <c r="A2577">
        <v>11006088</v>
      </c>
      <c r="B2577">
        <v>4</v>
      </c>
      <c r="C2577" t="b">
        <f t="shared" si="40"/>
        <v>0</v>
      </c>
    </row>
    <row r="2578" spans="1:3" x14ac:dyDescent="0.25">
      <c r="A2578">
        <v>11006784</v>
      </c>
      <c r="B2578">
        <v>0</v>
      </c>
      <c r="C2578" t="b">
        <f t="shared" si="40"/>
        <v>1</v>
      </c>
    </row>
    <row r="2579" spans="1:3" hidden="1" x14ac:dyDescent="0.25">
      <c r="A2579">
        <v>11024744</v>
      </c>
      <c r="B2579">
        <v>17</v>
      </c>
      <c r="C2579" t="b">
        <f t="shared" si="40"/>
        <v>0</v>
      </c>
    </row>
    <row r="2580" spans="1:3" x14ac:dyDescent="0.25">
      <c r="A2580">
        <v>11025464</v>
      </c>
      <c r="B2580">
        <v>131</v>
      </c>
      <c r="C2580" t="b">
        <f t="shared" si="40"/>
        <v>1</v>
      </c>
    </row>
    <row r="2581" spans="1:3" hidden="1" x14ac:dyDescent="0.25">
      <c r="A2581">
        <v>11026280</v>
      </c>
      <c r="B2581">
        <v>81</v>
      </c>
      <c r="C2581" t="b">
        <f t="shared" si="40"/>
        <v>0</v>
      </c>
    </row>
    <row r="2582" spans="1:3" hidden="1" x14ac:dyDescent="0.25">
      <c r="A2582">
        <v>11027048</v>
      </c>
      <c r="B2582">
        <v>34</v>
      </c>
      <c r="C2582" t="b">
        <f t="shared" si="40"/>
        <v>0</v>
      </c>
    </row>
    <row r="2583" spans="1:3" hidden="1" x14ac:dyDescent="0.25">
      <c r="A2583">
        <v>11027816</v>
      </c>
      <c r="B2583">
        <v>12</v>
      </c>
      <c r="C2583" t="b">
        <f t="shared" si="40"/>
        <v>0</v>
      </c>
    </row>
    <row r="2584" spans="1:3" hidden="1" x14ac:dyDescent="0.25">
      <c r="A2584">
        <v>11028576</v>
      </c>
      <c r="B2584">
        <v>2</v>
      </c>
      <c r="C2584" t="b">
        <f t="shared" si="40"/>
        <v>0</v>
      </c>
    </row>
    <row r="2585" spans="1:3" x14ac:dyDescent="0.25">
      <c r="A2585">
        <v>11029272</v>
      </c>
      <c r="B2585">
        <v>0</v>
      </c>
      <c r="C2585" t="b">
        <f t="shared" si="40"/>
        <v>1</v>
      </c>
    </row>
    <row r="2586" spans="1:3" hidden="1" x14ac:dyDescent="0.25">
      <c r="A2586">
        <v>11047224</v>
      </c>
      <c r="B2586">
        <v>19</v>
      </c>
      <c r="C2586" t="b">
        <f t="shared" si="40"/>
        <v>0</v>
      </c>
    </row>
    <row r="2587" spans="1:3" x14ac:dyDescent="0.25">
      <c r="A2587">
        <v>11047944</v>
      </c>
      <c r="B2587">
        <v>146</v>
      </c>
      <c r="C2587" t="b">
        <f t="shared" si="40"/>
        <v>1</v>
      </c>
    </row>
    <row r="2588" spans="1:3" hidden="1" x14ac:dyDescent="0.25">
      <c r="A2588">
        <v>11048760</v>
      </c>
      <c r="B2588">
        <v>93</v>
      </c>
      <c r="C2588" t="b">
        <f t="shared" si="40"/>
        <v>0</v>
      </c>
    </row>
    <row r="2589" spans="1:3" hidden="1" x14ac:dyDescent="0.25">
      <c r="A2589">
        <v>11049528</v>
      </c>
      <c r="B2589">
        <v>40</v>
      </c>
      <c r="C2589" t="b">
        <f t="shared" si="40"/>
        <v>0</v>
      </c>
    </row>
    <row r="2590" spans="1:3" hidden="1" x14ac:dyDescent="0.25">
      <c r="A2590">
        <v>11050296</v>
      </c>
      <c r="B2590">
        <v>14</v>
      </c>
      <c r="C2590" t="b">
        <f t="shared" si="40"/>
        <v>0</v>
      </c>
    </row>
    <row r="2591" spans="1:3" hidden="1" x14ac:dyDescent="0.25">
      <c r="A2591">
        <v>11051056</v>
      </c>
      <c r="B2591">
        <v>3</v>
      </c>
      <c r="C2591" t="b">
        <f t="shared" si="40"/>
        <v>0</v>
      </c>
    </row>
    <row r="2592" spans="1:3" x14ac:dyDescent="0.25">
      <c r="A2592">
        <v>11051752</v>
      </c>
      <c r="B2592">
        <v>0</v>
      </c>
      <c r="C2592" t="b">
        <f t="shared" si="40"/>
        <v>1</v>
      </c>
    </row>
    <row r="2593" spans="1:3" hidden="1" x14ac:dyDescent="0.25">
      <c r="A2593">
        <v>11069704</v>
      </c>
      <c r="B2593">
        <v>18</v>
      </c>
      <c r="C2593" t="b">
        <f t="shared" si="40"/>
        <v>0</v>
      </c>
    </row>
    <row r="2594" spans="1:3" x14ac:dyDescent="0.25">
      <c r="A2594">
        <v>11070424</v>
      </c>
      <c r="B2594">
        <v>141</v>
      </c>
      <c r="C2594" t="b">
        <f t="shared" si="40"/>
        <v>1</v>
      </c>
    </row>
    <row r="2595" spans="1:3" hidden="1" x14ac:dyDescent="0.25">
      <c r="A2595">
        <v>11071256</v>
      </c>
      <c r="B2595">
        <v>89</v>
      </c>
      <c r="C2595" t="b">
        <f t="shared" si="40"/>
        <v>0</v>
      </c>
    </row>
    <row r="2596" spans="1:3" hidden="1" x14ac:dyDescent="0.25">
      <c r="A2596">
        <v>11072016</v>
      </c>
      <c r="B2596">
        <v>38</v>
      </c>
      <c r="C2596" t="b">
        <f t="shared" si="40"/>
        <v>0</v>
      </c>
    </row>
    <row r="2597" spans="1:3" hidden="1" x14ac:dyDescent="0.25">
      <c r="A2597">
        <v>11072784</v>
      </c>
      <c r="B2597">
        <v>14</v>
      </c>
      <c r="C2597" t="b">
        <f t="shared" si="40"/>
        <v>0</v>
      </c>
    </row>
    <row r="2598" spans="1:3" hidden="1" x14ac:dyDescent="0.25">
      <c r="A2598">
        <v>11073544</v>
      </c>
      <c r="B2598">
        <v>3</v>
      </c>
      <c r="C2598" t="b">
        <f t="shared" si="40"/>
        <v>0</v>
      </c>
    </row>
    <row r="2599" spans="1:3" x14ac:dyDescent="0.25">
      <c r="A2599">
        <v>11074240</v>
      </c>
      <c r="B2599">
        <v>0</v>
      </c>
      <c r="C2599" t="b">
        <f t="shared" si="40"/>
        <v>1</v>
      </c>
    </row>
    <row r="2600" spans="1:3" hidden="1" x14ac:dyDescent="0.25">
      <c r="A2600">
        <v>11092312</v>
      </c>
      <c r="B2600">
        <v>27</v>
      </c>
      <c r="C2600" t="b">
        <f t="shared" si="40"/>
        <v>0</v>
      </c>
    </row>
    <row r="2601" spans="1:3" x14ac:dyDescent="0.25">
      <c r="A2601">
        <v>11093032</v>
      </c>
      <c r="B2601">
        <v>133</v>
      </c>
      <c r="C2601" t="b">
        <f t="shared" si="40"/>
        <v>1</v>
      </c>
    </row>
    <row r="2602" spans="1:3" hidden="1" x14ac:dyDescent="0.25">
      <c r="A2602">
        <v>11093848</v>
      </c>
      <c r="B2602">
        <v>80</v>
      </c>
      <c r="C2602" t="b">
        <f t="shared" si="40"/>
        <v>0</v>
      </c>
    </row>
    <row r="2603" spans="1:3" hidden="1" x14ac:dyDescent="0.25">
      <c r="A2603">
        <v>11094616</v>
      </c>
      <c r="B2603">
        <v>33</v>
      </c>
      <c r="C2603" t="b">
        <f t="shared" si="40"/>
        <v>0</v>
      </c>
    </row>
    <row r="2604" spans="1:3" hidden="1" x14ac:dyDescent="0.25">
      <c r="A2604">
        <v>11095384</v>
      </c>
      <c r="B2604">
        <v>12</v>
      </c>
      <c r="C2604" t="b">
        <f t="shared" si="40"/>
        <v>0</v>
      </c>
    </row>
    <row r="2605" spans="1:3" hidden="1" x14ac:dyDescent="0.25">
      <c r="A2605">
        <v>11096144</v>
      </c>
      <c r="B2605">
        <v>2</v>
      </c>
      <c r="C2605" t="b">
        <f t="shared" si="40"/>
        <v>0</v>
      </c>
    </row>
    <row r="2606" spans="1:3" x14ac:dyDescent="0.25">
      <c r="A2606">
        <v>11096840</v>
      </c>
      <c r="B2606">
        <v>0</v>
      </c>
      <c r="C2606" t="b">
        <f t="shared" si="40"/>
        <v>1</v>
      </c>
    </row>
    <row r="2607" spans="1:3" hidden="1" x14ac:dyDescent="0.25">
      <c r="A2607">
        <v>11114904</v>
      </c>
      <c r="B2607">
        <v>7</v>
      </c>
      <c r="C2607" t="b">
        <f t="shared" si="40"/>
        <v>0</v>
      </c>
    </row>
    <row r="2608" spans="1:3" x14ac:dyDescent="0.25">
      <c r="A2608">
        <v>11115560</v>
      </c>
      <c r="B2608">
        <v>139</v>
      </c>
      <c r="C2608" t="b">
        <f t="shared" si="40"/>
        <v>1</v>
      </c>
    </row>
    <row r="2609" spans="1:3" hidden="1" x14ac:dyDescent="0.25">
      <c r="A2609">
        <v>11116376</v>
      </c>
      <c r="B2609">
        <v>102</v>
      </c>
      <c r="C2609" t="b">
        <f t="shared" si="40"/>
        <v>0</v>
      </c>
    </row>
    <row r="2610" spans="1:3" hidden="1" x14ac:dyDescent="0.25">
      <c r="A2610">
        <v>11117208</v>
      </c>
      <c r="B2610">
        <v>43</v>
      </c>
      <c r="C2610" t="b">
        <f t="shared" si="40"/>
        <v>0</v>
      </c>
    </row>
    <row r="2611" spans="1:3" hidden="1" x14ac:dyDescent="0.25">
      <c r="A2611">
        <v>11117968</v>
      </c>
      <c r="B2611">
        <v>15</v>
      </c>
      <c r="C2611" t="b">
        <f t="shared" si="40"/>
        <v>0</v>
      </c>
    </row>
    <row r="2612" spans="1:3" hidden="1" x14ac:dyDescent="0.25">
      <c r="A2612">
        <v>11118736</v>
      </c>
      <c r="B2612">
        <v>4</v>
      </c>
      <c r="C2612" t="b">
        <f t="shared" si="40"/>
        <v>0</v>
      </c>
    </row>
    <row r="2613" spans="1:3" x14ac:dyDescent="0.25">
      <c r="A2613">
        <v>11119432</v>
      </c>
      <c r="B2613">
        <v>0</v>
      </c>
      <c r="C2613" t="b">
        <f t="shared" si="40"/>
        <v>1</v>
      </c>
    </row>
    <row r="2614" spans="1:3" hidden="1" x14ac:dyDescent="0.25">
      <c r="A2614">
        <v>11137608</v>
      </c>
      <c r="B2614">
        <v>13</v>
      </c>
      <c r="C2614" t="b">
        <f t="shared" si="40"/>
        <v>0</v>
      </c>
    </row>
    <row r="2615" spans="1:3" x14ac:dyDescent="0.25">
      <c r="A2615">
        <v>11138336</v>
      </c>
      <c r="B2615">
        <v>137</v>
      </c>
      <c r="C2615" t="b">
        <f t="shared" si="40"/>
        <v>1</v>
      </c>
    </row>
    <row r="2616" spans="1:3" hidden="1" x14ac:dyDescent="0.25">
      <c r="A2616">
        <v>11139152</v>
      </c>
      <c r="B2616">
        <v>90</v>
      </c>
      <c r="C2616" t="b">
        <f t="shared" si="40"/>
        <v>0</v>
      </c>
    </row>
    <row r="2617" spans="1:3" hidden="1" x14ac:dyDescent="0.25">
      <c r="A2617">
        <v>11139912</v>
      </c>
      <c r="B2617">
        <v>39</v>
      </c>
      <c r="C2617" t="b">
        <f t="shared" si="40"/>
        <v>0</v>
      </c>
    </row>
    <row r="2618" spans="1:3" hidden="1" x14ac:dyDescent="0.25">
      <c r="A2618">
        <v>11140680</v>
      </c>
      <c r="B2618">
        <v>14</v>
      </c>
      <c r="C2618" t="b">
        <f t="shared" si="40"/>
        <v>0</v>
      </c>
    </row>
    <row r="2619" spans="1:3" hidden="1" x14ac:dyDescent="0.25">
      <c r="A2619">
        <v>11141448</v>
      </c>
      <c r="B2619">
        <v>4</v>
      </c>
      <c r="C2619" t="b">
        <f t="shared" si="40"/>
        <v>0</v>
      </c>
    </row>
    <row r="2620" spans="1:3" x14ac:dyDescent="0.25">
      <c r="A2620">
        <v>11142152</v>
      </c>
      <c r="B2620">
        <v>0</v>
      </c>
      <c r="C2620" t="b">
        <f t="shared" si="40"/>
        <v>1</v>
      </c>
    </row>
    <row r="2621" spans="1:3" hidden="1" x14ac:dyDescent="0.25">
      <c r="A2621">
        <v>11160440</v>
      </c>
      <c r="B2621">
        <v>29</v>
      </c>
      <c r="C2621" t="b">
        <f t="shared" si="40"/>
        <v>0</v>
      </c>
    </row>
    <row r="2622" spans="1:3" x14ac:dyDescent="0.25">
      <c r="A2622">
        <v>11161168</v>
      </c>
      <c r="B2622">
        <v>128</v>
      </c>
      <c r="C2622" t="b">
        <f t="shared" si="40"/>
        <v>1</v>
      </c>
    </row>
    <row r="2623" spans="1:3" hidden="1" x14ac:dyDescent="0.25">
      <c r="A2623">
        <v>11161996</v>
      </c>
      <c r="B2623">
        <v>77</v>
      </c>
      <c r="C2623" t="b">
        <f t="shared" si="40"/>
        <v>0</v>
      </c>
    </row>
    <row r="2624" spans="1:3" hidden="1" x14ac:dyDescent="0.25">
      <c r="A2624">
        <v>11162752</v>
      </c>
      <c r="B2624">
        <v>33</v>
      </c>
      <c r="C2624" t="b">
        <f t="shared" si="40"/>
        <v>0</v>
      </c>
    </row>
    <row r="2625" spans="1:3" hidden="1" x14ac:dyDescent="0.25">
      <c r="A2625">
        <v>11163512</v>
      </c>
      <c r="B2625">
        <v>11</v>
      </c>
      <c r="C2625" t="b">
        <f t="shared" si="40"/>
        <v>0</v>
      </c>
    </row>
    <row r="2626" spans="1:3" hidden="1" x14ac:dyDescent="0.25">
      <c r="A2626">
        <v>11164280</v>
      </c>
      <c r="B2626">
        <v>1</v>
      </c>
      <c r="C2626" t="b">
        <f t="shared" si="40"/>
        <v>0</v>
      </c>
    </row>
    <row r="2627" spans="1:3" x14ac:dyDescent="0.25">
      <c r="A2627">
        <v>11164992</v>
      </c>
      <c r="B2627">
        <v>0</v>
      </c>
      <c r="C2627" t="b">
        <f t="shared" ref="C2627:C2690" si="41">OR(AND(B2627&gt;B2628,B2627&gt;B2626),B2627=0)</f>
        <v>1</v>
      </c>
    </row>
    <row r="2628" spans="1:3" hidden="1" x14ac:dyDescent="0.25">
      <c r="A2628">
        <v>11183272</v>
      </c>
      <c r="B2628">
        <v>24</v>
      </c>
      <c r="C2628" t="b">
        <f t="shared" si="41"/>
        <v>0</v>
      </c>
    </row>
    <row r="2629" spans="1:3" x14ac:dyDescent="0.25">
      <c r="A2629">
        <v>11183992</v>
      </c>
      <c r="B2629">
        <v>146</v>
      </c>
      <c r="C2629" t="b">
        <f t="shared" si="41"/>
        <v>1</v>
      </c>
    </row>
    <row r="2630" spans="1:3" hidden="1" x14ac:dyDescent="0.25">
      <c r="A2630">
        <v>11184816</v>
      </c>
      <c r="B2630">
        <v>92</v>
      </c>
      <c r="C2630" t="b">
        <f t="shared" si="41"/>
        <v>0</v>
      </c>
    </row>
    <row r="2631" spans="1:3" hidden="1" x14ac:dyDescent="0.25">
      <c r="A2631">
        <v>11185584</v>
      </c>
      <c r="B2631">
        <v>39</v>
      </c>
      <c r="C2631" t="b">
        <f t="shared" si="41"/>
        <v>0</v>
      </c>
    </row>
    <row r="2632" spans="1:3" hidden="1" x14ac:dyDescent="0.25">
      <c r="A2632">
        <v>11186352</v>
      </c>
      <c r="B2632">
        <v>14</v>
      </c>
      <c r="C2632" t="b">
        <f t="shared" si="41"/>
        <v>0</v>
      </c>
    </row>
    <row r="2633" spans="1:3" hidden="1" x14ac:dyDescent="0.25">
      <c r="A2633">
        <v>11187112</v>
      </c>
      <c r="B2633">
        <v>3</v>
      </c>
      <c r="C2633" t="b">
        <f t="shared" si="41"/>
        <v>0</v>
      </c>
    </row>
    <row r="2634" spans="1:3" x14ac:dyDescent="0.25">
      <c r="A2634">
        <v>11187816</v>
      </c>
      <c r="B2634">
        <v>0</v>
      </c>
      <c r="C2634" t="b">
        <f t="shared" si="41"/>
        <v>1</v>
      </c>
    </row>
    <row r="2635" spans="1:3" hidden="1" x14ac:dyDescent="0.25">
      <c r="A2635">
        <v>11206120</v>
      </c>
      <c r="B2635">
        <v>16</v>
      </c>
      <c r="C2635" t="b">
        <f t="shared" si="41"/>
        <v>0</v>
      </c>
    </row>
    <row r="2636" spans="1:3" x14ac:dyDescent="0.25">
      <c r="A2636">
        <v>11206848</v>
      </c>
      <c r="B2636">
        <v>138</v>
      </c>
      <c r="C2636" t="b">
        <f t="shared" si="41"/>
        <v>1</v>
      </c>
    </row>
    <row r="2637" spans="1:3" hidden="1" x14ac:dyDescent="0.25">
      <c r="A2637">
        <v>11207672</v>
      </c>
      <c r="B2637">
        <v>90</v>
      </c>
      <c r="C2637" t="b">
        <f t="shared" si="41"/>
        <v>0</v>
      </c>
    </row>
    <row r="2638" spans="1:3" hidden="1" x14ac:dyDescent="0.25">
      <c r="A2638">
        <v>11208432</v>
      </c>
      <c r="B2638">
        <v>39</v>
      </c>
      <c r="C2638" t="b">
        <f t="shared" si="41"/>
        <v>0</v>
      </c>
    </row>
    <row r="2639" spans="1:3" hidden="1" x14ac:dyDescent="0.25">
      <c r="A2639">
        <v>11209200</v>
      </c>
      <c r="B2639">
        <v>15</v>
      </c>
      <c r="C2639" t="b">
        <f t="shared" si="41"/>
        <v>0</v>
      </c>
    </row>
    <row r="2640" spans="1:3" hidden="1" x14ac:dyDescent="0.25">
      <c r="A2640">
        <v>11209968</v>
      </c>
      <c r="B2640">
        <v>4</v>
      </c>
      <c r="C2640" t="b">
        <f t="shared" si="41"/>
        <v>0</v>
      </c>
    </row>
    <row r="2641" spans="1:3" x14ac:dyDescent="0.25">
      <c r="A2641">
        <v>11210664</v>
      </c>
      <c r="B2641">
        <v>0</v>
      </c>
      <c r="C2641" t="b">
        <f t="shared" si="41"/>
        <v>1</v>
      </c>
    </row>
    <row r="2642" spans="1:3" hidden="1" x14ac:dyDescent="0.25">
      <c r="A2642">
        <v>11229064</v>
      </c>
      <c r="B2642">
        <v>10</v>
      </c>
      <c r="C2642" t="b">
        <f t="shared" si="41"/>
        <v>0</v>
      </c>
    </row>
    <row r="2643" spans="1:3" x14ac:dyDescent="0.25">
      <c r="A2643">
        <v>11229792</v>
      </c>
      <c r="B2643">
        <v>129</v>
      </c>
      <c r="C2643" t="b">
        <f t="shared" si="41"/>
        <v>1</v>
      </c>
    </row>
    <row r="2644" spans="1:3" hidden="1" x14ac:dyDescent="0.25">
      <c r="A2644">
        <v>11230620</v>
      </c>
      <c r="B2644">
        <v>83</v>
      </c>
      <c r="C2644" t="b">
        <f t="shared" si="41"/>
        <v>0</v>
      </c>
    </row>
    <row r="2645" spans="1:3" hidden="1" x14ac:dyDescent="0.25">
      <c r="A2645">
        <v>11231376</v>
      </c>
      <c r="B2645">
        <v>36</v>
      </c>
      <c r="C2645" t="b">
        <f t="shared" si="41"/>
        <v>0</v>
      </c>
    </row>
    <row r="2646" spans="1:3" hidden="1" x14ac:dyDescent="0.25">
      <c r="A2646">
        <v>11232136</v>
      </c>
      <c r="B2646">
        <v>13</v>
      </c>
      <c r="C2646" t="b">
        <f t="shared" si="41"/>
        <v>0</v>
      </c>
    </row>
    <row r="2647" spans="1:3" hidden="1" x14ac:dyDescent="0.25">
      <c r="A2647">
        <v>11232904</v>
      </c>
      <c r="B2647">
        <v>3</v>
      </c>
      <c r="C2647" t="b">
        <f t="shared" si="41"/>
        <v>0</v>
      </c>
    </row>
    <row r="2648" spans="1:3" x14ac:dyDescent="0.25">
      <c r="A2648">
        <v>11233616</v>
      </c>
      <c r="B2648">
        <v>0</v>
      </c>
      <c r="C2648" t="b">
        <f t="shared" si="41"/>
        <v>1</v>
      </c>
    </row>
    <row r="2649" spans="1:3" hidden="1" x14ac:dyDescent="0.25">
      <c r="A2649">
        <v>11252120</v>
      </c>
      <c r="B2649">
        <v>12</v>
      </c>
      <c r="C2649" t="b">
        <f t="shared" si="41"/>
        <v>0</v>
      </c>
    </row>
    <row r="2650" spans="1:3" x14ac:dyDescent="0.25">
      <c r="A2650">
        <v>11252840</v>
      </c>
      <c r="B2650">
        <v>141</v>
      </c>
      <c r="C2650" t="b">
        <f t="shared" si="41"/>
        <v>1</v>
      </c>
    </row>
    <row r="2651" spans="1:3" hidden="1" x14ac:dyDescent="0.25">
      <c r="A2651">
        <v>11253664</v>
      </c>
      <c r="B2651">
        <v>96</v>
      </c>
      <c r="C2651" t="b">
        <f t="shared" si="41"/>
        <v>0</v>
      </c>
    </row>
    <row r="2652" spans="1:3" hidden="1" x14ac:dyDescent="0.25">
      <c r="A2652">
        <v>11254424</v>
      </c>
      <c r="B2652">
        <v>42</v>
      </c>
      <c r="C2652" t="b">
        <f t="shared" si="41"/>
        <v>0</v>
      </c>
    </row>
    <row r="2653" spans="1:3" hidden="1" x14ac:dyDescent="0.25">
      <c r="A2653">
        <v>11255192</v>
      </c>
      <c r="B2653">
        <v>16</v>
      </c>
      <c r="C2653" t="b">
        <f t="shared" si="41"/>
        <v>0</v>
      </c>
    </row>
    <row r="2654" spans="1:3" hidden="1" x14ac:dyDescent="0.25">
      <c r="A2654">
        <v>11255960</v>
      </c>
      <c r="B2654">
        <v>4</v>
      </c>
      <c r="C2654" t="b">
        <f t="shared" si="41"/>
        <v>0</v>
      </c>
    </row>
    <row r="2655" spans="1:3" x14ac:dyDescent="0.25">
      <c r="A2655">
        <v>11256656</v>
      </c>
      <c r="B2655">
        <v>0</v>
      </c>
      <c r="C2655" t="b">
        <f t="shared" si="41"/>
        <v>1</v>
      </c>
    </row>
    <row r="2656" spans="1:3" hidden="1" x14ac:dyDescent="0.25">
      <c r="A2656">
        <v>11275176</v>
      </c>
      <c r="B2656">
        <v>6</v>
      </c>
      <c r="C2656" t="b">
        <f t="shared" si="41"/>
        <v>0</v>
      </c>
    </row>
    <row r="2657" spans="1:3" x14ac:dyDescent="0.25">
      <c r="A2657">
        <v>11275840</v>
      </c>
      <c r="B2657">
        <v>131</v>
      </c>
      <c r="C2657" t="b">
        <f t="shared" si="41"/>
        <v>1</v>
      </c>
    </row>
    <row r="2658" spans="1:3" hidden="1" x14ac:dyDescent="0.25">
      <c r="A2658">
        <v>11276668</v>
      </c>
      <c r="B2658">
        <v>96</v>
      </c>
      <c r="C2658" t="b">
        <f t="shared" si="41"/>
        <v>0</v>
      </c>
    </row>
    <row r="2659" spans="1:3" hidden="1" x14ac:dyDescent="0.25">
      <c r="A2659">
        <v>11277416</v>
      </c>
      <c r="B2659">
        <v>43</v>
      </c>
      <c r="C2659" t="b">
        <f t="shared" si="41"/>
        <v>0</v>
      </c>
    </row>
    <row r="2660" spans="1:3" hidden="1" x14ac:dyDescent="0.25">
      <c r="A2660">
        <v>11278176</v>
      </c>
      <c r="B2660">
        <v>17</v>
      </c>
      <c r="C2660" t="b">
        <f t="shared" si="41"/>
        <v>0</v>
      </c>
    </row>
    <row r="2661" spans="1:3" hidden="1" x14ac:dyDescent="0.25">
      <c r="A2661">
        <v>11278944</v>
      </c>
      <c r="B2661">
        <v>5</v>
      </c>
      <c r="C2661" t="b">
        <f t="shared" si="41"/>
        <v>0</v>
      </c>
    </row>
    <row r="2662" spans="1:3" x14ac:dyDescent="0.25">
      <c r="A2662">
        <v>11279656</v>
      </c>
      <c r="B2662">
        <v>0</v>
      </c>
      <c r="C2662" t="b">
        <f t="shared" si="41"/>
        <v>1</v>
      </c>
    </row>
    <row r="2663" spans="1:3" hidden="1" x14ac:dyDescent="0.25">
      <c r="A2663">
        <v>11298392</v>
      </c>
      <c r="B2663">
        <v>20</v>
      </c>
      <c r="C2663" t="b">
        <f t="shared" si="41"/>
        <v>0</v>
      </c>
    </row>
    <row r="2664" spans="1:3" x14ac:dyDescent="0.25">
      <c r="A2664">
        <v>11299120</v>
      </c>
      <c r="B2664">
        <v>126</v>
      </c>
      <c r="C2664" t="b">
        <f t="shared" si="41"/>
        <v>1</v>
      </c>
    </row>
    <row r="2665" spans="1:3" hidden="1" x14ac:dyDescent="0.25">
      <c r="A2665">
        <v>11299936</v>
      </c>
      <c r="B2665">
        <v>80</v>
      </c>
      <c r="C2665" t="b">
        <f t="shared" si="41"/>
        <v>0</v>
      </c>
    </row>
    <row r="2666" spans="1:3" hidden="1" x14ac:dyDescent="0.25">
      <c r="A2666">
        <v>11300696</v>
      </c>
      <c r="B2666">
        <v>34</v>
      </c>
      <c r="C2666" t="b">
        <f t="shared" si="41"/>
        <v>0</v>
      </c>
    </row>
    <row r="2667" spans="1:3" hidden="1" x14ac:dyDescent="0.25">
      <c r="A2667">
        <v>11301464</v>
      </c>
      <c r="B2667">
        <v>12</v>
      </c>
      <c r="C2667" t="b">
        <f t="shared" si="41"/>
        <v>0</v>
      </c>
    </row>
    <row r="2668" spans="1:3" hidden="1" x14ac:dyDescent="0.25">
      <c r="A2668">
        <v>11302232</v>
      </c>
      <c r="B2668">
        <v>3</v>
      </c>
      <c r="C2668" t="b">
        <f t="shared" si="41"/>
        <v>0</v>
      </c>
    </row>
    <row r="2669" spans="1:3" x14ac:dyDescent="0.25">
      <c r="A2669">
        <v>11302928</v>
      </c>
      <c r="B2669">
        <v>0</v>
      </c>
      <c r="C2669" t="b">
        <f t="shared" si="41"/>
        <v>1</v>
      </c>
    </row>
    <row r="2670" spans="1:3" hidden="1" x14ac:dyDescent="0.25">
      <c r="A2670">
        <v>11321656</v>
      </c>
      <c r="B2670">
        <v>26</v>
      </c>
      <c r="C2670" t="b">
        <f t="shared" si="41"/>
        <v>0</v>
      </c>
    </row>
    <row r="2671" spans="1:3" x14ac:dyDescent="0.25">
      <c r="A2671">
        <v>11322376</v>
      </c>
      <c r="B2671">
        <v>144</v>
      </c>
      <c r="C2671" t="b">
        <f t="shared" si="41"/>
        <v>1</v>
      </c>
    </row>
    <row r="2672" spans="1:3" hidden="1" x14ac:dyDescent="0.25">
      <c r="A2672">
        <v>11323192</v>
      </c>
      <c r="B2672">
        <v>93</v>
      </c>
      <c r="C2672" t="b">
        <f t="shared" si="41"/>
        <v>0</v>
      </c>
    </row>
    <row r="2673" spans="1:3" hidden="1" x14ac:dyDescent="0.25">
      <c r="A2673">
        <v>11323960</v>
      </c>
      <c r="B2673">
        <v>40</v>
      </c>
      <c r="C2673" t="b">
        <f t="shared" si="41"/>
        <v>0</v>
      </c>
    </row>
    <row r="2674" spans="1:3" hidden="1" x14ac:dyDescent="0.25">
      <c r="A2674">
        <v>11324728</v>
      </c>
      <c r="B2674">
        <v>16</v>
      </c>
      <c r="C2674" t="b">
        <f t="shared" si="41"/>
        <v>0</v>
      </c>
    </row>
    <row r="2675" spans="1:3" hidden="1" x14ac:dyDescent="0.25">
      <c r="A2675">
        <v>11325488</v>
      </c>
      <c r="B2675">
        <v>4</v>
      </c>
      <c r="C2675" t="b">
        <f t="shared" si="41"/>
        <v>0</v>
      </c>
    </row>
    <row r="2676" spans="1:3" x14ac:dyDescent="0.25">
      <c r="A2676">
        <v>11326184</v>
      </c>
      <c r="B2676">
        <v>0</v>
      </c>
      <c r="C2676" t="b">
        <f t="shared" si="41"/>
        <v>1</v>
      </c>
    </row>
    <row r="2677" spans="1:3" hidden="1" x14ac:dyDescent="0.25">
      <c r="A2677">
        <v>11344920</v>
      </c>
      <c r="B2677">
        <v>24</v>
      </c>
      <c r="C2677" t="b">
        <f t="shared" si="41"/>
        <v>0</v>
      </c>
    </row>
    <row r="2678" spans="1:3" x14ac:dyDescent="0.25">
      <c r="A2678">
        <v>11345640</v>
      </c>
      <c r="B2678">
        <v>136</v>
      </c>
      <c r="C2678" t="b">
        <f t="shared" si="41"/>
        <v>1</v>
      </c>
    </row>
    <row r="2679" spans="1:3" hidden="1" x14ac:dyDescent="0.25">
      <c r="A2679">
        <v>11346472</v>
      </c>
      <c r="B2679">
        <v>88</v>
      </c>
      <c r="C2679" t="b">
        <f t="shared" si="41"/>
        <v>0</v>
      </c>
    </row>
    <row r="2680" spans="1:3" hidden="1" x14ac:dyDescent="0.25">
      <c r="A2680">
        <v>11347232</v>
      </c>
      <c r="B2680">
        <v>38</v>
      </c>
      <c r="C2680" t="b">
        <f t="shared" si="41"/>
        <v>0</v>
      </c>
    </row>
    <row r="2681" spans="1:3" hidden="1" x14ac:dyDescent="0.25">
      <c r="A2681">
        <v>11347992</v>
      </c>
      <c r="B2681">
        <v>15</v>
      </c>
      <c r="C2681" t="b">
        <f t="shared" si="41"/>
        <v>0</v>
      </c>
    </row>
    <row r="2682" spans="1:3" hidden="1" x14ac:dyDescent="0.25">
      <c r="A2682">
        <v>11348752</v>
      </c>
      <c r="B2682">
        <v>4</v>
      </c>
      <c r="C2682" t="b">
        <f t="shared" si="41"/>
        <v>0</v>
      </c>
    </row>
    <row r="2683" spans="1:3" x14ac:dyDescent="0.25">
      <c r="A2683">
        <v>11349456</v>
      </c>
      <c r="B2683">
        <v>0</v>
      </c>
      <c r="C2683" t="b">
        <f t="shared" si="41"/>
        <v>1</v>
      </c>
    </row>
    <row r="2684" spans="1:3" hidden="1" x14ac:dyDescent="0.25">
      <c r="A2684">
        <v>11368200</v>
      </c>
      <c r="B2684">
        <v>3</v>
      </c>
      <c r="C2684" t="b">
        <f t="shared" si="41"/>
        <v>0</v>
      </c>
    </row>
    <row r="2685" spans="1:3" x14ac:dyDescent="0.25">
      <c r="A2685">
        <v>11368864</v>
      </c>
      <c r="B2685">
        <v>123</v>
      </c>
      <c r="C2685" t="b">
        <f t="shared" si="41"/>
        <v>1</v>
      </c>
    </row>
    <row r="2686" spans="1:3" hidden="1" x14ac:dyDescent="0.25">
      <c r="A2686">
        <v>11369692</v>
      </c>
      <c r="B2686">
        <v>91</v>
      </c>
      <c r="C2686" t="b">
        <f t="shared" si="41"/>
        <v>0</v>
      </c>
    </row>
    <row r="2687" spans="1:3" hidden="1" x14ac:dyDescent="0.25">
      <c r="A2687">
        <v>11370440</v>
      </c>
      <c r="B2687">
        <v>42</v>
      </c>
      <c r="C2687" t="b">
        <f t="shared" si="41"/>
        <v>0</v>
      </c>
    </row>
    <row r="2688" spans="1:3" hidden="1" x14ac:dyDescent="0.25">
      <c r="A2688">
        <v>11371208</v>
      </c>
      <c r="B2688">
        <v>16</v>
      </c>
      <c r="C2688" t="b">
        <f t="shared" si="41"/>
        <v>0</v>
      </c>
    </row>
    <row r="2689" spans="1:3" hidden="1" x14ac:dyDescent="0.25">
      <c r="A2689">
        <v>11371976</v>
      </c>
      <c r="B2689">
        <v>5</v>
      </c>
      <c r="C2689" t="b">
        <f t="shared" si="41"/>
        <v>0</v>
      </c>
    </row>
    <row r="2690" spans="1:3" x14ac:dyDescent="0.25">
      <c r="A2690">
        <v>11372688</v>
      </c>
      <c r="B2690">
        <v>0</v>
      </c>
      <c r="C2690" t="b">
        <f t="shared" si="41"/>
        <v>1</v>
      </c>
    </row>
    <row r="2691" spans="1:3" hidden="1" x14ac:dyDescent="0.25">
      <c r="A2691">
        <v>11391640</v>
      </c>
      <c r="B2691">
        <v>1</v>
      </c>
      <c r="C2691" t="b">
        <f t="shared" ref="C2691:C2754" si="42">OR(AND(B2691&gt;B2692,B2691&gt;B2690),B2691=0)</f>
        <v>0</v>
      </c>
    </row>
    <row r="2692" spans="1:3" x14ac:dyDescent="0.25">
      <c r="A2692">
        <v>11392312</v>
      </c>
      <c r="B2692">
        <v>133</v>
      </c>
      <c r="C2692" t="b">
        <f t="shared" si="42"/>
        <v>1</v>
      </c>
    </row>
    <row r="2693" spans="1:3" hidden="1" x14ac:dyDescent="0.25">
      <c r="A2693">
        <v>11393128</v>
      </c>
      <c r="B2693">
        <v>103</v>
      </c>
      <c r="C2693" t="b">
        <f t="shared" si="42"/>
        <v>0</v>
      </c>
    </row>
    <row r="2694" spans="1:3" hidden="1" x14ac:dyDescent="0.25">
      <c r="A2694">
        <v>11393952</v>
      </c>
      <c r="B2694">
        <v>45</v>
      </c>
      <c r="C2694" t="b">
        <f t="shared" si="42"/>
        <v>0</v>
      </c>
    </row>
    <row r="2695" spans="1:3" hidden="1" x14ac:dyDescent="0.25">
      <c r="A2695">
        <v>11394712</v>
      </c>
      <c r="B2695">
        <v>18</v>
      </c>
      <c r="C2695" t="b">
        <f t="shared" si="42"/>
        <v>0</v>
      </c>
    </row>
    <row r="2696" spans="1:3" hidden="1" x14ac:dyDescent="0.25">
      <c r="A2696">
        <v>11395480</v>
      </c>
      <c r="B2696">
        <v>4</v>
      </c>
      <c r="C2696" t="b">
        <f t="shared" si="42"/>
        <v>0</v>
      </c>
    </row>
    <row r="2697" spans="1:3" x14ac:dyDescent="0.25">
      <c r="A2697">
        <v>11396176</v>
      </c>
      <c r="B2697">
        <v>0</v>
      </c>
      <c r="C2697" t="b">
        <f t="shared" si="42"/>
        <v>1</v>
      </c>
    </row>
    <row r="2698" spans="1:3" hidden="1" x14ac:dyDescent="0.25">
      <c r="A2698">
        <v>11415128</v>
      </c>
      <c r="B2698">
        <v>6</v>
      </c>
      <c r="C2698" t="b">
        <f t="shared" si="42"/>
        <v>0</v>
      </c>
    </row>
    <row r="2699" spans="1:3" x14ac:dyDescent="0.25">
      <c r="A2699">
        <v>11415800</v>
      </c>
      <c r="B2699">
        <v>128</v>
      </c>
      <c r="C2699" t="b">
        <f t="shared" si="42"/>
        <v>1</v>
      </c>
    </row>
    <row r="2700" spans="1:3" hidden="1" x14ac:dyDescent="0.25">
      <c r="A2700">
        <v>11416616</v>
      </c>
      <c r="B2700">
        <v>97</v>
      </c>
      <c r="C2700" t="b">
        <f t="shared" si="42"/>
        <v>0</v>
      </c>
    </row>
    <row r="2701" spans="1:3" hidden="1" x14ac:dyDescent="0.25">
      <c r="A2701">
        <v>11417376</v>
      </c>
      <c r="B2701">
        <v>45</v>
      </c>
      <c r="C2701" t="b">
        <f t="shared" si="42"/>
        <v>0</v>
      </c>
    </row>
    <row r="2702" spans="1:3" hidden="1" x14ac:dyDescent="0.25">
      <c r="A2702">
        <v>11418144</v>
      </c>
      <c r="B2702">
        <v>17</v>
      </c>
      <c r="C2702" t="b">
        <f t="shared" si="42"/>
        <v>0</v>
      </c>
    </row>
    <row r="2703" spans="1:3" hidden="1" x14ac:dyDescent="0.25">
      <c r="A2703">
        <v>11418912</v>
      </c>
      <c r="B2703">
        <v>5</v>
      </c>
      <c r="C2703" t="b">
        <f t="shared" si="42"/>
        <v>0</v>
      </c>
    </row>
    <row r="2704" spans="1:3" x14ac:dyDescent="0.25">
      <c r="A2704">
        <v>11419608</v>
      </c>
      <c r="B2704">
        <v>0</v>
      </c>
      <c r="C2704" t="b">
        <f t="shared" si="42"/>
        <v>1</v>
      </c>
    </row>
    <row r="2705" spans="1:3" hidden="1" x14ac:dyDescent="0.25">
      <c r="A2705">
        <v>11438680</v>
      </c>
      <c r="B2705">
        <v>4</v>
      </c>
      <c r="C2705" t="b">
        <f t="shared" si="42"/>
        <v>0</v>
      </c>
    </row>
    <row r="2706" spans="1:3" x14ac:dyDescent="0.25">
      <c r="A2706">
        <v>11439352</v>
      </c>
      <c r="B2706">
        <v>120</v>
      </c>
      <c r="C2706" t="b">
        <f t="shared" si="42"/>
        <v>1</v>
      </c>
    </row>
    <row r="2707" spans="1:3" hidden="1" x14ac:dyDescent="0.25">
      <c r="A2707">
        <v>11440168</v>
      </c>
      <c r="B2707">
        <v>90</v>
      </c>
      <c r="C2707" t="b">
        <f t="shared" si="42"/>
        <v>0</v>
      </c>
    </row>
    <row r="2708" spans="1:3" hidden="1" x14ac:dyDescent="0.25">
      <c r="A2708">
        <v>11440928</v>
      </c>
      <c r="B2708">
        <v>42</v>
      </c>
      <c r="C2708" t="b">
        <f t="shared" si="42"/>
        <v>0</v>
      </c>
    </row>
    <row r="2709" spans="1:3" hidden="1" x14ac:dyDescent="0.25">
      <c r="A2709">
        <v>11441696</v>
      </c>
      <c r="B2709">
        <v>15</v>
      </c>
      <c r="C2709" t="b">
        <f t="shared" si="42"/>
        <v>0</v>
      </c>
    </row>
    <row r="2710" spans="1:3" hidden="1" x14ac:dyDescent="0.25">
      <c r="A2710">
        <v>11442464</v>
      </c>
      <c r="B2710">
        <v>4</v>
      </c>
      <c r="C2710" t="b">
        <f t="shared" si="42"/>
        <v>0</v>
      </c>
    </row>
    <row r="2711" spans="1:3" x14ac:dyDescent="0.25">
      <c r="A2711">
        <v>11443160</v>
      </c>
      <c r="B2711">
        <v>0</v>
      </c>
      <c r="C2711" t="b">
        <f t="shared" si="42"/>
        <v>1</v>
      </c>
    </row>
    <row r="2712" spans="1:3" hidden="1" x14ac:dyDescent="0.25">
      <c r="A2712">
        <v>11462344</v>
      </c>
      <c r="B2712">
        <v>9</v>
      </c>
      <c r="C2712" t="b">
        <f t="shared" si="42"/>
        <v>0</v>
      </c>
    </row>
    <row r="2713" spans="1:3" x14ac:dyDescent="0.25">
      <c r="A2713">
        <v>11463008</v>
      </c>
      <c r="B2713">
        <v>137</v>
      </c>
      <c r="C2713" t="b">
        <f t="shared" si="42"/>
        <v>1</v>
      </c>
    </row>
    <row r="2714" spans="1:3" hidden="1" x14ac:dyDescent="0.25">
      <c r="A2714">
        <v>11463836</v>
      </c>
      <c r="B2714">
        <v>103</v>
      </c>
      <c r="C2714" t="b">
        <f t="shared" si="42"/>
        <v>0</v>
      </c>
    </row>
    <row r="2715" spans="1:3" hidden="1" x14ac:dyDescent="0.25">
      <c r="A2715">
        <v>11464640</v>
      </c>
      <c r="B2715">
        <v>46</v>
      </c>
      <c r="C2715" t="b">
        <f t="shared" si="42"/>
        <v>0</v>
      </c>
    </row>
    <row r="2716" spans="1:3" hidden="1" x14ac:dyDescent="0.25">
      <c r="A2716">
        <v>11465408</v>
      </c>
      <c r="B2716">
        <v>18</v>
      </c>
      <c r="C2716" t="b">
        <f t="shared" si="42"/>
        <v>0</v>
      </c>
    </row>
    <row r="2717" spans="1:3" hidden="1" x14ac:dyDescent="0.25">
      <c r="A2717">
        <v>11466176</v>
      </c>
      <c r="B2717">
        <v>5</v>
      </c>
      <c r="C2717" t="b">
        <f t="shared" si="42"/>
        <v>0</v>
      </c>
    </row>
    <row r="2718" spans="1:3" x14ac:dyDescent="0.25">
      <c r="A2718">
        <v>11466888</v>
      </c>
      <c r="B2718">
        <v>0</v>
      </c>
      <c r="C2718" t="b">
        <f t="shared" si="42"/>
        <v>1</v>
      </c>
    </row>
    <row r="2719" spans="1:3" hidden="1" x14ac:dyDescent="0.25">
      <c r="A2719">
        <v>11486072</v>
      </c>
      <c r="B2719">
        <v>23</v>
      </c>
      <c r="C2719" t="b">
        <f t="shared" si="42"/>
        <v>0</v>
      </c>
    </row>
    <row r="2720" spans="1:3" x14ac:dyDescent="0.25">
      <c r="A2720">
        <v>11486800</v>
      </c>
      <c r="B2720">
        <v>132</v>
      </c>
      <c r="C2720" t="b">
        <f t="shared" si="42"/>
        <v>1</v>
      </c>
    </row>
    <row r="2721" spans="1:3" hidden="1" x14ac:dyDescent="0.25">
      <c r="A2721">
        <v>11487628</v>
      </c>
      <c r="B2721">
        <v>88</v>
      </c>
      <c r="C2721" t="b">
        <f t="shared" si="42"/>
        <v>0</v>
      </c>
    </row>
    <row r="2722" spans="1:3" hidden="1" x14ac:dyDescent="0.25">
      <c r="A2722">
        <v>11488384</v>
      </c>
      <c r="B2722">
        <v>39</v>
      </c>
      <c r="C2722" t="b">
        <f t="shared" si="42"/>
        <v>0</v>
      </c>
    </row>
    <row r="2723" spans="1:3" hidden="1" x14ac:dyDescent="0.25">
      <c r="A2723">
        <v>11489144</v>
      </c>
      <c r="B2723">
        <v>15</v>
      </c>
      <c r="C2723" t="b">
        <f t="shared" si="42"/>
        <v>0</v>
      </c>
    </row>
    <row r="2724" spans="1:3" hidden="1" x14ac:dyDescent="0.25">
      <c r="A2724">
        <v>11489912</v>
      </c>
      <c r="B2724">
        <v>4</v>
      </c>
      <c r="C2724" t="b">
        <f t="shared" si="42"/>
        <v>0</v>
      </c>
    </row>
    <row r="2725" spans="1:3" hidden="1" x14ac:dyDescent="0.25">
      <c r="A2725">
        <v>11490624</v>
      </c>
      <c r="B2725">
        <v>1</v>
      </c>
      <c r="C2725" t="b">
        <f t="shared" si="42"/>
        <v>0</v>
      </c>
    </row>
    <row r="2726" spans="1:3" x14ac:dyDescent="0.25">
      <c r="A2726">
        <v>11491320</v>
      </c>
      <c r="B2726">
        <v>0</v>
      </c>
      <c r="C2726" t="b">
        <f t="shared" si="42"/>
        <v>1</v>
      </c>
    </row>
    <row r="2727" spans="1:3" hidden="1" x14ac:dyDescent="0.25">
      <c r="A2727">
        <v>11509832</v>
      </c>
      <c r="B2727">
        <v>23</v>
      </c>
      <c r="C2727" t="b">
        <f t="shared" si="42"/>
        <v>0</v>
      </c>
    </row>
    <row r="2728" spans="1:3" x14ac:dyDescent="0.25">
      <c r="A2728">
        <v>11510552</v>
      </c>
      <c r="B2728">
        <v>124</v>
      </c>
      <c r="C2728" t="b">
        <f t="shared" si="42"/>
        <v>1</v>
      </c>
    </row>
    <row r="2729" spans="1:3" hidden="1" x14ac:dyDescent="0.25">
      <c r="A2729">
        <v>11511384</v>
      </c>
      <c r="B2729">
        <v>80</v>
      </c>
      <c r="C2729" t="b">
        <f t="shared" si="42"/>
        <v>0</v>
      </c>
    </row>
    <row r="2730" spans="1:3" hidden="1" x14ac:dyDescent="0.25">
      <c r="A2730">
        <v>11512144</v>
      </c>
      <c r="B2730">
        <v>36</v>
      </c>
      <c r="C2730" t="b">
        <f t="shared" si="42"/>
        <v>0</v>
      </c>
    </row>
    <row r="2731" spans="1:3" hidden="1" x14ac:dyDescent="0.25">
      <c r="A2731">
        <v>11512904</v>
      </c>
      <c r="B2731">
        <v>14</v>
      </c>
      <c r="C2731" t="b">
        <f t="shared" si="42"/>
        <v>0</v>
      </c>
    </row>
    <row r="2732" spans="1:3" hidden="1" x14ac:dyDescent="0.25">
      <c r="A2732">
        <v>11513664</v>
      </c>
      <c r="B2732">
        <v>3</v>
      </c>
      <c r="C2732" t="b">
        <f t="shared" si="42"/>
        <v>0</v>
      </c>
    </row>
    <row r="2733" spans="1:3" x14ac:dyDescent="0.25">
      <c r="A2733">
        <v>11514368</v>
      </c>
      <c r="B2733">
        <v>0</v>
      </c>
      <c r="C2733" t="b">
        <f t="shared" si="42"/>
        <v>1</v>
      </c>
    </row>
    <row r="2734" spans="1:3" hidden="1" x14ac:dyDescent="0.25">
      <c r="A2734">
        <v>11533688</v>
      </c>
      <c r="B2734">
        <v>26</v>
      </c>
      <c r="C2734" t="b">
        <f t="shared" si="42"/>
        <v>0</v>
      </c>
    </row>
    <row r="2735" spans="1:3" x14ac:dyDescent="0.25">
      <c r="A2735">
        <v>11534408</v>
      </c>
      <c r="B2735">
        <v>136</v>
      </c>
      <c r="C2735" t="b">
        <f t="shared" si="42"/>
        <v>1</v>
      </c>
    </row>
    <row r="2736" spans="1:3" hidden="1" x14ac:dyDescent="0.25">
      <c r="A2736">
        <v>11535232</v>
      </c>
      <c r="B2736">
        <v>91</v>
      </c>
      <c r="C2736" t="b">
        <f t="shared" si="42"/>
        <v>0</v>
      </c>
    </row>
    <row r="2737" spans="1:3" hidden="1" x14ac:dyDescent="0.25">
      <c r="A2737">
        <v>11535992</v>
      </c>
      <c r="B2737">
        <v>42</v>
      </c>
      <c r="C2737" t="b">
        <f t="shared" si="42"/>
        <v>0</v>
      </c>
    </row>
    <row r="2738" spans="1:3" hidden="1" x14ac:dyDescent="0.25">
      <c r="A2738">
        <v>11536760</v>
      </c>
      <c r="B2738">
        <v>16</v>
      </c>
      <c r="C2738" t="b">
        <f t="shared" si="42"/>
        <v>0</v>
      </c>
    </row>
    <row r="2739" spans="1:3" hidden="1" x14ac:dyDescent="0.25">
      <c r="A2739">
        <v>11537528</v>
      </c>
      <c r="B2739">
        <v>4</v>
      </c>
      <c r="C2739" t="b">
        <f t="shared" si="42"/>
        <v>0</v>
      </c>
    </row>
    <row r="2740" spans="1:3" x14ac:dyDescent="0.25">
      <c r="A2740">
        <v>11538224</v>
      </c>
      <c r="B2740">
        <v>0</v>
      </c>
      <c r="C2740" t="b">
        <f t="shared" si="42"/>
        <v>1</v>
      </c>
    </row>
    <row r="2741" spans="1:3" hidden="1" x14ac:dyDescent="0.25">
      <c r="A2741">
        <v>11557528</v>
      </c>
      <c r="B2741">
        <v>17</v>
      </c>
      <c r="C2741" t="b">
        <f t="shared" si="42"/>
        <v>0</v>
      </c>
    </row>
    <row r="2742" spans="1:3" x14ac:dyDescent="0.25">
      <c r="A2742">
        <v>11558256</v>
      </c>
      <c r="B2742">
        <v>131</v>
      </c>
      <c r="C2742" t="b">
        <f t="shared" si="42"/>
        <v>1</v>
      </c>
    </row>
    <row r="2743" spans="1:3" hidden="1" x14ac:dyDescent="0.25">
      <c r="A2743">
        <v>11559084</v>
      </c>
      <c r="B2743">
        <v>89</v>
      </c>
      <c r="C2743" t="b">
        <f t="shared" si="42"/>
        <v>0</v>
      </c>
    </row>
    <row r="2744" spans="1:3" hidden="1" x14ac:dyDescent="0.25">
      <c r="A2744">
        <v>11559832</v>
      </c>
      <c r="B2744">
        <v>41</v>
      </c>
      <c r="C2744" t="b">
        <f t="shared" si="42"/>
        <v>0</v>
      </c>
    </row>
    <row r="2745" spans="1:3" hidden="1" x14ac:dyDescent="0.25">
      <c r="A2745">
        <v>11560600</v>
      </c>
      <c r="B2745">
        <v>16</v>
      </c>
      <c r="C2745" t="b">
        <f t="shared" si="42"/>
        <v>0</v>
      </c>
    </row>
    <row r="2746" spans="1:3" hidden="1" x14ac:dyDescent="0.25">
      <c r="A2746">
        <v>11561368</v>
      </c>
      <c r="B2746">
        <v>5</v>
      </c>
      <c r="C2746" t="b">
        <f t="shared" si="42"/>
        <v>0</v>
      </c>
    </row>
    <row r="2747" spans="1:3" x14ac:dyDescent="0.25">
      <c r="A2747">
        <v>11562064</v>
      </c>
      <c r="B2747">
        <v>0</v>
      </c>
      <c r="C2747" t="b">
        <f t="shared" si="42"/>
        <v>1</v>
      </c>
    </row>
    <row r="2748" spans="1:3" hidden="1" x14ac:dyDescent="0.25">
      <c r="A2748">
        <v>11581464</v>
      </c>
      <c r="B2748">
        <v>10</v>
      </c>
      <c r="C2748" t="b">
        <f t="shared" si="42"/>
        <v>0</v>
      </c>
    </row>
    <row r="2749" spans="1:3" x14ac:dyDescent="0.25">
      <c r="A2749">
        <v>11582184</v>
      </c>
      <c r="B2749">
        <v>121</v>
      </c>
      <c r="C2749" t="b">
        <f t="shared" si="42"/>
        <v>1</v>
      </c>
    </row>
    <row r="2750" spans="1:3" hidden="1" x14ac:dyDescent="0.25">
      <c r="A2750">
        <v>11583016</v>
      </c>
      <c r="B2750">
        <v>84</v>
      </c>
      <c r="C2750" t="b">
        <f t="shared" si="42"/>
        <v>0</v>
      </c>
    </row>
    <row r="2751" spans="1:3" hidden="1" x14ac:dyDescent="0.25">
      <c r="A2751">
        <v>11583776</v>
      </c>
      <c r="B2751">
        <v>38</v>
      </c>
      <c r="C2751" t="b">
        <f t="shared" si="42"/>
        <v>0</v>
      </c>
    </row>
    <row r="2752" spans="1:3" hidden="1" x14ac:dyDescent="0.25">
      <c r="A2752">
        <v>11584536</v>
      </c>
      <c r="B2752">
        <v>15</v>
      </c>
      <c r="C2752" t="b">
        <f t="shared" si="42"/>
        <v>0</v>
      </c>
    </row>
    <row r="2753" spans="1:3" hidden="1" x14ac:dyDescent="0.25">
      <c r="A2753">
        <v>11585296</v>
      </c>
      <c r="B2753">
        <v>4</v>
      </c>
      <c r="C2753" t="b">
        <f t="shared" si="42"/>
        <v>0</v>
      </c>
    </row>
    <row r="2754" spans="1:3" x14ac:dyDescent="0.25">
      <c r="A2754">
        <v>11586000</v>
      </c>
      <c r="B2754">
        <v>0</v>
      </c>
      <c r="C2754" t="b">
        <f t="shared" si="42"/>
        <v>1</v>
      </c>
    </row>
    <row r="2755" spans="1:3" hidden="1" x14ac:dyDescent="0.25">
      <c r="A2755">
        <v>11605528</v>
      </c>
      <c r="B2755">
        <v>13</v>
      </c>
      <c r="C2755" t="b">
        <f t="shared" ref="C2755:C2818" si="43">OR(AND(B2755&gt;B2756,B2755&gt;B2754),B2755=0)</f>
        <v>0</v>
      </c>
    </row>
    <row r="2756" spans="1:3" x14ac:dyDescent="0.25">
      <c r="A2756">
        <v>11606256</v>
      </c>
      <c r="B2756">
        <v>135</v>
      </c>
      <c r="C2756" t="b">
        <f t="shared" si="43"/>
        <v>1</v>
      </c>
    </row>
    <row r="2757" spans="1:3" hidden="1" x14ac:dyDescent="0.25">
      <c r="A2757">
        <v>11607072</v>
      </c>
      <c r="B2757">
        <v>96</v>
      </c>
      <c r="C2757" t="b">
        <f t="shared" si="43"/>
        <v>0</v>
      </c>
    </row>
    <row r="2758" spans="1:3" hidden="1" x14ac:dyDescent="0.25">
      <c r="A2758">
        <v>11607832</v>
      </c>
      <c r="B2758">
        <v>45</v>
      </c>
      <c r="C2758" t="b">
        <f t="shared" si="43"/>
        <v>0</v>
      </c>
    </row>
    <row r="2759" spans="1:3" hidden="1" x14ac:dyDescent="0.25">
      <c r="A2759">
        <v>11608600</v>
      </c>
      <c r="B2759">
        <v>19</v>
      </c>
      <c r="C2759" t="b">
        <f t="shared" si="43"/>
        <v>0</v>
      </c>
    </row>
    <row r="2760" spans="1:3" hidden="1" x14ac:dyDescent="0.25">
      <c r="A2760">
        <v>11609368</v>
      </c>
      <c r="B2760">
        <v>6</v>
      </c>
      <c r="C2760" t="b">
        <f t="shared" si="43"/>
        <v>0</v>
      </c>
    </row>
    <row r="2761" spans="1:3" x14ac:dyDescent="0.25">
      <c r="A2761">
        <v>11610064</v>
      </c>
      <c r="B2761">
        <v>0</v>
      </c>
      <c r="C2761" t="b">
        <f t="shared" si="43"/>
        <v>1</v>
      </c>
    </row>
    <row r="2762" spans="1:3" hidden="1" x14ac:dyDescent="0.25">
      <c r="A2762">
        <v>11629592</v>
      </c>
      <c r="B2762">
        <v>10</v>
      </c>
      <c r="C2762" t="b">
        <f t="shared" si="43"/>
        <v>0</v>
      </c>
    </row>
    <row r="2763" spans="1:3" x14ac:dyDescent="0.25">
      <c r="A2763">
        <v>11630312</v>
      </c>
      <c r="B2763">
        <v>129</v>
      </c>
      <c r="C2763" t="b">
        <f t="shared" si="43"/>
        <v>1</v>
      </c>
    </row>
    <row r="2764" spans="1:3" hidden="1" x14ac:dyDescent="0.25">
      <c r="A2764">
        <v>11631144</v>
      </c>
      <c r="B2764">
        <v>93</v>
      </c>
      <c r="C2764" t="b">
        <f t="shared" si="43"/>
        <v>0</v>
      </c>
    </row>
    <row r="2765" spans="1:3" hidden="1" x14ac:dyDescent="0.25">
      <c r="A2765">
        <v>11631904</v>
      </c>
      <c r="B2765">
        <v>43</v>
      </c>
      <c r="C2765" t="b">
        <f t="shared" si="43"/>
        <v>0</v>
      </c>
    </row>
    <row r="2766" spans="1:3" hidden="1" x14ac:dyDescent="0.25">
      <c r="A2766">
        <v>11632664</v>
      </c>
      <c r="B2766">
        <v>17</v>
      </c>
      <c r="C2766" t="b">
        <f t="shared" si="43"/>
        <v>0</v>
      </c>
    </row>
    <row r="2767" spans="1:3" hidden="1" x14ac:dyDescent="0.25">
      <c r="A2767">
        <v>11633424</v>
      </c>
      <c r="B2767">
        <v>5</v>
      </c>
      <c r="C2767" t="b">
        <f t="shared" si="43"/>
        <v>0</v>
      </c>
    </row>
    <row r="2768" spans="1:3" hidden="1" x14ac:dyDescent="0.25">
      <c r="A2768">
        <v>11634128</v>
      </c>
      <c r="B2768">
        <v>1</v>
      </c>
      <c r="C2768" t="b">
        <f t="shared" si="43"/>
        <v>0</v>
      </c>
    </row>
    <row r="2769" spans="1:3" x14ac:dyDescent="0.25">
      <c r="A2769">
        <v>11634840</v>
      </c>
      <c r="B2769">
        <v>0</v>
      </c>
      <c r="C2769" t="b">
        <f t="shared" si="43"/>
        <v>1</v>
      </c>
    </row>
    <row r="2770" spans="1:3" hidden="1" x14ac:dyDescent="0.25">
      <c r="A2770">
        <v>11653800</v>
      </c>
      <c r="B2770">
        <v>20</v>
      </c>
      <c r="C2770" t="b">
        <f t="shared" si="43"/>
        <v>0</v>
      </c>
    </row>
    <row r="2771" spans="1:3" x14ac:dyDescent="0.25">
      <c r="A2771">
        <v>11654528</v>
      </c>
      <c r="B2771">
        <v>122</v>
      </c>
      <c r="C2771" t="b">
        <f t="shared" si="43"/>
        <v>1</v>
      </c>
    </row>
    <row r="2772" spans="1:3" hidden="1" x14ac:dyDescent="0.25">
      <c r="A2772">
        <v>11655352</v>
      </c>
      <c r="B2772">
        <v>82</v>
      </c>
      <c r="C2772" t="b">
        <f t="shared" si="43"/>
        <v>0</v>
      </c>
    </row>
    <row r="2773" spans="1:3" hidden="1" x14ac:dyDescent="0.25">
      <c r="A2773">
        <v>11656104</v>
      </c>
      <c r="B2773">
        <v>38</v>
      </c>
      <c r="C2773" t="b">
        <f t="shared" si="43"/>
        <v>0</v>
      </c>
    </row>
    <row r="2774" spans="1:3" hidden="1" x14ac:dyDescent="0.25">
      <c r="A2774">
        <v>11656872</v>
      </c>
      <c r="B2774">
        <v>14</v>
      </c>
      <c r="C2774" t="b">
        <f t="shared" si="43"/>
        <v>0</v>
      </c>
    </row>
    <row r="2775" spans="1:3" hidden="1" x14ac:dyDescent="0.25">
      <c r="A2775">
        <v>11657640</v>
      </c>
      <c r="B2775">
        <v>3</v>
      </c>
      <c r="C2775" t="b">
        <f t="shared" si="43"/>
        <v>0</v>
      </c>
    </row>
    <row r="2776" spans="1:3" x14ac:dyDescent="0.25">
      <c r="A2776">
        <v>11658336</v>
      </c>
      <c r="B2776">
        <v>0</v>
      </c>
      <c r="C2776" t="b">
        <f t="shared" si="43"/>
        <v>1</v>
      </c>
    </row>
    <row r="2777" spans="1:3" hidden="1" x14ac:dyDescent="0.25">
      <c r="A2777">
        <v>11678072</v>
      </c>
      <c r="B2777">
        <v>24</v>
      </c>
      <c r="C2777" t="b">
        <f t="shared" si="43"/>
        <v>0</v>
      </c>
    </row>
    <row r="2778" spans="1:3" x14ac:dyDescent="0.25">
      <c r="A2778">
        <v>11678792</v>
      </c>
      <c r="B2778">
        <v>135</v>
      </c>
      <c r="C2778" t="b">
        <f t="shared" si="43"/>
        <v>1</v>
      </c>
    </row>
    <row r="2779" spans="1:3" hidden="1" x14ac:dyDescent="0.25">
      <c r="A2779">
        <v>11679608</v>
      </c>
      <c r="B2779">
        <v>93</v>
      </c>
      <c r="C2779" t="b">
        <f t="shared" si="43"/>
        <v>0</v>
      </c>
    </row>
    <row r="2780" spans="1:3" hidden="1" x14ac:dyDescent="0.25">
      <c r="A2780">
        <v>11680376</v>
      </c>
      <c r="B2780">
        <v>43</v>
      </c>
      <c r="C2780" t="b">
        <f t="shared" si="43"/>
        <v>0</v>
      </c>
    </row>
    <row r="2781" spans="1:3" hidden="1" x14ac:dyDescent="0.25">
      <c r="A2781">
        <v>11681144</v>
      </c>
      <c r="B2781">
        <v>17</v>
      </c>
      <c r="C2781" t="b">
        <f t="shared" si="43"/>
        <v>0</v>
      </c>
    </row>
    <row r="2782" spans="1:3" hidden="1" x14ac:dyDescent="0.25">
      <c r="A2782">
        <v>11681912</v>
      </c>
      <c r="B2782">
        <v>5</v>
      </c>
      <c r="C2782" t="b">
        <f t="shared" si="43"/>
        <v>0</v>
      </c>
    </row>
    <row r="2783" spans="1:3" x14ac:dyDescent="0.25">
      <c r="A2783">
        <v>11682608</v>
      </c>
      <c r="B2783">
        <v>0</v>
      </c>
      <c r="C2783" t="b">
        <f t="shared" si="43"/>
        <v>1</v>
      </c>
    </row>
    <row r="2784" spans="1:3" hidden="1" x14ac:dyDescent="0.25">
      <c r="A2784">
        <v>11702360</v>
      </c>
      <c r="B2784">
        <v>24</v>
      </c>
      <c r="C2784" t="b">
        <f t="shared" si="43"/>
        <v>0</v>
      </c>
    </row>
    <row r="2785" spans="1:3" x14ac:dyDescent="0.25">
      <c r="A2785">
        <v>11703080</v>
      </c>
      <c r="B2785">
        <v>130</v>
      </c>
      <c r="C2785" t="b">
        <f t="shared" si="43"/>
        <v>1</v>
      </c>
    </row>
    <row r="2786" spans="1:3" hidden="1" x14ac:dyDescent="0.25">
      <c r="A2786">
        <v>11703912</v>
      </c>
      <c r="B2786">
        <v>88</v>
      </c>
      <c r="C2786" t="b">
        <f t="shared" si="43"/>
        <v>0</v>
      </c>
    </row>
    <row r="2787" spans="1:3" hidden="1" x14ac:dyDescent="0.25">
      <c r="A2787">
        <v>11704672</v>
      </c>
      <c r="B2787">
        <v>41</v>
      </c>
      <c r="C2787" t="b">
        <f t="shared" si="43"/>
        <v>0</v>
      </c>
    </row>
    <row r="2788" spans="1:3" hidden="1" x14ac:dyDescent="0.25">
      <c r="A2788">
        <v>11705432</v>
      </c>
      <c r="B2788">
        <v>16</v>
      </c>
      <c r="C2788" t="b">
        <f t="shared" si="43"/>
        <v>0</v>
      </c>
    </row>
    <row r="2789" spans="1:3" hidden="1" x14ac:dyDescent="0.25">
      <c r="A2789">
        <v>11706192</v>
      </c>
      <c r="B2789">
        <v>5</v>
      </c>
      <c r="C2789" t="b">
        <f t="shared" si="43"/>
        <v>0</v>
      </c>
    </row>
    <row r="2790" spans="1:3" hidden="1" x14ac:dyDescent="0.25">
      <c r="A2790">
        <v>11706896</v>
      </c>
      <c r="B2790">
        <v>1</v>
      </c>
      <c r="C2790" t="b">
        <f t="shared" si="43"/>
        <v>0</v>
      </c>
    </row>
    <row r="2791" spans="1:3" x14ac:dyDescent="0.25">
      <c r="A2791">
        <v>11707608</v>
      </c>
      <c r="B2791">
        <v>0</v>
      </c>
      <c r="C2791" t="b">
        <f t="shared" si="43"/>
        <v>1</v>
      </c>
    </row>
    <row r="2792" spans="1:3" hidden="1" x14ac:dyDescent="0.25">
      <c r="A2792">
        <v>11726680</v>
      </c>
      <c r="B2792">
        <v>11</v>
      </c>
      <c r="C2792" t="b">
        <f t="shared" si="43"/>
        <v>0</v>
      </c>
    </row>
    <row r="2793" spans="1:3" x14ac:dyDescent="0.25">
      <c r="A2793">
        <v>11727408</v>
      </c>
      <c r="B2793">
        <v>119</v>
      </c>
      <c r="C2793" t="b">
        <f t="shared" si="43"/>
        <v>1</v>
      </c>
    </row>
    <row r="2794" spans="1:3" hidden="1" x14ac:dyDescent="0.25">
      <c r="A2794">
        <v>11728236</v>
      </c>
      <c r="B2794">
        <v>84</v>
      </c>
      <c r="C2794" t="b">
        <f t="shared" si="43"/>
        <v>0</v>
      </c>
    </row>
    <row r="2795" spans="1:3" hidden="1" x14ac:dyDescent="0.25">
      <c r="A2795">
        <v>11728984</v>
      </c>
      <c r="B2795">
        <v>40</v>
      </c>
      <c r="C2795" t="b">
        <f t="shared" si="43"/>
        <v>0</v>
      </c>
    </row>
    <row r="2796" spans="1:3" hidden="1" x14ac:dyDescent="0.25">
      <c r="A2796">
        <v>11729744</v>
      </c>
      <c r="B2796">
        <v>16</v>
      </c>
      <c r="C2796" t="b">
        <f t="shared" si="43"/>
        <v>0</v>
      </c>
    </row>
    <row r="2797" spans="1:3" hidden="1" x14ac:dyDescent="0.25">
      <c r="A2797">
        <v>11730512</v>
      </c>
      <c r="B2797">
        <v>5</v>
      </c>
      <c r="C2797" t="b">
        <f t="shared" si="43"/>
        <v>0</v>
      </c>
    </row>
    <row r="2798" spans="1:3" x14ac:dyDescent="0.25">
      <c r="A2798">
        <v>11731224</v>
      </c>
      <c r="B2798">
        <v>0</v>
      </c>
      <c r="C2798" t="b">
        <f t="shared" si="43"/>
        <v>1</v>
      </c>
    </row>
    <row r="2799" spans="1:3" hidden="1" x14ac:dyDescent="0.25">
      <c r="A2799">
        <v>11751192</v>
      </c>
      <c r="B2799">
        <v>26</v>
      </c>
      <c r="C2799" t="b">
        <f t="shared" si="43"/>
        <v>0</v>
      </c>
    </row>
    <row r="2800" spans="1:3" x14ac:dyDescent="0.25">
      <c r="A2800">
        <v>11751920</v>
      </c>
      <c r="B2800">
        <v>134</v>
      </c>
      <c r="C2800" t="b">
        <f t="shared" si="43"/>
        <v>1</v>
      </c>
    </row>
    <row r="2801" spans="1:3" hidden="1" x14ac:dyDescent="0.25">
      <c r="A2801">
        <v>11752748</v>
      </c>
      <c r="B2801">
        <v>92</v>
      </c>
      <c r="C2801" t="b">
        <f t="shared" si="43"/>
        <v>0</v>
      </c>
    </row>
    <row r="2802" spans="1:3" hidden="1" x14ac:dyDescent="0.25">
      <c r="A2802">
        <v>11753504</v>
      </c>
      <c r="B2802">
        <v>43</v>
      </c>
      <c r="C2802" t="b">
        <f t="shared" si="43"/>
        <v>0</v>
      </c>
    </row>
    <row r="2803" spans="1:3" hidden="1" x14ac:dyDescent="0.25">
      <c r="A2803">
        <v>11754264</v>
      </c>
      <c r="B2803">
        <v>17</v>
      </c>
      <c r="C2803" t="b">
        <f t="shared" si="43"/>
        <v>0</v>
      </c>
    </row>
    <row r="2804" spans="1:3" hidden="1" x14ac:dyDescent="0.25">
      <c r="A2804">
        <v>11755032</v>
      </c>
      <c r="B2804">
        <v>5</v>
      </c>
      <c r="C2804" t="b">
        <f t="shared" si="43"/>
        <v>0</v>
      </c>
    </row>
    <row r="2805" spans="1:3" x14ac:dyDescent="0.25">
      <c r="A2805">
        <v>11755744</v>
      </c>
      <c r="B2805">
        <v>0</v>
      </c>
      <c r="C2805" t="b">
        <f t="shared" si="43"/>
        <v>1</v>
      </c>
    </row>
    <row r="2806" spans="1:3" hidden="1" x14ac:dyDescent="0.25">
      <c r="A2806">
        <v>11775592</v>
      </c>
      <c r="B2806">
        <v>20</v>
      </c>
      <c r="C2806" t="b">
        <f t="shared" si="43"/>
        <v>0</v>
      </c>
    </row>
    <row r="2807" spans="1:3" x14ac:dyDescent="0.25">
      <c r="A2807">
        <v>11776320</v>
      </c>
      <c r="B2807">
        <v>128</v>
      </c>
      <c r="C2807" t="b">
        <f t="shared" si="43"/>
        <v>1</v>
      </c>
    </row>
    <row r="2808" spans="1:3" hidden="1" x14ac:dyDescent="0.25">
      <c r="A2808">
        <v>11777144</v>
      </c>
      <c r="B2808">
        <v>90</v>
      </c>
      <c r="C2808" t="b">
        <f t="shared" si="43"/>
        <v>0</v>
      </c>
    </row>
    <row r="2809" spans="1:3" hidden="1" x14ac:dyDescent="0.25">
      <c r="A2809">
        <v>11777896</v>
      </c>
      <c r="B2809">
        <v>42</v>
      </c>
      <c r="C2809" t="b">
        <f t="shared" si="43"/>
        <v>0</v>
      </c>
    </row>
    <row r="2810" spans="1:3" hidden="1" x14ac:dyDescent="0.25">
      <c r="A2810">
        <v>11778664</v>
      </c>
      <c r="B2810">
        <v>17</v>
      </c>
      <c r="C2810" t="b">
        <f t="shared" si="43"/>
        <v>0</v>
      </c>
    </row>
    <row r="2811" spans="1:3" hidden="1" x14ac:dyDescent="0.25">
      <c r="A2811">
        <v>11779432</v>
      </c>
      <c r="B2811">
        <v>6</v>
      </c>
      <c r="C2811" t="b">
        <f t="shared" si="43"/>
        <v>0</v>
      </c>
    </row>
    <row r="2812" spans="1:3" hidden="1" x14ac:dyDescent="0.25">
      <c r="A2812">
        <v>11780128</v>
      </c>
      <c r="B2812">
        <v>1</v>
      </c>
      <c r="C2812" t="b">
        <f t="shared" si="43"/>
        <v>0</v>
      </c>
    </row>
    <row r="2813" spans="1:3" x14ac:dyDescent="0.25">
      <c r="A2813">
        <v>11780824</v>
      </c>
      <c r="B2813">
        <v>0</v>
      </c>
      <c r="C2813" t="b">
        <f t="shared" si="43"/>
        <v>1</v>
      </c>
    </row>
    <row r="2814" spans="1:3" hidden="1" x14ac:dyDescent="0.25">
      <c r="A2814">
        <v>11800008</v>
      </c>
      <c r="B2814">
        <v>14</v>
      </c>
      <c r="C2814" t="b">
        <f t="shared" si="43"/>
        <v>0</v>
      </c>
    </row>
    <row r="2815" spans="1:3" x14ac:dyDescent="0.25">
      <c r="A2815">
        <v>11800736</v>
      </c>
      <c r="B2815">
        <v>120</v>
      </c>
      <c r="C2815" t="b">
        <f t="shared" si="43"/>
        <v>1</v>
      </c>
    </row>
    <row r="2816" spans="1:3" hidden="1" x14ac:dyDescent="0.25">
      <c r="A2816">
        <v>11801552</v>
      </c>
      <c r="B2816">
        <v>84</v>
      </c>
      <c r="C2816" t="b">
        <f t="shared" si="43"/>
        <v>0</v>
      </c>
    </row>
    <row r="2817" spans="1:3" hidden="1" x14ac:dyDescent="0.25">
      <c r="A2817">
        <v>11802320</v>
      </c>
      <c r="B2817">
        <v>39</v>
      </c>
      <c r="C2817" t="b">
        <f t="shared" si="43"/>
        <v>0</v>
      </c>
    </row>
    <row r="2818" spans="1:3" hidden="1" x14ac:dyDescent="0.25">
      <c r="A2818">
        <v>11803088</v>
      </c>
      <c r="B2818">
        <v>15</v>
      </c>
      <c r="C2818" t="b">
        <f t="shared" si="43"/>
        <v>0</v>
      </c>
    </row>
    <row r="2819" spans="1:3" hidden="1" x14ac:dyDescent="0.25">
      <c r="A2819">
        <v>11803856</v>
      </c>
      <c r="B2819">
        <v>4</v>
      </c>
      <c r="C2819" t="b">
        <f t="shared" ref="C2819:C2882" si="44">OR(AND(B2819&gt;B2820,B2819&gt;B2818),B2819=0)</f>
        <v>0</v>
      </c>
    </row>
    <row r="2820" spans="1:3" x14ac:dyDescent="0.25">
      <c r="A2820">
        <v>11804552</v>
      </c>
      <c r="B2820">
        <v>0</v>
      </c>
      <c r="C2820" t="b">
        <f t="shared" si="44"/>
        <v>1</v>
      </c>
    </row>
    <row r="2821" spans="1:3" hidden="1" x14ac:dyDescent="0.25">
      <c r="A2821">
        <v>11824408</v>
      </c>
      <c r="B2821">
        <v>6</v>
      </c>
      <c r="C2821" t="b">
        <f t="shared" si="44"/>
        <v>0</v>
      </c>
    </row>
    <row r="2822" spans="1:3" x14ac:dyDescent="0.25">
      <c r="A2822">
        <v>11825064</v>
      </c>
      <c r="B2822">
        <v>121</v>
      </c>
      <c r="C2822" t="b">
        <f t="shared" si="44"/>
        <v>1</v>
      </c>
    </row>
    <row r="2823" spans="1:3" hidden="1" x14ac:dyDescent="0.25">
      <c r="A2823">
        <v>11825896</v>
      </c>
      <c r="B2823">
        <v>98</v>
      </c>
      <c r="C2823" t="b">
        <f t="shared" si="44"/>
        <v>0</v>
      </c>
    </row>
    <row r="2824" spans="1:3" hidden="1" x14ac:dyDescent="0.25">
      <c r="A2824">
        <v>11826656</v>
      </c>
      <c r="B2824">
        <v>48</v>
      </c>
      <c r="C2824" t="b">
        <f t="shared" si="44"/>
        <v>0</v>
      </c>
    </row>
    <row r="2825" spans="1:3" hidden="1" x14ac:dyDescent="0.25">
      <c r="A2825">
        <v>11827424</v>
      </c>
      <c r="B2825">
        <v>19</v>
      </c>
      <c r="C2825" t="b">
        <f t="shared" si="44"/>
        <v>0</v>
      </c>
    </row>
    <row r="2826" spans="1:3" hidden="1" x14ac:dyDescent="0.25">
      <c r="A2826">
        <v>11828184</v>
      </c>
      <c r="B2826">
        <v>7</v>
      </c>
      <c r="C2826" t="b">
        <f t="shared" si="44"/>
        <v>0</v>
      </c>
    </row>
    <row r="2827" spans="1:3" hidden="1" x14ac:dyDescent="0.25">
      <c r="A2827">
        <v>11828888</v>
      </c>
      <c r="B2827">
        <v>1</v>
      </c>
      <c r="C2827" t="b">
        <f t="shared" si="44"/>
        <v>0</v>
      </c>
    </row>
    <row r="2828" spans="1:3" x14ac:dyDescent="0.25">
      <c r="A2828">
        <v>11829592</v>
      </c>
      <c r="B2828">
        <v>0</v>
      </c>
      <c r="C2828" t="b">
        <f t="shared" si="44"/>
        <v>1</v>
      </c>
    </row>
    <row r="2829" spans="1:3" hidden="1" x14ac:dyDescent="0.25">
      <c r="A2829">
        <v>11849112</v>
      </c>
      <c r="B2829">
        <v>23</v>
      </c>
      <c r="C2829" t="b">
        <f t="shared" si="44"/>
        <v>0</v>
      </c>
    </row>
    <row r="2830" spans="1:3" x14ac:dyDescent="0.25">
      <c r="A2830">
        <v>11849832</v>
      </c>
      <c r="B2830">
        <v>120</v>
      </c>
      <c r="C2830" t="b">
        <f t="shared" si="44"/>
        <v>1</v>
      </c>
    </row>
    <row r="2831" spans="1:3" hidden="1" x14ac:dyDescent="0.25">
      <c r="A2831">
        <v>11850648</v>
      </c>
      <c r="B2831">
        <v>82</v>
      </c>
      <c r="C2831" t="b">
        <f t="shared" si="44"/>
        <v>0</v>
      </c>
    </row>
    <row r="2832" spans="1:3" hidden="1" x14ac:dyDescent="0.25">
      <c r="A2832">
        <v>11851416</v>
      </c>
      <c r="B2832">
        <v>38</v>
      </c>
      <c r="C2832" t="b">
        <f t="shared" si="44"/>
        <v>0</v>
      </c>
    </row>
    <row r="2833" spans="1:3" hidden="1" x14ac:dyDescent="0.25">
      <c r="A2833">
        <v>11852184</v>
      </c>
      <c r="B2833">
        <v>15</v>
      </c>
      <c r="C2833" t="b">
        <f t="shared" si="44"/>
        <v>0</v>
      </c>
    </row>
    <row r="2834" spans="1:3" hidden="1" x14ac:dyDescent="0.25">
      <c r="A2834">
        <v>11852952</v>
      </c>
      <c r="B2834">
        <v>5</v>
      </c>
      <c r="C2834" t="b">
        <f t="shared" si="44"/>
        <v>0</v>
      </c>
    </row>
    <row r="2835" spans="1:3" x14ac:dyDescent="0.25">
      <c r="A2835">
        <v>11853648</v>
      </c>
      <c r="B2835">
        <v>0</v>
      </c>
      <c r="C2835" t="b">
        <f t="shared" si="44"/>
        <v>1</v>
      </c>
    </row>
    <row r="2836" spans="1:3" hidden="1" x14ac:dyDescent="0.25">
      <c r="A2836">
        <v>11873736</v>
      </c>
      <c r="B2836">
        <v>15</v>
      </c>
      <c r="C2836" t="b">
        <f t="shared" si="44"/>
        <v>0</v>
      </c>
    </row>
    <row r="2837" spans="1:3" x14ac:dyDescent="0.25">
      <c r="A2837">
        <v>11874464</v>
      </c>
      <c r="B2837">
        <v>134</v>
      </c>
      <c r="C2837" t="b">
        <f t="shared" si="44"/>
        <v>1</v>
      </c>
    </row>
    <row r="2838" spans="1:3" hidden="1" x14ac:dyDescent="0.25">
      <c r="A2838">
        <v>11875280</v>
      </c>
      <c r="B2838">
        <v>97</v>
      </c>
      <c r="C2838" t="b">
        <f t="shared" si="44"/>
        <v>0</v>
      </c>
    </row>
    <row r="2839" spans="1:3" hidden="1" x14ac:dyDescent="0.25">
      <c r="A2839">
        <v>11876048</v>
      </c>
      <c r="B2839">
        <v>46</v>
      </c>
      <c r="C2839" t="b">
        <f t="shared" si="44"/>
        <v>0</v>
      </c>
    </row>
    <row r="2840" spans="1:3" hidden="1" x14ac:dyDescent="0.25">
      <c r="A2840">
        <v>11876816</v>
      </c>
      <c r="B2840">
        <v>18</v>
      </c>
      <c r="C2840" t="b">
        <f t="shared" si="44"/>
        <v>0</v>
      </c>
    </row>
    <row r="2841" spans="1:3" hidden="1" x14ac:dyDescent="0.25">
      <c r="A2841">
        <v>11877584</v>
      </c>
      <c r="B2841">
        <v>5</v>
      </c>
      <c r="C2841" t="b">
        <f t="shared" si="44"/>
        <v>0</v>
      </c>
    </row>
    <row r="2842" spans="1:3" x14ac:dyDescent="0.25">
      <c r="A2842">
        <v>11878280</v>
      </c>
      <c r="B2842">
        <v>0</v>
      </c>
      <c r="C2842" t="b">
        <f t="shared" si="44"/>
        <v>1</v>
      </c>
    </row>
    <row r="2843" spans="1:3" hidden="1" x14ac:dyDescent="0.25">
      <c r="A2843">
        <v>11898360</v>
      </c>
      <c r="B2843">
        <v>24</v>
      </c>
      <c r="C2843" t="b">
        <f t="shared" si="44"/>
        <v>0</v>
      </c>
    </row>
    <row r="2844" spans="1:3" x14ac:dyDescent="0.25">
      <c r="A2844">
        <v>11899088</v>
      </c>
      <c r="B2844">
        <v>127</v>
      </c>
      <c r="C2844" t="b">
        <f t="shared" si="44"/>
        <v>1</v>
      </c>
    </row>
    <row r="2845" spans="1:3" hidden="1" x14ac:dyDescent="0.25">
      <c r="A2845">
        <v>11899920</v>
      </c>
      <c r="B2845">
        <v>88</v>
      </c>
      <c r="C2845" t="b">
        <f t="shared" si="44"/>
        <v>0</v>
      </c>
    </row>
    <row r="2846" spans="1:3" hidden="1" x14ac:dyDescent="0.25">
      <c r="A2846">
        <v>11900672</v>
      </c>
      <c r="B2846">
        <v>41</v>
      </c>
      <c r="C2846" t="b">
        <f t="shared" si="44"/>
        <v>0</v>
      </c>
    </row>
    <row r="2847" spans="1:3" hidden="1" x14ac:dyDescent="0.25">
      <c r="A2847">
        <v>11901440</v>
      </c>
      <c r="B2847">
        <v>16</v>
      </c>
      <c r="C2847" t="b">
        <f t="shared" si="44"/>
        <v>0</v>
      </c>
    </row>
    <row r="2848" spans="1:3" hidden="1" x14ac:dyDescent="0.25">
      <c r="A2848">
        <v>11902208</v>
      </c>
      <c r="B2848">
        <v>5</v>
      </c>
      <c r="C2848" t="b">
        <f t="shared" si="44"/>
        <v>0</v>
      </c>
    </row>
    <row r="2849" spans="1:3" hidden="1" x14ac:dyDescent="0.25">
      <c r="A2849">
        <v>11902904</v>
      </c>
      <c r="B2849">
        <v>1</v>
      </c>
      <c r="C2849" t="b">
        <f t="shared" si="44"/>
        <v>0</v>
      </c>
    </row>
    <row r="2850" spans="1:3" x14ac:dyDescent="0.25">
      <c r="A2850">
        <v>11903608</v>
      </c>
      <c r="B2850">
        <v>0</v>
      </c>
      <c r="C2850" t="b">
        <f t="shared" si="44"/>
        <v>1</v>
      </c>
    </row>
    <row r="2851" spans="1:3" hidden="1" x14ac:dyDescent="0.25">
      <c r="A2851">
        <v>11922808</v>
      </c>
      <c r="B2851">
        <v>1</v>
      </c>
      <c r="C2851" t="b">
        <f t="shared" si="44"/>
        <v>0</v>
      </c>
    </row>
    <row r="2852" spans="1:3" x14ac:dyDescent="0.25">
      <c r="A2852">
        <v>11923468</v>
      </c>
      <c r="B2852">
        <v>113</v>
      </c>
      <c r="C2852" t="b">
        <f t="shared" si="44"/>
        <v>1</v>
      </c>
    </row>
    <row r="2853" spans="1:3" hidden="1" x14ac:dyDescent="0.25">
      <c r="A2853">
        <v>11924280</v>
      </c>
      <c r="B2853">
        <v>94</v>
      </c>
      <c r="C2853" t="b">
        <f t="shared" si="44"/>
        <v>0</v>
      </c>
    </row>
    <row r="2854" spans="1:3" hidden="1" x14ac:dyDescent="0.25">
      <c r="A2854">
        <v>11925048</v>
      </c>
      <c r="B2854">
        <v>45</v>
      </c>
      <c r="C2854" t="b">
        <f t="shared" si="44"/>
        <v>0</v>
      </c>
    </row>
    <row r="2855" spans="1:3" hidden="1" x14ac:dyDescent="0.25">
      <c r="A2855">
        <v>11925816</v>
      </c>
      <c r="B2855">
        <v>18</v>
      </c>
      <c r="C2855" t="b">
        <f t="shared" si="44"/>
        <v>0</v>
      </c>
    </row>
    <row r="2856" spans="1:3" hidden="1" x14ac:dyDescent="0.25">
      <c r="A2856">
        <v>11926576</v>
      </c>
      <c r="B2856">
        <v>6</v>
      </c>
      <c r="C2856" t="b">
        <f t="shared" si="44"/>
        <v>0</v>
      </c>
    </row>
    <row r="2857" spans="1:3" x14ac:dyDescent="0.25">
      <c r="A2857">
        <v>11927272</v>
      </c>
      <c r="B2857">
        <v>0</v>
      </c>
      <c r="C2857" t="b">
        <f t="shared" si="44"/>
        <v>1</v>
      </c>
    </row>
    <row r="2858" spans="1:3" hidden="1" x14ac:dyDescent="0.25">
      <c r="A2858">
        <v>11947352</v>
      </c>
      <c r="B2858">
        <v>9</v>
      </c>
      <c r="C2858" t="b">
        <f t="shared" si="44"/>
        <v>0</v>
      </c>
    </row>
    <row r="2859" spans="1:3" x14ac:dyDescent="0.25">
      <c r="A2859">
        <v>11948016</v>
      </c>
      <c r="B2859">
        <v>131</v>
      </c>
      <c r="C2859" t="b">
        <f t="shared" si="44"/>
        <v>1</v>
      </c>
    </row>
    <row r="2860" spans="1:3" hidden="1" x14ac:dyDescent="0.25">
      <c r="A2860">
        <v>11948848</v>
      </c>
      <c r="B2860">
        <v>103</v>
      </c>
      <c r="C2860" t="b">
        <f t="shared" si="44"/>
        <v>0</v>
      </c>
    </row>
    <row r="2861" spans="1:3" hidden="1" x14ac:dyDescent="0.25">
      <c r="A2861">
        <v>11949672</v>
      </c>
      <c r="B2861">
        <v>46</v>
      </c>
      <c r="C2861" t="b">
        <f t="shared" si="44"/>
        <v>0</v>
      </c>
    </row>
    <row r="2862" spans="1:3" hidden="1" x14ac:dyDescent="0.25">
      <c r="A2862">
        <v>11950432</v>
      </c>
      <c r="B2862">
        <v>19</v>
      </c>
      <c r="C2862" t="b">
        <f t="shared" si="44"/>
        <v>0</v>
      </c>
    </row>
    <row r="2863" spans="1:3" hidden="1" x14ac:dyDescent="0.25">
      <c r="A2863">
        <v>11951192</v>
      </c>
      <c r="B2863">
        <v>6</v>
      </c>
      <c r="C2863" t="b">
        <f t="shared" si="44"/>
        <v>0</v>
      </c>
    </row>
    <row r="2864" spans="1:3" x14ac:dyDescent="0.25">
      <c r="A2864">
        <v>11951888</v>
      </c>
      <c r="B2864">
        <v>0</v>
      </c>
      <c r="C2864" t="b">
        <f t="shared" si="44"/>
        <v>1</v>
      </c>
    </row>
    <row r="2865" spans="1:3" hidden="1" x14ac:dyDescent="0.25">
      <c r="A2865">
        <v>11971752</v>
      </c>
      <c r="B2865">
        <v>16</v>
      </c>
      <c r="C2865" t="b">
        <f t="shared" si="44"/>
        <v>0</v>
      </c>
    </row>
    <row r="2866" spans="1:3" x14ac:dyDescent="0.25">
      <c r="A2866">
        <v>11972472</v>
      </c>
      <c r="B2866">
        <v>127</v>
      </c>
      <c r="C2866" t="b">
        <f t="shared" si="44"/>
        <v>1</v>
      </c>
    </row>
    <row r="2867" spans="1:3" hidden="1" x14ac:dyDescent="0.25">
      <c r="A2867">
        <v>11973304</v>
      </c>
      <c r="B2867">
        <v>90</v>
      </c>
      <c r="C2867" t="b">
        <f t="shared" si="44"/>
        <v>0</v>
      </c>
    </row>
    <row r="2868" spans="1:3" hidden="1" x14ac:dyDescent="0.25">
      <c r="A2868">
        <v>11974064</v>
      </c>
      <c r="B2868">
        <v>41</v>
      </c>
      <c r="C2868" t="b">
        <f t="shared" si="44"/>
        <v>0</v>
      </c>
    </row>
    <row r="2869" spans="1:3" hidden="1" x14ac:dyDescent="0.25">
      <c r="A2869">
        <v>11974832</v>
      </c>
      <c r="B2869">
        <v>16</v>
      </c>
      <c r="C2869" t="b">
        <f t="shared" si="44"/>
        <v>0</v>
      </c>
    </row>
    <row r="2870" spans="1:3" hidden="1" x14ac:dyDescent="0.25">
      <c r="A2870">
        <v>11975592</v>
      </c>
      <c r="B2870">
        <v>5</v>
      </c>
      <c r="C2870" t="b">
        <f t="shared" si="44"/>
        <v>0</v>
      </c>
    </row>
    <row r="2871" spans="1:3" x14ac:dyDescent="0.25">
      <c r="A2871">
        <v>11976296</v>
      </c>
      <c r="B2871">
        <v>0</v>
      </c>
      <c r="C2871" t="b">
        <f t="shared" si="44"/>
        <v>1</v>
      </c>
    </row>
    <row r="2872" spans="1:3" hidden="1" x14ac:dyDescent="0.25">
      <c r="A2872">
        <v>11996056</v>
      </c>
      <c r="B2872">
        <v>20</v>
      </c>
      <c r="C2872" t="b">
        <f t="shared" si="44"/>
        <v>0</v>
      </c>
    </row>
    <row r="2873" spans="1:3" x14ac:dyDescent="0.25">
      <c r="A2873">
        <v>11996784</v>
      </c>
      <c r="B2873">
        <v>121</v>
      </c>
      <c r="C2873" t="b">
        <f t="shared" si="44"/>
        <v>1</v>
      </c>
    </row>
    <row r="2874" spans="1:3" hidden="1" x14ac:dyDescent="0.25">
      <c r="A2874">
        <v>11997612</v>
      </c>
      <c r="B2874">
        <v>82</v>
      </c>
      <c r="C2874" t="b">
        <f t="shared" si="44"/>
        <v>0</v>
      </c>
    </row>
    <row r="2875" spans="1:3" hidden="1" x14ac:dyDescent="0.25">
      <c r="A2875">
        <v>11998368</v>
      </c>
      <c r="B2875">
        <v>38</v>
      </c>
      <c r="C2875" t="b">
        <f t="shared" si="44"/>
        <v>0</v>
      </c>
    </row>
    <row r="2876" spans="1:3" hidden="1" x14ac:dyDescent="0.25">
      <c r="A2876">
        <v>11999128</v>
      </c>
      <c r="B2876">
        <v>15</v>
      </c>
      <c r="C2876" t="b">
        <f t="shared" si="44"/>
        <v>0</v>
      </c>
    </row>
    <row r="2877" spans="1:3" hidden="1" x14ac:dyDescent="0.25">
      <c r="A2877">
        <v>11999896</v>
      </c>
      <c r="B2877">
        <v>4</v>
      </c>
      <c r="C2877" t="b">
        <f t="shared" si="44"/>
        <v>0</v>
      </c>
    </row>
    <row r="2878" spans="1:3" x14ac:dyDescent="0.25">
      <c r="A2878">
        <v>12000600</v>
      </c>
      <c r="B2878">
        <v>0</v>
      </c>
      <c r="C2878" t="b">
        <f t="shared" si="44"/>
        <v>1</v>
      </c>
    </row>
    <row r="2879" spans="1:3" hidden="1" x14ac:dyDescent="0.25">
      <c r="A2879">
        <v>12020232</v>
      </c>
      <c r="B2879">
        <v>13</v>
      </c>
      <c r="C2879" t="b">
        <f t="shared" si="44"/>
        <v>0</v>
      </c>
    </row>
    <row r="2880" spans="1:3" x14ac:dyDescent="0.25">
      <c r="A2880">
        <v>12020960</v>
      </c>
      <c r="B2880">
        <v>137</v>
      </c>
      <c r="C2880" t="b">
        <f t="shared" si="44"/>
        <v>1</v>
      </c>
    </row>
    <row r="2881" spans="1:3" hidden="1" x14ac:dyDescent="0.25">
      <c r="A2881">
        <v>12021776</v>
      </c>
      <c r="B2881">
        <v>98</v>
      </c>
      <c r="C2881" t="b">
        <f t="shared" si="44"/>
        <v>0</v>
      </c>
    </row>
    <row r="2882" spans="1:3" hidden="1" x14ac:dyDescent="0.25">
      <c r="A2882">
        <v>12022536</v>
      </c>
      <c r="B2882">
        <v>46</v>
      </c>
      <c r="C2882" t="b">
        <f t="shared" si="44"/>
        <v>0</v>
      </c>
    </row>
    <row r="2883" spans="1:3" hidden="1" x14ac:dyDescent="0.25">
      <c r="A2883">
        <v>12023304</v>
      </c>
      <c r="B2883">
        <v>18</v>
      </c>
      <c r="C2883" t="b">
        <f t="shared" ref="C2883:C2946" si="45">OR(AND(B2883&gt;B2884,B2883&gt;B2882),B2883=0)</f>
        <v>0</v>
      </c>
    </row>
    <row r="2884" spans="1:3" hidden="1" x14ac:dyDescent="0.25">
      <c r="A2884">
        <v>12024072</v>
      </c>
      <c r="B2884">
        <v>5</v>
      </c>
      <c r="C2884" t="b">
        <f t="shared" si="45"/>
        <v>0</v>
      </c>
    </row>
    <row r="2885" spans="1:3" x14ac:dyDescent="0.25">
      <c r="A2885">
        <v>12024768</v>
      </c>
      <c r="B2885">
        <v>0</v>
      </c>
      <c r="C2885" t="b">
        <f t="shared" si="45"/>
        <v>1</v>
      </c>
    </row>
    <row r="2886" spans="1:3" hidden="1" x14ac:dyDescent="0.25">
      <c r="A2886">
        <v>12044296</v>
      </c>
      <c r="B2886">
        <v>18</v>
      </c>
      <c r="C2886" t="b">
        <f t="shared" si="45"/>
        <v>0</v>
      </c>
    </row>
    <row r="2887" spans="1:3" x14ac:dyDescent="0.25">
      <c r="A2887">
        <v>12045016</v>
      </c>
      <c r="B2887">
        <v>129</v>
      </c>
      <c r="C2887" t="b">
        <f t="shared" si="45"/>
        <v>1</v>
      </c>
    </row>
    <row r="2888" spans="1:3" hidden="1" x14ac:dyDescent="0.25">
      <c r="A2888">
        <v>12045832</v>
      </c>
      <c r="B2888">
        <v>89</v>
      </c>
      <c r="C2888" t="b">
        <f t="shared" si="45"/>
        <v>0</v>
      </c>
    </row>
    <row r="2889" spans="1:3" hidden="1" x14ac:dyDescent="0.25">
      <c r="A2889">
        <v>12046600</v>
      </c>
      <c r="B2889">
        <v>41</v>
      </c>
      <c r="C2889" t="b">
        <f t="shared" si="45"/>
        <v>0</v>
      </c>
    </row>
    <row r="2890" spans="1:3" hidden="1" x14ac:dyDescent="0.25">
      <c r="A2890">
        <v>12047368</v>
      </c>
      <c r="B2890">
        <v>16</v>
      </c>
      <c r="C2890" t="b">
        <f t="shared" si="45"/>
        <v>0</v>
      </c>
    </row>
    <row r="2891" spans="1:3" hidden="1" x14ac:dyDescent="0.25">
      <c r="A2891">
        <v>12048128</v>
      </c>
      <c r="B2891">
        <v>4</v>
      </c>
      <c r="C2891" t="b">
        <f t="shared" si="45"/>
        <v>0</v>
      </c>
    </row>
    <row r="2892" spans="1:3" x14ac:dyDescent="0.25">
      <c r="A2892">
        <v>12048832</v>
      </c>
      <c r="B2892">
        <v>0</v>
      </c>
      <c r="C2892" t="b">
        <f t="shared" si="45"/>
        <v>1</v>
      </c>
    </row>
    <row r="2893" spans="1:3" hidden="1" x14ac:dyDescent="0.25">
      <c r="A2893">
        <v>12068136</v>
      </c>
      <c r="B2893">
        <v>1</v>
      </c>
      <c r="C2893" t="b">
        <f t="shared" si="45"/>
        <v>0</v>
      </c>
    </row>
    <row r="2894" spans="1:3" x14ac:dyDescent="0.25">
      <c r="A2894">
        <v>12068792</v>
      </c>
      <c r="B2894">
        <v>117</v>
      </c>
      <c r="C2894" t="b">
        <f t="shared" si="45"/>
        <v>1</v>
      </c>
    </row>
    <row r="2895" spans="1:3" hidden="1" x14ac:dyDescent="0.25">
      <c r="A2895">
        <v>12069624</v>
      </c>
      <c r="B2895">
        <v>92</v>
      </c>
      <c r="C2895" t="b">
        <f t="shared" si="45"/>
        <v>0</v>
      </c>
    </row>
    <row r="2896" spans="1:3" hidden="1" x14ac:dyDescent="0.25">
      <c r="A2896">
        <v>12070384</v>
      </c>
      <c r="B2896">
        <v>43</v>
      </c>
      <c r="C2896" t="b">
        <f t="shared" si="45"/>
        <v>0</v>
      </c>
    </row>
    <row r="2897" spans="1:3" hidden="1" x14ac:dyDescent="0.25">
      <c r="A2897">
        <v>12071152</v>
      </c>
      <c r="B2897">
        <v>17</v>
      </c>
      <c r="C2897" t="b">
        <f t="shared" si="45"/>
        <v>0</v>
      </c>
    </row>
    <row r="2898" spans="1:3" hidden="1" x14ac:dyDescent="0.25">
      <c r="A2898">
        <v>12071912</v>
      </c>
      <c r="B2898">
        <v>5</v>
      </c>
      <c r="C2898" t="b">
        <f t="shared" si="45"/>
        <v>0</v>
      </c>
    </row>
    <row r="2899" spans="1:3" x14ac:dyDescent="0.25">
      <c r="A2899">
        <v>12072616</v>
      </c>
      <c r="B2899">
        <v>0</v>
      </c>
      <c r="C2899" t="b">
        <f t="shared" si="45"/>
        <v>1</v>
      </c>
    </row>
    <row r="2900" spans="1:3" hidden="1" x14ac:dyDescent="0.25">
      <c r="A2900">
        <v>12092024</v>
      </c>
      <c r="B2900">
        <v>31</v>
      </c>
      <c r="C2900" t="b">
        <f t="shared" si="45"/>
        <v>0</v>
      </c>
    </row>
    <row r="2901" spans="1:3" x14ac:dyDescent="0.25">
      <c r="A2901">
        <v>12092752</v>
      </c>
      <c r="B2901">
        <v>141</v>
      </c>
      <c r="C2901" t="b">
        <f t="shared" si="45"/>
        <v>1</v>
      </c>
    </row>
    <row r="2902" spans="1:3" hidden="1" x14ac:dyDescent="0.25">
      <c r="A2902">
        <v>12093580</v>
      </c>
      <c r="B2902">
        <v>91</v>
      </c>
      <c r="C2902" t="b">
        <f t="shared" si="45"/>
        <v>0</v>
      </c>
    </row>
    <row r="2903" spans="1:3" hidden="1" x14ac:dyDescent="0.25">
      <c r="A2903">
        <v>12094336</v>
      </c>
      <c r="B2903">
        <v>41</v>
      </c>
      <c r="C2903" t="b">
        <f t="shared" si="45"/>
        <v>0</v>
      </c>
    </row>
    <row r="2904" spans="1:3" hidden="1" x14ac:dyDescent="0.25">
      <c r="A2904">
        <v>12095104</v>
      </c>
      <c r="B2904">
        <v>16</v>
      </c>
      <c r="C2904" t="b">
        <f t="shared" si="45"/>
        <v>0</v>
      </c>
    </row>
    <row r="2905" spans="1:3" hidden="1" x14ac:dyDescent="0.25">
      <c r="A2905">
        <v>12095872</v>
      </c>
      <c r="B2905">
        <v>4</v>
      </c>
      <c r="C2905" t="b">
        <f t="shared" si="45"/>
        <v>0</v>
      </c>
    </row>
    <row r="2906" spans="1:3" x14ac:dyDescent="0.25">
      <c r="A2906">
        <v>12096568</v>
      </c>
      <c r="B2906">
        <v>0</v>
      </c>
      <c r="C2906" t="b">
        <f t="shared" si="45"/>
        <v>1</v>
      </c>
    </row>
    <row r="2907" spans="1:3" hidden="1" x14ac:dyDescent="0.25">
      <c r="A2907">
        <v>12115528</v>
      </c>
      <c r="B2907">
        <v>15</v>
      </c>
      <c r="C2907" t="b">
        <f t="shared" si="45"/>
        <v>0</v>
      </c>
    </row>
    <row r="2908" spans="1:3" x14ac:dyDescent="0.25">
      <c r="A2908">
        <v>12116256</v>
      </c>
      <c r="B2908">
        <v>131</v>
      </c>
      <c r="C2908" t="b">
        <f t="shared" si="45"/>
        <v>1</v>
      </c>
    </row>
    <row r="2909" spans="1:3" hidden="1" x14ac:dyDescent="0.25">
      <c r="A2909">
        <v>12117072</v>
      </c>
      <c r="B2909">
        <v>89</v>
      </c>
      <c r="C2909" t="b">
        <f t="shared" si="45"/>
        <v>0</v>
      </c>
    </row>
    <row r="2910" spans="1:3" hidden="1" x14ac:dyDescent="0.25">
      <c r="A2910">
        <v>12117832</v>
      </c>
      <c r="B2910">
        <v>39</v>
      </c>
      <c r="C2910" t="b">
        <f t="shared" si="45"/>
        <v>0</v>
      </c>
    </row>
    <row r="2911" spans="1:3" hidden="1" x14ac:dyDescent="0.25">
      <c r="A2911">
        <v>12118600</v>
      </c>
      <c r="B2911">
        <v>15</v>
      </c>
      <c r="C2911" t="b">
        <f t="shared" si="45"/>
        <v>0</v>
      </c>
    </row>
    <row r="2912" spans="1:3" hidden="1" x14ac:dyDescent="0.25">
      <c r="A2912">
        <v>12119368</v>
      </c>
      <c r="B2912">
        <v>4</v>
      </c>
      <c r="C2912" t="b">
        <f t="shared" si="45"/>
        <v>0</v>
      </c>
    </row>
    <row r="2913" spans="1:3" x14ac:dyDescent="0.25">
      <c r="A2913">
        <v>12120072</v>
      </c>
      <c r="B2913">
        <v>0</v>
      </c>
      <c r="C2913" t="b">
        <f t="shared" si="45"/>
        <v>1</v>
      </c>
    </row>
    <row r="2914" spans="1:3" hidden="1" x14ac:dyDescent="0.25">
      <c r="A2914">
        <v>12138920</v>
      </c>
      <c r="B2914">
        <v>18</v>
      </c>
      <c r="C2914" t="b">
        <f t="shared" si="45"/>
        <v>0</v>
      </c>
    </row>
    <row r="2915" spans="1:3" x14ac:dyDescent="0.25">
      <c r="A2915">
        <v>12139648</v>
      </c>
      <c r="B2915">
        <v>126</v>
      </c>
      <c r="C2915" t="b">
        <f t="shared" si="45"/>
        <v>1</v>
      </c>
    </row>
    <row r="2916" spans="1:3" hidden="1" x14ac:dyDescent="0.25">
      <c r="A2916">
        <v>12140464</v>
      </c>
      <c r="B2916">
        <v>81</v>
      </c>
      <c r="C2916" t="b">
        <f t="shared" si="45"/>
        <v>0</v>
      </c>
    </row>
    <row r="2917" spans="1:3" hidden="1" x14ac:dyDescent="0.25">
      <c r="A2917">
        <v>12141232</v>
      </c>
      <c r="B2917">
        <v>35</v>
      </c>
      <c r="C2917" t="b">
        <f t="shared" si="45"/>
        <v>0</v>
      </c>
    </row>
    <row r="2918" spans="1:3" hidden="1" x14ac:dyDescent="0.25">
      <c r="A2918">
        <v>12142000</v>
      </c>
      <c r="B2918">
        <v>13</v>
      </c>
      <c r="C2918" t="b">
        <f t="shared" si="45"/>
        <v>0</v>
      </c>
    </row>
    <row r="2919" spans="1:3" hidden="1" x14ac:dyDescent="0.25">
      <c r="A2919">
        <v>12142768</v>
      </c>
      <c r="B2919">
        <v>3</v>
      </c>
      <c r="C2919" t="b">
        <f t="shared" si="45"/>
        <v>0</v>
      </c>
    </row>
    <row r="2920" spans="1:3" x14ac:dyDescent="0.25">
      <c r="A2920">
        <v>12143464</v>
      </c>
      <c r="B2920">
        <v>0</v>
      </c>
      <c r="C2920" t="b">
        <f t="shared" si="45"/>
        <v>1</v>
      </c>
    </row>
    <row r="2921" spans="1:3" hidden="1" x14ac:dyDescent="0.25">
      <c r="A2921">
        <v>12162088</v>
      </c>
      <c r="B2921">
        <v>7</v>
      </c>
      <c r="C2921" t="b">
        <f t="shared" si="45"/>
        <v>0</v>
      </c>
    </row>
    <row r="2922" spans="1:3" x14ac:dyDescent="0.25">
      <c r="A2922">
        <v>12162744</v>
      </c>
      <c r="B2922">
        <v>139</v>
      </c>
      <c r="C2922" t="b">
        <f t="shared" si="45"/>
        <v>1</v>
      </c>
    </row>
    <row r="2923" spans="1:3" hidden="1" x14ac:dyDescent="0.25">
      <c r="A2923">
        <v>12163576</v>
      </c>
      <c r="B2923">
        <v>103</v>
      </c>
      <c r="C2923" t="b">
        <f t="shared" si="45"/>
        <v>0</v>
      </c>
    </row>
    <row r="2924" spans="1:3" hidden="1" x14ac:dyDescent="0.25">
      <c r="A2924">
        <v>12164396</v>
      </c>
      <c r="B2924">
        <v>44</v>
      </c>
      <c r="C2924" t="b">
        <f t="shared" si="45"/>
        <v>0</v>
      </c>
    </row>
    <row r="2925" spans="1:3" hidden="1" x14ac:dyDescent="0.25">
      <c r="A2925">
        <v>12165144</v>
      </c>
      <c r="B2925">
        <v>17</v>
      </c>
      <c r="C2925" t="b">
        <f t="shared" si="45"/>
        <v>0</v>
      </c>
    </row>
    <row r="2926" spans="1:3" hidden="1" x14ac:dyDescent="0.25">
      <c r="A2926">
        <v>12165904</v>
      </c>
      <c r="B2926">
        <v>4</v>
      </c>
      <c r="C2926" t="b">
        <f t="shared" si="45"/>
        <v>0</v>
      </c>
    </row>
    <row r="2927" spans="1:3" x14ac:dyDescent="0.25">
      <c r="A2927">
        <v>12166608</v>
      </c>
      <c r="B2927">
        <v>0</v>
      </c>
      <c r="C2927" t="b">
        <f t="shared" si="45"/>
        <v>1</v>
      </c>
    </row>
    <row r="2928" spans="1:3" hidden="1" x14ac:dyDescent="0.25">
      <c r="A2928">
        <v>12185128</v>
      </c>
      <c r="B2928">
        <v>26</v>
      </c>
      <c r="C2928" t="b">
        <f t="shared" si="45"/>
        <v>0</v>
      </c>
    </row>
    <row r="2929" spans="1:3" x14ac:dyDescent="0.25">
      <c r="A2929">
        <v>12185856</v>
      </c>
      <c r="B2929">
        <v>136</v>
      </c>
      <c r="C2929" t="b">
        <f t="shared" si="45"/>
        <v>1</v>
      </c>
    </row>
    <row r="2930" spans="1:3" hidden="1" x14ac:dyDescent="0.25">
      <c r="A2930">
        <v>12186672</v>
      </c>
      <c r="B2930">
        <v>84</v>
      </c>
      <c r="C2930" t="b">
        <f t="shared" si="45"/>
        <v>0</v>
      </c>
    </row>
    <row r="2931" spans="1:3" hidden="1" x14ac:dyDescent="0.25">
      <c r="A2931">
        <v>12187432</v>
      </c>
      <c r="B2931">
        <v>36</v>
      </c>
      <c r="C2931" t="b">
        <f t="shared" si="45"/>
        <v>0</v>
      </c>
    </row>
    <row r="2932" spans="1:3" hidden="1" x14ac:dyDescent="0.25">
      <c r="A2932">
        <v>12188200</v>
      </c>
      <c r="B2932">
        <v>13</v>
      </c>
      <c r="C2932" t="b">
        <f t="shared" si="45"/>
        <v>0</v>
      </c>
    </row>
    <row r="2933" spans="1:3" hidden="1" x14ac:dyDescent="0.25">
      <c r="A2933">
        <v>12188968</v>
      </c>
      <c r="B2933">
        <v>1</v>
      </c>
      <c r="C2933" t="b">
        <f t="shared" si="45"/>
        <v>0</v>
      </c>
    </row>
    <row r="2934" spans="1:3" x14ac:dyDescent="0.25">
      <c r="A2934">
        <v>12189664</v>
      </c>
      <c r="B2934">
        <v>0</v>
      </c>
      <c r="C2934" t="b">
        <f t="shared" si="45"/>
        <v>1</v>
      </c>
    </row>
    <row r="2935" spans="1:3" hidden="1" x14ac:dyDescent="0.25">
      <c r="A2935">
        <v>12207848</v>
      </c>
      <c r="B2935">
        <v>12</v>
      </c>
      <c r="C2935" t="b">
        <f t="shared" si="45"/>
        <v>0</v>
      </c>
    </row>
    <row r="2936" spans="1:3" x14ac:dyDescent="0.25">
      <c r="A2936">
        <v>12208576</v>
      </c>
      <c r="B2936">
        <v>129</v>
      </c>
      <c r="C2936" t="b">
        <f t="shared" si="45"/>
        <v>1</v>
      </c>
    </row>
    <row r="2937" spans="1:3" hidden="1" x14ac:dyDescent="0.25">
      <c r="A2937">
        <v>12209404</v>
      </c>
      <c r="B2937">
        <v>81</v>
      </c>
      <c r="C2937" t="b">
        <f t="shared" si="45"/>
        <v>0</v>
      </c>
    </row>
    <row r="2938" spans="1:3" hidden="1" x14ac:dyDescent="0.25">
      <c r="A2938">
        <v>12210152</v>
      </c>
      <c r="B2938">
        <v>35</v>
      </c>
      <c r="C2938" t="b">
        <f t="shared" si="45"/>
        <v>0</v>
      </c>
    </row>
    <row r="2939" spans="1:3" hidden="1" x14ac:dyDescent="0.25">
      <c r="A2939">
        <v>12210920</v>
      </c>
      <c r="B2939">
        <v>12</v>
      </c>
      <c r="C2939" t="b">
        <f t="shared" si="45"/>
        <v>0</v>
      </c>
    </row>
    <row r="2940" spans="1:3" hidden="1" x14ac:dyDescent="0.25">
      <c r="A2940">
        <v>12211688</v>
      </c>
      <c r="B2940">
        <v>3</v>
      </c>
      <c r="C2940" t="b">
        <f t="shared" si="45"/>
        <v>0</v>
      </c>
    </row>
    <row r="2941" spans="1:3" x14ac:dyDescent="0.25">
      <c r="A2941">
        <v>12212400</v>
      </c>
      <c r="B2941">
        <v>0</v>
      </c>
      <c r="C2941" t="b">
        <f t="shared" si="45"/>
        <v>1</v>
      </c>
    </row>
    <row r="2942" spans="1:3" hidden="1" x14ac:dyDescent="0.25">
      <c r="A2942">
        <v>12230456</v>
      </c>
      <c r="B2942">
        <v>23</v>
      </c>
      <c r="C2942" t="b">
        <f t="shared" si="45"/>
        <v>0</v>
      </c>
    </row>
    <row r="2943" spans="1:3" x14ac:dyDescent="0.25">
      <c r="A2943">
        <v>12231184</v>
      </c>
      <c r="B2943">
        <v>147</v>
      </c>
      <c r="C2943" t="b">
        <f t="shared" si="45"/>
        <v>1</v>
      </c>
    </row>
    <row r="2944" spans="1:3" hidden="1" x14ac:dyDescent="0.25">
      <c r="A2944">
        <v>12232012</v>
      </c>
      <c r="B2944">
        <v>91</v>
      </c>
      <c r="C2944" t="b">
        <f t="shared" si="45"/>
        <v>0</v>
      </c>
    </row>
    <row r="2945" spans="1:3" hidden="1" x14ac:dyDescent="0.25">
      <c r="A2945">
        <v>12232768</v>
      </c>
      <c r="B2945">
        <v>39</v>
      </c>
      <c r="C2945" t="b">
        <f t="shared" si="45"/>
        <v>0</v>
      </c>
    </row>
    <row r="2946" spans="1:3" hidden="1" x14ac:dyDescent="0.25">
      <c r="A2946">
        <v>12233528</v>
      </c>
      <c r="B2946">
        <v>14</v>
      </c>
      <c r="C2946" t="b">
        <f t="shared" si="45"/>
        <v>0</v>
      </c>
    </row>
    <row r="2947" spans="1:3" hidden="1" x14ac:dyDescent="0.25">
      <c r="A2947">
        <v>12234296</v>
      </c>
      <c r="B2947">
        <v>3</v>
      </c>
      <c r="C2947" t="b">
        <f t="shared" ref="C2947:C3010" si="46">OR(AND(B2947&gt;B2948,B2947&gt;B2946),B2947=0)</f>
        <v>0</v>
      </c>
    </row>
    <row r="2948" spans="1:3" x14ac:dyDescent="0.25">
      <c r="A2948">
        <v>12235008</v>
      </c>
      <c r="B2948">
        <v>0</v>
      </c>
      <c r="C2948" t="b">
        <f t="shared" si="46"/>
        <v>1</v>
      </c>
    </row>
    <row r="2949" spans="1:3" hidden="1" x14ac:dyDescent="0.25">
      <c r="A2949">
        <v>12252728</v>
      </c>
      <c r="B2949">
        <v>14</v>
      </c>
      <c r="C2949" t="b">
        <f t="shared" si="46"/>
        <v>0</v>
      </c>
    </row>
    <row r="2950" spans="1:3" x14ac:dyDescent="0.25">
      <c r="A2950">
        <v>12253456</v>
      </c>
      <c r="B2950">
        <v>139</v>
      </c>
      <c r="C2950" t="b">
        <f t="shared" si="46"/>
        <v>1</v>
      </c>
    </row>
    <row r="2951" spans="1:3" hidden="1" x14ac:dyDescent="0.25">
      <c r="A2951">
        <v>12254272</v>
      </c>
      <c r="B2951">
        <v>87</v>
      </c>
      <c r="C2951" t="b">
        <f t="shared" si="46"/>
        <v>0</v>
      </c>
    </row>
    <row r="2952" spans="1:3" hidden="1" x14ac:dyDescent="0.25">
      <c r="A2952">
        <v>12255032</v>
      </c>
      <c r="B2952">
        <v>36</v>
      </c>
      <c r="C2952" t="b">
        <f t="shared" si="46"/>
        <v>0</v>
      </c>
    </row>
    <row r="2953" spans="1:3" hidden="1" x14ac:dyDescent="0.25">
      <c r="A2953">
        <v>12255800</v>
      </c>
      <c r="B2953">
        <v>12</v>
      </c>
      <c r="C2953" t="b">
        <f t="shared" si="46"/>
        <v>0</v>
      </c>
    </row>
    <row r="2954" spans="1:3" hidden="1" x14ac:dyDescent="0.25">
      <c r="A2954">
        <v>12256568</v>
      </c>
      <c r="B2954">
        <v>3</v>
      </c>
      <c r="C2954" t="b">
        <f t="shared" si="46"/>
        <v>0</v>
      </c>
    </row>
    <row r="2955" spans="1:3" x14ac:dyDescent="0.25">
      <c r="A2955">
        <v>12257264</v>
      </c>
      <c r="B2955">
        <v>0</v>
      </c>
      <c r="C2955" t="b">
        <f t="shared" si="46"/>
        <v>1</v>
      </c>
    </row>
    <row r="2956" spans="1:3" hidden="1" x14ac:dyDescent="0.25">
      <c r="A2956">
        <v>12274776</v>
      </c>
      <c r="B2956">
        <v>8</v>
      </c>
      <c r="C2956" t="b">
        <f t="shared" si="46"/>
        <v>0</v>
      </c>
    </row>
    <row r="2957" spans="1:3" x14ac:dyDescent="0.25">
      <c r="A2957">
        <v>12275440</v>
      </c>
      <c r="B2957">
        <v>130</v>
      </c>
      <c r="C2957" t="b">
        <f t="shared" si="46"/>
        <v>1</v>
      </c>
    </row>
    <row r="2958" spans="1:3" hidden="1" x14ac:dyDescent="0.25">
      <c r="A2958">
        <v>12276272</v>
      </c>
      <c r="B2958">
        <v>86</v>
      </c>
      <c r="C2958" t="b">
        <f t="shared" si="46"/>
        <v>0</v>
      </c>
    </row>
    <row r="2959" spans="1:3" hidden="1" x14ac:dyDescent="0.25">
      <c r="A2959">
        <v>12277032</v>
      </c>
      <c r="B2959">
        <v>36</v>
      </c>
      <c r="C2959" t="b">
        <f t="shared" si="46"/>
        <v>0</v>
      </c>
    </row>
    <row r="2960" spans="1:3" hidden="1" x14ac:dyDescent="0.25">
      <c r="A2960">
        <v>12277792</v>
      </c>
      <c r="B2960">
        <v>13</v>
      </c>
      <c r="C2960" t="b">
        <f t="shared" si="46"/>
        <v>0</v>
      </c>
    </row>
    <row r="2961" spans="1:3" hidden="1" x14ac:dyDescent="0.25">
      <c r="A2961">
        <v>12278552</v>
      </c>
      <c r="B2961">
        <v>3</v>
      </c>
      <c r="C2961" t="b">
        <f t="shared" si="46"/>
        <v>0</v>
      </c>
    </row>
    <row r="2962" spans="1:3" x14ac:dyDescent="0.25">
      <c r="A2962">
        <v>12279256</v>
      </c>
      <c r="B2962">
        <v>0</v>
      </c>
      <c r="C2962" t="b">
        <f t="shared" si="46"/>
        <v>1</v>
      </c>
    </row>
    <row r="2963" spans="1:3" hidden="1" x14ac:dyDescent="0.25">
      <c r="A2963">
        <v>12296664</v>
      </c>
      <c r="B2963">
        <v>12</v>
      </c>
      <c r="C2963" t="b">
        <f t="shared" si="46"/>
        <v>0</v>
      </c>
    </row>
    <row r="2964" spans="1:3" x14ac:dyDescent="0.25">
      <c r="A2964">
        <v>12297392</v>
      </c>
      <c r="B2964">
        <v>152</v>
      </c>
      <c r="C2964" t="b">
        <f t="shared" si="46"/>
        <v>1</v>
      </c>
    </row>
    <row r="2965" spans="1:3" hidden="1" x14ac:dyDescent="0.25">
      <c r="A2965">
        <v>12298216</v>
      </c>
      <c r="B2965">
        <v>93</v>
      </c>
      <c r="C2965" t="b">
        <f t="shared" si="46"/>
        <v>0</v>
      </c>
    </row>
    <row r="2966" spans="1:3" hidden="1" x14ac:dyDescent="0.25">
      <c r="A2966">
        <v>12298976</v>
      </c>
      <c r="B2966">
        <v>39</v>
      </c>
      <c r="C2966" t="b">
        <f t="shared" si="46"/>
        <v>0</v>
      </c>
    </row>
    <row r="2967" spans="1:3" hidden="1" x14ac:dyDescent="0.25">
      <c r="A2967">
        <v>12299744</v>
      </c>
      <c r="B2967">
        <v>13</v>
      </c>
      <c r="C2967" t="b">
        <f t="shared" si="46"/>
        <v>0</v>
      </c>
    </row>
    <row r="2968" spans="1:3" hidden="1" x14ac:dyDescent="0.25">
      <c r="A2968">
        <v>12300512</v>
      </c>
      <c r="B2968">
        <v>2</v>
      </c>
      <c r="C2968" t="b">
        <f t="shared" si="46"/>
        <v>0</v>
      </c>
    </row>
    <row r="2969" spans="1:3" x14ac:dyDescent="0.25">
      <c r="A2969">
        <v>12301208</v>
      </c>
      <c r="B2969">
        <v>0</v>
      </c>
      <c r="C2969" t="b">
        <f t="shared" si="46"/>
        <v>1</v>
      </c>
    </row>
    <row r="2970" spans="1:3" hidden="1" x14ac:dyDescent="0.25">
      <c r="A2970">
        <v>12318264</v>
      </c>
      <c r="B2970">
        <v>1</v>
      </c>
      <c r="C2970" t="b">
        <f t="shared" si="46"/>
        <v>0</v>
      </c>
    </row>
    <row r="2971" spans="1:3" x14ac:dyDescent="0.25">
      <c r="A2971">
        <v>12318936</v>
      </c>
      <c r="B2971">
        <v>141</v>
      </c>
      <c r="C2971" t="b">
        <f t="shared" si="46"/>
        <v>1</v>
      </c>
    </row>
    <row r="2972" spans="1:3" hidden="1" x14ac:dyDescent="0.25">
      <c r="A2972">
        <v>12319752</v>
      </c>
      <c r="B2972">
        <v>95</v>
      </c>
      <c r="C2972" t="b">
        <f t="shared" si="46"/>
        <v>0</v>
      </c>
    </row>
    <row r="2973" spans="1:3" hidden="1" x14ac:dyDescent="0.25">
      <c r="A2973">
        <v>12320512</v>
      </c>
      <c r="B2973">
        <v>39</v>
      </c>
      <c r="C2973" t="b">
        <f t="shared" si="46"/>
        <v>0</v>
      </c>
    </row>
    <row r="2974" spans="1:3" hidden="1" x14ac:dyDescent="0.25">
      <c r="A2974">
        <v>12321280</v>
      </c>
      <c r="B2974">
        <v>13</v>
      </c>
      <c r="C2974" t="b">
        <f t="shared" si="46"/>
        <v>0</v>
      </c>
    </row>
    <row r="2975" spans="1:3" hidden="1" x14ac:dyDescent="0.25">
      <c r="A2975">
        <v>12322048</v>
      </c>
      <c r="B2975">
        <v>3</v>
      </c>
      <c r="C2975" t="b">
        <f t="shared" si="46"/>
        <v>0</v>
      </c>
    </row>
    <row r="2976" spans="1:3" x14ac:dyDescent="0.25">
      <c r="A2976">
        <v>12322744</v>
      </c>
      <c r="B2976">
        <v>0</v>
      </c>
      <c r="C2976" t="b">
        <f t="shared" si="46"/>
        <v>1</v>
      </c>
    </row>
    <row r="2977" spans="1:3" hidden="1" x14ac:dyDescent="0.25">
      <c r="A2977">
        <v>12339800</v>
      </c>
      <c r="B2977">
        <v>23</v>
      </c>
      <c r="C2977" t="b">
        <f t="shared" si="46"/>
        <v>0</v>
      </c>
    </row>
    <row r="2978" spans="1:3" x14ac:dyDescent="0.25">
      <c r="A2978">
        <v>12340528</v>
      </c>
      <c r="B2978">
        <v>136</v>
      </c>
      <c r="C2978" t="b">
        <f t="shared" si="46"/>
        <v>1</v>
      </c>
    </row>
    <row r="2979" spans="1:3" hidden="1" x14ac:dyDescent="0.25">
      <c r="A2979">
        <v>12341352</v>
      </c>
      <c r="B2979">
        <v>76</v>
      </c>
      <c r="C2979" t="b">
        <f t="shared" si="46"/>
        <v>0</v>
      </c>
    </row>
    <row r="2980" spans="1:3" hidden="1" x14ac:dyDescent="0.25">
      <c r="A2980">
        <v>12342104</v>
      </c>
      <c r="B2980">
        <v>30</v>
      </c>
      <c r="C2980" t="b">
        <f t="shared" si="46"/>
        <v>0</v>
      </c>
    </row>
    <row r="2981" spans="1:3" hidden="1" x14ac:dyDescent="0.25">
      <c r="A2981">
        <v>12342872</v>
      </c>
      <c r="B2981">
        <v>9</v>
      </c>
      <c r="C2981" t="b">
        <f t="shared" si="46"/>
        <v>0</v>
      </c>
    </row>
    <row r="2982" spans="1:3" hidden="1" x14ac:dyDescent="0.25">
      <c r="A2982">
        <v>12343584</v>
      </c>
      <c r="B2982">
        <v>1</v>
      </c>
      <c r="C2982" t="b">
        <f t="shared" si="46"/>
        <v>0</v>
      </c>
    </row>
    <row r="2983" spans="1:3" x14ac:dyDescent="0.25">
      <c r="A2983">
        <v>12344280</v>
      </c>
      <c r="B2983">
        <v>0</v>
      </c>
      <c r="C2983" t="b">
        <f t="shared" si="46"/>
        <v>1</v>
      </c>
    </row>
    <row r="2984" spans="1:3" hidden="1" x14ac:dyDescent="0.25">
      <c r="A2984">
        <v>12361112</v>
      </c>
      <c r="B2984">
        <v>19</v>
      </c>
      <c r="C2984" t="b">
        <f t="shared" si="46"/>
        <v>0</v>
      </c>
    </row>
    <row r="2985" spans="1:3" x14ac:dyDescent="0.25">
      <c r="A2985">
        <v>12361832</v>
      </c>
      <c r="B2985">
        <v>156</v>
      </c>
      <c r="C2985" t="b">
        <f t="shared" si="46"/>
        <v>1</v>
      </c>
    </row>
    <row r="2986" spans="1:3" hidden="1" x14ac:dyDescent="0.25">
      <c r="A2986">
        <v>12362648</v>
      </c>
      <c r="B2986">
        <v>91</v>
      </c>
      <c r="C2986" t="b">
        <f t="shared" si="46"/>
        <v>0</v>
      </c>
    </row>
    <row r="2987" spans="1:3" hidden="1" x14ac:dyDescent="0.25">
      <c r="A2987">
        <v>12363416</v>
      </c>
      <c r="B2987">
        <v>36</v>
      </c>
      <c r="C2987" t="b">
        <f t="shared" si="46"/>
        <v>0</v>
      </c>
    </row>
    <row r="2988" spans="1:3" hidden="1" x14ac:dyDescent="0.25">
      <c r="A2988">
        <v>12364184</v>
      </c>
      <c r="B2988">
        <v>13</v>
      </c>
      <c r="C2988" t="b">
        <f t="shared" si="46"/>
        <v>0</v>
      </c>
    </row>
    <row r="2989" spans="1:3" hidden="1" x14ac:dyDescent="0.25">
      <c r="A2989">
        <v>12364952</v>
      </c>
      <c r="B2989">
        <v>2</v>
      </c>
      <c r="C2989" t="b">
        <f t="shared" si="46"/>
        <v>0</v>
      </c>
    </row>
    <row r="2990" spans="1:3" x14ac:dyDescent="0.25">
      <c r="A2990">
        <v>12365648</v>
      </c>
      <c r="B2990">
        <v>0</v>
      </c>
      <c r="C2990" t="b">
        <f t="shared" si="46"/>
        <v>1</v>
      </c>
    </row>
    <row r="2991" spans="1:3" hidden="1" x14ac:dyDescent="0.25">
      <c r="A2991">
        <v>12382264</v>
      </c>
      <c r="B2991">
        <v>22</v>
      </c>
      <c r="C2991" t="b">
        <f t="shared" si="46"/>
        <v>0</v>
      </c>
    </row>
    <row r="2992" spans="1:3" x14ac:dyDescent="0.25">
      <c r="A2992">
        <v>12382984</v>
      </c>
      <c r="B2992">
        <v>147</v>
      </c>
      <c r="C2992" t="b">
        <f t="shared" si="46"/>
        <v>1</v>
      </c>
    </row>
    <row r="2993" spans="1:3" hidden="1" x14ac:dyDescent="0.25">
      <c r="A2993">
        <v>12383816</v>
      </c>
      <c r="B2993">
        <v>82</v>
      </c>
      <c r="C2993" t="b">
        <f t="shared" si="46"/>
        <v>0</v>
      </c>
    </row>
    <row r="2994" spans="1:3" hidden="1" x14ac:dyDescent="0.25">
      <c r="A2994">
        <v>12384576</v>
      </c>
      <c r="B2994">
        <v>32</v>
      </c>
      <c r="C2994" t="b">
        <f t="shared" si="46"/>
        <v>0</v>
      </c>
    </row>
    <row r="2995" spans="1:3" hidden="1" x14ac:dyDescent="0.25">
      <c r="A2995">
        <v>12385336</v>
      </c>
      <c r="B2995">
        <v>9</v>
      </c>
      <c r="C2995" t="b">
        <f t="shared" si="46"/>
        <v>0</v>
      </c>
    </row>
    <row r="2996" spans="1:3" hidden="1" x14ac:dyDescent="0.25">
      <c r="A2996">
        <v>12386032</v>
      </c>
      <c r="B2996">
        <v>1</v>
      </c>
      <c r="C2996" t="b">
        <f t="shared" si="46"/>
        <v>0</v>
      </c>
    </row>
    <row r="2997" spans="1:3" x14ac:dyDescent="0.25">
      <c r="A2997">
        <v>12386736</v>
      </c>
      <c r="B2997">
        <v>0</v>
      </c>
      <c r="C2997" t="b">
        <f t="shared" si="46"/>
        <v>1</v>
      </c>
    </row>
    <row r="2998" spans="1:3" hidden="1" x14ac:dyDescent="0.25">
      <c r="A2998">
        <v>12403224</v>
      </c>
      <c r="B2998">
        <v>6</v>
      </c>
      <c r="C2998" t="b">
        <f t="shared" si="46"/>
        <v>0</v>
      </c>
    </row>
    <row r="2999" spans="1:3" x14ac:dyDescent="0.25">
      <c r="A2999">
        <v>12403896</v>
      </c>
      <c r="B2999">
        <v>139</v>
      </c>
      <c r="C2999" t="b">
        <f t="shared" si="46"/>
        <v>1</v>
      </c>
    </row>
    <row r="3000" spans="1:3" hidden="1" x14ac:dyDescent="0.25">
      <c r="A3000">
        <v>12404712</v>
      </c>
      <c r="B3000">
        <v>86</v>
      </c>
      <c r="C3000" t="b">
        <f t="shared" si="46"/>
        <v>0</v>
      </c>
    </row>
    <row r="3001" spans="1:3" hidden="1" x14ac:dyDescent="0.25">
      <c r="A3001">
        <v>12405480</v>
      </c>
      <c r="B3001">
        <v>34</v>
      </c>
      <c r="C3001" t="b">
        <f t="shared" si="46"/>
        <v>0</v>
      </c>
    </row>
    <row r="3002" spans="1:3" hidden="1" x14ac:dyDescent="0.25">
      <c r="A3002">
        <v>12406248</v>
      </c>
      <c r="B3002">
        <v>10</v>
      </c>
      <c r="C3002" t="b">
        <f t="shared" si="46"/>
        <v>0</v>
      </c>
    </row>
    <row r="3003" spans="1:3" hidden="1" x14ac:dyDescent="0.25">
      <c r="A3003">
        <v>12407016</v>
      </c>
      <c r="B3003">
        <v>2</v>
      </c>
      <c r="C3003" t="b">
        <f t="shared" si="46"/>
        <v>0</v>
      </c>
    </row>
    <row r="3004" spans="1:3" x14ac:dyDescent="0.25">
      <c r="A3004">
        <v>12407712</v>
      </c>
      <c r="B3004">
        <v>0</v>
      </c>
      <c r="C3004" t="b">
        <f t="shared" si="46"/>
        <v>1</v>
      </c>
    </row>
    <row r="3005" spans="1:3" hidden="1" x14ac:dyDescent="0.25">
      <c r="A3005">
        <v>12424216</v>
      </c>
      <c r="B3005">
        <v>31</v>
      </c>
      <c r="C3005" t="b">
        <f t="shared" si="46"/>
        <v>0</v>
      </c>
    </row>
    <row r="3006" spans="1:3" x14ac:dyDescent="0.25">
      <c r="A3006">
        <v>12424936</v>
      </c>
      <c r="B3006">
        <v>158</v>
      </c>
      <c r="C3006" t="b">
        <f t="shared" si="46"/>
        <v>1</v>
      </c>
    </row>
    <row r="3007" spans="1:3" hidden="1" x14ac:dyDescent="0.25">
      <c r="A3007">
        <v>12425768</v>
      </c>
      <c r="B3007">
        <v>85</v>
      </c>
      <c r="C3007" t="b">
        <f t="shared" si="46"/>
        <v>0</v>
      </c>
    </row>
    <row r="3008" spans="1:3" hidden="1" x14ac:dyDescent="0.25">
      <c r="A3008">
        <v>12426528</v>
      </c>
      <c r="B3008">
        <v>33</v>
      </c>
      <c r="C3008" t="b">
        <f t="shared" si="46"/>
        <v>0</v>
      </c>
    </row>
    <row r="3009" spans="1:3" hidden="1" x14ac:dyDescent="0.25">
      <c r="A3009">
        <v>12427288</v>
      </c>
      <c r="B3009">
        <v>9</v>
      </c>
      <c r="C3009" t="b">
        <f t="shared" si="46"/>
        <v>0</v>
      </c>
    </row>
    <row r="3010" spans="1:3" hidden="1" x14ac:dyDescent="0.25">
      <c r="A3010">
        <v>12427984</v>
      </c>
      <c r="B3010">
        <v>1</v>
      </c>
      <c r="C3010" t="b">
        <f t="shared" si="46"/>
        <v>0</v>
      </c>
    </row>
    <row r="3011" spans="1:3" x14ac:dyDescent="0.25">
      <c r="A3011">
        <v>12428688</v>
      </c>
      <c r="B3011">
        <v>0</v>
      </c>
      <c r="C3011" t="b">
        <f t="shared" ref="C3011:C3074" si="47">OR(AND(B3011&gt;B3012,B3011&gt;B3010),B3011=0)</f>
        <v>1</v>
      </c>
    </row>
    <row r="3012" spans="1:3" hidden="1" x14ac:dyDescent="0.25">
      <c r="A3012">
        <v>12444952</v>
      </c>
      <c r="B3012">
        <v>15</v>
      </c>
      <c r="C3012" t="b">
        <f t="shared" si="47"/>
        <v>0</v>
      </c>
    </row>
    <row r="3013" spans="1:3" x14ac:dyDescent="0.25">
      <c r="A3013">
        <v>12445672</v>
      </c>
      <c r="B3013">
        <v>149</v>
      </c>
      <c r="C3013" t="b">
        <f t="shared" si="47"/>
        <v>1</v>
      </c>
    </row>
    <row r="3014" spans="1:3" hidden="1" x14ac:dyDescent="0.25">
      <c r="A3014">
        <v>12446504</v>
      </c>
      <c r="B3014">
        <v>84</v>
      </c>
      <c r="C3014" t="b">
        <f t="shared" si="47"/>
        <v>0</v>
      </c>
    </row>
    <row r="3015" spans="1:3" hidden="1" x14ac:dyDescent="0.25">
      <c r="A3015">
        <v>12447264</v>
      </c>
      <c r="B3015">
        <v>32</v>
      </c>
      <c r="C3015" t="b">
        <f t="shared" si="47"/>
        <v>0</v>
      </c>
    </row>
    <row r="3016" spans="1:3" hidden="1" x14ac:dyDescent="0.25">
      <c r="A3016">
        <v>12448032</v>
      </c>
      <c r="B3016">
        <v>10</v>
      </c>
      <c r="C3016" t="b">
        <f t="shared" si="47"/>
        <v>0</v>
      </c>
    </row>
    <row r="3017" spans="1:3" hidden="1" x14ac:dyDescent="0.25">
      <c r="A3017">
        <v>12448792</v>
      </c>
      <c r="B3017">
        <v>1</v>
      </c>
      <c r="C3017" t="b">
        <f t="shared" si="47"/>
        <v>0</v>
      </c>
    </row>
    <row r="3018" spans="1:3" x14ac:dyDescent="0.25">
      <c r="A3018">
        <v>12449488</v>
      </c>
      <c r="B3018">
        <v>0</v>
      </c>
      <c r="C3018" t="b">
        <f t="shared" si="47"/>
        <v>1</v>
      </c>
    </row>
    <row r="3019" spans="1:3" hidden="1" x14ac:dyDescent="0.25">
      <c r="A3019">
        <v>12465656</v>
      </c>
      <c r="B3019">
        <v>15</v>
      </c>
      <c r="C3019" t="b">
        <f t="shared" si="47"/>
        <v>0</v>
      </c>
    </row>
    <row r="3020" spans="1:3" x14ac:dyDescent="0.25">
      <c r="A3020">
        <v>12466384</v>
      </c>
      <c r="B3020">
        <v>141</v>
      </c>
      <c r="C3020" t="b">
        <f t="shared" si="47"/>
        <v>1</v>
      </c>
    </row>
    <row r="3021" spans="1:3" hidden="1" x14ac:dyDescent="0.25">
      <c r="A3021">
        <v>12467216</v>
      </c>
      <c r="B3021">
        <v>78</v>
      </c>
      <c r="C3021" t="b">
        <f t="shared" si="47"/>
        <v>0</v>
      </c>
    </row>
    <row r="3022" spans="1:3" hidden="1" x14ac:dyDescent="0.25">
      <c r="A3022">
        <v>12467968</v>
      </c>
      <c r="B3022">
        <v>29</v>
      </c>
      <c r="C3022" t="b">
        <f t="shared" si="47"/>
        <v>0</v>
      </c>
    </row>
    <row r="3023" spans="1:3" hidden="1" x14ac:dyDescent="0.25">
      <c r="A3023">
        <v>12468736</v>
      </c>
      <c r="B3023">
        <v>9</v>
      </c>
      <c r="C3023" t="b">
        <f t="shared" si="47"/>
        <v>0</v>
      </c>
    </row>
    <row r="3024" spans="1:3" hidden="1" x14ac:dyDescent="0.25">
      <c r="A3024">
        <v>12469448</v>
      </c>
      <c r="B3024">
        <v>1</v>
      </c>
      <c r="C3024" t="b">
        <f t="shared" si="47"/>
        <v>0</v>
      </c>
    </row>
    <row r="3025" spans="1:3" x14ac:dyDescent="0.25">
      <c r="A3025">
        <v>12470144</v>
      </c>
      <c r="B3025">
        <v>0</v>
      </c>
      <c r="C3025" t="b">
        <f t="shared" si="47"/>
        <v>1</v>
      </c>
    </row>
    <row r="3026" spans="1:3" hidden="1" x14ac:dyDescent="0.25">
      <c r="A3026">
        <v>12486312</v>
      </c>
      <c r="B3026">
        <v>10</v>
      </c>
      <c r="C3026" t="b">
        <f t="shared" si="47"/>
        <v>0</v>
      </c>
    </row>
    <row r="3027" spans="1:3" x14ac:dyDescent="0.25">
      <c r="A3027">
        <v>12487040</v>
      </c>
      <c r="B3027">
        <v>160</v>
      </c>
      <c r="C3027" t="b">
        <f t="shared" si="47"/>
        <v>1</v>
      </c>
    </row>
    <row r="3028" spans="1:3" hidden="1" x14ac:dyDescent="0.25">
      <c r="A3028">
        <v>12487868</v>
      </c>
      <c r="B3028">
        <v>90</v>
      </c>
      <c r="C3028" t="b">
        <f t="shared" si="47"/>
        <v>0</v>
      </c>
    </row>
    <row r="3029" spans="1:3" hidden="1" x14ac:dyDescent="0.25">
      <c r="A3029">
        <v>12488616</v>
      </c>
      <c r="B3029">
        <v>35</v>
      </c>
      <c r="C3029" t="b">
        <f t="shared" si="47"/>
        <v>0</v>
      </c>
    </row>
    <row r="3030" spans="1:3" hidden="1" x14ac:dyDescent="0.25">
      <c r="A3030">
        <v>12489384</v>
      </c>
      <c r="B3030">
        <v>11</v>
      </c>
      <c r="C3030" t="b">
        <f t="shared" si="47"/>
        <v>0</v>
      </c>
    </row>
    <row r="3031" spans="1:3" hidden="1" x14ac:dyDescent="0.25">
      <c r="A3031">
        <v>12490152</v>
      </c>
      <c r="B3031">
        <v>2</v>
      </c>
      <c r="C3031" t="b">
        <f t="shared" si="47"/>
        <v>0</v>
      </c>
    </row>
    <row r="3032" spans="1:3" x14ac:dyDescent="0.25">
      <c r="A3032">
        <v>12490848</v>
      </c>
      <c r="B3032">
        <v>0</v>
      </c>
      <c r="C3032" t="b">
        <f t="shared" si="47"/>
        <v>1</v>
      </c>
    </row>
    <row r="3033" spans="1:3" hidden="1" x14ac:dyDescent="0.25">
      <c r="A3033">
        <v>12506888</v>
      </c>
      <c r="B3033">
        <v>3</v>
      </c>
      <c r="C3033" t="b">
        <f t="shared" si="47"/>
        <v>0</v>
      </c>
    </row>
    <row r="3034" spans="1:3" x14ac:dyDescent="0.25">
      <c r="A3034">
        <v>12507552</v>
      </c>
      <c r="B3034">
        <v>149</v>
      </c>
      <c r="C3034" t="b">
        <f t="shared" si="47"/>
        <v>1</v>
      </c>
    </row>
    <row r="3035" spans="1:3" hidden="1" x14ac:dyDescent="0.25">
      <c r="A3035">
        <v>12508380</v>
      </c>
      <c r="B3035">
        <v>93</v>
      </c>
      <c r="C3035" t="b">
        <f t="shared" si="47"/>
        <v>0</v>
      </c>
    </row>
    <row r="3036" spans="1:3" hidden="1" x14ac:dyDescent="0.25">
      <c r="A3036">
        <v>12509128</v>
      </c>
      <c r="B3036">
        <v>36</v>
      </c>
      <c r="C3036" t="b">
        <f t="shared" si="47"/>
        <v>0</v>
      </c>
    </row>
    <row r="3037" spans="1:3" hidden="1" x14ac:dyDescent="0.25">
      <c r="A3037">
        <v>12509896</v>
      </c>
      <c r="B3037">
        <v>11</v>
      </c>
      <c r="C3037" t="b">
        <f t="shared" si="47"/>
        <v>0</v>
      </c>
    </row>
    <row r="3038" spans="1:3" hidden="1" x14ac:dyDescent="0.25">
      <c r="A3038">
        <v>12510664</v>
      </c>
      <c r="B3038">
        <v>2</v>
      </c>
      <c r="C3038" t="b">
        <f t="shared" si="47"/>
        <v>0</v>
      </c>
    </row>
    <row r="3039" spans="1:3" x14ac:dyDescent="0.25">
      <c r="A3039">
        <v>12511376</v>
      </c>
      <c r="B3039">
        <v>0</v>
      </c>
      <c r="C3039" t="b">
        <f t="shared" si="47"/>
        <v>1</v>
      </c>
    </row>
    <row r="3040" spans="1:3" hidden="1" x14ac:dyDescent="0.25">
      <c r="A3040">
        <v>12527528</v>
      </c>
      <c r="B3040">
        <v>20</v>
      </c>
      <c r="C3040" t="b">
        <f t="shared" si="47"/>
        <v>0</v>
      </c>
    </row>
    <row r="3041" spans="1:3" x14ac:dyDescent="0.25">
      <c r="A3041">
        <v>12528256</v>
      </c>
      <c r="B3041">
        <v>141</v>
      </c>
      <c r="C3041" t="b">
        <f t="shared" si="47"/>
        <v>1</v>
      </c>
    </row>
    <row r="3042" spans="1:3" hidden="1" x14ac:dyDescent="0.25">
      <c r="A3042">
        <v>12529084</v>
      </c>
      <c r="B3042">
        <v>76</v>
      </c>
      <c r="C3042" t="b">
        <f t="shared" si="47"/>
        <v>0</v>
      </c>
    </row>
    <row r="3043" spans="1:3" hidden="1" x14ac:dyDescent="0.25">
      <c r="A3043">
        <v>12529840</v>
      </c>
      <c r="B3043">
        <v>28</v>
      </c>
      <c r="C3043" t="b">
        <f t="shared" si="47"/>
        <v>0</v>
      </c>
    </row>
    <row r="3044" spans="1:3" hidden="1" x14ac:dyDescent="0.25">
      <c r="A3044">
        <v>12530600</v>
      </c>
      <c r="B3044">
        <v>8</v>
      </c>
      <c r="C3044" t="b">
        <f t="shared" si="47"/>
        <v>0</v>
      </c>
    </row>
    <row r="3045" spans="1:3" hidden="1" x14ac:dyDescent="0.25">
      <c r="A3045">
        <v>12531304</v>
      </c>
      <c r="B3045">
        <v>1</v>
      </c>
      <c r="C3045" t="b">
        <f t="shared" si="47"/>
        <v>0</v>
      </c>
    </row>
    <row r="3046" spans="1:3" x14ac:dyDescent="0.25">
      <c r="A3046">
        <v>12532016</v>
      </c>
      <c r="B3046">
        <v>0</v>
      </c>
      <c r="C3046" t="b">
        <f t="shared" si="47"/>
        <v>1</v>
      </c>
    </row>
    <row r="3047" spans="1:3" hidden="1" x14ac:dyDescent="0.25">
      <c r="A3047">
        <v>12548168</v>
      </c>
      <c r="B3047">
        <v>25</v>
      </c>
      <c r="C3047" t="b">
        <f t="shared" si="47"/>
        <v>0</v>
      </c>
    </row>
    <row r="3048" spans="1:3" x14ac:dyDescent="0.25">
      <c r="A3048">
        <v>12548888</v>
      </c>
      <c r="B3048">
        <v>161</v>
      </c>
      <c r="C3048" t="b">
        <f t="shared" si="47"/>
        <v>1</v>
      </c>
    </row>
    <row r="3049" spans="1:3" hidden="1" x14ac:dyDescent="0.25">
      <c r="A3049">
        <v>12549704</v>
      </c>
      <c r="B3049">
        <v>88</v>
      </c>
      <c r="C3049" t="b">
        <f t="shared" si="47"/>
        <v>0</v>
      </c>
    </row>
    <row r="3050" spans="1:3" hidden="1" x14ac:dyDescent="0.25">
      <c r="A3050">
        <v>12550472</v>
      </c>
      <c r="B3050">
        <v>34</v>
      </c>
      <c r="C3050" t="b">
        <f t="shared" si="47"/>
        <v>0</v>
      </c>
    </row>
    <row r="3051" spans="1:3" hidden="1" x14ac:dyDescent="0.25">
      <c r="A3051">
        <v>12551232</v>
      </c>
      <c r="B3051">
        <v>10</v>
      </c>
      <c r="C3051" t="b">
        <f t="shared" si="47"/>
        <v>0</v>
      </c>
    </row>
    <row r="3052" spans="1:3" hidden="1" x14ac:dyDescent="0.25">
      <c r="A3052">
        <v>12551992</v>
      </c>
      <c r="B3052">
        <v>1</v>
      </c>
      <c r="C3052" t="b">
        <f t="shared" si="47"/>
        <v>0</v>
      </c>
    </row>
    <row r="3053" spans="1:3" x14ac:dyDescent="0.25">
      <c r="A3053">
        <v>12552696</v>
      </c>
      <c r="B3053">
        <v>0</v>
      </c>
      <c r="C3053" t="b">
        <f t="shared" si="47"/>
        <v>1</v>
      </c>
    </row>
    <row r="3054" spans="1:3" hidden="1" x14ac:dyDescent="0.25">
      <c r="A3054">
        <v>12568760</v>
      </c>
      <c r="B3054">
        <v>10</v>
      </c>
      <c r="C3054" t="b">
        <f t="shared" si="47"/>
        <v>0</v>
      </c>
    </row>
    <row r="3055" spans="1:3" x14ac:dyDescent="0.25">
      <c r="A3055">
        <v>12569480</v>
      </c>
      <c r="B3055">
        <v>151</v>
      </c>
      <c r="C3055" t="b">
        <f t="shared" si="47"/>
        <v>1</v>
      </c>
    </row>
    <row r="3056" spans="1:3" hidden="1" x14ac:dyDescent="0.25">
      <c r="A3056">
        <v>12570312</v>
      </c>
      <c r="B3056">
        <v>85</v>
      </c>
      <c r="C3056" t="b">
        <f t="shared" si="47"/>
        <v>0</v>
      </c>
    </row>
    <row r="3057" spans="1:3" hidden="1" x14ac:dyDescent="0.25">
      <c r="A3057">
        <v>12571072</v>
      </c>
      <c r="B3057">
        <v>33</v>
      </c>
      <c r="C3057" t="b">
        <f t="shared" si="47"/>
        <v>0</v>
      </c>
    </row>
    <row r="3058" spans="1:3" hidden="1" x14ac:dyDescent="0.25">
      <c r="A3058">
        <v>12571840</v>
      </c>
      <c r="B3058">
        <v>10</v>
      </c>
      <c r="C3058" t="b">
        <f t="shared" si="47"/>
        <v>0</v>
      </c>
    </row>
    <row r="3059" spans="1:3" hidden="1" x14ac:dyDescent="0.25">
      <c r="A3059">
        <v>12572600</v>
      </c>
      <c r="B3059">
        <v>2</v>
      </c>
      <c r="C3059" t="b">
        <f t="shared" si="47"/>
        <v>0</v>
      </c>
    </row>
    <row r="3060" spans="1:3" x14ac:dyDescent="0.25">
      <c r="A3060">
        <v>12573304</v>
      </c>
      <c r="B3060">
        <v>0</v>
      </c>
      <c r="C3060" t="b">
        <f t="shared" si="47"/>
        <v>1</v>
      </c>
    </row>
    <row r="3061" spans="1:3" hidden="1" x14ac:dyDescent="0.25">
      <c r="A3061">
        <v>12589480</v>
      </c>
      <c r="B3061">
        <v>10</v>
      </c>
      <c r="C3061" t="b">
        <f t="shared" si="47"/>
        <v>0</v>
      </c>
    </row>
    <row r="3062" spans="1:3" x14ac:dyDescent="0.25">
      <c r="A3062">
        <v>12590208</v>
      </c>
      <c r="B3062">
        <v>142</v>
      </c>
      <c r="C3062" t="b">
        <f t="shared" si="47"/>
        <v>1</v>
      </c>
    </row>
    <row r="3063" spans="1:3" hidden="1" x14ac:dyDescent="0.25">
      <c r="A3063">
        <v>12591024</v>
      </c>
      <c r="B3063">
        <v>79</v>
      </c>
      <c r="C3063" t="b">
        <f t="shared" si="47"/>
        <v>0</v>
      </c>
    </row>
    <row r="3064" spans="1:3" hidden="1" x14ac:dyDescent="0.25">
      <c r="A3064">
        <v>12591792</v>
      </c>
      <c r="B3064">
        <v>30</v>
      </c>
      <c r="C3064" t="b">
        <f t="shared" si="47"/>
        <v>0</v>
      </c>
    </row>
    <row r="3065" spans="1:3" hidden="1" x14ac:dyDescent="0.25">
      <c r="A3065">
        <v>12592560</v>
      </c>
      <c r="B3065">
        <v>9</v>
      </c>
      <c r="C3065" t="b">
        <f t="shared" si="47"/>
        <v>0</v>
      </c>
    </row>
    <row r="3066" spans="1:3" hidden="1" x14ac:dyDescent="0.25">
      <c r="A3066">
        <v>12593256</v>
      </c>
      <c r="B3066">
        <v>1</v>
      </c>
      <c r="C3066" t="b">
        <f t="shared" si="47"/>
        <v>0</v>
      </c>
    </row>
    <row r="3067" spans="1:3" x14ac:dyDescent="0.25">
      <c r="A3067">
        <v>12593952</v>
      </c>
      <c r="B3067">
        <v>0</v>
      </c>
      <c r="C3067" t="b">
        <f t="shared" si="47"/>
        <v>1</v>
      </c>
    </row>
    <row r="3068" spans="1:3" hidden="1" x14ac:dyDescent="0.25">
      <c r="A3068">
        <v>12610344</v>
      </c>
      <c r="B3068">
        <v>32</v>
      </c>
      <c r="C3068" t="b">
        <f t="shared" si="47"/>
        <v>0</v>
      </c>
    </row>
    <row r="3069" spans="1:3" x14ac:dyDescent="0.25">
      <c r="A3069">
        <v>12611072</v>
      </c>
      <c r="B3069">
        <v>159</v>
      </c>
      <c r="C3069" t="b">
        <f t="shared" si="47"/>
        <v>1</v>
      </c>
    </row>
    <row r="3070" spans="1:3" hidden="1" x14ac:dyDescent="0.25">
      <c r="A3070">
        <v>12611900</v>
      </c>
      <c r="B3070">
        <v>85</v>
      </c>
      <c r="C3070" t="b">
        <f t="shared" si="47"/>
        <v>0</v>
      </c>
    </row>
    <row r="3071" spans="1:3" hidden="1" x14ac:dyDescent="0.25">
      <c r="A3071">
        <v>12612656</v>
      </c>
      <c r="B3071">
        <v>33</v>
      </c>
      <c r="C3071" t="b">
        <f t="shared" si="47"/>
        <v>0</v>
      </c>
    </row>
    <row r="3072" spans="1:3" hidden="1" x14ac:dyDescent="0.25">
      <c r="A3072">
        <v>12613416</v>
      </c>
      <c r="B3072">
        <v>10</v>
      </c>
      <c r="C3072" t="b">
        <f t="shared" si="47"/>
        <v>0</v>
      </c>
    </row>
    <row r="3073" spans="1:3" hidden="1" x14ac:dyDescent="0.25">
      <c r="A3073">
        <v>12614184</v>
      </c>
      <c r="B3073">
        <v>1</v>
      </c>
      <c r="C3073" t="b">
        <f t="shared" si="47"/>
        <v>0</v>
      </c>
    </row>
    <row r="3074" spans="1:3" x14ac:dyDescent="0.25">
      <c r="A3074">
        <v>12614896</v>
      </c>
      <c r="B3074">
        <v>0</v>
      </c>
      <c r="C3074" t="b">
        <f t="shared" si="47"/>
        <v>1</v>
      </c>
    </row>
    <row r="3075" spans="1:3" hidden="1" x14ac:dyDescent="0.25">
      <c r="A3075">
        <v>12631160</v>
      </c>
      <c r="B3075">
        <v>30</v>
      </c>
      <c r="C3075" t="b">
        <f t="shared" ref="C3075:C3138" si="48">OR(AND(B3075&gt;B3076,B3075&gt;B3074),B3075=0)</f>
        <v>0</v>
      </c>
    </row>
    <row r="3076" spans="1:3" x14ac:dyDescent="0.25">
      <c r="A3076">
        <v>12631880</v>
      </c>
      <c r="B3076">
        <v>150</v>
      </c>
      <c r="C3076" t="b">
        <f t="shared" si="48"/>
        <v>1</v>
      </c>
    </row>
    <row r="3077" spans="1:3" hidden="1" x14ac:dyDescent="0.25">
      <c r="A3077">
        <v>12632704</v>
      </c>
      <c r="B3077">
        <v>81</v>
      </c>
      <c r="C3077" t="b">
        <f t="shared" si="48"/>
        <v>0</v>
      </c>
    </row>
    <row r="3078" spans="1:3" hidden="1" x14ac:dyDescent="0.25">
      <c r="A3078">
        <v>12633472</v>
      </c>
      <c r="B3078">
        <v>31</v>
      </c>
      <c r="C3078" t="b">
        <f t="shared" si="48"/>
        <v>0</v>
      </c>
    </row>
    <row r="3079" spans="1:3" hidden="1" x14ac:dyDescent="0.25">
      <c r="A3079">
        <v>12634240</v>
      </c>
      <c r="B3079">
        <v>10</v>
      </c>
      <c r="C3079" t="b">
        <f t="shared" si="48"/>
        <v>0</v>
      </c>
    </row>
    <row r="3080" spans="1:3" hidden="1" x14ac:dyDescent="0.25">
      <c r="A3080">
        <v>12635000</v>
      </c>
      <c r="B3080">
        <v>1</v>
      </c>
      <c r="C3080" t="b">
        <f t="shared" si="48"/>
        <v>0</v>
      </c>
    </row>
    <row r="3081" spans="1:3" x14ac:dyDescent="0.25">
      <c r="A3081">
        <v>12635704</v>
      </c>
      <c r="B3081">
        <v>0</v>
      </c>
      <c r="C3081" t="b">
        <f t="shared" si="48"/>
        <v>1</v>
      </c>
    </row>
    <row r="3082" spans="1:3" hidden="1" x14ac:dyDescent="0.25">
      <c r="A3082">
        <v>12651992</v>
      </c>
      <c r="B3082">
        <v>8</v>
      </c>
      <c r="C3082" t="b">
        <f t="shared" si="48"/>
        <v>0</v>
      </c>
    </row>
    <row r="3083" spans="1:3" x14ac:dyDescent="0.25">
      <c r="A3083">
        <v>12652664</v>
      </c>
      <c r="B3083">
        <v>141</v>
      </c>
      <c r="C3083" t="b">
        <f t="shared" si="48"/>
        <v>1</v>
      </c>
    </row>
    <row r="3084" spans="1:3" hidden="1" x14ac:dyDescent="0.25">
      <c r="A3084">
        <v>12653480</v>
      </c>
      <c r="B3084">
        <v>86</v>
      </c>
      <c r="C3084" t="b">
        <f t="shared" si="48"/>
        <v>0</v>
      </c>
    </row>
    <row r="3085" spans="1:3" hidden="1" x14ac:dyDescent="0.25">
      <c r="A3085">
        <v>12654248</v>
      </c>
      <c r="B3085">
        <v>33</v>
      </c>
      <c r="C3085" t="b">
        <f t="shared" si="48"/>
        <v>0</v>
      </c>
    </row>
    <row r="3086" spans="1:3" hidden="1" x14ac:dyDescent="0.25">
      <c r="A3086">
        <v>12655016</v>
      </c>
      <c r="B3086">
        <v>10</v>
      </c>
      <c r="C3086" t="b">
        <f t="shared" si="48"/>
        <v>0</v>
      </c>
    </row>
    <row r="3087" spans="1:3" hidden="1" x14ac:dyDescent="0.25">
      <c r="A3087">
        <v>12655784</v>
      </c>
      <c r="B3087">
        <v>1</v>
      </c>
      <c r="C3087" t="b">
        <f t="shared" si="48"/>
        <v>0</v>
      </c>
    </row>
    <row r="3088" spans="1:3" x14ac:dyDescent="0.25">
      <c r="A3088">
        <v>12656480</v>
      </c>
      <c r="B3088">
        <v>0</v>
      </c>
      <c r="C3088" t="b">
        <f t="shared" si="48"/>
        <v>1</v>
      </c>
    </row>
    <row r="3089" spans="1:3" hidden="1" x14ac:dyDescent="0.25">
      <c r="A3089">
        <v>12672984</v>
      </c>
      <c r="B3089">
        <v>13</v>
      </c>
      <c r="C3089" t="b">
        <f t="shared" si="48"/>
        <v>0</v>
      </c>
    </row>
    <row r="3090" spans="1:3" x14ac:dyDescent="0.25">
      <c r="A3090">
        <v>12673712</v>
      </c>
      <c r="B3090">
        <v>156</v>
      </c>
      <c r="C3090" t="b">
        <f t="shared" si="48"/>
        <v>1</v>
      </c>
    </row>
    <row r="3091" spans="1:3" hidden="1" x14ac:dyDescent="0.25">
      <c r="A3091">
        <v>12674544</v>
      </c>
      <c r="B3091">
        <v>90</v>
      </c>
      <c r="C3091" t="b">
        <f t="shared" si="48"/>
        <v>0</v>
      </c>
    </row>
    <row r="3092" spans="1:3" hidden="1" x14ac:dyDescent="0.25">
      <c r="A3092">
        <v>12675304</v>
      </c>
      <c r="B3092">
        <v>35</v>
      </c>
      <c r="C3092" t="b">
        <f t="shared" si="48"/>
        <v>0</v>
      </c>
    </row>
    <row r="3093" spans="1:3" hidden="1" x14ac:dyDescent="0.25">
      <c r="A3093">
        <v>12676064</v>
      </c>
      <c r="B3093">
        <v>11</v>
      </c>
      <c r="C3093" t="b">
        <f t="shared" si="48"/>
        <v>0</v>
      </c>
    </row>
    <row r="3094" spans="1:3" hidden="1" x14ac:dyDescent="0.25">
      <c r="A3094">
        <v>12676832</v>
      </c>
      <c r="B3094">
        <v>1</v>
      </c>
      <c r="C3094" t="b">
        <f t="shared" si="48"/>
        <v>0</v>
      </c>
    </row>
    <row r="3095" spans="1:3" x14ac:dyDescent="0.25">
      <c r="A3095">
        <v>12677536</v>
      </c>
      <c r="B3095">
        <v>0</v>
      </c>
      <c r="C3095" t="b">
        <f t="shared" si="48"/>
        <v>1</v>
      </c>
    </row>
    <row r="3096" spans="1:3" hidden="1" x14ac:dyDescent="0.25">
      <c r="A3096">
        <v>12694024</v>
      </c>
      <c r="B3096">
        <v>25</v>
      </c>
      <c r="C3096" t="b">
        <f t="shared" si="48"/>
        <v>0</v>
      </c>
    </row>
    <row r="3097" spans="1:3" x14ac:dyDescent="0.25">
      <c r="A3097">
        <v>12694752</v>
      </c>
      <c r="B3097">
        <v>148</v>
      </c>
      <c r="C3097" t="b">
        <f t="shared" si="48"/>
        <v>1</v>
      </c>
    </row>
    <row r="3098" spans="1:3" hidden="1" x14ac:dyDescent="0.25">
      <c r="A3098">
        <v>12695568</v>
      </c>
      <c r="B3098">
        <v>82</v>
      </c>
      <c r="C3098" t="b">
        <f t="shared" si="48"/>
        <v>0</v>
      </c>
    </row>
    <row r="3099" spans="1:3" hidden="1" x14ac:dyDescent="0.25">
      <c r="A3099">
        <v>12696328</v>
      </c>
      <c r="B3099">
        <v>31</v>
      </c>
      <c r="C3099" t="b">
        <f t="shared" si="48"/>
        <v>0</v>
      </c>
    </row>
    <row r="3100" spans="1:3" hidden="1" x14ac:dyDescent="0.25">
      <c r="A3100">
        <v>12697096</v>
      </c>
      <c r="B3100">
        <v>10</v>
      </c>
      <c r="C3100" t="b">
        <f t="shared" si="48"/>
        <v>0</v>
      </c>
    </row>
    <row r="3101" spans="1:3" hidden="1" x14ac:dyDescent="0.25">
      <c r="A3101">
        <v>12697864</v>
      </c>
      <c r="B3101">
        <v>2</v>
      </c>
      <c r="C3101" t="b">
        <f t="shared" si="48"/>
        <v>0</v>
      </c>
    </row>
    <row r="3102" spans="1:3" x14ac:dyDescent="0.25">
      <c r="A3102">
        <v>12698560</v>
      </c>
      <c r="B3102">
        <v>0</v>
      </c>
      <c r="C3102" t="b">
        <f t="shared" si="48"/>
        <v>1</v>
      </c>
    </row>
    <row r="3103" spans="1:3" hidden="1" x14ac:dyDescent="0.25">
      <c r="A3103">
        <v>12715064</v>
      </c>
      <c r="B3103">
        <v>12</v>
      </c>
      <c r="C3103" t="b">
        <f t="shared" si="48"/>
        <v>0</v>
      </c>
    </row>
    <row r="3104" spans="1:3" x14ac:dyDescent="0.25">
      <c r="A3104">
        <v>12715784</v>
      </c>
      <c r="B3104">
        <v>138</v>
      </c>
      <c r="C3104" t="b">
        <f t="shared" si="48"/>
        <v>1</v>
      </c>
    </row>
    <row r="3105" spans="1:3" hidden="1" x14ac:dyDescent="0.25">
      <c r="A3105">
        <v>12716608</v>
      </c>
      <c r="B3105">
        <v>79</v>
      </c>
      <c r="C3105" t="b">
        <f t="shared" si="48"/>
        <v>0</v>
      </c>
    </row>
    <row r="3106" spans="1:3" hidden="1" x14ac:dyDescent="0.25">
      <c r="A3106">
        <v>12717376</v>
      </c>
      <c r="B3106">
        <v>30</v>
      </c>
      <c r="C3106" t="b">
        <f t="shared" si="48"/>
        <v>0</v>
      </c>
    </row>
    <row r="3107" spans="1:3" hidden="1" x14ac:dyDescent="0.25">
      <c r="A3107">
        <v>12718136</v>
      </c>
      <c r="B3107">
        <v>10</v>
      </c>
      <c r="C3107" t="b">
        <f t="shared" si="48"/>
        <v>0</v>
      </c>
    </row>
    <row r="3108" spans="1:3" hidden="1" x14ac:dyDescent="0.25">
      <c r="A3108">
        <v>12718896</v>
      </c>
      <c r="B3108">
        <v>1</v>
      </c>
      <c r="C3108" t="b">
        <f t="shared" si="48"/>
        <v>0</v>
      </c>
    </row>
    <row r="3109" spans="1:3" x14ac:dyDescent="0.25">
      <c r="A3109">
        <v>12719600</v>
      </c>
      <c r="B3109">
        <v>0</v>
      </c>
      <c r="C3109" t="b">
        <f t="shared" si="48"/>
        <v>1</v>
      </c>
    </row>
    <row r="3110" spans="1:3" hidden="1" x14ac:dyDescent="0.25">
      <c r="A3110">
        <v>12736232</v>
      </c>
      <c r="B3110">
        <v>17</v>
      </c>
      <c r="C3110" t="b">
        <f t="shared" si="48"/>
        <v>0</v>
      </c>
    </row>
    <row r="3111" spans="1:3" x14ac:dyDescent="0.25">
      <c r="A3111">
        <v>12736960</v>
      </c>
      <c r="B3111">
        <v>159</v>
      </c>
      <c r="C3111" t="b">
        <f t="shared" si="48"/>
        <v>1</v>
      </c>
    </row>
    <row r="3112" spans="1:3" hidden="1" x14ac:dyDescent="0.25">
      <c r="A3112">
        <v>12737788</v>
      </c>
      <c r="B3112">
        <v>91</v>
      </c>
      <c r="C3112" t="b">
        <f t="shared" si="48"/>
        <v>0</v>
      </c>
    </row>
    <row r="3113" spans="1:3" hidden="1" x14ac:dyDescent="0.25">
      <c r="A3113">
        <v>12738544</v>
      </c>
      <c r="B3113">
        <v>36</v>
      </c>
      <c r="C3113" t="b">
        <f t="shared" si="48"/>
        <v>0</v>
      </c>
    </row>
    <row r="3114" spans="1:3" hidden="1" x14ac:dyDescent="0.25">
      <c r="A3114">
        <v>12739312</v>
      </c>
      <c r="B3114">
        <v>12</v>
      </c>
      <c r="C3114" t="b">
        <f t="shared" si="48"/>
        <v>0</v>
      </c>
    </row>
    <row r="3115" spans="1:3" hidden="1" x14ac:dyDescent="0.25">
      <c r="A3115">
        <v>12740080</v>
      </c>
      <c r="B3115">
        <v>2</v>
      </c>
      <c r="C3115" t="b">
        <f t="shared" si="48"/>
        <v>0</v>
      </c>
    </row>
    <row r="3116" spans="1:3" x14ac:dyDescent="0.25">
      <c r="A3116">
        <v>12740792</v>
      </c>
      <c r="B3116">
        <v>0</v>
      </c>
      <c r="C3116" t="b">
        <f t="shared" si="48"/>
        <v>1</v>
      </c>
    </row>
    <row r="3117" spans="1:3" hidden="1" x14ac:dyDescent="0.25">
      <c r="A3117">
        <v>12757400</v>
      </c>
      <c r="B3117">
        <v>11</v>
      </c>
      <c r="C3117" t="b">
        <f t="shared" si="48"/>
        <v>0</v>
      </c>
    </row>
    <row r="3118" spans="1:3" x14ac:dyDescent="0.25">
      <c r="A3118">
        <v>12758120</v>
      </c>
      <c r="B3118">
        <v>147</v>
      </c>
      <c r="C3118" t="b">
        <f t="shared" si="48"/>
        <v>1</v>
      </c>
    </row>
    <row r="3119" spans="1:3" hidden="1" x14ac:dyDescent="0.25">
      <c r="A3119">
        <v>12758936</v>
      </c>
      <c r="B3119">
        <v>87</v>
      </c>
      <c r="C3119" t="b">
        <f t="shared" si="48"/>
        <v>0</v>
      </c>
    </row>
    <row r="3120" spans="1:3" hidden="1" x14ac:dyDescent="0.25">
      <c r="A3120">
        <v>12759704</v>
      </c>
      <c r="B3120">
        <v>34</v>
      </c>
      <c r="C3120" t="b">
        <f t="shared" si="48"/>
        <v>0</v>
      </c>
    </row>
    <row r="3121" spans="1:3" hidden="1" x14ac:dyDescent="0.25">
      <c r="A3121">
        <v>12760472</v>
      </c>
      <c r="B3121">
        <v>10</v>
      </c>
      <c r="C3121" t="b">
        <f t="shared" si="48"/>
        <v>0</v>
      </c>
    </row>
    <row r="3122" spans="1:3" hidden="1" x14ac:dyDescent="0.25">
      <c r="A3122">
        <v>12761240</v>
      </c>
      <c r="B3122">
        <v>2</v>
      </c>
      <c r="C3122" t="b">
        <f t="shared" si="48"/>
        <v>0</v>
      </c>
    </row>
    <row r="3123" spans="1:3" x14ac:dyDescent="0.25">
      <c r="A3123">
        <v>12761936</v>
      </c>
      <c r="B3123">
        <v>0</v>
      </c>
      <c r="C3123" t="b">
        <f t="shared" si="48"/>
        <v>1</v>
      </c>
    </row>
    <row r="3124" spans="1:3" hidden="1" x14ac:dyDescent="0.25">
      <c r="A3124">
        <v>12778664</v>
      </c>
      <c r="B3124">
        <v>12</v>
      </c>
      <c r="C3124" t="b">
        <f t="shared" si="48"/>
        <v>0</v>
      </c>
    </row>
    <row r="3125" spans="1:3" x14ac:dyDescent="0.25">
      <c r="A3125">
        <v>12779384</v>
      </c>
      <c r="B3125">
        <v>135</v>
      </c>
      <c r="C3125" t="b">
        <f t="shared" si="48"/>
        <v>1</v>
      </c>
    </row>
    <row r="3126" spans="1:3" hidden="1" x14ac:dyDescent="0.25">
      <c r="A3126">
        <v>12780208</v>
      </c>
      <c r="B3126">
        <v>79</v>
      </c>
      <c r="C3126" t="b">
        <f t="shared" si="48"/>
        <v>0</v>
      </c>
    </row>
    <row r="3127" spans="1:3" hidden="1" x14ac:dyDescent="0.25">
      <c r="A3127">
        <v>12780976</v>
      </c>
      <c r="B3127">
        <v>31</v>
      </c>
      <c r="C3127" t="b">
        <f t="shared" si="48"/>
        <v>0</v>
      </c>
    </row>
    <row r="3128" spans="1:3" hidden="1" x14ac:dyDescent="0.25">
      <c r="A3128">
        <v>12781744</v>
      </c>
      <c r="B3128">
        <v>10</v>
      </c>
      <c r="C3128" t="b">
        <f t="shared" si="48"/>
        <v>0</v>
      </c>
    </row>
    <row r="3129" spans="1:3" hidden="1" x14ac:dyDescent="0.25">
      <c r="A3129">
        <v>12782504</v>
      </c>
      <c r="B3129">
        <v>1</v>
      </c>
      <c r="C3129" t="b">
        <f t="shared" si="48"/>
        <v>0</v>
      </c>
    </row>
    <row r="3130" spans="1:3" x14ac:dyDescent="0.25">
      <c r="A3130">
        <v>12783208</v>
      </c>
      <c r="B3130">
        <v>0</v>
      </c>
      <c r="C3130" t="b">
        <f t="shared" si="48"/>
        <v>1</v>
      </c>
    </row>
    <row r="3131" spans="1:3" hidden="1" x14ac:dyDescent="0.25">
      <c r="A3131">
        <v>12800056</v>
      </c>
      <c r="B3131">
        <v>30</v>
      </c>
      <c r="C3131" t="b">
        <f t="shared" si="48"/>
        <v>0</v>
      </c>
    </row>
    <row r="3132" spans="1:3" x14ac:dyDescent="0.25">
      <c r="A3132">
        <v>12800776</v>
      </c>
      <c r="B3132">
        <v>158</v>
      </c>
      <c r="C3132" t="b">
        <f t="shared" si="48"/>
        <v>1</v>
      </c>
    </row>
    <row r="3133" spans="1:3" hidden="1" x14ac:dyDescent="0.25">
      <c r="A3133">
        <v>12801592</v>
      </c>
      <c r="B3133">
        <v>89</v>
      </c>
      <c r="C3133" t="b">
        <f t="shared" si="48"/>
        <v>0</v>
      </c>
    </row>
    <row r="3134" spans="1:3" hidden="1" x14ac:dyDescent="0.25">
      <c r="A3134">
        <v>12802360</v>
      </c>
      <c r="B3134">
        <v>35</v>
      </c>
      <c r="C3134" t="b">
        <f t="shared" si="48"/>
        <v>0</v>
      </c>
    </row>
    <row r="3135" spans="1:3" hidden="1" x14ac:dyDescent="0.25">
      <c r="A3135">
        <v>12803120</v>
      </c>
      <c r="B3135">
        <v>13</v>
      </c>
      <c r="C3135" t="b">
        <f t="shared" si="48"/>
        <v>0</v>
      </c>
    </row>
    <row r="3136" spans="1:3" hidden="1" x14ac:dyDescent="0.25">
      <c r="A3136">
        <v>12803880</v>
      </c>
      <c r="B3136">
        <v>1</v>
      </c>
      <c r="C3136" t="b">
        <f t="shared" si="48"/>
        <v>0</v>
      </c>
    </row>
    <row r="3137" spans="1:3" x14ac:dyDescent="0.25">
      <c r="A3137">
        <v>12804584</v>
      </c>
      <c r="B3137">
        <v>0</v>
      </c>
      <c r="C3137" t="b">
        <f t="shared" si="48"/>
        <v>1</v>
      </c>
    </row>
    <row r="3138" spans="1:3" hidden="1" x14ac:dyDescent="0.25">
      <c r="A3138">
        <v>12821432</v>
      </c>
      <c r="B3138">
        <v>32</v>
      </c>
      <c r="C3138" t="b">
        <f t="shared" si="48"/>
        <v>0</v>
      </c>
    </row>
    <row r="3139" spans="1:3" x14ac:dyDescent="0.25">
      <c r="A3139">
        <v>12822160</v>
      </c>
      <c r="B3139">
        <v>146</v>
      </c>
      <c r="C3139" t="b">
        <f t="shared" ref="C3139:C3202" si="49">OR(AND(B3139&gt;B3140,B3139&gt;B3138),B3139=0)</f>
        <v>1</v>
      </c>
    </row>
    <row r="3140" spans="1:3" hidden="1" x14ac:dyDescent="0.25">
      <c r="A3140">
        <v>12822984</v>
      </c>
      <c r="B3140">
        <v>81</v>
      </c>
      <c r="C3140" t="b">
        <f t="shared" si="49"/>
        <v>0</v>
      </c>
    </row>
    <row r="3141" spans="1:3" hidden="1" x14ac:dyDescent="0.25">
      <c r="A3141">
        <v>12823744</v>
      </c>
      <c r="B3141">
        <v>31</v>
      </c>
      <c r="C3141" t="b">
        <f t="shared" si="49"/>
        <v>0</v>
      </c>
    </row>
    <row r="3142" spans="1:3" hidden="1" x14ac:dyDescent="0.25">
      <c r="A3142">
        <v>12824504</v>
      </c>
      <c r="B3142">
        <v>10</v>
      </c>
      <c r="C3142" t="b">
        <f t="shared" si="49"/>
        <v>0</v>
      </c>
    </row>
    <row r="3143" spans="1:3" hidden="1" x14ac:dyDescent="0.25">
      <c r="A3143">
        <v>12825272</v>
      </c>
      <c r="B3143">
        <v>1</v>
      </c>
      <c r="C3143" t="b">
        <f t="shared" si="49"/>
        <v>0</v>
      </c>
    </row>
    <row r="3144" spans="1:3" x14ac:dyDescent="0.25">
      <c r="A3144">
        <v>12825976</v>
      </c>
      <c r="B3144">
        <v>0</v>
      </c>
      <c r="C3144" t="b">
        <f t="shared" si="49"/>
        <v>1</v>
      </c>
    </row>
    <row r="3145" spans="1:3" hidden="1" x14ac:dyDescent="0.25">
      <c r="A3145">
        <v>12842808</v>
      </c>
      <c r="B3145">
        <v>11</v>
      </c>
      <c r="C3145" t="b">
        <f t="shared" si="49"/>
        <v>0</v>
      </c>
    </row>
    <row r="3146" spans="1:3" x14ac:dyDescent="0.25">
      <c r="A3146">
        <v>12843536</v>
      </c>
      <c r="B3146">
        <v>136</v>
      </c>
      <c r="C3146" t="b">
        <f t="shared" si="49"/>
        <v>1</v>
      </c>
    </row>
    <row r="3147" spans="1:3" hidden="1" x14ac:dyDescent="0.25">
      <c r="A3147">
        <v>12844360</v>
      </c>
      <c r="B3147">
        <v>80</v>
      </c>
      <c r="C3147" t="b">
        <f t="shared" si="49"/>
        <v>0</v>
      </c>
    </row>
    <row r="3148" spans="1:3" hidden="1" x14ac:dyDescent="0.25">
      <c r="A3148">
        <v>12845112</v>
      </c>
      <c r="B3148">
        <v>32</v>
      </c>
      <c r="C3148" t="b">
        <f t="shared" si="49"/>
        <v>0</v>
      </c>
    </row>
    <row r="3149" spans="1:3" hidden="1" x14ac:dyDescent="0.25">
      <c r="A3149">
        <v>12845872</v>
      </c>
      <c r="B3149">
        <v>10</v>
      </c>
      <c r="C3149" t="b">
        <f t="shared" si="49"/>
        <v>0</v>
      </c>
    </row>
    <row r="3150" spans="1:3" hidden="1" x14ac:dyDescent="0.25">
      <c r="A3150">
        <v>12846640</v>
      </c>
      <c r="B3150">
        <v>1</v>
      </c>
      <c r="C3150" t="b">
        <f t="shared" si="49"/>
        <v>0</v>
      </c>
    </row>
    <row r="3151" spans="1:3" x14ac:dyDescent="0.25">
      <c r="A3151">
        <v>12847352</v>
      </c>
      <c r="B3151">
        <v>0</v>
      </c>
      <c r="C3151" t="b">
        <f t="shared" si="49"/>
        <v>1</v>
      </c>
    </row>
    <row r="3152" spans="1:3" hidden="1" x14ac:dyDescent="0.25">
      <c r="A3152">
        <v>12864408</v>
      </c>
      <c r="B3152">
        <v>36</v>
      </c>
      <c r="C3152" t="b">
        <f t="shared" si="49"/>
        <v>0</v>
      </c>
    </row>
    <row r="3153" spans="1:3" x14ac:dyDescent="0.25">
      <c r="A3153">
        <v>12865136</v>
      </c>
      <c r="B3153">
        <v>155</v>
      </c>
      <c r="C3153" t="b">
        <f t="shared" si="49"/>
        <v>1</v>
      </c>
    </row>
    <row r="3154" spans="1:3" hidden="1" x14ac:dyDescent="0.25">
      <c r="A3154">
        <v>12865960</v>
      </c>
      <c r="B3154">
        <v>87</v>
      </c>
      <c r="C3154" t="b">
        <f t="shared" si="49"/>
        <v>0</v>
      </c>
    </row>
    <row r="3155" spans="1:3" hidden="1" x14ac:dyDescent="0.25">
      <c r="A3155">
        <v>12866720</v>
      </c>
      <c r="B3155">
        <v>35</v>
      </c>
      <c r="C3155" t="b">
        <f t="shared" si="49"/>
        <v>0</v>
      </c>
    </row>
    <row r="3156" spans="1:3" hidden="1" x14ac:dyDescent="0.25">
      <c r="A3156">
        <v>12867480</v>
      </c>
      <c r="B3156">
        <v>11</v>
      </c>
      <c r="C3156" t="b">
        <f t="shared" si="49"/>
        <v>0</v>
      </c>
    </row>
    <row r="3157" spans="1:3" hidden="1" x14ac:dyDescent="0.25">
      <c r="A3157">
        <v>12868248</v>
      </c>
      <c r="B3157">
        <v>2</v>
      </c>
      <c r="C3157" t="b">
        <f t="shared" si="49"/>
        <v>0</v>
      </c>
    </row>
    <row r="3158" spans="1:3" x14ac:dyDescent="0.25">
      <c r="A3158">
        <v>12868952</v>
      </c>
      <c r="B3158">
        <v>0</v>
      </c>
      <c r="C3158" t="b">
        <f t="shared" si="49"/>
        <v>1</v>
      </c>
    </row>
    <row r="3159" spans="1:3" hidden="1" x14ac:dyDescent="0.25">
      <c r="A3159">
        <v>12885896</v>
      </c>
      <c r="B3159">
        <v>16</v>
      </c>
      <c r="C3159" t="b">
        <f t="shared" si="49"/>
        <v>0</v>
      </c>
    </row>
    <row r="3160" spans="1:3" x14ac:dyDescent="0.25">
      <c r="A3160">
        <v>12886624</v>
      </c>
      <c r="B3160">
        <v>145</v>
      </c>
      <c r="C3160" t="b">
        <f t="shared" si="49"/>
        <v>1</v>
      </c>
    </row>
    <row r="3161" spans="1:3" hidden="1" x14ac:dyDescent="0.25">
      <c r="A3161">
        <v>12887452</v>
      </c>
      <c r="B3161">
        <v>85</v>
      </c>
      <c r="C3161" t="b">
        <f t="shared" si="49"/>
        <v>0</v>
      </c>
    </row>
    <row r="3162" spans="1:3" hidden="1" x14ac:dyDescent="0.25">
      <c r="A3162">
        <v>12888208</v>
      </c>
      <c r="B3162">
        <v>34</v>
      </c>
      <c r="C3162" t="b">
        <f t="shared" si="49"/>
        <v>0</v>
      </c>
    </row>
    <row r="3163" spans="1:3" hidden="1" x14ac:dyDescent="0.25">
      <c r="A3163">
        <v>12888968</v>
      </c>
      <c r="B3163">
        <v>12</v>
      </c>
      <c r="C3163" t="b">
        <f t="shared" si="49"/>
        <v>0</v>
      </c>
    </row>
    <row r="3164" spans="1:3" hidden="1" x14ac:dyDescent="0.25">
      <c r="A3164">
        <v>12889736</v>
      </c>
      <c r="B3164">
        <v>1</v>
      </c>
      <c r="C3164" t="b">
        <f t="shared" si="49"/>
        <v>0</v>
      </c>
    </row>
    <row r="3165" spans="1:3" x14ac:dyDescent="0.25">
      <c r="A3165">
        <v>12890448</v>
      </c>
      <c r="B3165">
        <v>0</v>
      </c>
      <c r="C3165" t="b">
        <f t="shared" si="49"/>
        <v>1</v>
      </c>
    </row>
    <row r="3166" spans="1:3" hidden="1" x14ac:dyDescent="0.25">
      <c r="A3166">
        <v>12907496</v>
      </c>
      <c r="B3166">
        <v>8</v>
      </c>
      <c r="C3166" t="b">
        <f t="shared" si="49"/>
        <v>0</v>
      </c>
    </row>
    <row r="3167" spans="1:3" x14ac:dyDescent="0.25">
      <c r="A3167">
        <v>12908160</v>
      </c>
      <c r="B3167">
        <v>134</v>
      </c>
      <c r="C3167" t="b">
        <f t="shared" si="49"/>
        <v>1</v>
      </c>
    </row>
    <row r="3168" spans="1:3" hidden="1" x14ac:dyDescent="0.25">
      <c r="A3168">
        <v>12908984</v>
      </c>
      <c r="B3168">
        <v>88</v>
      </c>
      <c r="C3168" t="b">
        <f t="shared" si="49"/>
        <v>0</v>
      </c>
    </row>
    <row r="3169" spans="1:3" hidden="1" x14ac:dyDescent="0.25">
      <c r="A3169">
        <v>12909744</v>
      </c>
      <c r="B3169">
        <v>37</v>
      </c>
      <c r="C3169" t="b">
        <f t="shared" si="49"/>
        <v>0</v>
      </c>
    </row>
    <row r="3170" spans="1:3" hidden="1" x14ac:dyDescent="0.25">
      <c r="A3170">
        <v>12910504</v>
      </c>
      <c r="B3170">
        <v>13</v>
      </c>
      <c r="C3170" t="b">
        <f t="shared" si="49"/>
        <v>0</v>
      </c>
    </row>
    <row r="3171" spans="1:3" hidden="1" x14ac:dyDescent="0.25">
      <c r="A3171">
        <v>12911272</v>
      </c>
      <c r="B3171">
        <v>3</v>
      </c>
      <c r="C3171" t="b">
        <f t="shared" si="49"/>
        <v>0</v>
      </c>
    </row>
    <row r="3172" spans="1:3" x14ac:dyDescent="0.25">
      <c r="A3172">
        <v>12911976</v>
      </c>
      <c r="B3172">
        <v>0</v>
      </c>
      <c r="C3172" t="b">
        <f t="shared" si="49"/>
        <v>1</v>
      </c>
    </row>
    <row r="3173" spans="1:3" hidden="1" x14ac:dyDescent="0.25">
      <c r="A3173">
        <v>12929256</v>
      </c>
      <c r="B3173">
        <v>23</v>
      </c>
      <c r="C3173" t="b">
        <f t="shared" si="49"/>
        <v>0</v>
      </c>
    </row>
    <row r="3174" spans="1:3" x14ac:dyDescent="0.25">
      <c r="A3174">
        <v>12929976</v>
      </c>
      <c r="B3174">
        <v>151</v>
      </c>
      <c r="C3174" t="b">
        <f t="shared" si="49"/>
        <v>1</v>
      </c>
    </row>
    <row r="3175" spans="1:3" hidden="1" x14ac:dyDescent="0.25">
      <c r="A3175">
        <v>12930808</v>
      </c>
      <c r="B3175">
        <v>88</v>
      </c>
      <c r="C3175" t="b">
        <f t="shared" si="49"/>
        <v>0</v>
      </c>
    </row>
    <row r="3176" spans="1:3" hidden="1" x14ac:dyDescent="0.25">
      <c r="A3176">
        <v>12931568</v>
      </c>
      <c r="B3176">
        <v>37</v>
      </c>
      <c r="C3176" t="b">
        <f t="shared" si="49"/>
        <v>0</v>
      </c>
    </row>
    <row r="3177" spans="1:3" hidden="1" x14ac:dyDescent="0.25">
      <c r="A3177">
        <v>12932336</v>
      </c>
      <c r="B3177">
        <v>11</v>
      </c>
      <c r="C3177" t="b">
        <f t="shared" si="49"/>
        <v>0</v>
      </c>
    </row>
    <row r="3178" spans="1:3" x14ac:dyDescent="0.25">
      <c r="A3178">
        <v>12933096</v>
      </c>
      <c r="B3178">
        <v>0</v>
      </c>
      <c r="C3178" t="b">
        <f t="shared" si="49"/>
        <v>1</v>
      </c>
    </row>
    <row r="3179" spans="1:3" hidden="1" x14ac:dyDescent="0.25">
      <c r="A3179">
        <v>12950936</v>
      </c>
      <c r="B3179">
        <v>7</v>
      </c>
      <c r="C3179" t="b">
        <f t="shared" si="49"/>
        <v>0</v>
      </c>
    </row>
    <row r="3180" spans="1:3" x14ac:dyDescent="0.25">
      <c r="A3180">
        <v>12951592</v>
      </c>
      <c r="B3180">
        <v>143</v>
      </c>
      <c r="C3180" t="b">
        <f t="shared" si="49"/>
        <v>1</v>
      </c>
    </row>
    <row r="3181" spans="1:3" hidden="1" x14ac:dyDescent="0.25">
      <c r="A3181">
        <v>12952408</v>
      </c>
      <c r="B3181">
        <v>98</v>
      </c>
      <c r="C3181" t="b">
        <f t="shared" si="49"/>
        <v>0</v>
      </c>
    </row>
    <row r="3182" spans="1:3" hidden="1" x14ac:dyDescent="0.25">
      <c r="A3182">
        <v>12953176</v>
      </c>
      <c r="B3182">
        <v>41</v>
      </c>
      <c r="C3182" t="b">
        <f t="shared" si="49"/>
        <v>0</v>
      </c>
    </row>
    <row r="3183" spans="1:3" hidden="1" x14ac:dyDescent="0.25">
      <c r="A3183">
        <v>12953944</v>
      </c>
      <c r="B3183">
        <v>15</v>
      </c>
      <c r="C3183" t="b">
        <f t="shared" si="49"/>
        <v>0</v>
      </c>
    </row>
    <row r="3184" spans="1:3" hidden="1" x14ac:dyDescent="0.25">
      <c r="A3184">
        <v>12954704</v>
      </c>
      <c r="B3184">
        <v>3</v>
      </c>
      <c r="C3184" t="b">
        <f t="shared" si="49"/>
        <v>0</v>
      </c>
    </row>
    <row r="3185" spans="1:3" x14ac:dyDescent="0.25">
      <c r="A3185">
        <v>12955400</v>
      </c>
      <c r="B3185">
        <v>0</v>
      </c>
      <c r="C3185" t="b">
        <f t="shared" si="49"/>
        <v>1</v>
      </c>
    </row>
    <row r="3186" spans="1:3" hidden="1" x14ac:dyDescent="0.25">
      <c r="A3186">
        <v>12972792</v>
      </c>
      <c r="B3186">
        <v>20</v>
      </c>
      <c r="C3186" t="b">
        <f t="shared" si="49"/>
        <v>0</v>
      </c>
    </row>
    <row r="3187" spans="1:3" x14ac:dyDescent="0.25">
      <c r="A3187">
        <v>12973520</v>
      </c>
      <c r="B3187">
        <v>136</v>
      </c>
      <c r="C3187" t="b">
        <f t="shared" si="49"/>
        <v>1</v>
      </c>
    </row>
    <row r="3188" spans="1:3" hidden="1" x14ac:dyDescent="0.25">
      <c r="A3188">
        <v>12974348</v>
      </c>
      <c r="B3188">
        <v>79</v>
      </c>
      <c r="C3188" t="b">
        <f t="shared" si="49"/>
        <v>0</v>
      </c>
    </row>
    <row r="3189" spans="1:3" hidden="1" x14ac:dyDescent="0.25">
      <c r="A3189">
        <v>12975096</v>
      </c>
      <c r="B3189">
        <v>33</v>
      </c>
      <c r="C3189" t="b">
        <f t="shared" si="49"/>
        <v>0</v>
      </c>
    </row>
    <row r="3190" spans="1:3" hidden="1" x14ac:dyDescent="0.25">
      <c r="A3190">
        <v>12975864</v>
      </c>
      <c r="B3190">
        <v>10</v>
      </c>
      <c r="C3190" t="b">
        <f t="shared" si="49"/>
        <v>0</v>
      </c>
    </row>
    <row r="3191" spans="1:3" hidden="1" x14ac:dyDescent="0.25">
      <c r="A3191">
        <v>12976632</v>
      </c>
      <c r="B3191">
        <v>1</v>
      </c>
      <c r="C3191" t="b">
        <f t="shared" si="49"/>
        <v>0</v>
      </c>
    </row>
    <row r="3192" spans="1:3" x14ac:dyDescent="0.25">
      <c r="A3192">
        <v>12977344</v>
      </c>
      <c r="B3192">
        <v>0</v>
      </c>
      <c r="C3192" t="b">
        <f t="shared" si="49"/>
        <v>1</v>
      </c>
    </row>
    <row r="3193" spans="1:3" hidden="1" x14ac:dyDescent="0.25">
      <c r="A3193">
        <v>12994728</v>
      </c>
      <c r="B3193">
        <v>30</v>
      </c>
      <c r="C3193" t="b">
        <f t="shared" si="49"/>
        <v>0</v>
      </c>
    </row>
    <row r="3194" spans="1:3" x14ac:dyDescent="0.25">
      <c r="A3194">
        <v>12995448</v>
      </c>
      <c r="B3194">
        <v>149</v>
      </c>
      <c r="C3194" t="b">
        <f t="shared" si="49"/>
        <v>1</v>
      </c>
    </row>
    <row r="3195" spans="1:3" hidden="1" x14ac:dyDescent="0.25">
      <c r="A3195">
        <v>12996280</v>
      </c>
      <c r="B3195">
        <v>87</v>
      </c>
      <c r="C3195" t="b">
        <f t="shared" si="49"/>
        <v>0</v>
      </c>
    </row>
    <row r="3196" spans="1:3" hidden="1" x14ac:dyDescent="0.25">
      <c r="A3196">
        <v>12997040</v>
      </c>
      <c r="B3196">
        <v>35</v>
      </c>
      <c r="C3196" t="b">
        <f t="shared" si="49"/>
        <v>0</v>
      </c>
    </row>
    <row r="3197" spans="1:3" hidden="1" x14ac:dyDescent="0.25">
      <c r="A3197">
        <v>12997808</v>
      </c>
      <c r="B3197">
        <v>12</v>
      </c>
      <c r="C3197" t="b">
        <f t="shared" si="49"/>
        <v>0</v>
      </c>
    </row>
    <row r="3198" spans="1:3" hidden="1" x14ac:dyDescent="0.25">
      <c r="A3198">
        <v>12998568</v>
      </c>
      <c r="B3198">
        <v>1</v>
      </c>
      <c r="C3198" t="b">
        <f t="shared" si="49"/>
        <v>0</v>
      </c>
    </row>
    <row r="3199" spans="1:3" x14ac:dyDescent="0.25">
      <c r="A3199">
        <v>12999272</v>
      </c>
      <c r="B3199">
        <v>0</v>
      </c>
      <c r="C3199" t="b">
        <f t="shared" si="49"/>
        <v>1</v>
      </c>
    </row>
    <row r="3200" spans="1:3" hidden="1" x14ac:dyDescent="0.25">
      <c r="A3200">
        <v>13016568</v>
      </c>
      <c r="B3200">
        <v>8</v>
      </c>
      <c r="C3200" t="b">
        <f t="shared" si="49"/>
        <v>0</v>
      </c>
    </row>
    <row r="3201" spans="1:3" x14ac:dyDescent="0.25">
      <c r="A3201">
        <v>13017240</v>
      </c>
      <c r="B3201">
        <v>142</v>
      </c>
      <c r="C3201" t="b">
        <f t="shared" si="49"/>
        <v>1</v>
      </c>
    </row>
    <row r="3202" spans="1:3" hidden="1" x14ac:dyDescent="0.25">
      <c r="A3202">
        <v>13018056</v>
      </c>
      <c r="B3202">
        <v>96</v>
      </c>
      <c r="C3202" t="b">
        <f t="shared" si="49"/>
        <v>0</v>
      </c>
    </row>
    <row r="3203" spans="1:3" hidden="1" x14ac:dyDescent="0.25">
      <c r="A3203">
        <v>13018824</v>
      </c>
      <c r="B3203">
        <v>41</v>
      </c>
      <c r="C3203" t="b">
        <f t="shared" ref="C3203:C3266" si="50">OR(AND(B3203&gt;B3204,B3203&gt;B3202),B3203=0)</f>
        <v>0</v>
      </c>
    </row>
    <row r="3204" spans="1:3" hidden="1" x14ac:dyDescent="0.25">
      <c r="A3204">
        <v>13019592</v>
      </c>
      <c r="B3204">
        <v>15</v>
      </c>
      <c r="C3204" t="b">
        <f t="shared" si="50"/>
        <v>0</v>
      </c>
    </row>
    <row r="3205" spans="1:3" hidden="1" x14ac:dyDescent="0.25">
      <c r="A3205">
        <v>13020360</v>
      </c>
      <c r="B3205">
        <v>4</v>
      </c>
      <c r="C3205" t="b">
        <f t="shared" si="50"/>
        <v>0</v>
      </c>
    </row>
    <row r="3206" spans="1:3" x14ac:dyDescent="0.25">
      <c r="A3206">
        <v>13021056</v>
      </c>
      <c r="B3206">
        <v>0</v>
      </c>
      <c r="C3206" t="b">
        <f t="shared" si="50"/>
        <v>1</v>
      </c>
    </row>
    <row r="3207" spans="1:3" hidden="1" x14ac:dyDescent="0.25">
      <c r="A3207">
        <v>13038568</v>
      </c>
      <c r="B3207">
        <v>7</v>
      </c>
      <c r="C3207" t="b">
        <f t="shared" si="50"/>
        <v>0</v>
      </c>
    </row>
    <row r="3208" spans="1:3" x14ac:dyDescent="0.25">
      <c r="A3208">
        <v>13039232</v>
      </c>
      <c r="B3208">
        <v>132</v>
      </c>
      <c r="C3208" t="b">
        <f t="shared" si="50"/>
        <v>1</v>
      </c>
    </row>
    <row r="3209" spans="1:3" hidden="1" x14ac:dyDescent="0.25">
      <c r="A3209">
        <v>13040060</v>
      </c>
      <c r="B3209">
        <v>88</v>
      </c>
      <c r="C3209" t="b">
        <f t="shared" si="50"/>
        <v>0</v>
      </c>
    </row>
    <row r="3210" spans="1:3" hidden="1" x14ac:dyDescent="0.25">
      <c r="A3210">
        <v>13040816</v>
      </c>
      <c r="B3210">
        <v>37</v>
      </c>
      <c r="C3210" t="b">
        <f t="shared" si="50"/>
        <v>0</v>
      </c>
    </row>
    <row r="3211" spans="1:3" hidden="1" x14ac:dyDescent="0.25">
      <c r="A3211">
        <v>13041576</v>
      </c>
      <c r="B3211">
        <v>13</v>
      </c>
      <c r="C3211" t="b">
        <f t="shared" si="50"/>
        <v>0</v>
      </c>
    </row>
    <row r="3212" spans="1:3" hidden="1" x14ac:dyDescent="0.25">
      <c r="A3212">
        <v>13042344</v>
      </c>
      <c r="B3212">
        <v>2</v>
      </c>
      <c r="C3212" t="b">
        <f t="shared" si="50"/>
        <v>0</v>
      </c>
    </row>
    <row r="3213" spans="1:3" x14ac:dyDescent="0.25">
      <c r="A3213">
        <v>13043048</v>
      </c>
      <c r="B3213">
        <v>0</v>
      </c>
      <c r="C3213" t="b">
        <f t="shared" si="50"/>
        <v>1</v>
      </c>
    </row>
    <row r="3214" spans="1:3" hidden="1" x14ac:dyDescent="0.25">
      <c r="A3214">
        <v>13060664</v>
      </c>
      <c r="B3214">
        <v>8</v>
      </c>
      <c r="C3214" t="b">
        <f t="shared" si="50"/>
        <v>0</v>
      </c>
    </row>
    <row r="3215" spans="1:3" x14ac:dyDescent="0.25">
      <c r="A3215">
        <v>13061336</v>
      </c>
      <c r="B3215">
        <v>147</v>
      </c>
      <c r="C3215" t="b">
        <f t="shared" si="50"/>
        <v>1</v>
      </c>
    </row>
    <row r="3216" spans="1:3" hidden="1" x14ac:dyDescent="0.25">
      <c r="A3216">
        <v>13062152</v>
      </c>
      <c r="B3216">
        <v>101</v>
      </c>
      <c r="C3216" t="b">
        <f t="shared" si="50"/>
        <v>0</v>
      </c>
    </row>
    <row r="3217" spans="1:3" hidden="1" x14ac:dyDescent="0.25">
      <c r="A3217">
        <v>13062968</v>
      </c>
      <c r="B3217">
        <v>41</v>
      </c>
      <c r="C3217" t="b">
        <f t="shared" si="50"/>
        <v>0</v>
      </c>
    </row>
    <row r="3218" spans="1:3" hidden="1" x14ac:dyDescent="0.25">
      <c r="A3218">
        <v>13063736</v>
      </c>
      <c r="B3218">
        <v>14</v>
      </c>
      <c r="C3218" t="b">
        <f t="shared" si="50"/>
        <v>0</v>
      </c>
    </row>
    <row r="3219" spans="1:3" hidden="1" x14ac:dyDescent="0.25">
      <c r="A3219">
        <v>13064504</v>
      </c>
      <c r="B3219">
        <v>3</v>
      </c>
      <c r="C3219" t="b">
        <f t="shared" si="50"/>
        <v>0</v>
      </c>
    </row>
    <row r="3220" spans="1:3" x14ac:dyDescent="0.25">
      <c r="A3220">
        <v>13065200</v>
      </c>
      <c r="B3220">
        <v>0</v>
      </c>
      <c r="C3220" t="b">
        <f t="shared" si="50"/>
        <v>1</v>
      </c>
    </row>
    <row r="3221" spans="1:3" hidden="1" x14ac:dyDescent="0.25">
      <c r="A3221">
        <v>13082824</v>
      </c>
      <c r="B3221">
        <v>25</v>
      </c>
      <c r="C3221" t="b">
        <f t="shared" si="50"/>
        <v>0</v>
      </c>
    </row>
    <row r="3222" spans="1:3" x14ac:dyDescent="0.25">
      <c r="A3222">
        <v>13083544</v>
      </c>
      <c r="B3222">
        <v>143</v>
      </c>
      <c r="C3222" t="b">
        <f t="shared" si="50"/>
        <v>1</v>
      </c>
    </row>
    <row r="3223" spans="1:3" hidden="1" x14ac:dyDescent="0.25">
      <c r="A3223">
        <v>13084376</v>
      </c>
      <c r="B3223">
        <v>86</v>
      </c>
      <c r="C3223" t="b">
        <f t="shared" si="50"/>
        <v>0</v>
      </c>
    </row>
    <row r="3224" spans="1:3" hidden="1" x14ac:dyDescent="0.25">
      <c r="A3224">
        <v>13085136</v>
      </c>
      <c r="B3224">
        <v>36</v>
      </c>
      <c r="C3224" t="b">
        <f t="shared" si="50"/>
        <v>0</v>
      </c>
    </row>
    <row r="3225" spans="1:3" hidden="1" x14ac:dyDescent="0.25">
      <c r="A3225">
        <v>13085904</v>
      </c>
      <c r="B3225">
        <v>13</v>
      </c>
      <c r="C3225" t="b">
        <f t="shared" si="50"/>
        <v>0</v>
      </c>
    </row>
    <row r="3226" spans="1:3" hidden="1" x14ac:dyDescent="0.25">
      <c r="A3226">
        <v>13086664</v>
      </c>
      <c r="B3226">
        <v>3</v>
      </c>
      <c r="C3226" t="b">
        <f t="shared" si="50"/>
        <v>0</v>
      </c>
    </row>
    <row r="3227" spans="1:3" x14ac:dyDescent="0.25">
      <c r="A3227">
        <v>13087368</v>
      </c>
      <c r="B3227">
        <v>0</v>
      </c>
      <c r="C3227" t="b">
        <f t="shared" si="50"/>
        <v>1</v>
      </c>
    </row>
    <row r="3228" spans="1:3" hidden="1" x14ac:dyDescent="0.25">
      <c r="A3228">
        <v>13105000</v>
      </c>
      <c r="B3228">
        <v>19</v>
      </c>
      <c r="C3228" t="b">
        <f t="shared" si="50"/>
        <v>0</v>
      </c>
    </row>
    <row r="3229" spans="1:3" x14ac:dyDescent="0.25">
      <c r="A3229">
        <v>13105728</v>
      </c>
      <c r="B3229">
        <v>133</v>
      </c>
      <c r="C3229" t="b">
        <f t="shared" si="50"/>
        <v>1</v>
      </c>
    </row>
    <row r="3230" spans="1:3" hidden="1" x14ac:dyDescent="0.25">
      <c r="A3230">
        <v>13106556</v>
      </c>
      <c r="B3230">
        <v>79</v>
      </c>
      <c r="C3230" t="b">
        <f t="shared" si="50"/>
        <v>0</v>
      </c>
    </row>
    <row r="3231" spans="1:3" hidden="1" x14ac:dyDescent="0.25">
      <c r="A3231">
        <v>13107320</v>
      </c>
      <c r="B3231">
        <v>32</v>
      </c>
      <c r="C3231" t="b">
        <f t="shared" si="50"/>
        <v>0</v>
      </c>
    </row>
    <row r="3232" spans="1:3" hidden="1" x14ac:dyDescent="0.25">
      <c r="A3232">
        <v>13108080</v>
      </c>
      <c r="B3232">
        <v>10</v>
      </c>
      <c r="C3232" t="b">
        <f t="shared" si="50"/>
        <v>0</v>
      </c>
    </row>
    <row r="3233" spans="1:3" hidden="1" x14ac:dyDescent="0.25">
      <c r="A3233">
        <v>13108840</v>
      </c>
      <c r="B3233">
        <v>2</v>
      </c>
      <c r="C3233" t="b">
        <f t="shared" si="50"/>
        <v>0</v>
      </c>
    </row>
    <row r="3234" spans="1:3" x14ac:dyDescent="0.25">
      <c r="A3234">
        <v>13109552</v>
      </c>
      <c r="B3234">
        <v>0</v>
      </c>
      <c r="C3234" t="b">
        <f t="shared" si="50"/>
        <v>1</v>
      </c>
    </row>
    <row r="3235" spans="1:3" hidden="1" x14ac:dyDescent="0.25">
      <c r="A3235">
        <v>13127272</v>
      </c>
      <c r="B3235">
        <v>18</v>
      </c>
      <c r="C3235" t="b">
        <f t="shared" si="50"/>
        <v>0</v>
      </c>
    </row>
    <row r="3236" spans="1:3" x14ac:dyDescent="0.25">
      <c r="A3236">
        <v>13128000</v>
      </c>
      <c r="B3236">
        <v>150</v>
      </c>
      <c r="C3236" t="b">
        <f t="shared" si="50"/>
        <v>1</v>
      </c>
    </row>
    <row r="3237" spans="1:3" hidden="1" x14ac:dyDescent="0.25">
      <c r="A3237">
        <v>13128824</v>
      </c>
      <c r="B3237">
        <v>93</v>
      </c>
      <c r="C3237" t="b">
        <f t="shared" si="50"/>
        <v>0</v>
      </c>
    </row>
    <row r="3238" spans="1:3" hidden="1" x14ac:dyDescent="0.25">
      <c r="A3238">
        <v>13129576</v>
      </c>
      <c r="B3238">
        <v>39</v>
      </c>
      <c r="C3238" t="b">
        <f t="shared" si="50"/>
        <v>0</v>
      </c>
    </row>
    <row r="3239" spans="1:3" hidden="1" x14ac:dyDescent="0.25">
      <c r="A3239">
        <v>13130344</v>
      </c>
      <c r="B3239">
        <v>14</v>
      </c>
      <c r="C3239" t="b">
        <f t="shared" si="50"/>
        <v>0</v>
      </c>
    </row>
    <row r="3240" spans="1:3" hidden="1" x14ac:dyDescent="0.25">
      <c r="A3240">
        <v>13131112</v>
      </c>
      <c r="B3240">
        <v>3</v>
      </c>
      <c r="C3240" t="b">
        <f t="shared" si="50"/>
        <v>0</v>
      </c>
    </row>
    <row r="3241" spans="1:3" x14ac:dyDescent="0.25">
      <c r="A3241">
        <v>13131808</v>
      </c>
      <c r="B3241">
        <v>0</v>
      </c>
      <c r="C3241" t="b">
        <f t="shared" si="50"/>
        <v>1</v>
      </c>
    </row>
    <row r="3242" spans="1:3" hidden="1" x14ac:dyDescent="0.25">
      <c r="A3242">
        <v>13149528</v>
      </c>
      <c r="B3242">
        <v>6</v>
      </c>
      <c r="C3242" t="b">
        <f t="shared" si="50"/>
        <v>0</v>
      </c>
    </row>
    <row r="3243" spans="1:3" x14ac:dyDescent="0.25">
      <c r="A3243">
        <v>13150184</v>
      </c>
      <c r="B3243">
        <v>138</v>
      </c>
      <c r="C3243" t="b">
        <f t="shared" si="50"/>
        <v>1</v>
      </c>
    </row>
    <row r="3244" spans="1:3" hidden="1" x14ac:dyDescent="0.25">
      <c r="A3244">
        <v>13151016</v>
      </c>
      <c r="B3244">
        <v>98</v>
      </c>
      <c r="C3244" t="b">
        <f t="shared" si="50"/>
        <v>0</v>
      </c>
    </row>
    <row r="3245" spans="1:3" hidden="1" x14ac:dyDescent="0.25">
      <c r="A3245">
        <v>13151776</v>
      </c>
      <c r="B3245">
        <v>42</v>
      </c>
      <c r="C3245" t="b">
        <f t="shared" si="50"/>
        <v>0</v>
      </c>
    </row>
    <row r="3246" spans="1:3" hidden="1" x14ac:dyDescent="0.25">
      <c r="A3246">
        <v>13152544</v>
      </c>
      <c r="B3246">
        <v>16</v>
      </c>
      <c r="C3246" t="b">
        <f t="shared" si="50"/>
        <v>0</v>
      </c>
    </row>
    <row r="3247" spans="1:3" hidden="1" x14ac:dyDescent="0.25">
      <c r="A3247">
        <v>13153304</v>
      </c>
      <c r="B3247">
        <v>4</v>
      </c>
      <c r="C3247" t="b">
        <f t="shared" si="50"/>
        <v>0</v>
      </c>
    </row>
    <row r="3248" spans="1:3" x14ac:dyDescent="0.25">
      <c r="A3248">
        <v>13154000</v>
      </c>
      <c r="B3248">
        <v>0</v>
      </c>
      <c r="C3248" t="b">
        <f t="shared" si="50"/>
        <v>1</v>
      </c>
    </row>
    <row r="3249" spans="1:3" hidden="1" x14ac:dyDescent="0.25">
      <c r="A3249">
        <v>13171960</v>
      </c>
      <c r="B3249">
        <v>19</v>
      </c>
      <c r="C3249" t="b">
        <f t="shared" si="50"/>
        <v>0</v>
      </c>
    </row>
    <row r="3250" spans="1:3" x14ac:dyDescent="0.25">
      <c r="A3250">
        <v>13172680</v>
      </c>
      <c r="B3250">
        <v>131</v>
      </c>
      <c r="C3250" t="b">
        <f t="shared" si="50"/>
        <v>1</v>
      </c>
    </row>
    <row r="3251" spans="1:3" hidden="1" x14ac:dyDescent="0.25">
      <c r="A3251">
        <v>13173496</v>
      </c>
      <c r="B3251">
        <v>80</v>
      </c>
      <c r="C3251" t="b">
        <f t="shared" si="50"/>
        <v>0</v>
      </c>
    </row>
    <row r="3252" spans="1:3" hidden="1" x14ac:dyDescent="0.25">
      <c r="A3252">
        <v>13174264</v>
      </c>
      <c r="B3252">
        <v>34</v>
      </c>
      <c r="C3252" t="b">
        <f t="shared" si="50"/>
        <v>0</v>
      </c>
    </row>
    <row r="3253" spans="1:3" hidden="1" x14ac:dyDescent="0.25">
      <c r="A3253">
        <v>13175032</v>
      </c>
      <c r="B3253">
        <v>10</v>
      </c>
      <c r="C3253" t="b">
        <f t="shared" si="50"/>
        <v>0</v>
      </c>
    </row>
    <row r="3254" spans="1:3" hidden="1" x14ac:dyDescent="0.25">
      <c r="A3254">
        <v>13175792</v>
      </c>
      <c r="B3254">
        <v>2</v>
      </c>
      <c r="C3254" t="b">
        <f t="shared" si="50"/>
        <v>0</v>
      </c>
    </row>
    <row r="3255" spans="1:3" x14ac:dyDescent="0.25">
      <c r="A3255">
        <v>13176496</v>
      </c>
      <c r="B3255">
        <v>0</v>
      </c>
      <c r="C3255" t="b">
        <f t="shared" si="50"/>
        <v>1</v>
      </c>
    </row>
    <row r="3256" spans="1:3" hidden="1" x14ac:dyDescent="0.25">
      <c r="A3256">
        <v>13194456</v>
      </c>
      <c r="B3256">
        <v>27</v>
      </c>
      <c r="C3256" t="b">
        <f t="shared" si="50"/>
        <v>0</v>
      </c>
    </row>
    <row r="3257" spans="1:3" x14ac:dyDescent="0.25">
      <c r="A3257">
        <v>13195176</v>
      </c>
      <c r="B3257">
        <v>147</v>
      </c>
      <c r="C3257" t="b">
        <f t="shared" si="50"/>
        <v>1</v>
      </c>
    </row>
    <row r="3258" spans="1:3" hidden="1" x14ac:dyDescent="0.25">
      <c r="A3258">
        <v>13196008</v>
      </c>
      <c r="B3258">
        <v>90</v>
      </c>
      <c r="C3258" t="b">
        <f t="shared" si="50"/>
        <v>0</v>
      </c>
    </row>
    <row r="3259" spans="1:3" hidden="1" x14ac:dyDescent="0.25">
      <c r="A3259">
        <v>13196768</v>
      </c>
      <c r="B3259">
        <v>38</v>
      </c>
      <c r="C3259" t="b">
        <f t="shared" si="50"/>
        <v>0</v>
      </c>
    </row>
    <row r="3260" spans="1:3" hidden="1" x14ac:dyDescent="0.25">
      <c r="A3260">
        <v>13197536</v>
      </c>
      <c r="B3260">
        <v>13</v>
      </c>
      <c r="C3260" t="b">
        <f t="shared" si="50"/>
        <v>0</v>
      </c>
    </row>
    <row r="3261" spans="1:3" hidden="1" x14ac:dyDescent="0.25">
      <c r="A3261">
        <v>13198296</v>
      </c>
      <c r="B3261">
        <v>3</v>
      </c>
      <c r="C3261" t="b">
        <f t="shared" si="50"/>
        <v>0</v>
      </c>
    </row>
    <row r="3262" spans="1:3" x14ac:dyDescent="0.25">
      <c r="A3262">
        <v>13199000</v>
      </c>
      <c r="B3262">
        <v>0</v>
      </c>
      <c r="C3262" t="b">
        <f t="shared" si="50"/>
        <v>1</v>
      </c>
    </row>
    <row r="3263" spans="1:3" hidden="1" x14ac:dyDescent="0.25">
      <c r="A3263">
        <v>13216952</v>
      </c>
      <c r="B3263">
        <v>30</v>
      </c>
      <c r="C3263" t="b">
        <f t="shared" si="50"/>
        <v>0</v>
      </c>
    </row>
    <row r="3264" spans="1:3" x14ac:dyDescent="0.25">
      <c r="A3264">
        <v>13217672</v>
      </c>
      <c r="B3264">
        <v>142</v>
      </c>
      <c r="C3264" t="b">
        <f t="shared" si="50"/>
        <v>1</v>
      </c>
    </row>
    <row r="3265" spans="1:3" hidden="1" x14ac:dyDescent="0.25">
      <c r="A3265">
        <v>13218488</v>
      </c>
      <c r="B3265">
        <v>86</v>
      </c>
      <c r="C3265" t="b">
        <f t="shared" si="50"/>
        <v>0</v>
      </c>
    </row>
    <row r="3266" spans="1:3" hidden="1" x14ac:dyDescent="0.25">
      <c r="A3266">
        <v>13219256</v>
      </c>
      <c r="B3266">
        <v>37</v>
      </c>
      <c r="C3266" t="b">
        <f t="shared" si="50"/>
        <v>0</v>
      </c>
    </row>
    <row r="3267" spans="1:3" hidden="1" x14ac:dyDescent="0.25">
      <c r="A3267">
        <v>13220024</v>
      </c>
      <c r="B3267">
        <v>13</v>
      </c>
      <c r="C3267" t="b">
        <f t="shared" ref="C3267:C3330" si="51">OR(AND(B3267&gt;B3268,B3267&gt;B3266),B3267=0)</f>
        <v>0</v>
      </c>
    </row>
    <row r="3268" spans="1:3" hidden="1" x14ac:dyDescent="0.25">
      <c r="A3268">
        <v>13220784</v>
      </c>
      <c r="B3268">
        <v>3</v>
      </c>
      <c r="C3268" t="b">
        <f t="shared" si="51"/>
        <v>0</v>
      </c>
    </row>
    <row r="3269" spans="1:3" x14ac:dyDescent="0.25">
      <c r="A3269">
        <v>13221488</v>
      </c>
      <c r="B3269">
        <v>0</v>
      </c>
      <c r="C3269" t="b">
        <f t="shared" si="51"/>
        <v>1</v>
      </c>
    </row>
    <row r="3270" spans="1:3" hidden="1" x14ac:dyDescent="0.25">
      <c r="A3270">
        <v>13239448</v>
      </c>
      <c r="B3270">
        <v>8</v>
      </c>
      <c r="C3270" t="b">
        <f t="shared" si="51"/>
        <v>0</v>
      </c>
    </row>
    <row r="3271" spans="1:3" x14ac:dyDescent="0.25">
      <c r="A3271">
        <v>13240104</v>
      </c>
      <c r="B3271">
        <v>130</v>
      </c>
      <c r="C3271" t="b">
        <f t="shared" si="51"/>
        <v>1</v>
      </c>
    </row>
    <row r="3272" spans="1:3" hidden="1" x14ac:dyDescent="0.25">
      <c r="A3272">
        <v>13240936</v>
      </c>
      <c r="B3272">
        <v>90</v>
      </c>
      <c r="C3272" t="b">
        <f t="shared" si="51"/>
        <v>0</v>
      </c>
    </row>
    <row r="3273" spans="1:3" hidden="1" x14ac:dyDescent="0.25">
      <c r="A3273">
        <v>13241696</v>
      </c>
      <c r="B3273">
        <v>39</v>
      </c>
      <c r="C3273" t="b">
        <f t="shared" si="51"/>
        <v>0</v>
      </c>
    </row>
    <row r="3274" spans="1:3" hidden="1" x14ac:dyDescent="0.25">
      <c r="A3274">
        <v>13242456</v>
      </c>
      <c r="B3274">
        <v>14</v>
      </c>
      <c r="C3274" t="b">
        <f t="shared" si="51"/>
        <v>0</v>
      </c>
    </row>
    <row r="3275" spans="1:3" hidden="1" x14ac:dyDescent="0.25">
      <c r="A3275">
        <v>13243216</v>
      </c>
      <c r="B3275">
        <v>3</v>
      </c>
      <c r="C3275" t="b">
        <f t="shared" si="51"/>
        <v>0</v>
      </c>
    </row>
    <row r="3276" spans="1:3" x14ac:dyDescent="0.25">
      <c r="A3276">
        <v>13243920</v>
      </c>
      <c r="B3276">
        <v>0</v>
      </c>
      <c r="C3276" t="b">
        <f t="shared" si="51"/>
        <v>1</v>
      </c>
    </row>
    <row r="3277" spans="1:3" hidden="1" x14ac:dyDescent="0.25">
      <c r="A3277">
        <v>13262104</v>
      </c>
      <c r="B3277">
        <v>5</v>
      </c>
      <c r="C3277" t="b">
        <f t="shared" si="51"/>
        <v>0</v>
      </c>
    </row>
    <row r="3278" spans="1:3" x14ac:dyDescent="0.25">
      <c r="A3278">
        <v>13262760</v>
      </c>
      <c r="B3278">
        <v>140</v>
      </c>
      <c r="C3278" t="b">
        <f t="shared" si="51"/>
        <v>1</v>
      </c>
    </row>
    <row r="3279" spans="1:3" hidden="1" x14ac:dyDescent="0.25">
      <c r="A3279">
        <v>13263592</v>
      </c>
      <c r="B3279">
        <v>102</v>
      </c>
      <c r="C3279" t="b">
        <f t="shared" si="51"/>
        <v>0</v>
      </c>
    </row>
    <row r="3280" spans="1:3" hidden="1" x14ac:dyDescent="0.25">
      <c r="A3280">
        <v>13264416</v>
      </c>
      <c r="B3280">
        <v>43</v>
      </c>
      <c r="C3280" t="b">
        <f t="shared" si="51"/>
        <v>0</v>
      </c>
    </row>
    <row r="3281" spans="1:3" hidden="1" x14ac:dyDescent="0.25">
      <c r="A3281">
        <v>13265176</v>
      </c>
      <c r="B3281">
        <v>16</v>
      </c>
      <c r="C3281" t="b">
        <f t="shared" si="51"/>
        <v>0</v>
      </c>
    </row>
    <row r="3282" spans="1:3" hidden="1" x14ac:dyDescent="0.25">
      <c r="A3282">
        <v>13265936</v>
      </c>
      <c r="B3282">
        <v>3</v>
      </c>
      <c r="C3282" t="b">
        <f t="shared" si="51"/>
        <v>0</v>
      </c>
    </row>
    <row r="3283" spans="1:3" x14ac:dyDescent="0.25">
      <c r="A3283">
        <v>13266632</v>
      </c>
      <c r="B3283">
        <v>0</v>
      </c>
      <c r="C3283" t="b">
        <f t="shared" si="51"/>
        <v>1</v>
      </c>
    </row>
    <row r="3284" spans="1:3" hidden="1" x14ac:dyDescent="0.25">
      <c r="A3284">
        <v>13284808</v>
      </c>
      <c r="B3284">
        <v>11</v>
      </c>
      <c r="C3284" t="b">
        <f t="shared" si="51"/>
        <v>0</v>
      </c>
    </row>
    <row r="3285" spans="1:3" x14ac:dyDescent="0.25">
      <c r="A3285">
        <v>13285536</v>
      </c>
      <c r="B3285">
        <v>137</v>
      </c>
      <c r="C3285" t="b">
        <f t="shared" si="51"/>
        <v>1</v>
      </c>
    </row>
    <row r="3286" spans="1:3" hidden="1" x14ac:dyDescent="0.25">
      <c r="A3286">
        <v>13286352</v>
      </c>
      <c r="B3286">
        <v>90</v>
      </c>
      <c r="C3286" t="b">
        <f t="shared" si="51"/>
        <v>0</v>
      </c>
    </row>
    <row r="3287" spans="1:3" hidden="1" x14ac:dyDescent="0.25">
      <c r="A3287">
        <v>13287120</v>
      </c>
      <c r="B3287">
        <v>39</v>
      </c>
      <c r="C3287" t="b">
        <f t="shared" si="51"/>
        <v>0</v>
      </c>
    </row>
    <row r="3288" spans="1:3" hidden="1" x14ac:dyDescent="0.25">
      <c r="A3288">
        <v>13287888</v>
      </c>
      <c r="B3288">
        <v>14</v>
      </c>
      <c r="C3288" t="b">
        <f t="shared" si="51"/>
        <v>0</v>
      </c>
    </row>
    <row r="3289" spans="1:3" hidden="1" x14ac:dyDescent="0.25">
      <c r="A3289">
        <v>13288656</v>
      </c>
      <c r="B3289">
        <v>4</v>
      </c>
      <c r="C3289" t="b">
        <f t="shared" si="51"/>
        <v>0</v>
      </c>
    </row>
    <row r="3290" spans="1:3" x14ac:dyDescent="0.25">
      <c r="A3290">
        <v>13289352</v>
      </c>
      <c r="B3290">
        <v>0</v>
      </c>
      <c r="C3290" t="b">
        <f t="shared" si="51"/>
        <v>1</v>
      </c>
    </row>
    <row r="3291" spans="1:3" hidden="1" x14ac:dyDescent="0.25">
      <c r="A3291">
        <v>13307640</v>
      </c>
      <c r="B3291">
        <v>27</v>
      </c>
      <c r="C3291" t="b">
        <f t="shared" si="51"/>
        <v>0</v>
      </c>
    </row>
    <row r="3292" spans="1:3" x14ac:dyDescent="0.25">
      <c r="A3292">
        <v>13308368</v>
      </c>
      <c r="B3292">
        <v>128</v>
      </c>
      <c r="C3292" t="b">
        <f t="shared" si="51"/>
        <v>1</v>
      </c>
    </row>
    <row r="3293" spans="1:3" hidden="1" x14ac:dyDescent="0.25">
      <c r="A3293">
        <v>13309196</v>
      </c>
      <c r="B3293">
        <v>77</v>
      </c>
      <c r="C3293" t="b">
        <f t="shared" si="51"/>
        <v>0</v>
      </c>
    </row>
    <row r="3294" spans="1:3" hidden="1" x14ac:dyDescent="0.25">
      <c r="A3294">
        <v>13309944</v>
      </c>
      <c r="B3294">
        <v>33</v>
      </c>
      <c r="C3294" t="b">
        <f t="shared" si="51"/>
        <v>0</v>
      </c>
    </row>
    <row r="3295" spans="1:3" hidden="1" x14ac:dyDescent="0.25">
      <c r="A3295">
        <v>13310712</v>
      </c>
      <c r="B3295">
        <v>11</v>
      </c>
      <c r="C3295" t="b">
        <f t="shared" si="51"/>
        <v>0</v>
      </c>
    </row>
    <row r="3296" spans="1:3" hidden="1" x14ac:dyDescent="0.25">
      <c r="A3296">
        <v>13311480</v>
      </c>
      <c r="B3296">
        <v>2</v>
      </c>
      <c r="C3296" t="b">
        <f t="shared" si="51"/>
        <v>0</v>
      </c>
    </row>
    <row r="3297" spans="1:3" x14ac:dyDescent="0.25">
      <c r="A3297">
        <v>13312192</v>
      </c>
      <c r="B3297">
        <v>0</v>
      </c>
      <c r="C3297" t="b">
        <f t="shared" si="51"/>
        <v>1</v>
      </c>
    </row>
    <row r="3298" spans="1:3" hidden="1" x14ac:dyDescent="0.25">
      <c r="A3298">
        <v>13330472</v>
      </c>
      <c r="B3298">
        <v>23</v>
      </c>
      <c r="C3298" t="b">
        <f t="shared" si="51"/>
        <v>0</v>
      </c>
    </row>
    <row r="3299" spans="1:3" x14ac:dyDescent="0.25">
      <c r="A3299">
        <v>13331192</v>
      </c>
      <c r="B3299">
        <v>145</v>
      </c>
      <c r="C3299" t="b">
        <f t="shared" si="51"/>
        <v>1</v>
      </c>
    </row>
    <row r="3300" spans="1:3" hidden="1" x14ac:dyDescent="0.25">
      <c r="A3300">
        <v>13332024</v>
      </c>
      <c r="B3300">
        <v>93</v>
      </c>
      <c r="C3300" t="b">
        <f t="shared" si="51"/>
        <v>0</v>
      </c>
    </row>
    <row r="3301" spans="1:3" hidden="1" x14ac:dyDescent="0.25">
      <c r="A3301">
        <v>13332784</v>
      </c>
      <c r="B3301">
        <v>40</v>
      </c>
      <c r="C3301" t="b">
        <f t="shared" si="51"/>
        <v>0</v>
      </c>
    </row>
    <row r="3302" spans="1:3" hidden="1" x14ac:dyDescent="0.25">
      <c r="A3302">
        <v>13333544</v>
      </c>
      <c r="B3302">
        <v>14</v>
      </c>
      <c r="C3302" t="b">
        <f t="shared" si="51"/>
        <v>0</v>
      </c>
    </row>
    <row r="3303" spans="1:3" hidden="1" x14ac:dyDescent="0.25">
      <c r="A3303">
        <v>13334304</v>
      </c>
      <c r="B3303">
        <v>3</v>
      </c>
      <c r="C3303" t="b">
        <f t="shared" si="51"/>
        <v>0</v>
      </c>
    </row>
    <row r="3304" spans="1:3" x14ac:dyDescent="0.25">
      <c r="A3304">
        <v>13335008</v>
      </c>
      <c r="B3304">
        <v>0</v>
      </c>
      <c r="C3304" t="b">
        <f t="shared" si="51"/>
        <v>1</v>
      </c>
    </row>
    <row r="3305" spans="1:3" hidden="1" x14ac:dyDescent="0.25">
      <c r="A3305">
        <v>13353304</v>
      </c>
      <c r="B3305">
        <v>10</v>
      </c>
      <c r="C3305" t="b">
        <f t="shared" si="51"/>
        <v>0</v>
      </c>
    </row>
    <row r="3306" spans="1:3" x14ac:dyDescent="0.25">
      <c r="A3306">
        <v>13354024</v>
      </c>
      <c r="B3306">
        <v>137</v>
      </c>
      <c r="C3306" t="b">
        <f t="shared" si="51"/>
        <v>1</v>
      </c>
    </row>
    <row r="3307" spans="1:3" hidden="1" x14ac:dyDescent="0.25">
      <c r="A3307">
        <v>13354848</v>
      </c>
      <c r="B3307">
        <v>92</v>
      </c>
      <c r="C3307" t="b">
        <f t="shared" si="51"/>
        <v>0</v>
      </c>
    </row>
    <row r="3308" spans="1:3" hidden="1" x14ac:dyDescent="0.25">
      <c r="A3308">
        <v>13355608</v>
      </c>
      <c r="B3308">
        <v>41</v>
      </c>
      <c r="C3308" t="b">
        <f t="shared" si="51"/>
        <v>0</v>
      </c>
    </row>
    <row r="3309" spans="1:3" hidden="1" x14ac:dyDescent="0.25">
      <c r="A3309">
        <v>13356376</v>
      </c>
      <c r="B3309">
        <v>16</v>
      </c>
      <c r="C3309" t="b">
        <f t="shared" si="51"/>
        <v>0</v>
      </c>
    </row>
    <row r="3310" spans="1:3" hidden="1" x14ac:dyDescent="0.25">
      <c r="A3310">
        <v>13357136</v>
      </c>
      <c r="B3310">
        <v>4</v>
      </c>
      <c r="C3310" t="b">
        <f t="shared" si="51"/>
        <v>0</v>
      </c>
    </row>
    <row r="3311" spans="1:3" x14ac:dyDescent="0.25">
      <c r="A3311">
        <v>13357832</v>
      </c>
      <c r="B3311">
        <v>0</v>
      </c>
      <c r="C3311" t="b">
        <f t="shared" si="51"/>
        <v>1</v>
      </c>
    </row>
    <row r="3312" spans="1:3" hidden="1" x14ac:dyDescent="0.25">
      <c r="A3312">
        <v>13376232</v>
      </c>
      <c r="B3312">
        <v>1</v>
      </c>
      <c r="C3312" t="b">
        <f t="shared" si="51"/>
        <v>0</v>
      </c>
    </row>
    <row r="3313" spans="1:3" x14ac:dyDescent="0.25">
      <c r="A3313">
        <v>13376896</v>
      </c>
      <c r="B3313">
        <v>124</v>
      </c>
      <c r="C3313" t="b">
        <f t="shared" si="51"/>
        <v>1</v>
      </c>
    </row>
    <row r="3314" spans="1:3" hidden="1" x14ac:dyDescent="0.25">
      <c r="A3314">
        <v>13377720</v>
      </c>
      <c r="B3314">
        <v>92</v>
      </c>
      <c r="C3314" t="b">
        <f t="shared" si="51"/>
        <v>0</v>
      </c>
    </row>
    <row r="3315" spans="1:3" hidden="1" x14ac:dyDescent="0.25">
      <c r="A3315">
        <v>13378472</v>
      </c>
      <c r="B3315">
        <v>41</v>
      </c>
      <c r="C3315" t="b">
        <f t="shared" si="51"/>
        <v>0</v>
      </c>
    </row>
    <row r="3316" spans="1:3" hidden="1" x14ac:dyDescent="0.25">
      <c r="A3316">
        <v>13379240</v>
      </c>
      <c r="B3316">
        <v>15</v>
      </c>
      <c r="C3316" t="b">
        <f t="shared" si="51"/>
        <v>0</v>
      </c>
    </row>
    <row r="3317" spans="1:3" hidden="1" x14ac:dyDescent="0.25">
      <c r="A3317">
        <v>13380008</v>
      </c>
      <c r="B3317">
        <v>4</v>
      </c>
      <c r="C3317" t="b">
        <f t="shared" si="51"/>
        <v>0</v>
      </c>
    </row>
    <row r="3318" spans="1:3" x14ac:dyDescent="0.25">
      <c r="A3318">
        <v>13380704</v>
      </c>
      <c r="B3318">
        <v>0</v>
      </c>
      <c r="C3318" t="b">
        <f t="shared" si="51"/>
        <v>1</v>
      </c>
    </row>
    <row r="3319" spans="1:3" hidden="1" x14ac:dyDescent="0.25">
      <c r="A3319">
        <v>13399320</v>
      </c>
      <c r="B3319">
        <v>11</v>
      </c>
      <c r="C3319" t="b">
        <f t="shared" si="51"/>
        <v>0</v>
      </c>
    </row>
    <row r="3320" spans="1:3" x14ac:dyDescent="0.25">
      <c r="A3320">
        <v>13400040</v>
      </c>
      <c r="B3320">
        <v>142</v>
      </c>
      <c r="C3320" t="b">
        <f t="shared" si="51"/>
        <v>1</v>
      </c>
    </row>
    <row r="3321" spans="1:3" hidden="1" x14ac:dyDescent="0.25">
      <c r="A3321">
        <v>13400856</v>
      </c>
      <c r="B3321">
        <v>97</v>
      </c>
      <c r="C3321" t="b">
        <f t="shared" si="51"/>
        <v>0</v>
      </c>
    </row>
    <row r="3322" spans="1:3" hidden="1" x14ac:dyDescent="0.25">
      <c r="A3322">
        <v>13401624</v>
      </c>
      <c r="B3322">
        <v>43</v>
      </c>
      <c r="C3322" t="b">
        <f t="shared" si="51"/>
        <v>0</v>
      </c>
    </row>
    <row r="3323" spans="1:3" hidden="1" x14ac:dyDescent="0.25">
      <c r="A3323">
        <v>13402392</v>
      </c>
      <c r="B3323">
        <v>16</v>
      </c>
      <c r="C3323" t="b">
        <f t="shared" si="51"/>
        <v>0</v>
      </c>
    </row>
    <row r="3324" spans="1:3" hidden="1" x14ac:dyDescent="0.25">
      <c r="A3324">
        <v>13403152</v>
      </c>
      <c r="B3324">
        <v>4</v>
      </c>
      <c r="C3324" t="b">
        <f t="shared" si="51"/>
        <v>0</v>
      </c>
    </row>
    <row r="3325" spans="1:3" hidden="1" x14ac:dyDescent="0.25">
      <c r="A3325">
        <v>13403848</v>
      </c>
      <c r="B3325">
        <v>1</v>
      </c>
      <c r="C3325" t="b">
        <f t="shared" si="51"/>
        <v>0</v>
      </c>
    </row>
    <row r="3326" spans="1:3" x14ac:dyDescent="0.25">
      <c r="A3326">
        <v>13404552</v>
      </c>
      <c r="B3326">
        <v>0</v>
      </c>
      <c r="C3326" t="b">
        <f t="shared" si="51"/>
        <v>1</v>
      </c>
    </row>
    <row r="3327" spans="1:3" hidden="1" x14ac:dyDescent="0.25">
      <c r="A3327">
        <v>13422392</v>
      </c>
      <c r="B3327">
        <v>9</v>
      </c>
      <c r="C3327" t="b">
        <f t="shared" si="51"/>
        <v>0</v>
      </c>
    </row>
    <row r="3328" spans="1:3" x14ac:dyDescent="0.25">
      <c r="A3328">
        <v>13423056</v>
      </c>
      <c r="B3328">
        <v>132</v>
      </c>
      <c r="C3328" t="b">
        <f t="shared" si="51"/>
        <v>1</v>
      </c>
    </row>
    <row r="3329" spans="1:3" hidden="1" x14ac:dyDescent="0.25">
      <c r="A3329">
        <v>13423884</v>
      </c>
      <c r="B3329">
        <v>96</v>
      </c>
      <c r="C3329" t="b">
        <f t="shared" si="51"/>
        <v>0</v>
      </c>
    </row>
    <row r="3330" spans="1:3" hidden="1" x14ac:dyDescent="0.25">
      <c r="A3330">
        <v>13424632</v>
      </c>
      <c r="B3330">
        <v>44</v>
      </c>
      <c r="C3330" t="b">
        <f t="shared" si="51"/>
        <v>0</v>
      </c>
    </row>
    <row r="3331" spans="1:3" hidden="1" x14ac:dyDescent="0.25">
      <c r="A3331">
        <v>13425400</v>
      </c>
      <c r="B3331">
        <v>17</v>
      </c>
      <c r="C3331" t="b">
        <f t="shared" ref="C3331:C3394" si="52">OR(AND(B3331&gt;B3332,B3331&gt;B3330),B3331=0)</f>
        <v>0</v>
      </c>
    </row>
    <row r="3332" spans="1:3" hidden="1" x14ac:dyDescent="0.25">
      <c r="A3332">
        <v>13426168</v>
      </c>
      <c r="B3332">
        <v>5</v>
      </c>
      <c r="C3332" t="b">
        <f t="shared" si="52"/>
        <v>0</v>
      </c>
    </row>
    <row r="3333" spans="1:3" x14ac:dyDescent="0.25">
      <c r="A3333">
        <v>13426880</v>
      </c>
      <c r="B3333">
        <v>0</v>
      </c>
      <c r="C3333" t="b">
        <f t="shared" si="52"/>
        <v>1</v>
      </c>
    </row>
    <row r="3334" spans="1:3" hidden="1" x14ac:dyDescent="0.25">
      <c r="A3334">
        <v>13445608</v>
      </c>
      <c r="B3334">
        <v>23</v>
      </c>
      <c r="C3334" t="b">
        <f t="shared" si="52"/>
        <v>0</v>
      </c>
    </row>
    <row r="3335" spans="1:3" x14ac:dyDescent="0.25">
      <c r="A3335">
        <v>13446336</v>
      </c>
      <c r="B3335">
        <v>127</v>
      </c>
      <c r="C3335" t="b">
        <f t="shared" si="52"/>
        <v>1</v>
      </c>
    </row>
    <row r="3336" spans="1:3" hidden="1" x14ac:dyDescent="0.25">
      <c r="A3336">
        <v>13447160</v>
      </c>
      <c r="B3336">
        <v>80</v>
      </c>
      <c r="C3336" t="b">
        <f t="shared" si="52"/>
        <v>0</v>
      </c>
    </row>
    <row r="3337" spans="1:3" hidden="1" x14ac:dyDescent="0.25">
      <c r="A3337">
        <v>13447920</v>
      </c>
      <c r="B3337">
        <v>35</v>
      </c>
      <c r="C3337" t="b">
        <f t="shared" si="52"/>
        <v>0</v>
      </c>
    </row>
    <row r="3338" spans="1:3" hidden="1" x14ac:dyDescent="0.25">
      <c r="A3338">
        <v>13448688</v>
      </c>
      <c r="B3338">
        <v>13</v>
      </c>
      <c r="C3338" t="b">
        <f t="shared" si="52"/>
        <v>0</v>
      </c>
    </row>
    <row r="3339" spans="1:3" hidden="1" x14ac:dyDescent="0.25">
      <c r="A3339">
        <v>13449456</v>
      </c>
      <c r="B3339">
        <v>2</v>
      </c>
      <c r="C3339" t="b">
        <f t="shared" si="52"/>
        <v>0</v>
      </c>
    </row>
    <row r="3340" spans="1:3" x14ac:dyDescent="0.25">
      <c r="A3340">
        <v>13450152</v>
      </c>
      <c r="B3340">
        <v>0</v>
      </c>
      <c r="C3340" t="b">
        <f t="shared" si="52"/>
        <v>1</v>
      </c>
    </row>
    <row r="3341" spans="1:3" hidden="1" x14ac:dyDescent="0.25">
      <c r="A3341">
        <v>13468776</v>
      </c>
      <c r="B3341">
        <v>2</v>
      </c>
      <c r="C3341" t="b">
        <f t="shared" si="52"/>
        <v>0</v>
      </c>
    </row>
    <row r="3342" spans="1:3" x14ac:dyDescent="0.25">
      <c r="A3342">
        <v>13469432</v>
      </c>
      <c r="B3342">
        <v>139</v>
      </c>
      <c r="C3342" t="b">
        <f t="shared" si="52"/>
        <v>1</v>
      </c>
    </row>
    <row r="3343" spans="1:3" hidden="1" x14ac:dyDescent="0.25">
      <c r="A3343">
        <v>13470264</v>
      </c>
      <c r="B3343">
        <v>106</v>
      </c>
      <c r="C3343" t="b">
        <f t="shared" si="52"/>
        <v>0</v>
      </c>
    </row>
    <row r="3344" spans="1:3" hidden="1" x14ac:dyDescent="0.25">
      <c r="A3344">
        <v>13471084</v>
      </c>
      <c r="B3344">
        <v>45</v>
      </c>
      <c r="C3344" t="b">
        <f t="shared" si="52"/>
        <v>0</v>
      </c>
    </row>
    <row r="3345" spans="1:3" hidden="1" x14ac:dyDescent="0.25">
      <c r="A3345">
        <v>13471832</v>
      </c>
      <c r="B3345">
        <v>17</v>
      </c>
      <c r="C3345" t="b">
        <f t="shared" si="52"/>
        <v>0</v>
      </c>
    </row>
    <row r="3346" spans="1:3" hidden="1" x14ac:dyDescent="0.25">
      <c r="A3346">
        <v>13472592</v>
      </c>
      <c r="B3346">
        <v>5</v>
      </c>
      <c r="C3346" t="b">
        <f t="shared" si="52"/>
        <v>0</v>
      </c>
    </row>
    <row r="3347" spans="1:3" x14ac:dyDescent="0.25">
      <c r="A3347">
        <v>13473296</v>
      </c>
      <c r="B3347">
        <v>0</v>
      </c>
      <c r="C3347" t="b">
        <f t="shared" si="52"/>
        <v>1</v>
      </c>
    </row>
    <row r="3348" spans="1:3" hidden="1" x14ac:dyDescent="0.25">
      <c r="A3348">
        <v>13492040</v>
      </c>
      <c r="B3348">
        <v>1</v>
      </c>
      <c r="C3348" t="b">
        <f t="shared" si="52"/>
        <v>0</v>
      </c>
    </row>
    <row r="3349" spans="1:3" x14ac:dyDescent="0.25">
      <c r="A3349">
        <v>13492704</v>
      </c>
      <c r="B3349">
        <v>130</v>
      </c>
      <c r="C3349" t="b">
        <f t="shared" si="52"/>
        <v>1</v>
      </c>
    </row>
    <row r="3350" spans="1:3" hidden="1" x14ac:dyDescent="0.25">
      <c r="A3350">
        <v>13493532</v>
      </c>
      <c r="B3350">
        <v>100</v>
      </c>
      <c r="C3350" t="b">
        <f t="shared" si="52"/>
        <v>0</v>
      </c>
    </row>
    <row r="3351" spans="1:3" hidden="1" x14ac:dyDescent="0.25">
      <c r="A3351">
        <v>13494336</v>
      </c>
      <c r="B3351">
        <v>44</v>
      </c>
      <c r="C3351" t="b">
        <f t="shared" si="52"/>
        <v>0</v>
      </c>
    </row>
    <row r="3352" spans="1:3" hidden="1" x14ac:dyDescent="0.25">
      <c r="A3352">
        <v>13495096</v>
      </c>
      <c r="B3352">
        <v>17</v>
      </c>
      <c r="C3352" t="b">
        <f t="shared" si="52"/>
        <v>0</v>
      </c>
    </row>
    <row r="3353" spans="1:3" hidden="1" x14ac:dyDescent="0.25">
      <c r="A3353">
        <v>13495864</v>
      </c>
      <c r="B3353">
        <v>6</v>
      </c>
      <c r="C3353" t="b">
        <f t="shared" si="52"/>
        <v>0</v>
      </c>
    </row>
    <row r="3354" spans="1:3" x14ac:dyDescent="0.25">
      <c r="A3354">
        <v>13496576</v>
      </c>
      <c r="B3354">
        <v>0</v>
      </c>
      <c r="C3354" t="b">
        <f t="shared" si="52"/>
        <v>1</v>
      </c>
    </row>
    <row r="3355" spans="1:3" hidden="1" x14ac:dyDescent="0.25">
      <c r="A3355">
        <v>13515416</v>
      </c>
      <c r="B3355">
        <v>6</v>
      </c>
      <c r="C3355" t="b">
        <f t="shared" si="52"/>
        <v>0</v>
      </c>
    </row>
    <row r="3356" spans="1:3" x14ac:dyDescent="0.25">
      <c r="A3356">
        <v>13516088</v>
      </c>
      <c r="B3356">
        <v>124</v>
      </c>
      <c r="C3356" t="b">
        <f t="shared" si="52"/>
        <v>1</v>
      </c>
    </row>
    <row r="3357" spans="1:3" hidden="1" x14ac:dyDescent="0.25">
      <c r="A3357">
        <v>13516904</v>
      </c>
      <c r="B3357">
        <v>91</v>
      </c>
      <c r="C3357" t="b">
        <f t="shared" si="52"/>
        <v>0</v>
      </c>
    </row>
    <row r="3358" spans="1:3" hidden="1" x14ac:dyDescent="0.25">
      <c r="A3358">
        <v>13517664</v>
      </c>
      <c r="B3358">
        <v>41</v>
      </c>
      <c r="C3358" t="b">
        <f t="shared" si="52"/>
        <v>0</v>
      </c>
    </row>
    <row r="3359" spans="1:3" hidden="1" x14ac:dyDescent="0.25">
      <c r="A3359">
        <v>13518432</v>
      </c>
      <c r="B3359">
        <v>15</v>
      </c>
      <c r="C3359" t="b">
        <f t="shared" si="52"/>
        <v>0</v>
      </c>
    </row>
    <row r="3360" spans="1:3" hidden="1" x14ac:dyDescent="0.25">
      <c r="A3360">
        <v>13519200</v>
      </c>
      <c r="B3360">
        <v>4</v>
      </c>
      <c r="C3360" t="b">
        <f t="shared" si="52"/>
        <v>0</v>
      </c>
    </row>
    <row r="3361" spans="1:3" x14ac:dyDescent="0.25">
      <c r="A3361">
        <v>13519896</v>
      </c>
      <c r="B3361">
        <v>0</v>
      </c>
      <c r="C3361" t="b">
        <f t="shared" si="52"/>
        <v>1</v>
      </c>
    </row>
    <row r="3362" spans="1:3" hidden="1" x14ac:dyDescent="0.25">
      <c r="A3362">
        <v>13538856</v>
      </c>
      <c r="B3362">
        <v>4</v>
      </c>
      <c r="C3362" t="b">
        <f t="shared" si="52"/>
        <v>0</v>
      </c>
    </row>
    <row r="3363" spans="1:3" x14ac:dyDescent="0.25">
      <c r="A3363">
        <v>13539528</v>
      </c>
      <c r="B3363">
        <v>134</v>
      </c>
      <c r="C3363" t="b">
        <f t="shared" si="52"/>
        <v>1</v>
      </c>
    </row>
    <row r="3364" spans="1:3" hidden="1" x14ac:dyDescent="0.25">
      <c r="A3364">
        <v>13540360</v>
      </c>
      <c r="B3364">
        <v>103</v>
      </c>
      <c r="C3364" t="b">
        <f t="shared" si="52"/>
        <v>0</v>
      </c>
    </row>
    <row r="3365" spans="1:3" hidden="1" x14ac:dyDescent="0.25">
      <c r="A3365">
        <v>13541176</v>
      </c>
      <c r="B3365">
        <v>45</v>
      </c>
      <c r="C3365" t="b">
        <f t="shared" si="52"/>
        <v>0</v>
      </c>
    </row>
    <row r="3366" spans="1:3" hidden="1" x14ac:dyDescent="0.25">
      <c r="A3366">
        <v>13541936</v>
      </c>
      <c r="B3366">
        <v>17</v>
      </c>
      <c r="C3366" t="b">
        <f t="shared" si="52"/>
        <v>0</v>
      </c>
    </row>
    <row r="3367" spans="1:3" hidden="1" x14ac:dyDescent="0.25">
      <c r="A3367">
        <v>13542704</v>
      </c>
      <c r="B3367">
        <v>4</v>
      </c>
      <c r="C3367" t="b">
        <f t="shared" si="52"/>
        <v>0</v>
      </c>
    </row>
    <row r="3368" spans="1:3" x14ac:dyDescent="0.25">
      <c r="A3368">
        <v>13543400</v>
      </c>
      <c r="B3368">
        <v>0</v>
      </c>
      <c r="C3368" t="b">
        <f t="shared" si="52"/>
        <v>1</v>
      </c>
    </row>
    <row r="3369" spans="1:3" hidden="1" x14ac:dyDescent="0.25">
      <c r="A3369">
        <v>13562360</v>
      </c>
      <c r="B3369">
        <v>13</v>
      </c>
      <c r="C3369" t="b">
        <f t="shared" si="52"/>
        <v>0</v>
      </c>
    </row>
    <row r="3370" spans="1:3" x14ac:dyDescent="0.25">
      <c r="A3370">
        <v>13563088</v>
      </c>
      <c r="B3370">
        <v>133</v>
      </c>
      <c r="C3370" t="b">
        <f t="shared" si="52"/>
        <v>1</v>
      </c>
    </row>
    <row r="3371" spans="1:3" hidden="1" x14ac:dyDescent="0.25">
      <c r="A3371">
        <v>13563920</v>
      </c>
      <c r="B3371">
        <v>90</v>
      </c>
      <c r="C3371" t="b">
        <f t="shared" si="52"/>
        <v>0</v>
      </c>
    </row>
    <row r="3372" spans="1:3" hidden="1" x14ac:dyDescent="0.25">
      <c r="A3372">
        <v>13564672</v>
      </c>
      <c r="B3372">
        <v>40</v>
      </c>
      <c r="C3372" t="b">
        <f t="shared" si="52"/>
        <v>0</v>
      </c>
    </row>
    <row r="3373" spans="1:3" hidden="1" x14ac:dyDescent="0.25">
      <c r="A3373">
        <v>13565440</v>
      </c>
      <c r="B3373">
        <v>15</v>
      </c>
      <c r="C3373" t="b">
        <f t="shared" si="52"/>
        <v>0</v>
      </c>
    </row>
    <row r="3374" spans="1:3" hidden="1" x14ac:dyDescent="0.25">
      <c r="A3374">
        <v>13566208</v>
      </c>
      <c r="B3374">
        <v>4</v>
      </c>
      <c r="C3374" t="b">
        <f t="shared" si="52"/>
        <v>0</v>
      </c>
    </row>
    <row r="3375" spans="1:3" x14ac:dyDescent="0.25">
      <c r="A3375">
        <v>13566904</v>
      </c>
      <c r="B3375">
        <v>0</v>
      </c>
      <c r="C3375" t="b">
        <f t="shared" si="52"/>
        <v>1</v>
      </c>
    </row>
    <row r="3376" spans="1:3" hidden="1" x14ac:dyDescent="0.25">
      <c r="A3376">
        <v>13585976</v>
      </c>
      <c r="B3376">
        <v>27</v>
      </c>
      <c r="C3376" t="b">
        <f t="shared" si="52"/>
        <v>0</v>
      </c>
    </row>
    <row r="3377" spans="1:3" x14ac:dyDescent="0.25">
      <c r="A3377">
        <v>13586704</v>
      </c>
      <c r="B3377">
        <v>126</v>
      </c>
      <c r="C3377" t="b">
        <f t="shared" si="52"/>
        <v>1</v>
      </c>
    </row>
    <row r="3378" spans="1:3" hidden="1" x14ac:dyDescent="0.25">
      <c r="A3378">
        <v>13587520</v>
      </c>
      <c r="B3378">
        <v>80</v>
      </c>
      <c r="C3378" t="b">
        <f t="shared" si="52"/>
        <v>0</v>
      </c>
    </row>
    <row r="3379" spans="1:3" hidden="1" x14ac:dyDescent="0.25">
      <c r="A3379">
        <v>13588280</v>
      </c>
      <c r="B3379">
        <v>35</v>
      </c>
      <c r="C3379" t="b">
        <f t="shared" si="52"/>
        <v>0</v>
      </c>
    </row>
    <row r="3380" spans="1:3" hidden="1" x14ac:dyDescent="0.25">
      <c r="A3380">
        <v>13589048</v>
      </c>
      <c r="B3380">
        <v>13</v>
      </c>
      <c r="C3380" t="b">
        <f t="shared" si="52"/>
        <v>0</v>
      </c>
    </row>
    <row r="3381" spans="1:3" hidden="1" x14ac:dyDescent="0.25">
      <c r="A3381">
        <v>13589816</v>
      </c>
      <c r="B3381">
        <v>2</v>
      </c>
      <c r="C3381" t="b">
        <f t="shared" si="52"/>
        <v>0</v>
      </c>
    </row>
    <row r="3382" spans="1:3" x14ac:dyDescent="0.25">
      <c r="A3382">
        <v>13590512</v>
      </c>
      <c r="B3382">
        <v>0</v>
      </c>
      <c r="C3382" t="b">
        <f t="shared" si="52"/>
        <v>1</v>
      </c>
    </row>
    <row r="3383" spans="1:3" hidden="1" x14ac:dyDescent="0.25">
      <c r="A3383">
        <v>13609592</v>
      </c>
      <c r="B3383">
        <v>20</v>
      </c>
      <c r="C3383" t="b">
        <f t="shared" si="52"/>
        <v>0</v>
      </c>
    </row>
    <row r="3384" spans="1:3" x14ac:dyDescent="0.25">
      <c r="A3384">
        <v>13610320</v>
      </c>
      <c r="B3384">
        <v>142</v>
      </c>
      <c r="C3384" t="b">
        <f t="shared" si="52"/>
        <v>1</v>
      </c>
    </row>
    <row r="3385" spans="1:3" hidden="1" x14ac:dyDescent="0.25">
      <c r="A3385">
        <v>13611144</v>
      </c>
      <c r="B3385">
        <v>95</v>
      </c>
      <c r="C3385" t="b">
        <f t="shared" si="52"/>
        <v>0</v>
      </c>
    </row>
    <row r="3386" spans="1:3" hidden="1" x14ac:dyDescent="0.25">
      <c r="A3386">
        <v>13611896</v>
      </c>
      <c r="B3386">
        <v>43</v>
      </c>
      <c r="C3386" t="b">
        <f t="shared" si="52"/>
        <v>0</v>
      </c>
    </row>
    <row r="3387" spans="1:3" hidden="1" x14ac:dyDescent="0.25">
      <c r="A3387">
        <v>13612664</v>
      </c>
      <c r="B3387">
        <v>16</v>
      </c>
      <c r="C3387" t="b">
        <f t="shared" si="52"/>
        <v>0</v>
      </c>
    </row>
    <row r="3388" spans="1:3" hidden="1" x14ac:dyDescent="0.25">
      <c r="A3388">
        <v>13613432</v>
      </c>
      <c r="B3388">
        <v>5</v>
      </c>
      <c r="C3388" t="b">
        <f t="shared" si="52"/>
        <v>0</v>
      </c>
    </row>
    <row r="3389" spans="1:3" x14ac:dyDescent="0.25">
      <c r="A3389">
        <v>13614128</v>
      </c>
      <c r="B3389">
        <v>0</v>
      </c>
      <c r="C3389" t="b">
        <f t="shared" si="52"/>
        <v>1</v>
      </c>
    </row>
    <row r="3390" spans="1:3" hidden="1" x14ac:dyDescent="0.25">
      <c r="A3390">
        <v>13633192</v>
      </c>
      <c r="B3390">
        <v>1</v>
      </c>
      <c r="C3390" t="b">
        <f t="shared" si="52"/>
        <v>0</v>
      </c>
    </row>
    <row r="3391" spans="1:3" x14ac:dyDescent="0.25">
      <c r="A3391">
        <v>13633864</v>
      </c>
      <c r="B3391">
        <v>127</v>
      </c>
      <c r="C3391" t="b">
        <f t="shared" si="52"/>
        <v>1</v>
      </c>
    </row>
    <row r="3392" spans="1:3" hidden="1" x14ac:dyDescent="0.25">
      <c r="A3392">
        <v>13634688</v>
      </c>
      <c r="B3392">
        <v>99</v>
      </c>
      <c r="C3392" t="b">
        <f t="shared" si="52"/>
        <v>0</v>
      </c>
    </row>
    <row r="3393" spans="1:3" hidden="1" x14ac:dyDescent="0.25">
      <c r="A3393">
        <v>13635440</v>
      </c>
      <c r="B3393">
        <v>46</v>
      </c>
      <c r="C3393" t="b">
        <f t="shared" si="52"/>
        <v>0</v>
      </c>
    </row>
    <row r="3394" spans="1:3" hidden="1" x14ac:dyDescent="0.25">
      <c r="A3394">
        <v>13636208</v>
      </c>
      <c r="B3394">
        <v>18</v>
      </c>
      <c r="C3394" t="b">
        <f t="shared" si="52"/>
        <v>0</v>
      </c>
    </row>
    <row r="3395" spans="1:3" hidden="1" x14ac:dyDescent="0.25">
      <c r="A3395">
        <v>13636976</v>
      </c>
      <c r="B3395">
        <v>6</v>
      </c>
      <c r="C3395" t="b">
        <f t="shared" ref="C3395:C3458" si="53">OR(AND(B3395&gt;B3396,B3395&gt;B3394),B3395=0)</f>
        <v>0</v>
      </c>
    </row>
    <row r="3396" spans="1:3" hidden="1" x14ac:dyDescent="0.25">
      <c r="A3396">
        <v>13637672</v>
      </c>
      <c r="B3396">
        <v>1</v>
      </c>
      <c r="C3396" t="b">
        <f t="shared" si="53"/>
        <v>0</v>
      </c>
    </row>
    <row r="3397" spans="1:3" x14ac:dyDescent="0.25">
      <c r="A3397">
        <v>13638368</v>
      </c>
      <c r="B3397">
        <v>0</v>
      </c>
      <c r="C3397" t="b">
        <f t="shared" si="53"/>
        <v>1</v>
      </c>
    </row>
    <row r="3398" spans="1:3" hidden="1" x14ac:dyDescent="0.25">
      <c r="A3398">
        <v>13657000</v>
      </c>
      <c r="B3398">
        <v>15</v>
      </c>
      <c r="C3398" t="b">
        <f t="shared" si="53"/>
        <v>0</v>
      </c>
    </row>
    <row r="3399" spans="1:3" x14ac:dyDescent="0.25">
      <c r="A3399">
        <v>13657728</v>
      </c>
      <c r="B3399">
        <v>124</v>
      </c>
      <c r="C3399" t="b">
        <f t="shared" si="53"/>
        <v>1</v>
      </c>
    </row>
    <row r="3400" spans="1:3" hidden="1" x14ac:dyDescent="0.25">
      <c r="A3400">
        <v>13658556</v>
      </c>
      <c r="B3400">
        <v>83</v>
      </c>
      <c r="C3400" t="b">
        <f t="shared" si="53"/>
        <v>0</v>
      </c>
    </row>
    <row r="3401" spans="1:3" hidden="1" x14ac:dyDescent="0.25">
      <c r="A3401">
        <v>13659312</v>
      </c>
      <c r="B3401">
        <v>38</v>
      </c>
      <c r="C3401" t="b">
        <f t="shared" si="53"/>
        <v>0</v>
      </c>
    </row>
    <row r="3402" spans="1:3" hidden="1" x14ac:dyDescent="0.25">
      <c r="A3402">
        <v>13660072</v>
      </c>
      <c r="B3402">
        <v>14</v>
      </c>
      <c r="C3402" t="b">
        <f t="shared" si="53"/>
        <v>0</v>
      </c>
    </row>
    <row r="3403" spans="1:3" hidden="1" x14ac:dyDescent="0.25">
      <c r="A3403">
        <v>13660840</v>
      </c>
      <c r="B3403">
        <v>3</v>
      </c>
      <c r="C3403" t="b">
        <f t="shared" si="53"/>
        <v>0</v>
      </c>
    </row>
    <row r="3404" spans="1:3" x14ac:dyDescent="0.25">
      <c r="A3404">
        <v>13661544</v>
      </c>
      <c r="B3404">
        <v>0</v>
      </c>
      <c r="C3404" t="b">
        <f t="shared" si="53"/>
        <v>1</v>
      </c>
    </row>
    <row r="3405" spans="1:3" hidden="1" x14ac:dyDescent="0.25">
      <c r="A3405">
        <v>13680840</v>
      </c>
      <c r="B3405">
        <v>13</v>
      </c>
      <c r="C3405" t="b">
        <f t="shared" si="53"/>
        <v>0</v>
      </c>
    </row>
    <row r="3406" spans="1:3" x14ac:dyDescent="0.25">
      <c r="A3406">
        <v>13681560</v>
      </c>
      <c r="B3406">
        <v>135</v>
      </c>
      <c r="C3406" t="b">
        <f t="shared" si="53"/>
        <v>1</v>
      </c>
    </row>
    <row r="3407" spans="1:3" hidden="1" x14ac:dyDescent="0.25">
      <c r="A3407">
        <v>13682392</v>
      </c>
      <c r="B3407">
        <v>95</v>
      </c>
      <c r="C3407" t="b">
        <f t="shared" si="53"/>
        <v>0</v>
      </c>
    </row>
    <row r="3408" spans="1:3" hidden="1" x14ac:dyDescent="0.25">
      <c r="A3408">
        <v>13683152</v>
      </c>
      <c r="B3408">
        <v>44</v>
      </c>
      <c r="C3408" t="b">
        <f t="shared" si="53"/>
        <v>0</v>
      </c>
    </row>
    <row r="3409" spans="1:3" hidden="1" x14ac:dyDescent="0.25">
      <c r="A3409">
        <v>13683920</v>
      </c>
      <c r="B3409">
        <v>18</v>
      </c>
      <c r="C3409" t="b">
        <f t="shared" si="53"/>
        <v>0</v>
      </c>
    </row>
    <row r="3410" spans="1:3" hidden="1" x14ac:dyDescent="0.25">
      <c r="A3410">
        <v>13684680</v>
      </c>
      <c r="B3410">
        <v>5</v>
      </c>
      <c r="C3410" t="b">
        <f t="shared" si="53"/>
        <v>0</v>
      </c>
    </row>
    <row r="3411" spans="1:3" x14ac:dyDescent="0.25">
      <c r="A3411">
        <v>13685384</v>
      </c>
      <c r="B3411">
        <v>0</v>
      </c>
      <c r="C3411" t="b">
        <f t="shared" si="53"/>
        <v>1</v>
      </c>
    </row>
    <row r="3412" spans="1:3" hidden="1" x14ac:dyDescent="0.25">
      <c r="A3412">
        <v>13704696</v>
      </c>
      <c r="B3412">
        <v>8</v>
      </c>
      <c r="C3412" t="b">
        <f t="shared" si="53"/>
        <v>0</v>
      </c>
    </row>
    <row r="3413" spans="1:3" x14ac:dyDescent="0.25">
      <c r="A3413">
        <v>13705368</v>
      </c>
      <c r="B3413">
        <v>127</v>
      </c>
      <c r="C3413" t="b">
        <f t="shared" si="53"/>
        <v>1</v>
      </c>
    </row>
    <row r="3414" spans="1:3" hidden="1" x14ac:dyDescent="0.25">
      <c r="A3414">
        <v>13706184</v>
      </c>
      <c r="B3414">
        <v>97</v>
      </c>
      <c r="C3414" t="b">
        <f t="shared" si="53"/>
        <v>0</v>
      </c>
    </row>
    <row r="3415" spans="1:3" hidden="1" x14ac:dyDescent="0.25">
      <c r="A3415">
        <v>13706952</v>
      </c>
      <c r="B3415">
        <v>45</v>
      </c>
      <c r="C3415" t="b">
        <f t="shared" si="53"/>
        <v>0</v>
      </c>
    </row>
    <row r="3416" spans="1:3" hidden="1" x14ac:dyDescent="0.25">
      <c r="A3416">
        <v>13707720</v>
      </c>
      <c r="B3416">
        <v>18</v>
      </c>
      <c r="C3416" t="b">
        <f t="shared" si="53"/>
        <v>0</v>
      </c>
    </row>
    <row r="3417" spans="1:3" hidden="1" x14ac:dyDescent="0.25">
      <c r="A3417">
        <v>13708488</v>
      </c>
      <c r="B3417">
        <v>6</v>
      </c>
      <c r="C3417" t="b">
        <f t="shared" si="53"/>
        <v>0</v>
      </c>
    </row>
    <row r="3418" spans="1:3" hidden="1" x14ac:dyDescent="0.25">
      <c r="A3418">
        <v>13709184</v>
      </c>
      <c r="B3418">
        <v>1</v>
      </c>
      <c r="C3418" t="b">
        <f t="shared" si="53"/>
        <v>0</v>
      </c>
    </row>
    <row r="3419" spans="1:3" x14ac:dyDescent="0.25">
      <c r="A3419">
        <v>13709888</v>
      </c>
      <c r="B3419">
        <v>0</v>
      </c>
      <c r="C3419" t="b">
        <f t="shared" si="53"/>
        <v>1</v>
      </c>
    </row>
    <row r="3420" spans="1:3" hidden="1" x14ac:dyDescent="0.25">
      <c r="A3420">
        <v>13728632</v>
      </c>
      <c r="B3420">
        <v>2</v>
      </c>
      <c r="C3420" t="b">
        <f t="shared" si="53"/>
        <v>0</v>
      </c>
    </row>
    <row r="3421" spans="1:3" x14ac:dyDescent="0.25">
      <c r="A3421">
        <v>13729296</v>
      </c>
      <c r="B3421">
        <v>116</v>
      </c>
      <c r="C3421" t="b">
        <f t="shared" si="53"/>
        <v>1</v>
      </c>
    </row>
    <row r="3422" spans="1:3" hidden="1" x14ac:dyDescent="0.25">
      <c r="A3422">
        <v>13730120</v>
      </c>
      <c r="B3422">
        <v>91</v>
      </c>
      <c r="C3422" t="b">
        <f t="shared" si="53"/>
        <v>0</v>
      </c>
    </row>
    <row r="3423" spans="1:3" hidden="1" x14ac:dyDescent="0.25">
      <c r="A3423">
        <v>13730872</v>
      </c>
      <c r="B3423">
        <v>43</v>
      </c>
      <c r="C3423" t="b">
        <f t="shared" si="53"/>
        <v>0</v>
      </c>
    </row>
    <row r="3424" spans="1:3" hidden="1" x14ac:dyDescent="0.25">
      <c r="A3424">
        <v>13731632</v>
      </c>
      <c r="B3424">
        <v>17</v>
      </c>
      <c r="C3424" t="b">
        <f t="shared" si="53"/>
        <v>0</v>
      </c>
    </row>
    <row r="3425" spans="1:3" hidden="1" x14ac:dyDescent="0.25">
      <c r="A3425">
        <v>13732400</v>
      </c>
      <c r="B3425">
        <v>5</v>
      </c>
      <c r="C3425" t="b">
        <f t="shared" si="53"/>
        <v>0</v>
      </c>
    </row>
    <row r="3426" spans="1:3" x14ac:dyDescent="0.25">
      <c r="A3426">
        <v>13733112</v>
      </c>
      <c r="B3426">
        <v>0</v>
      </c>
      <c r="C3426" t="b">
        <f t="shared" si="53"/>
        <v>1</v>
      </c>
    </row>
    <row r="3427" spans="1:3" hidden="1" x14ac:dyDescent="0.25">
      <c r="A3427">
        <v>13752744</v>
      </c>
      <c r="B3427">
        <v>16</v>
      </c>
      <c r="C3427" t="b">
        <f t="shared" si="53"/>
        <v>0</v>
      </c>
    </row>
    <row r="3428" spans="1:3" x14ac:dyDescent="0.25">
      <c r="A3428">
        <v>13753472</v>
      </c>
      <c r="B3428">
        <v>136</v>
      </c>
      <c r="C3428" t="b">
        <f t="shared" si="53"/>
        <v>1</v>
      </c>
    </row>
    <row r="3429" spans="1:3" hidden="1" x14ac:dyDescent="0.25">
      <c r="A3429">
        <v>13754288</v>
      </c>
      <c r="B3429">
        <v>95</v>
      </c>
      <c r="C3429" t="b">
        <f t="shared" si="53"/>
        <v>0</v>
      </c>
    </row>
    <row r="3430" spans="1:3" hidden="1" x14ac:dyDescent="0.25">
      <c r="A3430">
        <v>13755056</v>
      </c>
      <c r="B3430">
        <v>44</v>
      </c>
      <c r="C3430" t="b">
        <f t="shared" si="53"/>
        <v>0</v>
      </c>
    </row>
    <row r="3431" spans="1:3" hidden="1" x14ac:dyDescent="0.25">
      <c r="A3431">
        <v>13755824</v>
      </c>
      <c r="B3431">
        <v>19</v>
      </c>
      <c r="C3431" t="b">
        <f t="shared" si="53"/>
        <v>0</v>
      </c>
    </row>
    <row r="3432" spans="1:3" hidden="1" x14ac:dyDescent="0.25">
      <c r="A3432">
        <v>13756592</v>
      </c>
      <c r="B3432">
        <v>6</v>
      </c>
      <c r="C3432" t="b">
        <f t="shared" si="53"/>
        <v>0</v>
      </c>
    </row>
    <row r="3433" spans="1:3" x14ac:dyDescent="0.25">
      <c r="A3433">
        <v>13757288</v>
      </c>
      <c r="B3433">
        <v>0</v>
      </c>
      <c r="C3433" t="b">
        <f t="shared" si="53"/>
        <v>1</v>
      </c>
    </row>
    <row r="3434" spans="1:3" hidden="1" x14ac:dyDescent="0.25">
      <c r="A3434">
        <v>13776808</v>
      </c>
      <c r="B3434">
        <v>13</v>
      </c>
      <c r="C3434" t="b">
        <f t="shared" si="53"/>
        <v>0</v>
      </c>
    </row>
    <row r="3435" spans="1:3" x14ac:dyDescent="0.25">
      <c r="A3435">
        <v>13777536</v>
      </c>
      <c r="B3435">
        <v>129</v>
      </c>
      <c r="C3435" t="b">
        <f t="shared" si="53"/>
        <v>1</v>
      </c>
    </row>
    <row r="3436" spans="1:3" hidden="1" x14ac:dyDescent="0.25">
      <c r="A3436">
        <v>13778364</v>
      </c>
      <c r="B3436">
        <v>91</v>
      </c>
      <c r="C3436" t="b">
        <f t="shared" si="53"/>
        <v>0</v>
      </c>
    </row>
    <row r="3437" spans="1:3" hidden="1" x14ac:dyDescent="0.25">
      <c r="A3437">
        <v>13779120</v>
      </c>
      <c r="B3437">
        <v>43</v>
      </c>
      <c r="C3437" t="b">
        <f t="shared" si="53"/>
        <v>0</v>
      </c>
    </row>
    <row r="3438" spans="1:3" hidden="1" x14ac:dyDescent="0.25">
      <c r="A3438">
        <v>13779880</v>
      </c>
      <c r="B3438">
        <v>17</v>
      </c>
      <c r="C3438" t="b">
        <f t="shared" si="53"/>
        <v>0</v>
      </c>
    </row>
    <row r="3439" spans="1:3" hidden="1" x14ac:dyDescent="0.25">
      <c r="A3439">
        <v>13780648</v>
      </c>
      <c r="B3439">
        <v>5</v>
      </c>
      <c r="C3439" t="b">
        <f t="shared" si="53"/>
        <v>0</v>
      </c>
    </row>
    <row r="3440" spans="1:3" x14ac:dyDescent="0.25">
      <c r="A3440">
        <v>13781352</v>
      </c>
      <c r="B3440">
        <v>0</v>
      </c>
      <c r="C3440" t="b">
        <f t="shared" si="53"/>
        <v>1</v>
      </c>
    </row>
    <row r="3441" spans="1:3" hidden="1" x14ac:dyDescent="0.25">
      <c r="A3441">
        <v>13800984</v>
      </c>
      <c r="B3441">
        <v>14</v>
      </c>
      <c r="C3441" t="b">
        <f t="shared" si="53"/>
        <v>0</v>
      </c>
    </row>
    <row r="3442" spans="1:3" x14ac:dyDescent="0.25">
      <c r="A3442">
        <v>13801712</v>
      </c>
      <c r="B3442">
        <v>121</v>
      </c>
      <c r="C3442" t="b">
        <f t="shared" si="53"/>
        <v>1</v>
      </c>
    </row>
    <row r="3443" spans="1:3" hidden="1" x14ac:dyDescent="0.25">
      <c r="A3443">
        <v>13802528</v>
      </c>
      <c r="B3443">
        <v>84</v>
      </c>
      <c r="C3443" t="b">
        <f t="shared" si="53"/>
        <v>0</v>
      </c>
    </row>
    <row r="3444" spans="1:3" hidden="1" x14ac:dyDescent="0.25">
      <c r="A3444">
        <v>13803288</v>
      </c>
      <c r="B3444">
        <v>39</v>
      </c>
      <c r="C3444" t="b">
        <f t="shared" si="53"/>
        <v>0</v>
      </c>
    </row>
    <row r="3445" spans="1:3" hidden="1" x14ac:dyDescent="0.25">
      <c r="A3445">
        <v>13804056</v>
      </c>
      <c r="B3445">
        <v>15</v>
      </c>
      <c r="C3445" t="b">
        <f t="shared" si="53"/>
        <v>0</v>
      </c>
    </row>
    <row r="3446" spans="1:3" hidden="1" x14ac:dyDescent="0.25">
      <c r="A3446">
        <v>13804824</v>
      </c>
      <c r="B3446">
        <v>4</v>
      </c>
      <c r="C3446" t="b">
        <f t="shared" si="53"/>
        <v>0</v>
      </c>
    </row>
    <row r="3447" spans="1:3" x14ac:dyDescent="0.25">
      <c r="A3447">
        <v>13805520</v>
      </c>
      <c r="B3447">
        <v>0</v>
      </c>
      <c r="C3447" t="b">
        <f t="shared" si="53"/>
        <v>1</v>
      </c>
    </row>
    <row r="3448" spans="1:3" hidden="1" x14ac:dyDescent="0.25">
      <c r="A3448">
        <v>13825272</v>
      </c>
      <c r="B3448">
        <v>22</v>
      </c>
      <c r="C3448" t="b">
        <f t="shared" si="53"/>
        <v>0</v>
      </c>
    </row>
    <row r="3449" spans="1:3" x14ac:dyDescent="0.25">
      <c r="A3449">
        <v>13825992</v>
      </c>
      <c r="B3449">
        <v>134</v>
      </c>
      <c r="C3449" t="b">
        <f t="shared" si="53"/>
        <v>1</v>
      </c>
    </row>
    <row r="3450" spans="1:3" hidden="1" x14ac:dyDescent="0.25">
      <c r="A3450">
        <v>13826808</v>
      </c>
      <c r="B3450">
        <v>94</v>
      </c>
      <c r="C3450" t="b">
        <f t="shared" si="53"/>
        <v>0</v>
      </c>
    </row>
    <row r="3451" spans="1:3" hidden="1" x14ac:dyDescent="0.25">
      <c r="A3451">
        <v>13827576</v>
      </c>
      <c r="B3451">
        <v>44</v>
      </c>
      <c r="C3451" t="b">
        <f t="shared" si="53"/>
        <v>0</v>
      </c>
    </row>
    <row r="3452" spans="1:3" hidden="1" x14ac:dyDescent="0.25">
      <c r="A3452">
        <v>13828344</v>
      </c>
      <c r="B3452">
        <v>17</v>
      </c>
      <c r="C3452" t="b">
        <f t="shared" si="53"/>
        <v>0</v>
      </c>
    </row>
    <row r="3453" spans="1:3" hidden="1" x14ac:dyDescent="0.25">
      <c r="A3453">
        <v>13829104</v>
      </c>
      <c r="B3453">
        <v>5</v>
      </c>
      <c r="C3453" t="b">
        <f t="shared" si="53"/>
        <v>0</v>
      </c>
    </row>
    <row r="3454" spans="1:3" x14ac:dyDescent="0.25">
      <c r="A3454">
        <v>13829808</v>
      </c>
      <c r="B3454">
        <v>0</v>
      </c>
      <c r="C3454" t="b">
        <f t="shared" si="53"/>
        <v>1</v>
      </c>
    </row>
    <row r="3455" spans="1:3" hidden="1" x14ac:dyDescent="0.25">
      <c r="A3455">
        <v>13849560</v>
      </c>
      <c r="B3455">
        <v>24</v>
      </c>
      <c r="C3455" t="b">
        <f t="shared" si="53"/>
        <v>0</v>
      </c>
    </row>
    <row r="3456" spans="1:3" x14ac:dyDescent="0.25">
      <c r="A3456">
        <v>13850288</v>
      </c>
      <c r="B3456">
        <v>129</v>
      </c>
      <c r="C3456" t="b">
        <f t="shared" si="53"/>
        <v>1</v>
      </c>
    </row>
    <row r="3457" spans="1:3" hidden="1" x14ac:dyDescent="0.25">
      <c r="A3457">
        <v>13851104</v>
      </c>
      <c r="B3457">
        <v>89</v>
      </c>
      <c r="C3457" t="b">
        <f t="shared" si="53"/>
        <v>0</v>
      </c>
    </row>
    <row r="3458" spans="1:3" hidden="1" x14ac:dyDescent="0.25">
      <c r="A3458">
        <v>13851872</v>
      </c>
      <c r="B3458">
        <v>42</v>
      </c>
      <c r="C3458" t="b">
        <f t="shared" si="53"/>
        <v>0</v>
      </c>
    </row>
    <row r="3459" spans="1:3" hidden="1" x14ac:dyDescent="0.25">
      <c r="A3459">
        <v>13852632</v>
      </c>
      <c r="B3459">
        <v>17</v>
      </c>
      <c r="C3459" t="b">
        <f t="shared" ref="C3459:C3522" si="54">OR(AND(B3459&gt;B3460,B3459&gt;B3458),B3459=0)</f>
        <v>0</v>
      </c>
    </row>
    <row r="3460" spans="1:3" hidden="1" x14ac:dyDescent="0.25">
      <c r="A3460">
        <v>13853400</v>
      </c>
      <c r="B3460">
        <v>5</v>
      </c>
      <c r="C3460" t="b">
        <f t="shared" si="54"/>
        <v>0</v>
      </c>
    </row>
    <row r="3461" spans="1:3" x14ac:dyDescent="0.25">
      <c r="A3461">
        <v>13854104</v>
      </c>
      <c r="B3461">
        <v>0</v>
      </c>
      <c r="C3461" t="b">
        <f t="shared" si="54"/>
        <v>1</v>
      </c>
    </row>
    <row r="3462" spans="1:3" hidden="1" x14ac:dyDescent="0.25">
      <c r="A3462">
        <v>13873848</v>
      </c>
      <c r="B3462">
        <v>4</v>
      </c>
      <c r="C3462" t="b">
        <f t="shared" si="54"/>
        <v>0</v>
      </c>
    </row>
    <row r="3463" spans="1:3" x14ac:dyDescent="0.25">
      <c r="A3463">
        <v>13874512</v>
      </c>
      <c r="B3463">
        <v>115</v>
      </c>
      <c r="C3463" t="b">
        <f t="shared" si="54"/>
        <v>1</v>
      </c>
    </row>
    <row r="3464" spans="1:3" hidden="1" x14ac:dyDescent="0.25">
      <c r="A3464">
        <v>13875340</v>
      </c>
      <c r="B3464">
        <v>92</v>
      </c>
      <c r="C3464" t="b">
        <f t="shared" si="54"/>
        <v>0</v>
      </c>
    </row>
    <row r="3465" spans="1:3" hidden="1" x14ac:dyDescent="0.25">
      <c r="A3465">
        <v>13876088</v>
      </c>
      <c r="B3465">
        <v>45</v>
      </c>
      <c r="C3465" t="b">
        <f t="shared" si="54"/>
        <v>0</v>
      </c>
    </row>
    <row r="3466" spans="1:3" hidden="1" x14ac:dyDescent="0.25">
      <c r="A3466">
        <v>13876856</v>
      </c>
      <c r="B3466">
        <v>18</v>
      </c>
      <c r="C3466" t="b">
        <f t="shared" si="54"/>
        <v>0</v>
      </c>
    </row>
    <row r="3467" spans="1:3" hidden="1" x14ac:dyDescent="0.25">
      <c r="A3467">
        <v>13877624</v>
      </c>
      <c r="B3467">
        <v>6</v>
      </c>
      <c r="C3467" t="b">
        <f t="shared" si="54"/>
        <v>0</v>
      </c>
    </row>
    <row r="3468" spans="1:3" x14ac:dyDescent="0.25">
      <c r="A3468">
        <v>13878320</v>
      </c>
      <c r="B3468">
        <v>0</v>
      </c>
      <c r="C3468" t="b">
        <f t="shared" si="54"/>
        <v>1</v>
      </c>
    </row>
    <row r="3469" spans="1:3" hidden="1" x14ac:dyDescent="0.25">
      <c r="A3469">
        <v>13898392</v>
      </c>
      <c r="B3469">
        <v>25</v>
      </c>
      <c r="C3469" t="b">
        <f t="shared" si="54"/>
        <v>0</v>
      </c>
    </row>
    <row r="3470" spans="1:3" x14ac:dyDescent="0.25">
      <c r="A3470">
        <v>13899120</v>
      </c>
      <c r="B3470">
        <v>135</v>
      </c>
      <c r="C3470" t="b">
        <f t="shared" si="54"/>
        <v>1</v>
      </c>
    </row>
    <row r="3471" spans="1:3" hidden="1" x14ac:dyDescent="0.25">
      <c r="A3471">
        <v>13899948</v>
      </c>
      <c r="B3471">
        <v>92</v>
      </c>
      <c r="C3471" t="b">
        <f t="shared" si="54"/>
        <v>0</v>
      </c>
    </row>
    <row r="3472" spans="1:3" hidden="1" x14ac:dyDescent="0.25">
      <c r="A3472">
        <v>13900704</v>
      </c>
      <c r="B3472">
        <v>44</v>
      </c>
      <c r="C3472" t="b">
        <f t="shared" si="54"/>
        <v>0</v>
      </c>
    </row>
    <row r="3473" spans="1:3" hidden="1" x14ac:dyDescent="0.25">
      <c r="A3473">
        <v>13901472</v>
      </c>
      <c r="B3473">
        <v>17</v>
      </c>
      <c r="C3473" t="b">
        <f t="shared" si="54"/>
        <v>0</v>
      </c>
    </row>
    <row r="3474" spans="1:3" hidden="1" x14ac:dyDescent="0.25">
      <c r="A3474">
        <v>13902240</v>
      </c>
      <c r="B3474">
        <v>5</v>
      </c>
      <c r="C3474" t="b">
        <f t="shared" si="54"/>
        <v>0</v>
      </c>
    </row>
    <row r="3475" spans="1:3" x14ac:dyDescent="0.25">
      <c r="A3475">
        <v>13902936</v>
      </c>
      <c r="B3475">
        <v>0</v>
      </c>
      <c r="C3475" t="b">
        <f t="shared" si="54"/>
        <v>1</v>
      </c>
    </row>
    <row r="3476" spans="1:3" hidden="1" x14ac:dyDescent="0.25">
      <c r="A3476">
        <v>13922792</v>
      </c>
      <c r="B3476">
        <v>19</v>
      </c>
      <c r="C3476" t="b">
        <f t="shared" si="54"/>
        <v>0</v>
      </c>
    </row>
    <row r="3477" spans="1:3" x14ac:dyDescent="0.25">
      <c r="A3477">
        <v>13923520</v>
      </c>
      <c r="B3477">
        <v>128</v>
      </c>
      <c r="C3477" t="b">
        <f t="shared" si="54"/>
        <v>1</v>
      </c>
    </row>
    <row r="3478" spans="1:3" hidden="1" x14ac:dyDescent="0.25">
      <c r="A3478">
        <v>13924336</v>
      </c>
      <c r="B3478">
        <v>90</v>
      </c>
      <c r="C3478" t="b">
        <f t="shared" si="54"/>
        <v>0</v>
      </c>
    </row>
    <row r="3479" spans="1:3" hidden="1" x14ac:dyDescent="0.25">
      <c r="A3479">
        <v>13925104</v>
      </c>
      <c r="B3479">
        <v>42</v>
      </c>
      <c r="C3479" t="b">
        <f t="shared" si="54"/>
        <v>0</v>
      </c>
    </row>
    <row r="3480" spans="1:3" hidden="1" x14ac:dyDescent="0.25">
      <c r="A3480">
        <v>13925872</v>
      </c>
      <c r="B3480">
        <v>17</v>
      </c>
      <c r="C3480" t="b">
        <f t="shared" si="54"/>
        <v>0</v>
      </c>
    </row>
    <row r="3481" spans="1:3" hidden="1" x14ac:dyDescent="0.25">
      <c r="A3481">
        <v>13926640</v>
      </c>
      <c r="B3481">
        <v>5</v>
      </c>
      <c r="C3481" t="b">
        <f t="shared" si="54"/>
        <v>0</v>
      </c>
    </row>
    <row r="3482" spans="1:3" x14ac:dyDescent="0.25">
      <c r="A3482">
        <v>13927336</v>
      </c>
      <c r="B3482">
        <v>0</v>
      </c>
      <c r="C3482" t="b">
        <f t="shared" si="54"/>
        <v>1</v>
      </c>
    </row>
    <row r="3483" spans="1:3" hidden="1" x14ac:dyDescent="0.25">
      <c r="A3483">
        <v>13947192</v>
      </c>
      <c r="B3483">
        <v>10</v>
      </c>
      <c r="C3483" t="b">
        <f t="shared" si="54"/>
        <v>0</v>
      </c>
    </row>
    <row r="3484" spans="1:3" x14ac:dyDescent="0.25">
      <c r="A3484">
        <v>13947912</v>
      </c>
      <c r="B3484">
        <v>118</v>
      </c>
      <c r="C3484" t="b">
        <f t="shared" si="54"/>
        <v>1</v>
      </c>
    </row>
    <row r="3485" spans="1:3" hidden="1" x14ac:dyDescent="0.25">
      <c r="A3485">
        <v>13948728</v>
      </c>
      <c r="B3485">
        <v>87</v>
      </c>
      <c r="C3485" t="b">
        <f t="shared" si="54"/>
        <v>0</v>
      </c>
    </row>
    <row r="3486" spans="1:3" hidden="1" x14ac:dyDescent="0.25">
      <c r="A3486">
        <v>13949496</v>
      </c>
      <c r="B3486">
        <v>41</v>
      </c>
      <c r="C3486" t="b">
        <f t="shared" si="54"/>
        <v>0</v>
      </c>
    </row>
    <row r="3487" spans="1:3" hidden="1" x14ac:dyDescent="0.25">
      <c r="A3487">
        <v>13950264</v>
      </c>
      <c r="B3487">
        <v>17</v>
      </c>
      <c r="C3487" t="b">
        <f t="shared" si="54"/>
        <v>0</v>
      </c>
    </row>
    <row r="3488" spans="1:3" hidden="1" x14ac:dyDescent="0.25">
      <c r="A3488">
        <v>13951024</v>
      </c>
      <c r="B3488">
        <v>5</v>
      </c>
      <c r="C3488" t="b">
        <f t="shared" si="54"/>
        <v>0</v>
      </c>
    </row>
    <row r="3489" spans="1:3" hidden="1" x14ac:dyDescent="0.25">
      <c r="A3489">
        <v>13951720</v>
      </c>
      <c r="B3489">
        <v>1</v>
      </c>
      <c r="C3489" t="b">
        <f t="shared" si="54"/>
        <v>0</v>
      </c>
    </row>
    <row r="3490" spans="1:3" x14ac:dyDescent="0.25">
      <c r="A3490">
        <v>13952424</v>
      </c>
      <c r="B3490">
        <v>0</v>
      </c>
      <c r="C3490" t="b">
        <f t="shared" si="54"/>
        <v>1</v>
      </c>
    </row>
    <row r="3491" spans="1:3" hidden="1" x14ac:dyDescent="0.25">
      <c r="A3491">
        <v>13971608</v>
      </c>
      <c r="B3491">
        <v>6</v>
      </c>
      <c r="C3491" t="b">
        <f t="shared" si="54"/>
        <v>0</v>
      </c>
    </row>
    <row r="3492" spans="1:3" x14ac:dyDescent="0.25">
      <c r="A3492">
        <v>13972264</v>
      </c>
      <c r="B3492">
        <v>121</v>
      </c>
      <c r="C3492" t="b">
        <f t="shared" si="54"/>
        <v>1</v>
      </c>
    </row>
    <row r="3493" spans="1:3" hidden="1" x14ac:dyDescent="0.25">
      <c r="A3493">
        <v>13973096</v>
      </c>
      <c r="B3493">
        <v>99</v>
      </c>
      <c r="C3493" t="b">
        <f t="shared" si="54"/>
        <v>0</v>
      </c>
    </row>
    <row r="3494" spans="1:3" hidden="1" x14ac:dyDescent="0.25">
      <c r="A3494">
        <v>13973856</v>
      </c>
      <c r="B3494">
        <v>48</v>
      </c>
      <c r="C3494" t="b">
        <f t="shared" si="54"/>
        <v>0</v>
      </c>
    </row>
    <row r="3495" spans="1:3" hidden="1" x14ac:dyDescent="0.25">
      <c r="A3495">
        <v>13974616</v>
      </c>
      <c r="B3495">
        <v>19</v>
      </c>
      <c r="C3495" t="b">
        <f t="shared" si="54"/>
        <v>0</v>
      </c>
    </row>
    <row r="3496" spans="1:3" hidden="1" x14ac:dyDescent="0.25">
      <c r="A3496">
        <v>13975376</v>
      </c>
      <c r="B3496">
        <v>6</v>
      </c>
      <c r="C3496" t="b">
        <f t="shared" si="54"/>
        <v>0</v>
      </c>
    </row>
    <row r="3497" spans="1:3" hidden="1" x14ac:dyDescent="0.25">
      <c r="A3497">
        <v>13976080</v>
      </c>
      <c r="B3497">
        <v>1</v>
      </c>
      <c r="C3497" t="b">
        <f t="shared" si="54"/>
        <v>0</v>
      </c>
    </row>
    <row r="3498" spans="1:3" x14ac:dyDescent="0.25">
      <c r="A3498">
        <v>13976792</v>
      </c>
      <c r="B3498">
        <v>0</v>
      </c>
      <c r="C3498" t="b">
        <f t="shared" si="54"/>
        <v>1</v>
      </c>
    </row>
    <row r="3499" spans="1:3" hidden="1" x14ac:dyDescent="0.25">
      <c r="A3499">
        <v>13996312</v>
      </c>
      <c r="B3499">
        <v>23</v>
      </c>
      <c r="C3499" t="b">
        <f t="shared" si="54"/>
        <v>0</v>
      </c>
    </row>
    <row r="3500" spans="1:3" x14ac:dyDescent="0.25">
      <c r="A3500">
        <v>13997032</v>
      </c>
      <c r="B3500">
        <v>121</v>
      </c>
      <c r="C3500" t="b">
        <f t="shared" si="54"/>
        <v>1</v>
      </c>
    </row>
    <row r="3501" spans="1:3" hidden="1" x14ac:dyDescent="0.25">
      <c r="A3501">
        <v>13997864</v>
      </c>
      <c r="B3501">
        <v>82</v>
      </c>
      <c r="C3501" t="b">
        <f t="shared" si="54"/>
        <v>0</v>
      </c>
    </row>
    <row r="3502" spans="1:3" hidden="1" x14ac:dyDescent="0.25">
      <c r="A3502">
        <v>13998624</v>
      </c>
      <c r="B3502">
        <v>38</v>
      </c>
      <c r="C3502" t="b">
        <f t="shared" si="54"/>
        <v>0</v>
      </c>
    </row>
    <row r="3503" spans="1:3" hidden="1" x14ac:dyDescent="0.25">
      <c r="A3503">
        <v>13999392</v>
      </c>
      <c r="B3503">
        <v>15</v>
      </c>
      <c r="C3503" t="b">
        <f t="shared" si="54"/>
        <v>0</v>
      </c>
    </row>
    <row r="3504" spans="1:3" hidden="1" x14ac:dyDescent="0.25">
      <c r="A3504">
        <v>14000152</v>
      </c>
      <c r="B3504">
        <v>4</v>
      </c>
      <c r="C3504" t="b">
        <f t="shared" si="54"/>
        <v>0</v>
      </c>
    </row>
    <row r="3505" spans="1:3" x14ac:dyDescent="0.25">
      <c r="A3505">
        <v>14000848</v>
      </c>
      <c r="B3505">
        <v>0</v>
      </c>
      <c r="C3505" t="b">
        <f t="shared" si="54"/>
        <v>1</v>
      </c>
    </row>
    <row r="3506" spans="1:3" hidden="1" x14ac:dyDescent="0.25">
      <c r="A3506">
        <v>14020936</v>
      </c>
      <c r="B3506">
        <v>14</v>
      </c>
      <c r="C3506" t="b">
        <f t="shared" si="54"/>
        <v>0</v>
      </c>
    </row>
    <row r="3507" spans="1:3" x14ac:dyDescent="0.25">
      <c r="A3507">
        <v>14021656</v>
      </c>
      <c r="B3507">
        <v>133</v>
      </c>
      <c r="C3507" t="b">
        <f t="shared" si="54"/>
        <v>1</v>
      </c>
    </row>
    <row r="3508" spans="1:3" hidden="1" x14ac:dyDescent="0.25">
      <c r="A3508">
        <v>14022472</v>
      </c>
      <c r="B3508">
        <v>98</v>
      </c>
      <c r="C3508" t="b">
        <f t="shared" si="54"/>
        <v>0</v>
      </c>
    </row>
    <row r="3509" spans="1:3" hidden="1" x14ac:dyDescent="0.25">
      <c r="A3509">
        <v>14023240</v>
      </c>
      <c r="B3509">
        <v>47</v>
      </c>
      <c r="C3509" t="b">
        <f t="shared" si="54"/>
        <v>0</v>
      </c>
    </row>
    <row r="3510" spans="1:3" hidden="1" x14ac:dyDescent="0.25">
      <c r="A3510">
        <v>14024008</v>
      </c>
      <c r="B3510">
        <v>19</v>
      </c>
      <c r="C3510" t="b">
        <f t="shared" si="54"/>
        <v>0</v>
      </c>
    </row>
    <row r="3511" spans="1:3" hidden="1" x14ac:dyDescent="0.25">
      <c r="A3511">
        <v>14024768</v>
      </c>
      <c r="B3511">
        <v>7</v>
      </c>
      <c r="C3511" t="b">
        <f t="shared" si="54"/>
        <v>0</v>
      </c>
    </row>
    <row r="3512" spans="1:3" x14ac:dyDescent="0.25">
      <c r="A3512">
        <v>14025464</v>
      </c>
      <c r="B3512">
        <v>0</v>
      </c>
      <c r="C3512" t="b">
        <f t="shared" si="54"/>
        <v>1</v>
      </c>
    </row>
    <row r="3513" spans="1:3" hidden="1" x14ac:dyDescent="0.25">
      <c r="A3513">
        <v>14045544</v>
      </c>
      <c r="B3513">
        <v>19</v>
      </c>
      <c r="C3513" t="b">
        <f t="shared" si="54"/>
        <v>0</v>
      </c>
    </row>
    <row r="3514" spans="1:3" x14ac:dyDescent="0.25">
      <c r="A3514">
        <v>14046264</v>
      </c>
      <c r="B3514">
        <v>127</v>
      </c>
      <c r="C3514" t="b">
        <f t="shared" si="54"/>
        <v>1</v>
      </c>
    </row>
    <row r="3515" spans="1:3" hidden="1" x14ac:dyDescent="0.25">
      <c r="A3515">
        <v>14047080</v>
      </c>
      <c r="B3515">
        <v>90</v>
      </c>
      <c r="C3515" t="b">
        <f t="shared" si="54"/>
        <v>0</v>
      </c>
    </row>
    <row r="3516" spans="1:3" hidden="1" x14ac:dyDescent="0.25">
      <c r="A3516">
        <v>14047848</v>
      </c>
      <c r="B3516">
        <v>43</v>
      </c>
      <c r="C3516" t="b">
        <f t="shared" si="54"/>
        <v>0</v>
      </c>
    </row>
    <row r="3517" spans="1:3" hidden="1" x14ac:dyDescent="0.25">
      <c r="A3517">
        <v>14048616</v>
      </c>
      <c r="B3517">
        <v>17</v>
      </c>
      <c r="C3517" t="b">
        <f t="shared" si="54"/>
        <v>0</v>
      </c>
    </row>
    <row r="3518" spans="1:3" hidden="1" x14ac:dyDescent="0.25">
      <c r="A3518">
        <v>14049376</v>
      </c>
      <c r="B3518">
        <v>5</v>
      </c>
      <c r="C3518" t="b">
        <f t="shared" si="54"/>
        <v>0</v>
      </c>
    </row>
    <row r="3519" spans="1:3" x14ac:dyDescent="0.25">
      <c r="A3519">
        <v>14050072</v>
      </c>
      <c r="B3519">
        <v>0</v>
      </c>
      <c r="C3519" t="b">
        <f t="shared" si="54"/>
        <v>1</v>
      </c>
    </row>
    <row r="3520" spans="1:3" hidden="1" x14ac:dyDescent="0.25">
      <c r="A3520">
        <v>14070040</v>
      </c>
      <c r="B3520">
        <v>8</v>
      </c>
      <c r="C3520" t="b">
        <f t="shared" si="54"/>
        <v>0</v>
      </c>
    </row>
    <row r="3521" spans="1:3" x14ac:dyDescent="0.25">
      <c r="A3521">
        <v>14070696</v>
      </c>
      <c r="B3521">
        <v>115</v>
      </c>
      <c r="C3521" t="b">
        <f t="shared" si="54"/>
        <v>1</v>
      </c>
    </row>
    <row r="3522" spans="1:3" hidden="1" x14ac:dyDescent="0.25">
      <c r="A3522">
        <v>14071528</v>
      </c>
      <c r="B3522">
        <v>91</v>
      </c>
      <c r="C3522" t="b">
        <f t="shared" si="54"/>
        <v>0</v>
      </c>
    </row>
    <row r="3523" spans="1:3" hidden="1" x14ac:dyDescent="0.25">
      <c r="A3523">
        <v>14072288</v>
      </c>
      <c r="B3523">
        <v>43</v>
      </c>
      <c r="C3523" t="b">
        <f t="shared" ref="C3523:C3586" si="55">OR(AND(B3523&gt;B3524,B3523&gt;B3522),B3523=0)</f>
        <v>0</v>
      </c>
    </row>
    <row r="3524" spans="1:3" hidden="1" x14ac:dyDescent="0.25">
      <c r="A3524">
        <v>14073056</v>
      </c>
      <c r="B3524">
        <v>18</v>
      </c>
      <c r="C3524" t="b">
        <f t="shared" si="55"/>
        <v>0</v>
      </c>
    </row>
    <row r="3525" spans="1:3" hidden="1" x14ac:dyDescent="0.25">
      <c r="A3525">
        <v>14073816</v>
      </c>
      <c r="B3525">
        <v>6</v>
      </c>
      <c r="C3525" t="b">
        <f t="shared" si="55"/>
        <v>0</v>
      </c>
    </row>
    <row r="3526" spans="1:3" x14ac:dyDescent="0.25">
      <c r="A3526">
        <v>14074520</v>
      </c>
      <c r="B3526">
        <v>0</v>
      </c>
      <c r="C3526" t="b">
        <f t="shared" si="55"/>
        <v>1</v>
      </c>
    </row>
    <row r="3527" spans="1:3" hidden="1" x14ac:dyDescent="0.25">
      <c r="A3527">
        <v>14094600</v>
      </c>
      <c r="B3527">
        <v>21</v>
      </c>
      <c r="C3527" t="b">
        <f t="shared" si="55"/>
        <v>0</v>
      </c>
    </row>
    <row r="3528" spans="1:3" x14ac:dyDescent="0.25">
      <c r="A3528">
        <v>14095320</v>
      </c>
      <c r="B3528">
        <v>137</v>
      </c>
      <c r="C3528" t="b">
        <f t="shared" si="55"/>
        <v>1</v>
      </c>
    </row>
    <row r="3529" spans="1:3" hidden="1" x14ac:dyDescent="0.25">
      <c r="A3529">
        <v>14096152</v>
      </c>
      <c r="B3529">
        <v>96</v>
      </c>
      <c r="C3529" t="b">
        <f t="shared" si="55"/>
        <v>0</v>
      </c>
    </row>
    <row r="3530" spans="1:3" hidden="1" x14ac:dyDescent="0.25">
      <c r="A3530">
        <v>14096912</v>
      </c>
      <c r="B3530">
        <v>45</v>
      </c>
      <c r="C3530" t="b">
        <f t="shared" si="55"/>
        <v>0</v>
      </c>
    </row>
    <row r="3531" spans="1:3" hidden="1" x14ac:dyDescent="0.25">
      <c r="A3531">
        <v>14097680</v>
      </c>
      <c r="B3531">
        <v>18</v>
      </c>
      <c r="C3531" t="b">
        <f t="shared" si="55"/>
        <v>0</v>
      </c>
    </row>
    <row r="3532" spans="1:3" hidden="1" x14ac:dyDescent="0.25">
      <c r="A3532">
        <v>14098440</v>
      </c>
      <c r="B3532">
        <v>5</v>
      </c>
      <c r="C3532" t="b">
        <f t="shared" si="55"/>
        <v>0</v>
      </c>
    </row>
    <row r="3533" spans="1:3" x14ac:dyDescent="0.25">
      <c r="A3533">
        <v>14099136</v>
      </c>
      <c r="B3533">
        <v>0</v>
      </c>
      <c r="C3533" t="b">
        <f t="shared" si="55"/>
        <v>1</v>
      </c>
    </row>
    <row r="3534" spans="1:3" hidden="1" x14ac:dyDescent="0.25">
      <c r="A3534">
        <v>14119000</v>
      </c>
      <c r="B3534">
        <v>27</v>
      </c>
      <c r="C3534" t="b">
        <f t="shared" si="55"/>
        <v>0</v>
      </c>
    </row>
    <row r="3535" spans="1:3" x14ac:dyDescent="0.25">
      <c r="A3535">
        <v>14119720</v>
      </c>
      <c r="B3535">
        <v>129</v>
      </c>
      <c r="C3535" t="b">
        <f t="shared" si="55"/>
        <v>1</v>
      </c>
    </row>
    <row r="3536" spans="1:3" hidden="1" x14ac:dyDescent="0.25">
      <c r="A3536">
        <v>14120552</v>
      </c>
      <c r="B3536">
        <v>87</v>
      </c>
      <c r="C3536" t="b">
        <f t="shared" si="55"/>
        <v>0</v>
      </c>
    </row>
    <row r="3537" spans="1:3" hidden="1" x14ac:dyDescent="0.25">
      <c r="A3537">
        <v>14121312</v>
      </c>
      <c r="B3537">
        <v>40</v>
      </c>
      <c r="C3537" t="b">
        <f t="shared" si="55"/>
        <v>0</v>
      </c>
    </row>
    <row r="3538" spans="1:3" hidden="1" x14ac:dyDescent="0.25">
      <c r="A3538">
        <v>14122072</v>
      </c>
      <c r="B3538">
        <v>16</v>
      </c>
      <c r="C3538" t="b">
        <f t="shared" si="55"/>
        <v>0</v>
      </c>
    </row>
    <row r="3539" spans="1:3" hidden="1" x14ac:dyDescent="0.25">
      <c r="A3539">
        <v>14122832</v>
      </c>
      <c r="B3539">
        <v>5</v>
      </c>
      <c r="C3539" t="b">
        <f t="shared" si="55"/>
        <v>0</v>
      </c>
    </row>
    <row r="3540" spans="1:3" x14ac:dyDescent="0.25">
      <c r="A3540">
        <v>14123536</v>
      </c>
      <c r="B3540">
        <v>0</v>
      </c>
      <c r="C3540" t="b">
        <f t="shared" si="55"/>
        <v>1</v>
      </c>
    </row>
    <row r="3541" spans="1:3" hidden="1" x14ac:dyDescent="0.25">
      <c r="A3541">
        <v>14143288</v>
      </c>
      <c r="B3541">
        <v>26</v>
      </c>
      <c r="C3541" t="b">
        <f t="shared" si="55"/>
        <v>0</v>
      </c>
    </row>
    <row r="3542" spans="1:3" x14ac:dyDescent="0.25">
      <c r="A3542">
        <v>14144016</v>
      </c>
      <c r="B3542">
        <v>122</v>
      </c>
      <c r="C3542" t="b">
        <f t="shared" si="55"/>
        <v>1</v>
      </c>
    </row>
    <row r="3543" spans="1:3" hidden="1" x14ac:dyDescent="0.25">
      <c r="A3543">
        <v>14144840</v>
      </c>
      <c r="B3543">
        <v>80</v>
      </c>
      <c r="C3543" t="b">
        <f t="shared" si="55"/>
        <v>0</v>
      </c>
    </row>
    <row r="3544" spans="1:3" hidden="1" x14ac:dyDescent="0.25">
      <c r="A3544">
        <v>14145592</v>
      </c>
      <c r="B3544">
        <v>37</v>
      </c>
      <c r="C3544" t="b">
        <f t="shared" si="55"/>
        <v>0</v>
      </c>
    </row>
    <row r="3545" spans="1:3" hidden="1" x14ac:dyDescent="0.25">
      <c r="A3545">
        <v>14146352</v>
      </c>
      <c r="B3545">
        <v>14</v>
      </c>
      <c r="C3545" t="b">
        <f t="shared" si="55"/>
        <v>0</v>
      </c>
    </row>
    <row r="3546" spans="1:3" hidden="1" x14ac:dyDescent="0.25">
      <c r="A3546">
        <v>14147120</v>
      </c>
      <c r="B3546">
        <v>3</v>
      </c>
      <c r="C3546" t="b">
        <f t="shared" si="55"/>
        <v>0</v>
      </c>
    </row>
    <row r="3547" spans="1:3" x14ac:dyDescent="0.25">
      <c r="A3547">
        <v>14147832</v>
      </c>
      <c r="B3547">
        <v>0</v>
      </c>
      <c r="C3547" t="b">
        <f t="shared" si="55"/>
        <v>1</v>
      </c>
    </row>
    <row r="3548" spans="1:3" hidden="1" x14ac:dyDescent="0.25">
      <c r="A3548">
        <v>14167464</v>
      </c>
      <c r="B3548">
        <v>20</v>
      </c>
      <c r="C3548" t="b">
        <f t="shared" si="55"/>
        <v>0</v>
      </c>
    </row>
    <row r="3549" spans="1:3" x14ac:dyDescent="0.25">
      <c r="A3549">
        <v>14168192</v>
      </c>
      <c r="B3549">
        <v>138</v>
      </c>
      <c r="C3549" t="b">
        <f t="shared" si="55"/>
        <v>1</v>
      </c>
    </row>
    <row r="3550" spans="1:3" hidden="1" x14ac:dyDescent="0.25">
      <c r="A3550">
        <v>14169008</v>
      </c>
      <c r="B3550">
        <v>95</v>
      </c>
      <c r="C3550" t="b">
        <f t="shared" si="55"/>
        <v>0</v>
      </c>
    </row>
    <row r="3551" spans="1:3" hidden="1" x14ac:dyDescent="0.25">
      <c r="A3551">
        <v>14169776</v>
      </c>
      <c r="B3551">
        <v>44</v>
      </c>
      <c r="C3551" t="b">
        <f t="shared" si="55"/>
        <v>0</v>
      </c>
    </row>
    <row r="3552" spans="1:3" hidden="1" x14ac:dyDescent="0.25">
      <c r="A3552">
        <v>14170544</v>
      </c>
      <c r="B3552">
        <v>17</v>
      </c>
      <c r="C3552" t="b">
        <f t="shared" si="55"/>
        <v>0</v>
      </c>
    </row>
    <row r="3553" spans="1:3" hidden="1" x14ac:dyDescent="0.25">
      <c r="A3553">
        <v>14171312</v>
      </c>
      <c r="B3553">
        <v>5</v>
      </c>
      <c r="C3553" t="b">
        <f t="shared" si="55"/>
        <v>0</v>
      </c>
    </row>
    <row r="3554" spans="1:3" x14ac:dyDescent="0.25">
      <c r="A3554">
        <v>14172008</v>
      </c>
      <c r="B3554">
        <v>0</v>
      </c>
      <c r="C3554" t="b">
        <f t="shared" si="55"/>
        <v>1</v>
      </c>
    </row>
    <row r="3555" spans="1:3" hidden="1" x14ac:dyDescent="0.25">
      <c r="A3555">
        <v>14191528</v>
      </c>
      <c r="B3555">
        <v>26</v>
      </c>
      <c r="C3555" t="b">
        <f t="shared" si="55"/>
        <v>0</v>
      </c>
    </row>
    <row r="3556" spans="1:3" x14ac:dyDescent="0.25">
      <c r="A3556">
        <v>14192256</v>
      </c>
      <c r="B3556">
        <v>130</v>
      </c>
      <c r="C3556" t="b">
        <f t="shared" si="55"/>
        <v>1</v>
      </c>
    </row>
    <row r="3557" spans="1:3" hidden="1" x14ac:dyDescent="0.25">
      <c r="A3557">
        <v>14193084</v>
      </c>
      <c r="B3557">
        <v>86</v>
      </c>
      <c r="C3557" t="b">
        <f t="shared" si="55"/>
        <v>0</v>
      </c>
    </row>
    <row r="3558" spans="1:3" hidden="1" x14ac:dyDescent="0.25">
      <c r="A3558">
        <v>14193840</v>
      </c>
      <c r="B3558">
        <v>39</v>
      </c>
      <c r="C3558" t="b">
        <f t="shared" si="55"/>
        <v>0</v>
      </c>
    </row>
    <row r="3559" spans="1:3" hidden="1" x14ac:dyDescent="0.25">
      <c r="A3559">
        <v>14194600</v>
      </c>
      <c r="B3559">
        <v>15</v>
      </c>
      <c r="C3559" t="b">
        <f t="shared" si="55"/>
        <v>0</v>
      </c>
    </row>
    <row r="3560" spans="1:3" hidden="1" x14ac:dyDescent="0.25">
      <c r="A3560">
        <v>14195368</v>
      </c>
      <c r="B3560">
        <v>4</v>
      </c>
      <c r="C3560" t="b">
        <f t="shared" si="55"/>
        <v>0</v>
      </c>
    </row>
    <row r="3561" spans="1:3" x14ac:dyDescent="0.25">
      <c r="A3561">
        <v>14196072</v>
      </c>
      <c r="B3561">
        <v>0</v>
      </c>
      <c r="C3561" t="b">
        <f t="shared" si="55"/>
        <v>1</v>
      </c>
    </row>
    <row r="3562" spans="1:3" hidden="1" x14ac:dyDescent="0.25">
      <c r="A3562">
        <v>14215368</v>
      </c>
      <c r="B3562">
        <v>9</v>
      </c>
      <c r="C3562" t="b">
        <f t="shared" si="55"/>
        <v>0</v>
      </c>
    </row>
    <row r="3563" spans="1:3" x14ac:dyDescent="0.25">
      <c r="A3563">
        <v>14216024</v>
      </c>
      <c r="B3563">
        <v>119</v>
      </c>
      <c r="C3563" t="b">
        <f t="shared" si="55"/>
        <v>1</v>
      </c>
    </row>
    <row r="3564" spans="1:3" hidden="1" x14ac:dyDescent="0.25">
      <c r="A3564">
        <v>14216856</v>
      </c>
      <c r="B3564">
        <v>90</v>
      </c>
      <c r="C3564" t="b">
        <f t="shared" si="55"/>
        <v>0</v>
      </c>
    </row>
    <row r="3565" spans="1:3" hidden="1" x14ac:dyDescent="0.25">
      <c r="A3565">
        <v>14217616</v>
      </c>
      <c r="B3565">
        <v>42</v>
      </c>
      <c r="C3565" t="b">
        <f t="shared" si="55"/>
        <v>0</v>
      </c>
    </row>
    <row r="3566" spans="1:3" hidden="1" x14ac:dyDescent="0.25">
      <c r="A3566">
        <v>14218384</v>
      </c>
      <c r="B3566">
        <v>16</v>
      </c>
      <c r="C3566" t="b">
        <f t="shared" si="55"/>
        <v>0</v>
      </c>
    </row>
    <row r="3567" spans="1:3" hidden="1" x14ac:dyDescent="0.25">
      <c r="A3567">
        <v>14219144</v>
      </c>
      <c r="B3567">
        <v>5</v>
      </c>
      <c r="C3567" t="b">
        <f t="shared" si="55"/>
        <v>0</v>
      </c>
    </row>
    <row r="3568" spans="1:3" x14ac:dyDescent="0.25">
      <c r="A3568">
        <v>14219848</v>
      </c>
      <c r="B3568">
        <v>0</v>
      </c>
      <c r="C3568" t="b">
        <f t="shared" si="55"/>
        <v>1</v>
      </c>
    </row>
    <row r="3569" spans="1:3" hidden="1" x14ac:dyDescent="0.25">
      <c r="A3569">
        <v>14239160</v>
      </c>
      <c r="B3569">
        <v>12</v>
      </c>
      <c r="C3569" t="b">
        <f t="shared" si="55"/>
        <v>0</v>
      </c>
    </row>
    <row r="3570" spans="1:3" x14ac:dyDescent="0.25">
      <c r="A3570">
        <v>14239888</v>
      </c>
      <c r="B3570">
        <v>140</v>
      </c>
      <c r="C3570" t="b">
        <f t="shared" si="55"/>
        <v>1</v>
      </c>
    </row>
    <row r="3571" spans="1:3" hidden="1" x14ac:dyDescent="0.25">
      <c r="A3571">
        <v>14240704</v>
      </c>
      <c r="B3571">
        <v>98</v>
      </c>
      <c r="C3571" t="b">
        <f t="shared" si="55"/>
        <v>0</v>
      </c>
    </row>
    <row r="3572" spans="1:3" hidden="1" x14ac:dyDescent="0.25">
      <c r="A3572">
        <v>14241472</v>
      </c>
      <c r="B3572">
        <v>44</v>
      </c>
      <c r="C3572" t="b">
        <f t="shared" si="55"/>
        <v>0</v>
      </c>
    </row>
    <row r="3573" spans="1:3" hidden="1" x14ac:dyDescent="0.25">
      <c r="A3573">
        <v>14242240</v>
      </c>
      <c r="B3573">
        <v>17</v>
      </c>
      <c r="C3573" t="b">
        <f t="shared" si="55"/>
        <v>0</v>
      </c>
    </row>
    <row r="3574" spans="1:3" hidden="1" x14ac:dyDescent="0.25">
      <c r="A3574">
        <v>14243008</v>
      </c>
      <c r="B3574">
        <v>5</v>
      </c>
      <c r="C3574" t="b">
        <f t="shared" si="55"/>
        <v>0</v>
      </c>
    </row>
    <row r="3575" spans="1:3" x14ac:dyDescent="0.25">
      <c r="A3575">
        <v>14243704</v>
      </c>
      <c r="B3575">
        <v>0</v>
      </c>
      <c r="C3575" t="b">
        <f t="shared" si="55"/>
        <v>1</v>
      </c>
    </row>
    <row r="3576" spans="1:3" hidden="1" x14ac:dyDescent="0.25">
      <c r="A3576">
        <v>14262776</v>
      </c>
      <c r="B3576">
        <v>27</v>
      </c>
      <c r="C3576" t="b">
        <f t="shared" si="55"/>
        <v>0</v>
      </c>
    </row>
    <row r="3577" spans="1:3" x14ac:dyDescent="0.25">
      <c r="A3577">
        <v>14263504</v>
      </c>
      <c r="B3577">
        <v>133</v>
      </c>
      <c r="C3577" t="b">
        <f t="shared" si="55"/>
        <v>1</v>
      </c>
    </row>
    <row r="3578" spans="1:3" hidden="1" x14ac:dyDescent="0.25">
      <c r="A3578">
        <v>14264336</v>
      </c>
      <c r="B3578">
        <v>86</v>
      </c>
      <c r="C3578" t="b">
        <f t="shared" si="55"/>
        <v>0</v>
      </c>
    </row>
    <row r="3579" spans="1:3" hidden="1" x14ac:dyDescent="0.25">
      <c r="A3579">
        <v>14265088</v>
      </c>
      <c r="B3579">
        <v>37</v>
      </c>
      <c r="C3579" t="b">
        <f t="shared" si="55"/>
        <v>0</v>
      </c>
    </row>
    <row r="3580" spans="1:3" hidden="1" x14ac:dyDescent="0.25">
      <c r="A3580">
        <v>14265856</v>
      </c>
      <c r="B3580">
        <v>14</v>
      </c>
      <c r="C3580" t="b">
        <f t="shared" si="55"/>
        <v>0</v>
      </c>
    </row>
    <row r="3581" spans="1:3" hidden="1" x14ac:dyDescent="0.25">
      <c r="A3581">
        <v>14266624</v>
      </c>
      <c r="B3581">
        <v>4</v>
      </c>
      <c r="C3581" t="b">
        <f t="shared" si="55"/>
        <v>0</v>
      </c>
    </row>
    <row r="3582" spans="1:3" x14ac:dyDescent="0.25">
      <c r="A3582">
        <v>14267320</v>
      </c>
      <c r="B3582">
        <v>0</v>
      </c>
      <c r="C3582" t="b">
        <f t="shared" si="55"/>
        <v>1</v>
      </c>
    </row>
    <row r="3583" spans="1:3" hidden="1" x14ac:dyDescent="0.25">
      <c r="A3583">
        <v>14286056</v>
      </c>
      <c r="B3583">
        <v>1</v>
      </c>
      <c r="C3583" t="b">
        <f t="shared" si="55"/>
        <v>0</v>
      </c>
    </row>
    <row r="3584" spans="1:3" x14ac:dyDescent="0.25">
      <c r="A3584">
        <v>14286712</v>
      </c>
      <c r="B3584">
        <v>121</v>
      </c>
      <c r="C3584" t="b">
        <f t="shared" si="55"/>
        <v>1</v>
      </c>
    </row>
    <row r="3585" spans="1:3" hidden="1" x14ac:dyDescent="0.25">
      <c r="A3585">
        <v>14287544</v>
      </c>
      <c r="B3585">
        <v>92</v>
      </c>
      <c r="C3585" t="b">
        <f t="shared" si="55"/>
        <v>0</v>
      </c>
    </row>
    <row r="3586" spans="1:3" hidden="1" x14ac:dyDescent="0.25">
      <c r="A3586">
        <v>14288304</v>
      </c>
      <c r="B3586">
        <v>42</v>
      </c>
      <c r="C3586" t="b">
        <f t="shared" si="55"/>
        <v>0</v>
      </c>
    </row>
    <row r="3587" spans="1:3" hidden="1" x14ac:dyDescent="0.25">
      <c r="A3587">
        <v>14289072</v>
      </c>
      <c r="B3587">
        <v>15</v>
      </c>
      <c r="C3587" t="b">
        <f t="shared" ref="C3587:C3650" si="56">OR(AND(B3587&gt;B3588,B3587&gt;B3586),B3587=0)</f>
        <v>0</v>
      </c>
    </row>
    <row r="3588" spans="1:3" hidden="1" x14ac:dyDescent="0.25">
      <c r="A3588">
        <v>14289832</v>
      </c>
      <c r="B3588">
        <v>4</v>
      </c>
      <c r="C3588" t="b">
        <f t="shared" si="56"/>
        <v>0</v>
      </c>
    </row>
    <row r="3589" spans="1:3" x14ac:dyDescent="0.25">
      <c r="A3589">
        <v>14290536</v>
      </c>
      <c r="B3589">
        <v>0</v>
      </c>
      <c r="C3589" t="b">
        <f t="shared" si="56"/>
        <v>1</v>
      </c>
    </row>
    <row r="3590" spans="1:3" hidden="1" x14ac:dyDescent="0.25">
      <c r="A3590">
        <v>14309288</v>
      </c>
      <c r="B3590">
        <v>6</v>
      </c>
      <c r="C3590" t="b">
        <f t="shared" si="56"/>
        <v>0</v>
      </c>
    </row>
    <row r="3591" spans="1:3" x14ac:dyDescent="0.25">
      <c r="A3591">
        <v>14309952</v>
      </c>
      <c r="B3591">
        <v>140</v>
      </c>
      <c r="C3591" t="b">
        <f t="shared" si="56"/>
        <v>1</v>
      </c>
    </row>
    <row r="3592" spans="1:3" hidden="1" x14ac:dyDescent="0.25">
      <c r="A3592">
        <v>14310780</v>
      </c>
      <c r="B3592">
        <v>103</v>
      </c>
      <c r="C3592" t="b">
        <f t="shared" si="56"/>
        <v>0</v>
      </c>
    </row>
    <row r="3593" spans="1:3" hidden="1" x14ac:dyDescent="0.25">
      <c r="A3593">
        <v>14311600</v>
      </c>
      <c r="B3593">
        <v>44</v>
      </c>
      <c r="C3593" t="b">
        <f t="shared" si="56"/>
        <v>0</v>
      </c>
    </row>
    <row r="3594" spans="1:3" hidden="1" x14ac:dyDescent="0.25">
      <c r="A3594">
        <v>14312352</v>
      </c>
      <c r="B3594">
        <v>17</v>
      </c>
      <c r="C3594" t="b">
        <f t="shared" si="56"/>
        <v>0</v>
      </c>
    </row>
    <row r="3595" spans="1:3" hidden="1" x14ac:dyDescent="0.25">
      <c r="A3595">
        <v>14313120</v>
      </c>
      <c r="B3595">
        <v>4</v>
      </c>
      <c r="C3595" t="b">
        <f t="shared" si="56"/>
        <v>0</v>
      </c>
    </row>
    <row r="3596" spans="1:3" x14ac:dyDescent="0.25">
      <c r="A3596">
        <v>14313824</v>
      </c>
      <c r="B3596">
        <v>0</v>
      </c>
      <c r="C3596" t="b">
        <f t="shared" si="56"/>
        <v>1</v>
      </c>
    </row>
    <row r="3597" spans="1:3" hidden="1" x14ac:dyDescent="0.25">
      <c r="A3597">
        <v>14332328</v>
      </c>
      <c r="B3597">
        <v>25</v>
      </c>
      <c r="C3597" t="b">
        <f t="shared" si="56"/>
        <v>0</v>
      </c>
    </row>
    <row r="3598" spans="1:3" x14ac:dyDescent="0.25">
      <c r="A3598">
        <v>14333056</v>
      </c>
      <c r="B3598">
        <v>137</v>
      </c>
      <c r="C3598" t="b">
        <f t="shared" si="56"/>
        <v>1</v>
      </c>
    </row>
    <row r="3599" spans="1:3" hidden="1" x14ac:dyDescent="0.25">
      <c r="A3599">
        <v>14333872</v>
      </c>
      <c r="B3599">
        <v>85</v>
      </c>
      <c r="C3599" t="b">
        <f t="shared" si="56"/>
        <v>0</v>
      </c>
    </row>
    <row r="3600" spans="1:3" hidden="1" x14ac:dyDescent="0.25">
      <c r="A3600">
        <v>14334640</v>
      </c>
      <c r="B3600">
        <v>36</v>
      </c>
      <c r="C3600" t="b">
        <f t="shared" si="56"/>
        <v>0</v>
      </c>
    </row>
    <row r="3601" spans="1:3" hidden="1" x14ac:dyDescent="0.25">
      <c r="A3601">
        <v>14335408</v>
      </c>
      <c r="B3601">
        <v>13</v>
      </c>
      <c r="C3601" t="b">
        <f t="shared" si="56"/>
        <v>0</v>
      </c>
    </row>
    <row r="3602" spans="1:3" hidden="1" x14ac:dyDescent="0.25">
      <c r="A3602">
        <v>14336176</v>
      </c>
      <c r="B3602">
        <v>1</v>
      </c>
      <c r="C3602" t="b">
        <f t="shared" si="56"/>
        <v>0</v>
      </c>
    </row>
    <row r="3603" spans="1:3" x14ac:dyDescent="0.25">
      <c r="A3603">
        <v>14336872</v>
      </c>
      <c r="B3603">
        <v>0</v>
      </c>
      <c r="C3603" t="b">
        <f t="shared" si="56"/>
        <v>1</v>
      </c>
    </row>
    <row r="3604" spans="1:3" hidden="1" x14ac:dyDescent="0.25">
      <c r="A3604">
        <v>14355048</v>
      </c>
      <c r="B3604">
        <v>12</v>
      </c>
      <c r="C3604" t="b">
        <f t="shared" si="56"/>
        <v>0</v>
      </c>
    </row>
    <row r="3605" spans="1:3" x14ac:dyDescent="0.25">
      <c r="A3605">
        <v>14355776</v>
      </c>
      <c r="B3605">
        <v>130</v>
      </c>
      <c r="C3605" t="b">
        <f t="shared" si="56"/>
        <v>1</v>
      </c>
    </row>
    <row r="3606" spans="1:3" hidden="1" x14ac:dyDescent="0.25">
      <c r="A3606">
        <v>14356604</v>
      </c>
      <c r="B3606">
        <v>82</v>
      </c>
      <c r="C3606" t="b">
        <f t="shared" si="56"/>
        <v>0</v>
      </c>
    </row>
    <row r="3607" spans="1:3" hidden="1" x14ac:dyDescent="0.25">
      <c r="A3607">
        <v>14357352</v>
      </c>
      <c r="B3607">
        <v>36</v>
      </c>
      <c r="C3607" t="b">
        <f t="shared" si="56"/>
        <v>0</v>
      </c>
    </row>
    <row r="3608" spans="1:3" hidden="1" x14ac:dyDescent="0.25">
      <c r="A3608">
        <v>14358120</v>
      </c>
      <c r="B3608">
        <v>13</v>
      </c>
      <c r="C3608" t="b">
        <f t="shared" si="56"/>
        <v>0</v>
      </c>
    </row>
    <row r="3609" spans="1:3" hidden="1" x14ac:dyDescent="0.25">
      <c r="A3609">
        <v>14358888</v>
      </c>
      <c r="B3609">
        <v>2</v>
      </c>
      <c r="C3609" t="b">
        <f t="shared" si="56"/>
        <v>0</v>
      </c>
    </row>
    <row r="3610" spans="1:3" x14ac:dyDescent="0.25">
      <c r="A3610">
        <v>14359584</v>
      </c>
      <c r="B3610">
        <v>0</v>
      </c>
      <c r="C3610" t="b">
        <f t="shared" si="56"/>
        <v>1</v>
      </c>
    </row>
    <row r="3611" spans="1:3" hidden="1" x14ac:dyDescent="0.25">
      <c r="A3611">
        <v>14377640</v>
      </c>
      <c r="B3611">
        <v>17</v>
      </c>
      <c r="C3611" t="b">
        <f t="shared" si="56"/>
        <v>0</v>
      </c>
    </row>
    <row r="3612" spans="1:3" x14ac:dyDescent="0.25">
      <c r="A3612">
        <v>14378368</v>
      </c>
      <c r="B3612">
        <v>148</v>
      </c>
      <c r="C3612" t="b">
        <f t="shared" si="56"/>
        <v>1</v>
      </c>
    </row>
    <row r="3613" spans="1:3" hidden="1" x14ac:dyDescent="0.25">
      <c r="A3613">
        <v>14379196</v>
      </c>
      <c r="B3613">
        <v>93</v>
      </c>
      <c r="C3613" t="b">
        <f t="shared" si="56"/>
        <v>0</v>
      </c>
    </row>
    <row r="3614" spans="1:3" hidden="1" x14ac:dyDescent="0.25">
      <c r="A3614">
        <v>14379952</v>
      </c>
      <c r="B3614">
        <v>40</v>
      </c>
      <c r="C3614" t="b">
        <f t="shared" si="56"/>
        <v>0</v>
      </c>
    </row>
    <row r="3615" spans="1:3" hidden="1" x14ac:dyDescent="0.25">
      <c r="A3615">
        <v>14380720</v>
      </c>
      <c r="B3615">
        <v>14</v>
      </c>
      <c r="C3615" t="b">
        <f t="shared" si="56"/>
        <v>0</v>
      </c>
    </row>
    <row r="3616" spans="1:3" hidden="1" x14ac:dyDescent="0.25">
      <c r="A3616">
        <v>14381488</v>
      </c>
      <c r="B3616">
        <v>3</v>
      </c>
      <c r="C3616" t="b">
        <f t="shared" si="56"/>
        <v>0</v>
      </c>
    </row>
    <row r="3617" spans="1:3" x14ac:dyDescent="0.25">
      <c r="A3617">
        <v>14382184</v>
      </c>
      <c r="B3617">
        <v>0</v>
      </c>
      <c r="C3617" t="b">
        <f t="shared" si="56"/>
        <v>1</v>
      </c>
    </row>
    <row r="3618" spans="1:3" hidden="1" x14ac:dyDescent="0.25">
      <c r="A3618">
        <v>14399912</v>
      </c>
      <c r="B3618">
        <v>10</v>
      </c>
      <c r="C3618" t="b">
        <f t="shared" si="56"/>
        <v>0</v>
      </c>
    </row>
    <row r="3619" spans="1:3" x14ac:dyDescent="0.25">
      <c r="A3619">
        <v>14400640</v>
      </c>
      <c r="B3619">
        <v>140</v>
      </c>
      <c r="C3619" t="b">
        <f t="shared" si="56"/>
        <v>1</v>
      </c>
    </row>
    <row r="3620" spans="1:3" hidden="1" x14ac:dyDescent="0.25">
      <c r="A3620">
        <v>14401464</v>
      </c>
      <c r="B3620">
        <v>89</v>
      </c>
      <c r="C3620" t="b">
        <f t="shared" si="56"/>
        <v>0</v>
      </c>
    </row>
    <row r="3621" spans="1:3" hidden="1" x14ac:dyDescent="0.25">
      <c r="A3621">
        <v>14402224</v>
      </c>
      <c r="B3621">
        <v>38</v>
      </c>
      <c r="C3621" t="b">
        <f t="shared" si="56"/>
        <v>0</v>
      </c>
    </row>
    <row r="3622" spans="1:3" hidden="1" x14ac:dyDescent="0.25">
      <c r="A3622">
        <v>14402992</v>
      </c>
      <c r="B3622">
        <v>13</v>
      </c>
      <c r="C3622" t="b">
        <f t="shared" si="56"/>
        <v>0</v>
      </c>
    </row>
    <row r="3623" spans="1:3" hidden="1" x14ac:dyDescent="0.25">
      <c r="A3623">
        <v>14403760</v>
      </c>
      <c r="B3623">
        <v>2</v>
      </c>
      <c r="C3623" t="b">
        <f t="shared" si="56"/>
        <v>0</v>
      </c>
    </row>
    <row r="3624" spans="1:3" x14ac:dyDescent="0.25">
      <c r="A3624">
        <v>14404456</v>
      </c>
      <c r="B3624">
        <v>0</v>
      </c>
      <c r="C3624" t="b">
        <f t="shared" si="56"/>
        <v>1</v>
      </c>
    </row>
    <row r="3625" spans="1:3" hidden="1" x14ac:dyDescent="0.25">
      <c r="A3625">
        <v>14421960</v>
      </c>
      <c r="B3625">
        <v>4</v>
      </c>
      <c r="C3625" t="b">
        <f t="shared" si="56"/>
        <v>0</v>
      </c>
    </row>
    <row r="3626" spans="1:3" x14ac:dyDescent="0.25">
      <c r="A3626">
        <v>14422624</v>
      </c>
      <c r="B3626">
        <v>131</v>
      </c>
      <c r="C3626" t="b">
        <f t="shared" si="56"/>
        <v>1</v>
      </c>
    </row>
    <row r="3627" spans="1:3" hidden="1" x14ac:dyDescent="0.25">
      <c r="A3627">
        <v>14423448</v>
      </c>
      <c r="B3627">
        <v>89</v>
      </c>
      <c r="C3627" t="b">
        <f t="shared" si="56"/>
        <v>0</v>
      </c>
    </row>
    <row r="3628" spans="1:3" hidden="1" x14ac:dyDescent="0.25">
      <c r="A3628">
        <v>14424208</v>
      </c>
      <c r="B3628">
        <v>38</v>
      </c>
      <c r="C3628" t="b">
        <f t="shared" si="56"/>
        <v>0</v>
      </c>
    </row>
    <row r="3629" spans="1:3" hidden="1" x14ac:dyDescent="0.25">
      <c r="A3629">
        <v>14424968</v>
      </c>
      <c r="B3629">
        <v>13</v>
      </c>
      <c r="C3629" t="b">
        <f t="shared" si="56"/>
        <v>0</v>
      </c>
    </row>
    <row r="3630" spans="1:3" hidden="1" x14ac:dyDescent="0.25">
      <c r="A3630">
        <v>14425736</v>
      </c>
      <c r="B3630">
        <v>3</v>
      </c>
      <c r="C3630" t="b">
        <f t="shared" si="56"/>
        <v>0</v>
      </c>
    </row>
    <row r="3631" spans="1:3" x14ac:dyDescent="0.25">
      <c r="A3631">
        <v>14426448</v>
      </c>
      <c r="B3631">
        <v>0</v>
      </c>
      <c r="C3631" t="b">
        <f t="shared" si="56"/>
        <v>1</v>
      </c>
    </row>
    <row r="3632" spans="1:3" hidden="1" x14ac:dyDescent="0.25">
      <c r="A3632">
        <v>14443832</v>
      </c>
      <c r="B3632">
        <v>2</v>
      </c>
      <c r="C3632" t="b">
        <f t="shared" si="56"/>
        <v>0</v>
      </c>
    </row>
    <row r="3633" spans="1:3" x14ac:dyDescent="0.25">
      <c r="A3633">
        <v>14444488</v>
      </c>
      <c r="B3633">
        <v>148</v>
      </c>
      <c r="C3633" t="b">
        <f t="shared" si="56"/>
        <v>1</v>
      </c>
    </row>
    <row r="3634" spans="1:3" hidden="1" x14ac:dyDescent="0.25">
      <c r="A3634">
        <v>14445304</v>
      </c>
      <c r="B3634">
        <v>104</v>
      </c>
      <c r="C3634" t="b">
        <f t="shared" si="56"/>
        <v>0</v>
      </c>
    </row>
    <row r="3635" spans="1:3" hidden="1" x14ac:dyDescent="0.25">
      <c r="A3635">
        <v>14446120</v>
      </c>
      <c r="B3635">
        <v>42</v>
      </c>
      <c r="C3635" t="b">
        <f t="shared" si="56"/>
        <v>0</v>
      </c>
    </row>
    <row r="3636" spans="1:3" hidden="1" x14ac:dyDescent="0.25">
      <c r="A3636">
        <v>14446888</v>
      </c>
      <c r="B3636">
        <v>14</v>
      </c>
      <c r="C3636" t="b">
        <f t="shared" si="56"/>
        <v>0</v>
      </c>
    </row>
    <row r="3637" spans="1:3" hidden="1" x14ac:dyDescent="0.25">
      <c r="A3637">
        <v>14447648</v>
      </c>
      <c r="B3637">
        <v>3</v>
      </c>
      <c r="C3637" t="b">
        <f t="shared" si="56"/>
        <v>0</v>
      </c>
    </row>
    <row r="3638" spans="1:3" x14ac:dyDescent="0.25">
      <c r="A3638">
        <v>14448344</v>
      </c>
      <c r="B3638">
        <v>0</v>
      </c>
      <c r="C3638" t="b">
        <f t="shared" si="56"/>
        <v>1</v>
      </c>
    </row>
    <row r="3639" spans="1:3" hidden="1" x14ac:dyDescent="0.25">
      <c r="A3639">
        <v>14465512</v>
      </c>
      <c r="B3639">
        <v>16</v>
      </c>
      <c r="C3639" t="b">
        <f t="shared" si="56"/>
        <v>0</v>
      </c>
    </row>
    <row r="3640" spans="1:3" x14ac:dyDescent="0.25">
      <c r="A3640">
        <v>14466240</v>
      </c>
      <c r="B3640">
        <v>144</v>
      </c>
      <c r="C3640" t="b">
        <f t="shared" si="56"/>
        <v>1</v>
      </c>
    </row>
    <row r="3641" spans="1:3" hidden="1" x14ac:dyDescent="0.25">
      <c r="A3641">
        <v>14467064</v>
      </c>
      <c r="B3641">
        <v>86</v>
      </c>
      <c r="C3641" t="b">
        <f t="shared" si="56"/>
        <v>0</v>
      </c>
    </row>
    <row r="3642" spans="1:3" hidden="1" x14ac:dyDescent="0.25">
      <c r="A3642">
        <v>14467824</v>
      </c>
      <c r="B3642">
        <v>34</v>
      </c>
      <c r="C3642" t="b">
        <f t="shared" si="56"/>
        <v>0</v>
      </c>
    </row>
    <row r="3643" spans="1:3" hidden="1" x14ac:dyDescent="0.25">
      <c r="A3643">
        <v>14468592</v>
      </c>
      <c r="B3643">
        <v>11</v>
      </c>
      <c r="C3643" t="b">
        <f t="shared" si="56"/>
        <v>0</v>
      </c>
    </row>
    <row r="3644" spans="1:3" hidden="1" x14ac:dyDescent="0.25">
      <c r="A3644">
        <v>14469360</v>
      </c>
      <c r="B3644">
        <v>2</v>
      </c>
      <c r="C3644" t="b">
        <f t="shared" si="56"/>
        <v>0</v>
      </c>
    </row>
    <row r="3645" spans="1:3" x14ac:dyDescent="0.25">
      <c r="A3645">
        <v>14470056</v>
      </c>
      <c r="B3645">
        <v>0</v>
      </c>
      <c r="C3645" t="b">
        <f t="shared" si="56"/>
        <v>1</v>
      </c>
    </row>
    <row r="3646" spans="1:3" hidden="1" x14ac:dyDescent="0.25">
      <c r="A3646">
        <v>14487000</v>
      </c>
      <c r="B3646">
        <v>23</v>
      </c>
      <c r="C3646" t="b">
        <f t="shared" si="56"/>
        <v>0</v>
      </c>
    </row>
    <row r="3647" spans="1:3" x14ac:dyDescent="0.25">
      <c r="A3647">
        <v>14487728</v>
      </c>
      <c r="B3647">
        <v>138</v>
      </c>
      <c r="C3647" t="b">
        <f t="shared" si="56"/>
        <v>1</v>
      </c>
    </row>
    <row r="3648" spans="1:3" hidden="1" x14ac:dyDescent="0.25">
      <c r="A3648">
        <v>14488544</v>
      </c>
      <c r="B3648">
        <v>78</v>
      </c>
      <c r="C3648" t="b">
        <f t="shared" si="56"/>
        <v>0</v>
      </c>
    </row>
    <row r="3649" spans="1:3" hidden="1" x14ac:dyDescent="0.25">
      <c r="A3649">
        <v>14489312</v>
      </c>
      <c r="B3649">
        <v>30</v>
      </c>
      <c r="C3649" t="b">
        <f t="shared" si="56"/>
        <v>0</v>
      </c>
    </row>
    <row r="3650" spans="1:3" hidden="1" x14ac:dyDescent="0.25">
      <c r="A3650">
        <v>14490080</v>
      </c>
      <c r="B3650">
        <v>9</v>
      </c>
      <c r="C3650" t="b">
        <f t="shared" si="56"/>
        <v>0</v>
      </c>
    </row>
    <row r="3651" spans="1:3" hidden="1" x14ac:dyDescent="0.25">
      <c r="A3651">
        <v>14490792</v>
      </c>
      <c r="B3651">
        <v>1</v>
      </c>
      <c r="C3651" t="b">
        <f t="shared" ref="C3651:C3714" si="57">OR(AND(B3651&gt;B3652,B3651&gt;B3650),B3651=0)</f>
        <v>0</v>
      </c>
    </row>
    <row r="3652" spans="1:3" x14ac:dyDescent="0.25">
      <c r="A3652">
        <v>14491488</v>
      </c>
      <c r="B3652">
        <v>0</v>
      </c>
      <c r="C3652" t="b">
        <f t="shared" si="57"/>
        <v>1</v>
      </c>
    </row>
    <row r="3653" spans="1:3" hidden="1" x14ac:dyDescent="0.25">
      <c r="A3653">
        <v>14508328</v>
      </c>
      <c r="B3653">
        <v>24</v>
      </c>
      <c r="C3653" t="b">
        <f t="shared" si="57"/>
        <v>0</v>
      </c>
    </row>
    <row r="3654" spans="1:3" x14ac:dyDescent="0.25">
      <c r="A3654">
        <v>14509048</v>
      </c>
      <c r="B3654">
        <v>156</v>
      </c>
      <c r="C3654" t="b">
        <f t="shared" si="57"/>
        <v>1</v>
      </c>
    </row>
    <row r="3655" spans="1:3" hidden="1" x14ac:dyDescent="0.25">
      <c r="A3655">
        <v>14509880</v>
      </c>
      <c r="B3655">
        <v>89</v>
      </c>
      <c r="C3655" t="b">
        <f t="shared" si="57"/>
        <v>0</v>
      </c>
    </row>
    <row r="3656" spans="1:3" hidden="1" x14ac:dyDescent="0.25">
      <c r="A3656">
        <v>14510640</v>
      </c>
      <c r="B3656">
        <v>35</v>
      </c>
      <c r="C3656" t="b">
        <f t="shared" si="57"/>
        <v>0</v>
      </c>
    </row>
    <row r="3657" spans="1:3" hidden="1" x14ac:dyDescent="0.25">
      <c r="A3657">
        <v>14511408</v>
      </c>
      <c r="B3657">
        <v>11</v>
      </c>
      <c r="C3657" t="b">
        <f t="shared" si="57"/>
        <v>0</v>
      </c>
    </row>
    <row r="3658" spans="1:3" hidden="1" x14ac:dyDescent="0.25">
      <c r="A3658">
        <v>14512168</v>
      </c>
      <c r="B3658">
        <v>1</v>
      </c>
      <c r="C3658" t="b">
        <f t="shared" si="57"/>
        <v>0</v>
      </c>
    </row>
    <row r="3659" spans="1:3" x14ac:dyDescent="0.25">
      <c r="A3659">
        <v>14512864</v>
      </c>
      <c r="B3659">
        <v>0</v>
      </c>
      <c r="C3659" t="b">
        <f t="shared" si="57"/>
        <v>1</v>
      </c>
    </row>
    <row r="3660" spans="1:3" hidden="1" x14ac:dyDescent="0.25">
      <c r="A3660">
        <v>14529480</v>
      </c>
      <c r="B3660">
        <v>27</v>
      </c>
      <c r="C3660" t="b">
        <f t="shared" si="57"/>
        <v>0</v>
      </c>
    </row>
    <row r="3661" spans="1:3" x14ac:dyDescent="0.25">
      <c r="A3661">
        <v>14530208</v>
      </c>
      <c r="B3661">
        <v>147</v>
      </c>
      <c r="C3661" t="b">
        <f t="shared" si="57"/>
        <v>1</v>
      </c>
    </row>
    <row r="3662" spans="1:3" hidden="1" x14ac:dyDescent="0.25">
      <c r="A3662">
        <v>14531040</v>
      </c>
      <c r="B3662">
        <v>80</v>
      </c>
      <c r="C3662" t="b">
        <f t="shared" si="57"/>
        <v>0</v>
      </c>
    </row>
    <row r="3663" spans="1:3" hidden="1" x14ac:dyDescent="0.25">
      <c r="A3663">
        <v>14531800</v>
      </c>
      <c r="B3663">
        <v>31</v>
      </c>
      <c r="C3663" t="b">
        <f t="shared" si="57"/>
        <v>0</v>
      </c>
    </row>
    <row r="3664" spans="1:3" hidden="1" x14ac:dyDescent="0.25">
      <c r="A3664">
        <v>14532560</v>
      </c>
      <c r="B3664">
        <v>9</v>
      </c>
      <c r="C3664" t="b">
        <f t="shared" si="57"/>
        <v>0</v>
      </c>
    </row>
    <row r="3665" spans="1:3" hidden="1" x14ac:dyDescent="0.25">
      <c r="A3665">
        <v>14533264</v>
      </c>
      <c r="B3665">
        <v>1</v>
      </c>
      <c r="C3665" t="b">
        <f t="shared" si="57"/>
        <v>0</v>
      </c>
    </row>
    <row r="3666" spans="1:3" x14ac:dyDescent="0.25">
      <c r="A3666">
        <v>14533968</v>
      </c>
      <c r="B3666">
        <v>0</v>
      </c>
      <c r="C3666" t="b">
        <f t="shared" si="57"/>
        <v>1</v>
      </c>
    </row>
    <row r="3667" spans="1:3" hidden="1" x14ac:dyDescent="0.25">
      <c r="A3667">
        <v>14550456</v>
      </c>
      <c r="B3667">
        <v>15</v>
      </c>
      <c r="C3667" t="b">
        <f t="shared" si="57"/>
        <v>0</v>
      </c>
    </row>
    <row r="3668" spans="1:3" x14ac:dyDescent="0.25">
      <c r="A3668">
        <v>14551184</v>
      </c>
      <c r="B3668">
        <v>140</v>
      </c>
      <c r="C3668" t="b">
        <f t="shared" si="57"/>
        <v>1</v>
      </c>
    </row>
    <row r="3669" spans="1:3" hidden="1" x14ac:dyDescent="0.25">
      <c r="A3669">
        <v>14552000</v>
      </c>
      <c r="B3669">
        <v>78</v>
      </c>
      <c r="C3669" t="b">
        <f t="shared" si="57"/>
        <v>0</v>
      </c>
    </row>
    <row r="3670" spans="1:3" hidden="1" x14ac:dyDescent="0.25">
      <c r="A3670">
        <v>14552768</v>
      </c>
      <c r="B3670">
        <v>30</v>
      </c>
      <c r="C3670" t="b">
        <f t="shared" si="57"/>
        <v>0</v>
      </c>
    </row>
    <row r="3671" spans="1:3" hidden="1" x14ac:dyDescent="0.25">
      <c r="A3671">
        <v>14553536</v>
      </c>
      <c r="B3671">
        <v>9</v>
      </c>
      <c r="C3671" t="b">
        <f t="shared" si="57"/>
        <v>0</v>
      </c>
    </row>
    <row r="3672" spans="1:3" hidden="1" x14ac:dyDescent="0.25">
      <c r="A3672">
        <v>14554248</v>
      </c>
      <c r="B3672">
        <v>1</v>
      </c>
      <c r="C3672" t="b">
        <f t="shared" si="57"/>
        <v>0</v>
      </c>
    </row>
    <row r="3673" spans="1:3" x14ac:dyDescent="0.25">
      <c r="A3673">
        <v>14554944</v>
      </c>
      <c r="B3673">
        <v>0</v>
      </c>
      <c r="C3673" t="b">
        <f t="shared" si="57"/>
        <v>1</v>
      </c>
    </row>
    <row r="3674" spans="1:3" hidden="1" x14ac:dyDescent="0.25">
      <c r="A3674">
        <v>14571336</v>
      </c>
      <c r="B3674">
        <v>3</v>
      </c>
      <c r="C3674" t="b">
        <f t="shared" si="57"/>
        <v>0</v>
      </c>
    </row>
    <row r="3675" spans="1:3" x14ac:dyDescent="0.25">
      <c r="A3675">
        <v>14572000</v>
      </c>
      <c r="B3675">
        <v>157</v>
      </c>
      <c r="C3675" t="b">
        <f t="shared" si="57"/>
        <v>1</v>
      </c>
    </row>
    <row r="3676" spans="1:3" hidden="1" x14ac:dyDescent="0.25">
      <c r="A3676">
        <v>14572828</v>
      </c>
      <c r="B3676">
        <v>100</v>
      </c>
      <c r="C3676" t="b">
        <f t="shared" si="57"/>
        <v>0</v>
      </c>
    </row>
    <row r="3677" spans="1:3" hidden="1" x14ac:dyDescent="0.25">
      <c r="A3677">
        <v>14573632</v>
      </c>
      <c r="B3677">
        <v>38</v>
      </c>
      <c r="C3677" t="b">
        <f t="shared" si="57"/>
        <v>0</v>
      </c>
    </row>
    <row r="3678" spans="1:3" hidden="1" x14ac:dyDescent="0.25">
      <c r="A3678">
        <v>14574392</v>
      </c>
      <c r="B3678">
        <v>12</v>
      </c>
      <c r="C3678" t="b">
        <f t="shared" si="57"/>
        <v>0</v>
      </c>
    </row>
    <row r="3679" spans="1:3" hidden="1" x14ac:dyDescent="0.25">
      <c r="A3679">
        <v>14575160</v>
      </c>
      <c r="B3679">
        <v>1</v>
      </c>
      <c r="C3679" t="b">
        <f t="shared" si="57"/>
        <v>0</v>
      </c>
    </row>
    <row r="3680" spans="1:3" x14ac:dyDescent="0.25">
      <c r="A3680">
        <v>14575872</v>
      </c>
      <c r="B3680">
        <v>0</v>
      </c>
      <c r="C3680" t="b">
        <f t="shared" si="57"/>
        <v>1</v>
      </c>
    </row>
    <row r="3681" spans="1:3" hidden="1" x14ac:dyDescent="0.25">
      <c r="A3681">
        <v>14592136</v>
      </c>
      <c r="B3681">
        <v>10</v>
      </c>
      <c r="C3681" t="b">
        <f t="shared" si="57"/>
        <v>0</v>
      </c>
    </row>
    <row r="3682" spans="1:3" x14ac:dyDescent="0.25">
      <c r="A3682">
        <v>14592856</v>
      </c>
      <c r="B3682">
        <v>150</v>
      </c>
      <c r="C3682" t="b">
        <f t="shared" si="57"/>
        <v>1</v>
      </c>
    </row>
    <row r="3683" spans="1:3" hidden="1" x14ac:dyDescent="0.25">
      <c r="A3683">
        <v>14593672</v>
      </c>
      <c r="B3683">
        <v>87</v>
      </c>
      <c r="C3683" t="b">
        <f t="shared" si="57"/>
        <v>0</v>
      </c>
    </row>
    <row r="3684" spans="1:3" hidden="1" x14ac:dyDescent="0.25">
      <c r="A3684">
        <v>14594440</v>
      </c>
      <c r="B3684">
        <v>33</v>
      </c>
      <c r="C3684" t="b">
        <f t="shared" si="57"/>
        <v>0</v>
      </c>
    </row>
    <row r="3685" spans="1:3" hidden="1" x14ac:dyDescent="0.25">
      <c r="A3685">
        <v>14595208</v>
      </c>
      <c r="B3685">
        <v>10</v>
      </c>
      <c r="C3685" t="b">
        <f t="shared" si="57"/>
        <v>0</v>
      </c>
    </row>
    <row r="3686" spans="1:3" hidden="1" x14ac:dyDescent="0.25">
      <c r="A3686">
        <v>14595968</v>
      </c>
      <c r="B3686">
        <v>1</v>
      </c>
      <c r="C3686" t="b">
        <f t="shared" si="57"/>
        <v>0</v>
      </c>
    </row>
    <row r="3687" spans="1:3" x14ac:dyDescent="0.25">
      <c r="A3687">
        <v>14596672</v>
      </c>
      <c r="B3687">
        <v>0</v>
      </c>
      <c r="C3687" t="b">
        <f t="shared" si="57"/>
        <v>1</v>
      </c>
    </row>
    <row r="3688" spans="1:3" hidden="1" x14ac:dyDescent="0.25">
      <c r="A3688">
        <v>14612840</v>
      </c>
      <c r="B3688">
        <v>10</v>
      </c>
      <c r="C3688" t="b">
        <f t="shared" si="57"/>
        <v>0</v>
      </c>
    </row>
    <row r="3689" spans="1:3" x14ac:dyDescent="0.25">
      <c r="A3689">
        <v>14613560</v>
      </c>
      <c r="B3689">
        <v>142</v>
      </c>
      <c r="C3689" t="b">
        <f t="shared" si="57"/>
        <v>1</v>
      </c>
    </row>
    <row r="3690" spans="1:3" hidden="1" x14ac:dyDescent="0.25">
      <c r="A3690">
        <v>14614376</v>
      </c>
      <c r="B3690">
        <v>80</v>
      </c>
      <c r="C3690" t="b">
        <f t="shared" si="57"/>
        <v>0</v>
      </c>
    </row>
    <row r="3691" spans="1:3" hidden="1" x14ac:dyDescent="0.25">
      <c r="A3691">
        <v>14615144</v>
      </c>
      <c r="B3691">
        <v>30</v>
      </c>
      <c r="C3691" t="b">
        <f t="shared" si="57"/>
        <v>0</v>
      </c>
    </row>
    <row r="3692" spans="1:3" hidden="1" x14ac:dyDescent="0.25">
      <c r="A3692">
        <v>14615912</v>
      </c>
      <c r="B3692">
        <v>9</v>
      </c>
      <c r="C3692" t="b">
        <f t="shared" si="57"/>
        <v>0</v>
      </c>
    </row>
    <row r="3693" spans="1:3" hidden="1" x14ac:dyDescent="0.25">
      <c r="A3693">
        <v>14616608</v>
      </c>
      <c r="B3693">
        <v>1</v>
      </c>
      <c r="C3693" t="b">
        <f t="shared" si="57"/>
        <v>0</v>
      </c>
    </row>
    <row r="3694" spans="1:3" x14ac:dyDescent="0.25">
      <c r="A3694">
        <v>14617304</v>
      </c>
      <c r="B3694">
        <v>0</v>
      </c>
      <c r="C3694" t="b">
        <f t="shared" si="57"/>
        <v>1</v>
      </c>
    </row>
    <row r="3695" spans="1:3" hidden="1" x14ac:dyDescent="0.25">
      <c r="A3695">
        <v>14633576</v>
      </c>
      <c r="B3695">
        <v>32</v>
      </c>
      <c r="C3695" t="b">
        <f t="shared" si="57"/>
        <v>0</v>
      </c>
    </row>
    <row r="3696" spans="1:3" x14ac:dyDescent="0.25">
      <c r="A3696">
        <v>14634304</v>
      </c>
      <c r="B3696">
        <v>161</v>
      </c>
      <c r="C3696" t="b">
        <f t="shared" si="57"/>
        <v>1</v>
      </c>
    </row>
    <row r="3697" spans="1:3" hidden="1" x14ac:dyDescent="0.25">
      <c r="A3697">
        <v>14635132</v>
      </c>
      <c r="B3697">
        <v>85</v>
      </c>
      <c r="C3697" t="b">
        <f t="shared" si="57"/>
        <v>0</v>
      </c>
    </row>
    <row r="3698" spans="1:3" hidden="1" x14ac:dyDescent="0.25">
      <c r="A3698">
        <v>14635888</v>
      </c>
      <c r="B3698">
        <v>33</v>
      </c>
      <c r="C3698" t="b">
        <f t="shared" si="57"/>
        <v>0</v>
      </c>
    </row>
    <row r="3699" spans="1:3" hidden="1" x14ac:dyDescent="0.25">
      <c r="A3699">
        <v>14636656</v>
      </c>
      <c r="B3699">
        <v>9</v>
      </c>
      <c r="C3699" t="b">
        <f t="shared" si="57"/>
        <v>0</v>
      </c>
    </row>
    <row r="3700" spans="1:3" hidden="1" x14ac:dyDescent="0.25">
      <c r="A3700">
        <v>14637368</v>
      </c>
      <c r="B3700">
        <v>1</v>
      </c>
      <c r="C3700" t="b">
        <f t="shared" si="57"/>
        <v>0</v>
      </c>
    </row>
    <row r="3701" spans="1:3" x14ac:dyDescent="0.25">
      <c r="A3701">
        <v>14638064</v>
      </c>
      <c r="B3701">
        <v>0</v>
      </c>
      <c r="C3701" t="b">
        <f t="shared" si="57"/>
        <v>1</v>
      </c>
    </row>
    <row r="3702" spans="1:3" hidden="1" x14ac:dyDescent="0.25">
      <c r="A3702">
        <v>14654120</v>
      </c>
      <c r="B3702">
        <v>14</v>
      </c>
      <c r="C3702" t="b">
        <f t="shared" si="57"/>
        <v>0</v>
      </c>
    </row>
    <row r="3703" spans="1:3" x14ac:dyDescent="0.25">
      <c r="A3703">
        <v>14654848</v>
      </c>
      <c r="B3703">
        <v>151</v>
      </c>
      <c r="C3703" t="b">
        <f t="shared" si="57"/>
        <v>1</v>
      </c>
    </row>
    <row r="3704" spans="1:3" hidden="1" x14ac:dyDescent="0.25">
      <c r="A3704">
        <v>14655676</v>
      </c>
      <c r="B3704">
        <v>84</v>
      </c>
      <c r="C3704" t="b">
        <f t="shared" si="57"/>
        <v>0</v>
      </c>
    </row>
    <row r="3705" spans="1:3" hidden="1" x14ac:dyDescent="0.25">
      <c r="A3705">
        <v>14656432</v>
      </c>
      <c r="B3705">
        <v>32</v>
      </c>
      <c r="C3705" t="b">
        <f t="shared" si="57"/>
        <v>0</v>
      </c>
    </row>
    <row r="3706" spans="1:3" hidden="1" x14ac:dyDescent="0.25">
      <c r="A3706">
        <v>14657200</v>
      </c>
      <c r="B3706">
        <v>10</v>
      </c>
      <c r="C3706" t="b">
        <f t="shared" si="57"/>
        <v>0</v>
      </c>
    </row>
    <row r="3707" spans="1:3" hidden="1" x14ac:dyDescent="0.25">
      <c r="A3707">
        <v>14657968</v>
      </c>
      <c r="B3707">
        <v>1</v>
      </c>
      <c r="C3707" t="b">
        <f t="shared" si="57"/>
        <v>0</v>
      </c>
    </row>
    <row r="3708" spans="1:3" x14ac:dyDescent="0.25">
      <c r="A3708">
        <v>14658664</v>
      </c>
      <c r="B3708">
        <v>0</v>
      </c>
      <c r="C3708" t="b">
        <f t="shared" si="57"/>
        <v>1</v>
      </c>
    </row>
    <row r="3709" spans="1:3" hidden="1" x14ac:dyDescent="0.25">
      <c r="A3709">
        <v>14674712</v>
      </c>
      <c r="B3709">
        <v>15</v>
      </c>
      <c r="C3709" t="b">
        <f t="shared" si="57"/>
        <v>0</v>
      </c>
    </row>
    <row r="3710" spans="1:3" x14ac:dyDescent="0.25">
      <c r="A3710">
        <v>14675440</v>
      </c>
      <c r="B3710">
        <v>142</v>
      </c>
      <c r="C3710" t="b">
        <f t="shared" si="57"/>
        <v>1</v>
      </c>
    </row>
    <row r="3711" spans="1:3" hidden="1" x14ac:dyDescent="0.25">
      <c r="A3711">
        <v>14676268</v>
      </c>
      <c r="B3711">
        <v>77</v>
      </c>
      <c r="C3711" t="b">
        <f t="shared" si="57"/>
        <v>0</v>
      </c>
    </row>
    <row r="3712" spans="1:3" hidden="1" x14ac:dyDescent="0.25">
      <c r="A3712">
        <v>14677016</v>
      </c>
      <c r="B3712">
        <v>29</v>
      </c>
      <c r="C3712" t="b">
        <f t="shared" si="57"/>
        <v>0</v>
      </c>
    </row>
    <row r="3713" spans="1:3" hidden="1" x14ac:dyDescent="0.25">
      <c r="A3713">
        <v>14677776</v>
      </c>
      <c r="B3713">
        <v>9</v>
      </c>
      <c r="C3713" t="b">
        <f t="shared" si="57"/>
        <v>0</v>
      </c>
    </row>
    <row r="3714" spans="1:3" hidden="1" x14ac:dyDescent="0.25">
      <c r="A3714">
        <v>14678480</v>
      </c>
      <c r="B3714">
        <v>1</v>
      </c>
      <c r="C3714" t="b">
        <f t="shared" si="57"/>
        <v>0</v>
      </c>
    </row>
    <row r="3715" spans="1:3" x14ac:dyDescent="0.25">
      <c r="A3715">
        <v>14679192</v>
      </c>
      <c r="B3715">
        <v>0</v>
      </c>
      <c r="C3715" t="b">
        <f t="shared" ref="C3715:C3778" si="58">OR(AND(B3715&gt;B3716,B3715&gt;B3714),B3715=0)</f>
        <v>1</v>
      </c>
    </row>
    <row r="3716" spans="1:3" hidden="1" x14ac:dyDescent="0.25">
      <c r="A3716">
        <v>14695352</v>
      </c>
      <c r="B3716">
        <v>19</v>
      </c>
      <c r="C3716" t="b">
        <f t="shared" si="58"/>
        <v>0</v>
      </c>
    </row>
    <row r="3717" spans="1:3" x14ac:dyDescent="0.25">
      <c r="A3717">
        <v>14696080</v>
      </c>
      <c r="B3717">
        <v>160</v>
      </c>
      <c r="C3717" t="b">
        <f t="shared" si="58"/>
        <v>1</v>
      </c>
    </row>
    <row r="3718" spans="1:3" hidden="1" x14ac:dyDescent="0.25">
      <c r="A3718">
        <v>14696912</v>
      </c>
      <c r="B3718">
        <v>88</v>
      </c>
      <c r="C3718" t="b">
        <f t="shared" si="58"/>
        <v>0</v>
      </c>
    </row>
    <row r="3719" spans="1:3" hidden="1" x14ac:dyDescent="0.25">
      <c r="A3719">
        <v>14697672</v>
      </c>
      <c r="B3719">
        <v>33</v>
      </c>
      <c r="C3719" t="b">
        <f t="shared" si="58"/>
        <v>0</v>
      </c>
    </row>
    <row r="3720" spans="1:3" hidden="1" x14ac:dyDescent="0.25">
      <c r="A3720">
        <v>14698432</v>
      </c>
      <c r="B3720">
        <v>10</v>
      </c>
      <c r="C3720" t="b">
        <f t="shared" si="58"/>
        <v>0</v>
      </c>
    </row>
    <row r="3721" spans="1:3" hidden="1" x14ac:dyDescent="0.25">
      <c r="A3721">
        <v>14699200</v>
      </c>
      <c r="B3721">
        <v>1</v>
      </c>
      <c r="C3721" t="b">
        <f t="shared" si="58"/>
        <v>0</v>
      </c>
    </row>
    <row r="3722" spans="1:3" x14ac:dyDescent="0.25">
      <c r="A3722">
        <v>14699904</v>
      </c>
      <c r="B3722">
        <v>0</v>
      </c>
      <c r="C3722" t="b">
        <f t="shared" si="58"/>
        <v>1</v>
      </c>
    </row>
    <row r="3723" spans="1:3" hidden="1" x14ac:dyDescent="0.25">
      <c r="A3723">
        <v>14715944</v>
      </c>
      <c r="B3723">
        <v>4</v>
      </c>
      <c r="C3723" t="b">
        <f t="shared" si="58"/>
        <v>0</v>
      </c>
    </row>
    <row r="3724" spans="1:3" x14ac:dyDescent="0.25">
      <c r="A3724">
        <v>14716608</v>
      </c>
      <c r="B3724">
        <v>148</v>
      </c>
      <c r="C3724" t="b">
        <f t="shared" si="58"/>
        <v>1</v>
      </c>
    </row>
    <row r="3725" spans="1:3" hidden="1" x14ac:dyDescent="0.25">
      <c r="A3725">
        <v>14717432</v>
      </c>
      <c r="B3725">
        <v>92</v>
      </c>
      <c r="C3725" t="b">
        <f t="shared" si="58"/>
        <v>0</v>
      </c>
    </row>
    <row r="3726" spans="1:3" hidden="1" x14ac:dyDescent="0.25">
      <c r="A3726">
        <v>14718200</v>
      </c>
      <c r="B3726">
        <v>36</v>
      </c>
      <c r="C3726" t="b">
        <f t="shared" si="58"/>
        <v>0</v>
      </c>
    </row>
    <row r="3727" spans="1:3" hidden="1" x14ac:dyDescent="0.25">
      <c r="A3727">
        <v>14718960</v>
      </c>
      <c r="B3727">
        <v>11</v>
      </c>
      <c r="C3727" t="b">
        <f t="shared" si="58"/>
        <v>0</v>
      </c>
    </row>
    <row r="3728" spans="1:3" hidden="1" x14ac:dyDescent="0.25">
      <c r="A3728">
        <v>14719728</v>
      </c>
      <c r="B3728">
        <v>1</v>
      </c>
      <c r="C3728" t="b">
        <f t="shared" si="58"/>
        <v>0</v>
      </c>
    </row>
    <row r="3729" spans="1:3" x14ac:dyDescent="0.25">
      <c r="A3729">
        <v>14720432</v>
      </c>
      <c r="B3729">
        <v>0</v>
      </c>
      <c r="C3729" t="b">
        <f t="shared" si="58"/>
        <v>1</v>
      </c>
    </row>
    <row r="3730" spans="1:3" hidden="1" x14ac:dyDescent="0.25">
      <c r="A3730">
        <v>14736696</v>
      </c>
      <c r="B3730">
        <v>15</v>
      </c>
      <c r="C3730" t="b">
        <f t="shared" si="58"/>
        <v>0</v>
      </c>
    </row>
    <row r="3731" spans="1:3" x14ac:dyDescent="0.25">
      <c r="A3731">
        <v>14737416</v>
      </c>
      <c r="B3731">
        <v>142</v>
      </c>
      <c r="C3731" t="b">
        <f t="shared" si="58"/>
        <v>1</v>
      </c>
    </row>
    <row r="3732" spans="1:3" hidden="1" x14ac:dyDescent="0.25">
      <c r="A3732">
        <v>14738232</v>
      </c>
      <c r="B3732">
        <v>78</v>
      </c>
      <c r="C3732" t="b">
        <f t="shared" si="58"/>
        <v>0</v>
      </c>
    </row>
    <row r="3733" spans="1:3" hidden="1" x14ac:dyDescent="0.25">
      <c r="A3733">
        <v>14739000</v>
      </c>
      <c r="B3733">
        <v>30</v>
      </c>
      <c r="C3733" t="b">
        <f t="shared" si="58"/>
        <v>0</v>
      </c>
    </row>
    <row r="3734" spans="1:3" hidden="1" x14ac:dyDescent="0.25">
      <c r="A3734">
        <v>14739768</v>
      </c>
      <c r="B3734">
        <v>8</v>
      </c>
      <c r="C3734" t="b">
        <f t="shared" si="58"/>
        <v>0</v>
      </c>
    </row>
    <row r="3735" spans="1:3" x14ac:dyDescent="0.25">
      <c r="A3735">
        <v>14740464</v>
      </c>
      <c r="B3735">
        <v>0</v>
      </c>
      <c r="C3735" t="b">
        <f t="shared" si="58"/>
        <v>1</v>
      </c>
    </row>
    <row r="3736" spans="1:3" hidden="1" x14ac:dyDescent="0.25">
      <c r="A3736">
        <v>14757528</v>
      </c>
      <c r="B3736">
        <v>27</v>
      </c>
      <c r="C3736" t="b">
        <f t="shared" si="58"/>
        <v>0</v>
      </c>
    </row>
    <row r="3737" spans="1:3" x14ac:dyDescent="0.25">
      <c r="A3737">
        <v>14758256</v>
      </c>
      <c r="B3737">
        <v>159</v>
      </c>
      <c r="C3737" t="b">
        <f t="shared" si="58"/>
        <v>1</v>
      </c>
    </row>
    <row r="3738" spans="1:3" hidden="1" x14ac:dyDescent="0.25">
      <c r="A3738">
        <v>14759084</v>
      </c>
      <c r="B3738">
        <v>86</v>
      </c>
      <c r="C3738" t="b">
        <f t="shared" si="58"/>
        <v>0</v>
      </c>
    </row>
    <row r="3739" spans="1:3" hidden="1" x14ac:dyDescent="0.25">
      <c r="A3739">
        <v>14759832</v>
      </c>
      <c r="B3739">
        <v>33</v>
      </c>
      <c r="C3739" t="b">
        <f t="shared" si="58"/>
        <v>0</v>
      </c>
    </row>
    <row r="3740" spans="1:3" hidden="1" x14ac:dyDescent="0.25">
      <c r="A3740">
        <v>14760600</v>
      </c>
      <c r="B3740">
        <v>11</v>
      </c>
      <c r="C3740" t="b">
        <f t="shared" si="58"/>
        <v>0</v>
      </c>
    </row>
    <row r="3741" spans="1:3" hidden="1" x14ac:dyDescent="0.25">
      <c r="A3741">
        <v>14761368</v>
      </c>
      <c r="B3741">
        <v>1</v>
      </c>
      <c r="C3741" t="b">
        <f t="shared" si="58"/>
        <v>0</v>
      </c>
    </row>
    <row r="3742" spans="1:3" x14ac:dyDescent="0.25">
      <c r="A3742">
        <v>14762064</v>
      </c>
      <c r="B3742">
        <v>0</v>
      </c>
      <c r="C3742" t="b">
        <f t="shared" si="58"/>
        <v>1</v>
      </c>
    </row>
    <row r="3743" spans="1:3" hidden="1" x14ac:dyDescent="0.25">
      <c r="A3743">
        <v>14778328</v>
      </c>
      <c r="B3743">
        <v>20</v>
      </c>
      <c r="C3743" t="b">
        <f t="shared" si="58"/>
        <v>0</v>
      </c>
    </row>
    <row r="3744" spans="1:3" x14ac:dyDescent="0.25">
      <c r="A3744">
        <v>14779056</v>
      </c>
      <c r="B3744">
        <v>150</v>
      </c>
      <c r="C3744" t="b">
        <f t="shared" si="58"/>
        <v>1</v>
      </c>
    </row>
    <row r="3745" spans="1:3" hidden="1" x14ac:dyDescent="0.25">
      <c r="A3745">
        <v>14779888</v>
      </c>
      <c r="B3745">
        <v>83</v>
      </c>
      <c r="C3745" t="b">
        <f t="shared" si="58"/>
        <v>0</v>
      </c>
    </row>
    <row r="3746" spans="1:3" hidden="1" x14ac:dyDescent="0.25">
      <c r="A3746">
        <v>14780648</v>
      </c>
      <c r="B3746">
        <v>32</v>
      </c>
      <c r="C3746" t="b">
        <f t="shared" si="58"/>
        <v>0</v>
      </c>
    </row>
    <row r="3747" spans="1:3" hidden="1" x14ac:dyDescent="0.25">
      <c r="A3747">
        <v>14781408</v>
      </c>
      <c r="B3747">
        <v>10</v>
      </c>
      <c r="C3747" t="b">
        <f t="shared" si="58"/>
        <v>0</v>
      </c>
    </row>
    <row r="3748" spans="1:3" hidden="1" x14ac:dyDescent="0.25">
      <c r="A3748">
        <v>14782176</v>
      </c>
      <c r="B3748">
        <v>1</v>
      </c>
      <c r="C3748" t="b">
        <f t="shared" si="58"/>
        <v>0</v>
      </c>
    </row>
    <row r="3749" spans="1:3" x14ac:dyDescent="0.25">
      <c r="A3749">
        <v>14782880</v>
      </c>
      <c r="B3749">
        <v>0</v>
      </c>
      <c r="C3749" t="b">
        <f t="shared" si="58"/>
        <v>1</v>
      </c>
    </row>
    <row r="3750" spans="1:3" hidden="1" x14ac:dyDescent="0.25">
      <c r="A3750">
        <v>14799256</v>
      </c>
      <c r="B3750">
        <v>28</v>
      </c>
      <c r="C3750" t="b">
        <f t="shared" si="58"/>
        <v>0</v>
      </c>
    </row>
    <row r="3751" spans="1:3" x14ac:dyDescent="0.25">
      <c r="A3751">
        <v>14799976</v>
      </c>
      <c r="B3751">
        <v>141</v>
      </c>
      <c r="C3751" t="b">
        <f t="shared" si="58"/>
        <v>1</v>
      </c>
    </row>
    <row r="3752" spans="1:3" hidden="1" x14ac:dyDescent="0.25">
      <c r="A3752">
        <v>14800792</v>
      </c>
      <c r="B3752">
        <v>76</v>
      </c>
      <c r="C3752" t="b">
        <f t="shared" si="58"/>
        <v>0</v>
      </c>
    </row>
    <row r="3753" spans="1:3" hidden="1" x14ac:dyDescent="0.25">
      <c r="A3753">
        <v>14801560</v>
      </c>
      <c r="B3753">
        <v>29</v>
      </c>
      <c r="C3753" t="b">
        <f t="shared" si="58"/>
        <v>0</v>
      </c>
    </row>
    <row r="3754" spans="1:3" hidden="1" x14ac:dyDescent="0.25">
      <c r="A3754">
        <v>14802328</v>
      </c>
      <c r="B3754">
        <v>8</v>
      </c>
      <c r="C3754" t="b">
        <f t="shared" si="58"/>
        <v>0</v>
      </c>
    </row>
    <row r="3755" spans="1:3" hidden="1" x14ac:dyDescent="0.25">
      <c r="A3755">
        <v>14803024</v>
      </c>
      <c r="B3755">
        <v>1</v>
      </c>
      <c r="C3755" t="b">
        <f t="shared" si="58"/>
        <v>0</v>
      </c>
    </row>
    <row r="3756" spans="1:3" x14ac:dyDescent="0.25">
      <c r="A3756">
        <v>14803720</v>
      </c>
      <c r="B3756">
        <v>0</v>
      </c>
      <c r="C3756" t="b">
        <f t="shared" si="58"/>
        <v>1</v>
      </c>
    </row>
    <row r="3757" spans="1:3" hidden="1" x14ac:dyDescent="0.25">
      <c r="A3757">
        <v>14820216</v>
      </c>
      <c r="B3757">
        <v>24</v>
      </c>
      <c r="C3757" t="b">
        <f t="shared" si="58"/>
        <v>0</v>
      </c>
    </row>
    <row r="3758" spans="1:3" x14ac:dyDescent="0.25">
      <c r="A3758">
        <v>14820944</v>
      </c>
      <c r="B3758">
        <v>156</v>
      </c>
      <c r="C3758" t="b">
        <f t="shared" si="58"/>
        <v>1</v>
      </c>
    </row>
    <row r="3759" spans="1:3" hidden="1" x14ac:dyDescent="0.25">
      <c r="A3759">
        <v>14821772</v>
      </c>
      <c r="B3759">
        <v>86</v>
      </c>
      <c r="C3759" t="b">
        <f t="shared" si="58"/>
        <v>0</v>
      </c>
    </row>
    <row r="3760" spans="1:3" hidden="1" x14ac:dyDescent="0.25">
      <c r="A3760">
        <v>14822528</v>
      </c>
      <c r="B3760">
        <v>34</v>
      </c>
      <c r="C3760" t="b">
        <f t="shared" si="58"/>
        <v>0</v>
      </c>
    </row>
    <row r="3761" spans="1:3" hidden="1" x14ac:dyDescent="0.25">
      <c r="A3761">
        <v>14823288</v>
      </c>
      <c r="B3761">
        <v>10</v>
      </c>
      <c r="C3761" t="b">
        <f t="shared" si="58"/>
        <v>0</v>
      </c>
    </row>
    <row r="3762" spans="1:3" hidden="1" x14ac:dyDescent="0.25">
      <c r="A3762">
        <v>14824056</v>
      </c>
      <c r="B3762">
        <v>1</v>
      </c>
      <c r="C3762" t="b">
        <f t="shared" si="58"/>
        <v>0</v>
      </c>
    </row>
    <row r="3763" spans="1:3" x14ac:dyDescent="0.25">
      <c r="A3763">
        <v>14824768</v>
      </c>
      <c r="B3763">
        <v>0</v>
      </c>
      <c r="C3763" t="b">
        <f t="shared" si="58"/>
        <v>1</v>
      </c>
    </row>
    <row r="3764" spans="1:3" hidden="1" x14ac:dyDescent="0.25">
      <c r="A3764">
        <v>14841256</v>
      </c>
      <c r="B3764">
        <v>35</v>
      </c>
      <c r="C3764" t="b">
        <f t="shared" si="58"/>
        <v>0</v>
      </c>
    </row>
    <row r="3765" spans="1:3" x14ac:dyDescent="0.25">
      <c r="A3765">
        <v>14841984</v>
      </c>
      <c r="B3765">
        <v>148</v>
      </c>
      <c r="C3765" t="b">
        <f t="shared" si="58"/>
        <v>1</v>
      </c>
    </row>
    <row r="3766" spans="1:3" hidden="1" x14ac:dyDescent="0.25">
      <c r="A3766">
        <v>14842800</v>
      </c>
      <c r="B3766">
        <v>79</v>
      </c>
      <c r="C3766" t="b">
        <f t="shared" si="58"/>
        <v>0</v>
      </c>
    </row>
    <row r="3767" spans="1:3" hidden="1" x14ac:dyDescent="0.25">
      <c r="A3767">
        <v>14843568</v>
      </c>
      <c r="B3767">
        <v>30</v>
      </c>
      <c r="C3767" t="b">
        <f t="shared" si="58"/>
        <v>0</v>
      </c>
    </row>
    <row r="3768" spans="1:3" hidden="1" x14ac:dyDescent="0.25">
      <c r="A3768">
        <v>14844336</v>
      </c>
      <c r="B3768">
        <v>10</v>
      </c>
      <c r="C3768" t="b">
        <f t="shared" si="58"/>
        <v>0</v>
      </c>
    </row>
    <row r="3769" spans="1:3" hidden="1" x14ac:dyDescent="0.25">
      <c r="A3769">
        <v>14845104</v>
      </c>
      <c r="B3769">
        <v>1</v>
      </c>
      <c r="C3769" t="b">
        <f t="shared" si="58"/>
        <v>0</v>
      </c>
    </row>
    <row r="3770" spans="1:3" x14ac:dyDescent="0.25">
      <c r="A3770">
        <v>14845800</v>
      </c>
      <c r="B3770">
        <v>0</v>
      </c>
      <c r="C3770" t="b">
        <f t="shared" si="58"/>
        <v>1</v>
      </c>
    </row>
    <row r="3771" spans="1:3" hidden="1" x14ac:dyDescent="0.25">
      <c r="A3771">
        <v>14862296</v>
      </c>
      <c r="B3771">
        <v>22</v>
      </c>
      <c r="C3771" t="b">
        <f t="shared" si="58"/>
        <v>0</v>
      </c>
    </row>
    <row r="3772" spans="1:3" x14ac:dyDescent="0.25">
      <c r="A3772">
        <v>14863024</v>
      </c>
      <c r="B3772">
        <v>137</v>
      </c>
      <c r="C3772" t="b">
        <f t="shared" si="58"/>
        <v>1</v>
      </c>
    </row>
    <row r="3773" spans="1:3" hidden="1" x14ac:dyDescent="0.25">
      <c r="A3773">
        <v>14863856</v>
      </c>
      <c r="B3773">
        <v>76</v>
      </c>
      <c r="C3773" t="b">
        <f t="shared" si="58"/>
        <v>0</v>
      </c>
    </row>
    <row r="3774" spans="1:3" hidden="1" x14ac:dyDescent="0.25">
      <c r="A3774">
        <v>14864616</v>
      </c>
      <c r="B3774">
        <v>29</v>
      </c>
      <c r="C3774" t="b">
        <f t="shared" si="58"/>
        <v>0</v>
      </c>
    </row>
    <row r="3775" spans="1:3" hidden="1" x14ac:dyDescent="0.25">
      <c r="A3775">
        <v>14865376</v>
      </c>
      <c r="B3775">
        <v>9</v>
      </c>
      <c r="C3775" t="b">
        <f t="shared" si="58"/>
        <v>0</v>
      </c>
    </row>
    <row r="3776" spans="1:3" hidden="1" x14ac:dyDescent="0.25">
      <c r="A3776">
        <v>14866080</v>
      </c>
      <c r="B3776">
        <v>1</v>
      </c>
      <c r="C3776" t="b">
        <f t="shared" si="58"/>
        <v>0</v>
      </c>
    </row>
    <row r="3777" spans="1:3" x14ac:dyDescent="0.25">
      <c r="A3777">
        <v>14866784</v>
      </c>
      <c r="B3777">
        <v>0</v>
      </c>
      <c r="C3777" t="b">
        <f t="shared" si="58"/>
        <v>1</v>
      </c>
    </row>
    <row r="3778" spans="1:3" hidden="1" x14ac:dyDescent="0.25">
      <c r="A3778">
        <v>14883496</v>
      </c>
      <c r="B3778">
        <v>38</v>
      </c>
      <c r="C3778" t="b">
        <f t="shared" si="58"/>
        <v>0</v>
      </c>
    </row>
    <row r="3779" spans="1:3" x14ac:dyDescent="0.25">
      <c r="A3779">
        <v>14884224</v>
      </c>
      <c r="B3779">
        <v>158</v>
      </c>
      <c r="C3779" t="b">
        <f t="shared" ref="C3779:C3842" si="59">OR(AND(B3779&gt;B3780,B3779&gt;B3778),B3779=0)</f>
        <v>1</v>
      </c>
    </row>
    <row r="3780" spans="1:3" hidden="1" x14ac:dyDescent="0.25">
      <c r="A3780">
        <v>14885052</v>
      </c>
      <c r="B3780">
        <v>85</v>
      </c>
      <c r="C3780" t="b">
        <f t="shared" si="59"/>
        <v>0</v>
      </c>
    </row>
    <row r="3781" spans="1:3" hidden="1" x14ac:dyDescent="0.25">
      <c r="A3781">
        <v>14885800</v>
      </c>
      <c r="B3781">
        <v>33</v>
      </c>
      <c r="C3781" t="b">
        <f t="shared" si="59"/>
        <v>0</v>
      </c>
    </row>
    <row r="3782" spans="1:3" hidden="1" x14ac:dyDescent="0.25">
      <c r="A3782">
        <v>14886568</v>
      </c>
      <c r="B3782">
        <v>10</v>
      </c>
      <c r="C3782" t="b">
        <f t="shared" si="59"/>
        <v>0</v>
      </c>
    </row>
    <row r="3783" spans="1:3" hidden="1" x14ac:dyDescent="0.25">
      <c r="A3783">
        <v>14887336</v>
      </c>
      <c r="B3783">
        <v>2</v>
      </c>
      <c r="C3783" t="b">
        <f t="shared" si="59"/>
        <v>0</v>
      </c>
    </row>
    <row r="3784" spans="1:3" x14ac:dyDescent="0.25">
      <c r="A3784">
        <v>14888032</v>
      </c>
      <c r="B3784">
        <v>0</v>
      </c>
      <c r="C3784" t="b">
        <f t="shared" si="59"/>
        <v>1</v>
      </c>
    </row>
    <row r="3785" spans="1:3" hidden="1" x14ac:dyDescent="0.25">
      <c r="A3785">
        <v>14904632</v>
      </c>
      <c r="B3785">
        <v>22</v>
      </c>
      <c r="C3785" t="b">
        <f t="shared" si="59"/>
        <v>0</v>
      </c>
    </row>
    <row r="3786" spans="1:3" x14ac:dyDescent="0.25">
      <c r="A3786">
        <v>14905352</v>
      </c>
      <c r="B3786">
        <v>147</v>
      </c>
      <c r="C3786" t="b">
        <f t="shared" si="59"/>
        <v>1</v>
      </c>
    </row>
    <row r="3787" spans="1:3" hidden="1" x14ac:dyDescent="0.25">
      <c r="A3787">
        <v>14906168</v>
      </c>
      <c r="B3787">
        <v>84</v>
      </c>
      <c r="C3787" t="b">
        <f t="shared" si="59"/>
        <v>0</v>
      </c>
    </row>
    <row r="3788" spans="1:3" hidden="1" x14ac:dyDescent="0.25">
      <c r="A3788">
        <v>14906936</v>
      </c>
      <c r="B3788">
        <v>33</v>
      </c>
      <c r="C3788" t="b">
        <f t="shared" si="59"/>
        <v>0</v>
      </c>
    </row>
    <row r="3789" spans="1:3" hidden="1" x14ac:dyDescent="0.25">
      <c r="A3789">
        <v>14907704</v>
      </c>
      <c r="B3789">
        <v>10</v>
      </c>
      <c r="C3789" t="b">
        <f t="shared" si="59"/>
        <v>0</v>
      </c>
    </row>
    <row r="3790" spans="1:3" hidden="1" x14ac:dyDescent="0.25">
      <c r="A3790">
        <v>14908464</v>
      </c>
      <c r="B3790">
        <v>1</v>
      </c>
      <c r="C3790" t="b">
        <f t="shared" si="59"/>
        <v>0</v>
      </c>
    </row>
    <row r="3791" spans="1:3" x14ac:dyDescent="0.25">
      <c r="A3791">
        <v>14909160</v>
      </c>
      <c r="B3791">
        <v>0</v>
      </c>
      <c r="C3791" t="b">
        <f t="shared" si="59"/>
        <v>1</v>
      </c>
    </row>
    <row r="3792" spans="1:3" hidden="1" x14ac:dyDescent="0.25">
      <c r="A3792">
        <v>14925880</v>
      </c>
      <c r="B3792">
        <v>17</v>
      </c>
      <c r="C3792" t="b">
        <f t="shared" si="59"/>
        <v>0</v>
      </c>
    </row>
    <row r="3793" spans="1:3" x14ac:dyDescent="0.25">
      <c r="A3793">
        <v>14926600</v>
      </c>
      <c r="B3793">
        <v>136</v>
      </c>
      <c r="C3793" t="b">
        <f t="shared" si="59"/>
        <v>1</v>
      </c>
    </row>
    <row r="3794" spans="1:3" hidden="1" x14ac:dyDescent="0.25">
      <c r="A3794">
        <v>14927432</v>
      </c>
      <c r="B3794">
        <v>78</v>
      </c>
      <c r="C3794" t="b">
        <f t="shared" si="59"/>
        <v>0</v>
      </c>
    </row>
    <row r="3795" spans="1:3" hidden="1" x14ac:dyDescent="0.25">
      <c r="A3795">
        <v>14928192</v>
      </c>
      <c r="B3795">
        <v>30</v>
      </c>
      <c r="C3795" t="b">
        <f t="shared" si="59"/>
        <v>0</v>
      </c>
    </row>
    <row r="3796" spans="1:3" hidden="1" x14ac:dyDescent="0.25">
      <c r="A3796">
        <v>14928952</v>
      </c>
      <c r="B3796">
        <v>8</v>
      </c>
      <c r="C3796" t="b">
        <f t="shared" si="59"/>
        <v>0</v>
      </c>
    </row>
    <row r="3797" spans="1:3" hidden="1" x14ac:dyDescent="0.25">
      <c r="A3797">
        <v>14929648</v>
      </c>
      <c r="B3797">
        <v>1</v>
      </c>
      <c r="C3797" t="b">
        <f t="shared" si="59"/>
        <v>0</v>
      </c>
    </row>
    <row r="3798" spans="1:3" x14ac:dyDescent="0.25">
      <c r="A3798">
        <v>14930352</v>
      </c>
      <c r="B3798">
        <v>0</v>
      </c>
      <c r="C3798" t="b">
        <f t="shared" si="59"/>
        <v>1</v>
      </c>
    </row>
    <row r="3799" spans="1:3" hidden="1" x14ac:dyDescent="0.25">
      <c r="A3799">
        <v>14947176</v>
      </c>
      <c r="B3799">
        <v>3</v>
      </c>
      <c r="C3799" t="b">
        <f t="shared" si="59"/>
        <v>0</v>
      </c>
    </row>
    <row r="3800" spans="1:3" x14ac:dyDescent="0.25">
      <c r="A3800">
        <v>14947840</v>
      </c>
      <c r="B3800">
        <v>155</v>
      </c>
      <c r="C3800" t="b">
        <f t="shared" si="59"/>
        <v>1</v>
      </c>
    </row>
    <row r="3801" spans="1:3" hidden="1" x14ac:dyDescent="0.25">
      <c r="A3801">
        <v>14948668</v>
      </c>
      <c r="B3801">
        <v>102</v>
      </c>
      <c r="C3801" t="b">
        <f t="shared" si="59"/>
        <v>0</v>
      </c>
    </row>
    <row r="3802" spans="1:3" hidden="1" x14ac:dyDescent="0.25">
      <c r="A3802">
        <v>14949472</v>
      </c>
      <c r="B3802">
        <v>39</v>
      </c>
      <c r="C3802" t="b">
        <f t="shared" si="59"/>
        <v>0</v>
      </c>
    </row>
    <row r="3803" spans="1:3" hidden="1" x14ac:dyDescent="0.25">
      <c r="A3803">
        <v>14950232</v>
      </c>
      <c r="B3803">
        <v>13</v>
      </c>
      <c r="C3803" t="b">
        <f t="shared" si="59"/>
        <v>0</v>
      </c>
    </row>
    <row r="3804" spans="1:3" hidden="1" x14ac:dyDescent="0.25">
      <c r="A3804">
        <v>14951000</v>
      </c>
      <c r="B3804">
        <v>3</v>
      </c>
      <c r="C3804" t="b">
        <f t="shared" si="59"/>
        <v>0</v>
      </c>
    </row>
    <row r="3805" spans="1:3" x14ac:dyDescent="0.25">
      <c r="A3805">
        <v>14951712</v>
      </c>
      <c r="B3805">
        <v>0</v>
      </c>
      <c r="C3805" t="b">
        <f t="shared" si="59"/>
        <v>1</v>
      </c>
    </row>
    <row r="3806" spans="1:3" hidden="1" x14ac:dyDescent="0.25">
      <c r="A3806">
        <v>14968536</v>
      </c>
      <c r="B3806">
        <v>2</v>
      </c>
      <c r="C3806" t="b">
        <f t="shared" si="59"/>
        <v>0</v>
      </c>
    </row>
    <row r="3807" spans="1:3" x14ac:dyDescent="0.25">
      <c r="A3807">
        <v>14969200</v>
      </c>
      <c r="B3807">
        <v>143</v>
      </c>
      <c r="C3807" t="b">
        <f t="shared" si="59"/>
        <v>1</v>
      </c>
    </row>
    <row r="3808" spans="1:3" hidden="1" x14ac:dyDescent="0.25">
      <c r="A3808">
        <v>14970028</v>
      </c>
      <c r="B3808">
        <v>95</v>
      </c>
      <c r="C3808" t="b">
        <f t="shared" si="59"/>
        <v>0</v>
      </c>
    </row>
    <row r="3809" spans="1:3" hidden="1" x14ac:dyDescent="0.25">
      <c r="A3809">
        <v>14970784</v>
      </c>
      <c r="B3809">
        <v>39</v>
      </c>
      <c r="C3809" t="b">
        <f t="shared" si="59"/>
        <v>0</v>
      </c>
    </row>
    <row r="3810" spans="1:3" hidden="1" x14ac:dyDescent="0.25">
      <c r="A3810">
        <v>14971552</v>
      </c>
      <c r="B3810">
        <v>13</v>
      </c>
      <c r="C3810" t="b">
        <f t="shared" si="59"/>
        <v>0</v>
      </c>
    </row>
    <row r="3811" spans="1:3" hidden="1" x14ac:dyDescent="0.25">
      <c r="A3811">
        <v>14972320</v>
      </c>
      <c r="B3811">
        <v>3</v>
      </c>
      <c r="C3811" t="b">
        <f t="shared" si="59"/>
        <v>0</v>
      </c>
    </row>
    <row r="3812" spans="1:3" x14ac:dyDescent="0.25">
      <c r="A3812">
        <v>14973016</v>
      </c>
      <c r="B3812">
        <v>0</v>
      </c>
      <c r="C3812" t="b">
        <f t="shared" si="59"/>
        <v>1</v>
      </c>
    </row>
    <row r="3813" spans="1:3" hidden="1" x14ac:dyDescent="0.25">
      <c r="A3813">
        <v>14990072</v>
      </c>
      <c r="B3813">
        <v>29</v>
      </c>
      <c r="C3813" t="b">
        <f t="shared" si="59"/>
        <v>0</v>
      </c>
    </row>
    <row r="3814" spans="1:3" x14ac:dyDescent="0.25">
      <c r="A3814">
        <v>14990800</v>
      </c>
      <c r="B3814">
        <v>135</v>
      </c>
      <c r="C3814" t="b">
        <f t="shared" si="59"/>
        <v>1</v>
      </c>
    </row>
    <row r="3815" spans="1:3" hidden="1" x14ac:dyDescent="0.25">
      <c r="A3815">
        <v>14991628</v>
      </c>
      <c r="B3815">
        <v>75</v>
      </c>
      <c r="C3815" t="b">
        <f t="shared" si="59"/>
        <v>0</v>
      </c>
    </row>
    <row r="3816" spans="1:3" hidden="1" x14ac:dyDescent="0.25">
      <c r="A3816">
        <v>14992392</v>
      </c>
      <c r="B3816">
        <v>30</v>
      </c>
      <c r="C3816" t="b">
        <f t="shared" si="59"/>
        <v>0</v>
      </c>
    </row>
    <row r="3817" spans="1:3" hidden="1" x14ac:dyDescent="0.25">
      <c r="A3817">
        <v>14993152</v>
      </c>
      <c r="B3817">
        <v>9</v>
      </c>
      <c r="C3817" t="b">
        <f t="shared" si="59"/>
        <v>0</v>
      </c>
    </row>
    <row r="3818" spans="1:3" hidden="1" x14ac:dyDescent="0.25">
      <c r="A3818">
        <v>14993856</v>
      </c>
      <c r="B3818">
        <v>1</v>
      </c>
      <c r="C3818" t="b">
        <f t="shared" si="59"/>
        <v>0</v>
      </c>
    </row>
    <row r="3819" spans="1:3" x14ac:dyDescent="0.25">
      <c r="A3819">
        <v>14994568</v>
      </c>
      <c r="B3819">
        <v>0</v>
      </c>
      <c r="C3819" t="b">
        <f t="shared" si="59"/>
        <v>1</v>
      </c>
    </row>
    <row r="3820" spans="1:3" hidden="1" x14ac:dyDescent="0.25">
      <c r="A3820">
        <v>15011512</v>
      </c>
      <c r="B3820">
        <v>5</v>
      </c>
      <c r="C3820" t="b">
        <f t="shared" si="59"/>
        <v>0</v>
      </c>
    </row>
    <row r="3821" spans="1:3" x14ac:dyDescent="0.25">
      <c r="A3821">
        <v>15012176</v>
      </c>
      <c r="B3821">
        <v>151</v>
      </c>
      <c r="C3821" t="b">
        <f t="shared" si="59"/>
        <v>1</v>
      </c>
    </row>
    <row r="3822" spans="1:3" hidden="1" x14ac:dyDescent="0.25">
      <c r="A3822">
        <v>15013004</v>
      </c>
      <c r="B3822">
        <v>101</v>
      </c>
      <c r="C3822" t="b">
        <f t="shared" si="59"/>
        <v>0</v>
      </c>
    </row>
    <row r="3823" spans="1:3" hidden="1" x14ac:dyDescent="0.25">
      <c r="A3823">
        <v>15013808</v>
      </c>
      <c r="B3823">
        <v>40</v>
      </c>
      <c r="C3823" t="b">
        <f t="shared" si="59"/>
        <v>0</v>
      </c>
    </row>
    <row r="3824" spans="1:3" hidden="1" x14ac:dyDescent="0.25">
      <c r="A3824">
        <v>15014576</v>
      </c>
      <c r="B3824">
        <v>13</v>
      </c>
      <c r="C3824" t="b">
        <f t="shared" si="59"/>
        <v>0</v>
      </c>
    </row>
    <row r="3825" spans="1:3" hidden="1" x14ac:dyDescent="0.25">
      <c r="A3825">
        <v>15015344</v>
      </c>
      <c r="B3825">
        <v>2</v>
      </c>
      <c r="C3825" t="b">
        <f t="shared" si="59"/>
        <v>0</v>
      </c>
    </row>
    <row r="3826" spans="1:3" x14ac:dyDescent="0.25">
      <c r="A3826">
        <v>15016040</v>
      </c>
      <c r="B3826">
        <v>0</v>
      </c>
      <c r="C3826" t="b">
        <f t="shared" si="59"/>
        <v>1</v>
      </c>
    </row>
    <row r="3827" spans="1:3" hidden="1" x14ac:dyDescent="0.25">
      <c r="A3827">
        <v>15033096</v>
      </c>
      <c r="B3827">
        <v>15</v>
      </c>
      <c r="C3827" t="b">
        <f t="shared" si="59"/>
        <v>0</v>
      </c>
    </row>
    <row r="3828" spans="1:3" x14ac:dyDescent="0.25">
      <c r="A3828">
        <v>15033824</v>
      </c>
      <c r="B3828">
        <v>146</v>
      </c>
      <c r="C3828" t="b">
        <f t="shared" si="59"/>
        <v>1</v>
      </c>
    </row>
    <row r="3829" spans="1:3" hidden="1" x14ac:dyDescent="0.25">
      <c r="A3829">
        <v>15034652</v>
      </c>
      <c r="B3829">
        <v>85</v>
      </c>
      <c r="C3829" t="b">
        <f t="shared" si="59"/>
        <v>0</v>
      </c>
    </row>
    <row r="3830" spans="1:3" hidden="1" x14ac:dyDescent="0.25">
      <c r="A3830">
        <v>15035408</v>
      </c>
      <c r="B3830">
        <v>34</v>
      </c>
      <c r="C3830" t="b">
        <f t="shared" si="59"/>
        <v>0</v>
      </c>
    </row>
    <row r="3831" spans="1:3" hidden="1" x14ac:dyDescent="0.25">
      <c r="A3831">
        <v>15036168</v>
      </c>
      <c r="B3831">
        <v>11</v>
      </c>
      <c r="C3831" t="b">
        <f t="shared" si="59"/>
        <v>0</v>
      </c>
    </row>
    <row r="3832" spans="1:3" hidden="1" x14ac:dyDescent="0.25">
      <c r="A3832">
        <v>15036936</v>
      </c>
      <c r="B3832">
        <v>1</v>
      </c>
      <c r="C3832" t="b">
        <f t="shared" si="59"/>
        <v>0</v>
      </c>
    </row>
    <row r="3833" spans="1:3" x14ac:dyDescent="0.25">
      <c r="A3833">
        <v>15037648</v>
      </c>
      <c r="B3833">
        <v>0</v>
      </c>
      <c r="C3833" t="b">
        <f t="shared" si="59"/>
        <v>1</v>
      </c>
    </row>
    <row r="3834" spans="1:3" hidden="1" x14ac:dyDescent="0.25">
      <c r="A3834">
        <v>15054696</v>
      </c>
      <c r="B3834">
        <v>8</v>
      </c>
      <c r="C3834" t="b">
        <f t="shared" si="59"/>
        <v>0</v>
      </c>
    </row>
    <row r="3835" spans="1:3" x14ac:dyDescent="0.25">
      <c r="A3835">
        <v>15055360</v>
      </c>
      <c r="B3835">
        <v>135</v>
      </c>
      <c r="C3835" t="b">
        <f t="shared" si="59"/>
        <v>1</v>
      </c>
    </row>
    <row r="3836" spans="1:3" hidden="1" x14ac:dyDescent="0.25">
      <c r="A3836">
        <v>15056188</v>
      </c>
      <c r="B3836">
        <v>88</v>
      </c>
      <c r="C3836" t="b">
        <f t="shared" si="59"/>
        <v>0</v>
      </c>
    </row>
    <row r="3837" spans="1:3" hidden="1" x14ac:dyDescent="0.25">
      <c r="A3837">
        <v>15056936</v>
      </c>
      <c r="B3837">
        <v>37</v>
      </c>
      <c r="C3837" t="b">
        <f t="shared" si="59"/>
        <v>0</v>
      </c>
    </row>
    <row r="3838" spans="1:3" hidden="1" x14ac:dyDescent="0.25">
      <c r="A3838">
        <v>15057696</v>
      </c>
      <c r="B3838">
        <v>13</v>
      </c>
      <c r="C3838" t="b">
        <f t="shared" si="59"/>
        <v>0</v>
      </c>
    </row>
    <row r="3839" spans="1:3" hidden="1" x14ac:dyDescent="0.25">
      <c r="A3839">
        <v>15058464</v>
      </c>
      <c r="B3839">
        <v>3</v>
      </c>
      <c r="C3839" t="b">
        <f t="shared" si="59"/>
        <v>0</v>
      </c>
    </row>
    <row r="3840" spans="1:3" x14ac:dyDescent="0.25">
      <c r="A3840">
        <v>15059176</v>
      </c>
      <c r="B3840">
        <v>0</v>
      </c>
      <c r="C3840" t="b">
        <f t="shared" si="59"/>
        <v>1</v>
      </c>
    </row>
    <row r="3841" spans="1:3" hidden="1" x14ac:dyDescent="0.25">
      <c r="A3841">
        <v>15076456</v>
      </c>
      <c r="B3841">
        <v>23</v>
      </c>
      <c r="C3841" t="b">
        <f t="shared" si="59"/>
        <v>0</v>
      </c>
    </row>
    <row r="3842" spans="1:3" x14ac:dyDescent="0.25">
      <c r="A3842">
        <v>15077176</v>
      </c>
      <c r="B3842">
        <v>151</v>
      </c>
      <c r="C3842" t="b">
        <f t="shared" si="59"/>
        <v>1</v>
      </c>
    </row>
    <row r="3843" spans="1:3" hidden="1" x14ac:dyDescent="0.25">
      <c r="A3843">
        <v>15078008</v>
      </c>
      <c r="B3843">
        <v>89</v>
      </c>
      <c r="C3843" t="b">
        <f t="shared" ref="C3843:C3906" si="60">OR(AND(B3843&gt;B3844,B3843&gt;B3842),B3843=0)</f>
        <v>0</v>
      </c>
    </row>
    <row r="3844" spans="1:3" hidden="1" x14ac:dyDescent="0.25">
      <c r="A3844">
        <v>15078768</v>
      </c>
      <c r="B3844">
        <v>36</v>
      </c>
      <c r="C3844" t="b">
        <f t="shared" si="60"/>
        <v>0</v>
      </c>
    </row>
    <row r="3845" spans="1:3" hidden="1" x14ac:dyDescent="0.25">
      <c r="A3845">
        <v>15079528</v>
      </c>
      <c r="B3845">
        <v>11</v>
      </c>
      <c r="C3845" t="b">
        <f t="shared" si="60"/>
        <v>0</v>
      </c>
    </row>
    <row r="3846" spans="1:3" hidden="1" x14ac:dyDescent="0.25">
      <c r="A3846">
        <v>15080288</v>
      </c>
      <c r="B3846">
        <v>1</v>
      </c>
      <c r="C3846" t="b">
        <f t="shared" si="60"/>
        <v>0</v>
      </c>
    </row>
    <row r="3847" spans="1:3" x14ac:dyDescent="0.25">
      <c r="A3847">
        <v>15080992</v>
      </c>
      <c r="B3847">
        <v>0</v>
      </c>
      <c r="C3847" t="b">
        <f t="shared" si="60"/>
        <v>1</v>
      </c>
    </row>
    <row r="3848" spans="1:3" hidden="1" x14ac:dyDescent="0.25">
      <c r="A3848">
        <v>15098168</v>
      </c>
      <c r="B3848">
        <v>16</v>
      </c>
      <c r="C3848" t="b">
        <f t="shared" si="60"/>
        <v>0</v>
      </c>
    </row>
    <row r="3849" spans="1:3" x14ac:dyDescent="0.25">
      <c r="A3849">
        <v>15098888</v>
      </c>
      <c r="B3849">
        <v>145</v>
      </c>
      <c r="C3849" t="b">
        <f t="shared" si="60"/>
        <v>1</v>
      </c>
    </row>
    <row r="3850" spans="1:3" hidden="1" x14ac:dyDescent="0.25">
      <c r="A3850">
        <v>15099704</v>
      </c>
      <c r="B3850">
        <v>89</v>
      </c>
      <c r="C3850" t="b">
        <f t="shared" si="60"/>
        <v>0</v>
      </c>
    </row>
    <row r="3851" spans="1:3" hidden="1" x14ac:dyDescent="0.25">
      <c r="A3851">
        <v>15100472</v>
      </c>
      <c r="B3851">
        <v>36</v>
      </c>
      <c r="C3851" t="b">
        <f t="shared" si="60"/>
        <v>0</v>
      </c>
    </row>
    <row r="3852" spans="1:3" hidden="1" x14ac:dyDescent="0.25">
      <c r="A3852">
        <v>15101240</v>
      </c>
      <c r="B3852">
        <v>14</v>
      </c>
      <c r="C3852" t="b">
        <f t="shared" si="60"/>
        <v>0</v>
      </c>
    </row>
    <row r="3853" spans="1:3" hidden="1" x14ac:dyDescent="0.25">
      <c r="A3853">
        <v>15102000</v>
      </c>
      <c r="B3853">
        <v>3</v>
      </c>
      <c r="C3853" t="b">
        <f t="shared" si="60"/>
        <v>0</v>
      </c>
    </row>
    <row r="3854" spans="1:3" x14ac:dyDescent="0.25">
      <c r="A3854">
        <v>15102696</v>
      </c>
      <c r="B3854">
        <v>0</v>
      </c>
      <c r="C3854" t="b">
        <f t="shared" si="60"/>
        <v>1</v>
      </c>
    </row>
    <row r="3855" spans="1:3" hidden="1" x14ac:dyDescent="0.25">
      <c r="A3855">
        <v>15119976</v>
      </c>
      <c r="B3855">
        <v>15</v>
      </c>
      <c r="C3855" t="b">
        <f t="shared" si="60"/>
        <v>0</v>
      </c>
    </row>
    <row r="3856" spans="1:3" x14ac:dyDescent="0.25">
      <c r="A3856">
        <v>15120704</v>
      </c>
      <c r="B3856">
        <v>136</v>
      </c>
      <c r="C3856" t="b">
        <f t="shared" si="60"/>
        <v>1</v>
      </c>
    </row>
    <row r="3857" spans="1:3" hidden="1" x14ac:dyDescent="0.25">
      <c r="A3857">
        <v>15121532</v>
      </c>
      <c r="B3857">
        <v>80</v>
      </c>
      <c r="C3857" t="b">
        <f t="shared" si="60"/>
        <v>0</v>
      </c>
    </row>
    <row r="3858" spans="1:3" hidden="1" x14ac:dyDescent="0.25">
      <c r="A3858">
        <v>15122280</v>
      </c>
      <c r="B3858">
        <v>33</v>
      </c>
      <c r="C3858" t="b">
        <f t="shared" si="60"/>
        <v>0</v>
      </c>
    </row>
    <row r="3859" spans="1:3" hidden="1" x14ac:dyDescent="0.25">
      <c r="A3859">
        <v>15123048</v>
      </c>
      <c r="B3859">
        <v>11</v>
      </c>
      <c r="C3859" t="b">
        <f t="shared" si="60"/>
        <v>0</v>
      </c>
    </row>
    <row r="3860" spans="1:3" hidden="1" x14ac:dyDescent="0.25">
      <c r="A3860">
        <v>15123816</v>
      </c>
      <c r="B3860">
        <v>2</v>
      </c>
      <c r="C3860" t="b">
        <f t="shared" si="60"/>
        <v>0</v>
      </c>
    </row>
    <row r="3861" spans="1:3" x14ac:dyDescent="0.25">
      <c r="A3861">
        <v>15124512</v>
      </c>
      <c r="B3861">
        <v>0</v>
      </c>
      <c r="C3861" t="b">
        <f t="shared" si="60"/>
        <v>1</v>
      </c>
    </row>
    <row r="3862" spans="1:3" hidden="1" x14ac:dyDescent="0.25">
      <c r="A3862">
        <v>15141896</v>
      </c>
      <c r="B3862">
        <v>20</v>
      </c>
      <c r="C3862" t="b">
        <f t="shared" si="60"/>
        <v>0</v>
      </c>
    </row>
    <row r="3863" spans="1:3" x14ac:dyDescent="0.25">
      <c r="A3863">
        <v>15142616</v>
      </c>
      <c r="B3863">
        <v>149</v>
      </c>
      <c r="C3863" t="b">
        <f t="shared" si="60"/>
        <v>1</v>
      </c>
    </row>
    <row r="3864" spans="1:3" hidden="1" x14ac:dyDescent="0.25">
      <c r="A3864">
        <v>15143448</v>
      </c>
      <c r="B3864">
        <v>90</v>
      </c>
      <c r="C3864" t="b">
        <f t="shared" si="60"/>
        <v>0</v>
      </c>
    </row>
    <row r="3865" spans="1:3" hidden="1" x14ac:dyDescent="0.25">
      <c r="A3865">
        <v>15144208</v>
      </c>
      <c r="B3865">
        <v>37</v>
      </c>
      <c r="C3865" t="b">
        <f t="shared" si="60"/>
        <v>0</v>
      </c>
    </row>
    <row r="3866" spans="1:3" hidden="1" x14ac:dyDescent="0.25">
      <c r="A3866">
        <v>15144968</v>
      </c>
      <c r="B3866">
        <v>12</v>
      </c>
      <c r="C3866" t="b">
        <f t="shared" si="60"/>
        <v>0</v>
      </c>
    </row>
    <row r="3867" spans="1:3" hidden="1" x14ac:dyDescent="0.25">
      <c r="A3867">
        <v>15145728</v>
      </c>
      <c r="B3867">
        <v>2</v>
      </c>
      <c r="C3867" t="b">
        <f t="shared" si="60"/>
        <v>0</v>
      </c>
    </row>
    <row r="3868" spans="1:3" x14ac:dyDescent="0.25">
      <c r="A3868">
        <v>15146432</v>
      </c>
      <c r="B3868">
        <v>0</v>
      </c>
      <c r="C3868" t="b">
        <f t="shared" si="60"/>
        <v>1</v>
      </c>
    </row>
    <row r="3869" spans="1:3" hidden="1" x14ac:dyDescent="0.25">
      <c r="A3869">
        <v>15163848</v>
      </c>
      <c r="B3869">
        <v>31</v>
      </c>
      <c r="C3869" t="b">
        <f t="shared" si="60"/>
        <v>0</v>
      </c>
    </row>
    <row r="3870" spans="1:3" x14ac:dyDescent="0.25">
      <c r="A3870">
        <v>15164576</v>
      </c>
      <c r="B3870">
        <v>145</v>
      </c>
      <c r="C3870" t="b">
        <f t="shared" si="60"/>
        <v>1</v>
      </c>
    </row>
    <row r="3871" spans="1:3" hidden="1" x14ac:dyDescent="0.25">
      <c r="A3871">
        <v>15165392</v>
      </c>
      <c r="B3871">
        <v>84</v>
      </c>
      <c r="C3871" t="b">
        <f t="shared" si="60"/>
        <v>0</v>
      </c>
    </row>
    <row r="3872" spans="1:3" hidden="1" x14ac:dyDescent="0.25">
      <c r="A3872">
        <v>15166160</v>
      </c>
      <c r="B3872">
        <v>34</v>
      </c>
      <c r="C3872" t="b">
        <f t="shared" si="60"/>
        <v>0</v>
      </c>
    </row>
    <row r="3873" spans="1:3" hidden="1" x14ac:dyDescent="0.25">
      <c r="A3873">
        <v>15166928</v>
      </c>
      <c r="B3873">
        <v>12</v>
      </c>
      <c r="C3873" t="b">
        <f t="shared" si="60"/>
        <v>0</v>
      </c>
    </row>
    <row r="3874" spans="1:3" hidden="1" x14ac:dyDescent="0.25">
      <c r="A3874">
        <v>15167696</v>
      </c>
      <c r="B3874">
        <v>3</v>
      </c>
      <c r="C3874" t="b">
        <f t="shared" si="60"/>
        <v>0</v>
      </c>
    </row>
    <row r="3875" spans="1:3" x14ac:dyDescent="0.25">
      <c r="A3875">
        <v>15168392</v>
      </c>
      <c r="B3875">
        <v>0</v>
      </c>
      <c r="C3875" t="b">
        <f t="shared" si="60"/>
        <v>1</v>
      </c>
    </row>
    <row r="3876" spans="1:3" hidden="1" x14ac:dyDescent="0.25">
      <c r="A3876">
        <v>15185784</v>
      </c>
      <c r="B3876">
        <v>11</v>
      </c>
      <c r="C3876" t="b">
        <f t="shared" si="60"/>
        <v>0</v>
      </c>
    </row>
    <row r="3877" spans="1:3" x14ac:dyDescent="0.25">
      <c r="A3877">
        <v>15186512</v>
      </c>
      <c r="B3877">
        <v>134</v>
      </c>
      <c r="C3877" t="b">
        <f t="shared" si="60"/>
        <v>1</v>
      </c>
    </row>
    <row r="3878" spans="1:3" hidden="1" x14ac:dyDescent="0.25">
      <c r="A3878">
        <v>15187340</v>
      </c>
      <c r="B3878">
        <v>81</v>
      </c>
      <c r="C3878" t="b">
        <f t="shared" si="60"/>
        <v>0</v>
      </c>
    </row>
    <row r="3879" spans="1:3" hidden="1" x14ac:dyDescent="0.25">
      <c r="A3879">
        <v>15188096</v>
      </c>
      <c r="B3879">
        <v>33</v>
      </c>
      <c r="C3879" t="b">
        <f t="shared" si="60"/>
        <v>0</v>
      </c>
    </row>
    <row r="3880" spans="1:3" hidden="1" x14ac:dyDescent="0.25">
      <c r="A3880">
        <v>15188856</v>
      </c>
      <c r="B3880">
        <v>11</v>
      </c>
      <c r="C3880" t="b">
        <f t="shared" si="60"/>
        <v>0</v>
      </c>
    </row>
    <row r="3881" spans="1:3" hidden="1" x14ac:dyDescent="0.25">
      <c r="A3881">
        <v>15189624</v>
      </c>
      <c r="B3881">
        <v>1</v>
      </c>
      <c r="C3881" t="b">
        <f t="shared" si="60"/>
        <v>0</v>
      </c>
    </row>
    <row r="3882" spans="1:3" x14ac:dyDescent="0.25">
      <c r="A3882">
        <v>15190336</v>
      </c>
      <c r="B3882">
        <v>0</v>
      </c>
      <c r="C3882" t="b">
        <f t="shared" si="60"/>
        <v>1</v>
      </c>
    </row>
    <row r="3883" spans="1:3" hidden="1" x14ac:dyDescent="0.25">
      <c r="A3883">
        <v>15207864</v>
      </c>
      <c r="B3883">
        <v>7</v>
      </c>
      <c r="C3883" t="b">
        <f t="shared" si="60"/>
        <v>0</v>
      </c>
    </row>
    <row r="3884" spans="1:3" x14ac:dyDescent="0.25">
      <c r="A3884">
        <v>15208520</v>
      </c>
      <c r="B3884">
        <v>147</v>
      </c>
      <c r="C3884" t="b">
        <f t="shared" si="60"/>
        <v>1</v>
      </c>
    </row>
    <row r="3885" spans="1:3" hidden="1" x14ac:dyDescent="0.25">
      <c r="A3885">
        <v>15209336</v>
      </c>
      <c r="B3885">
        <v>102</v>
      </c>
      <c r="C3885" t="b">
        <f t="shared" si="60"/>
        <v>0</v>
      </c>
    </row>
    <row r="3886" spans="1:3" hidden="1" x14ac:dyDescent="0.25">
      <c r="A3886">
        <v>15210168</v>
      </c>
      <c r="B3886">
        <v>41</v>
      </c>
      <c r="C3886" t="b">
        <f t="shared" si="60"/>
        <v>0</v>
      </c>
    </row>
    <row r="3887" spans="1:3" hidden="1" x14ac:dyDescent="0.25">
      <c r="A3887">
        <v>15210928</v>
      </c>
      <c r="B3887">
        <v>14</v>
      </c>
      <c r="C3887" t="b">
        <f t="shared" si="60"/>
        <v>0</v>
      </c>
    </row>
    <row r="3888" spans="1:3" hidden="1" x14ac:dyDescent="0.25">
      <c r="A3888">
        <v>15211696</v>
      </c>
      <c r="B3888">
        <v>3</v>
      </c>
      <c r="C3888" t="b">
        <f t="shared" si="60"/>
        <v>0</v>
      </c>
    </row>
    <row r="3889" spans="1:3" x14ac:dyDescent="0.25">
      <c r="A3889">
        <v>15212392</v>
      </c>
      <c r="B3889">
        <v>0</v>
      </c>
      <c r="C3889" t="b">
        <f t="shared" si="60"/>
        <v>1</v>
      </c>
    </row>
    <row r="3890" spans="1:3" hidden="1" x14ac:dyDescent="0.25">
      <c r="A3890">
        <v>15230008</v>
      </c>
      <c r="B3890">
        <v>20</v>
      </c>
      <c r="C3890" t="b">
        <f t="shared" si="60"/>
        <v>0</v>
      </c>
    </row>
    <row r="3891" spans="1:3" x14ac:dyDescent="0.25">
      <c r="A3891">
        <v>15230728</v>
      </c>
      <c r="B3891">
        <v>142</v>
      </c>
      <c r="C3891" t="b">
        <f t="shared" si="60"/>
        <v>1</v>
      </c>
    </row>
    <row r="3892" spans="1:3" hidden="1" x14ac:dyDescent="0.25">
      <c r="A3892">
        <v>15231552</v>
      </c>
      <c r="B3892">
        <v>87</v>
      </c>
      <c r="C3892" t="b">
        <f t="shared" si="60"/>
        <v>0</v>
      </c>
    </row>
    <row r="3893" spans="1:3" hidden="1" x14ac:dyDescent="0.25">
      <c r="A3893">
        <v>15232320</v>
      </c>
      <c r="B3893">
        <v>37</v>
      </c>
      <c r="C3893" t="b">
        <f t="shared" si="60"/>
        <v>0</v>
      </c>
    </row>
    <row r="3894" spans="1:3" hidden="1" x14ac:dyDescent="0.25">
      <c r="A3894">
        <v>15233080</v>
      </c>
      <c r="B3894">
        <v>13</v>
      </c>
      <c r="C3894" t="b">
        <f t="shared" si="60"/>
        <v>0</v>
      </c>
    </row>
    <row r="3895" spans="1:3" hidden="1" x14ac:dyDescent="0.25">
      <c r="A3895">
        <v>15233840</v>
      </c>
      <c r="B3895">
        <v>3</v>
      </c>
      <c r="C3895" t="b">
        <f t="shared" si="60"/>
        <v>0</v>
      </c>
    </row>
    <row r="3896" spans="1:3" x14ac:dyDescent="0.25">
      <c r="A3896">
        <v>15234544</v>
      </c>
      <c r="B3896">
        <v>0</v>
      </c>
      <c r="C3896" t="b">
        <f t="shared" si="60"/>
        <v>1</v>
      </c>
    </row>
    <row r="3897" spans="1:3" hidden="1" x14ac:dyDescent="0.25">
      <c r="A3897">
        <v>15252184</v>
      </c>
      <c r="B3897">
        <v>14</v>
      </c>
      <c r="C3897" t="b">
        <f t="shared" si="60"/>
        <v>0</v>
      </c>
    </row>
    <row r="3898" spans="1:3" x14ac:dyDescent="0.25">
      <c r="A3898">
        <v>15252912</v>
      </c>
      <c r="B3898">
        <v>132</v>
      </c>
      <c r="C3898" t="b">
        <f t="shared" si="60"/>
        <v>1</v>
      </c>
    </row>
    <row r="3899" spans="1:3" hidden="1" x14ac:dyDescent="0.25">
      <c r="A3899">
        <v>15253740</v>
      </c>
      <c r="B3899">
        <v>79</v>
      </c>
      <c r="C3899" t="b">
        <f t="shared" si="60"/>
        <v>0</v>
      </c>
    </row>
    <row r="3900" spans="1:3" hidden="1" x14ac:dyDescent="0.25">
      <c r="A3900">
        <v>15254496</v>
      </c>
      <c r="B3900">
        <v>33</v>
      </c>
      <c r="C3900" t="b">
        <f t="shared" si="60"/>
        <v>0</v>
      </c>
    </row>
    <row r="3901" spans="1:3" hidden="1" x14ac:dyDescent="0.25">
      <c r="A3901">
        <v>15255264</v>
      </c>
      <c r="B3901">
        <v>11</v>
      </c>
      <c r="C3901" t="b">
        <f t="shared" si="60"/>
        <v>0</v>
      </c>
    </row>
    <row r="3902" spans="1:3" hidden="1" x14ac:dyDescent="0.25">
      <c r="A3902">
        <v>15256032</v>
      </c>
      <c r="B3902">
        <v>1</v>
      </c>
      <c r="C3902" t="b">
        <f t="shared" si="60"/>
        <v>0</v>
      </c>
    </row>
    <row r="3903" spans="1:3" x14ac:dyDescent="0.25">
      <c r="A3903">
        <v>15256744</v>
      </c>
      <c r="B3903">
        <v>0</v>
      </c>
      <c r="C3903" t="b">
        <f t="shared" si="60"/>
        <v>1</v>
      </c>
    </row>
    <row r="3904" spans="1:3" hidden="1" x14ac:dyDescent="0.25">
      <c r="A3904">
        <v>15274472</v>
      </c>
      <c r="B3904">
        <v>18</v>
      </c>
      <c r="C3904" t="b">
        <f t="shared" si="60"/>
        <v>0</v>
      </c>
    </row>
    <row r="3905" spans="1:3" x14ac:dyDescent="0.25">
      <c r="A3905">
        <v>15275200</v>
      </c>
      <c r="B3905">
        <v>150</v>
      </c>
      <c r="C3905" t="b">
        <f t="shared" si="60"/>
        <v>1</v>
      </c>
    </row>
    <row r="3906" spans="1:3" hidden="1" x14ac:dyDescent="0.25">
      <c r="A3906">
        <v>15276016</v>
      </c>
      <c r="B3906">
        <v>93</v>
      </c>
      <c r="C3906" t="b">
        <f t="shared" si="60"/>
        <v>0</v>
      </c>
    </row>
    <row r="3907" spans="1:3" hidden="1" x14ac:dyDescent="0.25">
      <c r="A3907">
        <v>15276784</v>
      </c>
      <c r="B3907">
        <v>39</v>
      </c>
      <c r="C3907" t="b">
        <f t="shared" ref="C3907:C3970" si="61">OR(AND(B3907&gt;B3908,B3907&gt;B3906),B3907=0)</f>
        <v>0</v>
      </c>
    </row>
    <row r="3908" spans="1:3" hidden="1" x14ac:dyDescent="0.25">
      <c r="A3908">
        <v>15277552</v>
      </c>
      <c r="B3908">
        <v>13</v>
      </c>
      <c r="C3908" t="b">
        <f t="shared" si="61"/>
        <v>0</v>
      </c>
    </row>
    <row r="3909" spans="1:3" hidden="1" x14ac:dyDescent="0.25">
      <c r="A3909">
        <v>15278320</v>
      </c>
      <c r="B3909">
        <v>4</v>
      </c>
      <c r="C3909" t="b">
        <f t="shared" si="61"/>
        <v>0</v>
      </c>
    </row>
    <row r="3910" spans="1:3" x14ac:dyDescent="0.25">
      <c r="A3910">
        <v>15279016</v>
      </c>
      <c r="B3910">
        <v>0</v>
      </c>
      <c r="C3910" t="b">
        <f t="shared" si="61"/>
        <v>1</v>
      </c>
    </row>
    <row r="3911" spans="1:3" hidden="1" x14ac:dyDescent="0.25">
      <c r="A3911">
        <v>15296744</v>
      </c>
      <c r="B3911">
        <v>10</v>
      </c>
      <c r="C3911" t="b">
        <f t="shared" si="61"/>
        <v>0</v>
      </c>
    </row>
    <row r="3912" spans="1:3" x14ac:dyDescent="0.25">
      <c r="A3912">
        <v>15297464</v>
      </c>
      <c r="B3912">
        <v>141</v>
      </c>
      <c r="C3912" t="b">
        <f t="shared" si="61"/>
        <v>1</v>
      </c>
    </row>
    <row r="3913" spans="1:3" hidden="1" x14ac:dyDescent="0.25">
      <c r="A3913">
        <v>15298296</v>
      </c>
      <c r="B3913">
        <v>91</v>
      </c>
      <c r="C3913" t="b">
        <f t="shared" si="61"/>
        <v>0</v>
      </c>
    </row>
    <row r="3914" spans="1:3" hidden="1" x14ac:dyDescent="0.25">
      <c r="A3914">
        <v>15299056</v>
      </c>
      <c r="B3914">
        <v>38</v>
      </c>
      <c r="C3914" t="b">
        <f t="shared" si="61"/>
        <v>0</v>
      </c>
    </row>
    <row r="3915" spans="1:3" hidden="1" x14ac:dyDescent="0.25">
      <c r="A3915">
        <v>15299824</v>
      </c>
      <c r="B3915">
        <v>14</v>
      </c>
      <c r="C3915" t="b">
        <f t="shared" si="61"/>
        <v>0</v>
      </c>
    </row>
    <row r="3916" spans="1:3" hidden="1" x14ac:dyDescent="0.25">
      <c r="A3916">
        <v>15300584</v>
      </c>
      <c r="B3916">
        <v>4</v>
      </c>
      <c r="C3916" t="b">
        <f t="shared" si="61"/>
        <v>0</v>
      </c>
    </row>
    <row r="3917" spans="1:3" x14ac:dyDescent="0.25">
      <c r="A3917">
        <v>15301288</v>
      </c>
      <c r="B3917">
        <v>0</v>
      </c>
      <c r="C3917" t="b">
        <f t="shared" si="61"/>
        <v>1</v>
      </c>
    </row>
    <row r="3918" spans="1:3" hidden="1" x14ac:dyDescent="0.25">
      <c r="A3918">
        <v>15319128</v>
      </c>
      <c r="B3918">
        <v>10</v>
      </c>
      <c r="C3918" t="b">
        <f t="shared" si="61"/>
        <v>0</v>
      </c>
    </row>
    <row r="3919" spans="1:3" x14ac:dyDescent="0.25">
      <c r="A3919">
        <v>15319848</v>
      </c>
      <c r="B3919">
        <v>130</v>
      </c>
      <c r="C3919" t="b">
        <f t="shared" si="61"/>
        <v>1</v>
      </c>
    </row>
    <row r="3920" spans="1:3" hidden="1" x14ac:dyDescent="0.25">
      <c r="A3920">
        <v>15320680</v>
      </c>
      <c r="B3920">
        <v>82</v>
      </c>
      <c r="C3920" t="b">
        <f t="shared" si="61"/>
        <v>0</v>
      </c>
    </row>
    <row r="3921" spans="1:3" hidden="1" x14ac:dyDescent="0.25">
      <c r="A3921">
        <v>15321440</v>
      </c>
      <c r="B3921">
        <v>34</v>
      </c>
      <c r="C3921" t="b">
        <f t="shared" si="61"/>
        <v>0</v>
      </c>
    </row>
    <row r="3922" spans="1:3" hidden="1" x14ac:dyDescent="0.25">
      <c r="A3922">
        <v>15322200</v>
      </c>
      <c r="B3922">
        <v>11</v>
      </c>
      <c r="C3922" t="b">
        <f t="shared" si="61"/>
        <v>0</v>
      </c>
    </row>
    <row r="3923" spans="1:3" hidden="1" x14ac:dyDescent="0.25">
      <c r="A3923">
        <v>15322960</v>
      </c>
      <c r="B3923">
        <v>2</v>
      </c>
      <c r="C3923" t="b">
        <f t="shared" si="61"/>
        <v>0</v>
      </c>
    </row>
    <row r="3924" spans="1:3" x14ac:dyDescent="0.25">
      <c r="A3924">
        <v>15323664</v>
      </c>
      <c r="B3924">
        <v>0</v>
      </c>
      <c r="C3924" t="b">
        <f t="shared" si="61"/>
        <v>1</v>
      </c>
    </row>
    <row r="3925" spans="1:3" hidden="1" x14ac:dyDescent="0.25">
      <c r="A3925">
        <v>15341640</v>
      </c>
      <c r="B3925">
        <v>22</v>
      </c>
      <c r="C3925" t="b">
        <f t="shared" si="61"/>
        <v>0</v>
      </c>
    </row>
    <row r="3926" spans="1:3" x14ac:dyDescent="0.25">
      <c r="A3926">
        <v>15342360</v>
      </c>
      <c r="B3926">
        <v>146</v>
      </c>
      <c r="C3926" t="b">
        <f t="shared" si="61"/>
        <v>1</v>
      </c>
    </row>
    <row r="3927" spans="1:3" hidden="1" x14ac:dyDescent="0.25">
      <c r="A3927">
        <v>15343184</v>
      </c>
      <c r="B3927">
        <v>91</v>
      </c>
      <c r="C3927" t="b">
        <f t="shared" si="61"/>
        <v>0</v>
      </c>
    </row>
    <row r="3928" spans="1:3" hidden="1" x14ac:dyDescent="0.25">
      <c r="A3928">
        <v>15343952</v>
      </c>
      <c r="B3928">
        <v>39</v>
      </c>
      <c r="C3928" t="b">
        <f t="shared" si="61"/>
        <v>0</v>
      </c>
    </row>
    <row r="3929" spans="1:3" hidden="1" x14ac:dyDescent="0.25">
      <c r="A3929">
        <v>15344712</v>
      </c>
      <c r="B3929">
        <v>14</v>
      </c>
      <c r="C3929" t="b">
        <f t="shared" si="61"/>
        <v>0</v>
      </c>
    </row>
    <row r="3930" spans="1:3" hidden="1" x14ac:dyDescent="0.25">
      <c r="A3930">
        <v>15345472</v>
      </c>
      <c r="B3930">
        <v>3</v>
      </c>
      <c r="C3930" t="b">
        <f t="shared" si="61"/>
        <v>0</v>
      </c>
    </row>
    <row r="3931" spans="1:3" x14ac:dyDescent="0.25">
      <c r="A3931">
        <v>15346176</v>
      </c>
      <c r="B3931">
        <v>0</v>
      </c>
      <c r="C3931" t="b">
        <f t="shared" si="61"/>
        <v>1</v>
      </c>
    </row>
    <row r="3932" spans="1:3" hidden="1" x14ac:dyDescent="0.25">
      <c r="A3932">
        <v>15364152</v>
      </c>
      <c r="B3932">
        <v>29</v>
      </c>
      <c r="C3932" t="b">
        <f t="shared" si="61"/>
        <v>0</v>
      </c>
    </row>
    <row r="3933" spans="1:3" x14ac:dyDescent="0.25">
      <c r="A3933">
        <v>15364872</v>
      </c>
      <c r="B3933">
        <v>141</v>
      </c>
      <c r="C3933" t="b">
        <f t="shared" si="61"/>
        <v>1</v>
      </c>
    </row>
    <row r="3934" spans="1:3" hidden="1" x14ac:dyDescent="0.25">
      <c r="A3934">
        <v>15365704</v>
      </c>
      <c r="B3934">
        <v>86</v>
      </c>
      <c r="C3934" t="b">
        <f t="shared" si="61"/>
        <v>0</v>
      </c>
    </row>
    <row r="3935" spans="1:3" hidden="1" x14ac:dyDescent="0.25">
      <c r="A3935">
        <v>15366464</v>
      </c>
      <c r="B3935">
        <v>36</v>
      </c>
      <c r="C3935" t="b">
        <f t="shared" si="61"/>
        <v>0</v>
      </c>
    </row>
    <row r="3936" spans="1:3" hidden="1" x14ac:dyDescent="0.25">
      <c r="A3936">
        <v>15367224</v>
      </c>
      <c r="B3936">
        <v>13</v>
      </c>
      <c r="C3936" t="b">
        <f t="shared" si="61"/>
        <v>0</v>
      </c>
    </row>
    <row r="3937" spans="1:3" hidden="1" x14ac:dyDescent="0.25">
      <c r="A3937">
        <v>15367984</v>
      </c>
      <c r="B3937">
        <v>3</v>
      </c>
      <c r="C3937" t="b">
        <f t="shared" si="61"/>
        <v>0</v>
      </c>
    </row>
    <row r="3938" spans="1:3" x14ac:dyDescent="0.25">
      <c r="A3938">
        <v>15368688</v>
      </c>
      <c r="B3938">
        <v>0</v>
      </c>
      <c r="C3938" t="b">
        <f t="shared" si="61"/>
        <v>1</v>
      </c>
    </row>
    <row r="3939" spans="1:3" hidden="1" x14ac:dyDescent="0.25">
      <c r="A3939">
        <v>15386648</v>
      </c>
      <c r="B3939">
        <v>7</v>
      </c>
      <c r="C3939" t="b">
        <f t="shared" si="61"/>
        <v>0</v>
      </c>
    </row>
    <row r="3940" spans="1:3" x14ac:dyDescent="0.25">
      <c r="A3940">
        <v>15387304</v>
      </c>
      <c r="B3940">
        <v>129</v>
      </c>
      <c r="C3940" t="b">
        <f t="shared" si="61"/>
        <v>1</v>
      </c>
    </row>
    <row r="3941" spans="1:3" hidden="1" x14ac:dyDescent="0.25">
      <c r="A3941">
        <v>15388136</v>
      </c>
      <c r="B3941">
        <v>91</v>
      </c>
      <c r="C3941" t="b">
        <f t="shared" si="61"/>
        <v>0</v>
      </c>
    </row>
    <row r="3942" spans="1:3" hidden="1" x14ac:dyDescent="0.25">
      <c r="A3942">
        <v>15388896</v>
      </c>
      <c r="B3942">
        <v>40</v>
      </c>
      <c r="C3942" t="b">
        <f t="shared" si="61"/>
        <v>0</v>
      </c>
    </row>
    <row r="3943" spans="1:3" hidden="1" x14ac:dyDescent="0.25">
      <c r="A3943">
        <v>15389656</v>
      </c>
      <c r="B3943">
        <v>14</v>
      </c>
      <c r="C3943" t="b">
        <f t="shared" si="61"/>
        <v>0</v>
      </c>
    </row>
    <row r="3944" spans="1:3" hidden="1" x14ac:dyDescent="0.25">
      <c r="A3944">
        <v>15390424</v>
      </c>
      <c r="B3944">
        <v>3</v>
      </c>
      <c r="C3944" t="b">
        <f t="shared" si="61"/>
        <v>0</v>
      </c>
    </row>
    <row r="3945" spans="1:3" x14ac:dyDescent="0.25">
      <c r="A3945">
        <v>15391128</v>
      </c>
      <c r="B3945">
        <v>0</v>
      </c>
      <c r="C3945" t="b">
        <f t="shared" si="61"/>
        <v>1</v>
      </c>
    </row>
    <row r="3946" spans="1:3" hidden="1" x14ac:dyDescent="0.25">
      <c r="A3946">
        <v>15409304</v>
      </c>
      <c r="B3946">
        <v>5</v>
      </c>
      <c r="C3946" t="b">
        <f t="shared" si="61"/>
        <v>0</v>
      </c>
    </row>
    <row r="3947" spans="1:3" x14ac:dyDescent="0.25">
      <c r="A3947">
        <v>15409960</v>
      </c>
      <c r="B3947">
        <v>138</v>
      </c>
      <c r="C3947" t="b">
        <f t="shared" si="61"/>
        <v>1</v>
      </c>
    </row>
    <row r="3948" spans="1:3" hidden="1" x14ac:dyDescent="0.25">
      <c r="A3948">
        <v>15410792</v>
      </c>
      <c r="B3948">
        <v>102</v>
      </c>
      <c r="C3948" t="b">
        <f t="shared" si="61"/>
        <v>0</v>
      </c>
    </row>
    <row r="3949" spans="1:3" hidden="1" x14ac:dyDescent="0.25">
      <c r="A3949">
        <v>15411612</v>
      </c>
      <c r="B3949">
        <v>42</v>
      </c>
      <c r="C3949" t="b">
        <f t="shared" si="61"/>
        <v>0</v>
      </c>
    </row>
    <row r="3950" spans="1:3" hidden="1" x14ac:dyDescent="0.25">
      <c r="A3950">
        <v>15412368</v>
      </c>
      <c r="B3950">
        <v>16</v>
      </c>
      <c r="C3950" t="b">
        <f t="shared" si="61"/>
        <v>0</v>
      </c>
    </row>
    <row r="3951" spans="1:3" hidden="1" x14ac:dyDescent="0.25">
      <c r="A3951">
        <v>15413128</v>
      </c>
      <c r="B3951">
        <v>4</v>
      </c>
      <c r="C3951" t="b">
        <f t="shared" si="61"/>
        <v>0</v>
      </c>
    </row>
    <row r="3952" spans="1:3" x14ac:dyDescent="0.25">
      <c r="A3952">
        <v>15413832</v>
      </c>
      <c r="B3952">
        <v>0</v>
      </c>
      <c r="C3952" t="b">
        <f t="shared" si="61"/>
        <v>1</v>
      </c>
    </row>
    <row r="3953" spans="1:3" hidden="1" x14ac:dyDescent="0.25">
      <c r="A3953">
        <v>15432024</v>
      </c>
      <c r="B3953">
        <v>14</v>
      </c>
      <c r="C3953" t="b">
        <f t="shared" si="61"/>
        <v>0</v>
      </c>
    </row>
    <row r="3954" spans="1:3" x14ac:dyDescent="0.25">
      <c r="A3954">
        <v>15432744</v>
      </c>
      <c r="B3954">
        <v>137</v>
      </c>
      <c r="C3954" t="b">
        <f t="shared" si="61"/>
        <v>1</v>
      </c>
    </row>
    <row r="3955" spans="1:3" hidden="1" x14ac:dyDescent="0.25">
      <c r="A3955">
        <v>15433560</v>
      </c>
      <c r="B3955">
        <v>90</v>
      </c>
      <c r="C3955" t="b">
        <f t="shared" si="61"/>
        <v>0</v>
      </c>
    </row>
    <row r="3956" spans="1:3" hidden="1" x14ac:dyDescent="0.25">
      <c r="A3956">
        <v>15434328</v>
      </c>
      <c r="B3956">
        <v>38</v>
      </c>
      <c r="C3956" t="b">
        <f t="shared" si="61"/>
        <v>0</v>
      </c>
    </row>
    <row r="3957" spans="1:3" hidden="1" x14ac:dyDescent="0.25">
      <c r="A3957">
        <v>15435096</v>
      </c>
      <c r="B3957">
        <v>14</v>
      </c>
      <c r="C3957" t="b">
        <f t="shared" si="61"/>
        <v>0</v>
      </c>
    </row>
    <row r="3958" spans="1:3" hidden="1" x14ac:dyDescent="0.25">
      <c r="A3958">
        <v>15435856</v>
      </c>
      <c r="B3958">
        <v>4</v>
      </c>
      <c r="C3958" t="b">
        <f t="shared" si="61"/>
        <v>0</v>
      </c>
    </row>
    <row r="3959" spans="1:3" x14ac:dyDescent="0.25">
      <c r="A3959">
        <v>15436552</v>
      </c>
      <c r="B3959">
        <v>0</v>
      </c>
      <c r="C3959" t="b">
        <f t="shared" si="61"/>
        <v>1</v>
      </c>
    </row>
    <row r="3960" spans="1:3" hidden="1" x14ac:dyDescent="0.25">
      <c r="A3960">
        <v>15454840</v>
      </c>
      <c r="B3960">
        <v>26</v>
      </c>
      <c r="C3960" t="b">
        <f t="shared" si="61"/>
        <v>0</v>
      </c>
    </row>
    <row r="3961" spans="1:3" x14ac:dyDescent="0.25">
      <c r="A3961">
        <v>15455568</v>
      </c>
      <c r="B3961">
        <v>129</v>
      </c>
      <c r="C3961" t="b">
        <f t="shared" si="61"/>
        <v>1</v>
      </c>
    </row>
    <row r="3962" spans="1:3" hidden="1" x14ac:dyDescent="0.25">
      <c r="A3962">
        <v>15456396</v>
      </c>
      <c r="B3962">
        <v>77</v>
      </c>
      <c r="C3962" t="b">
        <f t="shared" si="61"/>
        <v>0</v>
      </c>
    </row>
    <row r="3963" spans="1:3" hidden="1" x14ac:dyDescent="0.25">
      <c r="A3963">
        <v>15457152</v>
      </c>
      <c r="B3963">
        <v>33</v>
      </c>
      <c r="C3963" t="b">
        <f t="shared" si="61"/>
        <v>0</v>
      </c>
    </row>
    <row r="3964" spans="1:3" hidden="1" x14ac:dyDescent="0.25">
      <c r="A3964">
        <v>15457920</v>
      </c>
      <c r="B3964">
        <v>11</v>
      </c>
      <c r="C3964" t="b">
        <f t="shared" si="61"/>
        <v>0</v>
      </c>
    </row>
    <row r="3965" spans="1:3" hidden="1" x14ac:dyDescent="0.25">
      <c r="A3965">
        <v>15458688</v>
      </c>
      <c r="B3965">
        <v>2</v>
      </c>
      <c r="C3965" t="b">
        <f t="shared" si="61"/>
        <v>0</v>
      </c>
    </row>
    <row r="3966" spans="1:3" x14ac:dyDescent="0.25">
      <c r="A3966">
        <v>15459384</v>
      </c>
      <c r="B3966">
        <v>0</v>
      </c>
      <c r="C3966" t="b">
        <f t="shared" si="61"/>
        <v>1</v>
      </c>
    </row>
    <row r="3967" spans="1:3" hidden="1" x14ac:dyDescent="0.25">
      <c r="A3967">
        <v>15477672</v>
      </c>
      <c r="B3967">
        <v>22</v>
      </c>
      <c r="C3967" t="b">
        <f t="shared" si="61"/>
        <v>0</v>
      </c>
    </row>
    <row r="3968" spans="1:3" x14ac:dyDescent="0.25">
      <c r="A3968">
        <v>15478400</v>
      </c>
      <c r="B3968">
        <v>146</v>
      </c>
      <c r="C3968" t="b">
        <f t="shared" si="61"/>
        <v>1</v>
      </c>
    </row>
    <row r="3969" spans="1:3" hidden="1" x14ac:dyDescent="0.25">
      <c r="A3969">
        <v>15479228</v>
      </c>
      <c r="B3969">
        <v>92</v>
      </c>
      <c r="C3969" t="b">
        <f t="shared" si="61"/>
        <v>0</v>
      </c>
    </row>
    <row r="3970" spans="1:3" hidden="1" x14ac:dyDescent="0.25">
      <c r="A3970">
        <v>15479984</v>
      </c>
      <c r="B3970">
        <v>40</v>
      </c>
      <c r="C3970" t="b">
        <f t="shared" si="61"/>
        <v>0</v>
      </c>
    </row>
    <row r="3971" spans="1:3" hidden="1" x14ac:dyDescent="0.25">
      <c r="A3971">
        <v>15480744</v>
      </c>
      <c r="B3971">
        <v>15</v>
      </c>
      <c r="C3971" t="b">
        <f t="shared" ref="C3971:C4034" si="62">OR(AND(B3971&gt;B3972,B3971&gt;B3970),B3971=0)</f>
        <v>0</v>
      </c>
    </row>
    <row r="3972" spans="1:3" hidden="1" x14ac:dyDescent="0.25">
      <c r="A3972">
        <v>15481512</v>
      </c>
      <c r="B3972">
        <v>4</v>
      </c>
      <c r="C3972" t="b">
        <f t="shared" si="62"/>
        <v>0</v>
      </c>
    </row>
    <row r="3973" spans="1:3" x14ac:dyDescent="0.25">
      <c r="A3973">
        <v>15482216</v>
      </c>
      <c r="B3973">
        <v>0</v>
      </c>
      <c r="C3973" t="b">
        <f t="shared" si="62"/>
        <v>1</v>
      </c>
    </row>
    <row r="3974" spans="1:3" hidden="1" x14ac:dyDescent="0.25">
      <c r="A3974">
        <v>15500504</v>
      </c>
      <c r="B3974">
        <v>8</v>
      </c>
      <c r="C3974" t="b">
        <f t="shared" si="62"/>
        <v>0</v>
      </c>
    </row>
    <row r="3975" spans="1:3" x14ac:dyDescent="0.25">
      <c r="A3975">
        <v>15501168</v>
      </c>
      <c r="B3975">
        <v>134</v>
      </c>
      <c r="C3975" t="b">
        <f t="shared" si="62"/>
        <v>1</v>
      </c>
    </row>
    <row r="3976" spans="1:3" hidden="1" x14ac:dyDescent="0.25">
      <c r="A3976">
        <v>15502000</v>
      </c>
      <c r="B3976">
        <v>96</v>
      </c>
      <c r="C3976" t="b">
        <f t="shared" si="62"/>
        <v>0</v>
      </c>
    </row>
    <row r="3977" spans="1:3" hidden="1" x14ac:dyDescent="0.25">
      <c r="A3977">
        <v>15502760</v>
      </c>
      <c r="B3977">
        <v>43</v>
      </c>
      <c r="C3977" t="b">
        <f t="shared" si="62"/>
        <v>0</v>
      </c>
    </row>
    <row r="3978" spans="1:3" hidden="1" x14ac:dyDescent="0.25">
      <c r="A3978">
        <v>15503528</v>
      </c>
      <c r="B3978">
        <v>16</v>
      </c>
      <c r="C3978" t="b">
        <f t="shared" si="62"/>
        <v>0</v>
      </c>
    </row>
    <row r="3979" spans="1:3" hidden="1" x14ac:dyDescent="0.25">
      <c r="A3979">
        <v>15504288</v>
      </c>
      <c r="B3979">
        <v>5</v>
      </c>
      <c r="C3979" t="b">
        <f t="shared" si="62"/>
        <v>0</v>
      </c>
    </row>
    <row r="3980" spans="1:3" x14ac:dyDescent="0.25">
      <c r="A3980">
        <v>15504992</v>
      </c>
      <c r="B3980">
        <v>0</v>
      </c>
      <c r="C3980" t="b">
        <f t="shared" si="62"/>
        <v>1</v>
      </c>
    </row>
    <row r="3981" spans="1:3" hidden="1" x14ac:dyDescent="0.25">
      <c r="A3981">
        <v>15523512</v>
      </c>
      <c r="B3981">
        <v>20</v>
      </c>
      <c r="C3981" t="b">
        <f t="shared" si="62"/>
        <v>0</v>
      </c>
    </row>
    <row r="3982" spans="1:3" x14ac:dyDescent="0.25">
      <c r="A3982">
        <v>15524240</v>
      </c>
      <c r="B3982">
        <v>129</v>
      </c>
      <c r="C3982" t="b">
        <f t="shared" si="62"/>
        <v>1</v>
      </c>
    </row>
    <row r="3983" spans="1:3" hidden="1" x14ac:dyDescent="0.25">
      <c r="A3983">
        <v>15525068</v>
      </c>
      <c r="B3983">
        <v>81</v>
      </c>
      <c r="C3983" t="b">
        <f t="shared" si="62"/>
        <v>0</v>
      </c>
    </row>
    <row r="3984" spans="1:3" hidden="1" x14ac:dyDescent="0.25">
      <c r="A3984">
        <v>15525816</v>
      </c>
      <c r="B3984">
        <v>35</v>
      </c>
      <c r="C3984" t="b">
        <f t="shared" si="62"/>
        <v>0</v>
      </c>
    </row>
    <row r="3985" spans="1:3" hidden="1" x14ac:dyDescent="0.25">
      <c r="A3985">
        <v>15526584</v>
      </c>
      <c r="B3985">
        <v>13</v>
      </c>
      <c r="C3985" t="b">
        <f t="shared" si="62"/>
        <v>0</v>
      </c>
    </row>
    <row r="3986" spans="1:3" hidden="1" x14ac:dyDescent="0.25">
      <c r="A3986">
        <v>15527352</v>
      </c>
      <c r="B3986">
        <v>3</v>
      </c>
      <c r="C3986" t="b">
        <f t="shared" si="62"/>
        <v>0</v>
      </c>
    </row>
    <row r="3987" spans="1:3" x14ac:dyDescent="0.25">
      <c r="A3987">
        <v>15528064</v>
      </c>
      <c r="B3987">
        <v>0</v>
      </c>
      <c r="C3987" t="b">
        <f t="shared" si="62"/>
        <v>1</v>
      </c>
    </row>
    <row r="3988" spans="1:3" hidden="1" x14ac:dyDescent="0.25">
      <c r="A3988">
        <v>15546568</v>
      </c>
      <c r="B3988">
        <v>23</v>
      </c>
      <c r="C3988" t="b">
        <f t="shared" si="62"/>
        <v>0</v>
      </c>
    </row>
    <row r="3989" spans="1:3" x14ac:dyDescent="0.25">
      <c r="A3989">
        <v>15547288</v>
      </c>
      <c r="B3989">
        <v>143</v>
      </c>
      <c r="C3989" t="b">
        <f t="shared" si="62"/>
        <v>1</v>
      </c>
    </row>
    <row r="3990" spans="1:3" hidden="1" x14ac:dyDescent="0.25">
      <c r="A3990">
        <v>15548120</v>
      </c>
      <c r="B3990">
        <v>92</v>
      </c>
      <c r="C3990" t="b">
        <f t="shared" si="62"/>
        <v>0</v>
      </c>
    </row>
    <row r="3991" spans="1:3" hidden="1" x14ac:dyDescent="0.25">
      <c r="A3991">
        <v>15548880</v>
      </c>
      <c r="B3991">
        <v>40</v>
      </c>
      <c r="C3991" t="b">
        <f t="shared" si="62"/>
        <v>0</v>
      </c>
    </row>
    <row r="3992" spans="1:3" hidden="1" x14ac:dyDescent="0.25">
      <c r="A3992">
        <v>15549648</v>
      </c>
      <c r="B3992">
        <v>15</v>
      </c>
      <c r="C3992" t="b">
        <f t="shared" si="62"/>
        <v>0</v>
      </c>
    </row>
    <row r="3993" spans="1:3" hidden="1" x14ac:dyDescent="0.25">
      <c r="A3993">
        <v>15550408</v>
      </c>
      <c r="B3993">
        <v>3</v>
      </c>
      <c r="C3993" t="b">
        <f t="shared" si="62"/>
        <v>0</v>
      </c>
    </row>
    <row r="3994" spans="1:3" x14ac:dyDescent="0.25">
      <c r="A3994">
        <v>15551112</v>
      </c>
      <c r="B3994">
        <v>0</v>
      </c>
      <c r="C3994" t="b">
        <f t="shared" si="62"/>
        <v>1</v>
      </c>
    </row>
    <row r="3995" spans="1:3" hidden="1" x14ac:dyDescent="0.25">
      <c r="A3995">
        <v>15569640</v>
      </c>
      <c r="B3995">
        <v>21</v>
      </c>
      <c r="C3995" t="b">
        <f t="shared" si="62"/>
        <v>0</v>
      </c>
    </row>
    <row r="3996" spans="1:3" x14ac:dyDescent="0.25">
      <c r="A3996">
        <v>15570368</v>
      </c>
      <c r="B3996">
        <v>135</v>
      </c>
      <c r="C3996" t="b">
        <f t="shared" si="62"/>
        <v>1</v>
      </c>
    </row>
    <row r="3997" spans="1:3" hidden="1" x14ac:dyDescent="0.25">
      <c r="A3997">
        <v>15571196</v>
      </c>
      <c r="B3997">
        <v>87</v>
      </c>
      <c r="C3997" t="b">
        <f t="shared" si="62"/>
        <v>0</v>
      </c>
    </row>
    <row r="3998" spans="1:3" hidden="1" x14ac:dyDescent="0.25">
      <c r="A3998">
        <v>15571944</v>
      </c>
      <c r="B3998">
        <v>38</v>
      </c>
      <c r="C3998" t="b">
        <f t="shared" si="62"/>
        <v>0</v>
      </c>
    </row>
    <row r="3999" spans="1:3" hidden="1" x14ac:dyDescent="0.25">
      <c r="A3999">
        <v>15572712</v>
      </c>
      <c r="B3999">
        <v>15</v>
      </c>
      <c r="C3999" t="b">
        <f t="shared" si="62"/>
        <v>0</v>
      </c>
    </row>
    <row r="4000" spans="1:3" hidden="1" x14ac:dyDescent="0.25">
      <c r="A4000">
        <v>15573480</v>
      </c>
      <c r="B4000">
        <v>3</v>
      </c>
      <c r="C4000" t="b">
        <f t="shared" si="62"/>
        <v>0</v>
      </c>
    </row>
    <row r="4001" spans="1:3" x14ac:dyDescent="0.25">
      <c r="A4001">
        <v>15574192</v>
      </c>
      <c r="B4001">
        <v>0</v>
      </c>
      <c r="C4001" t="b">
        <f t="shared" si="62"/>
        <v>1</v>
      </c>
    </row>
    <row r="4002" spans="1:3" hidden="1" x14ac:dyDescent="0.25">
      <c r="A4002">
        <v>15592808</v>
      </c>
      <c r="B4002">
        <v>22</v>
      </c>
      <c r="C4002" t="b">
        <f t="shared" si="62"/>
        <v>0</v>
      </c>
    </row>
    <row r="4003" spans="1:3" x14ac:dyDescent="0.25">
      <c r="A4003">
        <v>15593528</v>
      </c>
      <c r="B4003">
        <v>126</v>
      </c>
      <c r="C4003" t="b">
        <f t="shared" si="62"/>
        <v>1</v>
      </c>
    </row>
    <row r="4004" spans="1:3" hidden="1" x14ac:dyDescent="0.25">
      <c r="A4004">
        <v>15594344</v>
      </c>
      <c r="B4004">
        <v>80</v>
      </c>
      <c r="C4004" t="b">
        <f t="shared" si="62"/>
        <v>0</v>
      </c>
    </row>
    <row r="4005" spans="1:3" hidden="1" x14ac:dyDescent="0.25">
      <c r="A4005">
        <v>15595112</v>
      </c>
      <c r="B4005">
        <v>35</v>
      </c>
      <c r="C4005" t="b">
        <f t="shared" si="62"/>
        <v>0</v>
      </c>
    </row>
    <row r="4006" spans="1:3" hidden="1" x14ac:dyDescent="0.25">
      <c r="A4006">
        <v>15595880</v>
      </c>
      <c r="B4006">
        <v>13</v>
      </c>
      <c r="C4006" t="b">
        <f t="shared" si="62"/>
        <v>0</v>
      </c>
    </row>
    <row r="4007" spans="1:3" hidden="1" x14ac:dyDescent="0.25">
      <c r="A4007">
        <v>15596640</v>
      </c>
      <c r="B4007">
        <v>3</v>
      </c>
      <c r="C4007" t="b">
        <f t="shared" si="62"/>
        <v>0</v>
      </c>
    </row>
    <row r="4008" spans="1:3" x14ac:dyDescent="0.25">
      <c r="A4008">
        <v>15597336</v>
      </c>
      <c r="B4008">
        <v>0</v>
      </c>
      <c r="C4008" t="b">
        <f t="shared" si="62"/>
        <v>1</v>
      </c>
    </row>
    <row r="4009" spans="1:3" hidden="1" x14ac:dyDescent="0.25">
      <c r="A4009">
        <v>15616072</v>
      </c>
      <c r="B4009">
        <v>28</v>
      </c>
      <c r="C4009" t="b">
        <f t="shared" si="62"/>
        <v>0</v>
      </c>
    </row>
    <row r="4010" spans="1:3" x14ac:dyDescent="0.25">
      <c r="A4010">
        <v>15616792</v>
      </c>
      <c r="B4010">
        <v>144</v>
      </c>
      <c r="C4010" t="b">
        <f t="shared" si="62"/>
        <v>1</v>
      </c>
    </row>
    <row r="4011" spans="1:3" hidden="1" x14ac:dyDescent="0.25">
      <c r="A4011">
        <v>15617624</v>
      </c>
      <c r="B4011">
        <v>91</v>
      </c>
      <c r="C4011" t="b">
        <f t="shared" si="62"/>
        <v>0</v>
      </c>
    </row>
    <row r="4012" spans="1:3" hidden="1" x14ac:dyDescent="0.25">
      <c r="A4012">
        <v>15618384</v>
      </c>
      <c r="B4012">
        <v>40</v>
      </c>
      <c r="C4012" t="b">
        <f t="shared" si="62"/>
        <v>0</v>
      </c>
    </row>
    <row r="4013" spans="1:3" hidden="1" x14ac:dyDescent="0.25">
      <c r="A4013">
        <v>15619144</v>
      </c>
      <c r="B4013">
        <v>15</v>
      </c>
      <c r="C4013" t="b">
        <f t="shared" si="62"/>
        <v>0</v>
      </c>
    </row>
    <row r="4014" spans="1:3" hidden="1" x14ac:dyDescent="0.25">
      <c r="A4014">
        <v>15619904</v>
      </c>
      <c r="B4014">
        <v>3</v>
      </c>
      <c r="C4014" t="b">
        <f t="shared" si="62"/>
        <v>0</v>
      </c>
    </row>
    <row r="4015" spans="1:3" x14ac:dyDescent="0.25">
      <c r="A4015">
        <v>15620608</v>
      </c>
      <c r="B4015">
        <v>0</v>
      </c>
      <c r="C4015" t="b">
        <f t="shared" si="62"/>
        <v>1</v>
      </c>
    </row>
    <row r="4016" spans="1:3" hidden="1" x14ac:dyDescent="0.25">
      <c r="A4016">
        <v>15639352</v>
      </c>
      <c r="B4016">
        <v>30</v>
      </c>
      <c r="C4016" t="b">
        <f t="shared" si="62"/>
        <v>0</v>
      </c>
    </row>
    <row r="4017" spans="1:3" x14ac:dyDescent="0.25">
      <c r="A4017">
        <v>15640080</v>
      </c>
      <c r="B4017">
        <v>136</v>
      </c>
      <c r="C4017" t="b">
        <f t="shared" si="62"/>
        <v>1</v>
      </c>
    </row>
    <row r="4018" spans="1:3" hidden="1" x14ac:dyDescent="0.25">
      <c r="A4018">
        <v>15640908</v>
      </c>
      <c r="B4018">
        <v>85</v>
      </c>
      <c r="C4018" t="b">
        <f t="shared" si="62"/>
        <v>0</v>
      </c>
    </row>
    <row r="4019" spans="1:3" hidden="1" x14ac:dyDescent="0.25">
      <c r="A4019">
        <v>15641664</v>
      </c>
      <c r="B4019">
        <v>38</v>
      </c>
      <c r="C4019" t="b">
        <f t="shared" si="62"/>
        <v>0</v>
      </c>
    </row>
    <row r="4020" spans="1:3" hidden="1" x14ac:dyDescent="0.25">
      <c r="A4020">
        <v>15642424</v>
      </c>
      <c r="B4020">
        <v>15</v>
      </c>
      <c r="C4020" t="b">
        <f t="shared" si="62"/>
        <v>0</v>
      </c>
    </row>
    <row r="4021" spans="1:3" hidden="1" x14ac:dyDescent="0.25">
      <c r="A4021">
        <v>15643192</v>
      </c>
      <c r="B4021">
        <v>3</v>
      </c>
      <c r="C4021" t="b">
        <f t="shared" si="62"/>
        <v>0</v>
      </c>
    </row>
    <row r="4022" spans="1:3" x14ac:dyDescent="0.25">
      <c r="A4022">
        <v>15643904</v>
      </c>
      <c r="B4022">
        <v>0</v>
      </c>
      <c r="C4022" t="b">
        <f t="shared" si="62"/>
        <v>1</v>
      </c>
    </row>
    <row r="4023" spans="1:3" hidden="1" x14ac:dyDescent="0.25">
      <c r="A4023">
        <v>15662632</v>
      </c>
      <c r="B4023">
        <v>9</v>
      </c>
      <c r="C4023" t="b">
        <f t="shared" si="62"/>
        <v>0</v>
      </c>
    </row>
    <row r="4024" spans="1:3" x14ac:dyDescent="0.25">
      <c r="A4024">
        <v>15663304</v>
      </c>
      <c r="B4024">
        <v>125</v>
      </c>
      <c r="C4024" t="b">
        <f t="shared" si="62"/>
        <v>1</v>
      </c>
    </row>
    <row r="4025" spans="1:3" hidden="1" x14ac:dyDescent="0.25">
      <c r="A4025">
        <v>15664120</v>
      </c>
      <c r="B4025">
        <v>90</v>
      </c>
      <c r="C4025" t="b">
        <f t="shared" si="62"/>
        <v>0</v>
      </c>
    </row>
    <row r="4026" spans="1:3" hidden="1" x14ac:dyDescent="0.25">
      <c r="A4026">
        <v>15664888</v>
      </c>
      <c r="B4026">
        <v>40</v>
      </c>
      <c r="C4026" t="b">
        <f t="shared" si="62"/>
        <v>0</v>
      </c>
    </row>
    <row r="4027" spans="1:3" hidden="1" x14ac:dyDescent="0.25">
      <c r="A4027">
        <v>15665656</v>
      </c>
      <c r="B4027">
        <v>15</v>
      </c>
      <c r="C4027" t="b">
        <f t="shared" si="62"/>
        <v>0</v>
      </c>
    </row>
    <row r="4028" spans="1:3" hidden="1" x14ac:dyDescent="0.25">
      <c r="A4028">
        <v>15666424</v>
      </c>
      <c r="B4028">
        <v>4</v>
      </c>
      <c r="C4028" t="b">
        <f t="shared" si="62"/>
        <v>0</v>
      </c>
    </row>
    <row r="4029" spans="1:3" x14ac:dyDescent="0.25">
      <c r="A4029">
        <v>15667120</v>
      </c>
      <c r="B4029">
        <v>0</v>
      </c>
      <c r="C4029" t="b">
        <f t="shared" si="62"/>
        <v>1</v>
      </c>
    </row>
    <row r="4030" spans="1:3" hidden="1" x14ac:dyDescent="0.25">
      <c r="A4030">
        <v>15686088</v>
      </c>
      <c r="B4030">
        <v>11</v>
      </c>
      <c r="C4030" t="b">
        <f t="shared" si="62"/>
        <v>0</v>
      </c>
    </row>
    <row r="4031" spans="1:3" x14ac:dyDescent="0.25">
      <c r="A4031">
        <v>15686816</v>
      </c>
      <c r="B4031">
        <v>139</v>
      </c>
      <c r="C4031" t="b">
        <f t="shared" si="62"/>
        <v>1</v>
      </c>
    </row>
    <row r="4032" spans="1:3" hidden="1" x14ac:dyDescent="0.25">
      <c r="A4032">
        <v>15687632</v>
      </c>
      <c r="B4032">
        <v>95</v>
      </c>
      <c r="C4032" t="b">
        <f t="shared" si="62"/>
        <v>0</v>
      </c>
    </row>
    <row r="4033" spans="1:3" hidden="1" x14ac:dyDescent="0.25">
      <c r="A4033">
        <v>15688400</v>
      </c>
      <c r="B4033">
        <v>43</v>
      </c>
      <c r="C4033" t="b">
        <f t="shared" si="62"/>
        <v>0</v>
      </c>
    </row>
    <row r="4034" spans="1:3" hidden="1" x14ac:dyDescent="0.25">
      <c r="A4034">
        <v>15689168</v>
      </c>
      <c r="B4034">
        <v>16</v>
      </c>
      <c r="C4034" t="b">
        <f t="shared" si="62"/>
        <v>0</v>
      </c>
    </row>
    <row r="4035" spans="1:3" hidden="1" x14ac:dyDescent="0.25">
      <c r="A4035">
        <v>15689936</v>
      </c>
      <c r="B4035">
        <v>4</v>
      </c>
      <c r="C4035" t="b">
        <f t="shared" ref="C4035:C4098" si="63">OR(AND(B4035&gt;B4036,B4035&gt;B4034),B4035=0)</f>
        <v>0</v>
      </c>
    </row>
    <row r="4036" spans="1:3" x14ac:dyDescent="0.25">
      <c r="A4036">
        <v>15690632</v>
      </c>
      <c r="B4036">
        <v>0</v>
      </c>
      <c r="C4036" t="b">
        <f t="shared" si="63"/>
        <v>1</v>
      </c>
    </row>
    <row r="4037" spans="1:3" hidden="1" x14ac:dyDescent="0.25">
      <c r="A4037">
        <v>15709592</v>
      </c>
      <c r="B4037">
        <v>20</v>
      </c>
      <c r="C4037" t="b">
        <f t="shared" si="63"/>
        <v>0</v>
      </c>
    </row>
    <row r="4038" spans="1:3" x14ac:dyDescent="0.25">
      <c r="A4038">
        <v>15710312</v>
      </c>
      <c r="B4038">
        <v>134</v>
      </c>
      <c r="C4038" t="b">
        <f t="shared" si="63"/>
        <v>1</v>
      </c>
    </row>
    <row r="4039" spans="1:3" hidden="1" x14ac:dyDescent="0.25">
      <c r="A4039">
        <v>15711128</v>
      </c>
      <c r="B4039">
        <v>89</v>
      </c>
      <c r="C4039" t="b">
        <f t="shared" si="63"/>
        <v>0</v>
      </c>
    </row>
    <row r="4040" spans="1:3" hidden="1" x14ac:dyDescent="0.25">
      <c r="A4040">
        <v>15711896</v>
      </c>
      <c r="B4040">
        <v>40</v>
      </c>
      <c r="C4040" t="b">
        <f t="shared" si="63"/>
        <v>0</v>
      </c>
    </row>
    <row r="4041" spans="1:3" hidden="1" x14ac:dyDescent="0.25">
      <c r="A4041">
        <v>15712664</v>
      </c>
      <c r="B4041">
        <v>15</v>
      </c>
      <c r="C4041" t="b">
        <f t="shared" si="63"/>
        <v>0</v>
      </c>
    </row>
    <row r="4042" spans="1:3" hidden="1" x14ac:dyDescent="0.25">
      <c r="A4042">
        <v>15713432</v>
      </c>
      <c r="B4042">
        <v>4</v>
      </c>
      <c r="C4042" t="b">
        <f t="shared" si="63"/>
        <v>0</v>
      </c>
    </row>
    <row r="4043" spans="1:3" x14ac:dyDescent="0.25">
      <c r="A4043">
        <v>15714128</v>
      </c>
      <c r="B4043">
        <v>0</v>
      </c>
      <c r="C4043" t="b">
        <f t="shared" si="63"/>
        <v>1</v>
      </c>
    </row>
    <row r="4044" spans="1:3" hidden="1" x14ac:dyDescent="0.25">
      <c r="A4044">
        <v>15733096</v>
      </c>
      <c r="B4044">
        <v>6</v>
      </c>
      <c r="C4044" t="b">
        <f t="shared" si="63"/>
        <v>0</v>
      </c>
    </row>
    <row r="4045" spans="1:3" x14ac:dyDescent="0.25">
      <c r="A4045">
        <v>15733752</v>
      </c>
      <c r="B4045">
        <v>120</v>
      </c>
      <c r="C4045" t="b">
        <f t="shared" si="63"/>
        <v>1</v>
      </c>
    </row>
    <row r="4046" spans="1:3" hidden="1" x14ac:dyDescent="0.25">
      <c r="A4046">
        <v>15734584</v>
      </c>
      <c r="B4046">
        <v>91</v>
      </c>
      <c r="C4046" t="b">
        <f t="shared" si="63"/>
        <v>0</v>
      </c>
    </row>
    <row r="4047" spans="1:3" hidden="1" x14ac:dyDescent="0.25">
      <c r="A4047">
        <v>15735344</v>
      </c>
      <c r="B4047">
        <v>41</v>
      </c>
      <c r="C4047" t="b">
        <f t="shared" si="63"/>
        <v>0</v>
      </c>
    </row>
    <row r="4048" spans="1:3" hidden="1" x14ac:dyDescent="0.25">
      <c r="A4048">
        <v>15736112</v>
      </c>
      <c r="B4048">
        <v>16</v>
      </c>
      <c r="C4048" t="b">
        <f t="shared" si="63"/>
        <v>0</v>
      </c>
    </row>
    <row r="4049" spans="1:3" hidden="1" x14ac:dyDescent="0.25">
      <c r="A4049">
        <v>15736872</v>
      </c>
      <c r="B4049">
        <v>4</v>
      </c>
      <c r="C4049" t="b">
        <f t="shared" si="63"/>
        <v>0</v>
      </c>
    </row>
    <row r="4050" spans="1:3" x14ac:dyDescent="0.25">
      <c r="A4050">
        <v>15737568</v>
      </c>
      <c r="B4050">
        <v>0</v>
      </c>
      <c r="C4050" t="b">
        <f t="shared" si="63"/>
        <v>1</v>
      </c>
    </row>
    <row r="4051" spans="1:3" hidden="1" x14ac:dyDescent="0.25">
      <c r="A4051">
        <v>15756760</v>
      </c>
      <c r="B4051">
        <v>11</v>
      </c>
      <c r="C4051" t="b">
        <f t="shared" si="63"/>
        <v>0</v>
      </c>
    </row>
    <row r="4052" spans="1:3" x14ac:dyDescent="0.25">
      <c r="A4052">
        <v>15757488</v>
      </c>
      <c r="B4052">
        <v>142</v>
      </c>
      <c r="C4052" t="b">
        <f t="shared" si="63"/>
        <v>1</v>
      </c>
    </row>
    <row r="4053" spans="1:3" hidden="1" x14ac:dyDescent="0.25">
      <c r="A4053">
        <v>15758304</v>
      </c>
      <c r="B4053">
        <v>99</v>
      </c>
      <c r="C4053" t="b">
        <f t="shared" si="63"/>
        <v>0</v>
      </c>
    </row>
    <row r="4054" spans="1:3" hidden="1" x14ac:dyDescent="0.25">
      <c r="A4054">
        <v>15759072</v>
      </c>
      <c r="B4054">
        <v>45</v>
      </c>
      <c r="C4054" t="b">
        <f t="shared" si="63"/>
        <v>0</v>
      </c>
    </row>
    <row r="4055" spans="1:3" hidden="1" x14ac:dyDescent="0.25">
      <c r="A4055">
        <v>15759840</v>
      </c>
      <c r="B4055">
        <v>17</v>
      </c>
      <c r="C4055" t="b">
        <f t="shared" si="63"/>
        <v>0</v>
      </c>
    </row>
    <row r="4056" spans="1:3" hidden="1" x14ac:dyDescent="0.25">
      <c r="A4056">
        <v>15760608</v>
      </c>
      <c r="B4056">
        <v>5</v>
      </c>
      <c r="C4056" t="b">
        <f t="shared" si="63"/>
        <v>0</v>
      </c>
    </row>
    <row r="4057" spans="1:3" x14ac:dyDescent="0.25">
      <c r="A4057">
        <v>15761304</v>
      </c>
      <c r="B4057">
        <v>0</v>
      </c>
      <c r="C4057" t="b">
        <f t="shared" si="63"/>
        <v>1</v>
      </c>
    </row>
    <row r="4058" spans="1:3" hidden="1" x14ac:dyDescent="0.25">
      <c r="A4058">
        <v>15780488</v>
      </c>
      <c r="B4058">
        <v>25</v>
      </c>
      <c r="C4058" t="b">
        <f t="shared" si="63"/>
        <v>0</v>
      </c>
    </row>
    <row r="4059" spans="1:3" x14ac:dyDescent="0.25">
      <c r="A4059">
        <v>15781216</v>
      </c>
      <c r="B4059">
        <v>133</v>
      </c>
      <c r="C4059" t="b">
        <f t="shared" si="63"/>
        <v>1</v>
      </c>
    </row>
    <row r="4060" spans="1:3" hidden="1" x14ac:dyDescent="0.25">
      <c r="A4060">
        <v>15782044</v>
      </c>
      <c r="B4060">
        <v>86</v>
      </c>
      <c r="C4060" t="b">
        <f t="shared" si="63"/>
        <v>0</v>
      </c>
    </row>
    <row r="4061" spans="1:3" hidden="1" x14ac:dyDescent="0.25">
      <c r="A4061">
        <v>15782792</v>
      </c>
      <c r="B4061">
        <v>39</v>
      </c>
      <c r="C4061" t="b">
        <f t="shared" si="63"/>
        <v>0</v>
      </c>
    </row>
    <row r="4062" spans="1:3" hidden="1" x14ac:dyDescent="0.25">
      <c r="A4062">
        <v>15783560</v>
      </c>
      <c r="B4062">
        <v>15</v>
      </c>
      <c r="C4062" t="b">
        <f t="shared" si="63"/>
        <v>0</v>
      </c>
    </row>
    <row r="4063" spans="1:3" hidden="1" x14ac:dyDescent="0.25">
      <c r="A4063">
        <v>15784328</v>
      </c>
      <c r="B4063">
        <v>4</v>
      </c>
      <c r="C4063" t="b">
        <f t="shared" si="63"/>
        <v>0</v>
      </c>
    </row>
    <row r="4064" spans="1:3" x14ac:dyDescent="0.25">
      <c r="A4064">
        <v>15785024</v>
      </c>
      <c r="B4064">
        <v>0</v>
      </c>
      <c r="C4064" t="b">
        <f t="shared" si="63"/>
        <v>1</v>
      </c>
    </row>
    <row r="4065" spans="1:3" hidden="1" x14ac:dyDescent="0.25">
      <c r="A4065">
        <v>15804200</v>
      </c>
      <c r="B4065">
        <v>13</v>
      </c>
      <c r="C4065" t="b">
        <f t="shared" si="63"/>
        <v>0</v>
      </c>
    </row>
    <row r="4066" spans="1:3" x14ac:dyDescent="0.25">
      <c r="A4066">
        <v>15804928</v>
      </c>
      <c r="B4066">
        <v>125</v>
      </c>
      <c r="C4066" t="b">
        <f t="shared" si="63"/>
        <v>1</v>
      </c>
    </row>
    <row r="4067" spans="1:3" hidden="1" x14ac:dyDescent="0.25">
      <c r="A4067">
        <v>15805756</v>
      </c>
      <c r="B4067">
        <v>83</v>
      </c>
      <c r="C4067" t="b">
        <f t="shared" si="63"/>
        <v>0</v>
      </c>
    </row>
    <row r="4068" spans="1:3" hidden="1" x14ac:dyDescent="0.25">
      <c r="A4068">
        <v>15806512</v>
      </c>
      <c r="B4068">
        <v>38</v>
      </c>
      <c r="C4068" t="b">
        <f t="shared" si="63"/>
        <v>0</v>
      </c>
    </row>
    <row r="4069" spans="1:3" hidden="1" x14ac:dyDescent="0.25">
      <c r="A4069">
        <v>15807272</v>
      </c>
      <c r="B4069">
        <v>15</v>
      </c>
      <c r="C4069" t="b">
        <f t="shared" si="63"/>
        <v>0</v>
      </c>
    </row>
    <row r="4070" spans="1:3" hidden="1" x14ac:dyDescent="0.25">
      <c r="A4070">
        <v>15808040</v>
      </c>
      <c r="B4070">
        <v>3</v>
      </c>
      <c r="C4070" t="b">
        <f t="shared" si="63"/>
        <v>0</v>
      </c>
    </row>
    <row r="4071" spans="1:3" x14ac:dyDescent="0.25">
      <c r="A4071">
        <v>15808752</v>
      </c>
      <c r="B4071">
        <v>0</v>
      </c>
      <c r="C4071" t="b">
        <f t="shared" si="63"/>
        <v>1</v>
      </c>
    </row>
    <row r="4072" spans="1:3" hidden="1" x14ac:dyDescent="0.25">
      <c r="A4072">
        <v>15828040</v>
      </c>
      <c r="B4072">
        <v>11</v>
      </c>
      <c r="C4072" t="b">
        <f t="shared" si="63"/>
        <v>0</v>
      </c>
    </row>
    <row r="4073" spans="1:3" x14ac:dyDescent="0.25">
      <c r="A4073">
        <v>15828760</v>
      </c>
      <c r="B4073">
        <v>135</v>
      </c>
      <c r="C4073" t="b">
        <f t="shared" si="63"/>
        <v>1</v>
      </c>
    </row>
    <row r="4074" spans="1:3" hidden="1" x14ac:dyDescent="0.25">
      <c r="A4074">
        <v>15829592</v>
      </c>
      <c r="B4074">
        <v>96</v>
      </c>
      <c r="C4074" t="b">
        <f t="shared" si="63"/>
        <v>0</v>
      </c>
    </row>
    <row r="4075" spans="1:3" hidden="1" x14ac:dyDescent="0.25">
      <c r="A4075">
        <v>15830352</v>
      </c>
      <c r="B4075">
        <v>45</v>
      </c>
      <c r="C4075" t="b">
        <f t="shared" si="63"/>
        <v>0</v>
      </c>
    </row>
    <row r="4076" spans="1:3" hidden="1" x14ac:dyDescent="0.25">
      <c r="A4076">
        <v>15831112</v>
      </c>
      <c r="B4076">
        <v>17</v>
      </c>
      <c r="C4076" t="b">
        <f t="shared" si="63"/>
        <v>0</v>
      </c>
    </row>
    <row r="4077" spans="1:3" hidden="1" x14ac:dyDescent="0.25">
      <c r="A4077">
        <v>15831872</v>
      </c>
      <c r="B4077">
        <v>5</v>
      </c>
      <c r="C4077" t="b">
        <f t="shared" si="63"/>
        <v>0</v>
      </c>
    </row>
    <row r="4078" spans="1:3" x14ac:dyDescent="0.25">
      <c r="A4078">
        <v>15832576</v>
      </c>
      <c r="B4078">
        <v>0</v>
      </c>
      <c r="C4078" t="b">
        <f t="shared" si="63"/>
        <v>1</v>
      </c>
    </row>
    <row r="4079" spans="1:3" hidden="1" x14ac:dyDescent="0.25">
      <c r="A4079">
        <v>15851896</v>
      </c>
      <c r="B4079">
        <v>7</v>
      </c>
      <c r="C4079" t="b">
        <f t="shared" si="63"/>
        <v>0</v>
      </c>
    </row>
    <row r="4080" spans="1:3" x14ac:dyDescent="0.25">
      <c r="A4080">
        <v>15852556</v>
      </c>
      <c r="B4080">
        <v>126</v>
      </c>
      <c r="C4080" t="b">
        <f t="shared" si="63"/>
        <v>1</v>
      </c>
    </row>
    <row r="4081" spans="1:3" hidden="1" x14ac:dyDescent="0.25">
      <c r="A4081">
        <v>15853368</v>
      </c>
      <c r="B4081">
        <v>99</v>
      </c>
      <c r="C4081" t="b">
        <f t="shared" si="63"/>
        <v>0</v>
      </c>
    </row>
    <row r="4082" spans="1:3" hidden="1" x14ac:dyDescent="0.25">
      <c r="A4082">
        <v>15854136</v>
      </c>
      <c r="B4082">
        <v>46</v>
      </c>
      <c r="C4082" t="b">
        <f t="shared" si="63"/>
        <v>0</v>
      </c>
    </row>
    <row r="4083" spans="1:3" hidden="1" x14ac:dyDescent="0.25">
      <c r="A4083">
        <v>15854904</v>
      </c>
      <c r="B4083">
        <v>18</v>
      </c>
      <c r="C4083" t="b">
        <f t="shared" si="63"/>
        <v>0</v>
      </c>
    </row>
    <row r="4084" spans="1:3" hidden="1" x14ac:dyDescent="0.25">
      <c r="A4084">
        <v>15855664</v>
      </c>
      <c r="B4084">
        <v>6</v>
      </c>
      <c r="C4084" t="b">
        <f t="shared" si="63"/>
        <v>0</v>
      </c>
    </row>
    <row r="4085" spans="1:3" x14ac:dyDescent="0.25">
      <c r="A4085">
        <v>15856360</v>
      </c>
      <c r="B4085">
        <v>0</v>
      </c>
      <c r="C4085" t="b">
        <f t="shared" si="63"/>
        <v>1</v>
      </c>
    </row>
    <row r="4086" spans="1:3" hidden="1" x14ac:dyDescent="0.25">
      <c r="A4086">
        <v>15875880</v>
      </c>
      <c r="B4086">
        <v>12</v>
      </c>
      <c r="C4086" t="b">
        <f t="shared" si="63"/>
        <v>0</v>
      </c>
    </row>
    <row r="4087" spans="1:3" x14ac:dyDescent="0.25">
      <c r="A4087">
        <v>15876608</v>
      </c>
      <c r="B4087">
        <v>121</v>
      </c>
      <c r="C4087" t="b">
        <f t="shared" si="63"/>
        <v>1</v>
      </c>
    </row>
    <row r="4088" spans="1:3" hidden="1" x14ac:dyDescent="0.25">
      <c r="A4088">
        <v>15877436</v>
      </c>
      <c r="B4088">
        <v>84</v>
      </c>
      <c r="C4088" t="b">
        <f t="shared" si="63"/>
        <v>0</v>
      </c>
    </row>
    <row r="4089" spans="1:3" hidden="1" x14ac:dyDescent="0.25">
      <c r="A4089">
        <v>15878184</v>
      </c>
      <c r="B4089">
        <v>38</v>
      </c>
      <c r="C4089" t="b">
        <f t="shared" si="63"/>
        <v>0</v>
      </c>
    </row>
    <row r="4090" spans="1:3" hidden="1" x14ac:dyDescent="0.25">
      <c r="A4090">
        <v>15878944</v>
      </c>
      <c r="B4090">
        <v>15</v>
      </c>
      <c r="C4090" t="b">
        <f t="shared" si="63"/>
        <v>0</v>
      </c>
    </row>
    <row r="4091" spans="1:3" hidden="1" x14ac:dyDescent="0.25">
      <c r="A4091">
        <v>15879712</v>
      </c>
      <c r="B4091">
        <v>4</v>
      </c>
      <c r="C4091" t="b">
        <f t="shared" si="63"/>
        <v>0</v>
      </c>
    </row>
    <row r="4092" spans="1:3" x14ac:dyDescent="0.25">
      <c r="A4092">
        <v>15880424</v>
      </c>
      <c r="B4092">
        <v>0</v>
      </c>
      <c r="C4092" t="b">
        <f t="shared" si="63"/>
        <v>1</v>
      </c>
    </row>
    <row r="4093" spans="1:3" hidden="1" x14ac:dyDescent="0.25">
      <c r="A4093">
        <v>15899944</v>
      </c>
      <c r="B4093">
        <v>15</v>
      </c>
      <c r="C4093" t="b">
        <f t="shared" si="63"/>
        <v>0</v>
      </c>
    </row>
    <row r="4094" spans="1:3" x14ac:dyDescent="0.25">
      <c r="A4094">
        <v>15900664</v>
      </c>
      <c r="B4094">
        <v>135</v>
      </c>
      <c r="C4094" t="b">
        <f t="shared" si="63"/>
        <v>1</v>
      </c>
    </row>
    <row r="4095" spans="1:3" hidden="1" x14ac:dyDescent="0.25">
      <c r="A4095">
        <v>15901496</v>
      </c>
      <c r="B4095">
        <v>96</v>
      </c>
      <c r="C4095" t="b">
        <f t="shared" si="63"/>
        <v>0</v>
      </c>
    </row>
    <row r="4096" spans="1:3" hidden="1" x14ac:dyDescent="0.25">
      <c r="A4096">
        <v>15902256</v>
      </c>
      <c r="B4096">
        <v>44</v>
      </c>
      <c r="C4096" t="b">
        <f t="shared" si="63"/>
        <v>0</v>
      </c>
    </row>
    <row r="4097" spans="1:3" hidden="1" x14ac:dyDescent="0.25">
      <c r="A4097">
        <v>15903024</v>
      </c>
      <c r="B4097">
        <v>18</v>
      </c>
      <c r="C4097" t="b">
        <f t="shared" si="63"/>
        <v>0</v>
      </c>
    </row>
    <row r="4098" spans="1:3" hidden="1" x14ac:dyDescent="0.25">
      <c r="A4098">
        <v>15903784</v>
      </c>
      <c r="B4098">
        <v>5</v>
      </c>
      <c r="C4098" t="b">
        <f t="shared" si="63"/>
        <v>0</v>
      </c>
    </row>
    <row r="4099" spans="1:3" x14ac:dyDescent="0.25">
      <c r="A4099">
        <v>15904480</v>
      </c>
      <c r="B4099">
        <v>0</v>
      </c>
      <c r="C4099" t="b">
        <f t="shared" ref="C4099:C4162" si="64">OR(AND(B4099&gt;B4100,B4099&gt;B4098),B4099=0)</f>
        <v>1</v>
      </c>
    </row>
    <row r="4100" spans="1:3" hidden="1" x14ac:dyDescent="0.25">
      <c r="A4100">
        <v>15924008</v>
      </c>
      <c r="B4100">
        <v>13</v>
      </c>
      <c r="C4100" t="b">
        <f t="shared" si="64"/>
        <v>0</v>
      </c>
    </row>
    <row r="4101" spans="1:3" x14ac:dyDescent="0.25">
      <c r="A4101">
        <v>15924736</v>
      </c>
      <c r="B4101">
        <v>130</v>
      </c>
      <c r="C4101" t="b">
        <f t="shared" si="64"/>
        <v>1</v>
      </c>
    </row>
    <row r="4102" spans="1:3" hidden="1" x14ac:dyDescent="0.25">
      <c r="A4102">
        <v>15925564</v>
      </c>
      <c r="B4102">
        <v>92</v>
      </c>
      <c r="C4102" t="b">
        <f t="shared" si="64"/>
        <v>0</v>
      </c>
    </row>
    <row r="4103" spans="1:3" hidden="1" x14ac:dyDescent="0.25">
      <c r="A4103">
        <v>15926320</v>
      </c>
      <c r="B4103">
        <v>43</v>
      </c>
      <c r="C4103" t="b">
        <f t="shared" si="64"/>
        <v>0</v>
      </c>
    </row>
    <row r="4104" spans="1:3" hidden="1" x14ac:dyDescent="0.25">
      <c r="A4104">
        <v>15927080</v>
      </c>
      <c r="B4104">
        <v>17</v>
      </c>
      <c r="C4104" t="b">
        <f t="shared" si="64"/>
        <v>0</v>
      </c>
    </row>
    <row r="4105" spans="1:3" hidden="1" x14ac:dyDescent="0.25">
      <c r="A4105">
        <v>15927848</v>
      </c>
      <c r="B4105">
        <v>5</v>
      </c>
      <c r="C4105" t="b">
        <f t="shared" si="64"/>
        <v>0</v>
      </c>
    </row>
    <row r="4106" spans="1:3" x14ac:dyDescent="0.25">
      <c r="A4106">
        <v>15928560</v>
      </c>
      <c r="B4106">
        <v>0</v>
      </c>
      <c r="C4106" t="b">
        <f t="shared" si="64"/>
        <v>1</v>
      </c>
    </row>
    <row r="4107" spans="1:3" hidden="1" x14ac:dyDescent="0.25">
      <c r="A4107">
        <v>15948184</v>
      </c>
      <c r="B4107">
        <v>14</v>
      </c>
      <c r="C4107" t="b">
        <f t="shared" si="64"/>
        <v>0</v>
      </c>
    </row>
    <row r="4108" spans="1:3" x14ac:dyDescent="0.25">
      <c r="A4108">
        <v>15948904</v>
      </c>
      <c r="B4108">
        <v>121</v>
      </c>
      <c r="C4108" t="b">
        <f t="shared" si="64"/>
        <v>1</v>
      </c>
    </row>
    <row r="4109" spans="1:3" hidden="1" x14ac:dyDescent="0.25">
      <c r="A4109">
        <v>15949720</v>
      </c>
      <c r="B4109">
        <v>86</v>
      </c>
      <c r="C4109" t="b">
        <f t="shared" si="64"/>
        <v>0</v>
      </c>
    </row>
    <row r="4110" spans="1:3" hidden="1" x14ac:dyDescent="0.25">
      <c r="A4110">
        <v>15950488</v>
      </c>
      <c r="B4110">
        <v>39</v>
      </c>
      <c r="C4110" t="b">
        <f t="shared" si="64"/>
        <v>0</v>
      </c>
    </row>
    <row r="4111" spans="1:3" hidden="1" x14ac:dyDescent="0.25">
      <c r="A4111">
        <v>15951256</v>
      </c>
      <c r="B4111">
        <v>15</v>
      </c>
      <c r="C4111" t="b">
        <f t="shared" si="64"/>
        <v>0</v>
      </c>
    </row>
    <row r="4112" spans="1:3" hidden="1" x14ac:dyDescent="0.25">
      <c r="A4112">
        <v>15952024</v>
      </c>
      <c r="B4112">
        <v>4</v>
      </c>
      <c r="C4112" t="b">
        <f t="shared" si="64"/>
        <v>0</v>
      </c>
    </row>
    <row r="4113" spans="1:3" x14ac:dyDescent="0.25">
      <c r="A4113">
        <v>15952720</v>
      </c>
      <c r="B4113">
        <v>0</v>
      </c>
      <c r="C4113" t="b">
        <f t="shared" si="64"/>
        <v>1</v>
      </c>
    </row>
    <row r="4114" spans="1:3" hidden="1" x14ac:dyDescent="0.25">
      <c r="A4114">
        <v>15972472</v>
      </c>
      <c r="B4114">
        <v>21</v>
      </c>
      <c r="C4114" t="b">
        <f t="shared" si="64"/>
        <v>0</v>
      </c>
    </row>
    <row r="4115" spans="1:3" x14ac:dyDescent="0.25">
      <c r="A4115">
        <v>15973192</v>
      </c>
      <c r="B4115">
        <v>134</v>
      </c>
      <c r="C4115" t="b">
        <f t="shared" si="64"/>
        <v>1</v>
      </c>
    </row>
    <row r="4116" spans="1:3" hidden="1" x14ac:dyDescent="0.25">
      <c r="A4116">
        <v>15974016</v>
      </c>
      <c r="B4116">
        <v>93</v>
      </c>
      <c r="C4116" t="b">
        <f t="shared" si="64"/>
        <v>0</v>
      </c>
    </row>
    <row r="4117" spans="1:3" hidden="1" x14ac:dyDescent="0.25">
      <c r="A4117">
        <v>15974784</v>
      </c>
      <c r="B4117">
        <v>43</v>
      </c>
      <c r="C4117" t="b">
        <f t="shared" si="64"/>
        <v>0</v>
      </c>
    </row>
    <row r="4118" spans="1:3" hidden="1" x14ac:dyDescent="0.25">
      <c r="A4118">
        <v>15975552</v>
      </c>
      <c r="B4118">
        <v>17</v>
      </c>
      <c r="C4118" t="b">
        <f t="shared" si="64"/>
        <v>0</v>
      </c>
    </row>
    <row r="4119" spans="1:3" hidden="1" x14ac:dyDescent="0.25">
      <c r="A4119">
        <v>15976312</v>
      </c>
      <c r="B4119">
        <v>4</v>
      </c>
      <c r="C4119" t="b">
        <f t="shared" si="64"/>
        <v>0</v>
      </c>
    </row>
    <row r="4120" spans="1:3" x14ac:dyDescent="0.25">
      <c r="A4120">
        <v>15977016</v>
      </c>
      <c r="B4120">
        <v>0</v>
      </c>
      <c r="C4120" t="b">
        <f t="shared" si="64"/>
        <v>1</v>
      </c>
    </row>
    <row r="4121" spans="1:3" hidden="1" x14ac:dyDescent="0.25">
      <c r="A4121">
        <v>15996776</v>
      </c>
      <c r="B4121">
        <v>26</v>
      </c>
      <c r="C4121" t="b">
        <f t="shared" si="64"/>
        <v>0</v>
      </c>
    </row>
    <row r="4122" spans="1:3" x14ac:dyDescent="0.25">
      <c r="A4122">
        <v>15997504</v>
      </c>
      <c r="B4122">
        <v>129</v>
      </c>
      <c r="C4122" t="b">
        <f t="shared" si="64"/>
        <v>1</v>
      </c>
    </row>
    <row r="4123" spans="1:3" hidden="1" x14ac:dyDescent="0.25">
      <c r="A4123">
        <v>15998332</v>
      </c>
      <c r="B4123">
        <v>87</v>
      </c>
      <c r="C4123" t="b">
        <f t="shared" si="64"/>
        <v>0</v>
      </c>
    </row>
    <row r="4124" spans="1:3" hidden="1" x14ac:dyDescent="0.25">
      <c r="A4124">
        <v>15999096</v>
      </c>
      <c r="B4124">
        <v>40</v>
      </c>
      <c r="C4124" t="b">
        <f t="shared" si="64"/>
        <v>0</v>
      </c>
    </row>
    <row r="4125" spans="1:3" hidden="1" x14ac:dyDescent="0.25">
      <c r="A4125">
        <v>15999856</v>
      </c>
      <c r="B4125">
        <v>16</v>
      </c>
      <c r="C4125" t="b">
        <f t="shared" si="64"/>
        <v>0</v>
      </c>
    </row>
    <row r="4126" spans="1:3" hidden="1" x14ac:dyDescent="0.25">
      <c r="A4126">
        <v>16000624</v>
      </c>
      <c r="B4126">
        <v>5</v>
      </c>
      <c r="C4126" t="b">
        <f t="shared" si="64"/>
        <v>0</v>
      </c>
    </row>
    <row r="4127" spans="1:3" x14ac:dyDescent="0.25">
      <c r="A4127">
        <v>16001336</v>
      </c>
      <c r="B4127">
        <v>0</v>
      </c>
      <c r="C4127" t="b">
        <f t="shared" si="64"/>
        <v>1</v>
      </c>
    </row>
    <row r="4128" spans="1:3" hidden="1" x14ac:dyDescent="0.25">
      <c r="A4128">
        <v>16021080</v>
      </c>
      <c r="B4128">
        <v>10</v>
      </c>
      <c r="C4128" t="b">
        <f t="shared" si="64"/>
        <v>0</v>
      </c>
    </row>
    <row r="4129" spans="1:3" x14ac:dyDescent="0.25">
      <c r="A4129">
        <v>16021808</v>
      </c>
      <c r="B4129">
        <v>119</v>
      </c>
      <c r="C4129" t="b">
        <f t="shared" si="64"/>
        <v>1</v>
      </c>
    </row>
    <row r="4130" spans="1:3" hidden="1" x14ac:dyDescent="0.25">
      <c r="A4130">
        <v>16022632</v>
      </c>
      <c r="B4130">
        <v>86</v>
      </c>
      <c r="C4130" t="b">
        <f t="shared" si="64"/>
        <v>0</v>
      </c>
    </row>
    <row r="4131" spans="1:3" hidden="1" x14ac:dyDescent="0.25">
      <c r="A4131">
        <v>16023384</v>
      </c>
      <c r="B4131">
        <v>41</v>
      </c>
      <c r="C4131" t="b">
        <f t="shared" si="64"/>
        <v>0</v>
      </c>
    </row>
    <row r="4132" spans="1:3" hidden="1" x14ac:dyDescent="0.25">
      <c r="A4132">
        <v>16024152</v>
      </c>
      <c r="B4132">
        <v>16</v>
      </c>
      <c r="C4132" t="b">
        <f t="shared" si="64"/>
        <v>0</v>
      </c>
    </row>
    <row r="4133" spans="1:3" hidden="1" x14ac:dyDescent="0.25">
      <c r="A4133">
        <v>16024920</v>
      </c>
      <c r="B4133">
        <v>5</v>
      </c>
      <c r="C4133" t="b">
        <f t="shared" si="64"/>
        <v>0</v>
      </c>
    </row>
    <row r="4134" spans="1:3" x14ac:dyDescent="0.25">
      <c r="A4134">
        <v>16025616</v>
      </c>
      <c r="B4134">
        <v>0</v>
      </c>
      <c r="C4134" t="b">
        <f t="shared" si="64"/>
        <v>1</v>
      </c>
    </row>
    <row r="4135" spans="1:3" hidden="1" x14ac:dyDescent="0.25">
      <c r="A4135">
        <v>16045576</v>
      </c>
      <c r="B4135">
        <v>20</v>
      </c>
      <c r="C4135" t="b">
        <f t="shared" si="64"/>
        <v>0</v>
      </c>
    </row>
    <row r="4136" spans="1:3" x14ac:dyDescent="0.25">
      <c r="A4136">
        <v>16046304</v>
      </c>
      <c r="B4136">
        <v>134</v>
      </c>
      <c r="C4136" t="b">
        <f t="shared" si="64"/>
        <v>1</v>
      </c>
    </row>
    <row r="4137" spans="1:3" hidden="1" x14ac:dyDescent="0.25">
      <c r="A4137">
        <v>16047120</v>
      </c>
      <c r="B4137">
        <v>94</v>
      </c>
      <c r="C4137" t="b">
        <f t="shared" si="64"/>
        <v>0</v>
      </c>
    </row>
    <row r="4138" spans="1:3" hidden="1" x14ac:dyDescent="0.25">
      <c r="A4138">
        <v>16047880</v>
      </c>
      <c r="B4138">
        <v>45</v>
      </c>
      <c r="C4138" t="b">
        <f t="shared" si="64"/>
        <v>0</v>
      </c>
    </row>
    <row r="4139" spans="1:3" hidden="1" x14ac:dyDescent="0.25">
      <c r="A4139">
        <v>16048648</v>
      </c>
      <c r="B4139">
        <v>17</v>
      </c>
      <c r="C4139" t="b">
        <f t="shared" si="64"/>
        <v>0</v>
      </c>
    </row>
    <row r="4140" spans="1:3" hidden="1" x14ac:dyDescent="0.25">
      <c r="A4140">
        <v>16049416</v>
      </c>
      <c r="B4140">
        <v>5</v>
      </c>
      <c r="C4140" t="b">
        <f t="shared" si="64"/>
        <v>0</v>
      </c>
    </row>
    <row r="4141" spans="1:3" x14ac:dyDescent="0.25">
      <c r="A4141">
        <v>16050112</v>
      </c>
      <c r="B4141">
        <v>0</v>
      </c>
      <c r="C4141" t="b">
        <f t="shared" si="64"/>
        <v>1</v>
      </c>
    </row>
    <row r="4142" spans="1:3" hidden="1" x14ac:dyDescent="0.25">
      <c r="A4142">
        <v>16069976</v>
      </c>
      <c r="B4142">
        <v>15</v>
      </c>
      <c r="C4142" t="b">
        <f t="shared" si="64"/>
        <v>0</v>
      </c>
    </row>
    <row r="4143" spans="1:3" x14ac:dyDescent="0.25">
      <c r="A4143">
        <v>16070696</v>
      </c>
      <c r="B4143">
        <v>128</v>
      </c>
      <c r="C4143" t="b">
        <f t="shared" si="64"/>
        <v>1</v>
      </c>
    </row>
    <row r="4144" spans="1:3" hidden="1" x14ac:dyDescent="0.25">
      <c r="A4144">
        <v>16071520</v>
      </c>
      <c r="B4144">
        <v>93</v>
      </c>
      <c r="C4144" t="b">
        <f t="shared" si="64"/>
        <v>0</v>
      </c>
    </row>
    <row r="4145" spans="1:3" hidden="1" x14ac:dyDescent="0.25">
      <c r="A4145">
        <v>16072280</v>
      </c>
      <c r="B4145">
        <v>43</v>
      </c>
      <c r="C4145" t="b">
        <f t="shared" si="64"/>
        <v>0</v>
      </c>
    </row>
    <row r="4146" spans="1:3" hidden="1" x14ac:dyDescent="0.25">
      <c r="A4146">
        <v>16073048</v>
      </c>
      <c r="B4146">
        <v>18</v>
      </c>
      <c r="C4146" t="b">
        <f t="shared" si="64"/>
        <v>0</v>
      </c>
    </row>
    <row r="4147" spans="1:3" hidden="1" x14ac:dyDescent="0.25">
      <c r="A4147">
        <v>16073808</v>
      </c>
      <c r="B4147">
        <v>5</v>
      </c>
      <c r="C4147" t="b">
        <f t="shared" si="64"/>
        <v>0</v>
      </c>
    </row>
    <row r="4148" spans="1:3" hidden="1" x14ac:dyDescent="0.25">
      <c r="A4148">
        <v>16074504</v>
      </c>
      <c r="B4148">
        <v>1</v>
      </c>
      <c r="C4148" t="b">
        <f t="shared" si="64"/>
        <v>0</v>
      </c>
    </row>
    <row r="4149" spans="1:3" x14ac:dyDescent="0.25">
      <c r="A4149">
        <v>16075208</v>
      </c>
      <c r="B4149">
        <v>0</v>
      </c>
      <c r="C4149" t="b">
        <f t="shared" si="64"/>
        <v>1</v>
      </c>
    </row>
    <row r="4150" spans="1:3" hidden="1" x14ac:dyDescent="0.25">
      <c r="A4150">
        <v>16094408</v>
      </c>
      <c r="B4150">
        <v>12</v>
      </c>
      <c r="C4150" t="b">
        <f t="shared" si="64"/>
        <v>0</v>
      </c>
    </row>
    <row r="4151" spans="1:3" x14ac:dyDescent="0.25">
      <c r="A4151">
        <v>16095128</v>
      </c>
      <c r="B4151">
        <v>119</v>
      </c>
      <c r="C4151" t="b">
        <f t="shared" si="64"/>
        <v>1</v>
      </c>
    </row>
    <row r="4152" spans="1:3" hidden="1" x14ac:dyDescent="0.25">
      <c r="A4152">
        <v>16095960</v>
      </c>
      <c r="B4152">
        <v>85</v>
      </c>
      <c r="C4152" t="b">
        <f t="shared" si="64"/>
        <v>0</v>
      </c>
    </row>
    <row r="4153" spans="1:3" hidden="1" x14ac:dyDescent="0.25">
      <c r="A4153">
        <v>16096720</v>
      </c>
      <c r="B4153">
        <v>40</v>
      </c>
      <c r="C4153" t="b">
        <f t="shared" si="64"/>
        <v>0</v>
      </c>
    </row>
    <row r="4154" spans="1:3" hidden="1" x14ac:dyDescent="0.25">
      <c r="A4154">
        <v>16097488</v>
      </c>
      <c r="B4154">
        <v>16</v>
      </c>
      <c r="C4154" t="b">
        <f t="shared" si="64"/>
        <v>0</v>
      </c>
    </row>
    <row r="4155" spans="1:3" hidden="1" x14ac:dyDescent="0.25">
      <c r="A4155">
        <v>16098248</v>
      </c>
      <c r="B4155">
        <v>5</v>
      </c>
      <c r="C4155" t="b">
        <f t="shared" si="64"/>
        <v>0</v>
      </c>
    </row>
    <row r="4156" spans="1:3" x14ac:dyDescent="0.25">
      <c r="A4156">
        <v>16098952</v>
      </c>
      <c r="B4156">
        <v>0</v>
      </c>
      <c r="C4156" t="b">
        <f t="shared" si="64"/>
        <v>1</v>
      </c>
    </row>
    <row r="4157" spans="1:3" hidden="1" x14ac:dyDescent="0.25">
      <c r="A4157">
        <v>16118824</v>
      </c>
      <c r="B4157">
        <v>8</v>
      </c>
      <c r="C4157" t="b">
        <f t="shared" si="64"/>
        <v>0</v>
      </c>
    </row>
    <row r="4158" spans="1:3" x14ac:dyDescent="0.25">
      <c r="A4158">
        <v>16119480</v>
      </c>
      <c r="B4158">
        <v>121</v>
      </c>
      <c r="C4158" t="b">
        <f t="shared" si="64"/>
        <v>1</v>
      </c>
    </row>
    <row r="4159" spans="1:3" hidden="1" x14ac:dyDescent="0.25">
      <c r="A4159">
        <v>16120312</v>
      </c>
      <c r="B4159">
        <v>98</v>
      </c>
      <c r="C4159" t="b">
        <f t="shared" si="64"/>
        <v>0</v>
      </c>
    </row>
    <row r="4160" spans="1:3" hidden="1" x14ac:dyDescent="0.25">
      <c r="A4160">
        <v>16121072</v>
      </c>
      <c r="B4160">
        <v>48</v>
      </c>
      <c r="C4160" t="b">
        <f t="shared" si="64"/>
        <v>0</v>
      </c>
    </row>
    <row r="4161" spans="1:3" hidden="1" x14ac:dyDescent="0.25">
      <c r="A4161">
        <v>16121832</v>
      </c>
      <c r="B4161">
        <v>19</v>
      </c>
      <c r="C4161" t="b">
        <f t="shared" si="64"/>
        <v>0</v>
      </c>
    </row>
    <row r="4162" spans="1:3" hidden="1" x14ac:dyDescent="0.25">
      <c r="A4162">
        <v>16122600</v>
      </c>
      <c r="B4162">
        <v>7</v>
      </c>
      <c r="C4162" t="b">
        <f t="shared" si="64"/>
        <v>0</v>
      </c>
    </row>
    <row r="4163" spans="1:3" hidden="1" x14ac:dyDescent="0.25">
      <c r="A4163">
        <v>16123304</v>
      </c>
      <c r="B4163">
        <v>1</v>
      </c>
      <c r="C4163" t="b">
        <f t="shared" ref="C4163:C4226" si="65">OR(AND(B4163&gt;B4164,B4163&gt;B4162),B4163=0)</f>
        <v>0</v>
      </c>
    </row>
    <row r="4164" spans="1:3" x14ac:dyDescent="0.25">
      <c r="A4164">
        <v>16124000</v>
      </c>
      <c r="B4164">
        <v>0</v>
      </c>
      <c r="C4164" t="b">
        <f t="shared" si="65"/>
        <v>1</v>
      </c>
    </row>
    <row r="4165" spans="1:3" hidden="1" x14ac:dyDescent="0.25">
      <c r="A4165">
        <v>16143512</v>
      </c>
      <c r="B4165">
        <v>21</v>
      </c>
      <c r="C4165" t="b">
        <f t="shared" si="65"/>
        <v>0</v>
      </c>
    </row>
    <row r="4166" spans="1:3" x14ac:dyDescent="0.25">
      <c r="A4166">
        <v>16144232</v>
      </c>
      <c r="B4166">
        <v>120</v>
      </c>
      <c r="C4166" t="b">
        <f t="shared" si="65"/>
        <v>1</v>
      </c>
    </row>
    <row r="4167" spans="1:3" hidden="1" x14ac:dyDescent="0.25">
      <c r="A4167">
        <v>16145064</v>
      </c>
      <c r="B4167">
        <v>82</v>
      </c>
      <c r="C4167" t="b">
        <f t="shared" si="65"/>
        <v>0</v>
      </c>
    </row>
    <row r="4168" spans="1:3" hidden="1" x14ac:dyDescent="0.25">
      <c r="A4168">
        <v>16145824</v>
      </c>
      <c r="B4168">
        <v>38</v>
      </c>
      <c r="C4168" t="b">
        <f t="shared" si="65"/>
        <v>0</v>
      </c>
    </row>
    <row r="4169" spans="1:3" hidden="1" x14ac:dyDescent="0.25">
      <c r="A4169">
        <v>16146592</v>
      </c>
      <c r="B4169">
        <v>15</v>
      </c>
      <c r="C4169" t="b">
        <f t="shared" si="65"/>
        <v>0</v>
      </c>
    </row>
    <row r="4170" spans="1:3" hidden="1" x14ac:dyDescent="0.25">
      <c r="A4170">
        <v>16147352</v>
      </c>
      <c r="B4170">
        <v>5</v>
      </c>
      <c r="C4170" t="b">
        <f t="shared" si="65"/>
        <v>0</v>
      </c>
    </row>
    <row r="4171" spans="1:3" x14ac:dyDescent="0.25">
      <c r="A4171">
        <v>16148056</v>
      </c>
      <c r="B4171">
        <v>0</v>
      </c>
      <c r="C4171" t="b">
        <f t="shared" si="65"/>
        <v>1</v>
      </c>
    </row>
    <row r="4172" spans="1:3" hidden="1" x14ac:dyDescent="0.25">
      <c r="A4172">
        <v>16168152</v>
      </c>
      <c r="B4172">
        <v>17</v>
      </c>
      <c r="C4172" t="b">
        <f t="shared" si="65"/>
        <v>0</v>
      </c>
    </row>
    <row r="4173" spans="1:3" x14ac:dyDescent="0.25">
      <c r="A4173">
        <v>16168872</v>
      </c>
      <c r="B4173">
        <v>134</v>
      </c>
      <c r="C4173" t="b">
        <f t="shared" si="65"/>
        <v>1</v>
      </c>
    </row>
    <row r="4174" spans="1:3" hidden="1" x14ac:dyDescent="0.25">
      <c r="A4174">
        <v>16169704</v>
      </c>
      <c r="B4174">
        <v>96</v>
      </c>
      <c r="C4174" t="b">
        <f t="shared" si="65"/>
        <v>0</v>
      </c>
    </row>
    <row r="4175" spans="1:3" hidden="1" x14ac:dyDescent="0.25">
      <c r="A4175">
        <v>16170464</v>
      </c>
      <c r="B4175">
        <v>46</v>
      </c>
      <c r="C4175" t="b">
        <f t="shared" si="65"/>
        <v>0</v>
      </c>
    </row>
    <row r="4176" spans="1:3" hidden="1" x14ac:dyDescent="0.25">
      <c r="A4176">
        <v>16171232</v>
      </c>
      <c r="B4176">
        <v>19</v>
      </c>
      <c r="C4176" t="b">
        <f t="shared" si="65"/>
        <v>0</v>
      </c>
    </row>
    <row r="4177" spans="1:3" hidden="1" x14ac:dyDescent="0.25">
      <c r="A4177">
        <v>16171992</v>
      </c>
      <c r="B4177">
        <v>6</v>
      </c>
      <c r="C4177" t="b">
        <f t="shared" si="65"/>
        <v>0</v>
      </c>
    </row>
    <row r="4178" spans="1:3" hidden="1" x14ac:dyDescent="0.25">
      <c r="A4178">
        <v>16172696</v>
      </c>
      <c r="B4178">
        <v>1</v>
      </c>
      <c r="C4178" t="b">
        <f t="shared" si="65"/>
        <v>0</v>
      </c>
    </row>
    <row r="4179" spans="1:3" x14ac:dyDescent="0.25">
      <c r="A4179">
        <v>16173400</v>
      </c>
      <c r="B4179">
        <v>0</v>
      </c>
      <c r="C4179" t="b">
        <f t="shared" si="65"/>
        <v>1</v>
      </c>
    </row>
    <row r="4180" spans="1:3" hidden="1" x14ac:dyDescent="0.25">
      <c r="A4180">
        <v>16192696</v>
      </c>
      <c r="B4180">
        <v>6</v>
      </c>
      <c r="C4180" t="b">
        <f t="shared" si="65"/>
        <v>0</v>
      </c>
    </row>
    <row r="4181" spans="1:3" x14ac:dyDescent="0.25">
      <c r="A4181">
        <v>16193352</v>
      </c>
      <c r="B4181">
        <v>121</v>
      </c>
      <c r="C4181" t="b">
        <f t="shared" si="65"/>
        <v>1</v>
      </c>
    </row>
    <row r="4182" spans="1:3" hidden="1" x14ac:dyDescent="0.25">
      <c r="A4182">
        <v>16194184</v>
      </c>
      <c r="B4182">
        <v>100</v>
      </c>
      <c r="C4182" t="b">
        <f t="shared" si="65"/>
        <v>0</v>
      </c>
    </row>
    <row r="4183" spans="1:3" hidden="1" x14ac:dyDescent="0.25">
      <c r="A4183">
        <v>16195004</v>
      </c>
      <c r="B4183">
        <v>45</v>
      </c>
      <c r="C4183" t="b">
        <f t="shared" si="65"/>
        <v>0</v>
      </c>
    </row>
    <row r="4184" spans="1:3" hidden="1" x14ac:dyDescent="0.25">
      <c r="A4184">
        <v>16195760</v>
      </c>
      <c r="B4184">
        <v>18</v>
      </c>
      <c r="C4184" t="b">
        <f t="shared" si="65"/>
        <v>0</v>
      </c>
    </row>
    <row r="4185" spans="1:3" hidden="1" x14ac:dyDescent="0.25">
      <c r="A4185">
        <v>16196520</v>
      </c>
      <c r="B4185">
        <v>6</v>
      </c>
      <c r="C4185" t="b">
        <f t="shared" si="65"/>
        <v>0</v>
      </c>
    </row>
    <row r="4186" spans="1:3" x14ac:dyDescent="0.25">
      <c r="A4186">
        <v>16197224</v>
      </c>
      <c r="B4186">
        <v>0</v>
      </c>
      <c r="C4186" t="b">
        <f t="shared" si="65"/>
        <v>1</v>
      </c>
    </row>
    <row r="4187" spans="1:3" hidden="1" x14ac:dyDescent="0.25">
      <c r="A4187">
        <v>16217320</v>
      </c>
      <c r="B4187">
        <v>25</v>
      </c>
      <c r="C4187" t="b">
        <f t="shared" si="65"/>
        <v>0</v>
      </c>
    </row>
    <row r="4188" spans="1:3" x14ac:dyDescent="0.25">
      <c r="A4188">
        <v>16218040</v>
      </c>
      <c r="B4188">
        <v>121</v>
      </c>
      <c r="C4188" t="b">
        <f t="shared" si="65"/>
        <v>1</v>
      </c>
    </row>
    <row r="4189" spans="1:3" hidden="1" x14ac:dyDescent="0.25">
      <c r="A4189">
        <v>16218872</v>
      </c>
      <c r="B4189">
        <v>82</v>
      </c>
      <c r="C4189" t="b">
        <f t="shared" si="65"/>
        <v>0</v>
      </c>
    </row>
    <row r="4190" spans="1:3" hidden="1" x14ac:dyDescent="0.25">
      <c r="A4190">
        <v>16219632</v>
      </c>
      <c r="B4190">
        <v>37</v>
      </c>
      <c r="C4190" t="b">
        <f t="shared" si="65"/>
        <v>0</v>
      </c>
    </row>
    <row r="4191" spans="1:3" hidden="1" x14ac:dyDescent="0.25">
      <c r="A4191">
        <v>16220400</v>
      </c>
      <c r="B4191">
        <v>14</v>
      </c>
      <c r="C4191" t="b">
        <f t="shared" si="65"/>
        <v>0</v>
      </c>
    </row>
    <row r="4192" spans="1:3" hidden="1" x14ac:dyDescent="0.25">
      <c r="A4192">
        <v>16221160</v>
      </c>
      <c r="B4192">
        <v>4</v>
      </c>
      <c r="C4192" t="b">
        <f t="shared" si="65"/>
        <v>0</v>
      </c>
    </row>
    <row r="4193" spans="1:3" x14ac:dyDescent="0.25">
      <c r="A4193">
        <v>16221864</v>
      </c>
      <c r="B4193">
        <v>0</v>
      </c>
      <c r="C4193" t="b">
        <f t="shared" si="65"/>
        <v>1</v>
      </c>
    </row>
    <row r="4194" spans="1:3" hidden="1" x14ac:dyDescent="0.25">
      <c r="A4194">
        <v>16241832</v>
      </c>
      <c r="B4194">
        <v>28</v>
      </c>
      <c r="C4194" t="b">
        <f t="shared" si="65"/>
        <v>0</v>
      </c>
    </row>
    <row r="4195" spans="1:3" x14ac:dyDescent="0.25">
      <c r="A4195">
        <v>16242552</v>
      </c>
      <c r="B4195">
        <v>137</v>
      </c>
      <c r="C4195" t="b">
        <f t="shared" si="65"/>
        <v>1</v>
      </c>
    </row>
    <row r="4196" spans="1:3" hidden="1" x14ac:dyDescent="0.25">
      <c r="A4196">
        <v>16243384</v>
      </c>
      <c r="B4196">
        <v>94</v>
      </c>
      <c r="C4196" t="b">
        <f t="shared" si="65"/>
        <v>0</v>
      </c>
    </row>
    <row r="4197" spans="1:3" hidden="1" x14ac:dyDescent="0.25">
      <c r="A4197">
        <v>16244144</v>
      </c>
      <c r="B4197">
        <v>43</v>
      </c>
      <c r="C4197" t="b">
        <f t="shared" si="65"/>
        <v>0</v>
      </c>
    </row>
    <row r="4198" spans="1:3" hidden="1" x14ac:dyDescent="0.25">
      <c r="A4198">
        <v>16244912</v>
      </c>
      <c r="B4198">
        <v>17</v>
      </c>
      <c r="C4198" t="b">
        <f t="shared" si="65"/>
        <v>0</v>
      </c>
    </row>
    <row r="4199" spans="1:3" hidden="1" x14ac:dyDescent="0.25">
      <c r="A4199">
        <v>16245672</v>
      </c>
      <c r="B4199">
        <v>5</v>
      </c>
      <c r="C4199" t="b">
        <f t="shared" si="65"/>
        <v>0</v>
      </c>
    </row>
    <row r="4200" spans="1:3" x14ac:dyDescent="0.25">
      <c r="A4200">
        <v>16246376</v>
      </c>
      <c r="B4200">
        <v>0</v>
      </c>
      <c r="C4200" t="b">
        <f t="shared" si="65"/>
        <v>1</v>
      </c>
    </row>
    <row r="4201" spans="1:3" hidden="1" x14ac:dyDescent="0.25">
      <c r="A4201">
        <v>16266136</v>
      </c>
      <c r="B4201">
        <v>10</v>
      </c>
      <c r="C4201" t="b">
        <f t="shared" si="65"/>
        <v>0</v>
      </c>
    </row>
    <row r="4202" spans="1:3" x14ac:dyDescent="0.25">
      <c r="A4202">
        <v>16266864</v>
      </c>
      <c r="B4202">
        <v>127</v>
      </c>
      <c r="C4202" t="b">
        <f t="shared" si="65"/>
        <v>1</v>
      </c>
    </row>
    <row r="4203" spans="1:3" hidden="1" x14ac:dyDescent="0.25">
      <c r="A4203">
        <v>16267692</v>
      </c>
      <c r="B4203">
        <v>92</v>
      </c>
      <c r="C4203" t="b">
        <f t="shared" si="65"/>
        <v>0</v>
      </c>
    </row>
    <row r="4204" spans="1:3" hidden="1" x14ac:dyDescent="0.25">
      <c r="A4204">
        <v>16268448</v>
      </c>
      <c r="B4204">
        <v>43</v>
      </c>
      <c r="C4204" t="b">
        <f t="shared" si="65"/>
        <v>0</v>
      </c>
    </row>
    <row r="4205" spans="1:3" hidden="1" x14ac:dyDescent="0.25">
      <c r="A4205">
        <v>16269208</v>
      </c>
      <c r="B4205">
        <v>17</v>
      </c>
      <c r="C4205" t="b">
        <f t="shared" si="65"/>
        <v>0</v>
      </c>
    </row>
    <row r="4206" spans="1:3" hidden="1" x14ac:dyDescent="0.25">
      <c r="A4206">
        <v>16269976</v>
      </c>
      <c r="B4206">
        <v>5</v>
      </c>
      <c r="C4206" t="b">
        <f t="shared" si="65"/>
        <v>0</v>
      </c>
    </row>
    <row r="4207" spans="1:3" x14ac:dyDescent="0.25">
      <c r="A4207">
        <v>16270680</v>
      </c>
      <c r="B4207">
        <v>0</v>
      </c>
      <c r="C4207" t="b">
        <f t="shared" si="65"/>
        <v>1</v>
      </c>
    </row>
    <row r="4208" spans="1:3" hidden="1" x14ac:dyDescent="0.25">
      <c r="A4208">
        <v>16290424</v>
      </c>
      <c r="B4208">
        <v>10</v>
      </c>
      <c r="C4208" t="b">
        <f t="shared" si="65"/>
        <v>0</v>
      </c>
    </row>
    <row r="4209" spans="1:3" x14ac:dyDescent="0.25">
      <c r="A4209">
        <v>16291152</v>
      </c>
      <c r="B4209">
        <v>121</v>
      </c>
      <c r="C4209" t="b">
        <f t="shared" si="65"/>
        <v>1</v>
      </c>
    </row>
    <row r="4210" spans="1:3" hidden="1" x14ac:dyDescent="0.25">
      <c r="A4210">
        <v>16291980</v>
      </c>
      <c r="B4210">
        <v>85</v>
      </c>
      <c r="C4210" t="b">
        <f t="shared" si="65"/>
        <v>0</v>
      </c>
    </row>
    <row r="4211" spans="1:3" hidden="1" x14ac:dyDescent="0.25">
      <c r="A4211">
        <v>16292736</v>
      </c>
      <c r="B4211">
        <v>40</v>
      </c>
      <c r="C4211" t="b">
        <f t="shared" si="65"/>
        <v>0</v>
      </c>
    </row>
    <row r="4212" spans="1:3" hidden="1" x14ac:dyDescent="0.25">
      <c r="A4212">
        <v>16293504</v>
      </c>
      <c r="B4212">
        <v>15</v>
      </c>
      <c r="C4212" t="b">
        <f t="shared" si="65"/>
        <v>0</v>
      </c>
    </row>
    <row r="4213" spans="1:3" hidden="1" x14ac:dyDescent="0.25">
      <c r="A4213">
        <v>16294272</v>
      </c>
      <c r="B4213">
        <v>4</v>
      </c>
      <c r="C4213" t="b">
        <f t="shared" si="65"/>
        <v>0</v>
      </c>
    </row>
    <row r="4214" spans="1:3" x14ac:dyDescent="0.25">
      <c r="A4214">
        <v>16294968</v>
      </c>
      <c r="B4214">
        <v>0</v>
      </c>
      <c r="C4214" t="b">
        <f t="shared" si="65"/>
        <v>1</v>
      </c>
    </row>
    <row r="4215" spans="1:3" hidden="1" x14ac:dyDescent="0.25">
      <c r="A4215">
        <v>16314600</v>
      </c>
      <c r="B4215">
        <v>2</v>
      </c>
      <c r="C4215" t="b">
        <f t="shared" si="65"/>
        <v>0</v>
      </c>
    </row>
    <row r="4216" spans="1:3" x14ac:dyDescent="0.25">
      <c r="A4216">
        <v>16315256</v>
      </c>
      <c r="B4216">
        <v>131</v>
      </c>
      <c r="C4216" t="b">
        <f t="shared" si="65"/>
        <v>1</v>
      </c>
    </row>
    <row r="4217" spans="1:3" hidden="1" x14ac:dyDescent="0.25">
      <c r="A4217">
        <v>16316088</v>
      </c>
      <c r="B4217">
        <v>106</v>
      </c>
      <c r="C4217" t="b">
        <f t="shared" si="65"/>
        <v>0</v>
      </c>
    </row>
    <row r="4218" spans="1:3" hidden="1" x14ac:dyDescent="0.25">
      <c r="A4218">
        <v>16316904</v>
      </c>
      <c r="B4218">
        <v>48</v>
      </c>
      <c r="C4218" t="b">
        <f t="shared" si="65"/>
        <v>0</v>
      </c>
    </row>
    <row r="4219" spans="1:3" hidden="1" x14ac:dyDescent="0.25">
      <c r="A4219">
        <v>16317672</v>
      </c>
      <c r="B4219">
        <v>19</v>
      </c>
      <c r="C4219" t="b">
        <f t="shared" si="65"/>
        <v>0</v>
      </c>
    </row>
    <row r="4220" spans="1:3" hidden="1" x14ac:dyDescent="0.25">
      <c r="A4220">
        <v>16318432</v>
      </c>
      <c r="B4220">
        <v>5</v>
      </c>
      <c r="C4220" t="b">
        <f t="shared" si="65"/>
        <v>0</v>
      </c>
    </row>
    <row r="4221" spans="1:3" hidden="1" x14ac:dyDescent="0.25">
      <c r="A4221">
        <v>16319136</v>
      </c>
      <c r="B4221">
        <v>1</v>
      </c>
      <c r="C4221" t="b">
        <f t="shared" si="65"/>
        <v>0</v>
      </c>
    </row>
    <row r="4222" spans="1:3" x14ac:dyDescent="0.25">
      <c r="A4222">
        <v>16319840</v>
      </c>
      <c r="B4222">
        <v>0</v>
      </c>
      <c r="C4222" t="b">
        <f t="shared" si="65"/>
        <v>1</v>
      </c>
    </row>
    <row r="4223" spans="1:3" hidden="1" x14ac:dyDescent="0.25">
      <c r="A4223">
        <v>16338696</v>
      </c>
      <c r="B4223">
        <v>17</v>
      </c>
      <c r="C4223" t="b">
        <f t="shared" si="65"/>
        <v>0</v>
      </c>
    </row>
    <row r="4224" spans="1:3" x14ac:dyDescent="0.25">
      <c r="A4224">
        <v>16339424</v>
      </c>
      <c r="B4224">
        <v>130</v>
      </c>
      <c r="C4224" t="b">
        <f t="shared" si="65"/>
        <v>1</v>
      </c>
    </row>
    <row r="4225" spans="1:3" hidden="1" x14ac:dyDescent="0.25">
      <c r="A4225">
        <v>16340252</v>
      </c>
      <c r="B4225">
        <v>89</v>
      </c>
      <c r="C4225" t="b">
        <f t="shared" si="65"/>
        <v>0</v>
      </c>
    </row>
    <row r="4226" spans="1:3" hidden="1" x14ac:dyDescent="0.25">
      <c r="A4226">
        <v>16341008</v>
      </c>
      <c r="B4226">
        <v>41</v>
      </c>
      <c r="C4226" t="b">
        <f t="shared" si="65"/>
        <v>0</v>
      </c>
    </row>
    <row r="4227" spans="1:3" hidden="1" x14ac:dyDescent="0.25">
      <c r="A4227">
        <v>16341768</v>
      </c>
      <c r="B4227">
        <v>15</v>
      </c>
      <c r="C4227" t="b">
        <f t="shared" ref="C4227:C4290" si="66">OR(AND(B4227&gt;B4228,B4227&gt;B4226),B4227=0)</f>
        <v>0</v>
      </c>
    </row>
    <row r="4228" spans="1:3" hidden="1" x14ac:dyDescent="0.25">
      <c r="A4228">
        <v>16342536</v>
      </c>
      <c r="B4228">
        <v>5</v>
      </c>
      <c r="C4228" t="b">
        <f t="shared" si="66"/>
        <v>0</v>
      </c>
    </row>
    <row r="4229" spans="1:3" x14ac:dyDescent="0.25">
      <c r="A4229">
        <v>16343248</v>
      </c>
      <c r="B4229">
        <v>0</v>
      </c>
      <c r="C4229" t="b">
        <f t="shared" si="66"/>
        <v>1</v>
      </c>
    </row>
    <row r="4230" spans="1:3" hidden="1" x14ac:dyDescent="0.25">
      <c r="A4230">
        <v>16362648</v>
      </c>
      <c r="B4230">
        <v>26</v>
      </c>
      <c r="C4230" t="b">
        <f t="shared" si="66"/>
        <v>0</v>
      </c>
    </row>
    <row r="4231" spans="1:3" x14ac:dyDescent="0.25">
      <c r="A4231">
        <v>16363368</v>
      </c>
      <c r="B4231">
        <v>124</v>
      </c>
      <c r="C4231" t="b">
        <f t="shared" si="66"/>
        <v>1</v>
      </c>
    </row>
    <row r="4232" spans="1:3" hidden="1" x14ac:dyDescent="0.25">
      <c r="A4232">
        <v>16364200</v>
      </c>
      <c r="B4232">
        <v>80</v>
      </c>
      <c r="C4232" t="b">
        <f t="shared" si="66"/>
        <v>0</v>
      </c>
    </row>
    <row r="4233" spans="1:3" hidden="1" x14ac:dyDescent="0.25">
      <c r="A4233">
        <v>16364960</v>
      </c>
      <c r="B4233">
        <v>35</v>
      </c>
      <c r="C4233" t="b">
        <f t="shared" si="66"/>
        <v>0</v>
      </c>
    </row>
    <row r="4234" spans="1:3" hidden="1" x14ac:dyDescent="0.25">
      <c r="A4234">
        <v>16365728</v>
      </c>
      <c r="B4234">
        <v>13</v>
      </c>
      <c r="C4234" t="b">
        <f t="shared" si="66"/>
        <v>0</v>
      </c>
    </row>
    <row r="4235" spans="1:3" hidden="1" x14ac:dyDescent="0.25">
      <c r="A4235">
        <v>16366488</v>
      </c>
      <c r="B4235">
        <v>2</v>
      </c>
      <c r="C4235" t="b">
        <f t="shared" si="66"/>
        <v>0</v>
      </c>
    </row>
    <row r="4236" spans="1:3" x14ac:dyDescent="0.25">
      <c r="A4236">
        <v>16367192</v>
      </c>
      <c r="B4236">
        <v>0</v>
      </c>
      <c r="C4236" t="b">
        <f t="shared" si="66"/>
        <v>1</v>
      </c>
    </row>
    <row r="4237" spans="1:3" hidden="1" x14ac:dyDescent="0.25">
      <c r="A4237">
        <v>16386392</v>
      </c>
      <c r="B4237">
        <v>20</v>
      </c>
      <c r="C4237" t="b">
        <f t="shared" si="66"/>
        <v>0</v>
      </c>
    </row>
    <row r="4238" spans="1:3" x14ac:dyDescent="0.25">
      <c r="A4238">
        <v>16387112</v>
      </c>
      <c r="B4238">
        <v>141</v>
      </c>
      <c r="C4238" t="b">
        <f t="shared" si="66"/>
        <v>1</v>
      </c>
    </row>
    <row r="4239" spans="1:3" hidden="1" x14ac:dyDescent="0.25">
      <c r="A4239">
        <v>16387936</v>
      </c>
      <c r="B4239">
        <v>95</v>
      </c>
      <c r="C4239" t="b">
        <f t="shared" si="66"/>
        <v>0</v>
      </c>
    </row>
    <row r="4240" spans="1:3" hidden="1" x14ac:dyDescent="0.25">
      <c r="A4240">
        <v>16388696</v>
      </c>
      <c r="B4240">
        <v>44</v>
      </c>
      <c r="C4240" t="b">
        <f t="shared" si="66"/>
        <v>0</v>
      </c>
    </row>
    <row r="4241" spans="1:3" hidden="1" x14ac:dyDescent="0.25">
      <c r="A4241">
        <v>16389464</v>
      </c>
      <c r="B4241">
        <v>17</v>
      </c>
      <c r="C4241" t="b">
        <f t="shared" si="66"/>
        <v>0</v>
      </c>
    </row>
    <row r="4242" spans="1:3" hidden="1" x14ac:dyDescent="0.25">
      <c r="A4242">
        <v>16390224</v>
      </c>
      <c r="B4242">
        <v>5</v>
      </c>
      <c r="C4242" t="b">
        <f t="shared" si="66"/>
        <v>0</v>
      </c>
    </row>
    <row r="4243" spans="1:3" x14ac:dyDescent="0.25">
      <c r="A4243">
        <v>16390920</v>
      </c>
      <c r="B4243">
        <v>0</v>
      </c>
      <c r="C4243" t="b">
        <f t="shared" si="66"/>
        <v>1</v>
      </c>
    </row>
    <row r="4244" spans="1:3" hidden="1" x14ac:dyDescent="0.25">
      <c r="A4244">
        <v>16409880</v>
      </c>
      <c r="B4244">
        <v>1</v>
      </c>
      <c r="C4244" t="b">
        <f t="shared" si="66"/>
        <v>0</v>
      </c>
    </row>
    <row r="4245" spans="1:3" x14ac:dyDescent="0.25">
      <c r="A4245">
        <v>16410536</v>
      </c>
      <c r="B4245">
        <v>126</v>
      </c>
      <c r="C4245" t="b">
        <f t="shared" si="66"/>
        <v>1</v>
      </c>
    </row>
    <row r="4246" spans="1:3" hidden="1" x14ac:dyDescent="0.25">
      <c r="A4246">
        <v>16411352</v>
      </c>
      <c r="B4246">
        <v>100</v>
      </c>
      <c r="C4246" t="b">
        <f t="shared" si="66"/>
        <v>0</v>
      </c>
    </row>
    <row r="4247" spans="1:3" hidden="1" x14ac:dyDescent="0.25">
      <c r="A4247">
        <v>16412168</v>
      </c>
      <c r="B4247">
        <v>44</v>
      </c>
      <c r="C4247" t="b">
        <f t="shared" si="66"/>
        <v>0</v>
      </c>
    </row>
    <row r="4248" spans="1:3" hidden="1" x14ac:dyDescent="0.25">
      <c r="A4248">
        <v>16412928</v>
      </c>
      <c r="B4248">
        <v>16</v>
      </c>
      <c r="C4248" t="b">
        <f t="shared" si="66"/>
        <v>0</v>
      </c>
    </row>
    <row r="4249" spans="1:3" hidden="1" x14ac:dyDescent="0.25">
      <c r="A4249">
        <v>16413688</v>
      </c>
      <c r="B4249">
        <v>5</v>
      </c>
      <c r="C4249" t="b">
        <f t="shared" si="66"/>
        <v>0</v>
      </c>
    </row>
    <row r="4250" spans="1:3" x14ac:dyDescent="0.25">
      <c r="A4250">
        <v>16414392</v>
      </c>
      <c r="B4250">
        <v>0</v>
      </c>
      <c r="C4250" t="b">
        <f t="shared" si="66"/>
        <v>1</v>
      </c>
    </row>
    <row r="4251" spans="1:3" hidden="1" x14ac:dyDescent="0.25">
      <c r="A4251">
        <v>16433352</v>
      </c>
      <c r="B4251">
        <v>25</v>
      </c>
      <c r="C4251" t="b">
        <f t="shared" si="66"/>
        <v>0</v>
      </c>
    </row>
    <row r="4252" spans="1:3" x14ac:dyDescent="0.25">
      <c r="A4252">
        <v>16434072</v>
      </c>
      <c r="B4252">
        <v>126</v>
      </c>
      <c r="C4252" t="b">
        <f t="shared" si="66"/>
        <v>1</v>
      </c>
    </row>
    <row r="4253" spans="1:3" hidden="1" x14ac:dyDescent="0.25">
      <c r="A4253">
        <v>16434888</v>
      </c>
      <c r="B4253">
        <v>80</v>
      </c>
      <c r="C4253" t="b">
        <f t="shared" si="66"/>
        <v>0</v>
      </c>
    </row>
    <row r="4254" spans="1:3" hidden="1" x14ac:dyDescent="0.25">
      <c r="A4254">
        <v>16435656</v>
      </c>
      <c r="B4254">
        <v>35</v>
      </c>
      <c r="C4254" t="b">
        <f t="shared" si="66"/>
        <v>0</v>
      </c>
    </row>
    <row r="4255" spans="1:3" hidden="1" x14ac:dyDescent="0.25">
      <c r="A4255">
        <v>16436424</v>
      </c>
      <c r="B4255">
        <v>13</v>
      </c>
      <c r="C4255" t="b">
        <f t="shared" si="66"/>
        <v>0</v>
      </c>
    </row>
    <row r="4256" spans="1:3" hidden="1" x14ac:dyDescent="0.25">
      <c r="A4256">
        <v>16437184</v>
      </c>
      <c r="B4256">
        <v>3</v>
      </c>
      <c r="C4256" t="b">
        <f t="shared" si="66"/>
        <v>0</v>
      </c>
    </row>
    <row r="4257" spans="1:3" x14ac:dyDescent="0.25">
      <c r="A4257">
        <v>16437888</v>
      </c>
      <c r="B4257">
        <v>0</v>
      </c>
      <c r="C4257" t="b">
        <f t="shared" si="66"/>
        <v>1</v>
      </c>
    </row>
    <row r="4258" spans="1:3" hidden="1" x14ac:dyDescent="0.25">
      <c r="A4258">
        <v>16456520</v>
      </c>
      <c r="B4258">
        <v>14</v>
      </c>
      <c r="C4258" t="b">
        <f t="shared" si="66"/>
        <v>0</v>
      </c>
    </row>
    <row r="4259" spans="1:3" x14ac:dyDescent="0.25">
      <c r="A4259">
        <v>16457248</v>
      </c>
      <c r="B4259">
        <v>143</v>
      </c>
      <c r="C4259" t="b">
        <f t="shared" si="66"/>
        <v>1</v>
      </c>
    </row>
    <row r="4260" spans="1:3" hidden="1" x14ac:dyDescent="0.25">
      <c r="A4260">
        <v>16458072</v>
      </c>
      <c r="B4260">
        <v>96</v>
      </c>
      <c r="C4260" t="b">
        <f t="shared" si="66"/>
        <v>0</v>
      </c>
    </row>
    <row r="4261" spans="1:3" hidden="1" x14ac:dyDescent="0.25">
      <c r="A4261">
        <v>16458824</v>
      </c>
      <c r="B4261">
        <v>42</v>
      </c>
      <c r="C4261" t="b">
        <f t="shared" si="66"/>
        <v>0</v>
      </c>
    </row>
    <row r="4262" spans="1:3" hidden="1" x14ac:dyDescent="0.25">
      <c r="A4262">
        <v>16459584</v>
      </c>
      <c r="B4262">
        <v>16</v>
      </c>
      <c r="C4262" t="b">
        <f t="shared" si="66"/>
        <v>0</v>
      </c>
    </row>
    <row r="4263" spans="1:3" hidden="1" x14ac:dyDescent="0.25">
      <c r="A4263">
        <v>16460352</v>
      </c>
      <c r="B4263">
        <v>4</v>
      </c>
      <c r="C4263" t="b">
        <f t="shared" si="66"/>
        <v>0</v>
      </c>
    </row>
    <row r="4264" spans="1:3" x14ac:dyDescent="0.25">
      <c r="A4264">
        <v>16461064</v>
      </c>
      <c r="B4264">
        <v>0</v>
      </c>
      <c r="C4264" t="b">
        <f t="shared" si="66"/>
        <v>1</v>
      </c>
    </row>
    <row r="4265" spans="1:3" hidden="1" x14ac:dyDescent="0.25">
      <c r="A4265">
        <v>16479464</v>
      </c>
      <c r="B4265">
        <v>6</v>
      </c>
      <c r="C4265" t="b">
        <f t="shared" si="66"/>
        <v>0</v>
      </c>
    </row>
    <row r="4266" spans="1:3" x14ac:dyDescent="0.25">
      <c r="A4266">
        <v>16480120</v>
      </c>
      <c r="B4266">
        <v>131</v>
      </c>
      <c r="C4266" t="b">
        <f t="shared" si="66"/>
        <v>1</v>
      </c>
    </row>
    <row r="4267" spans="1:3" hidden="1" x14ac:dyDescent="0.25">
      <c r="A4267">
        <v>16480936</v>
      </c>
      <c r="B4267">
        <v>97</v>
      </c>
      <c r="C4267" t="b">
        <f t="shared" si="66"/>
        <v>0</v>
      </c>
    </row>
    <row r="4268" spans="1:3" hidden="1" x14ac:dyDescent="0.25">
      <c r="A4268">
        <v>16481704</v>
      </c>
      <c r="B4268">
        <v>43</v>
      </c>
      <c r="C4268" t="b">
        <f t="shared" si="66"/>
        <v>0</v>
      </c>
    </row>
    <row r="4269" spans="1:3" hidden="1" x14ac:dyDescent="0.25">
      <c r="A4269">
        <v>16482472</v>
      </c>
      <c r="B4269">
        <v>16</v>
      </c>
      <c r="C4269" t="b">
        <f t="shared" si="66"/>
        <v>0</v>
      </c>
    </row>
    <row r="4270" spans="1:3" hidden="1" x14ac:dyDescent="0.25">
      <c r="A4270">
        <v>16483232</v>
      </c>
      <c r="B4270">
        <v>5</v>
      </c>
      <c r="C4270" t="b">
        <f t="shared" si="66"/>
        <v>0</v>
      </c>
    </row>
    <row r="4271" spans="1:3" hidden="1" x14ac:dyDescent="0.25">
      <c r="A4271">
        <v>16483936</v>
      </c>
      <c r="B4271">
        <v>1</v>
      </c>
      <c r="C4271" t="b">
        <f t="shared" si="66"/>
        <v>0</v>
      </c>
    </row>
    <row r="4272" spans="1:3" x14ac:dyDescent="0.25">
      <c r="A4272">
        <v>16484648</v>
      </c>
      <c r="B4272">
        <v>0</v>
      </c>
      <c r="C4272" t="b">
        <f t="shared" si="66"/>
        <v>1</v>
      </c>
    </row>
    <row r="4273" spans="1:3" hidden="1" x14ac:dyDescent="0.25">
      <c r="A4273">
        <v>16502264</v>
      </c>
      <c r="B4273">
        <v>15</v>
      </c>
      <c r="C4273" t="b">
        <f t="shared" si="66"/>
        <v>0</v>
      </c>
    </row>
    <row r="4274" spans="1:3" x14ac:dyDescent="0.25">
      <c r="A4274">
        <v>16502992</v>
      </c>
      <c r="B4274">
        <v>128</v>
      </c>
      <c r="C4274" t="b">
        <f t="shared" si="66"/>
        <v>1</v>
      </c>
    </row>
    <row r="4275" spans="1:3" hidden="1" x14ac:dyDescent="0.25">
      <c r="A4275">
        <v>16503824</v>
      </c>
      <c r="B4275">
        <v>82</v>
      </c>
      <c r="C4275" t="b">
        <f t="shared" si="66"/>
        <v>0</v>
      </c>
    </row>
    <row r="4276" spans="1:3" hidden="1" x14ac:dyDescent="0.25">
      <c r="A4276">
        <v>16504576</v>
      </c>
      <c r="B4276">
        <v>34</v>
      </c>
      <c r="C4276" t="b">
        <f t="shared" si="66"/>
        <v>0</v>
      </c>
    </row>
    <row r="4277" spans="1:3" hidden="1" x14ac:dyDescent="0.25">
      <c r="A4277">
        <v>16505344</v>
      </c>
      <c r="B4277">
        <v>11</v>
      </c>
      <c r="C4277" t="b">
        <f t="shared" si="66"/>
        <v>0</v>
      </c>
    </row>
    <row r="4278" spans="1:3" hidden="1" x14ac:dyDescent="0.25">
      <c r="A4278">
        <v>16506112</v>
      </c>
      <c r="B4278">
        <v>2</v>
      </c>
      <c r="C4278" t="b">
        <f t="shared" si="66"/>
        <v>0</v>
      </c>
    </row>
    <row r="4279" spans="1:3" x14ac:dyDescent="0.25">
      <c r="A4279">
        <v>16506808</v>
      </c>
      <c r="B4279">
        <v>0</v>
      </c>
      <c r="C4279" t="b">
        <f t="shared" si="66"/>
        <v>1</v>
      </c>
    </row>
    <row r="4280" spans="1:3" hidden="1" x14ac:dyDescent="0.25">
      <c r="A4280">
        <v>16524872</v>
      </c>
      <c r="B4280">
        <v>25</v>
      </c>
      <c r="C4280" t="b">
        <f t="shared" si="66"/>
        <v>0</v>
      </c>
    </row>
    <row r="4281" spans="1:3" x14ac:dyDescent="0.25">
      <c r="A4281">
        <v>16525600</v>
      </c>
      <c r="B4281">
        <v>148</v>
      </c>
      <c r="C4281" t="b">
        <f t="shared" si="66"/>
        <v>1</v>
      </c>
    </row>
    <row r="4282" spans="1:3" hidden="1" x14ac:dyDescent="0.25">
      <c r="A4282">
        <v>16526424</v>
      </c>
      <c r="B4282">
        <v>91</v>
      </c>
      <c r="C4282" t="b">
        <f t="shared" si="66"/>
        <v>0</v>
      </c>
    </row>
    <row r="4283" spans="1:3" hidden="1" x14ac:dyDescent="0.25">
      <c r="A4283">
        <v>16527176</v>
      </c>
      <c r="B4283">
        <v>39</v>
      </c>
      <c r="C4283" t="b">
        <f t="shared" si="66"/>
        <v>0</v>
      </c>
    </row>
    <row r="4284" spans="1:3" hidden="1" x14ac:dyDescent="0.25">
      <c r="A4284">
        <v>16527944</v>
      </c>
      <c r="B4284">
        <v>14</v>
      </c>
      <c r="C4284" t="b">
        <f t="shared" si="66"/>
        <v>0</v>
      </c>
    </row>
    <row r="4285" spans="1:3" hidden="1" x14ac:dyDescent="0.25">
      <c r="A4285">
        <v>16528712</v>
      </c>
      <c r="B4285">
        <v>3</v>
      </c>
      <c r="C4285" t="b">
        <f t="shared" si="66"/>
        <v>0</v>
      </c>
    </row>
    <row r="4286" spans="1:3" x14ac:dyDescent="0.25">
      <c r="A4286">
        <v>16529416</v>
      </c>
      <c r="B4286">
        <v>0</v>
      </c>
      <c r="C4286" t="b">
        <f t="shared" si="66"/>
        <v>1</v>
      </c>
    </row>
    <row r="4287" spans="1:3" hidden="1" x14ac:dyDescent="0.25">
      <c r="A4287">
        <v>16547144</v>
      </c>
      <c r="B4287">
        <v>17</v>
      </c>
      <c r="C4287" t="b">
        <f t="shared" si="66"/>
        <v>0</v>
      </c>
    </row>
    <row r="4288" spans="1:3" x14ac:dyDescent="0.25">
      <c r="A4288">
        <v>16547864</v>
      </c>
      <c r="B4288">
        <v>139</v>
      </c>
      <c r="C4288" t="b">
        <f t="shared" si="66"/>
        <v>1</v>
      </c>
    </row>
    <row r="4289" spans="1:3" hidden="1" x14ac:dyDescent="0.25">
      <c r="A4289">
        <v>16548688</v>
      </c>
      <c r="B4289">
        <v>87</v>
      </c>
      <c r="C4289" t="b">
        <f t="shared" si="66"/>
        <v>0</v>
      </c>
    </row>
    <row r="4290" spans="1:3" hidden="1" x14ac:dyDescent="0.25">
      <c r="A4290">
        <v>16549448</v>
      </c>
      <c r="B4290">
        <v>36</v>
      </c>
      <c r="C4290" t="b">
        <f t="shared" si="66"/>
        <v>0</v>
      </c>
    </row>
    <row r="4291" spans="1:3" hidden="1" x14ac:dyDescent="0.25">
      <c r="A4291">
        <v>16550216</v>
      </c>
      <c r="B4291">
        <v>12</v>
      </c>
      <c r="C4291" t="b">
        <f t="shared" ref="C4291:C4354" si="67">OR(AND(B4291&gt;B4292,B4291&gt;B4290),B4291=0)</f>
        <v>0</v>
      </c>
    </row>
    <row r="4292" spans="1:3" hidden="1" x14ac:dyDescent="0.25">
      <c r="A4292">
        <v>16550976</v>
      </c>
      <c r="B4292">
        <v>3</v>
      </c>
      <c r="C4292" t="b">
        <f t="shared" si="67"/>
        <v>0</v>
      </c>
    </row>
    <row r="4293" spans="1:3" x14ac:dyDescent="0.25">
      <c r="A4293">
        <v>16551672</v>
      </c>
      <c r="B4293">
        <v>0</v>
      </c>
      <c r="C4293" t="b">
        <f t="shared" si="67"/>
        <v>1</v>
      </c>
    </row>
    <row r="4294" spans="1:3" hidden="1" x14ac:dyDescent="0.25">
      <c r="A4294">
        <v>16569176</v>
      </c>
      <c r="B4294">
        <v>7</v>
      </c>
      <c r="C4294" t="b">
        <f t="shared" si="67"/>
        <v>0</v>
      </c>
    </row>
    <row r="4295" spans="1:3" x14ac:dyDescent="0.25">
      <c r="A4295">
        <v>16569840</v>
      </c>
      <c r="B4295">
        <v>130</v>
      </c>
      <c r="C4295" t="b">
        <f t="shared" si="67"/>
        <v>1</v>
      </c>
    </row>
    <row r="4296" spans="1:3" hidden="1" x14ac:dyDescent="0.25">
      <c r="A4296">
        <v>16570664</v>
      </c>
      <c r="B4296">
        <v>87</v>
      </c>
      <c r="C4296" t="b">
        <f t="shared" si="67"/>
        <v>0</v>
      </c>
    </row>
    <row r="4297" spans="1:3" hidden="1" x14ac:dyDescent="0.25">
      <c r="A4297">
        <v>16571416</v>
      </c>
      <c r="B4297">
        <v>37</v>
      </c>
      <c r="C4297" t="b">
        <f t="shared" si="67"/>
        <v>0</v>
      </c>
    </row>
    <row r="4298" spans="1:3" hidden="1" x14ac:dyDescent="0.25">
      <c r="A4298">
        <v>16572176</v>
      </c>
      <c r="B4298">
        <v>13</v>
      </c>
      <c r="C4298" t="b">
        <f t="shared" si="67"/>
        <v>0</v>
      </c>
    </row>
    <row r="4299" spans="1:3" hidden="1" x14ac:dyDescent="0.25">
      <c r="A4299">
        <v>16572944</v>
      </c>
      <c r="B4299">
        <v>3</v>
      </c>
      <c r="C4299" t="b">
        <f t="shared" si="67"/>
        <v>0</v>
      </c>
    </row>
    <row r="4300" spans="1:3" x14ac:dyDescent="0.25">
      <c r="A4300">
        <v>16573656</v>
      </c>
      <c r="B4300">
        <v>0</v>
      </c>
      <c r="C4300" t="b">
        <f t="shared" si="67"/>
        <v>1</v>
      </c>
    </row>
    <row r="4301" spans="1:3" hidden="1" x14ac:dyDescent="0.25">
      <c r="A4301">
        <v>16591064</v>
      </c>
      <c r="B4301">
        <v>10</v>
      </c>
      <c r="C4301" t="b">
        <f t="shared" si="67"/>
        <v>0</v>
      </c>
    </row>
    <row r="4302" spans="1:3" x14ac:dyDescent="0.25">
      <c r="A4302">
        <v>16591784</v>
      </c>
      <c r="B4302">
        <v>152</v>
      </c>
      <c r="C4302" t="b">
        <f t="shared" si="67"/>
        <v>1</v>
      </c>
    </row>
    <row r="4303" spans="1:3" hidden="1" x14ac:dyDescent="0.25">
      <c r="A4303">
        <v>16592616</v>
      </c>
      <c r="B4303">
        <v>94</v>
      </c>
      <c r="C4303" t="b">
        <f t="shared" si="67"/>
        <v>0</v>
      </c>
    </row>
    <row r="4304" spans="1:3" hidden="1" x14ac:dyDescent="0.25">
      <c r="A4304">
        <v>16593376</v>
      </c>
      <c r="B4304">
        <v>38</v>
      </c>
      <c r="C4304" t="b">
        <f t="shared" si="67"/>
        <v>0</v>
      </c>
    </row>
    <row r="4305" spans="1:3" hidden="1" x14ac:dyDescent="0.25">
      <c r="A4305">
        <v>16594144</v>
      </c>
      <c r="B4305">
        <v>13</v>
      </c>
      <c r="C4305" t="b">
        <f t="shared" si="67"/>
        <v>0</v>
      </c>
    </row>
    <row r="4306" spans="1:3" hidden="1" x14ac:dyDescent="0.25">
      <c r="A4306">
        <v>16594904</v>
      </c>
      <c r="B4306">
        <v>3</v>
      </c>
      <c r="C4306" t="b">
        <f t="shared" si="67"/>
        <v>0</v>
      </c>
    </row>
    <row r="4307" spans="1:3" x14ac:dyDescent="0.25">
      <c r="A4307">
        <v>16595608</v>
      </c>
      <c r="B4307">
        <v>0</v>
      </c>
      <c r="C4307" t="b">
        <f t="shared" si="67"/>
        <v>1</v>
      </c>
    </row>
    <row r="4308" spans="1:3" hidden="1" x14ac:dyDescent="0.25">
      <c r="A4308">
        <v>16612776</v>
      </c>
      <c r="B4308">
        <v>33</v>
      </c>
      <c r="C4308" t="b">
        <f t="shared" si="67"/>
        <v>0</v>
      </c>
    </row>
    <row r="4309" spans="1:3" x14ac:dyDescent="0.25">
      <c r="A4309">
        <v>16613504</v>
      </c>
      <c r="B4309">
        <v>144</v>
      </c>
      <c r="C4309" t="b">
        <f t="shared" si="67"/>
        <v>1</v>
      </c>
    </row>
    <row r="4310" spans="1:3" hidden="1" x14ac:dyDescent="0.25">
      <c r="A4310">
        <v>16614320</v>
      </c>
      <c r="B4310">
        <v>80</v>
      </c>
      <c r="C4310" t="b">
        <f t="shared" si="67"/>
        <v>0</v>
      </c>
    </row>
    <row r="4311" spans="1:3" hidden="1" x14ac:dyDescent="0.25">
      <c r="A4311">
        <v>16615088</v>
      </c>
      <c r="B4311">
        <v>32</v>
      </c>
      <c r="C4311" t="b">
        <f t="shared" si="67"/>
        <v>0</v>
      </c>
    </row>
    <row r="4312" spans="1:3" hidden="1" x14ac:dyDescent="0.25">
      <c r="A4312">
        <v>16615856</v>
      </c>
      <c r="B4312">
        <v>10</v>
      </c>
      <c r="C4312" t="b">
        <f t="shared" si="67"/>
        <v>0</v>
      </c>
    </row>
    <row r="4313" spans="1:3" hidden="1" x14ac:dyDescent="0.25">
      <c r="A4313">
        <v>16616624</v>
      </c>
      <c r="B4313">
        <v>1</v>
      </c>
      <c r="C4313" t="b">
        <f t="shared" si="67"/>
        <v>0</v>
      </c>
    </row>
    <row r="4314" spans="1:3" x14ac:dyDescent="0.25">
      <c r="A4314">
        <v>16617320</v>
      </c>
      <c r="B4314">
        <v>0</v>
      </c>
      <c r="C4314" t="b">
        <f t="shared" si="67"/>
        <v>1</v>
      </c>
    </row>
    <row r="4315" spans="1:3" hidden="1" x14ac:dyDescent="0.25">
      <c r="A4315">
        <v>16634152</v>
      </c>
      <c r="B4315">
        <v>7</v>
      </c>
      <c r="C4315" t="b">
        <f t="shared" si="67"/>
        <v>0</v>
      </c>
    </row>
    <row r="4316" spans="1:3" x14ac:dyDescent="0.25">
      <c r="A4316">
        <v>16634808</v>
      </c>
      <c r="B4316">
        <v>134</v>
      </c>
      <c r="C4316" t="b">
        <f t="shared" si="67"/>
        <v>1</v>
      </c>
    </row>
    <row r="4317" spans="1:3" hidden="1" x14ac:dyDescent="0.25">
      <c r="A4317">
        <v>16635640</v>
      </c>
      <c r="B4317">
        <v>87</v>
      </c>
      <c r="C4317" t="b">
        <f t="shared" si="67"/>
        <v>0</v>
      </c>
    </row>
    <row r="4318" spans="1:3" hidden="1" x14ac:dyDescent="0.25">
      <c r="A4318">
        <v>16636400</v>
      </c>
      <c r="B4318">
        <v>35</v>
      </c>
      <c r="C4318" t="b">
        <f t="shared" si="67"/>
        <v>0</v>
      </c>
    </row>
    <row r="4319" spans="1:3" hidden="1" x14ac:dyDescent="0.25">
      <c r="A4319">
        <v>16637168</v>
      </c>
      <c r="B4319">
        <v>12</v>
      </c>
      <c r="C4319" t="b">
        <f t="shared" si="67"/>
        <v>0</v>
      </c>
    </row>
    <row r="4320" spans="1:3" hidden="1" x14ac:dyDescent="0.25">
      <c r="A4320">
        <v>16637928</v>
      </c>
      <c r="B4320">
        <v>2</v>
      </c>
      <c r="C4320" t="b">
        <f t="shared" si="67"/>
        <v>0</v>
      </c>
    </row>
    <row r="4321" spans="1:3" x14ac:dyDescent="0.25">
      <c r="A4321">
        <v>16638632</v>
      </c>
      <c r="B4321">
        <v>0</v>
      </c>
      <c r="C4321" t="b">
        <f t="shared" si="67"/>
        <v>1</v>
      </c>
    </row>
    <row r="4322" spans="1:3" hidden="1" x14ac:dyDescent="0.25">
      <c r="A4322">
        <v>16655464</v>
      </c>
      <c r="B4322">
        <v>1</v>
      </c>
      <c r="C4322" t="b">
        <f t="shared" si="67"/>
        <v>0</v>
      </c>
    </row>
    <row r="4323" spans="1:3" x14ac:dyDescent="0.25">
      <c r="A4323">
        <v>16656120</v>
      </c>
      <c r="B4323">
        <v>153</v>
      </c>
      <c r="C4323" t="b">
        <f t="shared" si="67"/>
        <v>1</v>
      </c>
    </row>
    <row r="4324" spans="1:3" hidden="1" x14ac:dyDescent="0.25">
      <c r="A4324">
        <v>16656936</v>
      </c>
      <c r="B4324">
        <v>103</v>
      </c>
      <c r="C4324" t="b">
        <f t="shared" si="67"/>
        <v>0</v>
      </c>
    </row>
    <row r="4325" spans="1:3" hidden="1" x14ac:dyDescent="0.25">
      <c r="A4325">
        <v>16657760</v>
      </c>
      <c r="B4325">
        <v>40</v>
      </c>
      <c r="C4325" t="b">
        <f t="shared" si="67"/>
        <v>0</v>
      </c>
    </row>
    <row r="4326" spans="1:3" hidden="1" x14ac:dyDescent="0.25">
      <c r="A4326">
        <v>16658512</v>
      </c>
      <c r="B4326">
        <v>13</v>
      </c>
      <c r="C4326" t="b">
        <f t="shared" si="67"/>
        <v>0</v>
      </c>
    </row>
    <row r="4327" spans="1:3" hidden="1" x14ac:dyDescent="0.25">
      <c r="A4327">
        <v>16659272</v>
      </c>
      <c r="B4327">
        <v>2</v>
      </c>
      <c r="C4327" t="b">
        <f t="shared" si="67"/>
        <v>0</v>
      </c>
    </row>
    <row r="4328" spans="1:3" x14ac:dyDescent="0.25">
      <c r="A4328">
        <v>16659976</v>
      </c>
      <c r="B4328">
        <v>0</v>
      </c>
      <c r="C4328" t="b">
        <f t="shared" si="67"/>
        <v>1</v>
      </c>
    </row>
    <row r="4329" spans="1:3" hidden="1" x14ac:dyDescent="0.25">
      <c r="A4329">
        <v>16676712</v>
      </c>
      <c r="B4329">
        <v>35</v>
      </c>
      <c r="C4329" t="b">
        <f t="shared" si="67"/>
        <v>0</v>
      </c>
    </row>
    <row r="4330" spans="1:3" x14ac:dyDescent="0.25">
      <c r="A4330">
        <v>16677440</v>
      </c>
      <c r="B4330">
        <v>147</v>
      </c>
      <c r="C4330" t="b">
        <f t="shared" si="67"/>
        <v>1</v>
      </c>
    </row>
    <row r="4331" spans="1:3" hidden="1" x14ac:dyDescent="0.25">
      <c r="A4331">
        <v>16678264</v>
      </c>
      <c r="B4331">
        <v>79</v>
      </c>
      <c r="C4331" t="b">
        <f t="shared" si="67"/>
        <v>0</v>
      </c>
    </row>
    <row r="4332" spans="1:3" hidden="1" x14ac:dyDescent="0.25">
      <c r="A4332">
        <v>16679016</v>
      </c>
      <c r="B4332">
        <v>31</v>
      </c>
      <c r="C4332" t="b">
        <f t="shared" si="67"/>
        <v>0</v>
      </c>
    </row>
    <row r="4333" spans="1:3" hidden="1" x14ac:dyDescent="0.25">
      <c r="A4333">
        <v>16679776</v>
      </c>
      <c r="B4333">
        <v>9</v>
      </c>
      <c r="C4333" t="b">
        <f t="shared" si="67"/>
        <v>0</v>
      </c>
    </row>
    <row r="4334" spans="1:3" hidden="1" x14ac:dyDescent="0.25">
      <c r="A4334">
        <v>16680480</v>
      </c>
      <c r="B4334">
        <v>2</v>
      </c>
      <c r="C4334" t="b">
        <f t="shared" si="67"/>
        <v>0</v>
      </c>
    </row>
    <row r="4335" spans="1:3" x14ac:dyDescent="0.25">
      <c r="A4335">
        <v>16681192</v>
      </c>
      <c r="B4335">
        <v>0</v>
      </c>
      <c r="C4335" t="b">
        <f t="shared" si="67"/>
        <v>1</v>
      </c>
    </row>
    <row r="4336" spans="1:3" hidden="1" x14ac:dyDescent="0.25">
      <c r="A4336">
        <v>16697688</v>
      </c>
      <c r="B4336">
        <v>24</v>
      </c>
      <c r="C4336" t="b">
        <f t="shared" si="67"/>
        <v>0</v>
      </c>
    </row>
    <row r="4337" spans="1:3" x14ac:dyDescent="0.25">
      <c r="A4337">
        <v>16698408</v>
      </c>
      <c r="B4337">
        <v>139</v>
      </c>
      <c r="C4337" t="b">
        <f t="shared" si="67"/>
        <v>1</v>
      </c>
    </row>
    <row r="4338" spans="1:3" hidden="1" x14ac:dyDescent="0.25">
      <c r="A4338">
        <v>16699232</v>
      </c>
      <c r="B4338">
        <v>77</v>
      </c>
      <c r="C4338" t="b">
        <f t="shared" si="67"/>
        <v>0</v>
      </c>
    </row>
    <row r="4339" spans="1:3" hidden="1" x14ac:dyDescent="0.25">
      <c r="A4339">
        <v>16699992</v>
      </c>
      <c r="B4339">
        <v>29</v>
      </c>
      <c r="C4339" t="b">
        <f t="shared" si="67"/>
        <v>0</v>
      </c>
    </row>
    <row r="4340" spans="1:3" hidden="1" x14ac:dyDescent="0.25">
      <c r="A4340">
        <v>16700760</v>
      </c>
      <c r="B4340">
        <v>8</v>
      </c>
      <c r="C4340" t="b">
        <f t="shared" si="67"/>
        <v>0</v>
      </c>
    </row>
    <row r="4341" spans="1:3" hidden="1" x14ac:dyDescent="0.25">
      <c r="A4341">
        <v>16701456</v>
      </c>
      <c r="B4341">
        <v>1</v>
      </c>
      <c r="C4341" t="b">
        <f t="shared" si="67"/>
        <v>0</v>
      </c>
    </row>
    <row r="4342" spans="1:3" x14ac:dyDescent="0.25">
      <c r="A4342">
        <v>16702152</v>
      </c>
      <c r="B4342">
        <v>0</v>
      </c>
      <c r="C4342" t="b">
        <f t="shared" si="67"/>
        <v>1</v>
      </c>
    </row>
    <row r="4343" spans="1:3" hidden="1" x14ac:dyDescent="0.25">
      <c r="A4343">
        <v>16718536</v>
      </c>
      <c r="B4343">
        <v>1</v>
      </c>
      <c r="C4343" t="b">
        <f t="shared" si="67"/>
        <v>0</v>
      </c>
    </row>
    <row r="4344" spans="1:3" x14ac:dyDescent="0.25">
      <c r="A4344">
        <v>16719200</v>
      </c>
      <c r="B4344">
        <v>156</v>
      </c>
      <c r="C4344" t="b">
        <f t="shared" si="67"/>
        <v>1</v>
      </c>
    </row>
    <row r="4345" spans="1:3" hidden="1" x14ac:dyDescent="0.25">
      <c r="A4345">
        <v>16720028</v>
      </c>
      <c r="B4345">
        <v>100</v>
      </c>
      <c r="C4345" t="b">
        <f t="shared" si="67"/>
        <v>0</v>
      </c>
    </row>
    <row r="4346" spans="1:3" hidden="1" x14ac:dyDescent="0.25">
      <c r="A4346">
        <v>16720832</v>
      </c>
      <c r="B4346">
        <v>38</v>
      </c>
      <c r="C4346" t="b">
        <f t="shared" si="67"/>
        <v>0</v>
      </c>
    </row>
    <row r="4347" spans="1:3" hidden="1" x14ac:dyDescent="0.25">
      <c r="A4347">
        <v>16721600</v>
      </c>
      <c r="B4347">
        <v>12</v>
      </c>
      <c r="C4347" t="b">
        <f t="shared" si="67"/>
        <v>0</v>
      </c>
    </row>
    <row r="4348" spans="1:3" hidden="1" x14ac:dyDescent="0.25">
      <c r="A4348">
        <v>16722368</v>
      </c>
      <c r="B4348">
        <v>1</v>
      </c>
      <c r="C4348" t="b">
        <f t="shared" si="67"/>
        <v>0</v>
      </c>
    </row>
    <row r="4349" spans="1:3" x14ac:dyDescent="0.25">
      <c r="A4349">
        <v>16723080</v>
      </c>
      <c r="B4349">
        <v>0</v>
      </c>
      <c r="C4349" t="b">
        <f t="shared" si="67"/>
        <v>1</v>
      </c>
    </row>
    <row r="4350" spans="1:3" hidden="1" x14ac:dyDescent="0.25">
      <c r="A4350">
        <v>16739352</v>
      </c>
      <c r="B4350">
        <v>13</v>
      </c>
      <c r="C4350" t="b">
        <f t="shared" si="67"/>
        <v>0</v>
      </c>
    </row>
    <row r="4351" spans="1:3" x14ac:dyDescent="0.25">
      <c r="A4351">
        <v>16740072</v>
      </c>
      <c r="B4351">
        <v>150</v>
      </c>
      <c r="C4351" t="b">
        <f t="shared" si="67"/>
        <v>1</v>
      </c>
    </row>
    <row r="4352" spans="1:3" hidden="1" x14ac:dyDescent="0.25">
      <c r="A4352">
        <v>16740904</v>
      </c>
      <c r="B4352">
        <v>85</v>
      </c>
      <c r="C4352" t="b">
        <f t="shared" si="67"/>
        <v>0</v>
      </c>
    </row>
    <row r="4353" spans="1:3" hidden="1" x14ac:dyDescent="0.25">
      <c r="A4353">
        <v>16741664</v>
      </c>
      <c r="B4353">
        <v>32</v>
      </c>
      <c r="C4353" t="b">
        <f t="shared" si="67"/>
        <v>0</v>
      </c>
    </row>
    <row r="4354" spans="1:3" hidden="1" x14ac:dyDescent="0.25">
      <c r="A4354">
        <v>16742424</v>
      </c>
      <c r="B4354">
        <v>9</v>
      </c>
      <c r="C4354" t="b">
        <f t="shared" si="67"/>
        <v>0</v>
      </c>
    </row>
    <row r="4355" spans="1:3" hidden="1" x14ac:dyDescent="0.25">
      <c r="A4355">
        <v>16743120</v>
      </c>
      <c r="B4355">
        <v>2</v>
      </c>
      <c r="C4355" t="b">
        <f t="shared" ref="C4355:C4418" si="68">OR(AND(B4355&gt;B4356,B4355&gt;B4354),B4355=0)</f>
        <v>0</v>
      </c>
    </row>
    <row r="4356" spans="1:3" x14ac:dyDescent="0.25">
      <c r="A4356">
        <v>16743824</v>
      </c>
      <c r="B4356">
        <v>0</v>
      </c>
      <c r="C4356" t="b">
        <f t="shared" si="68"/>
        <v>1</v>
      </c>
    </row>
    <row r="4357" spans="1:3" hidden="1" x14ac:dyDescent="0.25">
      <c r="A4357">
        <v>16760088</v>
      </c>
      <c r="B4357">
        <v>23</v>
      </c>
      <c r="C4357" t="b">
        <f t="shared" si="68"/>
        <v>0</v>
      </c>
    </row>
    <row r="4358" spans="1:3" x14ac:dyDescent="0.25">
      <c r="A4358">
        <v>16760808</v>
      </c>
      <c r="B4358">
        <v>141</v>
      </c>
      <c r="C4358" t="b">
        <f t="shared" si="68"/>
        <v>1</v>
      </c>
    </row>
    <row r="4359" spans="1:3" hidden="1" x14ac:dyDescent="0.25">
      <c r="A4359">
        <v>16761640</v>
      </c>
      <c r="B4359">
        <v>75</v>
      </c>
      <c r="C4359" t="b">
        <f t="shared" si="68"/>
        <v>0</v>
      </c>
    </row>
    <row r="4360" spans="1:3" hidden="1" x14ac:dyDescent="0.25">
      <c r="A4360">
        <v>16762400</v>
      </c>
      <c r="B4360">
        <v>28</v>
      </c>
      <c r="C4360" t="b">
        <f t="shared" si="68"/>
        <v>0</v>
      </c>
    </row>
    <row r="4361" spans="1:3" hidden="1" x14ac:dyDescent="0.25">
      <c r="A4361">
        <v>16763168</v>
      </c>
      <c r="B4361">
        <v>8</v>
      </c>
      <c r="C4361" t="b">
        <f t="shared" si="68"/>
        <v>0</v>
      </c>
    </row>
    <row r="4362" spans="1:3" hidden="1" x14ac:dyDescent="0.25">
      <c r="A4362">
        <v>16763864</v>
      </c>
      <c r="B4362">
        <v>1</v>
      </c>
      <c r="C4362" t="b">
        <f t="shared" si="68"/>
        <v>0</v>
      </c>
    </row>
    <row r="4363" spans="1:3" x14ac:dyDescent="0.25">
      <c r="A4363">
        <v>16764568</v>
      </c>
      <c r="B4363">
        <v>0</v>
      </c>
      <c r="C4363" t="b">
        <f t="shared" si="68"/>
        <v>1</v>
      </c>
    </row>
    <row r="4364" spans="1:3" hidden="1" x14ac:dyDescent="0.25">
      <c r="A4364">
        <v>16780728</v>
      </c>
      <c r="B4364">
        <v>13</v>
      </c>
      <c r="C4364" t="b">
        <f t="shared" si="68"/>
        <v>0</v>
      </c>
    </row>
    <row r="4365" spans="1:3" x14ac:dyDescent="0.25">
      <c r="A4365">
        <v>16781456</v>
      </c>
      <c r="B4365">
        <v>160</v>
      </c>
      <c r="C4365" t="b">
        <f t="shared" si="68"/>
        <v>1</v>
      </c>
    </row>
    <row r="4366" spans="1:3" hidden="1" x14ac:dyDescent="0.25">
      <c r="A4366">
        <v>16782272</v>
      </c>
      <c r="B4366">
        <v>90</v>
      </c>
      <c r="C4366" t="b">
        <f t="shared" si="68"/>
        <v>0</v>
      </c>
    </row>
    <row r="4367" spans="1:3" hidden="1" x14ac:dyDescent="0.25">
      <c r="A4367">
        <v>16783040</v>
      </c>
      <c r="B4367">
        <v>35</v>
      </c>
      <c r="C4367" t="b">
        <f t="shared" si="68"/>
        <v>0</v>
      </c>
    </row>
    <row r="4368" spans="1:3" hidden="1" x14ac:dyDescent="0.25">
      <c r="A4368">
        <v>16783808</v>
      </c>
      <c r="B4368">
        <v>11</v>
      </c>
      <c r="C4368" t="b">
        <f t="shared" si="68"/>
        <v>0</v>
      </c>
    </row>
    <row r="4369" spans="1:3" hidden="1" x14ac:dyDescent="0.25">
      <c r="A4369">
        <v>16784576</v>
      </c>
      <c r="B4369">
        <v>2</v>
      </c>
      <c r="C4369" t="b">
        <f t="shared" si="68"/>
        <v>0</v>
      </c>
    </row>
    <row r="4370" spans="1:3" x14ac:dyDescent="0.25">
      <c r="A4370">
        <v>16785272</v>
      </c>
      <c r="B4370">
        <v>0</v>
      </c>
      <c r="C4370" t="b">
        <f t="shared" si="68"/>
        <v>1</v>
      </c>
    </row>
    <row r="4371" spans="1:3" hidden="1" x14ac:dyDescent="0.25">
      <c r="A4371">
        <v>16801320</v>
      </c>
      <c r="B4371">
        <v>11</v>
      </c>
      <c r="C4371" t="b">
        <f t="shared" si="68"/>
        <v>0</v>
      </c>
    </row>
    <row r="4372" spans="1:3" x14ac:dyDescent="0.25">
      <c r="A4372">
        <v>16802048</v>
      </c>
      <c r="B4372">
        <v>151</v>
      </c>
      <c r="C4372" t="b">
        <f t="shared" si="68"/>
        <v>1</v>
      </c>
    </row>
    <row r="4373" spans="1:3" hidden="1" x14ac:dyDescent="0.25">
      <c r="A4373">
        <v>16802872</v>
      </c>
      <c r="B4373">
        <v>84</v>
      </c>
      <c r="C4373" t="b">
        <f t="shared" si="68"/>
        <v>0</v>
      </c>
    </row>
    <row r="4374" spans="1:3" hidden="1" x14ac:dyDescent="0.25">
      <c r="A4374">
        <v>16803624</v>
      </c>
      <c r="B4374">
        <v>32</v>
      </c>
      <c r="C4374" t="b">
        <f t="shared" si="68"/>
        <v>0</v>
      </c>
    </row>
    <row r="4375" spans="1:3" hidden="1" x14ac:dyDescent="0.25">
      <c r="A4375">
        <v>16804392</v>
      </c>
      <c r="B4375">
        <v>10</v>
      </c>
      <c r="C4375" t="b">
        <f t="shared" si="68"/>
        <v>0</v>
      </c>
    </row>
    <row r="4376" spans="1:3" hidden="1" x14ac:dyDescent="0.25">
      <c r="A4376">
        <v>16805160</v>
      </c>
      <c r="B4376">
        <v>1</v>
      </c>
      <c r="C4376" t="b">
        <f t="shared" si="68"/>
        <v>0</v>
      </c>
    </row>
    <row r="4377" spans="1:3" x14ac:dyDescent="0.25">
      <c r="A4377">
        <v>16805856</v>
      </c>
      <c r="B4377">
        <v>0</v>
      </c>
      <c r="C4377" t="b">
        <f t="shared" si="68"/>
        <v>1</v>
      </c>
    </row>
    <row r="4378" spans="1:3" hidden="1" x14ac:dyDescent="0.25">
      <c r="A4378">
        <v>16821912</v>
      </c>
      <c r="B4378">
        <v>13</v>
      </c>
      <c r="C4378" t="b">
        <f t="shared" si="68"/>
        <v>0</v>
      </c>
    </row>
    <row r="4379" spans="1:3" x14ac:dyDescent="0.25">
      <c r="A4379">
        <v>16822640</v>
      </c>
      <c r="B4379">
        <v>142</v>
      </c>
      <c r="C4379" t="b">
        <f t="shared" si="68"/>
        <v>1</v>
      </c>
    </row>
    <row r="4380" spans="1:3" hidden="1" x14ac:dyDescent="0.25">
      <c r="A4380">
        <v>16823464</v>
      </c>
      <c r="B4380">
        <v>78</v>
      </c>
      <c r="C4380" t="b">
        <f t="shared" si="68"/>
        <v>0</v>
      </c>
    </row>
    <row r="4381" spans="1:3" hidden="1" x14ac:dyDescent="0.25">
      <c r="A4381">
        <v>16824216</v>
      </c>
      <c r="B4381">
        <v>29</v>
      </c>
      <c r="C4381" t="b">
        <f t="shared" si="68"/>
        <v>0</v>
      </c>
    </row>
    <row r="4382" spans="1:3" hidden="1" x14ac:dyDescent="0.25">
      <c r="A4382">
        <v>16824984</v>
      </c>
      <c r="B4382">
        <v>9</v>
      </c>
      <c r="C4382" t="b">
        <f t="shared" si="68"/>
        <v>0</v>
      </c>
    </row>
    <row r="4383" spans="1:3" hidden="1" x14ac:dyDescent="0.25">
      <c r="A4383">
        <v>16825688</v>
      </c>
      <c r="B4383">
        <v>1</v>
      </c>
      <c r="C4383" t="b">
        <f t="shared" si="68"/>
        <v>0</v>
      </c>
    </row>
    <row r="4384" spans="1:3" x14ac:dyDescent="0.25">
      <c r="A4384">
        <v>16826384</v>
      </c>
      <c r="B4384">
        <v>0</v>
      </c>
      <c r="C4384" t="b">
        <f t="shared" si="68"/>
        <v>1</v>
      </c>
    </row>
    <row r="4385" spans="1:3" hidden="1" x14ac:dyDescent="0.25">
      <c r="A4385">
        <v>16842536</v>
      </c>
      <c r="B4385">
        <v>11</v>
      </c>
      <c r="C4385" t="b">
        <f t="shared" si="68"/>
        <v>0</v>
      </c>
    </row>
    <row r="4386" spans="1:3" x14ac:dyDescent="0.25">
      <c r="A4386">
        <v>16843264</v>
      </c>
      <c r="B4386">
        <v>161</v>
      </c>
      <c r="C4386" t="b">
        <f t="shared" si="68"/>
        <v>1</v>
      </c>
    </row>
    <row r="4387" spans="1:3" hidden="1" x14ac:dyDescent="0.25">
      <c r="A4387">
        <v>16844088</v>
      </c>
      <c r="B4387">
        <v>91</v>
      </c>
      <c r="C4387" t="b">
        <f t="shared" si="68"/>
        <v>0</v>
      </c>
    </row>
    <row r="4388" spans="1:3" hidden="1" x14ac:dyDescent="0.25">
      <c r="A4388">
        <v>16844840</v>
      </c>
      <c r="B4388">
        <v>35</v>
      </c>
      <c r="C4388" t="b">
        <f t="shared" si="68"/>
        <v>0</v>
      </c>
    </row>
    <row r="4389" spans="1:3" hidden="1" x14ac:dyDescent="0.25">
      <c r="A4389">
        <v>16845600</v>
      </c>
      <c r="B4389">
        <v>11</v>
      </c>
      <c r="C4389" t="b">
        <f t="shared" si="68"/>
        <v>0</v>
      </c>
    </row>
    <row r="4390" spans="1:3" hidden="1" x14ac:dyDescent="0.25">
      <c r="A4390">
        <v>16846368</v>
      </c>
      <c r="B4390">
        <v>2</v>
      </c>
      <c r="C4390" t="b">
        <f t="shared" si="68"/>
        <v>0</v>
      </c>
    </row>
    <row r="4391" spans="1:3" x14ac:dyDescent="0.25">
      <c r="A4391">
        <v>16847080</v>
      </c>
      <c r="B4391">
        <v>0</v>
      </c>
      <c r="C4391" t="b">
        <f t="shared" si="68"/>
        <v>1</v>
      </c>
    </row>
    <row r="4392" spans="1:3" hidden="1" x14ac:dyDescent="0.25">
      <c r="A4392">
        <v>16863240</v>
      </c>
      <c r="B4392">
        <v>33</v>
      </c>
      <c r="C4392" t="b">
        <f t="shared" si="68"/>
        <v>0</v>
      </c>
    </row>
    <row r="4393" spans="1:3" x14ac:dyDescent="0.25">
      <c r="A4393">
        <v>16863960</v>
      </c>
      <c r="B4393">
        <v>151</v>
      </c>
      <c r="C4393" t="b">
        <f t="shared" si="68"/>
        <v>1</v>
      </c>
    </row>
    <row r="4394" spans="1:3" hidden="1" x14ac:dyDescent="0.25">
      <c r="A4394">
        <v>16864792</v>
      </c>
      <c r="B4394">
        <v>79</v>
      </c>
      <c r="C4394" t="b">
        <f t="shared" si="68"/>
        <v>0</v>
      </c>
    </row>
    <row r="4395" spans="1:3" hidden="1" x14ac:dyDescent="0.25">
      <c r="A4395">
        <v>16865552</v>
      </c>
      <c r="B4395">
        <v>30</v>
      </c>
      <c r="C4395" t="b">
        <f t="shared" si="68"/>
        <v>0</v>
      </c>
    </row>
    <row r="4396" spans="1:3" hidden="1" x14ac:dyDescent="0.25">
      <c r="A4396">
        <v>16866312</v>
      </c>
      <c r="B4396">
        <v>8</v>
      </c>
      <c r="C4396" t="b">
        <f t="shared" si="68"/>
        <v>0</v>
      </c>
    </row>
    <row r="4397" spans="1:3" hidden="1" x14ac:dyDescent="0.25">
      <c r="A4397">
        <v>16867008</v>
      </c>
      <c r="B4397">
        <v>1</v>
      </c>
      <c r="C4397" t="b">
        <f t="shared" si="68"/>
        <v>0</v>
      </c>
    </row>
    <row r="4398" spans="1:3" x14ac:dyDescent="0.25">
      <c r="A4398">
        <v>16867712</v>
      </c>
      <c r="B4398">
        <v>0</v>
      </c>
      <c r="C4398" t="b">
        <f t="shared" si="68"/>
        <v>1</v>
      </c>
    </row>
    <row r="4399" spans="1:3" hidden="1" x14ac:dyDescent="0.25">
      <c r="A4399">
        <v>16883864</v>
      </c>
      <c r="B4399">
        <v>3</v>
      </c>
      <c r="C4399" t="b">
        <f t="shared" si="68"/>
        <v>0</v>
      </c>
    </row>
    <row r="4400" spans="1:3" x14ac:dyDescent="0.25">
      <c r="A4400">
        <v>16884520</v>
      </c>
      <c r="B4400">
        <v>140</v>
      </c>
      <c r="C4400" t="b">
        <f t="shared" si="68"/>
        <v>1</v>
      </c>
    </row>
    <row r="4401" spans="1:3" hidden="1" x14ac:dyDescent="0.25">
      <c r="A4401">
        <v>16885336</v>
      </c>
      <c r="B4401">
        <v>88</v>
      </c>
      <c r="C4401" t="b">
        <f t="shared" si="68"/>
        <v>0</v>
      </c>
    </row>
    <row r="4402" spans="1:3" hidden="1" x14ac:dyDescent="0.25">
      <c r="A4402">
        <v>16886104</v>
      </c>
      <c r="B4402">
        <v>34</v>
      </c>
      <c r="C4402" t="b">
        <f t="shared" si="68"/>
        <v>0</v>
      </c>
    </row>
    <row r="4403" spans="1:3" hidden="1" x14ac:dyDescent="0.25">
      <c r="A4403">
        <v>16886864</v>
      </c>
      <c r="B4403">
        <v>11</v>
      </c>
      <c r="C4403" t="b">
        <f t="shared" si="68"/>
        <v>0</v>
      </c>
    </row>
    <row r="4404" spans="1:3" hidden="1" x14ac:dyDescent="0.25">
      <c r="A4404">
        <v>16887624</v>
      </c>
      <c r="B4404">
        <v>1</v>
      </c>
      <c r="C4404" t="b">
        <f t="shared" si="68"/>
        <v>0</v>
      </c>
    </row>
    <row r="4405" spans="1:3" x14ac:dyDescent="0.25">
      <c r="A4405">
        <v>16888328</v>
      </c>
      <c r="B4405">
        <v>0</v>
      </c>
      <c r="C4405" t="b">
        <f t="shared" si="68"/>
        <v>1</v>
      </c>
    </row>
    <row r="4406" spans="1:3" hidden="1" x14ac:dyDescent="0.25">
      <c r="A4406">
        <v>16904728</v>
      </c>
      <c r="B4406">
        <v>24</v>
      </c>
      <c r="C4406" t="b">
        <f t="shared" si="68"/>
        <v>0</v>
      </c>
    </row>
    <row r="4407" spans="1:3" x14ac:dyDescent="0.25">
      <c r="A4407">
        <v>16905456</v>
      </c>
      <c r="B4407">
        <v>160</v>
      </c>
      <c r="C4407" t="b">
        <f t="shared" si="68"/>
        <v>1</v>
      </c>
    </row>
    <row r="4408" spans="1:3" hidden="1" x14ac:dyDescent="0.25">
      <c r="A4408">
        <v>16906272</v>
      </c>
      <c r="B4408">
        <v>88</v>
      </c>
      <c r="C4408" t="b">
        <f t="shared" si="68"/>
        <v>0</v>
      </c>
    </row>
    <row r="4409" spans="1:3" hidden="1" x14ac:dyDescent="0.25">
      <c r="A4409">
        <v>16907032</v>
      </c>
      <c r="B4409">
        <v>34</v>
      </c>
      <c r="C4409" t="b">
        <f t="shared" si="68"/>
        <v>0</v>
      </c>
    </row>
    <row r="4410" spans="1:3" hidden="1" x14ac:dyDescent="0.25">
      <c r="A4410">
        <v>16907800</v>
      </c>
      <c r="B4410">
        <v>10</v>
      </c>
      <c r="C4410" t="b">
        <f t="shared" si="68"/>
        <v>0</v>
      </c>
    </row>
    <row r="4411" spans="1:3" hidden="1" x14ac:dyDescent="0.25">
      <c r="A4411">
        <v>16908568</v>
      </c>
      <c r="B4411">
        <v>1</v>
      </c>
      <c r="C4411" t="b">
        <f t="shared" si="68"/>
        <v>0</v>
      </c>
    </row>
    <row r="4412" spans="1:3" x14ac:dyDescent="0.25">
      <c r="A4412">
        <v>16909264</v>
      </c>
      <c r="B4412">
        <v>0</v>
      </c>
      <c r="C4412" t="b">
        <f t="shared" si="68"/>
        <v>1</v>
      </c>
    </row>
    <row r="4413" spans="1:3" hidden="1" x14ac:dyDescent="0.25">
      <c r="A4413">
        <v>16925544</v>
      </c>
      <c r="B4413">
        <v>23</v>
      </c>
      <c r="C4413" t="b">
        <f t="shared" si="68"/>
        <v>0</v>
      </c>
    </row>
    <row r="4414" spans="1:3" x14ac:dyDescent="0.25">
      <c r="A4414">
        <v>16926272</v>
      </c>
      <c r="B4414">
        <v>150</v>
      </c>
      <c r="C4414" t="b">
        <f t="shared" si="68"/>
        <v>1</v>
      </c>
    </row>
    <row r="4415" spans="1:3" hidden="1" x14ac:dyDescent="0.25">
      <c r="A4415">
        <v>16927100</v>
      </c>
      <c r="B4415">
        <v>82</v>
      </c>
      <c r="C4415" t="b">
        <f t="shared" si="68"/>
        <v>0</v>
      </c>
    </row>
    <row r="4416" spans="1:3" hidden="1" x14ac:dyDescent="0.25">
      <c r="A4416">
        <v>16927848</v>
      </c>
      <c r="B4416">
        <v>32</v>
      </c>
      <c r="C4416" t="b">
        <f t="shared" si="68"/>
        <v>0</v>
      </c>
    </row>
    <row r="4417" spans="1:3" hidden="1" x14ac:dyDescent="0.25">
      <c r="A4417">
        <v>16928608</v>
      </c>
      <c r="B4417">
        <v>10</v>
      </c>
      <c r="C4417" t="b">
        <f t="shared" si="68"/>
        <v>0</v>
      </c>
    </row>
    <row r="4418" spans="1:3" hidden="1" x14ac:dyDescent="0.25">
      <c r="A4418">
        <v>16929376</v>
      </c>
      <c r="B4418">
        <v>2</v>
      </c>
      <c r="C4418" t="b">
        <f t="shared" si="68"/>
        <v>0</v>
      </c>
    </row>
    <row r="4419" spans="1:3" x14ac:dyDescent="0.25">
      <c r="A4419">
        <v>16930088</v>
      </c>
      <c r="B4419">
        <v>0</v>
      </c>
      <c r="C4419" t="b">
        <f t="shared" ref="C4419:C4482" si="69">OR(AND(B4419&gt;B4420,B4419&gt;B4418),B4419=0)</f>
        <v>1</v>
      </c>
    </row>
    <row r="4420" spans="1:3" hidden="1" x14ac:dyDescent="0.25">
      <c r="A4420">
        <v>16946472</v>
      </c>
      <c r="B4420">
        <v>31</v>
      </c>
      <c r="C4420" t="b">
        <f t="shared" si="69"/>
        <v>0</v>
      </c>
    </row>
    <row r="4421" spans="1:3" x14ac:dyDescent="0.25">
      <c r="A4421">
        <v>16947192</v>
      </c>
      <c r="B4421">
        <v>141</v>
      </c>
      <c r="C4421" t="b">
        <f t="shared" si="69"/>
        <v>1</v>
      </c>
    </row>
    <row r="4422" spans="1:3" hidden="1" x14ac:dyDescent="0.25">
      <c r="A4422">
        <v>16948016</v>
      </c>
      <c r="B4422">
        <v>74</v>
      </c>
      <c r="C4422" t="b">
        <f t="shared" si="69"/>
        <v>0</v>
      </c>
    </row>
    <row r="4423" spans="1:3" hidden="1" x14ac:dyDescent="0.25">
      <c r="A4423">
        <v>16948784</v>
      </c>
      <c r="B4423">
        <v>28</v>
      </c>
      <c r="C4423" t="b">
        <f t="shared" si="69"/>
        <v>0</v>
      </c>
    </row>
    <row r="4424" spans="1:3" hidden="1" x14ac:dyDescent="0.25">
      <c r="A4424">
        <v>16949552</v>
      </c>
      <c r="B4424">
        <v>8</v>
      </c>
      <c r="C4424" t="b">
        <f t="shared" si="69"/>
        <v>0</v>
      </c>
    </row>
    <row r="4425" spans="1:3" hidden="1" x14ac:dyDescent="0.25">
      <c r="A4425">
        <v>16950248</v>
      </c>
      <c r="B4425">
        <v>1</v>
      </c>
      <c r="C4425" t="b">
        <f t="shared" si="69"/>
        <v>0</v>
      </c>
    </row>
    <row r="4426" spans="1:3" x14ac:dyDescent="0.25">
      <c r="A4426">
        <v>16950952</v>
      </c>
      <c r="B4426">
        <v>0</v>
      </c>
      <c r="C4426" t="b">
        <f t="shared" si="69"/>
        <v>1</v>
      </c>
    </row>
    <row r="4427" spans="1:3" hidden="1" x14ac:dyDescent="0.25">
      <c r="A4427">
        <v>16967448</v>
      </c>
      <c r="B4427">
        <v>32</v>
      </c>
      <c r="C4427" t="b">
        <f t="shared" si="69"/>
        <v>0</v>
      </c>
    </row>
    <row r="4428" spans="1:3" x14ac:dyDescent="0.25">
      <c r="A4428">
        <v>16968176</v>
      </c>
      <c r="B4428">
        <v>155</v>
      </c>
      <c r="C4428" t="b">
        <f t="shared" si="69"/>
        <v>1</v>
      </c>
    </row>
    <row r="4429" spans="1:3" hidden="1" x14ac:dyDescent="0.25">
      <c r="A4429">
        <v>16969000</v>
      </c>
      <c r="B4429">
        <v>84</v>
      </c>
      <c r="C4429" t="b">
        <f t="shared" si="69"/>
        <v>0</v>
      </c>
    </row>
    <row r="4430" spans="1:3" hidden="1" x14ac:dyDescent="0.25">
      <c r="A4430">
        <v>16969752</v>
      </c>
      <c r="B4430">
        <v>33</v>
      </c>
      <c r="C4430" t="b">
        <f t="shared" si="69"/>
        <v>0</v>
      </c>
    </row>
    <row r="4431" spans="1:3" hidden="1" x14ac:dyDescent="0.25">
      <c r="A4431">
        <v>16970512</v>
      </c>
      <c r="B4431">
        <v>10</v>
      </c>
      <c r="C4431" t="b">
        <f t="shared" si="69"/>
        <v>0</v>
      </c>
    </row>
    <row r="4432" spans="1:3" hidden="1" x14ac:dyDescent="0.25">
      <c r="A4432">
        <v>16971280</v>
      </c>
      <c r="B4432">
        <v>1</v>
      </c>
      <c r="C4432" t="b">
        <f t="shared" si="69"/>
        <v>0</v>
      </c>
    </row>
    <row r="4433" spans="1:3" x14ac:dyDescent="0.25">
      <c r="A4433">
        <v>16971992</v>
      </c>
      <c r="B4433">
        <v>0</v>
      </c>
      <c r="C4433" t="b">
        <f t="shared" si="69"/>
        <v>1</v>
      </c>
    </row>
    <row r="4434" spans="1:3" hidden="1" x14ac:dyDescent="0.25">
      <c r="A4434">
        <v>16988392</v>
      </c>
      <c r="B4434">
        <v>13</v>
      </c>
      <c r="C4434" t="b">
        <f t="shared" si="69"/>
        <v>0</v>
      </c>
    </row>
    <row r="4435" spans="1:3" x14ac:dyDescent="0.25">
      <c r="A4435">
        <v>16989112</v>
      </c>
      <c r="B4435">
        <v>148</v>
      </c>
      <c r="C4435" t="b">
        <f t="shared" si="69"/>
        <v>1</v>
      </c>
    </row>
    <row r="4436" spans="1:3" hidden="1" x14ac:dyDescent="0.25">
      <c r="A4436">
        <v>16989944</v>
      </c>
      <c r="B4436">
        <v>85</v>
      </c>
      <c r="C4436" t="b">
        <f t="shared" si="69"/>
        <v>0</v>
      </c>
    </row>
    <row r="4437" spans="1:3" hidden="1" x14ac:dyDescent="0.25">
      <c r="A4437">
        <v>16990704</v>
      </c>
      <c r="B4437">
        <v>33</v>
      </c>
      <c r="C4437" t="b">
        <f t="shared" si="69"/>
        <v>0</v>
      </c>
    </row>
    <row r="4438" spans="1:3" hidden="1" x14ac:dyDescent="0.25">
      <c r="A4438">
        <v>16991472</v>
      </c>
      <c r="B4438">
        <v>11</v>
      </c>
      <c r="C4438" t="b">
        <f t="shared" si="69"/>
        <v>0</v>
      </c>
    </row>
    <row r="4439" spans="1:3" hidden="1" x14ac:dyDescent="0.25">
      <c r="A4439">
        <v>16992232</v>
      </c>
      <c r="B4439">
        <v>1</v>
      </c>
      <c r="C4439" t="b">
        <f t="shared" si="69"/>
        <v>0</v>
      </c>
    </row>
    <row r="4440" spans="1:3" x14ac:dyDescent="0.25">
      <c r="A4440">
        <v>16992936</v>
      </c>
      <c r="B4440">
        <v>0</v>
      </c>
      <c r="C4440" t="b">
        <f t="shared" si="69"/>
        <v>1</v>
      </c>
    </row>
    <row r="4441" spans="1:3" hidden="1" x14ac:dyDescent="0.25">
      <c r="A4441">
        <v>17009544</v>
      </c>
      <c r="B4441">
        <v>34</v>
      </c>
      <c r="C4441" t="b">
        <f t="shared" si="69"/>
        <v>0</v>
      </c>
    </row>
    <row r="4442" spans="1:3" x14ac:dyDescent="0.25">
      <c r="A4442">
        <v>17010272</v>
      </c>
      <c r="B4442">
        <v>137</v>
      </c>
      <c r="C4442" t="b">
        <f t="shared" si="69"/>
        <v>1</v>
      </c>
    </row>
    <row r="4443" spans="1:3" hidden="1" x14ac:dyDescent="0.25">
      <c r="A4443">
        <v>17011100</v>
      </c>
      <c r="B4443">
        <v>72</v>
      </c>
      <c r="C4443" t="b">
        <f t="shared" si="69"/>
        <v>0</v>
      </c>
    </row>
    <row r="4444" spans="1:3" hidden="1" x14ac:dyDescent="0.25">
      <c r="A4444">
        <v>17011856</v>
      </c>
      <c r="B4444">
        <v>29</v>
      </c>
      <c r="C4444" t="b">
        <f t="shared" si="69"/>
        <v>0</v>
      </c>
    </row>
    <row r="4445" spans="1:3" hidden="1" x14ac:dyDescent="0.25">
      <c r="A4445">
        <v>17012616</v>
      </c>
      <c r="B4445">
        <v>8</v>
      </c>
      <c r="C4445" t="b">
        <f t="shared" si="69"/>
        <v>0</v>
      </c>
    </row>
    <row r="4446" spans="1:3" hidden="1" x14ac:dyDescent="0.25">
      <c r="A4446">
        <v>17013320</v>
      </c>
      <c r="B4446">
        <v>1</v>
      </c>
      <c r="C4446" t="b">
        <f t="shared" si="69"/>
        <v>0</v>
      </c>
    </row>
    <row r="4447" spans="1:3" x14ac:dyDescent="0.25">
      <c r="A4447">
        <v>17014032</v>
      </c>
      <c r="B4447">
        <v>0</v>
      </c>
      <c r="C4447" t="b">
        <f t="shared" si="69"/>
        <v>1</v>
      </c>
    </row>
    <row r="4448" spans="1:3" hidden="1" x14ac:dyDescent="0.25">
      <c r="A4448">
        <v>17030632</v>
      </c>
      <c r="B4448">
        <v>14</v>
      </c>
      <c r="C4448" t="b">
        <f t="shared" si="69"/>
        <v>0</v>
      </c>
    </row>
    <row r="4449" spans="1:3" x14ac:dyDescent="0.25">
      <c r="A4449">
        <v>17031360</v>
      </c>
      <c r="B4449">
        <v>158</v>
      </c>
      <c r="C4449" t="b">
        <f t="shared" si="69"/>
        <v>1</v>
      </c>
    </row>
    <row r="4450" spans="1:3" hidden="1" x14ac:dyDescent="0.25">
      <c r="A4450">
        <v>17032176</v>
      </c>
      <c r="B4450">
        <v>92</v>
      </c>
      <c r="C4450" t="b">
        <f t="shared" si="69"/>
        <v>0</v>
      </c>
    </row>
    <row r="4451" spans="1:3" hidden="1" x14ac:dyDescent="0.25">
      <c r="A4451">
        <v>17032944</v>
      </c>
      <c r="B4451">
        <v>37</v>
      </c>
      <c r="C4451" t="b">
        <f t="shared" si="69"/>
        <v>0</v>
      </c>
    </row>
    <row r="4452" spans="1:3" hidden="1" x14ac:dyDescent="0.25">
      <c r="A4452">
        <v>17033712</v>
      </c>
      <c r="B4452">
        <v>12</v>
      </c>
      <c r="C4452" t="b">
        <f t="shared" si="69"/>
        <v>0</v>
      </c>
    </row>
    <row r="4453" spans="1:3" hidden="1" x14ac:dyDescent="0.25">
      <c r="A4453">
        <v>17034480</v>
      </c>
      <c r="B4453">
        <v>2</v>
      </c>
      <c r="C4453" t="b">
        <f t="shared" si="69"/>
        <v>0</v>
      </c>
    </row>
    <row r="4454" spans="1:3" x14ac:dyDescent="0.25">
      <c r="A4454">
        <v>17035176</v>
      </c>
      <c r="B4454">
        <v>0</v>
      </c>
      <c r="C4454" t="b">
        <f t="shared" si="69"/>
        <v>1</v>
      </c>
    </row>
    <row r="4455" spans="1:3" hidden="1" x14ac:dyDescent="0.25">
      <c r="A4455">
        <v>17051784</v>
      </c>
      <c r="B4455">
        <v>4</v>
      </c>
      <c r="C4455" t="b">
        <f t="shared" si="69"/>
        <v>0</v>
      </c>
    </row>
    <row r="4456" spans="1:3" x14ac:dyDescent="0.25">
      <c r="A4456">
        <v>17052440</v>
      </c>
      <c r="B4456">
        <v>145</v>
      </c>
      <c r="C4456" t="b">
        <f t="shared" si="69"/>
        <v>1</v>
      </c>
    </row>
    <row r="4457" spans="1:3" hidden="1" x14ac:dyDescent="0.25">
      <c r="A4457">
        <v>17053256</v>
      </c>
      <c r="B4457">
        <v>95</v>
      </c>
      <c r="C4457" t="b">
        <f t="shared" si="69"/>
        <v>0</v>
      </c>
    </row>
    <row r="4458" spans="1:3" hidden="1" x14ac:dyDescent="0.25">
      <c r="A4458">
        <v>17054024</v>
      </c>
      <c r="B4458">
        <v>39</v>
      </c>
      <c r="C4458" t="b">
        <f t="shared" si="69"/>
        <v>0</v>
      </c>
    </row>
    <row r="4459" spans="1:3" hidden="1" x14ac:dyDescent="0.25">
      <c r="A4459">
        <v>17054784</v>
      </c>
      <c r="B4459">
        <v>13</v>
      </c>
      <c r="C4459" t="b">
        <f t="shared" si="69"/>
        <v>0</v>
      </c>
    </row>
    <row r="4460" spans="1:3" hidden="1" x14ac:dyDescent="0.25">
      <c r="A4460">
        <v>17055544</v>
      </c>
      <c r="B4460">
        <v>2</v>
      </c>
      <c r="C4460" t="b">
        <f t="shared" si="69"/>
        <v>0</v>
      </c>
    </row>
    <row r="4461" spans="1:3" x14ac:dyDescent="0.25">
      <c r="A4461">
        <v>17056248</v>
      </c>
      <c r="B4461">
        <v>0</v>
      </c>
      <c r="C4461" t="b">
        <f t="shared" si="69"/>
        <v>1</v>
      </c>
    </row>
    <row r="4462" spans="1:3" hidden="1" x14ac:dyDescent="0.25">
      <c r="A4462">
        <v>17073096</v>
      </c>
      <c r="B4462">
        <v>20</v>
      </c>
      <c r="C4462" t="b">
        <f t="shared" si="69"/>
        <v>0</v>
      </c>
    </row>
    <row r="4463" spans="1:3" x14ac:dyDescent="0.25">
      <c r="A4463">
        <v>17073824</v>
      </c>
      <c r="B4463">
        <v>136</v>
      </c>
      <c r="C4463" t="b">
        <f t="shared" si="69"/>
        <v>1</v>
      </c>
    </row>
    <row r="4464" spans="1:3" hidden="1" x14ac:dyDescent="0.25">
      <c r="A4464">
        <v>17074656</v>
      </c>
      <c r="B4464">
        <v>76</v>
      </c>
      <c r="C4464" t="b">
        <f t="shared" si="69"/>
        <v>0</v>
      </c>
    </row>
    <row r="4465" spans="1:3" hidden="1" x14ac:dyDescent="0.25">
      <c r="A4465">
        <v>17075416</v>
      </c>
      <c r="B4465">
        <v>30</v>
      </c>
      <c r="C4465" t="b">
        <f t="shared" si="69"/>
        <v>0</v>
      </c>
    </row>
    <row r="4466" spans="1:3" hidden="1" x14ac:dyDescent="0.25">
      <c r="A4466">
        <v>17076176</v>
      </c>
      <c r="B4466">
        <v>9</v>
      </c>
      <c r="C4466" t="b">
        <f t="shared" si="69"/>
        <v>0</v>
      </c>
    </row>
    <row r="4467" spans="1:3" hidden="1" x14ac:dyDescent="0.25">
      <c r="A4467">
        <v>17076880</v>
      </c>
      <c r="B4467">
        <v>1</v>
      </c>
      <c r="C4467" t="b">
        <f t="shared" si="69"/>
        <v>0</v>
      </c>
    </row>
    <row r="4468" spans="1:3" x14ac:dyDescent="0.25">
      <c r="A4468">
        <v>17077592</v>
      </c>
      <c r="B4468">
        <v>0</v>
      </c>
      <c r="C4468" t="b">
        <f t="shared" si="69"/>
        <v>1</v>
      </c>
    </row>
    <row r="4469" spans="1:3" hidden="1" x14ac:dyDescent="0.25">
      <c r="A4469">
        <v>17094424</v>
      </c>
      <c r="B4469">
        <v>17</v>
      </c>
      <c r="C4469" t="b">
        <f t="shared" si="69"/>
        <v>0</v>
      </c>
    </row>
    <row r="4470" spans="1:3" x14ac:dyDescent="0.25">
      <c r="A4470">
        <v>17095152</v>
      </c>
      <c r="B4470">
        <v>158</v>
      </c>
      <c r="C4470" t="b">
        <f t="shared" si="69"/>
        <v>1</v>
      </c>
    </row>
    <row r="4471" spans="1:3" hidden="1" x14ac:dyDescent="0.25">
      <c r="A4471">
        <v>17095980</v>
      </c>
      <c r="B4471">
        <v>91</v>
      </c>
      <c r="C4471" t="b">
        <f t="shared" si="69"/>
        <v>0</v>
      </c>
    </row>
    <row r="4472" spans="1:3" hidden="1" x14ac:dyDescent="0.25">
      <c r="A4472">
        <v>17096728</v>
      </c>
      <c r="B4472">
        <v>37</v>
      </c>
      <c r="C4472" t="b">
        <f t="shared" si="69"/>
        <v>0</v>
      </c>
    </row>
    <row r="4473" spans="1:3" hidden="1" x14ac:dyDescent="0.25">
      <c r="A4473">
        <v>17097488</v>
      </c>
      <c r="B4473">
        <v>13</v>
      </c>
      <c r="C4473" t="b">
        <f t="shared" si="69"/>
        <v>0</v>
      </c>
    </row>
    <row r="4474" spans="1:3" hidden="1" x14ac:dyDescent="0.25">
      <c r="A4474">
        <v>17098256</v>
      </c>
      <c r="B4474">
        <v>2</v>
      </c>
      <c r="C4474" t="b">
        <f t="shared" si="69"/>
        <v>0</v>
      </c>
    </row>
    <row r="4475" spans="1:3" x14ac:dyDescent="0.25">
      <c r="A4475">
        <v>17098968</v>
      </c>
      <c r="B4475">
        <v>0</v>
      </c>
      <c r="C4475" t="b">
        <f t="shared" si="69"/>
        <v>1</v>
      </c>
    </row>
    <row r="4476" spans="1:3" hidden="1" x14ac:dyDescent="0.25">
      <c r="A4476">
        <v>17115816</v>
      </c>
      <c r="B4476">
        <v>25</v>
      </c>
      <c r="C4476" t="b">
        <f t="shared" si="69"/>
        <v>0</v>
      </c>
    </row>
    <row r="4477" spans="1:3" x14ac:dyDescent="0.25">
      <c r="A4477">
        <v>17116544</v>
      </c>
      <c r="B4477">
        <v>146</v>
      </c>
      <c r="C4477" t="b">
        <f t="shared" si="69"/>
        <v>1</v>
      </c>
    </row>
    <row r="4478" spans="1:3" hidden="1" x14ac:dyDescent="0.25">
      <c r="A4478">
        <v>17117372</v>
      </c>
      <c r="B4478">
        <v>82</v>
      </c>
      <c r="C4478" t="b">
        <f t="shared" si="69"/>
        <v>0</v>
      </c>
    </row>
    <row r="4479" spans="1:3" hidden="1" x14ac:dyDescent="0.25">
      <c r="A4479">
        <v>17118128</v>
      </c>
      <c r="B4479">
        <v>33</v>
      </c>
      <c r="C4479" t="b">
        <f t="shared" si="69"/>
        <v>0</v>
      </c>
    </row>
    <row r="4480" spans="1:3" hidden="1" x14ac:dyDescent="0.25">
      <c r="A4480">
        <v>17118896</v>
      </c>
      <c r="B4480">
        <v>10</v>
      </c>
      <c r="C4480" t="b">
        <f t="shared" si="69"/>
        <v>0</v>
      </c>
    </row>
    <row r="4481" spans="1:3" hidden="1" x14ac:dyDescent="0.25">
      <c r="A4481">
        <v>17119664</v>
      </c>
      <c r="B4481">
        <v>1</v>
      </c>
      <c r="C4481" t="b">
        <f t="shared" si="69"/>
        <v>0</v>
      </c>
    </row>
    <row r="4482" spans="1:3" x14ac:dyDescent="0.25">
      <c r="A4482">
        <v>17120360</v>
      </c>
      <c r="B4482">
        <v>0</v>
      </c>
      <c r="C4482" t="b">
        <f t="shared" si="69"/>
        <v>1</v>
      </c>
    </row>
    <row r="4483" spans="1:3" hidden="1" x14ac:dyDescent="0.25">
      <c r="A4483">
        <v>17137192</v>
      </c>
      <c r="B4483">
        <v>5</v>
      </c>
      <c r="C4483" t="b">
        <f t="shared" ref="C4483:C4546" si="70">OR(AND(B4483&gt;B4484,B4483&gt;B4482),B4483=0)</f>
        <v>0</v>
      </c>
    </row>
    <row r="4484" spans="1:3" x14ac:dyDescent="0.25">
      <c r="A4484">
        <v>17137864</v>
      </c>
      <c r="B4484">
        <v>133</v>
      </c>
      <c r="C4484" t="b">
        <f t="shared" si="70"/>
        <v>1</v>
      </c>
    </row>
    <row r="4485" spans="1:3" hidden="1" x14ac:dyDescent="0.25">
      <c r="A4485">
        <v>17138680</v>
      </c>
      <c r="B4485">
        <v>87</v>
      </c>
      <c r="C4485" t="b">
        <f t="shared" si="70"/>
        <v>0</v>
      </c>
    </row>
    <row r="4486" spans="1:3" hidden="1" x14ac:dyDescent="0.25">
      <c r="A4486">
        <v>17139448</v>
      </c>
      <c r="B4486">
        <v>35</v>
      </c>
      <c r="C4486" t="b">
        <f t="shared" si="70"/>
        <v>0</v>
      </c>
    </row>
    <row r="4487" spans="1:3" hidden="1" x14ac:dyDescent="0.25">
      <c r="A4487">
        <v>17140216</v>
      </c>
      <c r="B4487">
        <v>11</v>
      </c>
      <c r="C4487" t="b">
        <f t="shared" si="70"/>
        <v>0</v>
      </c>
    </row>
    <row r="4488" spans="1:3" hidden="1" x14ac:dyDescent="0.25">
      <c r="A4488">
        <v>17140984</v>
      </c>
      <c r="B4488">
        <v>2</v>
      </c>
      <c r="C4488" t="b">
        <f t="shared" si="70"/>
        <v>0</v>
      </c>
    </row>
    <row r="4489" spans="1:3" x14ac:dyDescent="0.25">
      <c r="A4489">
        <v>17141680</v>
      </c>
      <c r="B4489">
        <v>0</v>
      </c>
      <c r="C4489" t="b">
        <f t="shared" si="70"/>
        <v>1</v>
      </c>
    </row>
    <row r="4490" spans="1:3" hidden="1" x14ac:dyDescent="0.25">
      <c r="A4490">
        <v>17158744</v>
      </c>
      <c r="B4490">
        <v>13</v>
      </c>
      <c r="C4490" t="b">
        <f t="shared" si="70"/>
        <v>0</v>
      </c>
    </row>
    <row r="4491" spans="1:3" x14ac:dyDescent="0.25">
      <c r="A4491">
        <v>17159472</v>
      </c>
      <c r="B4491">
        <v>154</v>
      </c>
      <c r="C4491" t="b">
        <f t="shared" si="70"/>
        <v>1</v>
      </c>
    </row>
    <row r="4492" spans="1:3" hidden="1" x14ac:dyDescent="0.25">
      <c r="A4492">
        <v>17160288</v>
      </c>
      <c r="B4492">
        <v>93</v>
      </c>
      <c r="C4492" t="b">
        <f t="shared" si="70"/>
        <v>0</v>
      </c>
    </row>
    <row r="4493" spans="1:3" hidden="1" x14ac:dyDescent="0.25">
      <c r="A4493">
        <v>17161048</v>
      </c>
      <c r="B4493">
        <v>38</v>
      </c>
      <c r="C4493" t="b">
        <f t="shared" si="70"/>
        <v>0</v>
      </c>
    </row>
    <row r="4494" spans="1:3" hidden="1" x14ac:dyDescent="0.25">
      <c r="A4494">
        <v>17161816</v>
      </c>
      <c r="B4494">
        <v>13</v>
      </c>
      <c r="C4494" t="b">
        <f t="shared" si="70"/>
        <v>0</v>
      </c>
    </row>
    <row r="4495" spans="1:3" hidden="1" x14ac:dyDescent="0.25">
      <c r="A4495">
        <v>17162584</v>
      </c>
      <c r="B4495">
        <v>2</v>
      </c>
      <c r="C4495" t="b">
        <f t="shared" si="70"/>
        <v>0</v>
      </c>
    </row>
    <row r="4496" spans="1:3" x14ac:dyDescent="0.25">
      <c r="A4496">
        <v>17163280</v>
      </c>
      <c r="B4496">
        <v>0</v>
      </c>
      <c r="C4496" t="b">
        <f t="shared" si="70"/>
        <v>1</v>
      </c>
    </row>
    <row r="4497" spans="1:3" hidden="1" x14ac:dyDescent="0.25">
      <c r="A4497">
        <v>17180328</v>
      </c>
      <c r="B4497">
        <v>23</v>
      </c>
      <c r="C4497" t="b">
        <f t="shared" si="70"/>
        <v>0</v>
      </c>
    </row>
    <row r="4498" spans="1:3" x14ac:dyDescent="0.25">
      <c r="A4498">
        <v>17181056</v>
      </c>
      <c r="B4498">
        <v>146</v>
      </c>
      <c r="C4498" t="b">
        <f t="shared" si="70"/>
        <v>1</v>
      </c>
    </row>
    <row r="4499" spans="1:3" hidden="1" x14ac:dyDescent="0.25">
      <c r="A4499">
        <v>17181884</v>
      </c>
      <c r="B4499">
        <v>83</v>
      </c>
      <c r="C4499" t="b">
        <f t="shared" si="70"/>
        <v>0</v>
      </c>
    </row>
    <row r="4500" spans="1:3" hidden="1" x14ac:dyDescent="0.25">
      <c r="A4500">
        <v>17182632</v>
      </c>
      <c r="B4500">
        <v>33</v>
      </c>
      <c r="C4500" t="b">
        <f t="shared" si="70"/>
        <v>0</v>
      </c>
    </row>
    <row r="4501" spans="1:3" hidden="1" x14ac:dyDescent="0.25">
      <c r="A4501">
        <v>17183400</v>
      </c>
      <c r="B4501">
        <v>11</v>
      </c>
      <c r="C4501" t="b">
        <f t="shared" si="70"/>
        <v>0</v>
      </c>
    </row>
    <row r="4502" spans="1:3" hidden="1" x14ac:dyDescent="0.25">
      <c r="A4502">
        <v>17184168</v>
      </c>
      <c r="B4502">
        <v>2</v>
      </c>
      <c r="C4502" t="b">
        <f t="shared" si="70"/>
        <v>0</v>
      </c>
    </row>
    <row r="4503" spans="1:3" x14ac:dyDescent="0.25">
      <c r="A4503">
        <v>17184864</v>
      </c>
      <c r="B4503">
        <v>0</v>
      </c>
      <c r="C4503" t="b">
        <f t="shared" si="70"/>
        <v>1</v>
      </c>
    </row>
    <row r="4504" spans="1:3" hidden="1" x14ac:dyDescent="0.25">
      <c r="A4504">
        <v>17201912</v>
      </c>
      <c r="B4504">
        <v>10</v>
      </c>
      <c r="C4504" t="b">
        <f t="shared" si="70"/>
        <v>0</v>
      </c>
    </row>
    <row r="4505" spans="1:3" x14ac:dyDescent="0.25">
      <c r="A4505">
        <v>17202640</v>
      </c>
      <c r="B4505">
        <v>137</v>
      </c>
      <c r="C4505" t="b">
        <f t="shared" si="70"/>
        <v>1</v>
      </c>
    </row>
    <row r="4506" spans="1:3" hidden="1" x14ac:dyDescent="0.25">
      <c r="A4506">
        <v>17203468</v>
      </c>
      <c r="B4506">
        <v>81</v>
      </c>
      <c r="C4506" t="b">
        <f t="shared" si="70"/>
        <v>0</v>
      </c>
    </row>
    <row r="4507" spans="1:3" hidden="1" x14ac:dyDescent="0.25">
      <c r="A4507">
        <v>17204216</v>
      </c>
      <c r="B4507">
        <v>33</v>
      </c>
      <c r="C4507" t="b">
        <f t="shared" si="70"/>
        <v>0</v>
      </c>
    </row>
    <row r="4508" spans="1:3" hidden="1" x14ac:dyDescent="0.25">
      <c r="A4508">
        <v>17204984</v>
      </c>
      <c r="B4508">
        <v>11</v>
      </c>
      <c r="C4508" t="b">
        <f t="shared" si="70"/>
        <v>0</v>
      </c>
    </row>
    <row r="4509" spans="1:3" hidden="1" x14ac:dyDescent="0.25">
      <c r="A4509">
        <v>17205752</v>
      </c>
      <c r="B4509">
        <v>2</v>
      </c>
      <c r="C4509" t="b">
        <f t="shared" si="70"/>
        <v>0</v>
      </c>
    </row>
    <row r="4510" spans="1:3" x14ac:dyDescent="0.25">
      <c r="A4510">
        <v>17206464</v>
      </c>
      <c r="B4510">
        <v>0</v>
      </c>
      <c r="C4510" t="b">
        <f t="shared" si="70"/>
        <v>1</v>
      </c>
    </row>
    <row r="4511" spans="1:3" hidden="1" x14ac:dyDescent="0.25">
      <c r="A4511">
        <v>17223624</v>
      </c>
      <c r="B4511">
        <v>10</v>
      </c>
      <c r="C4511" t="b">
        <f t="shared" si="70"/>
        <v>0</v>
      </c>
    </row>
    <row r="4512" spans="1:3" x14ac:dyDescent="0.25">
      <c r="A4512">
        <v>17224352</v>
      </c>
      <c r="B4512">
        <v>151</v>
      </c>
      <c r="C4512" t="b">
        <f t="shared" si="70"/>
        <v>1</v>
      </c>
    </row>
    <row r="4513" spans="1:3" hidden="1" x14ac:dyDescent="0.25">
      <c r="A4513">
        <v>17225184</v>
      </c>
      <c r="B4513">
        <v>92</v>
      </c>
      <c r="C4513" t="b">
        <f t="shared" si="70"/>
        <v>0</v>
      </c>
    </row>
    <row r="4514" spans="1:3" hidden="1" x14ac:dyDescent="0.25">
      <c r="A4514">
        <v>17225944</v>
      </c>
      <c r="B4514">
        <v>37</v>
      </c>
      <c r="C4514" t="b">
        <f t="shared" si="70"/>
        <v>0</v>
      </c>
    </row>
    <row r="4515" spans="1:3" hidden="1" x14ac:dyDescent="0.25">
      <c r="A4515">
        <v>17226704</v>
      </c>
      <c r="B4515">
        <v>12</v>
      </c>
      <c r="C4515" t="b">
        <f t="shared" si="70"/>
        <v>0</v>
      </c>
    </row>
    <row r="4516" spans="1:3" hidden="1" x14ac:dyDescent="0.25">
      <c r="A4516">
        <v>17227472</v>
      </c>
      <c r="B4516">
        <v>1</v>
      </c>
      <c r="C4516" t="b">
        <f t="shared" si="70"/>
        <v>0</v>
      </c>
    </row>
    <row r="4517" spans="1:3" x14ac:dyDescent="0.25">
      <c r="A4517">
        <v>17228176</v>
      </c>
      <c r="B4517">
        <v>0</v>
      </c>
      <c r="C4517" t="b">
        <f t="shared" si="70"/>
        <v>1</v>
      </c>
    </row>
    <row r="4518" spans="1:3" hidden="1" x14ac:dyDescent="0.25">
      <c r="A4518">
        <v>17245336</v>
      </c>
      <c r="B4518">
        <v>4</v>
      </c>
      <c r="C4518" t="b">
        <f t="shared" si="70"/>
        <v>0</v>
      </c>
    </row>
    <row r="4519" spans="1:3" x14ac:dyDescent="0.25">
      <c r="A4519">
        <v>17245992</v>
      </c>
      <c r="B4519">
        <v>142</v>
      </c>
      <c r="C4519" t="b">
        <f t="shared" si="70"/>
        <v>1</v>
      </c>
    </row>
    <row r="4520" spans="1:3" hidden="1" x14ac:dyDescent="0.25">
      <c r="A4520">
        <v>17246824</v>
      </c>
      <c r="B4520">
        <v>97</v>
      </c>
      <c r="C4520" t="b">
        <f t="shared" si="70"/>
        <v>0</v>
      </c>
    </row>
    <row r="4521" spans="1:3" hidden="1" x14ac:dyDescent="0.25">
      <c r="A4521">
        <v>17247584</v>
      </c>
      <c r="B4521">
        <v>41</v>
      </c>
      <c r="C4521" t="b">
        <f t="shared" si="70"/>
        <v>0</v>
      </c>
    </row>
    <row r="4522" spans="1:3" hidden="1" x14ac:dyDescent="0.25">
      <c r="A4522">
        <v>17248344</v>
      </c>
      <c r="B4522">
        <v>15</v>
      </c>
      <c r="C4522" t="b">
        <f t="shared" si="70"/>
        <v>0</v>
      </c>
    </row>
    <row r="4523" spans="1:3" hidden="1" x14ac:dyDescent="0.25">
      <c r="A4523">
        <v>17249104</v>
      </c>
      <c r="B4523">
        <v>4</v>
      </c>
      <c r="C4523" t="b">
        <f t="shared" si="70"/>
        <v>0</v>
      </c>
    </row>
    <row r="4524" spans="1:3" x14ac:dyDescent="0.25">
      <c r="A4524">
        <v>17249808</v>
      </c>
      <c r="B4524">
        <v>0</v>
      </c>
      <c r="C4524" t="b">
        <f t="shared" si="70"/>
        <v>1</v>
      </c>
    </row>
    <row r="4525" spans="1:3" hidden="1" x14ac:dyDescent="0.25">
      <c r="A4525">
        <v>17267208</v>
      </c>
      <c r="B4525">
        <v>22</v>
      </c>
      <c r="C4525" t="b">
        <f t="shared" si="70"/>
        <v>0</v>
      </c>
    </row>
    <row r="4526" spans="1:3" x14ac:dyDescent="0.25">
      <c r="A4526">
        <v>17267936</v>
      </c>
      <c r="B4526">
        <v>136</v>
      </c>
      <c r="C4526" t="b">
        <f t="shared" si="70"/>
        <v>1</v>
      </c>
    </row>
    <row r="4527" spans="1:3" hidden="1" x14ac:dyDescent="0.25">
      <c r="A4527">
        <v>17268752</v>
      </c>
      <c r="B4527">
        <v>80</v>
      </c>
      <c r="C4527" t="b">
        <f t="shared" si="70"/>
        <v>0</v>
      </c>
    </row>
    <row r="4528" spans="1:3" hidden="1" x14ac:dyDescent="0.25">
      <c r="A4528">
        <v>17269512</v>
      </c>
      <c r="B4528">
        <v>32</v>
      </c>
      <c r="C4528" t="b">
        <f t="shared" si="70"/>
        <v>0</v>
      </c>
    </row>
    <row r="4529" spans="1:3" hidden="1" x14ac:dyDescent="0.25">
      <c r="A4529">
        <v>17270280</v>
      </c>
      <c r="B4529">
        <v>11</v>
      </c>
      <c r="C4529" t="b">
        <f t="shared" si="70"/>
        <v>0</v>
      </c>
    </row>
    <row r="4530" spans="1:3" hidden="1" x14ac:dyDescent="0.25">
      <c r="A4530">
        <v>17271048</v>
      </c>
      <c r="B4530">
        <v>2</v>
      </c>
      <c r="C4530" t="b">
        <f t="shared" si="70"/>
        <v>0</v>
      </c>
    </row>
    <row r="4531" spans="1:3" x14ac:dyDescent="0.25">
      <c r="A4531">
        <v>17271744</v>
      </c>
      <c r="B4531">
        <v>0</v>
      </c>
      <c r="C4531" t="b">
        <f t="shared" si="70"/>
        <v>1</v>
      </c>
    </row>
    <row r="4532" spans="1:3" hidden="1" x14ac:dyDescent="0.25">
      <c r="A4532">
        <v>17289144</v>
      </c>
      <c r="B4532">
        <v>33</v>
      </c>
      <c r="C4532" t="b">
        <f t="shared" si="70"/>
        <v>0</v>
      </c>
    </row>
    <row r="4533" spans="1:3" x14ac:dyDescent="0.25">
      <c r="A4533">
        <v>17289872</v>
      </c>
      <c r="B4533">
        <v>149</v>
      </c>
      <c r="C4533" t="b">
        <f t="shared" si="70"/>
        <v>1</v>
      </c>
    </row>
    <row r="4534" spans="1:3" hidden="1" x14ac:dyDescent="0.25">
      <c r="A4534">
        <v>17290700</v>
      </c>
      <c r="B4534">
        <v>85</v>
      </c>
      <c r="C4534" t="b">
        <f t="shared" si="70"/>
        <v>0</v>
      </c>
    </row>
    <row r="4535" spans="1:3" hidden="1" x14ac:dyDescent="0.25">
      <c r="A4535">
        <v>17291456</v>
      </c>
      <c r="B4535">
        <v>35</v>
      </c>
      <c r="C4535" t="b">
        <f t="shared" si="70"/>
        <v>0</v>
      </c>
    </row>
    <row r="4536" spans="1:3" hidden="1" x14ac:dyDescent="0.25">
      <c r="A4536">
        <v>17292216</v>
      </c>
      <c r="B4536">
        <v>11</v>
      </c>
      <c r="C4536" t="b">
        <f t="shared" si="70"/>
        <v>0</v>
      </c>
    </row>
    <row r="4537" spans="1:3" hidden="1" x14ac:dyDescent="0.25">
      <c r="A4537">
        <v>17292984</v>
      </c>
      <c r="B4537">
        <v>1</v>
      </c>
      <c r="C4537" t="b">
        <f t="shared" si="70"/>
        <v>0</v>
      </c>
    </row>
    <row r="4538" spans="1:3" x14ac:dyDescent="0.25">
      <c r="A4538">
        <v>17293688</v>
      </c>
      <c r="B4538">
        <v>0</v>
      </c>
      <c r="C4538" t="b">
        <f t="shared" si="70"/>
        <v>1</v>
      </c>
    </row>
    <row r="4539" spans="1:3" hidden="1" x14ac:dyDescent="0.25">
      <c r="A4539">
        <v>17310968</v>
      </c>
      <c r="B4539">
        <v>5</v>
      </c>
      <c r="C4539" t="b">
        <f t="shared" si="70"/>
        <v>0</v>
      </c>
    </row>
    <row r="4540" spans="1:3" x14ac:dyDescent="0.25">
      <c r="A4540">
        <v>17311624</v>
      </c>
      <c r="B4540">
        <v>141</v>
      </c>
      <c r="C4540" t="b">
        <f t="shared" si="70"/>
        <v>1</v>
      </c>
    </row>
    <row r="4541" spans="1:3" hidden="1" x14ac:dyDescent="0.25">
      <c r="A4541">
        <v>17312456</v>
      </c>
      <c r="B4541">
        <v>98</v>
      </c>
      <c r="C4541" t="b">
        <f t="shared" si="70"/>
        <v>0</v>
      </c>
    </row>
    <row r="4542" spans="1:3" hidden="1" x14ac:dyDescent="0.25">
      <c r="A4542">
        <v>17313216</v>
      </c>
      <c r="B4542">
        <v>42</v>
      </c>
      <c r="C4542" t="b">
        <f t="shared" si="70"/>
        <v>0</v>
      </c>
    </row>
    <row r="4543" spans="1:3" hidden="1" x14ac:dyDescent="0.25">
      <c r="A4543">
        <v>17313984</v>
      </c>
      <c r="B4543">
        <v>15</v>
      </c>
      <c r="C4543" t="b">
        <f t="shared" si="70"/>
        <v>0</v>
      </c>
    </row>
    <row r="4544" spans="1:3" hidden="1" x14ac:dyDescent="0.25">
      <c r="A4544">
        <v>17314744</v>
      </c>
      <c r="B4544">
        <v>4</v>
      </c>
      <c r="C4544" t="b">
        <f t="shared" si="70"/>
        <v>0</v>
      </c>
    </row>
    <row r="4545" spans="1:3" x14ac:dyDescent="0.25">
      <c r="A4545">
        <v>17315448</v>
      </c>
      <c r="B4545">
        <v>0</v>
      </c>
      <c r="C4545" t="b">
        <f t="shared" si="70"/>
        <v>1</v>
      </c>
    </row>
    <row r="4546" spans="1:3" hidden="1" x14ac:dyDescent="0.25">
      <c r="A4546">
        <v>17332968</v>
      </c>
      <c r="B4546">
        <v>5</v>
      </c>
      <c r="C4546" t="b">
        <f t="shared" si="70"/>
        <v>0</v>
      </c>
    </row>
    <row r="4547" spans="1:3" x14ac:dyDescent="0.25">
      <c r="A4547">
        <v>17333632</v>
      </c>
      <c r="B4547">
        <v>132</v>
      </c>
      <c r="C4547" t="b">
        <f t="shared" ref="C4547:C4610" si="71">OR(AND(B4547&gt;B4548,B4547&gt;B4546),B4547=0)</f>
        <v>1</v>
      </c>
    </row>
    <row r="4548" spans="1:3" hidden="1" x14ac:dyDescent="0.25">
      <c r="A4548">
        <v>17334460</v>
      </c>
      <c r="B4548">
        <v>89</v>
      </c>
      <c r="C4548" t="b">
        <f t="shared" si="71"/>
        <v>0</v>
      </c>
    </row>
    <row r="4549" spans="1:3" hidden="1" x14ac:dyDescent="0.25">
      <c r="A4549">
        <v>17335208</v>
      </c>
      <c r="B4549">
        <v>37</v>
      </c>
      <c r="C4549" t="b">
        <f t="shared" si="71"/>
        <v>0</v>
      </c>
    </row>
    <row r="4550" spans="1:3" hidden="1" x14ac:dyDescent="0.25">
      <c r="A4550">
        <v>17335976</v>
      </c>
      <c r="B4550">
        <v>13</v>
      </c>
      <c r="C4550" t="b">
        <f t="shared" si="71"/>
        <v>0</v>
      </c>
    </row>
    <row r="4551" spans="1:3" hidden="1" x14ac:dyDescent="0.25">
      <c r="A4551">
        <v>17336744</v>
      </c>
      <c r="B4551">
        <v>2</v>
      </c>
      <c r="C4551" t="b">
        <f t="shared" si="71"/>
        <v>0</v>
      </c>
    </row>
    <row r="4552" spans="1:3" x14ac:dyDescent="0.25">
      <c r="A4552">
        <v>17337440</v>
      </c>
      <c r="B4552">
        <v>0</v>
      </c>
      <c r="C4552" t="b">
        <f t="shared" si="71"/>
        <v>1</v>
      </c>
    </row>
    <row r="4553" spans="1:3" hidden="1" x14ac:dyDescent="0.25">
      <c r="A4553">
        <v>17355048</v>
      </c>
      <c r="B4553">
        <v>1</v>
      </c>
      <c r="C4553" t="b">
        <f t="shared" si="71"/>
        <v>0</v>
      </c>
    </row>
    <row r="4554" spans="1:3" x14ac:dyDescent="0.25">
      <c r="A4554">
        <v>17355704</v>
      </c>
      <c r="B4554">
        <v>145</v>
      </c>
      <c r="C4554" t="b">
        <f t="shared" si="71"/>
        <v>1</v>
      </c>
    </row>
    <row r="4555" spans="1:3" hidden="1" x14ac:dyDescent="0.25">
      <c r="A4555">
        <v>17356528</v>
      </c>
      <c r="B4555">
        <v>103</v>
      </c>
      <c r="C4555" t="b">
        <f t="shared" si="71"/>
        <v>0</v>
      </c>
    </row>
    <row r="4556" spans="1:3" hidden="1" x14ac:dyDescent="0.25">
      <c r="A4556">
        <v>17357352</v>
      </c>
      <c r="B4556">
        <v>42</v>
      </c>
      <c r="C4556" t="b">
        <f t="shared" si="71"/>
        <v>0</v>
      </c>
    </row>
    <row r="4557" spans="1:3" hidden="1" x14ac:dyDescent="0.25">
      <c r="A4557">
        <v>17358120</v>
      </c>
      <c r="B4557">
        <v>14</v>
      </c>
      <c r="C4557" t="b">
        <f t="shared" si="71"/>
        <v>0</v>
      </c>
    </row>
    <row r="4558" spans="1:3" hidden="1" x14ac:dyDescent="0.25">
      <c r="A4558">
        <v>17358880</v>
      </c>
      <c r="B4558">
        <v>3</v>
      </c>
      <c r="C4558" t="b">
        <f t="shared" si="71"/>
        <v>0</v>
      </c>
    </row>
    <row r="4559" spans="1:3" x14ac:dyDescent="0.25">
      <c r="A4559">
        <v>17359576</v>
      </c>
      <c r="B4559">
        <v>0</v>
      </c>
      <c r="C4559" t="b">
        <f t="shared" si="71"/>
        <v>1</v>
      </c>
    </row>
    <row r="4560" spans="1:3" hidden="1" x14ac:dyDescent="0.25">
      <c r="A4560">
        <v>17377192</v>
      </c>
      <c r="B4560">
        <v>13</v>
      </c>
      <c r="C4560" t="b">
        <f t="shared" si="71"/>
        <v>0</v>
      </c>
    </row>
    <row r="4561" spans="1:3" x14ac:dyDescent="0.25">
      <c r="A4561">
        <v>17377920</v>
      </c>
      <c r="B4561">
        <v>142</v>
      </c>
      <c r="C4561" t="b">
        <f t="shared" si="71"/>
        <v>1</v>
      </c>
    </row>
    <row r="4562" spans="1:3" hidden="1" x14ac:dyDescent="0.25">
      <c r="A4562">
        <v>17378748</v>
      </c>
      <c r="B4562">
        <v>89</v>
      </c>
      <c r="C4562" t="b">
        <f t="shared" si="71"/>
        <v>0</v>
      </c>
    </row>
    <row r="4563" spans="1:3" hidden="1" x14ac:dyDescent="0.25">
      <c r="A4563">
        <v>17379504</v>
      </c>
      <c r="B4563">
        <v>38</v>
      </c>
      <c r="C4563" t="b">
        <f t="shared" si="71"/>
        <v>0</v>
      </c>
    </row>
    <row r="4564" spans="1:3" hidden="1" x14ac:dyDescent="0.25">
      <c r="A4564">
        <v>17380264</v>
      </c>
      <c r="B4564">
        <v>13</v>
      </c>
      <c r="C4564" t="b">
        <f t="shared" si="71"/>
        <v>0</v>
      </c>
    </row>
    <row r="4565" spans="1:3" hidden="1" x14ac:dyDescent="0.25">
      <c r="A4565">
        <v>17381032</v>
      </c>
      <c r="B4565">
        <v>3</v>
      </c>
      <c r="C4565" t="b">
        <f t="shared" si="71"/>
        <v>0</v>
      </c>
    </row>
    <row r="4566" spans="1:3" x14ac:dyDescent="0.25">
      <c r="A4566">
        <v>17381736</v>
      </c>
      <c r="B4566">
        <v>0</v>
      </c>
      <c r="C4566" t="b">
        <f t="shared" si="71"/>
        <v>1</v>
      </c>
    </row>
    <row r="4567" spans="1:3" hidden="1" x14ac:dyDescent="0.25">
      <c r="A4567">
        <v>17399352</v>
      </c>
      <c r="B4567">
        <v>4</v>
      </c>
      <c r="C4567" t="b">
        <f t="shared" si="71"/>
        <v>0</v>
      </c>
    </row>
    <row r="4568" spans="1:3" x14ac:dyDescent="0.25">
      <c r="A4568">
        <v>17400024</v>
      </c>
      <c r="B4568">
        <v>129</v>
      </c>
      <c r="C4568" t="b">
        <f t="shared" si="71"/>
        <v>1</v>
      </c>
    </row>
    <row r="4569" spans="1:3" hidden="1" x14ac:dyDescent="0.25">
      <c r="A4569">
        <v>17400840</v>
      </c>
      <c r="B4569">
        <v>89</v>
      </c>
      <c r="C4569" t="b">
        <f t="shared" si="71"/>
        <v>0</v>
      </c>
    </row>
    <row r="4570" spans="1:3" hidden="1" x14ac:dyDescent="0.25">
      <c r="A4570">
        <v>17401600</v>
      </c>
      <c r="B4570">
        <v>38</v>
      </c>
      <c r="C4570" t="b">
        <f t="shared" si="71"/>
        <v>0</v>
      </c>
    </row>
    <row r="4571" spans="1:3" hidden="1" x14ac:dyDescent="0.25">
      <c r="A4571">
        <v>17402368</v>
      </c>
      <c r="B4571">
        <v>13</v>
      </c>
      <c r="C4571" t="b">
        <f t="shared" si="71"/>
        <v>0</v>
      </c>
    </row>
    <row r="4572" spans="1:3" hidden="1" x14ac:dyDescent="0.25">
      <c r="A4572">
        <v>17403136</v>
      </c>
      <c r="B4572">
        <v>2</v>
      </c>
      <c r="C4572" t="b">
        <f t="shared" si="71"/>
        <v>0</v>
      </c>
    </row>
    <row r="4573" spans="1:3" x14ac:dyDescent="0.25">
      <c r="A4573">
        <v>17403832</v>
      </c>
      <c r="B4573">
        <v>0</v>
      </c>
      <c r="C4573" t="b">
        <f t="shared" si="71"/>
        <v>1</v>
      </c>
    </row>
    <row r="4574" spans="1:3" hidden="1" x14ac:dyDescent="0.25">
      <c r="A4574">
        <v>17421672</v>
      </c>
      <c r="B4574">
        <v>16</v>
      </c>
      <c r="C4574" t="b">
        <f t="shared" si="71"/>
        <v>0</v>
      </c>
    </row>
    <row r="4575" spans="1:3" x14ac:dyDescent="0.25">
      <c r="A4575">
        <v>17422392</v>
      </c>
      <c r="B4575">
        <v>150</v>
      </c>
      <c r="C4575" t="b">
        <f t="shared" si="71"/>
        <v>1</v>
      </c>
    </row>
    <row r="4576" spans="1:3" hidden="1" x14ac:dyDescent="0.25">
      <c r="A4576">
        <v>17423208</v>
      </c>
      <c r="B4576">
        <v>95</v>
      </c>
      <c r="C4576" t="b">
        <f t="shared" si="71"/>
        <v>0</v>
      </c>
    </row>
    <row r="4577" spans="1:3" hidden="1" x14ac:dyDescent="0.25">
      <c r="A4577">
        <v>17423976</v>
      </c>
      <c r="B4577">
        <v>41</v>
      </c>
      <c r="C4577" t="b">
        <f t="shared" si="71"/>
        <v>0</v>
      </c>
    </row>
    <row r="4578" spans="1:3" hidden="1" x14ac:dyDescent="0.25">
      <c r="A4578">
        <v>17424744</v>
      </c>
      <c r="B4578">
        <v>14</v>
      </c>
      <c r="C4578" t="b">
        <f t="shared" si="71"/>
        <v>0</v>
      </c>
    </row>
    <row r="4579" spans="1:3" hidden="1" x14ac:dyDescent="0.25">
      <c r="A4579">
        <v>17425504</v>
      </c>
      <c r="B4579">
        <v>3</v>
      </c>
      <c r="C4579" t="b">
        <f t="shared" si="71"/>
        <v>0</v>
      </c>
    </row>
    <row r="4580" spans="1:3" x14ac:dyDescent="0.25">
      <c r="A4580">
        <v>17426200</v>
      </c>
      <c r="B4580">
        <v>0</v>
      </c>
      <c r="C4580" t="b">
        <f t="shared" si="71"/>
        <v>1</v>
      </c>
    </row>
    <row r="4581" spans="1:3" hidden="1" x14ac:dyDescent="0.25">
      <c r="A4581">
        <v>17443928</v>
      </c>
      <c r="B4581">
        <v>4</v>
      </c>
      <c r="C4581" t="b">
        <f t="shared" si="71"/>
        <v>0</v>
      </c>
    </row>
    <row r="4582" spans="1:3" x14ac:dyDescent="0.25">
      <c r="A4582">
        <v>17444584</v>
      </c>
      <c r="B4582">
        <v>137</v>
      </c>
      <c r="C4582" t="b">
        <f t="shared" si="71"/>
        <v>1</v>
      </c>
    </row>
    <row r="4583" spans="1:3" hidden="1" x14ac:dyDescent="0.25">
      <c r="A4583">
        <v>17445416</v>
      </c>
      <c r="B4583">
        <v>98</v>
      </c>
      <c r="C4583" t="b">
        <f t="shared" si="71"/>
        <v>0</v>
      </c>
    </row>
    <row r="4584" spans="1:3" hidden="1" x14ac:dyDescent="0.25">
      <c r="A4584">
        <v>17446176</v>
      </c>
      <c r="B4584">
        <v>43</v>
      </c>
      <c r="C4584" t="b">
        <f t="shared" si="71"/>
        <v>0</v>
      </c>
    </row>
    <row r="4585" spans="1:3" hidden="1" x14ac:dyDescent="0.25">
      <c r="A4585">
        <v>17446936</v>
      </c>
      <c r="B4585">
        <v>16</v>
      </c>
      <c r="C4585" t="b">
        <f t="shared" si="71"/>
        <v>0</v>
      </c>
    </row>
    <row r="4586" spans="1:3" hidden="1" x14ac:dyDescent="0.25">
      <c r="A4586">
        <v>17447696</v>
      </c>
      <c r="B4586">
        <v>4</v>
      </c>
      <c r="C4586" t="b">
        <f t="shared" si="71"/>
        <v>0</v>
      </c>
    </row>
    <row r="4587" spans="1:3" x14ac:dyDescent="0.25">
      <c r="A4587">
        <v>17448400</v>
      </c>
      <c r="B4587">
        <v>0</v>
      </c>
      <c r="C4587" t="b">
        <f t="shared" si="71"/>
        <v>1</v>
      </c>
    </row>
    <row r="4588" spans="1:3" hidden="1" x14ac:dyDescent="0.25">
      <c r="A4588">
        <v>17466360</v>
      </c>
      <c r="B4588">
        <v>17</v>
      </c>
      <c r="C4588" t="b">
        <f t="shared" si="71"/>
        <v>0</v>
      </c>
    </row>
    <row r="4589" spans="1:3" x14ac:dyDescent="0.25">
      <c r="A4589">
        <v>17467088</v>
      </c>
      <c r="B4589">
        <v>131</v>
      </c>
      <c r="C4589" t="b">
        <f t="shared" si="71"/>
        <v>1</v>
      </c>
    </row>
    <row r="4590" spans="1:3" hidden="1" x14ac:dyDescent="0.25">
      <c r="A4590">
        <v>17467920</v>
      </c>
      <c r="B4590">
        <v>79</v>
      </c>
      <c r="C4590" t="b">
        <f t="shared" si="71"/>
        <v>0</v>
      </c>
    </row>
    <row r="4591" spans="1:3" hidden="1" x14ac:dyDescent="0.25">
      <c r="A4591">
        <v>17468680</v>
      </c>
      <c r="B4591">
        <v>33</v>
      </c>
      <c r="C4591" t="b">
        <f t="shared" si="71"/>
        <v>0</v>
      </c>
    </row>
    <row r="4592" spans="1:3" hidden="1" x14ac:dyDescent="0.25">
      <c r="A4592">
        <v>17469448</v>
      </c>
      <c r="B4592">
        <v>11</v>
      </c>
      <c r="C4592" t="b">
        <f t="shared" si="71"/>
        <v>0</v>
      </c>
    </row>
    <row r="4593" spans="1:3" hidden="1" x14ac:dyDescent="0.25">
      <c r="A4593">
        <v>17470208</v>
      </c>
      <c r="B4593">
        <v>1</v>
      </c>
      <c r="C4593" t="b">
        <f t="shared" si="71"/>
        <v>0</v>
      </c>
    </row>
    <row r="4594" spans="1:3" x14ac:dyDescent="0.25">
      <c r="A4594">
        <v>17470912</v>
      </c>
      <c r="B4594">
        <v>0</v>
      </c>
      <c r="C4594" t="b">
        <f t="shared" si="71"/>
        <v>1</v>
      </c>
    </row>
    <row r="4595" spans="1:3" hidden="1" x14ac:dyDescent="0.25">
      <c r="A4595">
        <v>17488872</v>
      </c>
      <c r="B4595">
        <v>28</v>
      </c>
      <c r="C4595" t="b">
        <f t="shared" si="71"/>
        <v>0</v>
      </c>
    </row>
    <row r="4596" spans="1:3" x14ac:dyDescent="0.25">
      <c r="A4596">
        <v>17489600</v>
      </c>
      <c r="B4596">
        <v>147</v>
      </c>
      <c r="C4596" t="b">
        <f t="shared" si="71"/>
        <v>1</v>
      </c>
    </row>
    <row r="4597" spans="1:3" hidden="1" x14ac:dyDescent="0.25">
      <c r="A4597">
        <v>17490432</v>
      </c>
      <c r="B4597">
        <v>88</v>
      </c>
      <c r="C4597" t="b">
        <f t="shared" si="71"/>
        <v>0</v>
      </c>
    </row>
    <row r="4598" spans="1:3" hidden="1" x14ac:dyDescent="0.25">
      <c r="A4598">
        <v>17491192</v>
      </c>
      <c r="B4598">
        <v>37</v>
      </c>
      <c r="C4598" t="b">
        <f t="shared" si="71"/>
        <v>0</v>
      </c>
    </row>
    <row r="4599" spans="1:3" hidden="1" x14ac:dyDescent="0.25">
      <c r="A4599">
        <v>17491952</v>
      </c>
      <c r="B4599">
        <v>13</v>
      </c>
      <c r="C4599" t="b">
        <f t="shared" si="71"/>
        <v>0</v>
      </c>
    </row>
    <row r="4600" spans="1:3" hidden="1" x14ac:dyDescent="0.25">
      <c r="A4600">
        <v>17492720</v>
      </c>
      <c r="B4600">
        <v>2</v>
      </c>
      <c r="C4600" t="b">
        <f t="shared" si="71"/>
        <v>0</v>
      </c>
    </row>
    <row r="4601" spans="1:3" x14ac:dyDescent="0.25">
      <c r="A4601">
        <v>17493424</v>
      </c>
      <c r="B4601">
        <v>0</v>
      </c>
      <c r="C4601" t="b">
        <f t="shared" si="71"/>
        <v>1</v>
      </c>
    </row>
    <row r="4602" spans="1:3" hidden="1" x14ac:dyDescent="0.25">
      <c r="A4602">
        <v>17511368</v>
      </c>
      <c r="B4602">
        <v>32</v>
      </c>
      <c r="C4602" t="b">
        <f t="shared" si="71"/>
        <v>0</v>
      </c>
    </row>
    <row r="4603" spans="1:3" x14ac:dyDescent="0.25">
      <c r="A4603">
        <v>17512096</v>
      </c>
      <c r="B4603">
        <v>142</v>
      </c>
      <c r="C4603" t="b">
        <f t="shared" si="71"/>
        <v>1</v>
      </c>
    </row>
    <row r="4604" spans="1:3" hidden="1" x14ac:dyDescent="0.25">
      <c r="A4604">
        <v>17512928</v>
      </c>
      <c r="B4604">
        <v>85</v>
      </c>
      <c r="C4604" t="b">
        <f t="shared" si="71"/>
        <v>0</v>
      </c>
    </row>
    <row r="4605" spans="1:3" hidden="1" x14ac:dyDescent="0.25">
      <c r="A4605">
        <v>17513688</v>
      </c>
      <c r="B4605">
        <v>35</v>
      </c>
      <c r="C4605" t="b">
        <f t="shared" si="71"/>
        <v>0</v>
      </c>
    </row>
    <row r="4606" spans="1:3" hidden="1" x14ac:dyDescent="0.25">
      <c r="A4606">
        <v>17514448</v>
      </c>
      <c r="B4606">
        <v>12</v>
      </c>
      <c r="C4606" t="b">
        <f t="shared" si="71"/>
        <v>0</v>
      </c>
    </row>
    <row r="4607" spans="1:3" hidden="1" x14ac:dyDescent="0.25">
      <c r="A4607">
        <v>17515216</v>
      </c>
      <c r="B4607">
        <v>3</v>
      </c>
      <c r="C4607" t="b">
        <f t="shared" si="71"/>
        <v>0</v>
      </c>
    </row>
    <row r="4608" spans="1:3" x14ac:dyDescent="0.25">
      <c r="A4608">
        <v>17515920</v>
      </c>
      <c r="B4608">
        <v>0</v>
      </c>
      <c r="C4608" t="b">
        <f t="shared" si="71"/>
        <v>1</v>
      </c>
    </row>
    <row r="4609" spans="1:3" hidden="1" x14ac:dyDescent="0.25">
      <c r="A4609">
        <v>17533864</v>
      </c>
      <c r="B4609">
        <v>9</v>
      </c>
      <c r="C4609" t="b">
        <f t="shared" si="71"/>
        <v>0</v>
      </c>
    </row>
    <row r="4610" spans="1:3" x14ac:dyDescent="0.25">
      <c r="A4610">
        <v>17534528</v>
      </c>
      <c r="B4610">
        <v>130</v>
      </c>
      <c r="C4610" t="b">
        <f t="shared" si="71"/>
        <v>1</v>
      </c>
    </row>
    <row r="4611" spans="1:3" hidden="1" x14ac:dyDescent="0.25">
      <c r="A4611">
        <v>17535356</v>
      </c>
      <c r="B4611">
        <v>89</v>
      </c>
      <c r="C4611" t="b">
        <f t="shared" ref="C4611:C4674" si="72">OR(AND(B4611&gt;B4612,B4611&gt;B4610),B4611=0)</f>
        <v>0</v>
      </c>
    </row>
    <row r="4612" spans="1:3" hidden="1" x14ac:dyDescent="0.25">
      <c r="A4612">
        <v>17536112</v>
      </c>
      <c r="B4612">
        <v>39</v>
      </c>
      <c r="C4612" t="b">
        <f t="shared" si="72"/>
        <v>0</v>
      </c>
    </row>
    <row r="4613" spans="1:3" hidden="1" x14ac:dyDescent="0.25">
      <c r="A4613">
        <v>17536872</v>
      </c>
      <c r="B4613">
        <v>13</v>
      </c>
      <c r="C4613" t="b">
        <f t="shared" si="72"/>
        <v>0</v>
      </c>
    </row>
    <row r="4614" spans="1:3" hidden="1" x14ac:dyDescent="0.25">
      <c r="A4614">
        <v>17537640</v>
      </c>
      <c r="B4614">
        <v>3</v>
      </c>
      <c r="C4614" t="b">
        <f t="shared" si="72"/>
        <v>0</v>
      </c>
    </row>
    <row r="4615" spans="1:3" x14ac:dyDescent="0.25">
      <c r="A4615">
        <v>17538352</v>
      </c>
      <c r="B4615">
        <v>0</v>
      </c>
      <c r="C4615" t="b">
        <f t="shared" si="72"/>
        <v>1</v>
      </c>
    </row>
    <row r="4616" spans="1:3" hidden="1" x14ac:dyDescent="0.25">
      <c r="A4616">
        <v>17556520</v>
      </c>
      <c r="B4616">
        <v>8</v>
      </c>
      <c r="C4616" t="b">
        <f t="shared" si="72"/>
        <v>0</v>
      </c>
    </row>
    <row r="4617" spans="1:3" x14ac:dyDescent="0.25">
      <c r="A4617">
        <v>17557176</v>
      </c>
      <c r="B4617">
        <v>140</v>
      </c>
      <c r="C4617" t="b">
        <f t="shared" si="72"/>
        <v>1</v>
      </c>
    </row>
    <row r="4618" spans="1:3" hidden="1" x14ac:dyDescent="0.25">
      <c r="A4618">
        <v>17558008</v>
      </c>
      <c r="B4618">
        <v>101</v>
      </c>
      <c r="C4618" t="b">
        <f t="shared" si="72"/>
        <v>0</v>
      </c>
    </row>
    <row r="4619" spans="1:3" hidden="1" x14ac:dyDescent="0.25">
      <c r="A4619">
        <v>17558828</v>
      </c>
      <c r="B4619">
        <v>42</v>
      </c>
      <c r="C4619" t="b">
        <f t="shared" si="72"/>
        <v>0</v>
      </c>
    </row>
    <row r="4620" spans="1:3" hidden="1" x14ac:dyDescent="0.25">
      <c r="A4620">
        <v>17559584</v>
      </c>
      <c r="B4620">
        <v>15</v>
      </c>
      <c r="C4620" t="b">
        <f t="shared" si="72"/>
        <v>0</v>
      </c>
    </row>
    <row r="4621" spans="1:3" hidden="1" x14ac:dyDescent="0.25">
      <c r="A4621">
        <v>17560344</v>
      </c>
      <c r="B4621">
        <v>4</v>
      </c>
      <c r="C4621" t="b">
        <f t="shared" si="72"/>
        <v>0</v>
      </c>
    </row>
    <row r="4622" spans="1:3" x14ac:dyDescent="0.25">
      <c r="A4622">
        <v>17561048</v>
      </c>
      <c r="B4622">
        <v>0</v>
      </c>
      <c r="C4622" t="b">
        <f t="shared" si="72"/>
        <v>1</v>
      </c>
    </row>
    <row r="4623" spans="1:3" hidden="1" x14ac:dyDescent="0.25">
      <c r="A4623">
        <v>17579240</v>
      </c>
      <c r="B4623">
        <v>17</v>
      </c>
      <c r="C4623" t="b">
        <f t="shared" si="72"/>
        <v>0</v>
      </c>
    </row>
    <row r="4624" spans="1:3" x14ac:dyDescent="0.25">
      <c r="A4624">
        <v>17579960</v>
      </c>
      <c r="B4624">
        <v>138</v>
      </c>
      <c r="C4624" t="b">
        <f t="shared" si="72"/>
        <v>1</v>
      </c>
    </row>
    <row r="4625" spans="1:3" hidden="1" x14ac:dyDescent="0.25">
      <c r="A4625">
        <v>17580792</v>
      </c>
      <c r="B4625">
        <v>88</v>
      </c>
      <c r="C4625" t="b">
        <f t="shared" si="72"/>
        <v>0</v>
      </c>
    </row>
    <row r="4626" spans="1:3" hidden="1" x14ac:dyDescent="0.25">
      <c r="A4626">
        <v>17581552</v>
      </c>
      <c r="B4626">
        <v>37</v>
      </c>
      <c r="C4626" t="b">
        <f t="shared" si="72"/>
        <v>0</v>
      </c>
    </row>
    <row r="4627" spans="1:3" hidden="1" x14ac:dyDescent="0.25">
      <c r="A4627">
        <v>17582320</v>
      </c>
      <c r="B4627">
        <v>14</v>
      </c>
      <c r="C4627" t="b">
        <f t="shared" si="72"/>
        <v>0</v>
      </c>
    </row>
    <row r="4628" spans="1:3" hidden="1" x14ac:dyDescent="0.25">
      <c r="A4628">
        <v>17583080</v>
      </c>
      <c r="B4628">
        <v>3</v>
      </c>
      <c r="C4628" t="b">
        <f t="shared" si="72"/>
        <v>0</v>
      </c>
    </row>
    <row r="4629" spans="1:3" x14ac:dyDescent="0.25">
      <c r="A4629">
        <v>17583784</v>
      </c>
      <c r="B4629">
        <v>0</v>
      </c>
      <c r="C4629" t="b">
        <f t="shared" si="72"/>
        <v>1</v>
      </c>
    </row>
    <row r="4630" spans="1:3" hidden="1" x14ac:dyDescent="0.25">
      <c r="A4630">
        <v>17601960</v>
      </c>
      <c r="B4630">
        <v>4</v>
      </c>
      <c r="C4630" t="b">
        <f t="shared" si="72"/>
        <v>0</v>
      </c>
    </row>
    <row r="4631" spans="1:3" x14ac:dyDescent="0.25">
      <c r="A4631">
        <v>17602616</v>
      </c>
      <c r="B4631">
        <v>125</v>
      </c>
      <c r="C4631" t="b">
        <f t="shared" si="72"/>
        <v>1</v>
      </c>
    </row>
    <row r="4632" spans="1:3" hidden="1" x14ac:dyDescent="0.25">
      <c r="A4632">
        <v>17603440</v>
      </c>
      <c r="B4632">
        <v>90</v>
      </c>
      <c r="C4632" t="b">
        <f t="shared" si="72"/>
        <v>0</v>
      </c>
    </row>
    <row r="4633" spans="1:3" hidden="1" x14ac:dyDescent="0.25">
      <c r="A4633">
        <v>17604200</v>
      </c>
      <c r="B4633">
        <v>39</v>
      </c>
      <c r="C4633" t="b">
        <f t="shared" si="72"/>
        <v>0</v>
      </c>
    </row>
    <row r="4634" spans="1:3" hidden="1" x14ac:dyDescent="0.25">
      <c r="A4634">
        <v>17604968</v>
      </c>
      <c r="B4634">
        <v>14</v>
      </c>
      <c r="C4634" t="b">
        <f t="shared" si="72"/>
        <v>0</v>
      </c>
    </row>
    <row r="4635" spans="1:3" hidden="1" x14ac:dyDescent="0.25">
      <c r="A4635">
        <v>17605728</v>
      </c>
      <c r="B4635">
        <v>3</v>
      </c>
      <c r="C4635" t="b">
        <f t="shared" si="72"/>
        <v>0</v>
      </c>
    </row>
    <row r="4636" spans="1:3" x14ac:dyDescent="0.25">
      <c r="A4636">
        <v>17606424</v>
      </c>
      <c r="B4636">
        <v>0</v>
      </c>
      <c r="C4636" t="b">
        <f t="shared" si="72"/>
        <v>1</v>
      </c>
    </row>
    <row r="4637" spans="1:3" hidden="1" x14ac:dyDescent="0.25">
      <c r="A4637">
        <v>17624824</v>
      </c>
      <c r="B4637">
        <v>6</v>
      </c>
      <c r="C4637" t="b">
        <f t="shared" si="72"/>
        <v>0</v>
      </c>
    </row>
    <row r="4638" spans="1:3" x14ac:dyDescent="0.25">
      <c r="A4638">
        <v>17625488</v>
      </c>
      <c r="B4638">
        <v>142</v>
      </c>
      <c r="C4638" t="b">
        <f t="shared" si="72"/>
        <v>1</v>
      </c>
    </row>
    <row r="4639" spans="1:3" hidden="1" x14ac:dyDescent="0.25">
      <c r="A4639">
        <v>17626316</v>
      </c>
      <c r="B4639">
        <v>103</v>
      </c>
      <c r="C4639" t="b">
        <f t="shared" si="72"/>
        <v>0</v>
      </c>
    </row>
    <row r="4640" spans="1:3" hidden="1" x14ac:dyDescent="0.25">
      <c r="A4640">
        <v>17627120</v>
      </c>
      <c r="B4640">
        <v>44</v>
      </c>
      <c r="C4640" t="b">
        <f t="shared" si="72"/>
        <v>0</v>
      </c>
    </row>
    <row r="4641" spans="1:3" hidden="1" x14ac:dyDescent="0.25">
      <c r="A4641">
        <v>17627888</v>
      </c>
      <c r="B4641">
        <v>16</v>
      </c>
      <c r="C4641" t="b">
        <f t="shared" si="72"/>
        <v>0</v>
      </c>
    </row>
    <row r="4642" spans="1:3" hidden="1" x14ac:dyDescent="0.25">
      <c r="A4642">
        <v>17628656</v>
      </c>
      <c r="B4642">
        <v>4</v>
      </c>
      <c r="C4642" t="b">
        <f t="shared" si="72"/>
        <v>0</v>
      </c>
    </row>
    <row r="4643" spans="1:3" x14ac:dyDescent="0.25">
      <c r="A4643">
        <v>17629368</v>
      </c>
      <c r="B4643">
        <v>0</v>
      </c>
      <c r="C4643" t="b">
        <f t="shared" si="72"/>
        <v>1</v>
      </c>
    </row>
    <row r="4644" spans="1:3" hidden="1" x14ac:dyDescent="0.25">
      <c r="A4644">
        <v>17647768</v>
      </c>
      <c r="B4644">
        <v>24</v>
      </c>
      <c r="C4644" t="b">
        <f t="shared" si="72"/>
        <v>0</v>
      </c>
    </row>
    <row r="4645" spans="1:3" x14ac:dyDescent="0.25">
      <c r="A4645">
        <v>17648488</v>
      </c>
      <c r="B4645">
        <v>138</v>
      </c>
      <c r="C4645" t="b">
        <f t="shared" si="72"/>
        <v>1</v>
      </c>
    </row>
    <row r="4646" spans="1:3" hidden="1" x14ac:dyDescent="0.25">
      <c r="A4646">
        <v>17649320</v>
      </c>
      <c r="B4646">
        <v>87</v>
      </c>
      <c r="C4646" t="b">
        <f t="shared" si="72"/>
        <v>0</v>
      </c>
    </row>
    <row r="4647" spans="1:3" hidden="1" x14ac:dyDescent="0.25">
      <c r="A4647">
        <v>17650080</v>
      </c>
      <c r="B4647">
        <v>37</v>
      </c>
      <c r="C4647" t="b">
        <f t="shared" si="72"/>
        <v>0</v>
      </c>
    </row>
    <row r="4648" spans="1:3" hidden="1" x14ac:dyDescent="0.25">
      <c r="A4648">
        <v>17650848</v>
      </c>
      <c r="B4648">
        <v>14</v>
      </c>
      <c r="C4648" t="b">
        <f t="shared" si="72"/>
        <v>0</v>
      </c>
    </row>
    <row r="4649" spans="1:3" hidden="1" x14ac:dyDescent="0.25">
      <c r="A4649">
        <v>17651608</v>
      </c>
      <c r="B4649">
        <v>3</v>
      </c>
      <c r="C4649" t="b">
        <f t="shared" si="72"/>
        <v>0</v>
      </c>
    </row>
    <row r="4650" spans="1:3" x14ac:dyDescent="0.25">
      <c r="A4650">
        <v>17652312</v>
      </c>
      <c r="B4650">
        <v>0</v>
      </c>
      <c r="C4650" t="b">
        <f t="shared" si="72"/>
        <v>1</v>
      </c>
    </row>
    <row r="4651" spans="1:3" hidden="1" x14ac:dyDescent="0.25">
      <c r="A4651">
        <v>17670728</v>
      </c>
      <c r="B4651">
        <v>24</v>
      </c>
      <c r="C4651" t="b">
        <f t="shared" si="72"/>
        <v>0</v>
      </c>
    </row>
    <row r="4652" spans="1:3" x14ac:dyDescent="0.25">
      <c r="A4652">
        <v>17671456</v>
      </c>
      <c r="B4652">
        <v>130</v>
      </c>
      <c r="C4652" t="b">
        <f t="shared" si="72"/>
        <v>1</v>
      </c>
    </row>
    <row r="4653" spans="1:3" hidden="1" x14ac:dyDescent="0.25">
      <c r="A4653">
        <v>17672272</v>
      </c>
      <c r="B4653">
        <v>81</v>
      </c>
      <c r="C4653" t="b">
        <f t="shared" si="72"/>
        <v>0</v>
      </c>
    </row>
    <row r="4654" spans="1:3" hidden="1" x14ac:dyDescent="0.25">
      <c r="A4654">
        <v>17673032</v>
      </c>
      <c r="B4654">
        <v>35</v>
      </c>
      <c r="C4654" t="b">
        <f t="shared" si="72"/>
        <v>0</v>
      </c>
    </row>
    <row r="4655" spans="1:3" hidden="1" x14ac:dyDescent="0.25">
      <c r="A4655">
        <v>17673800</v>
      </c>
      <c r="B4655">
        <v>12</v>
      </c>
      <c r="C4655" t="b">
        <f t="shared" si="72"/>
        <v>0</v>
      </c>
    </row>
    <row r="4656" spans="1:3" hidden="1" x14ac:dyDescent="0.25">
      <c r="A4656">
        <v>17674568</v>
      </c>
      <c r="B4656">
        <v>3</v>
      </c>
      <c r="C4656" t="b">
        <f t="shared" si="72"/>
        <v>0</v>
      </c>
    </row>
    <row r="4657" spans="1:3" x14ac:dyDescent="0.25">
      <c r="A4657">
        <v>17675272</v>
      </c>
      <c r="B4657">
        <v>0</v>
      </c>
      <c r="C4657" t="b">
        <f t="shared" si="72"/>
        <v>1</v>
      </c>
    </row>
    <row r="4658" spans="1:3" hidden="1" x14ac:dyDescent="0.25">
      <c r="A4658">
        <v>17693784</v>
      </c>
      <c r="B4658">
        <v>26</v>
      </c>
      <c r="C4658" t="b">
        <f t="shared" si="72"/>
        <v>0</v>
      </c>
    </row>
    <row r="4659" spans="1:3" x14ac:dyDescent="0.25">
      <c r="A4659">
        <v>17694504</v>
      </c>
      <c r="B4659">
        <v>143</v>
      </c>
      <c r="C4659" t="b">
        <f t="shared" si="72"/>
        <v>1</v>
      </c>
    </row>
    <row r="4660" spans="1:3" hidden="1" x14ac:dyDescent="0.25">
      <c r="A4660">
        <v>17695336</v>
      </c>
      <c r="B4660">
        <v>91</v>
      </c>
      <c r="C4660" t="b">
        <f t="shared" si="72"/>
        <v>0</v>
      </c>
    </row>
    <row r="4661" spans="1:3" hidden="1" x14ac:dyDescent="0.25">
      <c r="A4661">
        <v>17696096</v>
      </c>
      <c r="B4661">
        <v>40</v>
      </c>
      <c r="C4661" t="b">
        <f t="shared" si="72"/>
        <v>0</v>
      </c>
    </row>
    <row r="4662" spans="1:3" hidden="1" x14ac:dyDescent="0.25">
      <c r="A4662">
        <v>17696856</v>
      </c>
      <c r="B4662">
        <v>15</v>
      </c>
      <c r="C4662" t="b">
        <f t="shared" si="72"/>
        <v>0</v>
      </c>
    </row>
    <row r="4663" spans="1:3" hidden="1" x14ac:dyDescent="0.25">
      <c r="A4663">
        <v>17697616</v>
      </c>
      <c r="B4663">
        <v>3</v>
      </c>
      <c r="C4663" t="b">
        <f t="shared" si="72"/>
        <v>0</v>
      </c>
    </row>
    <row r="4664" spans="1:3" x14ac:dyDescent="0.25">
      <c r="A4664">
        <v>17698320</v>
      </c>
      <c r="B4664">
        <v>0</v>
      </c>
      <c r="C4664" t="b">
        <f t="shared" si="72"/>
        <v>1</v>
      </c>
    </row>
    <row r="4665" spans="1:3" hidden="1" x14ac:dyDescent="0.25">
      <c r="A4665">
        <v>17716840</v>
      </c>
      <c r="B4665">
        <v>19</v>
      </c>
      <c r="C4665" t="b">
        <f t="shared" si="72"/>
        <v>0</v>
      </c>
    </row>
    <row r="4666" spans="1:3" x14ac:dyDescent="0.25">
      <c r="A4666">
        <v>17717568</v>
      </c>
      <c r="B4666">
        <v>136</v>
      </c>
      <c r="C4666" t="b">
        <f t="shared" si="72"/>
        <v>1</v>
      </c>
    </row>
    <row r="4667" spans="1:3" hidden="1" x14ac:dyDescent="0.25">
      <c r="A4667">
        <v>17718396</v>
      </c>
      <c r="B4667">
        <v>87</v>
      </c>
      <c r="C4667" t="b">
        <f t="shared" si="72"/>
        <v>0</v>
      </c>
    </row>
    <row r="4668" spans="1:3" hidden="1" x14ac:dyDescent="0.25">
      <c r="A4668">
        <v>17719144</v>
      </c>
      <c r="B4668">
        <v>39</v>
      </c>
      <c r="C4668" t="b">
        <f t="shared" si="72"/>
        <v>0</v>
      </c>
    </row>
    <row r="4669" spans="1:3" hidden="1" x14ac:dyDescent="0.25">
      <c r="A4669">
        <v>17719912</v>
      </c>
      <c r="B4669">
        <v>14</v>
      </c>
      <c r="C4669" t="b">
        <f t="shared" si="72"/>
        <v>0</v>
      </c>
    </row>
    <row r="4670" spans="1:3" hidden="1" x14ac:dyDescent="0.25">
      <c r="A4670">
        <v>17720680</v>
      </c>
      <c r="B4670">
        <v>4</v>
      </c>
      <c r="C4670" t="b">
        <f t="shared" si="72"/>
        <v>0</v>
      </c>
    </row>
    <row r="4671" spans="1:3" x14ac:dyDescent="0.25">
      <c r="A4671">
        <v>17721376</v>
      </c>
      <c r="B4671">
        <v>0</v>
      </c>
      <c r="C4671" t="b">
        <f t="shared" si="72"/>
        <v>1</v>
      </c>
    </row>
    <row r="4672" spans="1:3" hidden="1" x14ac:dyDescent="0.25">
      <c r="A4672">
        <v>17739992</v>
      </c>
      <c r="B4672">
        <v>17</v>
      </c>
      <c r="C4672" t="b">
        <f t="shared" si="72"/>
        <v>0</v>
      </c>
    </row>
    <row r="4673" spans="1:3" x14ac:dyDescent="0.25">
      <c r="A4673">
        <v>17740712</v>
      </c>
      <c r="B4673">
        <v>126</v>
      </c>
      <c r="C4673" t="b">
        <f t="shared" si="72"/>
        <v>1</v>
      </c>
    </row>
    <row r="4674" spans="1:3" hidden="1" x14ac:dyDescent="0.25">
      <c r="A4674">
        <v>17741536</v>
      </c>
      <c r="B4674">
        <v>82</v>
      </c>
      <c r="C4674" t="b">
        <f t="shared" si="72"/>
        <v>0</v>
      </c>
    </row>
    <row r="4675" spans="1:3" hidden="1" x14ac:dyDescent="0.25">
      <c r="A4675">
        <v>17742304</v>
      </c>
      <c r="B4675">
        <v>35</v>
      </c>
      <c r="C4675" t="b">
        <f t="shared" ref="C4675:C4738" si="73">OR(AND(B4675&gt;B4676,B4675&gt;B4674),B4675=0)</f>
        <v>0</v>
      </c>
    </row>
    <row r="4676" spans="1:3" hidden="1" x14ac:dyDescent="0.25">
      <c r="A4676">
        <v>17743072</v>
      </c>
      <c r="B4676">
        <v>13</v>
      </c>
      <c r="C4676" t="b">
        <f t="shared" si="73"/>
        <v>0</v>
      </c>
    </row>
    <row r="4677" spans="1:3" hidden="1" x14ac:dyDescent="0.25">
      <c r="A4677">
        <v>17743832</v>
      </c>
      <c r="B4677">
        <v>2</v>
      </c>
      <c r="C4677" t="b">
        <f t="shared" si="73"/>
        <v>0</v>
      </c>
    </row>
    <row r="4678" spans="1:3" x14ac:dyDescent="0.25">
      <c r="A4678">
        <v>17744536</v>
      </c>
      <c r="B4678">
        <v>0</v>
      </c>
      <c r="C4678" t="b">
        <f t="shared" si="73"/>
        <v>1</v>
      </c>
    </row>
    <row r="4679" spans="1:3" hidden="1" x14ac:dyDescent="0.25">
      <c r="A4679">
        <v>17763272</v>
      </c>
      <c r="B4679">
        <v>27</v>
      </c>
      <c r="C4679" t="b">
        <f t="shared" si="73"/>
        <v>0</v>
      </c>
    </row>
    <row r="4680" spans="1:3" x14ac:dyDescent="0.25">
      <c r="A4680">
        <v>17764000</v>
      </c>
      <c r="B4680">
        <v>144</v>
      </c>
      <c r="C4680" t="b">
        <f t="shared" si="73"/>
        <v>1</v>
      </c>
    </row>
    <row r="4681" spans="1:3" hidden="1" x14ac:dyDescent="0.25">
      <c r="A4681">
        <v>17764832</v>
      </c>
      <c r="B4681">
        <v>92</v>
      </c>
      <c r="C4681" t="b">
        <f t="shared" si="73"/>
        <v>0</v>
      </c>
    </row>
    <row r="4682" spans="1:3" hidden="1" x14ac:dyDescent="0.25">
      <c r="A4682">
        <v>17765592</v>
      </c>
      <c r="B4682">
        <v>41</v>
      </c>
      <c r="C4682" t="b">
        <f t="shared" si="73"/>
        <v>0</v>
      </c>
    </row>
    <row r="4683" spans="1:3" hidden="1" x14ac:dyDescent="0.25">
      <c r="A4683">
        <v>17766352</v>
      </c>
      <c r="B4683">
        <v>15</v>
      </c>
      <c r="C4683" t="b">
        <f t="shared" si="73"/>
        <v>0</v>
      </c>
    </row>
    <row r="4684" spans="1:3" hidden="1" x14ac:dyDescent="0.25">
      <c r="A4684">
        <v>17767120</v>
      </c>
      <c r="B4684">
        <v>4</v>
      </c>
      <c r="C4684" t="b">
        <f t="shared" si="73"/>
        <v>0</v>
      </c>
    </row>
    <row r="4685" spans="1:3" x14ac:dyDescent="0.25">
      <c r="A4685">
        <v>17767824</v>
      </c>
      <c r="B4685">
        <v>0</v>
      </c>
      <c r="C4685" t="b">
        <f t="shared" si="73"/>
        <v>1</v>
      </c>
    </row>
    <row r="4686" spans="1:3" hidden="1" x14ac:dyDescent="0.25">
      <c r="A4686">
        <v>17786552</v>
      </c>
      <c r="B4686">
        <v>29</v>
      </c>
      <c r="C4686" t="b">
        <f t="shared" si="73"/>
        <v>0</v>
      </c>
    </row>
    <row r="4687" spans="1:3" x14ac:dyDescent="0.25">
      <c r="A4687">
        <v>17787280</v>
      </c>
      <c r="B4687">
        <v>137</v>
      </c>
      <c r="C4687" t="b">
        <f t="shared" si="73"/>
        <v>1</v>
      </c>
    </row>
    <row r="4688" spans="1:3" hidden="1" x14ac:dyDescent="0.25">
      <c r="A4688">
        <v>17788108</v>
      </c>
      <c r="B4688">
        <v>85</v>
      </c>
      <c r="C4688" t="b">
        <f t="shared" si="73"/>
        <v>0</v>
      </c>
    </row>
    <row r="4689" spans="1:3" hidden="1" x14ac:dyDescent="0.25">
      <c r="A4689">
        <v>17788856</v>
      </c>
      <c r="B4689">
        <v>38</v>
      </c>
      <c r="C4689" t="b">
        <f t="shared" si="73"/>
        <v>0</v>
      </c>
    </row>
    <row r="4690" spans="1:3" hidden="1" x14ac:dyDescent="0.25">
      <c r="A4690">
        <v>17789624</v>
      </c>
      <c r="B4690">
        <v>15</v>
      </c>
      <c r="C4690" t="b">
        <f t="shared" si="73"/>
        <v>0</v>
      </c>
    </row>
    <row r="4691" spans="1:3" hidden="1" x14ac:dyDescent="0.25">
      <c r="A4691">
        <v>17790392</v>
      </c>
      <c r="B4691">
        <v>4</v>
      </c>
      <c r="C4691" t="b">
        <f t="shared" si="73"/>
        <v>0</v>
      </c>
    </row>
    <row r="4692" spans="1:3" x14ac:dyDescent="0.25">
      <c r="A4692">
        <v>17791104</v>
      </c>
      <c r="B4692">
        <v>0</v>
      </c>
      <c r="C4692" t="b">
        <f t="shared" si="73"/>
        <v>1</v>
      </c>
    </row>
    <row r="4693" spans="1:3" hidden="1" x14ac:dyDescent="0.25">
      <c r="A4693">
        <v>17809832</v>
      </c>
      <c r="B4693">
        <v>8</v>
      </c>
      <c r="C4693" t="b">
        <f t="shared" si="73"/>
        <v>0</v>
      </c>
    </row>
    <row r="4694" spans="1:3" x14ac:dyDescent="0.25">
      <c r="A4694">
        <v>17810488</v>
      </c>
      <c r="B4694">
        <v>124</v>
      </c>
      <c r="C4694" t="b">
        <f t="shared" si="73"/>
        <v>1</v>
      </c>
    </row>
    <row r="4695" spans="1:3" hidden="1" x14ac:dyDescent="0.25">
      <c r="A4695">
        <v>17811304</v>
      </c>
      <c r="B4695">
        <v>92</v>
      </c>
      <c r="C4695" t="b">
        <f t="shared" si="73"/>
        <v>0</v>
      </c>
    </row>
    <row r="4696" spans="1:3" hidden="1" x14ac:dyDescent="0.25">
      <c r="A4696">
        <v>17812072</v>
      </c>
      <c r="B4696">
        <v>41</v>
      </c>
      <c r="C4696" t="b">
        <f t="shared" si="73"/>
        <v>0</v>
      </c>
    </row>
    <row r="4697" spans="1:3" hidden="1" x14ac:dyDescent="0.25">
      <c r="A4697">
        <v>17812840</v>
      </c>
      <c r="B4697">
        <v>15</v>
      </c>
      <c r="C4697" t="b">
        <f t="shared" si="73"/>
        <v>0</v>
      </c>
    </row>
    <row r="4698" spans="1:3" hidden="1" x14ac:dyDescent="0.25">
      <c r="A4698">
        <v>17813600</v>
      </c>
      <c r="B4698">
        <v>4</v>
      </c>
      <c r="C4698" t="b">
        <f t="shared" si="73"/>
        <v>0</v>
      </c>
    </row>
    <row r="4699" spans="1:3" x14ac:dyDescent="0.25">
      <c r="A4699">
        <v>17814296</v>
      </c>
      <c r="B4699">
        <v>0</v>
      </c>
      <c r="C4699" t="b">
        <f t="shared" si="73"/>
        <v>1</v>
      </c>
    </row>
    <row r="4700" spans="1:3" hidden="1" x14ac:dyDescent="0.25">
      <c r="A4700">
        <v>17833256</v>
      </c>
      <c r="B4700">
        <v>1</v>
      </c>
      <c r="C4700" t="b">
        <f t="shared" si="73"/>
        <v>0</v>
      </c>
    </row>
    <row r="4701" spans="1:3" x14ac:dyDescent="0.25">
      <c r="A4701">
        <v>17833912</v>
      </c>
      <c r="B4701">
        <v>133</v>
      </c>
      <c r="C4701" t="b">
        <f t="shared" si="73"/>
        <v>1</v>
      </c>
    </row>
    <row r="4702" spans="1:3" hidden="1" x14ac:dyDescent="0.25">
      <c r="A4702">
        <v>17834736</v>
      </c>
      <c r="B4702">
        <v>104</v>
      </c>
      <c r="C4702" t="b">
        <f t="shared" si="73"/>
        <v>0</v>
      </c>
    </row>
    <row r="4703" spans="1:3" hidden="1" x14ac:dyDescent="0.25">
      <c r="A4703">
        <v>17835568</v>
      </c>
      <c r="B4703">
        <v>46</v>
      </c>
      <c r="C4703" t="b">
        <f t="shared" si="73"/>
        <v>0</v>
      </c>
    </row>
    <row r="4704" spans="1:3" hidden="1" x14ac:dyDescent="0.25">
      <c r="A4704">
        <v>17836328</v>
      </c>
      <c r="B4704">
        <v>18</v>
      </c>
      <c r="C4704" t="b">
        <f t="shared" si="73"/>
        <v>0</v>
      </c>
    </row>
    <row r="4705" spans="1:3" hidden="1" x14ac:dyDescent="0.25">
      <c r="A4705">
        <v>17837088</v>
      </c>
      <c r="B4705">
        <v>5</v>
      </c>
      <c r="C4705" t="b">
        <f t="shared" si="73"/>
        <v>0</v>
      </c>
    </row>
    <row r="4706" spans="1:3" x14ac:dyDescent="0.25">
      <c r="A4706">
        <v>17837784</v>
      </c>
      <c r="B4706">
        <v>0</v>
      </c>
      <c r="C4706" t="b">
        <f t="shared" si="73"/>
        <v>1</v>
      </c>
    </row>
    <row r="4707" spans="1:3" hidden="1" x14ac:dyDescent="0.25">
      <c r="A4707">
        <v>17856744</v>
      </c>
      <c r="B4707">
        <v>6</v>
      </c>
      <c r="C4707" t="b">
        <f t="shared" si="73"/>
        <v>0</v>
      </c>
    </row>
    <row r="4708" spans="1:3" x14ac:dyDescent="0.25">
      <c r="A4708">
        <v>17857400</v>
      </c>
      <c r="B4708">
        <v>128</v>
      </c>
      <c r="C4708" t="b">
        <f t="shared" si="73"/>
        <v>1</v>
      </c>
    </row>
    <row r="4709" spans="1:3" hidden="1" x14ac:dyDescent="0.25">
      <c r="A4709">
        <v>17858232</v>
      </c>
      <c r="B4709">
        <v>98</v>
      </c>
      <c r="C4709" t="b">
        <f t="shared" si="73"/>
        <v>0</v>
      </c>
    </row>
    <row r="4710" spans="1:3" hidden="1" x14ac:dyDescent="0.25">
      <c r="A4710">
        <v>17858992</v>
      </c>
      <c r="B4710">
        <v>45</v>
      </c>
      <c r="C4710" t="b">
        <f t="shared" si="73"/>
        <v>0</v>
      </c>
    </row>
    <row r="4711" spans="1:3" hidden="1" x14ac:dyDescent="0.25">
      <c r="A4711">
        <v>17859760</v>
      </c>
      <c r="B4711">
        <v>17</v>
      </c>
      <c r="C4711" t="b">
        <f t="shared" si="73"/>
        <v>0</v>
      </c>
    </row>
    <row r="4712" spans="1:3" hidden="1" x14ac:dyDescent="0.25">
      <c r="A4712">
        <v>17860520</v>
      </c>
      <c r="B4712">
        <v>5</v>
      </c>
      <c r="C4712" t="b">
        <f t="shared" si="73"/>
        <v>0</v>
      </c>
    </row>
    <row r="4713" spans="1:3" x14ac:dyDescent="0.25">
      <c r="A4713">
        <v>17861224</v>
      </c>
      <c r="B4713">
        <v>0</v>
      </c>
      <c r="C4713" t="b">
        <f t="shared" si="73"/>
        <v>1</v>
      </c>
    </row>
    <row r="4714" spans="1:3" hidden="1" x14ac:dyDescent="0.25">
      <c r="A4714">
        <v>17880312</v>
      </c>
      <c r="B4714">
        <v>9</v>
      </c>
      <c r="C4714" t="b">
        <f t="shared" si="73"/>
        <v>0</v>
      </c>
    </row>
    <row r="4715" spans="1:3" x14ac:dyDescent="0.25">
      <c r="A4715">
        <v>17880976</v>
      </c>
      <c r="B4715">
        <v>122</v>
      </c>
      <c r="C4715" t="b">
        <f t="shared" si="73"/>
        <v>1</v>
      </c>
    </row>
    <row r="4716" spans="1:3" hidden="1" x14ac:dyDescent="0.25">
      <c r="A4716">
        <v>17881808</v>
      </c>
      <c r="B4716">
        <v>90</v>
      </c>
      <c r="C4716" t="b">
        <f t="shared" si="73"/>
        <v>0</v>
      </c>
    </row>
    <row r="4717" spans="1:3" hidden="1" x14ac:dyDescent="0.25">
      <c r="A4717">
        <v>17882568</v>
      </c>
      <c r="B4717">
        <v>41</v>
      </c>
      <c r="C4717" t="b">
        <f t="shared" si="73"/>
        <v>0</v>
      </c>
    </row>
    <row r="4718" spans="1:3" hidden="1" x14ac:dyDescent="0.25">
      <c r="A4718">
        <v>17883336</v>
      </c>
      <c r="B4718">
        <v>15</v>
      </c>
      <c r="C4718" t="b">
        <f t="shared" si="73"/>
        <v>0</v>
      </c>
    </row>
    <row r="4719" spans="1:3" hidden="1" x14ac:dyDescent="0.25">
      <c r="A4719">
        <v>17884096</v>
      </c>
      <c r="B4719">
        <v>5</v>
      </c>
      <c r="C4719" t="b">
        <f t="shared" si="73"/>
        <v>0</v>
      </c>
    </row>
    <row r="4720" spans="1:3" x14ac:dyDescent="0.25">
      <c r="A4720">
        <v>17884800</v>
      </c>
      <c r="B4720">
        <v>0</v>
      </c>
      <c r="C4720" t="b">
        <f t="shared" si="73"/>
        <v>1</v>
      </c>
    </row>
    <row r="4721" spans="1:3" hidden="1" x14ac:dyDescent="0.25">
      <c r="A4721">
        <v>17903992</v>
      </c>
      <c r="B4721">
        <v>19</v>
      </c>
      <c r="C4721" t="b">
        <f t="shared" si="73"/>
        <v>0</v>
      </c>
    </row>
    <row r="4722" spans="1:3" x14ac:dyDescent="0.25">
      <c r="A4722">
        <v>17904712</v>
      </c>
      <c r="B4722">
        <v>143</v>
      </c>
      <c r="C4722" t="b">
        <f t="shared" si="73"/>
        <v>1</v>
      </c>
    </row>
    <row r="4723" spans="1:3" hidden="1" x14ac:dyDescent="0.25">
      <c r="A4723">
        <v>17905528</v>
      </c>
      <c r="B4723">
        <v>97</v>
      </c>
      <c r="C4723" t="b">
        <f t="shared" si="73"/>
        <v>0</v>
      </c>
    </row>
    <row r="4724" spans="1:3" hidden="1" x14ac:dyDescent="0.25">
      <c r="A4724">
        <v>17906296</v>
      </c>
      <c r="B4724">
        <v>43</v>
      </c>
      <c r="C4724" t="b">
        <f t="shared" si="73"/>
        <v>0</v>
      </c>
    </row>
    <row r="4725" spans="1:3" hidden="1" x14ac:dyDescent="0.25">
      <c r="A4725">
        <v>17907064</v>
      </c>
      <c r="B4725">
        <v>17</v>
      </c>
      <c r="C4725" t="b">
        <f t="shared" si="73"/>
        <v>0</v>
      </c>
    </row>
    <row r="4726" spans="1:3" hidden="1" x14ac:dyDescent="0.25">
      <c r="A4726">
        <v>17907832</v>
      </c>
      <c r="B4726">
        <v>5</v>
      </c>
      <c r="C4726" t="b">
        <f t="shared" si="73"/>
        <v>0</v>
      </c>
    </row>
    <row r="4727" spans="1:3" x14ac:dyDescent="0.25">
      <c r="A4727">
        <v>17908536</v>
      </c>
      <c r="B4727">
        <v>0</v>
      </c>
      <c r="C4727" t="b">
        <f t="shared" si="73"/>
        <v>1</v>
      </c>
    </row>
    <row r="4728" spans="1:3" hidden="1" x14ac:dyDescent="0.25">
      <c r="A4728">
        <v>17927608</v>
      </c>
      <c r="B4728">
        <v>3</v>
      </c>
      <c r="C4728" t="b">
        <f t="shared" si="73"/>
        <v>0</v>
      </c>
    </row>
    <row r="4729" spans="1:3" x14ac:dyDescent="0.25">
      <c r="A4729">
        <v>17928264</v>
      </c>
      <c r="B4729">
        <v>127</v>
      </c>
      <c r="C4729" t="b">
        <f t="shared" si="73"/>
        <v>1</v>
      </c>
    </row>
    <row r="4730" spans="1:3" hidden="1" x14ac:dyDescent="0.25">
      <c r="A4730">
        <v>17929088</v>
      </c>
      <c r="B4730">
        <v>100</v>
      </c>
      <c r="C4730" t="b">
        <f t="shared" si="73"/>
        <v>0</v>
      </c>
    </row>
    <row r="4731" spans="1:3" hidden="1" x14ac:dyDescent="0.25">
      <c r="A4731">
        <v>17929912</v>
      </c>
      <c r="B4731">
        <v>44</v>
      </c>
      <c r="C4731" t="b">
        <f t="shared" si="73"/>
        <v>0</v>
      </c>
    </row>
    <row r="4732" spans="1:3" hidden="1" x14ac:dyDescent="0.25">
      <c r="A4732">
        <v>17930672</v>
      </c>
      <c r="B4732">
        <v>17</v>
      </c>
      <c r="C4732" t="b">
        <f t="shared" si="73"/>
        <v>0</v>
      </c>
    </row>
    <row r="4733" spans="1:3" hidden="1" x14ac:dyDescent="0.25">
      <c r="A4733">
        <v>17931440</v>
      </c>
      <c r="B4733">
        <v>5</v>
      </c>
      <c r="C4733" t="b">
        <f t="shared" si="73"/>
        <v>0</v>
      </c>
    </row>
    <row r="4734" spans="1:3" hidden="1" x14ac:dyDescent="0.25">
      <c r="A4734">
        <v>17932136</v>
      </c>
      <c r="B4734">
        <v>1</v>
      </c>
      <c r="C4734" t="b">
        <f t="shared" si="73"/>
        <v>0</v>
      </c>
    </row>
    <row r="4735" spans="1:3" x14ac:dyDescent="0.25">
      <c r="A4735">
        <v>17932840</v>
      </c>
      <c r="B4735">
        <v>0</v>
      </c>
      <c r="C4735" t="b">
        <f t="shared" si="73"/>
        <v>1</v>
      </c>
    </row>
    <row r="4736" spans="1:3" hidden="1" x14ac:dyDescent="0.25">
      <c r="A4736">
        <v>17951368</v>
      </c>
      <c r="B4736">
        <v>4</v>
      </c>
      <c r="C4736" t="b">
        <f t="shared" si="73"/>
        <v>0</v>
      </c>
    </row>
    <row r="4737" spans="1:3" x14ac:dyDescent="0.25">
      <c r="A4737">
        <v>17952040</v>
      </c>
      <c r="B4737">
        <v>121</v>
      </c>
      <c r="C4737" t="b">
        <f t="shared" si="73"/>
        <v>1</v>
      </c>
    </row>
    <row r="4738" spans="1:3" hidden="1" x14ac:dyDescent="0.25">
      <c r="A4738">
        <v>17952864</v>
      </c>
      <c r="B4738">
        <v>91</v>
      </c>
      <c r="C4738" t="b">
        <f t="shared" si="73"/>
        <v>0</v>
      </c>
    </row>
    <row r="4739" spans="1:3" hidden="1" x14ac:dyDescent="0.25">
      <c r="A4739">
        <v>17953616</v>
      </c>
      <c r="B4739">
        <v>42</v>
      </c>
      <c r="C4739" t="b">
        <f t="shared" ref="C4739:C4802" si="74">OR(AND(B4739&gt;B4740,B4739&gt;B4738),B4739=0)</f>
        <v>0</v>
      </c>
    </row>
    <row r="4740" spans="1:3" hidden="1" x14ac:dyDescent="0.25">
      <c r="A4740">
        <v>17954384</v>
      </c>
      <c r="B4740">
        <v>16</v>
      </c>
      <c r="C4740" t="b">
        <f t="shared" si="74"/>
        <v>0</v>
      </c>
    </row>
    <row r="4741" spans="1:3" hidden="1" x14ac:dyDescent="0.25">
      <c r="A4741">
        <v>17955152</v>
      </c>
      <c r="B4741">
        <v>4</v>
      </c>
      <c r="C4741" t="b">
        <f t="shared" si="74"/>
        <v>0</v>
      </c>
    </row>
    <row r="4742" spans="1:3" x14ac:dyDescent="0.25">
      <c r="A4742">
        <v>17955852</v>
      </c>
      <c r="B4742">
        <v>0</v>
      </c>
      <c r="C4742" t="b">
        <f t="shared" si="74"/>
        <v>1</v>
      </c>
    </row>
    <row r="4743" spans="1:3" hidden="1" x14ac:dyDescent="0.25">
      <c r="A4743">
        <v>17975256</v>
      </c>
      <c r="B4743">
        <v>14</v>
      </c>
      <c r="C4743" t="b">
        <f t="shared" si="74"/>
        <v>0</v>
      </c>
    </row>
    <row r="4744" spans="1:3" x14ac:dyDescent="0.25">
      <c r="A4744">
        <v>17975984</v>
      </c>
      <c r="B4744">
        <v>136</v>
      </c>
      <c r="C4744" t="b">
        <f t="shared" si="74"/>
        <v>1</v>
      </c>
    </row>
    <row r="4745" spans="1:3" hidden="1" x14ac:dyDescent="0.25">
      <c r="A4745">
        <v>17976816</v>
      </c>
      <c r="B4745">
        <v>94</v>
      </c>
      <c r="C4745" t="b">
        <f t="shared" si="74"/>
        <v>0</v>
      </c>
    </row>
    <row r="4746" spans="1:3" hidden="1" x14ac:dyDescent="0.25">
      <c r="A4746">
        <v>17977576</v>
      </c>
      <c r="B4746">
        <v>43</v>
      </c>
      <c r="C4746" t="b">
        <f t="shared" si="74"/>
        <v>0</v>
      </c>
    </row>
    <row r="4747" spans="1:3" hidden="1" x14ac:dyDescent="0.25">
      <c r="A4747">
        <v>17978336</v>
      </c>
      <c r="B4747">
        <v>17</v>
      </c>
      <c r="C4747" t="b">
        <f t="shared" si="74"/>
        <v>0</v>
      </c>
    </row>
    <row r="4748" spans="1:3" hidden="1" x14ac:dyDescent="0.25">
      <c r="A4748">
        <v>17979104</v>
      </c>
      <c r="B4748">
        <v>5</v>
      </c>
      <c r="C4748" t="b">
        <f t="shared" si="74"/>
        <v>0</v>
      </c>
    </row>
    <row r="4749" spans="1:3" x14ac:dyDescent="0.25">
      <c r="A4749">
        <v>17979808</v>
      </c>
      <c r="B4749">
        <v>0</v>
      </c>
      <c r="C4749" t="b">
        <f t="shared" si="74"/>
        <v>1</v>
      </c>
    </row>
    <row r="4750" spans="1:3" hidden="1" x14ac:dyDescent="0.25">
      <c r="A4750">
        <v>17999096</v>
      </c>
      <c r="B4750">
        <v>5</v>
      </c>
      <c r="C4750" t="b">
        <f t="shared" si="74"/>
        <v>0</v>
      </c>
    </row>
    <row r="4751" spans="1:3" x14ac:dyDescent="0.25">
      <c r="A4751">
        <v>17999752</v>
      </c>
      <c r="B4751">
        <v>126</v>
      </c>
      <c r="C4751" t="b">
        <f t="shared" si="74"/>
        <v>1</v>
      </c>
    </row>
    <row r="4752" spans="1:3" hidden="1" x14ac:dyDescent="0.25">
      <c r="A4752">
        <v>18000576</v>
      </c>
      <c r="B4752">
        <v>99</v>
      </c>
      <c r="C4752" t="b">
        <f t="shared" si="74"/>
        <v>0</v>
      </c>
    </row>
    <row r="4753" spans="1:3" hidden="1" x14ac:dyDescent="0.25">
      <c r="A4753">
        <v>18001344</v>
      </c>
      <c r="B4753">
        <v>46</v>
      </c>
      <c r="C4753" t="b">
        <f t="shared" si="74"/>
        <v>0</v>
      </c>
    </row>
    <row r="4754" spans="1:3" hidden="1" x14ac:dyDescent="0.25">
      <c r="A4754">
        <v>18002112</v>
      </c>
      <c r="B4754">
        <v>19</v>
      </c>
      <c r="C4754" t="b">
        <f t="shared" si="74"/>
        <v>0</v>
      </c>
    </row>
    <row r="4755" spans="1:3" hidden="1" x14ac:dyDescent="0.25">
      <c r="A4755">
        <v>18002872</v>
      </c>
      <c r="B4755">
        <v>5</v>
      </c>
      <c r="C4755" t="b">
        <f t="shared" si="74"/>
        <v>0</v>
      </c>
    </row>
    <row r="4756" spans="1:3" hidden="1" x14ac:dyDescent="0.25">
      <c r="A4756">
        <v>18003576</v>
      </c>
      <c r="B4756">
        <v>1</v>
      </c>
      <c r="C4756" t="b">
        <f t="shared" si="74"/>
        <v>0</v>
      </c>
    </row>
    <row r="4757" spans="1:3" x14ac:dyDescent="0.25">
      <c r="A4757">
        <v>18004288</v>
      </c>
      <c r="B4757">
        <v>0</v>
      </c>
      <c r="C4757" t="b">
        <f t="shared" si="74"/>
        <v>1</v>
      </c>
    </row>
    <row r="4758" spans="1:3" hidden="1" x14ac:dyDescent="0.25">
      <c r="A4758">
        <v>18023128</v>
      </c>
      <c r="B4758">
        <v>23</v>
      </c>
      <c r="C4758" t="b">
        <f t="shared" si="74"/>
        <v>0</v>
      </c>
    </row>
    <row r="4759" spans="1:3" x14ac:dyDescent="0.25">
      <c r="A4759">
        <v>18023856</v>
      </c>
      <c r="B4759">
        <v>122</v>
      </c>
      <c r="C4759" t="b">
        <f t="shared" si="74"/>
        <v>1</v>
      </c>
    </row>
    <row r="4760" spans="1:3" hidden="1" x14ac:dyDescent="0.25">
      <c r="A4760">
        <v>18024680</v>
      </c>
      <c r="B4760">
        <v>81</v>
      </c>
      <c r="C4760" t="b">
        <f t="shared" si="74"/>
        <v>0</v>
      </c>
    </row>
    <row r="4761" spans="1:3" hidden="1" x14ac:dyDescent="0.25">
      <c r="A4761">
        <v>18025432</v>
      </c>
      <c r="B4761">
        <v>37</v>
      </c>
      <c r="C4761" t="b">
        <f t="shared" si="74"/>
        <v>0</v>
      </c>
    </row>
    <row r="4762" spans="1:3" hidden="1" x14ac:dyDescent="0.25">
      <c r="A4762">
        <v>18026200</v>
      </c>
      <c r="B4762">
        <v>13</v>
      </c>
      <c r="C4762" t="b">
        <f t="shared" si="74"/>
        <v>0</v>
      </c>
    </row>
    <row r="4763" spans="1:3" hidden="1" x14ac:dyDescent="0.25">
      <c r="A4763">
        <v>18026968</v>
      </c>
      <c r="B4763">
        <v>3</v>
      </c>
      <c r="C4763" t="b">
        <f t="shared" si="74"/>
        <v>0</v>
      </c>
    </row>
    <row r="4764" spans="1:3" x14ac:dyDescent="0.25">
      <c r="A4764">
        <v>18027680</v>
      </c>
      <c r="B4764">
        <v>0</v>
      </c>
      <c r="C4764" t="b">
        <f t="shared" si="74"/>
        <v>1</v>
      </c>
    </row>
    <row r="4765" spans="1:3" hidden="1" x14ac:dyDescent="0.25">
      <c r="A4765">
        <v>18047192</v>
      </c>
      <c r="B4765">
        <v>26</v>
      </c>
      <c r="C4765" t="b">
        <f t="shared" si="74"/>
        <v>0</v>
      </c>
    </row>
    <row r="4766" spans="1:3" x14ac:dyDescent="0.25">
      <c r="A4766">
        <v>18047912</v>
      </c>
      <c r="B4766">
        <v>137</v>
      </c>
      <c r="C4766" t="b">
        <f t="shared" si="74"/>
        <v>1</v>
      </c>
    </row>
    <row r="4767" spans="1:3" hidden="1" x14ac:dyDescent="0.25">
      <c r="A4767">
        <v>18048736</v>
      </c>
      <c r="B4767">
        <v>92</v>
      </c>
      <c r="C4767" t="b">
        <f t="shared" si="74"/>
        <v>0</v>
      </c>
    </row>
    <row r="4768" spans="1:3" hidden="1" x14ac:dyDescent="0.25">
      <c r="A4768">
        <v>18049504</v>
      </c>
      <c r="B4768">
        <v>43</v>
      </c>
      <c r="C4768" t="b">
        <f t="shared" si="74"/>
        <v>0</v>
      </c>
    </row>
    <row r="4769" spans="1:3" hidden="1" x14ac:dyDescent="0.25">
      <c r="A4769">
        <v>18050272</v>
      </c>
      <c r="B4769">
        <v>17</v>
      </c>
      <c r="C4769" t="b">
        <f t="shared" si="74"/>
        <v>0</v>
      </c>
    </row>
    <row r="4770" spans="1:3" hidden="1" x14ac:dyDescent="0.25">
      <c r="A4770">
        <v>18051032</v>
      </c>
      <c r="B4770">
        <v>5</v>
      </c>
      <c r="C4770" t="b">
        <f t="shared" si="74"/>
        <v>0</v>
      </c>
    </row>
    <row r="4771" spans="1:3" x14ac:dyDescent="0.25">
      <c r="A4771">
        <v>18051736</v>
      </c>
      <c r="B4771">
        <v>0</v>
      </c>
      <c r="C4771" t="b">
        <f t="shared" si="74"/>
        <v>1</v>
      </c>
    </row>
    <row r="4772" spans="1:3" hidden="1" x14ac:dyDescent="0.25">
      <c r="A4772">
        <v>18071256</v>
      </c>
      <c r="B4772">
        <v>22</v>
      </c>
      <c r="C4772" t="b">
        <f t="shared" si="74"/>
        <v>0</v>
      </c>
    </row>
    <row r="4773" spans="1:3" x14ac:dyDescent="0.25">
      <c r="A4773">
        <v>18071984</v>
      </c>
      <c r="B4773">
        <v>131</v>
      </c>
      <c r="C4773" t="b">
        <f t="shared" si="74"/>
        <v>1</v>
      </c>
    </row>
    <row r="4774" spans="1:3" hidden="1" x14ac:dyDescent="0.25">
      <c r="A4774">
        <v>18072812</v>
      </c>
      <c r="B4774">
        <v>89</v>
      </c>
      <c r="C4774" t="b">
        <f t="shared" si="74"/>
        <v>0</v>
      </c>
    </row>
    <row r="4775" spans="1:3" hidden="1" x14ac:dyDescent="0.25">
      <c r="A4775">
        <v>18073568</v>
      </c>
      <c r="B4775">
        <v>40</v>
      </c>
      <c r="C4775" t="b">
        <f t="shared" si="74"/>
        <v>0</v>
      </c>
    </row>
    <row r="4776" spans="1:3" hidden="1" x14ac:dyDescent="0.25">
      <c r="A4776">
        <v>18074336</v>
      </c>
      <c r="B4776">
        <v>16</v>
      </c>
      <c r="C4776" t="b">
        <f t="shared" si="74"/>
        <v>0</v>
      </c>
    </row>
    <row r="4777" spans="1:3" hidden="1" x14ac:dyDescent="0.25">
      <c r="A4777">
        <v>18075104</v>
      </c>
      <c r="B4777">
        <v>5</v>
      </c>
      <c r="C4777" t="b">
        <f t="shared" si="74"/>
        <v>0</v>
      </c>
    </row>
    <row r="4778" spans="1:3" x14ac:dyDescent="0.25">
      <c r="A4778">
        <v>18075816</v>
      </c>
      <c r="B4778">
        <v>0</v>
      </c>
      <c r="C4778" t="b">
        <f t="shared" si="74"/>
        <v>1</v>
      </c>
    </row>
    <row r="4779" spans="1:3" hidden="1" x14ac:dyDescent="0.25">
      <c r="A4779">
        <v>18095336</v>
      </c>
      <c r="B4779">
        <v>1</v>
      </c>
      <c r="C4779" t="b">
        <f t="shared" si="74"/>
        <v>0</v>
      </c>
    </row>
    <row r="4780" spans="1:3" x14ac:dyDescent="0.25">
      <c r="A4780">
        <v>18095992</v>
      </c>
      <c r="B4780">
        <v>115</v>
      </c>
      <c r="C4780" t="b">
        <f t="shared" si="74"/>
        <v>1</v>
      </c>
    </row>
    <row r="4781" spans="1:3" hidden="1" x14ac:dyDescent="0.25">
      <c r="A4781">
        <v>18096816</v>
      </c>
      <c r="B4781">
        <v>93</v>
      </c>
      <c r="C4781" t="b">
        <f t="shared" si="74"/>
        <v>0</v>
      </c>
    </row>
    <row r="4782" spans="1:3" hidden="1" x14ac:dyDescent="0.25">
      <c r="A4782">
        <v>18097584</v>
      </c>
      <c r="B4782">
        <v>44</v>
      </c>
      <c r="C4782" t="b">
        <f t="shared" si="74"/>
        <v>0</v>
      </c>
    </row>
    <row r="4783" spans="1:3" hidden="1" x14ac:dyDescent="0.25">
      <c r="A4783">
        <v>18098352</v>
      </c>
      <c r="B4783">
        <v>17</v>
      </c>
      <c r="C4783" t="b">
        <f t="shared" si="74"/>
        <v>0</v>
      </c>
    </row>
    <row r="4784" spans="1:3" hidden="1" x14ac:dyDescent="0.25">
      <c r="A4784">
        <v>18099112</v>
      </c>
      <c r="B4784">
        <v>5</v>
      </c>
      <c r="C4784" t="b">
        <f t="shared" si="74"/>
        <v>0</v>
      </c>
    </row>
    <row r="4785" spans="1:3" x14ac:dyDescent="0.25">
      <c r="A4785">
        <v>18099816</v>
      </c>
      <c r="B4785">
        <v>0</v>
      </c>
      <c r="C4785" t="b">
        <f t="shared" si="74"/>
        <v>1</v>
      </c>
    </row>
    <row r="4786" spans="1:3" hidden="1" x14ac:dyDescent="0.25">
      <c r="A4786">
        <v>18119688</v>
      </c>
      <c r="B4786">
        <v>25</v>
      </c>
      <c r="C4786" t="b">
        <f t="shared" si="74"/>
        <v>0</v>
      </c>
    </row>
    <row r="4787" spans="1:3" x14ac:dyDescent="0.25">
      <c r="A4787">
        <v>18120408</v>
      </c>
      <c r="B4787">
        <v>135</v>
      </c>
      <c r="C4787" t="b">
        <f t="shared" si="74"/>
        <v>1</v>
      </c>
    </row>
    <row r="4788" spans="1:3" hidden="1" x14ac:dyDescent="0.25">
      <c r="A4788">
        <v>18121240</v>
      </c>
      <c r="B4788">
        <v>93</v>
      </c>
      <c r="C4788" t="b">
        <f t="shared" si="74"/>
        <v>0</v>
      </c>
    </row>
    <row r="4789" spans="1:3" hidden="1" x14ac:dyDescent="0.25">
      <c r="A4789">
        <v>18122000</v>
      </c>
      <c r="B4789">
        <v>43</v>
      </c>
      <c r="C4789" t="b">
        <f t="shared" si="74"/>
        <v>0</v>
      </c>
    </row>
    <row r="4790" spans="1:3" hidden="1" x14ac:dyDescent="0.25">
      <c r="A4790">
        <v>18122760</v>
      </c>
      <c r="B4790">
        <v>17</v>
      </c>
      <c r="C4790" t="b">
        <f t="shared" si="74"/>
        <v>0</v>
      </c>
    </row>
    <row r="4791" spans="1:3" hidden="1" x14ac:dyDescent="0.25">
      <c r="A4791">
        <v>18123520</v>
      </c>
      <c r="B4791">
        <v>4</v>
      </c>
      <c r="C4791" t="b">
        <f t="shared" si="74"/>
        <v>0</v>
      </c>
    </row>
    <row r="4792" spans="1:3" x14ac:dyDescent="0.25">
      <c r="A4792">
        <v>18124224</v>
      </c>
      <c r="B4792">
        <v>0</v>
      </c>
      <c r="C4792" t="b">
        <f t="shared" si="74"/>
        <v>1</v>
      </c>
    </row>
    <row r="4793" spans="1:3" hidden="1" x14ac:dyDescent="0.25">
      <c r="A4793">
        <v>18143880</v>
      </c>
      <c r="B4793">
        <v>2</v>
      </c>
      <c r="C4793" t="b">
        <f t="shared" si="74"/>
        <v>0</v>
      </c>
    </row>
    <row r="4794" spans="1:3" x14ac:dyDescent="0.25">
      <c r="A4794">
        <v>18144552</v>
      </c>
      <c r="B4794">
        <v>123</v>
      </c>
      <c r="C4794" t="b">
        <f t="shared" si="74"/>
        <v>1</v>
      </c>
    </row>
    <row r="4795" spans="1:3" hidden="1" x14ac:dyDescent="0.25">
      <c r="A4795">
        <v>18145368</v>
      </c>
      <c r="B4795">
        <v>100</v>
      </c>
      <c r="C4795" t="b">
        <f t="shared" si="74"/>
        <v>0</v>
      </c>
    </row>
    <row r="4796" spans="1:3" hidden="1" x14ac:dyDescent="0.25">
      <c r="A4796">
        <v>18146192</v>
      </c>
      <c r="B4796">
        <v>46</v>
      </c>
      <c r="C4796" t="b">
        <f t="shared" si="74"/>
        <v>0</v>
      </c>
    </row>
    <row r="4797" spans="1:3" hidden="1" x14ac:dyDescent="0.25">
      <c r="A4797">
        <v>18146952</v>
      </c>
      <c r="B4797">
        <v>18</v>
      </c>
      <c r="C4797" t="b">
        <f t="shared" si="74"/>
        <v>0</v>
      </c>
    </row>
    <row r="4798" spans="1:3" hidden="1" x14ac:dyDescent="0.25">
      <c r="A4798">
        <v>18147720</v>
      </c>
      <c r="B4798">
        <v>6</v>
      </c>
      <c r="C4798" t="b">
        <f t="shared" si="74"/>
        <v>0</v>
      </c>
    </row>
    <row r="4799" spans="1:3" hidden="1" x14ac:dyDescent="0.25">
      <c r="A4799">
        <v>18148416</v>
      </c>
      <c r="B4799">
        <v>1</v>
      </c>
      <c r="C4799" t="b">
        <f t="shared" si="74"/>
        <v>0</v>
      </c>
    </row>
    <row r="4800" spans="1:3" x14ac:dyDescent="0.25">
      <c r="A4800">
        <v>18149112</v>
      </c>
      <c r="B4800">
        <v>0</v>
      </c>
      <c r="C4800" t="b">
        <f t="shared" si="74"/>
        <v>1</v>
      </c>
    </row>
    <row r="4801" spans="1:3" hidden="1" x14ac:dyDescent="0.25">
      <c r="A4801">
        <v>18168296</v>
      </c>
      <c r="B4801">
        <v>12</v>
      </c>
      <c r="C4801" t="b">
        <f t="shared" si="74"/>
        <v>0</v>
      </c>
    </row>
    <row r="4802" spans="1:3" x14ac:dyDescent="0.25">
      <c r="A4802">
        <v>18169024</v>
      </c>
      <c r="B4802">
        <v>120</v>
      </c>
      <c r="C4802" t="b">
        <f t="shared" si="74"/>
        <v>1</v>
      </c>
    </row>
    <row r="4803" spans="1:3" hidden="1" x14ac:dyDescent="0.25">
      <c r="A4803">
        <v>18169840</v>
      </c>
      <c r="B4803">
        <v>86</v>
      </c>
      <c r="C4803" t="b">
        <f t="shared" ref="C4803:C4866" si="75">OR(AND(B4803&gt;B4804,B4803&gt;B4802),B4803=0)</f>
        <v>0</v>
      </c>
    </row>
    <row r="4804" spans="1:3" hidden="1" x14ac:dyDescent="0.25">
      <c r="A4804">
        <v>18170608</v>
      </c>
      <c r="B4804">
        <v>40</v>
      </c>
      <c r="C4804" t="b">
        <f t="shared" si="75"/>
        <v>0</v>
      </c>
    </row>
    <row r="4805" spans="1:3" hidden="1" x14ac:dyDescent="0.25">
      <c r="A4805">
        <v>18171376</v>
      </c>
      <c r="B4805">
        <v>16</v>
      </c>
      <c r="C4805" t="b">
        <f t="shared" si="75"/>
        <v>0</v>
      </c>
    </row>
    <row r="4806" spans="1:3" hidden="1" x14ac:dyDescent="0.25">
      <c r="A4806">
        <v>18172144</v>
      </c>
      <c r="B4806">
        <v>5</v>
      </c>
      <c r="C4806" t="b">
        <f t="shared" si="75"/>
        <v>0</v>
      </c>
    </row>
    <row r="4807" spans="1:3" x14ac:dyDescent="0.25">
      <c r="A4807">
        <v>18172840</v>
      </c>
      <c r="B4807">
        <v>0</v>
      </c>
      <c r="C4807" t="b">
        <f t="shared" si="75"/>
        <v>1</v>
      </c>
    </row>
    <row r="4808" spans="1:3" hidden="1" x14ac:dyDescent="0.25">
      <c r="A4808">
        <v>18192808</v>
      </c>
      <c r="B4808">
        <v>27</v>
      </c>
      <c r="C4808" t="b">
        <f t="shared" si="75"/>
        <v>0</v>
      </c>
    </row>
    <row r="4809" spans="1:3" x14ac:dyDescent="0.25">
      <c r="A4809">
        <v>18193536</v>
      </c>
      <c r="B4809">
        <v>135</v>
      </c>
      <c r="C4809" t="b">
        <f t="shared" si="75"/>
        <v>1</v>
      </c>
    </row>
    <row r="4810" spans="1:3" hidden="1" x14ac:dyDescent="0.25">
      <c r="A4810">
        <v>18194352</v>
      </c>
      <c r="B4810">
        <v>92</v>
      </c>
      <c r="C4810" t="b">
        <f t="shared" si="75"/>
        <v>0</v>
      </c>
    </row>
    <row r="4811" spans="1:3" hidden="1" x14ac:dyDescent="0.25">
      <c r="A4811">
        <v>18195120</v>
      </c>
      <c r="B4811">
        <v>43</v>
      </c>
      <c r="C4811" t="b">
        <f t="shared" si="75"/>
        <v>0</v>
      </c>
    </row>
    <row r="4812" spans="1:3" hidden="1" x14ac:dyDescent="0.25">
      <c r="A4812">
        <v>18195888</v>
      </c>
      <c r="B4812">
        <v>17</v>
      </c>
      <c r="C4812" t="b">
        <f t="shared" si="75"/>
        <v>0</v>
      </c>
    </row>
    <row r="4813" spans="1:3" hidden="1" x14ac:dyDescent="0.25">
      <c r="A4813">
        <v>18196656</v>
      </c>
      <c r="B4813">
        <v>5</v>
      </c>
      <c r="C4813" t="b">
        <f t="shared" si="75"/>
        <v>0</v>
      </c>
    </row>
    <row r="4814" spans="1:3" x14ac:dyDescent="0.25">
      <c r="A4814">
        <v>18197352</v>
      </c>
      <c r="B4814">
        <v>0</v>
      </c>
      <c r="C4814" t="b">
        <f t="shared" si="75"/>
        <v>1</v>
      </c>
    </row>
    <row r="4815" spans="1:3" hidden="1" x14ac:dyDescent="0.25">
      <c r="A4815">
        <v>18217208</v>
      </c>
      <c r="B4815">
        <v>21</v>
      </c>
      <c r="C4815" t="b">
        <f t="shared" si="75"/>
        <v>0</v>
      </c>
    </row>
    <row r="4816" spans="1:3" x14ac:dyDescent="0.25">
      <c r="A4816">
        <v>18217928</v>
      </c>
      <c r="B4816">
        <v>129</v>
      </c>
      <c r="C4816" t="b">
        <f t="shared" si="75"/>
        <v>1</v>
      </c>
    </row>
    <row r="4817" spans="1:3" hidden="1" x14ac:dyDescent="0.25">
      <c r="A4817">
        <v>18218760</v>
      </c>
      <c r="B4817">
        <v>89</v>
      </c>
      <c r="C4817" t="b">
        <f t="shared" si="75"/>
        <v>0</v>
      </c>
    </row>
    <row r="4818" spans="1:3" hidden="1" x14ac:dyDescent="0.25">
      <c r="A4818">
        <v>18219520</v>
      </c>
      <c r="B4818">
        <v>42</v>
      </c>
      <c r="C4818" t="b">
        <f t="shared" si="75"/>
        <v>0</v>
      </c>
    </row>
    <row r="4819" spans="1:3" hidden="1" x14ac:dyDescent="0.25">
      <c r="A4819">
        <v>18220288</v>
      </c>
      <c r="B4819">
        <v>16</v>
      </c>
      <c r="C4819" t="b">
        <f t="shared" si="75"/>
        <v>0</v>
      </c>
    </row>
    <row r="4820" spans="1:3" hidden="1" x14ac:dyDescent="0.25">
      <c r="A4820">
        <v>18221048</v>
      </c>
      <c r="B4820">
        <v>5</v>
      </c>
      <c r="C4820" t="b">
        <f t="shared" si="75"/>
        <v>0</v>
      </c>
    </row>
    <row r="4821" spans="1:3" hidden="1" x14ac:dyDescent="0.25">
      <c r="A4821">
        <v>18221752</v>
      </c>
      <c r="B4821">
        <v>1</v>
      </c>
      <c r="C4821" t="b">
        <f t="shared" si="75"/>
        <v>0</v>
      </c>
    </row>
    <row r="4822" spans="1:3" x14ac:dyDescent="0.25">
      <c r="A4822">
        <v>18222456</v>
      </c>
      <c r="B4822">
        <v>0</v>
      </c>
      <c r="C4822" t="b">
        <f t="shared" si="75"/>
        <v>1</v>
      </c>
    </row>
    <row r="4823" spans="1:3" hidden="1" x14ac:dyDescent="0.25">
      <c r="A4823">
        <v>18241640</v>
      </c>
      <c r="B4823">
        <v>18</v>
      </c>
      <c r="C4823" t="b">
        <f t="shared" si="75"/>
        <v>0</v>
      </c>
    </row>
    <row r="4824" spans="1:3" x14ac:dyDescent="0.25">
      <c r="A4824">
        <v>18242360</v>
      </c>
      <c r="B4824">
        <v>120</v>
      </c>
      <c r="C4824" t="b">
        <f t="shared" si="75"/>
        <v>1</v>
      </c>
    </row>
    <row r="4825" spans="1:3" hidden="1" x14ac:dyDescent="0.25">
      <c r="A4825">
        <v>18243192</v>
      </c>
      <c r="B4825">
        <v>83</v>
      </c>
      <c r="C4825" t="b">
        <f t="shared" si="75"/>
        <v>0</v>
      </c>
    </row>
    <row r="4826" spans="1:3" hidden="1" x14ac:dyDescent="0.25">
      <c r="A4826">
        <v>18243952</v>
      </c>
      <c r="B4826">
        <v>39</v>
      </c>
      <c r="C4826" t="b">
        <f t="shared" si="75"/>
        <v>0</v>
      </c>
    </row>
    <row r="4827" spans="1:3" hidden="1" x14ac:dyDescent="0.25">
      <c r="A4827">
        <v>18244712</v>
      </c>
      <c r="B4827">
        <v>15</v>
      </c>
      <c r="C4827" t="b">
        <f t="shared" si="75"/>
        <v>0</v>
      </c>
    </row>
    <row r="4828" spans="1:3" hidden="1" x14ac:dyDescent="0.25">
      <c r="A4828">
        <v>18245472</v>
      </c>
      <c r="B4828">
        <v>4</v>
      </c>
      <c r="C4828" t="b">
        <f t="shared" si="75"/>
        <v>0</v>
      </c>
    </row>
    <row r="4829" spans="1:3" x14ac:dyDescent="0.25">
      <c r="A4829">
        <v>18246176</v>
      </c>
      <c r="B4829">
        <v>0</v>
      </c>
      <c r="C4829" t="b">
        <f t="shared" si="75"/>
        <v>1</v>
      </c>
    </row>
    <row r="4830" spans="1:3" hidden="1" x14ac:dyDescent="0.25">
      <c r="A4830">
        <v>18266056</v>
      </c>
      <c r="B4830">
        <v>14</v>
      </c>
      <c r="C4830" t="b">
        <f t="shared" si="75"/>
        <v>0</v>
      </c>
    </row>
    <row r="4831" spans="1:3" x14ac:dyDescent="0.25">
      <c r="A4831">
        <v>18266784</v>
      </c>
      <c r="B4831">
        <v>127</v>
      </c>
      <c r="C4831" t="b">
        <f t="shared" si="75"/>
        <v>1</v>
      </c>
    </row>
    <row r="4832" spans="1:3" hidden="1" x14ac:dyDescent="0.25">
      <c r="A4832">
        <v>18267608</v>
      </c>
      <c r="B4832">
        <v>91</v>
      </c>
      <c r="C4832" t="b">
        <f t="shared" si="75"/>
        <v>0</v>
      </c>
    </row>
    <row r="4833" spans="1:3" hidden="1" x14ac:dyDescent="0.25">
      <c r="A4833">
        <v>18268376</v>
      </c>
      <c r="B4833">
        <v>43</v>
      </c>
      <c r="C4833" t="b">
        <f t="shared" si="75"/>
        <v>0</v>
      </c>
    </row>
    <row r="4834" spans="1:3" hidden="1" x14ac:dyDescent="0.25">
      <c r="A4834">
        <v>18269136</v>
      </c>
      <c r="B4834">
        <v>17</v>
      </c>
      <c r="C4834" t="b">
        <f t="shared" si="75"/>
        <v>0</v>
      </c>
    </row>
    <row r="4835" spans="1:3" hidden="1" x14ac:dyDescent="0.25">
      <c r="A4835">
        <v>18269904</v>
      </c>
      <c r="B4835">
        <v>5</v>
      </c>
      <c r="C4835" t="b">
        <f t="shared" si="75"/>
        <v>0</v>
      </c>
    </row>
    <row r="4836" spans="1:3" hidden="1" x14ac:dyDescent="0.25">
      <c r="A4836">
        <v>18270608</v>
      </c>
      <c r="B4836">
        <v>1</v>
      </c>
      <c r="C4836" t="b">
        <f t="shared" si="75"/>
        <v>0</v>
      </c>
    </row>
    <row r="4837" spans="1:3" x14ac:dyDescent="0.25">
      <c r="A4837">
        <v>18271304</v>
      </c>
      <c r="B4837">
        <v>0</v>
      </c>
      <c r="C4837" t="b">
        <f t="shared" si="75"/>
        <v>1</v>
      </c>
    </row>
    <row r="4838" spans="1:3" hidden="1" x14ac:dyDescent="0.25">
      <c r="A4838">
        <v>18290712</v>
      </c>
      <c r="B4838">
        <v>20</v>
      </c>
      <c r="C4838" t="b">
        <f t="shared" si="75"/>
        <v>0</v>
      </c>
    </row>
    <row r="4839" spans="1:3" x14ac:dyDescent="0.25">
      <c r="A4839">
        <v>18291432</v>
      </c>
      <c r="B4839">
        <v>120</v>
      </c>
      <c r="C4839" t="b">
        <f t="shared" si="75"/>
        <v>1</v>
      </c>
    </row>
    <row r="4840" spans="1:3" hidden="1" x14ac:dyDescent="0.25">
      <c r="A4840">
        <v>18292264</v>
      </c>
      <c r="B4840">
        <v>83</v>
      </c>
      <c r="C4840" t="b">
        <f t="shared" si="75"/>
        <v>0</v>
      </c>
    </row>
    <row r="4841" spans="1:3" hidden="1" x14ac:dyDescent="0.25">
      <c r="A4841">
        <v>18293024</v>
      </c>
      <c r="B4841">
        <v>38</v>
      </c>
      <c r="C4841" t="b">
        <f t="shared" si="75"/>
        <v>0</v>
      </c>
    </row>
    <row r="4842" spans="1:3" hidden="1" x14ac:dyDescent="0.25">
      <c r="A4842">
        <v>18293784</v>
      </c>
      <c r="B4842">
        <v>15</v>
      </c>
      <c r="C4842" t="b">
        <f t="shared" si="75"/>
        <v>0</v>
      </c>
    </row>
    <row r="4843" spans="1:3" hidden="1" x14ac:dyDescent="0.25">
      <c r="A4843">
        <v>18294544</v>
      </c>
      <c r="B4843">
        <v>5</v>
      </c>
      <c r="C4843" t="b">
        <f t="shared" si="75"/>
        <v>0</v>
      </c>
    </row>
    <row r="4844" spans="1:3" x14ac:dyDescent="0.25">
      <c r="A4844">
        <v>18295248</v>
      </c>
      <c r="B4844">
        <v>0</v>
      </c>
      <c r="C4844" t="b">
        <f t="shared" si="75"/>
        <v>1</v>
      </c>
    </row>
    <row r="4845" spans="1:3" hidden="1" x14ac:dyDescent="0.25">
      <c r="A4845">
        <v>18315352</v>
      </c>
      <c r="B4845">
        <v>16</v>
      </c>
      <c r="C4845" t="b">
        <f t="shared" si="75"/>
        <v>0</v>
      </c>
    </row>
    <row r="4846" spans="1:3" x14ac:dyDescent="0.25">
      <c r="A4846">
        <v>18316072</v>
      </c>
      <c r="B4846">
        <v>134</v>
      </c>
      <c r="C4846" t="b">
        <f t="shared" si="75"/>
        <v>1</v>
      </c>
    </row>
    <row r="4847" spans="1:3" hidden="1" x14ac:dyDescent="0.25">
      <c r="A4847">
        <v>18316896</v>
      </c>
      <c r="B4847">
        <v>98</v>
      </c>
      <c r="C4847" t="b">
        <f t="shared" si="75"/>
        <v>0</v>
      </c>
    </row>
    <row r="4848" spans="1:3" hidden="1" x14ac:dyDescent="0.25">
      <c r="A4848">
        <v>18317664</v>
      </c>
      <c r="B4848">
        <v>47</v>
      </c>
      <c r="C4848" t="b">
        <f t="shared" si="75"/>
        <v>0</v>
      </c>
    </row>
    <row r="4849" spans="1:3" hidden="1" x14ac:dyDescent="0.25">
      <c r="A4849">
        <v>18318424</v>
      </c>
      <c r="B4849">
        <v>19</v>
      </c>
      <c r="C4849" t="b">
        <f t="shared" si="75"/>
        <v>0</v>
      </c>
    </row>
    <row r="4850" spans="1:3" hidden="1" x14ac:dyDescent="0.25">
      <c r="A4850">
        <v>18319184</v>
      </c>
      <c r="B4850">
        <v>6</v>
      </c>
      <c r="C4850" t="b">
        <f t="shared" si="75"/>
        <v>0</v>
      </c>
    </row>
    <row r="4851" spans="1:3" hidden="1" x14ac:dyDescent="0.25">
      <c r="A4851">
        <v>18319888</v>
      </c>
      <c r="B4851">
        <v>1</v>
      </c>
      <c r="C4851" t="b">
        <f t="shared" si="75"/>
        <v>0</v>
      </c>
    </row>
    <row r="4852" spans="1:3" x14ac:dyDescent="0.25">
      <c r="A4852">
        <v>18320600</v>
      </c>
      <c r="B4852">
        <v>0</v>
      </c>
      <c r="C4852" t="b">
        <f t="shared" si="75"/>
        <v>1</v>
      </c>
    </row>
    <row r="4853" spans="1:3" hidden="1" x14ac:dyDescent="0.25">
      <c r="A4853">
        <v>18339896</v>
      </c>
      <c r="B4853">
        <v>5</v>
      </c>
      <c r="C4853" t="b">
        <f t="shared" si="75"/>
        <v>0</v>
      </c>
    </row>
    <row r="4854" spans="1:3" x14ac:dyDescent="0.25">
      <c r="A4854">
        <v>18340552</v>
      </c>
      <c r="B4854">
        <v>121</v>
      </c>
      <c r="C4854" t="b">
        <f t="shared" si="75"/>
        <v>1</v>
      </c>
    </row>
    <row r="4855" spans="1:3" hidden="1" x14ac:dyDescent="0.25">
      <c r="A4855">
        <v>18341376</v>
      </c>
      <c r="B4855">
        <v>99</v>
      </c>
      <c r="C4855" t="b">
        <f t="shared" si="75"/>
        <v>0</v>
      </c>
    </row>
    <row r="4856" spans="1:3" hidden="1" x14ac:dyDescent="0.25">
      <c r="A4856">
        <v>18342144</v>
      </c>
      <c r="B4856">
        <v>47</v>
      </c>
      <c r="C4856" t="b">
        <f t="shared" si="75"/>
        <v>0</v>
      </c>
    </row>
    <row r="4857" spans="1:3" hidden="1" x14ac:dyDescent="0.25">
      <c r="A4857">
        <v>18342904</v>
      </c>
      <c r="B4857">
        <v>20</v>
      </c>
      <c r="C4857" t="b">
        <f t="shared" si="75"/>
        <v>0</v>
      </c>
    </row>
    <row r="4858" spans="1:3" hidden="1" x14ac:dyDescent="0.25">
      <c r="A4858">
        <v>18343672</v>
      </c>
      <c r="B4858">
        <v>6</v>
      </c>
      <c r="C4858" t="b">
        <f t="shared" si="75"/>
        <v>0</v>
      </c>
    </row>
    <row r="4859" spans="1:3" hidden="1" x14ac:dyDescent="0.25">
      <c r="A4859">
        <v>18344376</v>
      </c>
      <c r="B4859">
        <v>1</v>
      </c>
      <c r="C4859" t="b">
        <f t="shared" si="75"/>
        <v>0</v>
      </c>
    </row>
    <row r="4860" spans="1:3" x14ac:dyDescent="0.25">
      <c r="A4860">
        <v>18345088</v>
      </c>
      <c r="B4860">
        <v>0</v>
      </c>
      <c r="C4860" t="b">
        <f t="shared" si="75"/>
        <v>1</v>
      </c>
    </row>
    <row r="4861" spans="1:3" hidden="1" x14ac:dyDescent="0.25">
      <c r="A4861">
        <v>18364488</v>
      </c>
      <c r="B4861">
        <v>16</v>
      </c>
      <c r="C4861" t="b">
        <f t="shared" si="75"/>
        <v>0</v>
      </c>
    </row>
    <row r="4862" spans="1:3" x14ac:dyDescent="0.25">
      <c r="A4862">
        <v>18365208</v>
      </c>
      <c r="B4862">
        <v>119</v>
      </c>
      <c r="C4862" t="b">
        <f t="shared" si="75"/>
        <v>1</v>
      </c>
    </row>
    <row r="4863" spans="1:3" hidden="1" x14ac:dyDescent="0.25">
      <c r="A4863">
        <v>18366040</v>
      </c>
      <c r="B4863">
        <v>84</v>
      </c>
      <c r="C4863" t="b">
        <f t="shared" si="75"/>
        <v>0</v>
      </c>
    </row>
    <row r="4864" spans="1:3" hidden="1" x14ac:dyDescent="0.25">
      <c r="A4864">
        <v>18366800</v>
      </c>
      <c r="B4864">
        <v>39</v>
      </c>
      <c r="C4864" t="b">
        <f t="shared" si="75"/>
        <v>0</v>
      </c>
    </row>
    <row r="4865" spans="1:3" hidden="1" x14ac:dyDescent="0.25">
      <c r="A4865">
        <v>18367560</v>
      </c>
      <c r="B4865">
        <v>15</v>
      </c>
      <c r="C4865" t="b">
        <f t="shared" si="75"/>
        <v>0</v>
      </c>
    </row>
    <row r="4866" spans="1:3" hidden="1" x14ac:dyDescent="0.25">
      <c r="A4866">
        <v>18368320</v>
      </c>
      <c r="B4866">
        <v>5</v>
      </c>
      <c r="C4866" t="b">
        <f t="shared" si="75"/>
        <v>0</v>
      </c>
    </row>
    <row r="4867" spans="1:3" x14ac:dyDescent="0.25">
      <c r="A4867">
        <v>18369024</v>
      </c>
      <c r="B4867">
        <v>0</v>
      </c>
      <c r="C4867" t="b">
        <f t="shared" ref="C4867:C4930" si="76">OR(AND(B4867&gt;B4868,B4867&gt;B4866),B4867=0)</f>
        <v>1</v>
      </c>
    </row>
    <row r="4868" spans="1:3" hidden="1" x14ac:dyDescent="0.25">
      <c r="A4868">
        <v>18389000</v>
      </c>
      <c r="B4868">
        <v>19</v>
      </c>
      <c r="C4868" t="b">
        <f t="shared" si="76"/>
        <v>0</v>
      </c>
    </row>
    <row r="4869" spans="1:3" x14ac:dyDescent="0.25">
      <c r="A4869">
        <v>18389720</v>
      </c>
      <c r="B4869">
        <v>137</v>
      </c>
      <c r="C4869" t="b">
        <f t="shared" si="76"/>
        <v>1</v>
      </c>
    </row>
    <row r="4870" spans="1:3" hidden="1" x14ac:dyDescent="0.25">
      <c r="A4870">
        <v>18390544</v>
      </c>
      <c r="B4870">
        <v>96</v>
      </c>
      <c r="C4870" t="b">
        <f t="shared" si="76"/>
        <v>0</v>
      </c>
    </row>
    <row r="4871" spans="1:3" hidden="1" x14ac:dyDescent="0.25">
      <c r="A4871">
        <v>18391312</v>
      </c>
      <c r="B4871">
        <v>45</v>
      </c>
      <c r="C4871" t="b">
        <f t="shared" si="76"/>
        <v>0</v>
      </c>
    </row>
    <row r="4872" spans="1:3" hidden="1" x14ac:dyDescent="0.25">
      <c r="A4872">
        <v>18392072</v>
      </c>
      <c r="B4872">
        <v>19</v>
      </c>
      <c r="C4872" t="b">
        <f t="shared" si="76"/>
        <v>0</v>
      </c>
    </row>
    <row r="4873" spans="1:3" hidden="1" x14ac:dyDescent="0.25">
      <c r="A4873">
        <v>18392832</v>
      </c>
      <c r="B4873">
        <v>5</v>
      </c>
      <c r="C4873" t="b">
        <f t="shared" si="76"/>
        <v>0</v>
      </c>
    </row>
    <row r="4874" spans="1:3" hidden="1" x14ac:dyDescent="0.25">
      <c r="A4874">
        <v>18393536</v>
      </c>
      <c r="B4874">
        <v>1</v>
      </c>
      <c r="C4874" t="b">
        <f t="shared" si="76"/>
        <v>0</v>
      </c>
    </row>
    <row r="4875" spans="1:3" x14ac:dyDescent="0.25">
      <c r="A4875">
        <v>18394248</v>
      </c>
      <c r="B4875">
        <v>0</v>
      </c>
      <c r="C4875" t="b">
        <f t="shared" si="76"/>
        <v>1</v>
      </c>
    </row>
    <row r="4876" spans="1:3" hidden="1" x14ac:dyDescent="0.25">
      <c r="A4876">
        <v>18413320</v>
      </c>
      <c r="B4876">
        <v>5</v>
      </c>
      <c r="C4876" t="b">
        <f t="shared" si="76"/>
        <v>0</v>
      </c>
    </row>
    <row r="4877" spans="1:3" x14ac:dyDescent="0.25">
      <c r="A4877">
        <v>18413984</v>
      </c>
      <c r="B4877">
        <v>122</v>
      </c>
      <c r="C4877" t="b">
        <f t="shared" si="76"/>
        <v>1</v>
      </c>
    </row>
    <row r="4878" spans="1:3" hidden="1" x14ac:dyDescent="0.25">
      <c r="A4878">
        <v>18414812</v>
      </c>
      <c r="B4878">
        <v>98</v>
      </c>
      <c r="C4878" t="b">
        <f t="shared" si="76"/>
        <v>0</v>
      </c>
    </row>
    <row r="4879" spans="1:3" hidden="1" x14ac:dyDescent="0.25">
      <c r="A4879">
        <v>18415568</v>
      </c>
      <c r="B4879">
        <v>48</v>
      </c>
      <c r="C4879" t="b">
        <f t="shared" si="76"/>
        <v>0</v>
      </c>
    </row>
    <row r="4880" spans="1:3" hidden="1" x14ac:dyDescent="0.25">
      <c r="A4880">
        <v>18416336</v>
      </c>
      <c r="B4880">
        <v>19</v>
      </c>
      <c r="C4880" t="b">
        <f t="shared" si="76"/>
        <v>0</v>
      </c>
    </row>
    <row r="4881" spans="1:3" hidden="1" x14ac:dyDescent="0.25">
      <c r="A4881">
        <v>18417104</v>
      </c>
      <c r="B4881">
        <v>5</v>
      </c>
      <c r="C4881" t="b">
        <f t="shared" si="76"/>
        <v>0</v>
      </c>
    </row>
    <row r="4882" spans="1:3" hidden="1" x14ac:dyDescent="0.25">
      <c r="A4882">
        <v>18417816</v>
      </c>
      <c r="B4882">
        <v>1</v>
      </c>
      <c r="C4882" t="b">
        <f t="shared" si="76"/>
        <v>0</v>
      </c>
    </row>
    <row r="4883" spans="1:3" x14ac:dyDescent="0.25">
      <c r="A4883">
        <v>18418512</v>
      </c>
      <c r="B4883">
        <v>0</v>
      </c>
      <c r="C4883" t="b">
        <f t="shared" si="76"/>
        <v>1</v>
      </c>
    </row>
    <row r="4884" spans="1:3" hidden="1" x14ac:dyDescent="0.25">
      <c r="A4884">
        <v>18437592</v>
      </c>
      <c r="B4884">
        <v>2</v>
      </c>
      <c r="C4884" t="b">
        <f t="shared" si="76"/>
        <v>0</v>
      </c>
    </row>
    <row r="4885" spans="1:3" x14ac:dyDescent="0.25">
      <c r="A4885">
        <v>18438248</v>
      </c>
      <c r="B4885">
        <v>115</v>
      </c>
      <c r="C4885" t="b">
        <f t="shared" si="76"/>
        <v>1</v>
      </c>
    </row>
    <row r="4886" spans="1:3" hidden="1" x14ac:dyDescent="0.25">
      <c r="A4886">
        <v>18439072</v>
      </c>
      <c r="B4886">
        <v>93</v>
      </c>
      <c r="C4886" t="b">
        <f t="shared" si="76"/>
        <v>0</v>
      </c>
    </row>
    <row r="4887" spans="1:3" hidden="1" x14ac:dyDescent="0.25">
      <c r="A4887">
        <v>18439832</v>
      </c>
      <c r="B4887">
        <v>45</v>
      </c>
      <c r="C4887" t="b">
        <f t="shared" si="76"/>
        <v>0</v>
      </c>
    </row>
    <row r="4888" spans="1:3" hidden="1" x14ac:dyDescent="0.25">
      <c r="A4888">
        <v>18440600</v>
      </c>
      <c r="B4888">
        <v>18</v>
      </c>
      <c r="C4888" t="b">
        <f t="shared" si="76"/>
        <v>0</v>
      </c>
    </row>
    <row r="4889" spans="1:3" hidden="1" x14ac:dyDescent="0.25">
      <c r="A4889">
        <v>18441368</v>
      </c>
      <c r="B4889">
        <v>5</v>
      </c>
      <c r="C4889" t="b">
        <f t="shared" si="76"/>
        <v>0</v>
      </c>
    </row>
    <row r="4890" spans="1:3" x14ac:dyDescent="0.25">
      <c r="A4890">
        <v>18442064</v>
      </c>
      <c r="B4890">
        <v>0</v>
      </c>
      <c r="C4890" t="b">
        <f t="shared" si="76"/>
        <v>1</v>
      </c>
    </row>
    <row r="4891" spans="1:3" hidden="1" x14ac:dyDescent="0.25">
      <c r="A4891">
        <v>18461816</v>
      </c>
      <c r="B4891">
        <v>5</v>
      </c>
      <c r="C4891" t="b">
        <f t="shared" si="76"/>
        <v>0</v>
      </c>
    </row>
    <row r="4892" spans="1:3" x14ac:dyDescent="0.25">
      <c r="A4892">
        <v>18462472</v>
      </c>
      <c r="B4892">
        <v>132</v>
      </c>
      <c r="C4892" t="b">
        <f t="shared" si="76"/>
        <v>1</v>
      </c>
    </row>
    <row r="4893" spans="1:3" hidden="1" x14ac:dyDescent="0.25">
      <c r="A4893">
        <v>18463304</v>
      </c>
      <c r="B4893">
        <v>105</v>
      </c>
      <c r="C4893" t="b">
        <f t="shared" si="76"/>
        <v>0</v>
      </c>
    </row>
    <row r="4894" spans="1:3" hidden="1" x14ac:dyDescent="0.25">
      <c r="A4894">
        <v>18464124</v>
      </c>
      <c r="B4894">
        <v>47</v>
      </c>
      <c r="C4894" t="b">
        <f t="shared" si="76"/>
        <v>0</v>
      </c>
    </row>
    <row r="4895" spans="1:3" hidden="1" x14ac:dyDescent="0.25">
      <c r="A4895">
        <v>18464872</v>
      </c>
      <c r="B4895">
        <v>19</v>
      </c>
      <c r="C4895" t="b">
        <f t="shared" si="76"/>
        <v>0</v>
      </c>
    </row>
    <row r="4896" spans="1:3" hidden="1" x14ac:dyDescent="0.25">
      <c r="A4896">
        <v>18465632</v>
      </c>
      <c r="B4896">
        <v>7</v>
      </c>
      <c r="C4896" t="b">
        <f t="shared" si="76"/>
        <v>0</v>
      </c>
    </row>
    <row r="4897" spans="1:3" x14ac:dyDescent="0.25">
      <c r="A4897">
        <v>18466336</v>
      </c>
      <c r="B4897">
        <v>0</v>
      </c>
      <c r="C4897" t="b">
        <f t="shared" si="76"/>
        <v>1</v>
      </c>
    </row>
    <row r="4898" spans="1:3" hidden="1" x14ac:dyDescent="0.25">
      <c r="A4898">
        <v>18485864</v>
      </c>
      <c r="B4898">
        <v>7</v>
      </c>
      <c r="C4898" t="b">
        <f t="shared" si="76"/>
        <v>0</v>
      </c>
    </row>
    <row r="4899" spans="1:3" x14ac:dyDescent="0.25">
      <c r="A4899">
        <v>18486536</v>
      </c>
      <c r="B4899">
        <v>125</v>
      </c>
      <c r="C4899" t="b">
        <f t="shared" si="76"/>
        <v>1</v>
      </c>
    </row>
    <row r="4900" spans="1:3" hidden="1" x14ac:dyDescent="0.25">
      <c r="A4900">
        <v>18487352</v>
      </c>
      <c r="B4900">
        <v>97</v>
      </c>
      <c r="C4900" t="b">
        <f t="shared" si="76"/>
        <v>0</v>
      </c>
    </row>
    <row r="4901" spans="1:3" hidden="1" x14ac:dyDescent="0.25">
      <c r="A4901">
        <v>18488112</v>
      </c>
      <c r="B4901">
        <v>45</v>
      </c>
      <c r="C4901" t="b">
        <f t="shared" si="76"/>
        <v>0</v>
      </c>
    </row>
    <row r="4902" spans="1:3" hidden="1" x14ac:dyDescent="0.25">
      <c r="A4902">
        <v>18488880</v>
      </c>
      <c r="B4902">
        <v>17</v>
      </c>
      <c r="C4902" t="b">
        <f t="shared" si="76"/>
        <v>0</v>
      </c>
    </row>
    <row r="4903" spans="1:3" hidden="1" x14ac:dyDescent="0.25">
      <c r="A4903">
        <v>18489648</v>
      </c>
      <c r="B4903">
        <v>5</v>
      </c>
      <c r="C4903" t="b">
        <f t="shared" si="76"/>
        <v>0</v>
      </c>
    </row>
    <row r="4904" spans="1:3" x14ac:dyDescent="0.25">
      <c r="A4904">
        <v>18490344</v>
      </c>
      <c r="B4904">
        <v>0</v>
      </c>
      <c r="C4904" t="b">
        <f t="shared" si="76"/>
        <v>1</v>
      </c>
    </row>
    <row r="4905" spans="1:3" hidden="1" x14ac:dyDescent="0.25">
      <c r="A4905">
        <v>18509752</v>
      </c>
      <c r="B4905">
        <v>2</v>
      </c>
      <c r="C4905" t="b">
        <f t="shared" si="76"/>
        <v>0</v>
      </c>
    </row>
    <row r="4906" spans="1:3" x14ac:dyDescent="0.25">
      <c r="A4906">
        <v>18510416</v>
      </c>
      <c r="B4906">
        <v>118</v>
      </c>
      <c r="C4906" t="b">
        <f t="shared" si="76"/>
        <v>1</v>
      </c>
    </row>
    <row r="4907" spans="1:3" hidden="1" x14ac:dyDescent="0.25">
      <c r="A4907">
        <v>18511244</v>
      </c>
      <c r="B4907">
        <v>92</v>
      </c>
      <c r="C4907" t="b">
        <f t="shared" si="76"/>
        <v>0</v>
      </c>
    </row>
    <row r="4908" spans="1:3" hidden="1" x14ac:dyDescent="0.25">
      <c r="A4908">
        <v>18512000</v>
      </c>
      <c r="B4908">
        <v>44</v>
      </c>
      <c r="C4908" t="b">
        <f t="shared" si="76"/>
        <v>0</v>
      </c>
    </row>
    <row r="4909" spans="1:3" hidden="1" x14ac:dyDescent="0.25">
      <c r="A4909">
        <v>18512760</v>
      </c>
      <c r="B4909">
        <v>17</v>
      </c>
      <c r="C4909" t="b">
        <f t="shared" si="76"/>
        <v>0</v>
      </c>
    </row>
    <row r="4910" spans="1:3" hidden="1" x14ac:dyDescent="0.25">
      <c r="A4910">
        <v>18513528</v>
      </c>
      <c r="B4910">
        <v>5</v>
      </c>
      <c r="C4910" t="b">
        <f t="shared" si="76"/>
        <v>0</v>
      </c>
    </row>
    <row r="4911" spans="1:3" x14ac:dyDescent="0.25">
      <c r="A4911">
        <v>18514240</v>
      </c>
      <c r="B4911">
        <v>0</v>
      </c>
      <c r="C4911" t="b">
        <f t="shared" si="76"/>
        <v>1</v>
      </c>
    </row>
    <row r="4912" spans="1:3" hidden="1" x14ac:dyDescent="0.25">
      <c r="A4912">
        <v>18533528</v>
      </c>
      <c r="B4912">
        <v>1</v>
      </c>
      <c r="C4912" t="b">
        <f t="shared" si="76"/>
        <v>0</v>
      </c>
    </row>
    <row r="4913" spans="1:3" x14ac:dyDescent="0.25">
      <c r="A4913">
        <v>18534184</v>
      </c>
      <c r="B4913">
        <v>133</v>
      </c>
      <c r="C4913" t="b">
        <f t="shared" si="76"/>
        <v>1</v>
      </c>
    </row>
    <row r="4914" spans="1:3" hidden="1" x14ac:dyDescent="0.25">
      <c r="A4914">
        <v>18535008</v>
      </c>
      <c r="B4914">
        <v>106</v>
      </c>
      <c r="C4914" t="b">
        <f t="shared" si="76"/>
        <v>0</v>
      </c>
    </row>
    <row r="4915" spans="1:3" hidden="1" x14ac:dyDescent="0.25">
      <c r="A4915">
        <v>18535836</v>
      </c>
      <c r="B4915">
        <v>47</v>
      </c>
      <c r="C4915" t="b">
        <f t="shared" si="76"/>
        <v>0</v>
      </c>
    </row>
    <row r="4916" spans="1:3" hidden="1" x14ac:dyDescent="0.25">
      <c r="A4916">
        <v>18536592</v>
      </c>
      <c r="B4916">
        <v>18</v>
      </c>
      <c r="C4916" t="b">
        <f t="shared" si="76"/>
        <v>0</v>
      </c>
    </row>
    <row r="4917" spans="1:3" hidden="1" x14ac:dyDescent="0.25">
      <c r="A4917">
        <v>18537352</v>
      </c>
      <c r="B4917">
        <v>5</v>
      </c>
      <c r="C4917" t="b">
        <f t="shared" si="76"/>
        <v>0</v>
      </c>
    </row>
    <row r="4918" spans="1:3" x14ac:dyDescent="0.25">
      <c r="A4918">
        <v>18538056</v>
      </c>
      <c r="B4918">
        <v>0</v>
      </c>
      <c r="C4918" t="b">
        <f t="shared" si="76"/>
        <v>1</v>
      </c>
    </row>
    <row r="4919" spans="1:3" hidden="1" x14ac:dyDescent="0.25">
      <c r="A4919">
        <v>18557144</v>
      </c>
      <c r="B4919">
        <v>16</v>
      </c>
      <c r="C4919" t="b">
        <f t="shared" si="76"/>
        <v>0</v>
      </c>
    </row>
    <row r="4920" spans="1:3" x14ac:dyDescent="0.25">
      <c r="A4920">
        <v>18557864</v>
      </c>
      <c r="B4920">
        <v>132</v>
      </c>
      <c r="C4920" t="b">
        <f t="shared" si="76"/>
        <v>1</v>
      </c>
    </row>
    <row r="4921" spans="1:3" hidden="1" x14ac:dyDescent="0.25">
      <c r="A4921">
        <v>18558696</v>
      </c>
      <c r="B4921">
        <v>89</v>
      </c>
      <c r="C4921" t="b">
        <f t="shared" si="76"/>
        <v>0</v>
      </c>
    </row>
    <row r="4922" spans="1:3" hidden="1" x14ac:dyDescent="0.25">
      <c r="A4922">
        <v>18559456</v>
      </c>
      <c r="B4922">
        <v>40</v>
      </c>
      <c r="C4922" t="b">
        <f t="shared" si="76"/>
        <v>0</v>
      </c>
    </row>
    <row r="4923" spans="1:3" hidden="1" x14ac:dyDescent="0.25">
      <c r="A4923">
        <v>18560224</v>
      </c>
      <c r="B4923">
        <v>15</v>
      </c>
      <c r="C4923" t="b">
        <f t="shared" si="76"/>
        <v>0</v>
      </c>
    </row>
    <row r="4924" spans="1:3" hidden="1" x14ac:dyDescent="0.25">
      <c r="A4924">
        <v>18560984</v>
      </c>
      <c r="B4924">
        <v>3</v>
      </c>
      <c r="C4924" t="b">
        <f t="shared" si="76"/>
        <v>0</v>
      </c>
    </row>
    <row r="4925" spans="1:3" x14ac:dyDescent="0.25">
      <c r="A4925">
        <v>18561688</v>
      </c>
      <c r="B4925">
        <v>0</v>
      </c>
      <c r="C4925" t="b">
        <f t="shared" si="76"/>
        <v>1</v>
      </c>
    </row>
    <row r="4926" spans="1:3" hidden="1" x14ac:dyDescent="0.25">
      <c r="A4926">
        <v>18580536</v>
      </c>
      <c r="B4926">
        <v>20</v>
      </c>
      <c r="C4926" t="b">
        <f t="shared" si="76"/>
        <v>0</v>
      </c>
    </row>
    <row r="4927" spans="1:3" x14ac:dyDescent="0.25">
      <c r="A4927">
        <v>18581256</v>
      </c>
      <c r="B4927">
        <v>125</v>
      </c>
      <c r="C4927" t="b">
        <f t="shared" si="76"/>
        <v>1</v>
      </c>
    </row>
    <row r="4928" spans="1:3" hidden="1" x14ac:dyDescent="0.25">
      <c r="A4928">
        <v>18582088</v>
      </c>
      <c r="B4928">
        <v>81</v>
      </c>
      <c r="C4928" t="b">
        <f t="shared" si="76"/>
        <v>0</v>
      </c>
    </row>
    <row r="4929" spans="1:3" hidden="1" x14ac:dyDescent="0.25">
      <c r="A4929">
        <v>18582848</v>
      </c>
      <c r="B4929">
        <v>35</v>
      </c>
      <c r="C4929" t="b">
        <f t="shared" si="76"/>
        <v>0</v>
      </c>
    </row>
    <row r="4930" spans="1:3" hidden="1" x14ac:dyDescent="0.25">
      <c r="A4930">
        <v>18583608</v>
      </c>
      <c r="B4930">
        <v>13</v>
      </c>
      <c r="C4930" t="b">
        <f t="shared" si="76"/>
        <v>0</v>
      </c>
    </row>
    <row r="4931" spans="1:3" hidden="1" x14ac:dyDescent="0.25">
      <c r="A4931">
        <v>18584368</v>
      </c>
      <c r="B4931">
        <v>3</v>
      </c>
      <c r="C4931" t="b">
        <f t="shared" ref="C4931:C4994" si="77">OR(AND(B4931&gt;B4932,B4931&gt;B4930),B4931=0)</f>
        <v>0</v>
      </c>
    </row>
    <row r="4932" spans="1:3" x14ac:dyDescent="0.25">
      <c r="A4932">
        <v>18585072</v>
      </c>
      <c r="B4932">
        <v>0</v>
      </c>
      <c r="C4932" t="b">
        <f t="shared" si="77"/>
        <v>1</v>
      </c>
    </row>
    <row r="4933" spans="1:3" hidden="1" x14ac:dyDescent="0.25">
      <c r="A4933">
        <v>18603720</v>
      </c>
      <c r="B4933">
        <v>12</v>
      </c>
      <c r="C4933" t="b">
        <f t="shared" si="77"/>
        <v>0</v>
      </c>
    </row>
    <row r="4934" spans="1:3" x14ac:dyDescent="0.25">
      <c r="A4934">
        <v>18604448</v>
      </c>
      <c r="B4934">
        <v>143</v>
      </c>
      <c r="C4934" t="b">
        <f t="shared" si="77"/>
        <v>1</v>
      </c>
    </row>
    <row r="4935" spans="1:3" hidden="1" x14ac:dyDescent="0.25">
      <c r="A4935">
        <v>18605276</v>
      </c>
      <c r="B4935">
        <v>96</v>
      </c>
      <c r="C4935" t="b">
        <f t="shared" si="77"/>
        <v>0</v>
      </c>
    </row>
    <row r="4936" spans="1:3" hidden="1" x14ac:dyDescent="0.25">
      <c r="A4936">
        <v>18606024</v>
      </c>
      <c r="B4936">
        <v>43</v>
      </c>
      <c r="C4936" t="b">
        <f t="shared" si="77"/>
        <v>0</v>
      </c>
    </row>
    <row r="4937" spans="1:3" hidden="1" x14ac:dyDescent="0.25">
      <c r="A4937">
        <v>18606792</v>
      </c>
      <c r="B4937">
        <v>16</v>
      </c>
      <c r="C4937" t="b">
        <f t="shared" si="77"/>
        <v>0</v>
      </c>
    </row>
    <row r="4938" spans="1:3" hidden="1" x14ac:dyDescent="0.25">
      <c r="A4938">
        <v>18607560</v>
      </c>
      <c r="B4938">
        <v>4</v>
      </c>
      <c r="C4938" t="b">
        <f t="shared" si="77"/>
        <v>0</v>
      </c>
    </row>
    <row r="4939" spans="1:3" x14ac:dyDescent="0.25">
      <c r="A4939">
        <v>18608272</v>
      </c>
      <c r="B4939">
        <v>0</v>
      </c>
      <c r="C4939" t="b">
        <f t="shared" si="77"/>
        <v>1</v>
      </c>
    </row>
    <row r="4940" spans="1:3" hidden="1" x14ac:dyDescent="0.25">
      <c r="A4940">
        <v>18626664</v>
      </c>
      <c r="B4940">
        <v>5</v>
      </c>
      <c r="C4940" t="b">
        <f t="shared" si="77"/>
        <v>0</v>
      </c>
    </row>
    <row r="4941" spans="1:3" x14ac:dyDescent="0.25">
      <c r="A4941">
        <v>18627320</v>
      </c>
      <c r="B4941">
        <v>131</v>
      </c>
      <c r="C4941" t="b">
        <f t="shared" si="77"/>
        <v>1</v>
      </c>
    </row>
    <row r="4942" spans="1:3" hidden="1" x14ac:dyDescent="0.25">
      <c r="A4942">
        <v>18628152</v>
      </c>
      <c r="B4942">
        <v>97</v>
      </c>
      <c r="C4942" t="b">
        <f t="shared" si="77"/>
        <v>0</v>
      </c>
    </row>
    <row r="4943" spans="1:3" hidden="1" x14ac:dyDescent="0.25">
      <c r="A4943">
        <v>18628912</v>
      </c>
      <c r="B4943">
        <v>42</v>
      </c>
      <c r="C4943" t="b">
        <f t="shared" si="77"/>
        <v>0</v>
      </c>
    </row>
    <row r="4944" spans="1:3" hidden="1" x14ac:dyDescent="0.25">
      <c r="A4944">
        <v>18629672</v>
      </c>
      <c r="B4944">
        <v>16</v>
      </c>
      <c r="C4944" t="b">
        <f t="shared" si="77"/>
        <v>0</v>
      </c>
    </row>
    <row r="4945" spans="1:3" hidden="1" x14ac:dyDescent="0.25">
      <c r="A4945">
        <v>18630432</v>
      </c>
      <c r="B4945">
        <v>6</v>
      </c>
      <c r="C4945" t="b">
        <f t="shared" si="77"/>
        <v>0</v>
      </c>
    </row>
    <row r="4946" spans="1:3" x14ac:dyDescent="0.25">
      <c r="A4946">
        <v>18631136</v>
      </c>
      <c r="B4946">
        <v>0</v>
      </c>
      <c r="C4946" t="b">
        <f t="shared" si="77"/>
        <v>1</v>
      </c>
    </row>
    <row r="4947" spans="1:3" hidden="1" x14ac:dyDescent="0.25">
      <c r="A4947">
        <v>18649448</v>
      </c>
      <c r="B4947">
        <v>9</v>
      </c>
      <c r="C4947" t="b">
        <f t="shared" si="77"/>
        <v>0</v>
      </c>
    </row>
    <row r="4948" spans="1:3" x14ac:dyDescent="0.25">
      <c r="A4948">
        <v>18650104</v>
      </c>
      <c r="B4948">
        <v>126</v>
      </c>
      <c r="C4948" t="b">
        <f t="shared" si="77"/>
        <v>1</v>
      </c>
    </row>
    <row r="4949" spans="1:3" hidden="1" x14ac:dyDescent="0.25">
      <c r="A4949">
        <v>18650936</v>
      </c>
      <c r="B4949">
        <v>88</v>
      </c>
      <c r="C4949" t="b">
        <f t="shared" si="77"/>
        <v>0</v>
      </c>
    </row>
    <row r="4950" spans="1:3" hidden="1" x14ac:dyDescent="0.25">
      <c r="A4950">
        <v>18651696</v>
      </c>
      <c r="B4950">
        <v>38</v>
      </c>
      <c r="C4950" t="b">
        <f t="shared" si="77"/>
        <v>0</v>
      </c>
    </row>
    <row r="4951" spans="1:3" hidden="1" x14ac:dyDescent="0.25">
      <c r="A4951">
        <v>18652464</v>
      </c>
      <c r="B4951">
        <v>14</v>
      </c>
      <c r="C4951" t="b">
        <f t="shared" si="77"/>
        <v>0</v>
      </c>
    </row>
    <row r="4952" spans="1:3" hidden="1" x14ac:dyDescent="0.25">
      <c r="A4952">
        <v>18653224</v>
      </c>
      <c r="B4952">
        <v>3</v>
      </c>
      <c r="C4952" t="b">
        <f t="shared" si="77"/>
        <v>0</v>
      </c>
    </row>
    <row r="4953" spans="1:3" x14ac:dyDescent="0.25">
      <c r="A4953">
        <v>18653920</v>
      </c>
      <c r="B4953">
        <v>0</v>
      </c>
      <c r="C4953" t="b">
        <f t="shared" si="77"/>
        <v>1</v>
      </c>
    </row>
    <row r="4954" spans="1:3" hidden="1" x14ac:dyDescent="0.25">
      <c r="A4954">
        <v>18672104</v>
      </c>
      <c r="B4954">
        <v>33</v>
      </c>
      <c r="C4954" t="b">
        <f t="shared" si="77"/>
        <v>0</v>
      </c>
    </row>
    <row r="4955" spans="1:3" x14ac:dyDescent="0.25">
      <c r="A4955">
        <v>18672832</v>
      </c>
      <c r="B4955">
        <v>148</v>
      </c>
      <c r="C4955" t="b">
        <f t="shared" si="77"/>
        <v>1</v>
      </c>
    </row>
    <row r="4956" spans="1:3" hidden="1" x14ac:dyDescent="0.25">
      <c r="A4956">
        <v>18673648</v>
      </c>
      <c r="B4956">
        <v>89</v>
      </c>
      <c r="C4956" t="b">
        <f t="shared" si="77"/>
        <v>0</v>
      </c>
    </row>
    <row r="4957" spans="1:3" hidden="1" x14ac:dyDescent="0.25">
      <c r="A4957">
        <v>18674416</v>
      </c>
      <c r="B4957">
        <v>37</v>
      </c>
      <c r="C4957" t="b">
        <f t="shared" si="77"/>
        <v>0</v>
      </c>
    </row>
    <row r="4958" spans="1:3" hidden="1" x14ac:dyDescent="0.25">
      <c r="A4958">
        <v>18675184</v>
      </c>
      <c r="B4958">
        <v>13</v>
      </c>
      <c r="C4958" t="b">
        <f t="shared" si="77"/>
        <v>0</v>
      </c>
    </row>
    <row r="4959" spans="1:3" hidden="1" x14ac:dyDescent="0.25">
      <c r="A4959">
        <v>18675952</v>
      </c>
      <c r="B4959">
        <v>3</v>
      </c>
      <c r="C4959" t="b">
        <f t="shared" si="77"/>
        <v>0</v>
      </c>
    </row>
    <row r="4960" spans="1:3" x14ac:dyDescent="0.25">
      <c r="A4960">
        <v>18676648</v>
      </c>
      <c r="B4960">
        <v>0</v>
      </c>
      <c r="C4960" t="b">
        <f t="shared" si="77"/>
        <v>1</v>
      </c>
    </row>
    <row r="4961" spans="1:3" hidden="1" x14ac:dyDescent="0.25">
      <c r="A4961">
        <v>18694376</v>
      </c>
      <c r="B4961">
        <v>25</v>
      </c>
      <c r="C4961" t="b">
        <f t="shared" si="77"/>
        <v>0</v>
      </c>
    </row>
    <row r="4962" spans="1:3" x14ac:dyDescent="0.25">
      <c r="A4962">
        <v>18695096</v>
      </c>
      <c r="B4962">
        <v>140</v>
      </c>
      <c r="C4962" t="b">
        <f t="shared" si="77"/>
        <v>1</v>
      </c>
    </row>
    <row r="4963" spans="1:3" hidden="1" x14ac:dyDescent="0.25">
      <c r="A4963">
        <v>18695928</v>
      </c>
      <c r="B4963">
        <v>84</v>
      </c>
      <c r="C4963" t="b">
        <f t="shared" si="77"/>
        <v>0</v>
      </c>
    </row>
    <row r="4964" spans="1:3" hidden="1" x14ac:dyDescent="0.25">
      <c r="A4964">
        <v>18696688</v>
      </c>
      <c r="B4964">
        <v>35</v>
      </c>
      <c r="C4964" t="b">
        <f t="shared" si="77"/>
        <v>0</v>
      </c>
    </row>
    <row r="4965" spans="1:3" hidden="1" x14ac:dyDescent="0.25">
      <c r="A4965">
        <v>18697456</v>
      </c>
      <c r="B4965">
        <v>11</v>
      </c>
      <c r="C4965" t="b">
        <f t="shared" si="77"/>
        <v>0</v>
      </c>
    </row>
    <row r="4966" spans="1:3" hidden="1" x14ac:dyDescent="0.25">
      <c r="A4966">
        <v>18698216</v>
      </c>
      <c r="B4966">
        <v>2</v>
      </c>
      <c r="C4966" t="b">
        <f t="shared" si="77"/>
        <v>0</v>
      </c>
    </row>
    <row r="4967" spans="1:3" x14ac:dyDescent="0.25">
      <c r="A4967">
        <v>18698920</v>
      </c>
      <c r="B4967">
        <v>0</v>
      </c>
      <c r="C4967" t="b">
        <f t="shared" si="77"/>
        <v>1</v>
      </c>
    </row>
    <row r="4968" spans="1:3" hidden="1" x14ac:dyDescent="0.25">
      <c r="A4968">
        <v>18716424</v>
      </c>
      <c r="B4968">
        <v>19</v>
      </c>
      <c r="C4968" t="b">
        <f t="shared" si="77"/>
        <v>0</v>
      </c>
    </row>
    <row r="4969" spans="1:3" x14ac:dyDescent="0.25">
      <c r="A4969">
        <v>18717152</v>
      </c>
      <c r="B4969">
        <v>133</v>
      </c>
      <c r="C4969" t="b">
        <f t="shared" si="77"/>
        <v>1</v>
      </c>
    </row>
    <row r="4970" spans="1:3" hidden="1" x14ac:dyDescent="0.25">
      <c r="A4970">
        <v>18717980</v>
      </c>
      <c r="B4970">
        <v>78</v>
      </c>
      <c r="C4970" t="b">
        <f t="shared" si="77"/>
        <v>0</v>
      </c>
    </row>
    <row r="4971" spans="1:3" hidden="1" x14ac:dyDescent="0.25">
      <c r="A4971">
        <v>18718736</v>
      </c>
      <c r="B4971">
        <v>32</v>
      </c>
      <c r="C4971" t="b">
        <f t="shared" si="77"/>
        <v>0</v>
      </c>
    </row>
    <row r="4972" spans="1:3" hidden="1" x14ac:dyDescent="0.25">
      <c r="A4972">
        <v>18719496</v>
      </c>
      <c r="B4972">
        <v>11</v>
      </c>
      <c r="C4972" t="b">
        <f t="shared" si="77"/>
        <v>0</v>
      </c>
    </row>
    <row r="4973" spans="1:3" hidden="1" x14ac:dyDescent="0.25">
      <c r="A4973">
        <v>18720264</v>
      </c>
      <c r="B4973">
        <v>1</v>
      </c>
      <c r="C4973" t="b">
        <f t="shared" si="77"/>
        <v>0</v>
      </c>
    </row>
    <row r="4974" spans="1:3" x14ac:dyDescent="0.25">
      <c r="A4974">
        <v>18720976</v>
      </c>
      <c r="B4974">
        <v>0</v>
      </c>
      <c r="C4974" t="b">
        <f t="shared" si="77"/>
        <v>1</v>
      </c>
    </row>
    <row r="4975" spans="1:3" hidden="1" x14ac:dyDescent="0.25">
      <c r="A4975">
        <v>18738248</v>
      </c>
      <c r="B4975">
        <v>4</v>
      </c>
      <c r="C4975" t="b">
        <f t="shared" si="77"/>
        <v>0</v>
      </c>
    </row>
    <row r="4976" spans="1:3" x14ac:dyDescent="0.25">
      <c r="A4976">
        <v>18738904</v>
      </c>
      <c r="B4976">
        <v>149</v>
      </c>
      <c r="C4976" t="b">
        <f t="shared" si="77"/>
        <v>1</v>
      </c>
    </row>
    <row r="4977" spans="1:3" hidden="1" x14ac:dyDescent="0.25">
      <c r="A4977">
        <v>18739728</v>
      </c>
      <c r="B4977">
        <v>103</v>
      </c>
      <c r="C4977" t="b">
        <f t="shared" si="77"/>
        <v>0</v>
      </c>
    </row>
    <row r="4978" spans="1:3" hidden="1" x14ac:dyDescent="0.25">
      <c r="A4978">
        <v>18740556</v>
      </c>
      <c r="B4978">
        <v>40</v>
      </c>
      <c r="C4978" t="b">
        <f t="shared" si="77"/>
        <v>0</v>
      </c>
    </row>
    <row r="4979" spans="1:3" hidden="1" x14ac:dyDescent="0.25">
      <c r="A4979">
        <v>18741304</v>
      </c>
      <c r="B4979">
        <v>14</v>
      </c>
      <c r="C4979" t="b">
        <f t="shared" si="77"/>
        <v>0</v>
      </c>
    </row>
    <row r="4980" spans="1:3" hidden="1" x14ac:dyDescent="0.25">
      <c r="A4980">
        <v>18742064</v>
      </c>
      <c r="B4980">
        <v>3</v>
      </c>
      <c r="C4980" t="b">
        <f t="shared" si="77"/>
        <v>0</v>
      </c>
    </row>
    <row r="4981" spans="1:3" x14ac:dyDescent="0.25">
      <c r="A4981">
        <v>18742768</v>
      </c>
      <c r="B4981">
        <v>0</v>
      </c>
      <c r="C4981" t="b">
        <f t="shared" si="77"/>
        <v>1</v>
      </c>
    </row>
    <row r="4982" spans="1:3" hidden="1" x14ac:dyDescent="0.25">
      <c r="A4982">
        <v>18759944</v>
      </c>
      <c r="B4982">
        <v>22</v>
      </c>
      <c r="C4982" t="b">
        <f t="shared" si="77"/>
        <v>0</v>
      </c>
    </row>
    <row r="4983" spans="1:3" x14ac:dyDescent="0.25">
      <c r="A4983">
        <v>18760664</v>
      </c>
      <c r="B4983">
        <v>144</v>
      </c>
      <c r="C4983" t="b">
        <f t="shared" si="77"/>
        <v>1</v>
      </c>
    </row>
    <row r="4984" spans="1:3" hidden="1" x14ac:dyDescent="0.25">
      <c r="A4984">
        <v>18761496</v>
      </c>
      <c r="B4984">
        <v>84</v>
      </c>
      <c r="C4984" t="b">
        <f t="shared" si="77"/>
        <v>0</v>
      </c>
    </row>
    <row r="4985" spans="1:3" hidden="1" x14ac:dyDescent="0.25">
      <c r="A4985">
        <v>18762256</v>
      </c>
      <c r="B4985">
        <v>33</v>
      </c>
      <c r="C4985" t="b">
        <f t="shared" si="77"/>
        <v>0</v>
      </c>
    </row>
    <row r="4986" spans="1:3" hidden="1" x14ac:dyDescent="0.25">
      <c r="A4986">
        <v>18763024</v>
      </c>
      <c r="B4986">
        <v>11</v>
      </c>
      <c r="C4986" t="b">
        <f t="shared" si="77"/>
        <v>0</v>
      </c>
    </row>
    <row r="4987" spans="1:3" hidden="1" x14ac:dyDescent="0.25">
      <c r="A4987">
        <v>18763784</v>
      </c>
      <c r="B4987">
        <v>2</v>
      </c>
      <c r="C4987" t="b">
        <f t="shared" si="77"/>
        <v>0</v>
      </c>
    </row>
    <row r="4988" spans="1:3" x14ac:dyDescent="0.25">
      <c r="A4988">
        <v>18764480</v>
      </c>
      <c r="B4988">
        <v>0</v>
      </c>
      <c r="C4988" t="b">
        <f t="shared" si="77"/>
        <v>1</v>
      </c>
    </row>
    <row r="4989" spans="1:3" hidden="1" x14ac:dyDescent="0.25">
      <c r="A4989">
        <v>18781432</v>
      </c>
      <c r="B4989">
        <v>29</v>
      </c>
      <c r="C4989" t="b">
        <f t="shared" si="77"/>
        <v>0</v>
      </c>
    </row>
    <row r="4990" spans="1:3" x14ac:dyDescent="0.25">
      <c r="A4990">
        <v>18782152</v>
      </c>
      <c r="B4990">
        <v>137</v>
      </c>
      <c r="C4990" t="b">
        <f t="shared" si="77"/>
        <v>1</v>
      </c>
    </row>
    <row r="4991" spans="1:3" hidden="1" x14ac:dyDescent="0.25">
      <c r="A4991">
        <v>18782976</v>
      </c>
      <c r="B4991">
        <v>75</v>
      </c>
      <c r="C4991" t="b">
        <f t="shared" si="77"/>
        <v>0</v>
      </c>
    </row>
    <row r="4992" spans="1:3" hidden="1" x14ac:dyDescent="0.25">
      <c r="A4992">
        <v>18783744</v>
      </c>
      <c r="B4992">
        <v>29</v>
      </c>
      <c r="C4992" t="b">
        <f t="shared" si="77"/>
        <v>0</v>
      </c>
    </row>
    <row r="4993" spans="1:3" hidden="1" x14ac:dyDescent="0.25">
      <c r="A4993">
        <v>18784512</v>
      </c>
      <c r="B4993">
        <v>10</v>
      </c>
      <c r="C4993" t="b">
        <f t="shared" si="77"/>
        <v>0</v>
      </c>
    </row>
    <row r="4994" spans="1:3" hidden="1" x14ac:dyDescent="0.25">
      <c r="A4994">
        <v>18785272</v>
      </c>
      <c r="B4994">
        <v>1</v>
      </c>
      <c r="C4994" t="b">
        <f t="shared" si="77"/>
        <v>0</v>
      </c>
    </row>
    <row r="4995" spans="1:3" x14ac:dyDescent="0.25">
      <c r="A4995">
        <v>18785976</v>
      </c>
      <c r="B4995">
        <v>0</v>
      </c>
      <c r="C4995" t="b">
        <f t="shared" ref="C4995:C5058" si="78">OR(AND(B4995&gt;B4996,B4995&gt;B4994),B4995=0)</f>
        <v>1</v>
      </c>
    </row>
    <row r="4996" spans="1:3" hidden="1" x14ac:dyDescent="0.25">
      <c r="A4996">
        <v>18802696</v>
      </c>
      <c r="B4996">
        <v>11</v>
      </c>
      <c r="C4996" t="b">
        <f t="shared" si="78"/>
        <v>0</v>
      </c>
    </row>
    <row r="4997" spans="1:3" x14ac:dyDescent="0.25">
      <c r="A4997">
        <v>18803416</v>
      </c>
      <c r="B4997">
        <v>157</v>
      </c>
      <c r="C4997" t="b">
        <f t="shared" si="78"/>
        <v>1</v>
      </c>
    </row>
    <row r="4998" spans="1:3" hidden="1" x14ac:dyDescent="0.25">
      <c r="A4998">
        <v>18804248</v>
      </c>
      <c r="B4998">
        <v>93</v>
      </c>
      <c r="C4998" t="b">
        <f t="shared" si="78"/>
        <v>0</v>
      </c>
    </row>
    <row r="4999" spans="1:3" hidden="1" x14ac:dyDescent="0.25">
      <c r="A4999">
        <v>18805008</v>
      </c>
      <c r="B4999">
        <v>37</v>
      </c>
      <c r="C4999" t="b">
        <f t="shared" si="78"/>
        <v>0</v>
      </c>
    </row>
    <row r="5000" spans="1:3" hidden="1" x14ac:dyDescent="0.25">
      <c r="A5000">
        <v>18805768</v>
      </c>
      <c r="B5000">
        <v>12</v>
      </c>
      <c r="C5000" t="b">
        <f t="shared" si="78"/>
        <v>0</v>
      </c>
    </row>
    <row r="5001" spans="1:3" hidden="1" x14ac:dyDescent="0.25">
      <c r="A5001">
        <v>18806528</v>
      </c>
      <c r="B5001">
        <v>2</v>
      </c>
      <c r="C5001" t="b">
        <f t="shared" si="78"/>
        <v>0</v>
      </c>
    </row>
    <row r="5002" spans="1:3" x14ac:dyDescent="0.25">
      <c r="A5002">
        <v>18807232</v>
      </c>
      <c r="B5002">
        <v>0</v>
      </c>
      <c r="C5002" t="b">
        <f t="shared" si="78"/>
        <v>1</v>
      </c>
    </row>
    <row r="5003" spans="1:3" hidden="1" x14ac:dyDescent="0.25">
      <c r="A5003">
        <v>18823848</v>
      </c>
      <c r="B5003">
        <v>13</v>
      </c>
      <c r="C5003" t="b">
        <f t="shared" si="78"/>
        <v>0</v>
      </c>
    </row>
    <row r="5004" spans="1:3" x14ac:dyDescent="0.25">
      <c r="A5004">
        <v>18824576</v>
      </c>
      <c r="B5004">
        <v>148</v>
      </c>
      <c r="C5004" t="b">
        <f t="shared" si="78"/>
        <v>1</v>
      </c>
    </row>
    <row r="5005" spans="1:3" hidden="1" x14ac:dyDescent="0.25">
      <c r="A5005">
        <v>18825404</v>
      </c>
      <c r="B5005">
        <v>85</v>
      </c>
      <c r="C5005" t="b">
        <f t="shared" si="78"/>
        <v>0</v>
      </c>
    </row>
    <row r="5006" spans="1:3" hidden="1" x14ac:dyDescent="0.25">
      <c r="A5006">
        <v>18826160</v>
      </c>
      <c r="B5006">
        <v>33</v>
      </c>
      <c r="C5006" t="b">
        <f t="shared" si="78"/>
        <v>0</v>
      </c>
    </row>
    <row r="5007" spans="1:3" hidden="1" x14ac:dyDescent="0.25">
      <c r="A5007">
        <v>18826928</v>
      </c>
      <c r="B5007">
        <v>10</v>
      </c>
      <c r="C5007" t="b">
        <f t="shared" si="78"/>
        <v>0</v>
      </c>
    </row>
    <row r="5008" spans="1:3" hidden="1" x14ac:dyDescent="0.25">
      <c r="A5008">
        <v>18827696</v>
      </c>
      <c r="B5008">
        <v>1</v>
      </c>
      <c r="C5008" t="b">
        <f t="shared" si="78"/>
        <v>0</v>
      </c>
    </row>
    <row r="5009" spans="1:3" x14ac:dyDescent="0.25">
      <c r="A5009">
        <v>18828392</v>
      </c>
      <c r="B5009">
        <v>0</v>
      </c>
      <c r="C5009" t="b">
        <f t="shared" si="78"/>
        <v>1</v>
      </c>
    </row>
    <row r="5010" spans="1:3" hidden="1" x14ac:dyDescent="0.25">
      <c r="A5010">
        <v>18844888</v>
      </c>
      <c r="B5010">
        <v>22</v>
      </c>
      <c r="C5010" t="b">
        <f t="shared" si="78"/>
        <v>0</v>
      </c>
    </row>
    <row r="5011" spans="1:3" x14ac:dyDescent="0.25">
      <c r="A5011">
        <v>18845608</v>
      </c>
      <c r="B5011">
        <v>139</v>
      </c>
      <c r="C5011" t="b">
        <f t="shared" si="78"/>
        <v>1</v>
      </c>
    </row>
    <row r="5012" spans="1:3" hidden="1" x14ac:dyDescent="0.25">
      <c r="A5012">
        <v>18846440</v>
      </c>
      <c r="B5012">
        <v>76</v>
      </c>
      <c r="C5012" t="b">
        <f t="shared" si="78"/>
        <v>0</v>
      </c>
    </row>
    <row r="5013" spans="1:3" hidden="1" x14ac:dyDescent="0.25">
      <c r="A5013">
        <v>18847200</v>
      </c>
      <c r="B5013">
        <v>29</v>
      </c>
      <c r="C5013" t="b">
        <f t="shared" si="78"/>
        <v>0</v>
      </c>
    </row>
    <row r="5014" spans="1:3" hidden="1" x14ac:dyDescent="0.25">
      <c r="A5014">
        <v>18847968</v>
      </c>
      <c r="B5014">
        <v>9</v>
      </c>
      <c r="C5014" t="b">
        <f t="shared" si="78"/>
        <v>0</v>
      </c>
    </row>
    <row r="5015" spans="1:3" hidden="1" x14ac:dyDescent="0.25">
      <c r="A5015">
        <v>18848664</v>
      </c>
      <c r="B5015">
        <v>1</v>
      </c>
      <c r="C5015" t="b">
        <f t="shared" si="78"/>
        <v>0</v>
      </c>
    </row>
    <row r="5016" spans="1:3" x14ac:dyDescent="0.25">
      <c r="A5016">
        <v>18849368</v>
      </c>
      <c r="B5016">
        <v>0</v>
      </c>
      <c r="C5016" t="b">
        <f t="shared" si="78"/>
        <v>1</v>
      </c>
    </row>
    <row r="5017" spans="1:3" hidden="1" x14ac:dyDescent="0.25">
      <c r="A5017">
        <v>18865768</v>
      </c>
      <c r="B5017">
        <v>11</v>
      </c>
      <c r="C5017" t="b">
        <f t="shared" si="78"/>
        <v>0</v>
      </c>
    </row>
    <row r="5018" spans="1:3" x14ac:dyDescent="0.25">
      <c r="A5018">
        <v>18866496</v>
      </c>
      <c r="B5018">
        <v>160</v>
      </c>
      <c r="C5018" t="b">
        <f t="shared" si="78"/>
        <v>1</v>
      </c>
    </row>
    <row r="5019" spans="1:3" hidden="1" x14ac:dyDescent="0.25">
      <c r="A5019">
        <v>18867324</v>
      </c>
      <c r="B5019">
        <v>92</v>
      </c>
      <c r="C5019" t="b">
        <f t="shared" si="78"/>
        <v>0</v>
      </c>
    </row>
    <row r="5020" spans="1:3" hidden="1" x14ac:dyDescent="0.25">
      <c r="A5020">
        <v>18868072</v>
      </c>
      <c r="B5020">
        <v>36</v>
      </c>
      <c r="C5020" t="b">
        <f t="shared" si="78"/>
        <v>0</v>
      </c>
    </row>
    <row r="5021" spans="1:3" hidden="1" x14ac:dyDescent="0.25">
      <c r="A5021">
        <v>18868840</v>
      </c>
      <c r="B5021">
        <v>11</v>
      </c>
      <c r="C5021" t="b">
        <f t="shared" si="78"/>
        <v>0</v>
      </c>
    </row>
    <row r="5022" spans="1:3" hidden="1" x14ac:dyDescent="0.25">
      <c r="A5022">
        <v>18869608</v>
      </c>
      <c r="B5022">
        <v>2</v>
      </c>
      <c r="C5022" t="b">
        <f t="shared" si="78"/>
        <v>0</v>
      </c>
    </row>
    <row r="5023" spans="1:3" x14ac:dyDescent="0.25">
      <c r="A5023">
        <v>18870304</v>
      </c>
      <c r="B5023">
        <v>0</v>
      </c>
      <c r="C5023" t="b">
        <f t="shared" si="78"/>
        <v>1</v>
      </c>
    </row>
    <row r="5024" spans="1:3" hidden="1" x14ac:dyDescent="0.25">
      <c r="A5024">
        <v>18886568</v>
      </c>
      <c r="B5024">
        <v>17</v>
      </c>
      <c r="C5024" t="b">
        <f t="shared" si="78"/>
        <v>0</v>
      </c>
    </row>
    <row r="5025" spans="1:3" x14ac:dyDescent="0.25">
      <c r="A5025">
        <v>18887296</v>
      </c>
      <c r="B5025">
        <v>149</v>
      </c>
      <c r="C5025" t="b">
        <f t="shared" si="78"/>
        <v>1</v>
      </c>
    </row>
    <row r="5026" spans="1:3" hidden="1" x14ac:dyDescent="0.25">
      <c r="A5026">
        <v>18888124</v>
      </c>
      <c r="B5026">
        <v>83</v>
      </c>
      <c r="C5026" t="b">
        <f t="shared" si="78"/>
        <v>0</v>
      </c>
    </row>
    <row r="5027" spans="1:3" hidden="1" x14ac:dyDescent="0.25">
      <c r="A5027">
        <v>18888880</v>
      </c>
      <c r="B5027">
        <v>32</v>
      </c>
      <c r="C5027" t="b">
        <f t="shared" si="78"/>
        <v>0</v>
      </c>
    </row>
    <row r="5028" spans="1:3" hidden="1" x14ac:dyDescent="0.25">
      <c r="A5028">
        <v>18889640</v>
      </c>
      <c r="B5028">
        <v>9</v>
      </c>
      <c r="C5028" t="b">
        <f t="shared" si="78"/>
        <v>0</v>
      </c>
    </row>
    <row r="5029" spans="1:3" hidden="1" x14ac:dyDescent="0.25">
      <c r="A5029">
        <v>18890344</v>
      </c>
      <c r="B5029">
        <v>1</v>
      </c>
      <c r="C5029" t="b">
        <f t="shared" si="78"/>
        <v>0</v>
      </c>
    </row>
    <row r="5030" spans="1:3" x14ac:dyDescent="0.25">
      <c r="A5030">
        <v>18891056</v>
      </c>
      <c r="B5030">
        <v>0</v>
      </c>
      <c r="C5030" t="b">
        <f t="shared" si="78"/>
        <v>1</v>
      </c>
    </row>
    <row r="5031" spans="1:3" hidden="1" x14ac:dyDescent="0.25">
      <c r="A5031">
        <v>18907320</v>
      </c>
      <c r="B5031">
        <v>31</v>
      </c>
      <c r="C5031" t="b">
        <f t="shared" si="78"/>
        <v>0</v>
      </c>
    </row>
    <row r="5032" spans="1:3" x14ac:dyDescent="0.25">
      <c r="A5032">
        <v>18908040</v>
      </c>
      <c r="B5032">
        <v>141</v>
      </c>
      <c r="C5032" t="b">
        <f t="shared" si="78"/>
        <v>1</v>
      </c>
    </row>
    <row r="5033" spans="1:3" hidden="1" x14ac:dyDescent="0.25">
      <c r="A5033">
        <v>18908872</v>
      </c>
      <c r="B5033">
        <v>73</v>
      </c>
      <c r="C5033" t="b">
        <f t="shared" si="78"/>
        <v>0</v>
      </c>
    </row>
    <row r="5034" spans="1:3" hidden="1" x14ac:dyDescent="0.25">
      <c r="A5034">
        <v>18909632</v>
      </c>
      <c r="B5034">
        <v>27</v>
      </c>
      <c r="C5034" t="b">
        <f t="shared" si="78"/>
        <v>0</v>
      </c>
    </row>
    <row r="5035" spans="1:3" hidden="1" x14ac:dyDescent="0.25">
      <c r="A5035">
        <v>18910400</v>
      </c>
      <c r="B5035">
        <v>8</v>
      </c>
      <c r="C5035" t="b">
        <f t="shared" si="78"/>
        <v>0</v>
      </c>
    </row>
    <row r="5036" spans="1:3" hidden="1" x14ac:dyDescent="0.25">
      <c r="A5036">
        <v>18911096</v>
      </c>
      <c r="B5036">
        <v>1</v>
      </c>
      <c r="C5036" t="b">
        <f t="shared" si="78"/>
        <v>0</v>
      </c>
    </row>
    <row r="5037" spans="1:3" x14ac:dyDescent="0.25">
      <c r="A5037">
        <v>18911800</v>
      </c>
      <c r="B5037">
        <v>0</v>
      </c>
      <c r="C5037" t="b">
        <f t="shared" si="78"/>
        <v>1</v>
      </c>
    </row>
    <row r="5038" spans="1:3" hidden="1" x14ac:dyDescent="0.25">
      <c r="A5038">
        <v>18927976</v>
      </c>
      <c r="B5038">
        <v>28</v>
      </c>
      <c r="C5038" t="b">
        <f t="shared" si="78"/>
        <v>0</v>
      </c>
    </row>
    <row r="5039" spans="1:3" x14ac:dyDescent="0.25">
      <c r="A5039">
        <v>18928696</v>
      </c>
      <c r="B5039">
        <v>161</v>
      </c>
      <c r="C5039" t="b">
        <f t="shared" si="78"/>
        <v>1</v>
      </c>
    </row>
    <row r="5040" spans="1:3" hidden="1" x14ac:dyDescent="0.25">
      <c r="A5040">
        <v>18929512</v>
      </c>
      <c r="B5040">
        <v>87</v>
      </c>
      <c r="C5040" t="b">
        <f t="shared" si="78"/>
        <v>0</v>
      </c>
    </row>
    <row r="5041" spans="1:3" hidden="1" x14ac:dyDescent="0.25">
      <c r="A5041">
        <v>18930280</v>
      </c>
      <c r="B5041">
        <v>33</v>
      </c>
      <c r="C5041" t="b">
        <f t="shared" si="78"/>
        <v>0</v>
      </c>
    </row>
    <row r="5042" spans="1:3" hidden="1" x14ac:dyDescent="0.25">
      <c r="A5042">
        <v>18931048</v>
      </c>
      <c r="B5042">
        <v>10</v>
      </c>
      <c r="C5042" t="b">
        <f t="shared" si="78"/>
        <v>0</v>
      </c>
    </row>
    <row r="5043" spans="1:3" hidden="1" x14ac:dyDescent="0.25">
      <c r="A5043">
        <v>18931808</v>
      </c>
      <c r="B5043">
        <v>1</v>
      </c>
      <c r="C5043" t="b">
        <f t="shared" si="78"/>
        <v>0</v>
      </c>
    </row>
    <row r="5044" spans="1:3" x14ac:dyDescent="0.25">
      <c r="A5044">
        <v>18932504</v>
      </c>
      <c r="B5044">
        <v>0</v>
      </c>
      <c r="C5044" t="b">
        <f t="shared" si="78"/>
        <v>1</v>
      </c>
    </row>
    <row r="5045" spans="1:3" hidden="1" x14ac:dyDescent="0.25">
      <c r="A5045">
        <v>18948552</v>
      </c>
      <c r="B5045">
        <v>21</v>
      </c>
      <c r="C5045" t="b">
        <f t="shared" si="78"/>
        <v>0</v>
      </c>
    </row>
    <row r="5046" spans="1:3" x14ac:dyDescent="0.25">
      <c r="A5046">
        <v>18949280</v>
      </c>
      <c r="B5046">
        <v>151</v>
      </c>
      <c r="C5046" t="b">
        <f t="shared" si="78"/>
        <v>1</v>
      </c>
    </row>
    <row r="5047" spans="1:3" hidden="1" x14ac:dyDescent="0.25">
      <c r="A5047">
        <v>18950096</v>
      </c>
      <c r="B5047">
        <v>82</v>
      </c>
      <c r="C5047" t="b">
        <f t="shared" si="78"/>
        <v>0</v>
      </c>
    </row>
    <row r="5048" spans="1:3" hidden="1" x14ac:dyDescent="0.25">
      <c r="A5048">
        <v>18950864</v>
      </c>
      <c r="B5048">
        <v>31</v>
      </c>
      <c r="C5048" t="b">
        <f t="shared" si="78"/>
        <v>0</v>
      </c>
    </row>
    <row r="5049" spans="1:3" hidden="1" x14ac:dyDescent="0.25">
      <c r="A5049">
        <v>18951632</v>
      </c>
      <c r="B5049">
        <v>8</v>
      </c>
      <c r="C5049" t="b">
        <f t="shared" si="78"/>
        <v>0</v>
      </c>
    </row>
    <row r="5050" spans="1:3" hidden="1" x14ac:dyDescent="0.25">
      <c r="A5050">
        <v>18952344</v>
      </c>
      <c r="B5050">
        <v>1</v>
      </c>
      <c r="C5050" t="b">
        <f t="shared" si="78"/>
        <v>0</v>
      </c>
    </row>
    <row r="5051" spans="1:3" x14ac:dyDescent="0.25">
      <c r="A5051">
        <v>18953040</v>
      </c>
      <c r="B5051">
        <v>0</v>
      </c>
      <c r="C5051" t="b">
        <f t="shared" si="78"/>
        <v>1</v>
      </c>
    </row>
    <row r="5052" spans="1:3" hidden="1" x14ac:dyDescent="0.25">
      <c r="A5052">
        <v>18969096</v>
      </c>
      <c r="B5052">
        <v>7</v>
      </c>
      <c r="C5052" t="b">
        <f t="shared" si="78"/>
        <v>0</v>
      </c>
    </row>
    <row r="5053" spans="1:3" x14ac:dyDescent="0.25">
      <c r="A5053">
        <v>18969768</v>
      </c>
      <c r="B5053">
        <v>141</v>
      </c>
      <c r="C5053" t="b">
        <f t="shared" si="78"/>
        <v>1</v>
      </c>
    </row>
    <row r="5054" spans="1:3" hidden="1" x14ac:dyDescent="0.25">
      <c r="A5054">
        <v>18970584</v>
      </c>
      <c r="B5054">
        <v>85</v>
      </c>
      <c r="C5054" t="b">
        <f t="shared" si="78"/>
        <v>0</v>
      </c>
    </row>
    <row r="5055" spans="1:3" hidden="1" x14ac:dyDescent="0.25">
      <c r="A5055">
        <v>18971352</v>
      </c>
      <c r="B5055">
        <v>32</v>
      </c>
      <c r="C5055" t="b">
        <f t="shared" si="78"/>
        <v>0</v>
      </c>
    </row>
    <row r="5056" spans="1:3" hidden="1" x14ac:dyDescent="0.25">
      <c r="A5056">
        <v>18972120</v>
      </c>
      <c r="B5056">
        <v>10</v>
      </c>
      <c r="C5056" t="b">
        <f t="shared" si="78"/>
        <v>0</v>
      </c>
    </row>
    <row r="5057" spans="1:3" x14ac:dyDescent="0.25">
      <c r="A5057">
        <v>18972888</v>
      </c>
      <c r="B5057">
        <v>0</v>
      </c>
      <c r="C5057" t="b">
        <f t="shared" si="78"/>
        <v>1</v>
      </c>
    </row>
    <row r="5058" spans="1:3" hidden="1" x14ac:dyDescent="0.25">
      <c r="A5058">
        <v>18989736</v>
      </c>
      <c r="B5058">
        <v>10</v>
      </c>
      <c r="C5058" t="b">
        <f t="shared" si="78"/>
        <v>0</v>
      </c>
    </row>
    <row r="5059" spans="1:3" x14ac:dyDescent="0.25">
      <c r="A5059">
        <v>18990464</v>
      </c>
      <c r="B5059">
        <v>161</v>
      </c>
      <c r="C5059" t="b">
        <f t="shared" ref="C5059:C5122" si="79">OR(AND(B5059&gt;B5060,B5059&gt;B5058),B5059=0)</f>
        <v>1</v>
      </c>
    </row>
    <row r="5060" spans="1:3" hidden="1" x14ac:dyDescent="0.25">
      <c r="A5060">
        <v>18991292</v>
      </c>
      <c r="B5060">
        <v>90</v>
      </c>
      <c r="C5060" t="b">
        <f t="shared" si="79"/>
        <v>0</v>
      </c>
    </row>
    <row r="5061" spans="1:3" hidden="1" x14ac:dyDescent="0.25">
      <c r="A5061">
        <v>18992048</v>
      </c>
      <c r="B5061">
        <v>35</v>
      </c>
      <c r="C5061" t="b">
        <f t="shared" si="79"/>
        <v>0</v>
      </c>
    </row>
    <row r="5062" spans="1:3" hidden="1" x14ac:dyDescent="0.25">
      <c r="A5062">
        <v>18992816</v>
      </c>
      <c r="B5062">
        <v>10</v>
      </c>
      <c r="C5062" t="b">
        <f t="shared" si="79"/>
        <v>0</v>
      </c>
    </row>
    <row r="5063" spans="1:3" hidden="1" x14ac:dyDescent="0.25">
      <c r="A5063">
        <v>18993584</v>
      </c>
      <c r="B5063">
        <v>1</v>
      </c>
      <c r="C5063" t="b">
        <f t="shared" si="79"/>
        <v>0</v>
      </c>
    </row>
    <row r="5064" spans="1:3" x14ac:dyDescent="0.25">
      <c r="A5064">
        <v>18994296</v>
      </c>
      <c r="B5064">
        <v>0</v>
      </c>
      <c r="C5064" t="b">
        <f t="shared" si="79"/>
        <v>1</v>
      </c>
    </row>
    <row r="5065" spans="1:3" hidden="1" x14ac:dyDescent="0.25">
      <c r="A5065">
        <v>19010456</v>
      </c>
      <c r="B5065">
        <v>37</v>
      </c>
      <c r="C5065" t="b">
        <f t="shared" si="79"/>
        <v>0</v>
      </c>
    </row>
    <row r="5066" spans="1:3" x14ac:dyDescent="0.25">
      <c r="A5066">
        <v>19011184</v>
      </c>
      <c r="B5066">
        <v>150</v>
      </c>
      <c r="C5066" t="b">
        <f t="shared" si="79"/>
        <v>1</v>
      </c>
    </row>
    <row r="5067" spans="1:3" hidden="1" x14ac:dyDescent="0.25">
      <c r="A5067">
        <v>19012012</v>
      </c>
      <c r="B5067">
        <v>77</v>
      </c>
      <c r="C5067" t="b">
        <f t="shared" si="79"/>
        <v>0</v>
      </c>
    </row>
    <row r="5068" spans="1:3" hidden="1" x14ac:dyDescent="0.25">
      <c r="A5068">
        <v>19012768</v>
      </c>
      <c r="B5068">
        <v>29</v>
      </c>
      <c r="C5068" t="b">
        <f t="shared" si="79"/>
        <v>0</v>
      </c>
    </row>
    <row r="5069" spans="1:3" hidden="1" x14ac:dyDescent="0.25">
      <c r="A5069">
        <v>19013528</v>
      </c>
      <c r="B5069">
        <v>9</v>
      </c>
      <c r="C5069" t="b">
        <f t="shared" si="79"/>
        <v>0</v>
      </c>
    </row>
    <row r="5070" spans="1:3" hidden="1" x14ac:dyDescent="0.25">
      <c r="A5070">
        <v>19014232</v>
      </c>
      <c r="B5070">
        <v>1</v>
      </c>
      <c r="C5070" t="b">
        <f t="shared" si="79"/>
        <v>0</v>
      </c>
    </row>
    <row r="5071" spans="1:3" x14ac:dyDescent="0.25">
      <c r="A5071">
        <v>19014944</v>
      </c>
      <c r="B5071">
        <v>0</v>
      </c>
      <c r="C5071" t="b">
        <f t="shared" si="79"/>
        <v>1</v>
      </c>
    </row>
    <row r="5072" spans="1:3" hidden="1" x14ac:dyDescent="0.25">
      <c r="A5072">
        <v>19031096</v>
      </c>
      <c r="B5072">
        <v>11</v>
      </c>
      <c r="C5072" t="b">
        <f t="shared" si="79"/>
        <v>0</v>
      </c>
    </row>
    <row r="5073" spans="1:3" x14ac:dyDescent="0.25">
      <c r="A5073">
        <v>19031816</v>
      </c>
      <c r="B5073">
        <v>142</v>
      </c>
      <c r="C5073" t="b">
        <f t="shared" si="79"/>
        <v>1</v>
      </c>
    </row>
    <row r="5074" spans="1:3" hidden="1" x14ac:dyDescent="0.25">
      <c r="A5074">
        <v>19032640</v>
      </c>
      <c r="B5074">
        <v>79</v>
      </c>
      <c r="C5074" t="b">
        <f t="shared" si="79"/>
        <v>0</v>
      </c>
    </row>
    <row r="5075" spans="1:3" hidden="1" x14ac:dyDescent="0.25">
      <c r="A5075">
        <v>19033408</v>
      </c>
      <c r="B5075">
        <v>30</v>
      </c>
      <c r="C5075" t="b">
        <f t="shared" si="79"/>
        <v>0</v>
      </c>
    </row>
    <row r="5076" spans="1:3" hidden="1" x14ac:dyDescent="0.25">
      <c r="A5076">
        <v>19034168</v>
      </c>
      <c r="B5076">
        <v>9</v>
      </c>
      <c r="C5076" t="b">
        <f t="shared" si="79"/>
        <v>0</v>
      </c>
    </row>
    <row r="5077" spans="1:3" hidden="1" x14ac:dyDescent="0.25">
      <c r="A5077">
        <v>19034864</v>
      </c>
      <c r="B5077">
        <v>1</v>
      </c>
      <c r="C5077" t="b">
        <f t="shared" si="79"/>
        <v>0</v>
      </c>
    </row>
    <row r="5078" spans="1:3" x14ac:dyDescent="0.25">
      <c r="A5078">
        <v>19035568</v>
      </c>
      <c r="B5078">
        <v>0</v>
      </c>
      <c r="C5078" t="b">
        <f t="shared" si="79"/>
        <v>1</v>
      </c>
    </row>
    <row r="5079" spans="1:3" hidden="1" x14ac:dyDescent="0.25">
      <c r="A5079">
        <v>19051944</v>
      </c>
      <c r="B5079">
        <v>28</v>
      </c>
      <c r="C5079" t="b">
        <f t="shared" si="79"/>
        <v>0</v>
      </c>
    </row>
    <row r="5080" spans="1:3" x14ac:dyDescent="0.25">
      <c r="A5080">
        <v>19052672</v>
      </c>
      <c r="B5080">
        <v>160</v>
      </c>
      <c r="C5080" t="b">
        <f t="shared" si="79"/>
        <v>1</v>
      </c>
    </row>
    <row r="5081" spans="1:3" hidden="1" x14ac:dyDescent="0.25">
      <c r="A5081">
        <v>19053488</v>
      </c>
      <c r="B5081">
        <v>87</v>
      </c>
      <c r="C5081" t="b">
        <f t="shared" si="79"/>
        <v>0</v>
      </c>
    </row>
    <row r="5082" spans="1:3" hidden="1" x14ac:dyDescent="0.25">
      <c r="A5082">
        <v>19054256</v>
      </c>
      <c r="B5082">
        <v>33</v>
      </c>
      <c r="C5082" t="b">
        <f t="shared" si="79"/>
        <v>0</v>
      </c>
    </row>
    <row r="5083" spans="1:3" hidden="1" x14ac:dyDescent="0.25">
      <c r="A5083">
        <v>19055024</v>
      </c>
      <c r="B5083">
        <v>10</v>
      </c>
      <c r="C5083" t="b">
        <f t="shared" si="79"/>
        <v>0</v>
      </c>
    </row>
    <row r="5084" spans="1:3" hidden="1" x14ac:dyDescent="0.25">
      <c r="A5084">
        <v>19055792</v>
      </c>
      <c r="B5084">
        <v>1</v>
      </c>
      <c r="C5084" t="b">
        <f t="shared" si="79"/>
        <v>0</v>
      </c>
    </row>
    <row r="5085" spans="1:3" x14ac:dyDescent="0.25">
      <c r="A5085">
        <v>19056488</v>
      </c>
      <c r="B5085">
        <v>0</v>
      </c>
      <c r="C5085" t="b">
        <f t="shared" si="79"/>
        <v>1</v>
      </c>
    </row>
    <row r="5086" spans="1:3" hidden="1" x14ac:dyDescent="0.25">
      <c r="A5086">
        <v>19072760</v>
      </c>
      <c r="B5086">
        <v>26</v>
      </c>
      <c r="C5086" t="b">
        <f t="shared" si="79"/>
        <v>0</v>
      </c>
    </row>
    <row r="5087" spans="1:3" x14ac:dyDescent="0.25">
      <c r="A5087">
        <v>19073488</v>
      </c>
      <c r="B5087">
        <v>150</v>
      </c>
      <c r="C5087" t="b">
        <f t="shared" si="79"/>
        <v>1</v>
      </c>
    </row>
    <row r="5088" spans="1:3" hidden="1" x14ac:dyDescent="0.25">
      <c r="A5088">
        <v>19074316</v>
      </c>
      <c r="B5088">
        <v>81</v>
      </c>
      <c r="C5088" t="b">
        <f t="shared" si="79"/>
        <v>0</v>
      </c>
    </row>
    <row r="5089" spans="1:3" hidden="1" x14ac:dyDescent="0.25">
      <c r="A5089">
        <v>19075080</v>
      </c>
      <c r="B5089">
        <v>32</v>
      </c>
      <c r="C5089" t="b">
        <f t="shared" si="79"/>
        <v>0</v>
      </c>
    </row>
    <row r="5090" spans="1:3" hidden="1" x14ac:dyDescent="0.25">
      <c r="A5090">
        <v>19075840</v>
      </c>
      <c r="B5090">
        <v>10</v>
      </c>
      <c r="C5090" t="b">
        <f t="shared" si="79"/>
        <v>0</v>
      </c>
    </row>
    <row r="5091" spans="1:3" hidden="1" x14ac:dyDescent="0.25">
      <c r="A5091">
        <v>19076608</v>
      </c>
      <c r="B5091">
        <v>2</v>
      </c>
      <c r="C5091" t="b">
        <f t="shared" si="79"/>
        <v>0</v>
      </c>
    </row>
    <row r="5092" spans="1:3" x14ac:dyDescent="0.25">
      <c r="A5092">
        <v>19077320</v>
      </c>
      <c r="B5092">
        <v>0</v>
      </c>
      <c r="C5092" t="b">
        <f t="shared" si="79"/>
        <v>1</v>
      </c>
    </row>
    <row r="5093" spans="1:3" hidden="1" x14ac:dyDescent="0.25">
      <c r="A5093">
        <v>19093592</v>
      </c>
      <c r="B5093">
        <v>4</v>
      </c>
      <c r="C5093" t="b">
        <f t="shared" si="79"/>
        <v>0</v>
      </c>
    </row>
    <row r="5094" spans="1:3" x14ac:dyDescent="0.25">
      <c r="A5094">
        <v>19094256</v>
      </c>
      <c r="B5094">
        <v>140</v>
      </c>
      <c r="C5094" t="b">
        <f t="shared" si="79"/>
        <v>1</v>
      </c>
    </row>
    <row r="5095" spans="1:3" hidden="1" x14ac:dyDescent="0.25">
      <c r="A5095">
        <v>19095088</v>
      </c>
      <c r="B5095">
        <v>86</v>
      </c>
      <c r="C5095" t="b">
        <f t="shared" si="79"/>
        <v>0</v>
      </c>
    </row>
    <row r="5096" spans="1:3" hidden="1" x14ac:dyDescent="0.25">
      <c r="A5096">
        <v>19095848</v>
      </c>
      <c r="B5096">
        <v>34</v>
      </c>
      <c r="C5096" t="b">
        <f t="shared" si="79"/>
        <v>0</v>
      </c>
    </row>
    <row r="5097" spans="1:3" hidden="1" x14ac:dyDescent="0.25">
      <c r="A5097">
        <v>19096608</v>
      </c>
      <c r="B5097">
        <v>11</v>
      </c>
      <c r="C5097" t="b">
        <f t="shared" si="79"/>
        <v>0</v>
      </c>
    </row>
    <row r="5098" spans="1:3" hidden="1" x14ac:dyDescent="0.25">
      <c r="A5098">
        <v>19097368</v>
      </c>
      <c r="B5098">
        <v>1</v>
      </c>
      <c r="C5098" t="b">
        <f t="shared" si="79"/>
        <v>0</v>
      </c>
    </row>
    <row r="5099" spans="1:3" x14ac:dyDescent="0.25">
      <c r="A5099">
        <v>19098072</v>
      </c>
      <c r="B5099">
        <v>0</v>
      </c>
      <c r="C5099" t="b">
        <f t="shared" si="79"/>
        <v>1</v>
      </c>
    </row>
    <row r="5100" spans="1:3" hidden="1" x14ac:dyDescent="0.25">
      <c r="A5100">
        <v>19114584</v>
      </c>
      <c r="B5100">
        <v>9</v>
      </c>
      <c r="C5100" t="b">
        <f t="shared" si="79"/>
        <v>0</v>
      </c>
    </row>
    <row r="5101" spans="1:3" x14ac:dyDescent="0.25">
      <c r="A5101">
        <v>19115256</v>
      </c>
      <c r="B5101">
        <v>154</v>
      </c>
      <c r="C5101" t="b">
        <f t="shared" si="79"/>
        <v>1</v>
      </c>
    </row>
    <row r="5102" spans="1:3" hidden="1" x14ac:dyDescent="0.25">
      <c r="A5102">
        <v>19116072</v>
      </c>
      <c r="B5102">
        <v>97</v>
      </c>
      <c r="C5102" t="b">
        <f t="shared" si="79"/>
        <v>0</v>
      </c>
    </row>
    <row r="5103" spans="1:3" hidden="1" x14ac:dyDescent="0.25">
      <c r="A5103">
        <v>19116832</v>
      </c>
      <c r="B5103">
        <v>39</v>
      </c>
      <c r="C5103" t="b">
        <f t="shared" si="79"/>
        <v>0</v>
      </c>
    </row>
    <row r="5104" spans="1:3" hidden="1" x14ac:dyDescent="0.25">
      <c r="A5104">
        <v>19117600</v>
      </c>
      <c r="B5104">
        <v>13</v>
      </c>
      <c r="C5104" t="b">
        <f t="shared" si="79"/>
        <v>0</v>
      </c>
    </row>
    <row r="5105" spans="1:3" hidden="1" x14ac:dyDescent="0.25">
      <c r="A5105">
        <v>19118368</v>
      </c>
      <c r="B5105">
        <v>2</v>
      </c>
      <c r="C5105" t="b">
        <f t="shared" si="79"/>
        <v>0</v>
      </c>
    </row>
    <row r="5106" spans="1:3" x14ac:dyDescent="0.25">
      <c r="A5106">
        <v>19119072</v>
      </c>
      <c r="B5106">
        <v>0</v>
      </c>
      <c r="C5106" t="b">
        <f t="shared" si="79"/>
        <v>1</v>
      </c>
    </row>
    <row r="5107" spans="1:3" hidden="1" x14ac:dyDescent="0.25">
      <c r="A5107">
        <v>19135576</v>
      </c>
      <c r="B5107">
        <v>6</v>
      </c>
      <c r="C5107" t="b">
        <f t="shared" si="79"/>
        <v>0</v>
      </c>
    </row>
    <row r="5108" spans="1:3" x14ac:dyDescent="0.25">
      <c r="A5108">
        <v>19136240</v>
      </c>
      <c r="B5108">
        <v>147</v>
      </c>
      <c r="C5108" t="b">
        <f t="shared" si="79"/>
        <v>1</v>
      </c>
    </row>
    <row r="5109" spans="1:3" hidden="1" x14ac:dyDescent="0.25">
      <c r="A5109">
        <v>19137072</v>
      </c>
      <c r="B5109">
        <v>93</v>
      </c>
      <c r="C5109" t="b">
        <f t="shared" si="79"/>
        <v>0</v>
      </c>
    </row>
    <row r="5110" spans="1:3" hidden="1" x14ac:dyDescent="0.25">
      <c r="A5110">
        <v>19137832</v>
      </c>
      <c r="B5110">
        <v>36</v>
      </c>
      <c r="C5110" t="b">
        <f t="shared" si="79"/>
        <v>0</v>
      </c>
    </row>
    <row r="5111" spans="1:3" hidden="1" x14ac:dyDescent="0.25">
      <c r="A5111">
        <v>19138592</v>
      </c>
      <c r="B5111">
        <v>12</v>
      </c>
      <c r="C5111" t="b">
        <f t="shared" si="79"/>
        <v>0</v>
      </c>
    </row>
    <row r="5112" spans="1:3" hidden="1" x14ac:dyDescent="0.25">
      <c r="A5112">
        <v>19139352</v>
      </c>
      <c r="B5112">
        <v>2</v>
      </c>
      <c r="C5112" t="b">
        <f t="shared" si="79"/>
        <v>0</v>
      </c>
    </row>
    <row r="5113" spans="1:3" x14ac:dyDescent="0.25">
      <c r="A5113">
        <v>19140056</v>
      </c>
      <c r="B5113">
        <v>0</v>
      </c>
      <c r="C5113" t="b">
        <f t="shared" si="79"/>
        <v>1</v>
      </c>
    </row>
    <row r="5114" spans="1:3" hidden="1" x14ac:dyDescent="0.25">
      <c r="A5114">
        <v>19156680</v>
      </c>
      <c r="B5114">
        <v>14</v>
      </c>
      <c r="C5114" t="b">
        <f t="shared" si="79"/>
        <v>0</v>
      </c>
    </row>
    <row r="5115" spans="1:3" x14ac:dyDescent="0.25">
      <c r="A5115">
        <v>19157408</v>
      </c>
      <c r="B5115">
        <v>138</v>
      </c>
      <c r="C5115" t="b">
        <f t="shared" si="79"/>
        <v>1</v>
      </c>
    </row>
    <row r="5116" spans="1:3" hidden="1" x14ac:dyDescent="0.25">
      <c r="A5116">
        <v>19158236</v>
      </c>
      <c r="B5116">
        <v>78</v>
      </c>
      <c r="C5116" t="b">
        <f t="shared" si="79"/>
        <v>0</v>
      </c>
    </row>
    <row r="5117" spans="1:3" hidden="1" x14ac:dyDescent="0.25">
      <c r="A5117">
        <v>19158992</v>
      </c>
      <c r="B5117">
        <v>30</v>
      </c>
      <c r="C5117" t="b">
        <f t="shared" si="79"/>
        <v>0</v>
      </c>
    </row>
    <row r="5118" spans="1:3" hidden="1" x14ac:dyDescent="0.25">
      <c r="A5118">
        <v>19159760</v>
      </c>
      <c r="B5118">
        <v>9</v>
      </c>
      <c r="C5118" t="b">
        <f t="shared" si="79"/>
        <v>0</v>
      </c>
    </row>
    <row r="5119" spans="1:3" hidden="1" x14ac:dyDescent="0.25">
      <c r="A5119">
        <v>19160464</v>
      </c>
      <c r="B5119">
        <v>1</v>
      </c>
      <c r="C5119" t="b">
        <f t="shared" si="79"/>
        <v>0</v>
      </c>
    </row>
    <row r="5120" spans="1:3" x14ac:dyDescent="0.25">
      <c r="A5120">
        <v>19161160</v>
      </c>
      <c r="B5120">
        <v>0</v>
      </c>
      <c r="C5120" t="b">
        <f t="shared" si="79"/>
        <v>1</v>
      </c>
    </row>
    <row r="5121" spans="1:3" hidden="1" x14ac:dyDescent="0.25">
      <c r="A5121">
        <v>19177896</v>
      </c>
      <c r="B5121">
        <v>34</v>
      </c>
      <c r="C5121" t="b">
        <f t="shared" si="79"/>
        <v>0</v>
      </c>
    </row>
    <row r="5122" spans="1:3" x14ac:dyDescent="0.25">
      <c r="A5122">
        <v>19178624</v>
      </c>
      <c r="B5122">
        <v>158</v>
      </c>
      <c r="C5122" t="b">
        <f t="shared" si="79"/>
        <v>1</v>
      </c>
    </row>
    <row r="5123" spans="1:3" hidden="1" x14ac:dyDescent="0.25">
      <c r="A5123">
        <v>19179440</v>
      </c>
      <c r="B5123">
        <v>86</v>
      </c>
      <c r="C5123" t="b">
        <f t="shared" ref="C5123:C5186" si="80">OR(AND(B5123&gt;B5124,B5123&gt;B5122),B5123=0)</f>
        <v>0</v>
      </c>
    </row>
    <row r="5124" spans="1:3" hidden="1" x14ac:dyDescent="0.25">
      <c r="A5124">
        <v>19180208</v>
      </c>
      <c r="B5124">
        <v>34</v>
      </c>
      <c r="C5124" t="b">
        <f t="shared" si="80"/>
        <v>0</v>
      </c>
    </row>
    <row r="5125" spans="1:3" hidden="1" x14ac:dyDescent="0.25">
      <c r="A5125">
        <v>19180976</v>
      </c>
      <c r="B5125">
        <v>11</v>
      </c>
      <c r="C5125" t="b">
        <f t="shared" si="80"/>
        <v>0</v>
      </c>
    </row>
    <row r="5126" spans="1:3" hidden="1" x14ac:dyDescent="0.25">
      <c r="A5126">
        <v>19181744</v>
      </c>
      <c r="B5126">
        <v>1</v>
      </c>
      <c r="C5126" t="b">
        <f t="shared" si="80"/>
        <v>0</v>
      </c>
    </row>
    <row r="5127" spans="1:3" x14ac:dyDescent="0.25">
      <c r="A5127">
        <v>19182448</v>
      </c>
      <c r="B5127">
        <v>0</v>
      </c>
      <c r="C5127" t="b">
        <f t="shared" si="80"/>
        <v>1</v>
      </c>
    </row>
    <row r="5128" spans="1:3" hidden="1" x14ac:dyDescent="0.25">
      <c r="A5128">
        <v>19199064</v>
      </c>
      <c r="B5128">
        <v>28</v>
      </c>
      <c r="C5128" t="b">
        <f t="shared" si="80"/>
        <v>0</v>
      </c>
    </row>
    <row r="5129" spans="1:3" x14ac:dyDescent="0.25">
      <c r="A5129">
        <v>19199784</v>
      </c>
      <c r="B5129">
        <v>148</v>
      </c>
      <c r="C5129" t="b">
        <f t="shared" si="80"/>
        <v>1</v>
      </c>
    </row>
    <row r="5130" spans="1:3" hidden="1" x14ac:dyDescent="0.25">
      <c r="A5130">
        <v>19200608</v>
      </c>
      <c r="B5130">
        <v>82</v>
      </c>
      <c r="C5130" t="b">
        <f t="shared" si="80"/>
        <v>0</v>
      </c>
    </row>
    <row r="5131" spans="1:3" hidden="1" x14ac:dyDescent="0.25">
      <c r="A5131">
        <v>19201376</v>
      </c>
      <c r="B5131">
        <v>31</v>
      </c>
      <c r="C5131" t="b">
        <f t="shared" si="80"/>
        <v>0</v>
      </c>
    </row>
    <row r="5132" spans="1:3" hidden="1" x14ac:dyDescent="0.25">
      <c r="A5132">
        <v>19202136</v>
      </c>
      <c r="B5132">
        <v>9</v>
      </c>
      <c r="C5132" t="b">
        <f t="shared" si="80"/>
        <v>0</v>
      </c>
    </row>
    <row r="5133" spans="1:3" hidden="1" x14ac:dyDescent="0.25">
      <c r="A5133">
        <v>19202832</v>
      </c>
      <c r="B5133">
        <v>2</v>
      </c>
      <c r="C5133" t="b">
        <f t="shared" si="80"/>
        <v>0</v>
      </c>
    </row>
    <row r="5134" spans="1:3" x14ac:dyDescent="0.25">
      <c r="A5134">
        <v>19203536</v>
      </c>
      <c r="B5134">
        <v>0</v>
      </c>
      <c r="C5134" t="b">
        <f t="shared" si="80"/>
        <v>1</v>
      </c>
    </row>
    <row r="5135" spans="1:3" hidden="1" x14ac:dyDescent="0.25">
      <c r="A5135">
        <v>19220264</v>
      </c>
      <c r="B5135">
        <v>9</v>
      </c>
      <c r="C5135" t="b">
        <f t="shared" si="80"/>
        <v>0</v>
      </c>
    </row>
    <row r="5136" spans="1:3" x14ac:dyDescent="0.25">
      <c r="A5136">
        <v>19220928</v>
      </c>
      <c r="B5136">
        <v>135</v>
      </c>
      <c r="C5136" t="b">
        <f t="shared" si="80"/>
        <v>1</v>
      </c>
    </row>
    <row r="5137" spans="1:3" hidden="1" x14ac:dyDescent="0.25">
      <c r="A5137">
        <v>19221756</v>
      </c>
      <c r="B5137">
        <v>85</v>
      </c>
      <c r="C5137" t="b">
        <f t="shared" si="80"/>
        <v>0</v>
      </c>
    </row>
    <row r="5138" spans="1:3" hidden="1" x14ac:dyDescent="0.25">
      <c r="A5138">
        <v>19222504</v>
      </c>
      <c r="B5138">
        <v>35</v>
      </c>
      <c r="C5138" t="b">
        <f t="shared" si="80"/>
        <v>0</v>
      </c>
    </row>
    <row r="5139" spans="1:3" hidden="1" x14ac:dyDescent="0.25">
      <c r="A5139">
        <v>19223272</v>
      </c>
      <c r="B5139">
        <v>11</v>
      </c>
      <c r="C5139" t="b">
        <f t="shared" si="80"/>
        <v>0</v>
      </c>
    </row>
    <row r="5140" spans="1:3" hidden="1" x14ac:dyDescent="0.25">
      <c r="A5140">
        <v>19224040</v>
      </c>
      <c r="B5140">
        <v>1</v>
      </c>
      <c r="C5140" t="b">
        <f t="shared" si="80"/>
        <v>0</v>
      </c>
    </row>
    <row r="5141" spans="1:3" x14ac:dyDescent="0.25">
      <c r="A5141">
        <v>19224752</v>
      </c>
      <c r="B5141">
        <v>0</v>
      </c>
      <c r="C5141" t="b">
        <f t="shared" si="80"/>
        <v>1</v>
      </c>
    </row>
    <row r="5142" spans="1:3" hidden="1" x14ac:dyDescent="0.25">
      <c r="A5142">
        <v>19241688</v>
      </c>
      <c r="B5142">
        <v>38</v>
      </c>
      <c r="C5142" t="b">
        <f t="shared" si="80"/>
        <v>0</v>
      </c>
    </row>
    <row r="5143" spans="1:3" x14ac:dyDescent="0.25">
      <c r="A5143">
        <v>19242416</v>
      </c>
      <c r="B5143">
        <v>157</v>
      </c>
      <c r="C5143" t="b">
        <f t="shared" si="80"/>
        <v>1</v>
      </c>
    </row>
    <row r="5144" spans="1:3" hidden="1" x14ac:dyDescent="0.25">
      <c r="A5144">
        <v>19243244</v>
      </c>
      <c r="B5144">
        <v>86</v>
      </c>
      <c r="C5144" t="b">
        <f t="shared" si="80"/>
        <v>0</v>
      </c>
    </row>
    <row r="5145" spans="1:3" hidden="1" x14ac:dyDescent="0.25">
      <c r="A5145">
        <v>19243992</v>
      </c>
      <c r="B5145">
        <v>34</v>
      </c>
      <c r="C5145" t="b">
        <f t="shared" si="80"/>
        <v>0</v>
      </c>
    </row>
    <row r="5146" spans="1:3" hidden="1" x14ac:dyDescent="0.25">
      <c r="A5146">
        <v>19244760</v>
      </c>
      <c r="B5146">
        <v>11</v>
      </c>
      <c r="C5146" t="b">
        <f t="shared" si="80"/>
        <v>0</v>
      </c>
    </row>
    <row r="5147" spans="1:3" hidden="1" x14ac:dyDescent="0.25">
      <c r="A5147">
        <v>19245528</v>
      </c>
      <c r="B5147">
        <v>2</v>
      </c>
      <c r="C5147" t="b">
        <f t="shared" si="80"/>
        <v>0</v>
      </c>
    </row>
    <row r="5148" spans="1:3" x14ac:dyDescent="0.25">
      <c r="A5148">
        <v>19246240</v>
      </c>
      <c r="B5148">
        <v>0</v>
      </c>
      <c r="C5148" t="b">
        <f t="shared" si="80"/>
        <v>1</v>
      </c>
    </row>
    <row r="5149" spans="1:3" hidden="1" x14ac:dyDescent="0.25">
      <c r="A5149">
        <v>19262952</v>
      </c>
      <c r="B5149">
        <v>4</v>
      </c>
      <c r="C5149" t="b">
        <f t="shared" si="80"/>
        <v>0</v>
      </c>
    </row>
    <row r="5150" spans="1:3" x14ac:dyDescent="0.25">
      <c r="A5150">
        <v>19263624</v>
      </c>
      <c r="B5150">
        <v>144</v>
      </c>
      <c r="C5150" t="b">
        <f t="shared" si="80"/>
        <v>1</v>
      </c>
    </row>
    <row r="5151" spans="1:3" hidden="1" x14ac:dyDescent="0.25">
      <c r="A5151">
        <v>19264440</v>
      </c>
      <c r="B5151">
        <v>94</v>
      </c>
      <c r="C5151" t="b">
        <f t="shared" si="80"/>
        <v>0</v>
      </c>
    </row>
    <row r="5152" spans="1:3" hidden="1" x14ac:dyDescent="0.25">
      <c r="A5152">
        <v>19265208</v>
      </c>
      <c r="B5152">
        <v>38</v>
      </c>
      <c r="C5152" t="b">
        <f t="shared" si="80"/>
        <v>0</v>
      </c>
    </row>
    <row r="5153" spans="1:3" hidden="1" x14ac:dyDescent="0.25">
      <c r="A5153">
        <v>19265976</v>
      </c>
      <c r="B5153">
        <v>13</v>
      </c>
      <c r="C5153" t="b">
        <f t="shared" si="80"/>
        <v>0</v>
      </c>
    </row>
    <row r="5154" spans="1:3" hidden="1" x14ac:dyDescent="0.25">
      <c r="A5154">
        <v>19266744</v>
      </c>
      <c r="B5154">
        <v>3</v>
      </c>
      <c r="C5154" t="b">
        <f t="shared" si="80"/>
        <v>0</v>
      </c>
    </row>
    <row r="5155" spans="1:3" x14ac:dyDescent="0.25">
      <c r="A5155">
        <v>19267440</v>
      </c>
      <c r="B5155">
        <v>0</v>
      </c>
      <c r="C5155" t="b">
        <f t="shared" si="80"/>
        <v>1</v>
      </c>
    </row>
    <row r="5156" spans="1:3" hidden="1" x14ac:dyDescent="0.25">
      <c r="A5156">
        <v>19284392</v>
      </c>
      <c r="B5156">
        <v>3</v>
      </c>
      <c r="C5156" t="b">
        <f t="shared" si="80"/>
        <v>0</v>
      </c>
    </row>
    <row r="5157" spans="1:3" x14ac:dyDescent="0.25">
      <c r="A5157">
        <v>19285048</v>
      </c>
      <c r="B5157">
        <v>133</v>
      </c>
      <c r="C5157" t="b">
        <f t="shared" si="80"/>
        <v>1</v>
      </c>
    </row>
    <row r="5158" spans="1:3" hidden="1" x14ac:dyDescent="0.25">
      <c r="A5158">
        <v>19285864</v>
      </c>
      <c r="B5158">
        <v>89</v>
      </c>
      <c r="C5158" t="b">
        <f t="shared" si="80"/>
        <v>0</v>
      </c>
    </row>
    <row r="5159" spans="1:3" hidden="1" x14ac:dyDescent="0.25">
      <c r="A5159">
        <v>19286632</v>
      </c>
      <c r="B5159">
        <v>37</v>
      </c>
      <c r="C5159" t="b">
        <f t="shared" si="80"/>
        <v>0</v>
      </c>
    </row>
    <row r="5160" spans="1:3" hidden="1" x14ac:dyDescent="0.25">
      <c r="A5160">
        <v>19287400</v>
      </c>
      <c r="B5160">
        <v>12</v>
      </c>
      <c r="C5160" t="b">
        <f t="shared" si="80"/>
        <v>0</v>
      </c>
    </row>
    <row r="5161" spans="1:3" hidden="1" x14ac:dyDescent="0.25">
      <c r="A5161">
        <v>19288160</v>
      </c>
      <c r="B5161">
        <v>3</v>
      </c>
      <c r="C5161" t="b">
        <f t="shared" si="80"/>
        <v>0</v>
      </c>
    </row>
    <row r="5162" spans="1:3" x14ac:dyDescent="0.25">
      <c r="A5162">
        <v>19288856</v>
      </c>
      <c r="B5162">
        <v>0</v>
      </c>
      <c r="C5162" t="b">
        <f t="shared" si="80"/>
        <v>1</v>
      </c>
    </row>
    <row r="5163" spans="1:3" hidden="1" x14ac:dyDescent="0.25">
      <c r="A5163">
        <v>19305912</v>
      </c>
      <c r="B5163">
        <v>1</v>
      </c>
      <c r="C5163" t="b">
        <f t="shared" si="80"/>
        <v>0</v>
      </c>
    </row>
    <row r="5164" spans="1:3" x14ac:dyDescent="0.25">
      <c r="A5164">
        <v>19306568</v>
      </c>
      <c r="B5164">
        <v>151</v>
      </c>
      <c r="C5164" t="b">
        <f t="shared" si="80"/>
        <v>1</v>
      </c>
    </row>
    <row r="5165" spans="1:3" hidden="1" x14ac:dyDescent="0.25">
      <c r="A5165">
        <v>19307384</v>
      </c>
      <c r="B5165">
        <v>104</v>
      </c>
      <c r="C5165" t="b">
        <f t="shared" si="80"/>
        <v>0</v>
      </c>
    </row>
    <row r="5166" spans="1:3" hidden="1" x14ac:dyDescent="0.25">
      <c r="A5166">
        <v>19308216</v>
      </c>
      <c r="B5166">
        <v>40</v>
      </c>
      <c r="C5166" t="b">
        <f t="shared" si="80"/>
        <v>0</v>
      </c>
    </row>
    <row r="5167" spans="1:3" hidden="1" x14ac:dyDescent="0.25">
      <c r="A5167">
        <v>19308976</v>
      </c>
      <c r="B5167">
        <v>14</v>
      </c>
      <c r="C5167" t="b">
        <f t="shared" si="80"/>
        <v>0</v>
      </c>
    </row>
    <row r="5168" spans="1:3" hidden="1" x14ac:dyDescent="0.25">
      <c r="A5168">
        <v>19309744</v>
      </c>
      <c r="B5168">
        <v>3</v>
      </c>
      <c r="C5168" t="b">
        <f t="shared" si="80"/>
        <v>0</v>
      </c>
    </row>
    <row r="5169" spans="1:3" x14ac:dyDescent="0.25">
      <c r="A5169">
        <v>19310440</v>
      </c>
      <c r="B5169">
        <v>0</v>
      </c>
      <c r="C5169" t="b">
        <f t="shared" si="80"/>
        <v>1</v>
      </c>
    </row>
    <row r="5170" spans="1:3" hidden="1" x14ac:dyDescent="0.25">
      <c r="A5170">
        <v>19327496</v>
      </c>
      <c r="B5170">
        <v>12</v>
      </c>
      <c r="C5170" t="b">
        <f t="shared" si="80"/>
        <v>0</v>
      </c>
    </row>
    <row r="5171" spans="1:3" x14ac:dyDescent="0.25">
      <c r="A5171">
        <v>19328224</v>
      </c>
      <c r="B5171">
        <v>146</v>
      </c>
      <c r="C5171" t="b">
        <f t="shared" si="80"/>
        <v>1</v>
      </c>
    </row>
    <row r="5172" spans="1:3" hidden="1" x14ac:dyDescent="0.25">
      <c r="A5172">
        <v>19329040</v>
      </c>
      <c r="B5172">
        <v>88</v>
      </c>
      <c r="C5172" t="b">
        <f t="shared" si="80"/>
        <v>0</v>
      </c>
    </row>
    <row r="5173" spans="1:3" hidden="1" x14ac:dyDescent="0.25">
      <c r="A5173">
        <v>19329800</v>
      </c>
      <c r="B5173">
        <v>35</v>
      </c>
      <c r="C5173" t="b">
        <f t="shared" si="80"/>
        <v>0</v>
      </c>
    </row>
    <row r="5174" spans="1:3" hidden="1" x14ac:dyDescent="0.25">
      <c r="A5174">
        <v>19330568</v>
      </c>
      <c r="B5174">
        <v>11</v>
      </c>
      <c r="C5174" t="b">
        <f t="shared" si="80"/>
        <v>0</v>
      </c>
    </row>
    <row r="5175" spans="1:3" hidden="1" x14ac:dyDescent="0.25">
      <c r="A5175">
        <v>19331336</v>
      </c>
      <c r="B5175">
        <v>2</v>
      </c>
      <c r="C5175" t="b">
        <f t="shared" si="80"/>
        <v>0</v>
      </c>
    </row>
    <row r="5176" spans="1:3" x14ac:dyDescent="0.25">
      <c r="A5176">
        <v>19332032</v>
      </c>
      <c r="B5176">
        <v>0</v>
      </c>
      <c r="C5176" t="b">
        <f t="shared" si="80"/>
        <v>1</v>
      </c>
    </row>
    <row r="5177" spans="1:3" hidden="1" x14ac:dyDescent="0.25">
      <c r="A5177">
        <v>19349096</v>
      </c>
      <c r="B5177">
        <v>4</v>
      </c>
      <c r="C5177" t="b">
        <f t="shared" si="80"/>
        <v>0</v>
      </c>
    </row>
    <row r="5178" spans="1:3" x14ac:dyDescent="0.25">
      <c r="A5178">
        <v>19349768</v>
      </c>
      <c r="B5178">
        <v>134</v>
      </c>
      <c r="C5178" t="b">
        <f t="shared" si="80"/>
        <v>1</v>
      </c>
    </row>
    <row r="5179" spans="1:3" hidden="1" x14ac:dyDescent="0.25">
      <c r="A5179">
        <v>19350584</v>
      </c>
      <c r="B5179">
        <v>88</v>
      </c>
      <c r="C5179" t="b">
        <f t="shared" si="80"/>
        <v>0</v>
      </c>
    </row>
    <row r="5180" spans="1:3" hidden="1" x14ac:dyDescent="0.25">
      <c r="A5180">
        <v>19351344</v>
      </c>
      <c r="B5180">
        <v>37</v>
      </c>
      <c r="C5180" t="b">
        <f t="shared" si="80"/>
        <v>0</v>
      </c>
    </row>
    <row r="5181" spans="1:3" hidden="1" x14ac:dyDescent="0.25">
      <c r="A5181">
        <v>19352112</v>
      </c>
      <c r="B5181">
        <v>13</v>
      </c>
      <c r="C5181" t="b">
        <f t="shared" si="80"/>
        <v>0</v>
      </c>
    </row>
    <row r="5182" spans="1:3" hidden="1" x14ac:dyDescent="0.25">
      <c r="A5182">
        <v>19352880</v>
      </c>
      <c r="B5182">
        <v>2</v>
      </c>
      <c r="C5182" t="b">
        <f t="shared" si="80"/>
        <v>0</v>
      </c>
    </row>
    <row r="5183" spans="1:3" x14ac:dyDescent="0.25">
      <c r="A5183">
        <v>19353576</v>
      </c>
      <c r="B5183">
        <v>0</v>
      </c>
      <c r="C5183" t="b">
        <f t="shared" si="80"/>
        <v>1</v>
      </c>
    </row>
    <row r="5184" spans="1:3" hidden="1" x14ac:dyDescent="0.25">
      <c r="A5184">
        <v>19370856</v>
      </c>
      <c r="B5184">
        <v>20</v>
      </c>
      <c r="C5184" t="b">
        <f t="shared" si="80"/>
        <v>0</v>
      </c>
    </row>
    <row r="5185" spans="1:3" x14ac:dyDescent="0.25">
      <c r="A5185">
        <v>19371584</v>
      </c>
      <c r="B5185">
        <v>152</v>
      </c>
      <c r="C5185" t="b">
        <f t="shared" si="80"/>
        <v>1</v>
      </c>
    </row>
    <row r="5186" spans="1:3" hidden="1" x14ac:dyDescent="0.25">
      <c r="A5186">
        <v>19372412</v>
      </c>
      <c r="B5186">
        <v>89</v>
      </c>
      <c r="C5186" t="b">
        <f t="shared" si="80"/>
        <v>0</v>
      </c>
    </row>
    <row r="5187" spans="1:3" hidden="1" x14ac:dyDescent="0.25">
      <c r="A5187">
        <v>19373168</v>
      </c>
      <c r="B5187">
        <v>37</v>
      </c>
      <c r="C5187" t="b">
        <f t="shared" ref="C5187:C5250" si="81">OR(AND(B5187&gt;B5188,B5187&gt;B5186),B5187=0)</f>
        <v>0</v>
      </c>
    </row>
    <row r="5188" spans="1:3" hidden="1" x14ac:dyDescent="0.25">
      <c r="A5188">
        <v>19373928</v>
      </c>
      <c r="B5188">
        <v>12</v>
      </c>
      <c r="C5188" t="b">
        <f t="shared" si="81"/>
        <v>0</v>
      </c>
    </row>
    <row r="5189" spans="1:3" hidden="1" x14ac:dyDescent="0.25">
      <c r="A5189">
        <v>19374696</v>
      </c>
      <c r="B5189">
        <v>1</v>
      </c>
      <c r="C5189" t="b">
        <f t="shared" si="81"/>
        <v>0</v>
      </c>
    </row>
    <row r="5190" spans="1:3" x14ac:dyDescent="0.25">
      <c r="A5190">
        <v>19375408</v>
      </c>
      <c r="B5190">
        <v>0</v>
      </c>
      <c r="C5190" t="b">
        <f t="shared" si="81"/>
        <v>1</v>
      </c>
    </row>
    <row r="5191" spans="1:3" hidden="1" x14ac:dyDescent="0.25">
      <c r="A5191">
        <v>19392568</v>
      </c>
      <c r="B5191">
        <v>13</v>
      </c>
      <c r="C5191" t="b">
        <f t="shared" si="81"/>
        <v>0</v>
      </c>
    </row>
    <row r="5192" spans="1:3" x14ac:dyDescent="0.25">
      <c r="A5192">
        <v>19393288</v>
      </c>
      <c r="B5192">
        <v>146</v>
      </c>
      <c r="C5192" t="b">
        <f t="shared" si="81"/>
        <v>1</v>
      </c>
    </row>
    <row r="5193" spans="1:3" hidden="1" x14ac:dyDescent="0.25">
      <c r="A5193">
        <v>19394120</v>
      </c>
      <c r="B5193">
        <v>88</v>
      </c>
      <c r="C5193" t="b">
        <f t="shared" si="81"/>
        <v>0</v>
      </c>
    </row>
    <row r="5194" spans="1:3" hidden="1" x14ac:dyDescent="0.25">
      <c r="A5194">
        <v>19394880</v>
      </c>
      <c r="B5194">
        <v>36</v>
      </c>
      <c r="C5194" t="b">
        <f t="shared" si="81"/>
        <v>0</v>
      </c>
    </row>
    <row r="5195" spans="1:3" hidden="1" x14ac:dyDescent="0.25">
      <c r="A5195">
        <v>19395640</v>
      </c>
      <c r="B5195">
        <v>13</v>
      </c>
      <c r="C5195" t="b">
        <f t="shared" si="81"/>
        <v>0</v>
      </c>
    </row>
    <row r="5196" spans="1:3" hidden="1" x14ac:dyDescent="0.25">
      <c r="A5196">
        <v>19396400</v>
      </c>
      <c r="B5196">
        <v>3</v>
      </c>
      <c r="C5196" t="b">
        <f t="shared" si="81"/>
        <v>0</v>
      </c>
    </row>
    <row r="5197" spans="1:3" x14ac:dyDescent="0.25">
      <c r="A5197">
        <v>19397104</v>
      </c>
      <c r="B5197">
        <v>0</v>
      </c>
      <c r="C5197" t="b">
        <f t="shared" si="81"/>
        <v>1</v>
      </c>
    </row>
    <row r="5198" spans="1:3" hidden="1" x14ac:dyDescent="0.25">
      <c r="A5198">
        <v>19414408</v>
      </c>
      <c r="B5198">
        <v>21</v>
      </c>
      <c r="C5198" t="b">
        <f t="shared" si="81"/>
        <v>0</v>
      </c>
    </row>
    <row r="5199" spans="1:3" x14ac:dyDescent="0.25">
      <c r="A5199">
        <v>19415128</v>
      </c>
      <c r="B5199">
        <v>137</v>
      </c>
      <c r="C5199" t="b">
        <f t="shared" si="81"/>
        <v>1</v>
      </c>
    </row>
    <row r="5200" spans="1:3" hidden="1" x14ac:dyDescent="0.25">
      <c r="A5200">
        <v>19415944</v>
      </c>
      <c r="B5200">
        <v>80</v>
      </c>
      <c r="C5200" t="b">
        <f t="shared" si="81"/>
        <v>0</v>
      </c>
    </row>
    <row r="5201" spans="1:3" hidden="1" x14ac:dyDescent="0.25">
      <c r="A5201">
        <v>19416712</v>
      </c>
      <c r="B5201">
        <v>33</v>
      </c>
      <c r="C5201" t="b">
        <f t="shared" si="81"/>
        <v>0</v>
      </c>
    </row>
    <row r="5202" spans="1:3" hidden="1" x14ac:dyDescent="0.25">
      <c r="A5202">
        <v>19417480</v>
      </c>
      <c r="B5202">
        <v>11</v>
      </c>
      <c r="C5202" t="b">
        <f t="shared" si="81"/>
        <v>0</v>
      </c>
    </row>
    <row r="5203" spans="1:3" hidden="1" x14ac:dyDescent="0.25">
      <c r="A5203">
        <v>19418248</v>
      </c>
      <c r="B5203">
        <v>1</v>
      </c>
      <c r="C5203" t="b">
        <f t="shared" si="81"/>
        <v>0</v>
      </c>
    </row>
    <row r="5204" spans="1:3" x14ac:dyDescent="0.25">
      <c r="A5204">
        <v>19418944</v>
      </c>
      <c r="B5204">
        <v>0</v>
      </c>
      <c r="C5204" t="b">
        <f t="shared" si="81"/>
        <v>1</v>
      </c>
    </row>
    <row r="5205" spans="1:3" hidden="1" x14ac:dyDescent="0.25">
      <c r="A5205">
        <v>19436344</v>
      </c>
      <c r="B5205">
        <v>31</v>
      </c>
      <c r="C5205" t="b">
        <f t="shared" si="81"/>
        <v>0</v>
      </c>
    </row>
    <row r="5206" spans="1:3" x14ac:dyDescent="0.25">
      <c r="A5206">
        <v>19437072</v>
      </c>
      <c r="B5206">
        <v>149</v>
      </c>
      <c r="C5206" t="b">
        <f t="shared" si="81"/>
        <v>1</v>
      </c>
    </row>
    <row r="5207" spans="1:3" hidden="1" x14ac:dyDescent="0.25">
      <c r="A5207">
        <v>19437900</v>
      </c>
      <c r="B5207">
        <v>86</v>
      </c>
      <c r="C5207" t="b">
        <f t="shared" si="81"/>
        <v>0</v>
      </c>
    </row>
    <row r="5208" spans="1:3" hidden="1" x14ac:dyDescent="0.25">
      <c r="A5208">
        <v>19438656</v>
      </c>
      <c r="B5208">
        <v>35</v>
      </c>
      <c r="C5208" t="b">
        <f t="shared" si="81"/>
        <v>0</v>
      </c>
    </row>
    <row r="5209" spans="1:3" hidden="1" x14ac:dyDescent="0.25">
      <c r="A5209">
        <v>19439416</v>
      </c>
      <c r="B5209">
        <v>11</v>
      </c>
      <c r="C5209" t="b">
        <f t="shared" si="81"/>
        <v>0</v>
      </c>
    </row>
    <row r="5210" spans="1:3" hidden="1" x14ac:dyDescent="0.25">
      <c r="A5210">
        <v>19440184</v>
      </c>
      <c r="B5210">
        <v>1</v>
      </c>
      <c r="C5210" t="b">
        <f t="shared" si="81"/>
        <v>0</v>
      </c>
    </row>
    <row r="5211" spans="1:3" x14ac:dyDescent="0.25">
      <c r="A5211">
        <v>19440896</v>
      </c>
      <c r="B5211">
        <v>0</v>
      </c>
      <c r="C5211" t="b">
        <f t="shared" si="81"/>
        <v>1</v>
      </c>
    </row>
    <row r="5212" spans="1:3" hidden="1" x14ac:dyDescent="0.25">
      <c r="A5212">
        <v>19458168</v>
      </c>
      <c r="B5212">
        <v>4</v>
      </c>
      <c r="C5212" t="b">
        <f t="shared" si="81"/>
        <v>0</v>
      </c>
    </row>
    <row r="5213" spans="1:3" x14ac:dyDescent="0.25">
      <c r="A5213">
        <v>19458824</v>
      </c>
      <c r="B5213">
        <v>141</v>
      </c>
      <c r="C5213" t="b">
        <f t="shared" si="81"/>
        <v>1</v>
      </c>
    </row>
    <row r="5214" spans="1:3" hidden="1" x14ac:dyDescent="0.25">
      <c r="A5214">
        <v>19459656</v>
      </c>
      <c r="B5214">
        <v>98</v>
      </c>
      <c r="C5214" t="b">
        <f t="shared" si="81"/>
        <v>0</v>
      </c>
    </row>
    <row r="5215" spans="1:3" hidden="1" x14ac:dyDescent="0.25">
      <c r="A5215">
        <v>19460416</v>
      </c>
      <c r="B5215">
        <v>42</v>
      </c>
      <c r="C5215" t="b">
        <f t="shared" si="81"/>
        <v>0</v>
      </c>
    </row>
    <row r="5216" spans="1:3" hidden="1" x14ac:dyDescent="0.25">
      <c r="A5216">
        <v>19461176</v>
      </c>
      <c r="B5216">
        <v>16</v>
      </c>
      <c r="C5216" t="b">
        <f t="shared" si="81"/>
        <v>0</v>
      </c>
    </row>
    <row r="5217" spans="1:3" hidden="1" x14ac:dyDescent="0.25">
      <c r="A5217">
        <v>19461936</v>
      </c>
      <c r="B5217">
        <v>4</v>
      </c>
      <c r="C5217" t="b">
        <f t="shared" si="81"/>
        <v>0</v>
      </c>
    </row>
    <row r="5218" spans="1:3" x14ac:dyDescent="0.25">
      <c r="A5218">
        <v>19462640</v>
      </c>
      <c r="B5218">
        <v>0</v>
      </c>
      <c r="C5218" t="b">
        <f t="shared" si="81"/>
        <v>1</v>
      </c>
    </row>
    <row r="5219" spans="1:3" hidden="1" x14ac:dyDescent="0.25">
      <c r="A5219">
        <v>19480264</v>
      </c>
      <c r="B5219">
        <v>31</v>
      </c>
      <c r="C5219" t="b">
        <f t="shared" si="81"/>
        <v>0</v>
      </c>
    </row>
    <row r="5220" spans="1:3" x14ac:dyDescent="0.25">
      <c r="A5220">
        <v>19480992</v>
      </c>
      <c r="B5220">
        <v>135</v>
      </c>
      <c r="C5220" t="b">
        <f t="shared" si="81"/>
        <v>1</v>
      </c>
    </row>
    <row r="5221" spans="1:3" hidden="1" x14ac:dyDescent="0.25">
      <c r="A5221">
        <v>19481820</v>
      </c>
      <c r="B5221">
        <v>76</v>
      </c>
      <c r="C5221" t="b">
        <f t="shared" si="81"/>
        <v>0</v>
      </c>
    </row>
    <row r="5222" spans="1:3" hidden="1" x14ac:dyDescent="0.25">
      <c r="A5222">
        <v>19482568</v>
      </c>
      <c r="B5222">
        <v>31</v>
      </c>
      <c r="C5222" t="b">
        <f t="shared" si="81"/>
        <v>0</v>
      </c>
    </row>
    <row r="5223" spans="1:3" hidden="1" x14ac:dyDescent="0.25">
      <c r="A5223">
        <v>19483336</v>
      </c>
      <c r="B5223">
        <v>10</v>
      </c>
      <c r="C5223" t="b">
        <f t="shared" si="81"/>
        <v>0</v>
      </c>
    </row>
    <row r="5224" spans="1:3" hidden="1" x14ac:dyDescent="0.25">
      <c r="A5224">
        <v>19484104</v>
      </c>
      <c r="B5224">
        <v>1</v>
      </c>
      <c r="C5224" t="b">
        <f t="shared" si="81"/>
        <v>0</v>
      </c>
    </row>
    <row r="5225" spans="1:3" x14ac:dyDescent="0.25">
      <c r="A5225">
        <v>19484816</v>
      </c>
      <c r="B5225">
        <v>0</v>
      </c>
      <c r="C5225" t="b">
        <f t="shared" si="81"/>
        <v>1</v>
      </c>
    </row>
    <row r="5226" spans="1:3" hidden="1" x14ac:dyDescent="0.25">
      <c r="A5226">
        <v>19502312</v>
      </c>
      <c r="B5226">
        <v>20</v>
      </c>
      <c r="C5226" t="b">
        <f t="shared" si="81"/>
        <v>0</v>
      </c>
    </row>
    <row r="5227" spans="1:3" x14ac:dyDescent="0.25">
      <c r="A5227">
        <v>19503032</v>
      </c>
      <c r="B5227">
        <v>151</v>
      </c>
      <c r="C5227" t="b">
        <f t="shared" si="81"/>
        <v>1</v>
      </c>
    </row>
    <row r="5228" spans="1:3" hidden="1" x14ac:dyDescent="0.25">
      <c r="A5228">
        <v>19503856</v>
      </c>
      <c r="B5228">
        <v>91</v>
      </c>
      <c r="C5228" t="b">
        <f t="shared" si="81"/>
        <v>0</v>
      </c>
    </row>
    <row r="5229" spans="1:3" hidden="1" x14ac:dyDescent="0.25">
      <c r="A5229">
        <v>19504624</v>
      </c>
      <c r="B5229">
        <v>38</v>
      </c>
      <c r="C5229" t="b">
        <f t="shared" si="81"/>
        <v>0</v>
      </c>
    </row>
    <row r="5230" spans="1:3" hidden="1" x14ac:dyDescent="0.25">
      <c r="A5230">
        <v>19505392</v>
      </c>
      <c r="B5230">
        <v>13</v>
      </c>
      <c r="C5230" t="b">
        <f t="shared" si="81"/>
        <v>0</v>
      </c>
    </row>
    <row r="5231" spans="1:3" hidden="1" x14ac:dyDescent="0.25">
      <c r="A5231">
        <v>19506152</v>
      </c>
      <c r="B5231">
        <v>3</v>
      </c>
      <c r="C5231" t="b">
        <f t="shared" si="81"/>
        <v>0</v>
      </c>
    </row>
    <row r="5232" spans="1:3" x14ac:dyDescent="0.25">
      <c r="A5232">
        <v>19506856</v>
      </c>
      <c r="B5232">
        <v>0</v>
      </c>
      <c r="C5232" t="b">
        <f t="shared" si="81"/>
        <v>1</v>
      </c>
    </row>
    <row r="5233" spans="1:3" hidden="1" x14ac:dyDescent="0.25">
      <c r="A5233">
        <v>19524360</v>
      </c>
      <c r="B5233">
        <v>2</v>
      </c>
      <c r="C5233" t="b">
        <f t="shared" si="81"/>
        <v>0</v>
      </c>
    </row>
    <row r="5234" spans="1:3" x14ac:dyDescent="0.25">
      <c r="A5234">
        <v>19525024</v>
      </c>
      <c r="B5234">
        <v>138</v>
      </c>
      <c r="C5234" t="b">
        <f t="shared" si="81"/>
        <v>1</v>
      </c>
    </row>
    <row r="5235" spans="1:3" hidden="1" x14ac:dyDescent="0.25">
      <c r="A5235">
        <v>19525852</v>
      </c>
      <c r="B5235">
        <v>98</v>
      </c>
      <c r="C5235" t="b">
        <f t="shared" si="81"/>
        <v>0</v>
      </c>
    </row>
    <row r="5236" spans="1:3" hidden="1" x14ac:dyDescent="0.25">
      <c r="A5236">
        <v>19526608</v>
      </c>
      <c r="B5236">
        <v>42</v>
      </c>
      <c r="C5236" t="b">
        <f t="shared" si="81"/>
        <v>0</v>
      </c>
    </row>
    <row r="5237" spans="1:3" hidden="1" x14ac:dyDescent="0.25">
      <c r="A5237">
        <v>19527376</v>
      </c>
      <c r="B5237">
        <v>16</v>
      </c>
      <c r="C5237" t="b">
        <f t="shared" si="81"/>
        <v>0</v>
      </c>
    </row>
    <row r="5238" spans="1:3" hidden="1" x14ac:dyDescent="0.25">
      <c r="A5238">
        <v>19528144</v>
      </c>
      <c r="B5238">
        <v>4</v>
      </c>
      <c r="C5238" t="b">
        <f t="shared" si="81"/>
        <v>0</v>
      </c>
    </row>
    <row r="5239" spans="1:3" x14ac:dyDescent="0.25">
      <c r="A5239">
        <v>19528856</v>
      </c>
      <c r="B5239">
        <v>0</v>
      </c>
      <c r="C5239" t="b">
        <f t="shared" si="81"/>
        <v>1</v>
      </c>
    </row>
    <row r="5240" spans="1:3" hidden="1" x14ac:dyDescent="0.25">
      <c r="A5240">
        <v>19546584</v>
      </c>
      <c r="B5240">
        <v>12</v>
      </c>
      <c r="C5240" t="b">
        <f t="shared" si="81"/>
        <v>0</v>
      </c>
    </row>
    <row r="5241" spans="1:3" x14ac:dyDescent="0.25">
      <c r="A5241">
        <v>19547312</v>
      </c>
      <c r="B5241">
        <v>132</v>
      </c>
      <c r="C5241" t="b">
        <f t="shared" si="81"/>
        <v>1</v>
      </c>
    </row>
    <row r="5242" spans="1:3" hidden="1" x14ac:dyDescent="0.25">
      <c r="A5242">
        <v>19548128</v>
      </c>
      <c r="B5242">
        <v>82</v>
      </c>
      <c r="C5242" t="b">
        <f t="shared" si="81"/>
        <v>0</v>
      </c>
    </row>
    <row r="5243" spans="1:3" hidden="1" x14ac:dyDescent="0.25">
      <c r="A5243">
        <v>19548896</v>
      </c>
      <c r="B5243">
        <v>33</v>
      </c>
      <c r="C5243" t="b">
        <f t="shared" si="81"/>
        <v>0</v>
      </c>
    </row>
    <row r="5244" spans="1:3" hidden="1" x14ac:dyDescent="0.25">
      <c r="A5244">
        <v>19549664</v>
      </c>
      <c r="B5244">
        <v>11</v>
      </c>
      <c r="C5244" t="b">
        <f t="shared" si="81"/>
        <v>0</v>
      </c>
    </row>
    <row r="5245" spans="1:3" hidden="1" x14ac:dyDescent="0.25">
      <c r="A5245">
        <v>19550432</v>
      </c>
      <c r="B5245">
        <v>2</v>
      </c>
      <c r="C5245" t="b">
        <f t="shared" si="81"/>
        <v>0</v>
      </c>
    </row>
    <row r="5246" spans="1:3" x14ac:dyDescent="0.25">
      <c r="A5246">
        <v>19551128</v>
      </c>
      <c r="B5246">
        <v>0</v>
      </c>
      <c r="C5246" t="b">
        <f t="shared" si="81"/>
        <v>1</v>
      </c>
    </row>
    <row r="5247" spans="1:3" hidden="1" x14ac:dyDescent="0.25">
      <c r="A5247">
        <v>19568856</v>
      </c>
      <c r="B5247">
        <v>10</v>
      </c>
      <c r="C5247" t="b">
        <f t="shared" si="81"/>
        <v>0</v>
      </c>
    </row>
    <row r="5248" spans="1:3" x14ac:dyDescent="0.25">
      <c r="A5248">
        <v>19569576</v>
      </c>
      <c r="B5248">
        <v>150</v>
      </c>
      <c r="C5248" t="b">
        <f t="shared" si="81"/>
        <v>1</v>
      </c>
    </row>
    <row r="5249" spans="1:3" hidden="1" x14ac:dyDescent="0.25">
      <c r="A5249">
        <v>19570400</v>
      </c>
      <c r="B5249">
        <v>96</v>
      </c>
      <c r="C5249" t="b">
        <f t="shared" si="81"/>
        <v>0</v>
      </c>
    </row>
    <row r="5250" spans="1:3" hidden="1" x14ac:dyDescent="0.25">
      <c r="A5250">
        <v>19571168</v>
      </c>
      <c r="B5250">
        <v>41</v>
      </c>
      <c r="C5250" t="b">
        <f t="shared" si="81"/>
        <v>0</v>
      </c>
    </row>
    <row r="5251" spans="1:3" hidden="1" x14ac:dyDescent="0.25">
      <c r="A5251">
        <v>19571936</v>
      </c>
      <c r="B5251">
        <v>15</v>
      </c>
      <c r="C5251" t="b">
        <f t="shared" ref="C5251:C5314" si="82">OR(AND(B5251&gt;B5252,B5251&gt;B5250),B5251=0)</f>
        <v>0</v>
      </c>
    </row>
    <row r="5252" spans="1:3" hidden="1" x14ac:dyDescent="0.25">
      <c r="A5252">
        <v>19572696</v>
      </c>
      <c r="B5252">
        <v>4</v>
      </c>
      <c r="C5252" t="b">
        <f t="shared" si="82"/>
        <v>0</v>
      </c>
    </row>
    <row r="5253" spans="1:3" x14ac:dyDescent="0.25">
      <c r="A5253">
        <v>19573400</v>
      </c>
      <c r="B5253">
        <v>0</v>
      </c>
      <c r="C5253" t="b">
        <f t="shared" si="82"/>
        <v>1</v>
      </c>
    </row>
    <row r="5254" spans="1:3" hidden="1" x14ac:dyDescent="0.25">
      <c r="A5254">
        <v>19591128</v>
      </c>
      <c r="B5254">
        <v>3</v>
      </c>
      <c r="C5254" t="b">
        <f t="shared" si="82"/>
        <v>0</v>
      </c>
    </row>
    <row r="5255" spans="1:3" x14ac:dyDescent="0.25">
      <c r="A5255">
        <v>19591792</v>
      </c>
      <c r="B5255">
        <v>137</v>
      </c>
      <c r="C5255" t="b">
        <f t="shared" si="82"/>
        <v>1</v>
      </c>
    </row>
    <row r="5256" spans="1:3" hidden="1" x14ac:dyDescent="0.25">
      <c r="A5256">
        <v>19592620</v>
      </c>
      <c r="B5256">
        <v>98</v>
      </c>
      <c r="C5256" t="b">
        <f t="shared" si="82"/>
        <v>0</v>
      </c>
    </row>
    <row r="5257" spans="1:3" hidden="1" x14ac:dyDescent="0.25">
      <c r="A5257">
        <v>19593376</v>
      </c>
      <c r="B5257">
        <v>43</v>
      </c>
      <c r="C5257" t="b">
        <f t="shared" si="82"/>
        <v>0</v>
      </c>
    </row>
    <row r="5258" spans="1:3" hidden="1" x14ac:dyDescent="0.25">
      <c r="A5258">
        <v>19594136</v>
      </c>
      <c r="B5258">
        <v>16</v>
      </c>
      <c r="C5258" t="b">
        <f t="shared" si="82"/>
        <v>0</v>
      </c>
    </row>
    <row r="5259" spans="1:3" hidden="1" x14ac:dyDescent="0.25">
      <c r="A5259">
        <v>19594904</v>
      </c>
      <c r="B5259">
        <v>5</v>
      </c>
      <c r="C5259" t="b">
        <f t="shared" si="82"/>
        <v>0</v>
      </c>
    </row>
    <row r="5260" spans="1:3" x14ac:dyDescent="0.25">
      <c r="A5260">
        <v>19595608</v>
      </c>
      <c r="B5260">
        <v>0</v>
      </c>
      <c r="C5260" t="b">
        <f t="shared" si="82"/>
        <v>1</v>
      </c>
    </row>
    <row r="5261" spans="1:3" hidden="1" x14ac:dyDescent="0.25">
      <c r="A5261">
        <v>19613560</v>
      </c>
      <c r="B5261">
        <v>16</v>
      </c>
      <c r="C5261" t="b">
        <f t="shared" si="82"/>
        <v>0</v>
      </c>
    </row>
    <row r="5262" spans="1:3" x14ac:dyDescent="0.25">
      <c r="A5262">
        <v>19614288</v>
      </c>
      <c r="B5262">
        <v>131</v>
      </c>
      <c r="C5262" t="b">
        <f t="shared" si="82"/>
        <v>1</v>
      </c>
    </row>
    <row r="5263" spans="1:3" hidden="1" x14ac:dyDescent="0.25">
      <c r="A5263">
        <v>19615116</v>
      </c>
      <c r="B5263">
        <v>80</v>
      </c>
      <c r="C5263" t="b">
        <f t="shared" si="82"/>
        <v>0</v>
      </c>
    </row>
    <row r="5264" spans="1:3" hidden="1" x14ac:dyDescent="0.25">
      <c r="A5264">
        <v>19615880</v>
      </c>
      <c r="B5264">
        <v>33</v>
      </c>
      <c r="C5264" t="b">
        <f t="shared" si="82"/>
        <v>0</v>
      </c>
    </row>
    <row r="5265" spans="1:3" hidden="1" x14ac:dyDescent="0.25">
      <c r="A5265">
        <v>19616640</v>
      </c>
      <c r="B5265">
        <v>11</v>
      </c>
      <c r="C5265" t="b">
        <f t="shared" si="82"/>
        <v>0</v>
      </c>
    </row>
    <row r="5266" spans="1:3" hidden="1" x14ac:dyDescent="0.25">
      <c r="A5266">
        <v>19617408</v>
      </c>
      <c r="B5266">
        <v>1</v>
      </c>
      <c r="C5266" t="b">
        <f t="shared" si="82"/>
        <v>0</v>
      </c>
    </row>
    <row r="5267" spans="1:3" x14ac:dyDescent="0.25">
      <c r="A5267">
        <v>19618120</v>
      </c>
      <c r="B5267">
        <v>0</v>
      </c>
      <c r="C5267" t="b">
        <f t="shared" si="82"/>
        <v>1</v>
      </c>
    </row>
    <row r="5268" spans="1:3" hidden="1" x14ac:dyDescent="0.25">
      <c r="A5268">
        <v>19636088</v>
      </c>
      <c r="B5268">
        <v>33</v>
      </c>
      <c r="C5268" t="b">
        <f t="shared" si="82"/>
        <v>0</v>
      </c>
    </row>
    <row r="5269" spans="1:3" x14ac:dyDescent="0.25">
      <c r="A5269">
        <v>19636816</v>
      </c>
      <c r="B5269">
        <v>147</v>
      </c>
      <c r="C5269" t="b">
        <f t="shared" si="82"/>
        <v>1</v>
      </c>
    </row>
    <row r="5270" spans="1:3" hidden="1" x14ac:dyDescent="0.25">
      <c r="A5270">
        <v>19637644</v>
      </c>
      <c r="B5270">
        <v>88</v>
      </c>
      <c r="C5270" t="b">
        <f t="shared" si="82"/>
        <v>0</v>
      </c>
    </row>
    <row r="5271" spans="1:3" hidden="1" x14ac:dyDescent="0.25">
      <c r="A5271">
        <v>19638400</v>
      </c>
      <c r="B5271">
        <v>37</v>
      </c>
      <c r="C5271" t="b">
        <f t="shared" si="82"/>
        <v>0</v>
      </c>
    </row>
    <row r="5272" spans="1:3" hidden="1" x14ac:dyDescent="0.25">
      <c r="A5272">
        <v>19639160</v>
      </c>
      <c r="B5272">
        <v>13</v>
      </c>
      <c r="C5272" t="b">
        <f t="shared" si="82"/>
        <v>0</v>
      </c>
    </row>
    <row r="5273" spans="1:3" hidden="1" x14ac:dyDescent="0.25">
      <c r="A5273">
        <v>19639928</v>
      </c>
      <c r="B5273">
        <v>2</v>
      </c>
      <c r="C5273" t="b">
        <f t="shared" si="82"/>
        <v>0</v>
      </c>
    </row>
    <row r="5274" spans="1:3" x14ac:dyDescent="0.25">
      <c r="A5274">
        <v>19640640</v>
      </c>
      <c r="B5274">
        <v>0</v>
      </c>
      <c r="C5274" t="b">
        <f t="shared" si="82"/>
        <v>1</v>
      </c>
    </row>
    <row r="5275" spans="1:3" hidden="1" x14ac:dyDescent="0.25">
      <c r="A5275">
        <v>19658472</v>
      </c>
      <c r="B5275">
        <v>4</v>
      </c>
      <c r="C5275" t="b">
        <f t="shared" si="82"/>
        <v>0</v>
      </c>
    </row>
    <row r="5276" spans="1:3" x14ac:dyDescent="0.25">
      <c r="A5276">
        <v>19659136</v>
      </c>
      <c r="B5276">
        <v>137</v>
      </c>
      <c r="C5276" t="b">
        <f t="shared" si="82"/>
        <v>1</v>
      </c>
    </row>
    <row r="5277" spans="1:3" hidden="1" x14ac:dyDescent="0.25">
      <c r="A5277">
        <v>19659968</v>
      </c>
      <c r="B5277">
        <v>99</v>
      </c>
      <c r="C5277" t="b">
        <f t="shared" si="82"/>
        <v>0</v>
      </c>
    </row>
    <row r="5278" spans="1:3" hidden="1" x14ac:dyDescent="0.25">
      <c r="A5278">
        <v>19660720</v>
      </c>
      <c r="B5278">
        <v>43</v>
      </c>
      <c r="C5278" t="b">
        <f t="shared" si="82"/>
        <v>0</v>
      </c>
    </row>
    <row r="5279" spans="1:3" hidden="1" x14ac:dyDescent="0.25">
      <c r="A5279">
        <v>19661488</v>
      </c>
      <c r="B5279">
        <v>16</v>
      </c>
      <c r="C5279" t="b">
        <f t="shared" si="82"/>
        <v>0</v>
      </c>
    </row>
    <row r="5280" spans="1:3" hidden="1" x14ac:dyDescent="0.25">
      <c r="A5280">
        <v>19662256</v>
      </c>
      <c r="B5280">
        <v>5</v>
      </c>
      <c r="C5280" t="b">
        <f t="shared" si="82"/>
        <v>0</v>
      </c>
    </row>
    <row r="5281" spans="1:3" hidden="1" x14ac:dyDescent="0.25">
      <c r="A5281">
        <v>19662952</v>
      </c>
      <c r="B5281">
        <v>1</v>
      </c>
      <c r="C5281" t="b">
        <f t="shared" si="82"/>
        <v>0</v>
      </c>
    </row>
    <row r="5282" spans="1:3" x14ac:dyDescent="0.25">
      <c r="A5282">
        <v>19663648</v>
      </c>
      <c r="B5282">
        <v>0</v>
      </c>
      <c r="C5282" t="b">
        <f t="shared" si="82"/>
        <v>1</v>
      </c>
    </row>
    <row r="5283" spans="1:3" hidden="1" x14ac:dyDescent="0.25">
      <c r="A5283">
        <v>19681048</v>
      </c>
      <c r="B5283">
        <v>4</v>
      </c>
      <c r="C5283" t="b">
        <f t="shared" si="82"/>
        <v>0</v>
      </c>
    </row>
    <row r="5284" spans="1:3" x14ac:dyDescent="0.25">
      <c r="A5284">
        <v>19681712</v>
      </c>
      <c r="B5284">
        <v>130</v>
      </c>
      <c r="C5284" t="b">
        <f t="shared" si="82"/>
        <v>1</v>
      </c>
    </row>
    <row r="5285" spans="1:3" hidden="1" x14ac:dyDescent="0.25">
      <c r="A5285">
        <v>19682536</v>
      </c>
      <c r="B5285">
        <v>92</v>
      </c>
      <c r="C5285" t="b">
        <f t="shared" si="82"/>
        <v>0</v>
      </c>
    </row>
    <row r="5286" spans="1:3" hidden="1" x14ac:dyDescent="0.25">
      <c r="A5286">
        <v>19683288</v>
      </c>
      <c r="B5286">
        <v>40</v>
      </c>
      <c r="C5286" t="b">
        <f t="shared" si="82"/>
        <v>0</v>
      </c>
    </row>
    <row r="5287" spans="1:3" hidden="1" x14ac:dyDescent="0.25">
      <c r="A5287">
        <v>19684056</v>
      </c>
      <c r="B5287">
        <v>14</v>
      </c>
      <c r="C5287" t="b">
        <f t="shared" si="82"/>
        <v>0</v>
      </c>
    </row>
    <row r="5288" spans="1:3" hidden="1" x14ac:dyDescent="0.25">
      <c r="A5288">
        <v>19684824</v>
      </c>
      <c r="B5288">
        <v>3</v>
      </c>
      <c r="C5288" t="b">
        <f t="shared" si="82"/>
        <v>0</v>
      </c>
    </row>
    <row r="5289" spans="1:3" x14ac:dyDescent="0.25">
      <c r="A5289">
        <v>19685536</v>
      </c>
      <c r="B5289">
        <v>0</v>
      </c>
      <c r="C5289" t="b">
        <f t="shared" si="82"/>
        <v>1</v>
      </c>
    </row>
    <row r="5290" spans="1:3" hidden="1" x14ac:dyDescent="0.25">
      <c r="A5290">
        <v>19703704</v>
      </c>
      <c r="B5290">
        <v>2</v>
      </c>
      <c r="C5290" t="b">
        <f t="shared" si="82"/>
        <v>0</v>
      </c>
    </row>
    <row r="5291" spans="1:3" x14ac:dyDescent="0.25">
      <c r="A5291">
        <v>19704368</v>
      </c>
      <c r="B5291">
        <v>139</v>
      </c>
      <c r="C5291" t="b">
        <f t="shared" si="82"/>
        <v>1</v>
      </c>
    </row>
    <row r="5292" spans="1:3" hidden="1" x14ac:dyDescent="0.25">
      <c r="A5292">
        <v>19705196</v>
      </c>
      <c r="B5292">
        <v>103</v>
      </c>
      <c r="C5292" t="b">
        <f t="shared" si="82"/>
        <v>0</v>
      </c>
    </row>
    <row r="5293" spans="1:3" hidden="1" x14ac:dyDescent="0.25">
      <c r="A5293">
        <v>19706012</v>
      </c>
      <c r="B5293">
        <v>43</v>
      </c>
      <c r="C5293" t="b">
        <f t="shared" si="82"/>
        <v>0</v>
      </c>
    </row>
    <row r="5294" spans="1:3" hidden="1" x14ac:dyDescent="0.25">
      <c r="A5294">
        <v>19706768</v>
      </c>
      <c r="B5294">
        <v>17</v>
      </c>
      <c r="C5294" t="b">
        <f t="shared" si="82"/>
        <v>0</v>
      </c>
    </row>
    <row r="5295" spans="1:3" hidden="1" x14ac:dyDescent="0.25">
      <c r="A5295">
        <v>19707536</v>
      </c>
      <c r="B5295">
        <v>4</v>
      </c>
      <c r="C5295" t="b">
        <f t="shared" si="82"/>
        <v>0</v>
      </c>
    </row>
    <row r="5296" spans="1:3" x14ac:dyDescent="0.25">
      <c r="A5296">
        <v>19708240</v>
      </c>
      <c r="B5296">
        <v>0</v>
      </c>
      <c r="C5296" t="b">
        <f t="shared" si="82"/>
        <v>1</v>
      </c>
    </row>
    <row r="5297" spans="1:3" hidden="1" x14ac:dyDescent="0.25">
      <c r="A5297">
        <v>19726408</v>
      </c>
      <c r="B5297">
        <v>7</v>
      </c>
      <c r="C5297" t="b">
        <f t="shared" si="82"/>
        <v>0</v>
      </c>
    </row>
    <row r="5298" spans="1:3" x14ac:dyDescent="0.25">
      <c r="A5298">
        <v>19727064</v>
      </c>
      <c r="B5298">
        <v>134</v>
      </c>
      <c r="C5298" t="b">
        <f t="shared" si="82"/>
        <v>1</v>
      </c>
    </row>
    <row r="5299" spans="1:3" hidden="1" x14ac:dyDescent="0.25">
      <c r="A5299">
        <v>19727896</v>
      </c>
      <c r="B5299">
        <v>96</v>
      </c>
      <c r="C5299" t="b">
        <f t="shared" si="82"/>
        <v>0</v>
      </c>
    </row>
    <row r="5300" spans="1:3" hidden="1" x14ac:dyDescent="0.25">
      <c r="A5300">
        <v>19728656</v>
      </c>
      <c r="B5300">
        <v>42</v>
      </c>
      <c r="C5300" t="b">
        <f t="shared" si="82"/>
        <v>0</v>
      </c>
    </row>
    <row r="5301" spans="1:3" hidden="1" x14ac:dyDescent="0.25">
      <c r="A5301">
        <v>19729416</v>
      </c>
      <c r="B5301">
        <v>15</v>
      </c>
      <c r="C5301" t="b">
        <f t="shared" si="82"/>
        <v>0</v>
      </c>
    </row>
    <row r="5302" spans="1:3" hidden="1" x14ac:dyDescent="0.25">
      <c r="A5302">
        <v>19730176</v>
      </c>
      <c r="B5302">
        <v>4</v>
      </c>
      <c r="C5302" t="b">
        <f t="shared" si="82"/>
        <v>0</v>
      </c>
    </row>
    <row r="5303" spans="1:3" x14ac:dyDescent="0.25">
      <c r="A5303">
        <v>19730880</v>
      </c>
      <c r="B5303">
        <v>0</v>
      </c>
      <c r="C5303" t="b">
        <f t="shared" si="82"/>
        <v>1</v>
      </c>
    </row>
    <row r="5304" spans="1:3" hidden="1" x14ac:dyDescent="0.25">
      <c r="A5304">
        <v>19749176</v>
      </c>
      <c r="B5304">
        <v>7</v>
      </c>
      <c r="C5304" t="b">
        <f t="shared" si="82"/>
        <v>0</v>
      </c>
    </row>
    <row r="5305" spans="1:3" x14ac:dyDescent="0.25">
      <c r="A5305">
        <v>19749832</v>
      </c>
      <c r="B5305">
        <v>126</v>
      </c>
      <c r="C5305" t="b">
        <f t="shared" si="82"/>
        <v>1</v>
      </c>
    </row>
    <row r="5306" spans="1:3" hidden="1" x14ac:dyDescent="0.25">
      <c r="A5306">
        <v>19750664</v>
      </c>
      <c r="B5306">
        <v>89</v>
      </c>
      <c r="C5306" t="b">
        <f t="shared" si="82"/>
        <v>0</v>
      </c>
    </row>
    <row r="5307" spans="1:3" hidden="1" x14ac:dyDescent="0.25">
      <c r="A5307">
        <v>19751424</v>
      </c>
      <c r="B5307">
        <v>39</v>
      </c>
      <c r="C5307" t="b">
        <f t="shared" si="82"/>
        <v>0</v>
      </c>
    </row>
    <row r="5308" spans="1:3" hidden="1" x14ac:dyDescent="0.25">
      <c r="A5308">
        <v>19752192</v>
      </c>
      <c r="B5308">
        <v>14</v>
      </c>
      <c r="C5308" t="b">
        <f t="shared" si="82"/>
        <v>0</v>
      </c>
    </row>
    <row r="5309" spans="1:3" hidden="1" x14ac:dyDescent="0.25">
      <c r="A5309">
        <v>19752952</v>
      </c>
      <c r="B5309">
        <v>3</v>
      </c>
      <c r="C5309" t="b">
        <f t="shared" si="82"/>
        <v>0</v>
      </c>
    </row>
    <row r="5310" spans="1:3" x14ac:dyDescent="0.25">
      <c r="A5310">
        <v>19753656</v>
      </c>
      <c r="B5310">
        <v>0</v>
      </c>
      <c r="C5310" t="b">
        <f t="shared" si="82"/>
        <v>1</v>
      </c>
    </row>
    <row r="5311" spans="1:3" hidden="1" x14ac:dyDescent="0.25">
      <c r="A5311">
        <v>19772056</v>
      </c>
      <c r="B5311">
        <v>15</v>
      </c>
      <c r="C5311" t="b">
        <f t="shared" si="82"/>
        <v>0</v>
      </c>
    </row>
    <row r="5312" spans="1:3" x14ac:dyDescent="0.25">
      <c r="A5312">
        <v>19772784</v>
      </c>
      <c r="B5312">
        <v>146</v>
      </c>
      <c r="C5312" t="b">
        <f t="shared" si="82"/>
        <v>1</v>
      </c>
    </row>
    <row r="5313" spans="1:3" hidden="1" x14ac:dyDescent="0.25">
      <c r="A5313">
        <v>19773612</v>
      </c>
      <c r="B5313">
        <v>95</v>
      </c>
      <c r="C5313" t="b">
        <f t="shared" si="82"/>
        <v>0</v>
      </c>
    </row>
    <row r="5314" spans="1:3" hidden="1" x14ac:dyDescent="0.25">
      <c r="A5314">
        <v>19774360</v>
      </c>
      <c r="B5314">
        <v>42</v>
      </c>
      <c r="C5314" t="b">
        <f t="shared" si="82"/>
        <v>0</v>
      </c>
    </row>
    <row r="5315" spans="1:3" hidden="1" x14ac:dyDescent="0.25">
      <c r="A5315">
        <v>19775128</v>
      </c>
      <c r="B5315">
        <v>15</v>
      </c>
      <c r="C5315" t="b">
        <f t="shared" ref="C5315:C5378" si="83">OR(AND(B5315&gt;B5316,B5315&gt;B5314),B5315=0)</f>
        <v>0</v>
      </c>
    </row>
    <row r="5316" spans="1:3" hidden="1" x14ac:dyDescent="0.25">
      <c r="A5316">
        <v>19775896</v>
      </c>
      <c r="B5316">
        <v>3</v>
      </c>
      <c r="C5316" t="b">
        <f t="shared" si="83"/>
        <v>0</v>
      </c>
    </row>
    <row r="5317" spans="1:3" x14ac:dyDescent="0.25">
      <c r="A5317">
        <v>19776592</v>
      </c>
      <c r="B5317">
        <v>0</v>
      </c>
      <c r="C5317" t="b">
        <f t="shared" si="83"/>
        <v>1</v>
      </c>
    </row>
    <row r="5318" spans="1:3" hidden="1" x14ac:dyDescent="0.25">
      <c r="A5318">
        <v>19794984</v>
      </c>
      <c r="B5318">
        <v>28</v>
      </c>
      <c r="C5318" t="b">
        <f t="shared" si="83"/>
        <v>0</v>
      </c>
    </row>
    <row r="5319" spans="1:3" x14ac:dyDescent="0.25">
      <c r="A5319">
        <v>19795704</v>
      </c>
      <c r="B5319">
        <v>139</v>
      </c>
      <c r="C5319" t="b">
        <f t="shared" si="83"/>
        <v>1</v>
      </c>
    </row>
    <row r="5320" spans="1:3" hidden="1" x14ac:dyDescent="0.25">
      <c r="A5320">
        <v>19796536</v>
      </c>
      <c r="B5320">
        <v>86</v>
      </c>
      <c r="C5320" t="b">
        <f t="shared" si="83"/>
        <v>0</v>
      </c>
    </row>
    <row r="5321" spans="1:3" hidden="1" x14ac:dyDescent="0.25">
      <c r="A5321">
        <v>19797296</v>
      </c>
      <c r="B5321">
        <v>37</v>
      </c>
      <c r="C5321" t="b">
        <f t="shared" si="83"/>
        <v>0</v>
      </c>
    </row>
    <row r="5322" spans="1:3" hidden="1" x14ac:dyDescent="0.25">
      <c r="A5322">
        <v>19798056</v>
      </c>
      <c r="B5322">
        <v>14</v>
      </c>
      <c r="C5322" t="b">
        <f t="shared" si="83"/>
        <v>0</v>
      </c>
    </row>
    <row r="5323" spans="1:3" hidden="1" x14ac:dyDescent="0.25">
      <c r="A5323">
        <v>19798816</v>
      </c>
      <c r="B5323">
        <v>4</v>
      </c>
      <c r="C5323" t="b">
        <f t="shared" si="83"/>
        <v>0</v>
      </c>
    </row>
    <row r="5324" spans="1:3" x14ac:dyDescent="0.25">
      <c r="A5324">
        <v>19799520</v>
      </c>
      <c r="B5324">
        <v>0</v>
      </c>
      <c r="C5324" t="b">
        <f t="shared" si="83"/>
        <v>1</v>
      </c>
    </row>
    <row r="5325" spans="1:3" hidden="1" x14ac:dyDescent="0.25">
      <c r="A5325">
        <v>19817944</v>
      </c>
      <c r="B5325">
        <v>26</v>
      </c>
      <c r="C5325" t="b">
        <f t="shared" si="83"/>
        <v>0</v>
      </c>
    </row>
    <row r="5326" spans="1:3" x14ac:dyDescent="0.25">
      <c r="A5326">
        <v>19818672</v>
      </c>
      <c r="B5326">
        <v>130</v>
      </c>
      <c r="C5326" t="b">
        <f t="shared" si="83"/>
        <v>1</v>
      </c>
    </row>
    <row r="5327" spans="1:3" hidden="1" x14ac:dyDescent="0.25">
      <c r="A5327">
        <v>19819488</v>
      </c>
      <c r="B5327">
        <v>80</v>
      </c>
      <c r="C5327" t="b">
        <f t="shared" si="83"/>
        <v>0</v>
      </c>
    </row>
    <row r="5328" spans="1:3" hidden="1" x14ac:dyDescent="0.25">
      <c r="A5328">
        <v>19820256</v>
      </c>
      <c r="B5328">
        <v>33</v>
      </c>
      <c r="C5328" t="b">
        <f t="shared" si="83"/>
        <v>0</v>
      </c>
    </row>
    <row r="5329" spans="1:3" hidden="1" x14ac:dyDescent="0.25">
      <c r="A5329">
        <v>19821024</v>
      </c>
      <c r="B5329">
        <v>12</v>
      </c>
      <c r="C5329" t="b">
        <f t="shared" si="83"/>
        <v>0</v>
      </c>
    </row>
    <row r="5330" spans="1:3" hidden="1" x14ac:dyDescent="0.25">
      <c r="A5330">
        <v>19821792</v>
      </c>
      <c r="B5330">
        <v>2</v>
      </c>
      <c r="C5330" t="b">
        <f t="shared" si="83"/>
        <v>0</v>
      </c>
    </row>
    <row r="5331" spans="1:3" x14ac:dyDescent="0.25">
      <c r="A5331">
        <v>19822488</v>
      </c>
      <c r="B5331">
        <v>0</v>
      </c>
      <c r="C5331" t="b">
        <f t="shared" si="83"/>
        <v>1</v>
      </c>
    </row>
    <row r="5332" spans="1:3" hidden="1" x14ac:dyDescent="0.25">
      <c r="A5332">
        <v>19841000</v>
      </c>
      <c r="B5332">
        <v>30</v>
      </c>
      <c r="C5332" t="b">
        <f t="shared" si="83"/>
        <v>0</v>
      </c>
    </row>
    <row r="5333" spans="1:3" x14ac:dyDescent="0.25">
      <c r="A5333">
        <v>19841728</v>
      </c>
      <c r="B5333">
        <v>143</v>
      </c>
      <c r="C5333" t="b">
        <f t="shared" si="83"/>
        <v>1</v>
      </c>
    </row>
    <row r="5334" spans="1:3" hidden="1" x14ac:dyDescent="0.25">
      <c r="A5334">
        <v>19842560</v>
      </c>
      <c r="B5334">
        <v>89</v>
      </c>
      <c r="C5334" t="b">
        <f t="shared" si="83"/>
        <v>0</v>
      </c>
    </row>
    <row r="5335" spans="1:3" hidden="1" x14ac:dyDescent="0.25">
      <c r="A5335">
        <v>19843320</v>
      </c>
      <c r="B5335">
        <v>39</v>
      </c>
      <c r="C5335" t="b">
        <f t="shared" si="83"/>
        <v>0</v>
      </c>
    </row>
    <row r="5336" spans="1:3" hidden="1" x14ac:dyDescent="0.25">
      <c r="A5336">
        <v>19844080</v>
      </c>
      <c r="B5336">
        <v>14</v>
      </c>
      <c r="C5336" t="b">
        <f t="shared" si="83"/>
        <v>0</v>
      </c>
    </row>
    <row r="5337" spans="1:3" hidden="1" x14ac:dyDescent="0.25">
      <c r="A5337">
        <v>19844848</v>
      </c>
      <c r="B5337">
        <v>3</v>
      </c>
      <c r="C5337" t="b">
        <f t="shared" si="83"/>
        <v>0</v>
      </c>
    </row>
    <row r="5338" spans="1:3" x14ac:dyDescent="0.25">
      <c r="A5338">
        <v>19845552</v>
      </c>
      <c r="B5338">
        <v>0</v>
      </c>
      <c r="C5338" t="b">
        <f t="shared" si="83"/>
        <v>1</v>
      </c>
    </row>
    <row r="5339" spans="1:3" hidden="1" x14ac:dyDescent="0.25">
      <c r="A5339">
        <v>19864056</v>
      </c>
      <c r="B5339">
        <v>23</v>
      </c>
      <c r="C5339" t="b">
        <f t="shared" si="83"/>
        <v>0</v>
      </c>
    </row>
    <row r="5340" spans="1:3" x14ac:dyDescent="0.25">
      <c r="A5340">
        <v>19864784</v>
      </c>
      <c r="B5340">
        <v>137</v>
      </c>
      <c r="C5340" t="b">
        <f t="shared" si="83"/>
        <v>1</v>
      </c>
    </row>
    <row r="5341" spans="1:3" hidden="1" x14ac:dyDescent="0.25">
      <c r="A5341">
        <v>19865616</v>
      </c>
      <c r="B5341">
        <v>87</v>
      </c>
      <c r="C5341" t="b">
        <f t="shared" si="83"/>
        <v>0</v>
      </c>
    </row>
    <row r="5342" spans="1:3" hidden="1" x14ac:dyDescent="0.25">
      <c r="A5342">
        <v>19866368</v>
      </c>
      <c r="B5342">
        <v>38</v>
      </c>
      <c r="C5342" t="b">
        <f t="shared" si="83"/>
        <v>0</v>
      </c>
    </row>
    <row r="5343" spans="1:3" hidden="1" x14ac:dyDescent="0.25">
      <c r="A5343">
        <v>19867136</v>
      </c>
      <c r="B5343">
        <v>14</v>
      </c>
      <c r="C5343" t="b">
        <f t="shared" si="83"/>
        <v>0</v>
      </c>
    </row>
    <row r="5344" spans="1:3" hidden="1" x14ac:dyDescent="0.25">
      <c r="A5344">
        <v>19867904</v>
      </c>
      <c r="B5344">
        <v>3</v>
      </c>
      <c r="C5344" t="b">
        <f t="shared" si="83"/>
        <v>0</v>
      </c>
    </row>
    <row r="5345" spans="1:3" x14ac:dyDescent="0.25">
      <c r="A5345">
        <v>19868600</v>
      </c>
      <c r="B5345">
        <v>0</v>
      </c>
      <c r="C5345" t="b">
        <f t="shared" si="83"/>
        <v>1</v>
      </c>
    </row>
    <row r="5346" spans="1:3" hidden="1" x14ac:dyDescent="0.25">
      <c r="A5346">
        <v>19887224</v>
      </c>
      <c r="B5346">
        <v>23</v>
      </c>
      <c r="C5346" t="b">
        <f t="shared" si="83"/>
        <v>0</v>
      </c>
    </row>
    <row r="5347" spans="1:3" x14ac:dyDescent="0.25">
      <c r="A5347">
        <v>19887944</v>
      </c>
      <c r="B5347">
        <v>126</v>
      </c>
      <c r="C5347" t="b">
        <f t="shared" si="83"/>
        <v>1</v>
      </c>
    </row>
    <row r="5348" spans="1:3" hidden="1" x14ac:dyDescent="0.25">
      <c r="A5348">
        <v>19888776</v>
      </c>
      <c r="B5348">
        <v>80</v>
      </c>
      <c r="C5348" t="b">
        <f t="shared" si="83"/>
        <v>0</v>
      </c>
    </row>
    <row r="5349" spans="1:3" hidden="1" x14ac:dyDescent="0.25">
      <c r="A5349">
        <v>19889536</v>
      </c>
      <c r="B5349">
        <v>34</v>
      </c>
      <c r="C5349" t="b">
        <f t="shared" si="83"/>
        <v>0</v>
      </c>
    </row>
    <row r="5350" spans="1:3" hidden="1" x14ac:dyDescent="0.25">
      <c r="A5350">
        <v>19890304</v>
      </c>
      <c r="B5350">
        <v>12</v>
      </c>
      <c r="C5350" t="b">
        <f t="shared" si="83"/>
        <v>0</v>
      </c>
    </row>
    <row r="5351" spans="1:3" hidden="1" x14ac:dyDescent="0.25">
      <c r="A5351">
        <v>19891064</v>
      </c>
      <c r="B5351">
        <v>3</v>
      </c>
      <c r="C5351" t="b">
        <f t="shared" si="83"/>
        <v>0</v>
      </c>
    </row>
    <row r="5352" spans="1:3" x14ac:dyDescent="0.25">
      <c r="A5352">
        <v>19891768</v>
      </c>
      <c r="B5352">
        <v>0</v>
      </c>
      <c r="C5352" t="b">
        <f t="shared" si="83"/>
        <v>1</v>
      </c>
    </row>
    <row r="5353" spans="1:3" hidden="1" x14ac:dyDescent="0.25">
      <c r="A5353">
        <v>19910408</v>
      </c>
      <c r="B5353">
        <v>8</v>
      </c>
      <c r="C5353" t="b">
        <f t="shared" si="83"/>
        <v>0</v>
      </c>
    </row>
    <row r="5354" spans="1:3" x14ac:dyDescent="0.25">
      <c r="A5354">
        <v>19911072</v>
      </c>
      <c r="B5354">
        <v>140</v>
      </c>
      <c r="C5354" t="b">
        <f t="shared" si="83"/>
        <v>1</v>
      </c>
    </row>
    <row r="5355" spans="1:3" hidden="1" x14ac:dyDescent="0.25">
      <c r="A5355">
        <v>19911900</v>
      </c>
      <c r="B5355">
        <v>104</v>
      </c>
      <c r="C5355" t="b">
        <f t="shared" si="83"/>
        <v>0</v>
      </c>
    </row>
    <row r="5356" spans="1:3" hidden="1" x14ac:dyDescent="0.25">
      <c r="A5356">
        <v>19912720</v>
      </c>
      <c r="B5356">
        <v>45</v>
      </c>
      <c r="C5356" t="b">
        <f t="shared" si="83"/>
        <v>0</v>
      </c>
    </row>
    <row r="5357" spans="1:3" hidden="1" x14ac:dyDescent="0.25">
      <c r="A5357">
        <v>19913472</v>
      </c>
      <c r="B5357">
        <v>17</v>
      </c>
      <c r="C5357" t="b">
        <f t="shared" si="83"/>
        <v>0</v>
      </c>
    </row>
    <row r="5358" spans="1:3" hidden="1" x14ac:dyDescent="0.25">
      <c r="A5358">
        <v>19914240</v>
      </c>
      <c r="B5358">
        <v>5</v>
      </c>
      <c r="C5358" t="b">
        <f t="shared" si="83"/>
        <v>0</v>
      </c>
    </row>
    <row r="5359" spans="1:3" x14ac:dyDescent="0.25">
      <c r="A5359">
        <v>19914952</v>
      </c>
      <c r="B5359">
        <v>0</v>
      </c>
      <c r="C5359" t="b">
        <f t="shared" si="83"/>
        <v>1</v>
      </c>
    </row>
    <row r="5360" spans="1:3" hidden="1" x14ac:dyDescent="0.25">
      <c r="A5360">
        <v>19933688</v>
      </c>
      <c r="B5360">
        <v>10</v>
      </c>
      <c r="C5360" t="b">
        <f t="shared" si="83"/>
        <v>0</v>
      </c>
    </row>
    <row r="5361" spans="1:3" x14ac:dyDescent="0.25">
      <c r="A5361">
        <v>19934416</v>
      </c>
      <c r="B5361">
        <v>135</v>
      </c>
      <c r="C5361" t="b">
        <f t="shared" si="83"/>
        <v>1</v>
      </c>
    </row>
    <row r="5362" spans="1:3" hidden="1" x14ac:dyDescent="0.25">
      <c r="A5362">
        <v>19935248</v>
      </c>
      <c r="B5362">
        <v>93</v>
      </c>
      <c r="C5362" t="b">
        <f t="shared" si="83"/>
        <v>0</v>
      </c>
    </row>
    <row r="5363" spans="1:3" hidden="1" x14ac:dyDescent="0.25">
      <c r="A5363">
        <v>19936000</v>
      </c>
      <c r="B5363">
        <v>41</v>
      </c>
      <c r="C5363" t="b">
        <f t="shared" si="83"/>
        <v>0</v>
      </c>
    </row>
    <row r="5364" spans="1:3" hidden="1" x14ac:dyDescent="0.25">
      <c r="A5364">
        <v>19936768</v>
      </c>
      <c r="B5364">
        <v>16</v>
      </c>
      <c r="C5364" t="b">
        <f t="shared" si="83"/>
        <v>0</v>
      </c>
    </row>
    <row r="5365" spans="1:3" hidden="1" x14ac:dyDescent="0.25">
      <c r="A5365">
        <v>19937536</v>
      </c>
      <c r="B5365">
        <v>5</v>
      </c>
      <c r="C5365" t="b">
        <f t="shared" si="83"/>
        <v>0</v>
      </c>
    </row>
    <row r="5366" spans="1:3" x14ac:dyDescent="0.25">
      <c r="A5366">
        <v>19938232</v>
      </c>
      <c r="B5366">
        <v>0</v>
      </c>
      <c r="C5366" t="b">
        <f t="shared" si="83"/>
        <v>1</v>
      </c>
    </row>
    <row r="5367" spans="1:3" hidden="1" x14ac:dyDescent="0.25">
      <c r="A5367">
        <v>19957080</v>
      </c>
      <c r="B5367">
        <v>19</v>
      </c>
      <c r="C5367" t="b">
        <f t="shared" si="83"/>
        <v>0</v>
      </c>
    </row>
    <row r="5368" spans="1:3" x14ac:dyDescent="0.25">
      <c r="A5368">
        <v>19957800</v>
      </c>
      <c r="B5368">
        <v>127</v>
      </c>
      <c r="C5368" t="b">
        <f t="shared" si="83"/>
        <v>1</v>
      </c>
    </row>
    <row r="5369" spans="1:3" hidden="1" x14ac:dyDescent="0.25">
      <c r="A5369">
        <v>19958616</v>
      </c>
      <c r="B5369">
        <v>84</v>
      </c>
      <c r="C5369" t="b">
        <f t="shared" si="83"/>
        <v>0</v>
      </c>
    </row>
    <row r="5370" spans="1:3" hidden="1" x14ac:dyDescent="0.25">
      <c r="A5370">
        <v>19959384</v>
      </c>
      <c r="B5370">
        <v>37</v>
      </c>
      <c r="C5370" t="b">
        <f t="shared" si="83"/>
        <v>0</v>
      </c>
    </row>
    <row r="5371" spans="1:3" hidden="1" x14ac:dyDescent="0.25">
      <c r="A5371">
        <v>19960152</v>
      </c>
      <c r="B5371">
        <v>13</v>
      </c>
      <c r="C5371" t="b">
        <f t="shared" si="83"/>
        <v>0</v>
      </c>
    </row>
    <row r="5372" spans="1:3" hidden="1" x14ac:dyDescent="0.25">
      <c r="A5372">
        <v>19960912</v>
      </c>
      <c r="B5372">
        <v>3</v>
      </c>
      <c r="C5372" t="b">
        <f t="shared" si="83"/>
        <v>0</v>
      </c>
    </row>
    <row r="5373" spans="1:3" x14ac:dyDescent="0.25">
      <c r="A5373">
        <v>19961608</v>
      </c>
      <c r="B5373">
        <v>0</v>
      </c>
      <c r="C5373" t="b">
        <f t="shared" si="83"/>
        <v>1</v>
      </c>
    </row>
    <row r="5374" spans="1:3" hidden="1" x14ac:dyDescent="0.25">
      <c r="A5374">
        <v>19980456</v>
      </c>
      <c r="B5374">
        <v>1</v>
      </c>
      <c r="C5374" t="b">
        <f t="shared" si="83"/>
        <v>0</v>
      </c>
    </row>
    <row r="5375" spans="1:3" x14ac:dyDescent="0.25">
      <c r="A5375">
        <v>19981120</v>
      </c>
      <c r="B5375">
        <v>133</v>
      </c>
      <c r="C5375" t="b">
        <f t="shared" si="83"/>
        <v>1</v>
      </c>
    </row>
    <row r="5376" spans="1:3" hidden="1" x14ac:dyDescent="0.25">
      <c r="A5376">
        <v>19981952</v>
      </c>
      <c r="B5376">
        <v>104</v>
      </c>
      <c r="C5376" t="b">
        <f t="shared" si="83"/>
        <v>0</v>
      </c>
    </row>
    <row r="5377" spans="1:3" hidden="1" x14ac:dyDescent="0.25">
      <c r="A5377">
        <v>19982772</v>
      </c>
      <c r="B5377">
        <v>45</v>
      </c>
      <c r="C5377" t="b">
        <f t="shared" si="83"/>
        <v>0</v>
      </c>
    </row>
    <row r="5378" spans="1:3" hidden="1" x14ac:dyDescent="0.25">
      <c r="A5378">
        <v>19983528</v>
      </c>
      <c r="B5378">
        <v>17</v>
      </c>
      <c r="C5378" t="b">
        <f t="shared" si="83"/>
        <v>0</v>
      </c>
    </row>
    <row r="5379" spans="1:3" hidden="1" x14ac:dyDescent="0.25">
      <c r="A5379">
        <v>19984288</v>
      </c>
      <c r="B5379">
        <v>5</v>
      </c>
      <c r="C5379" t="b">
        <f t="shared" ref="C5379:C5442" si="84">OR(AND(B5379&gt;B5380,B5379&gt;B5378),B5379=0)</f>
        <v>0</v>
      </c>
    </row>
    <row r="5380" spans="1:3" x14ac:dyDescent="0.25">
      <c r="A5380">
        <v>19984992</v>
      </c>
      <c r="B5380">
        <v>0</v>
      </c>
      <c r="C5380" t="b">
        <f t="shared" si="84"/>
        <v>1</v>
      </c>
    </row>
    <row r="5381" spans="1:3" hidden="1" x14ac:dyDescent="0.25">
      <c r="A5381">
        <v>20003976</v>
      </c>
      <c r="B5381">
        <v>13</v>
      </c>
      <c r="C5381" t="b">
        <f t="shared" si="84"/>
        <v>0</v>
      </c>
    </row>
    <row r="5382" spans="1:3" x14ac:dyDescent="0.25">
      <c r="A5382">
        <v>20004696</v>
      </c>
      <c r="B5382">
        <v>133</v>
      </c>
      <c r="C5382" t="b">
        <f t="shared" si="84"/>
        <v>1</v>
      </c>
    </row>
    <row r="5383" spans="1:3" hidden="1" x14ac:dyDescent="0.25">
      <c r="A5383">
        <v>20005528</v>
      </c>
      <c r="B5383">
        <v>90</v>
      </c>
      <c r="C5383" t="b">
        <f t="shared" si="84"/>
        <v>0</v>
      </c>
    </row>
    <row r="5384" spans="1:3" hidden="1" x14ac:dyDescent="0.25">
      <c r="A5384">
        <v>20006288</v>
      </c>
      <c r="B5384">
        <v>40</v>
      </c>
      <c r="C5384" t="b">
        <f t="shared" si="84"/>
        <v>0</v>
      </c>
    </row>
    <row r="5385" spans="1:3" hidden="1" x14ac:dyDescent="0.25">
      <c r="A5385">
        <v>20007056</v>
      </c>
      <c r="B5385">
        <v>15</v>
      </c>
      <c r="C5385" t="b">
        <f t="shared" si="84"/>
        <v>0</v>
      </c>
    </row>
    <row r="5386" spans="1:3" hidden="1" x14ac:dyDescent="0.25">
      <c r="A5386">
        <v>20007816</v>
      </c>
      <c r="B5386">
        <v>4</v>
      </c>
      <c r="C5386" t="b">
        <f t="shared" si="84"/>
        <v>0</v>
      </c>
    </row>
    <row r="5387" spans="1:3" x14ac:dyDescent="0.25">
      <c r="A5387">
        <v>20008520</v>
      </c>
      <c r="B5387">
        <v>0</v>
      </c>
      <c r="C5387" t="b">
        <f t="shared" si="84"/>
        <v>1</v>
      </c>
    </row>
    <row r="5388" spans="1:3" hidden="1" x14ac:dyDescent="0.25">
      <c r="A5388">
        <v>20027496</v>
      </c>
      <c r="B5388">
        <v>5</v>
      </c>
      <c r="C5388" t="b">
        <f t="shared" si="84"/>
        <v>0</v>
      </c>
    </row>
    <row r="5389" spans="1:3" x14ac:dyDescent="0.25">
      <c r="A5389">
        <v>20028152</v>
      </c>
      <c r="B5389">
        <v>121</v>
      </c>
      <c r="C5389" t="b">
        <f t="shared" si="84"/>
        <v>1</v>
      </c>
    </row>
    <row r="5390" spans="1:3" hidden="1" x14ac:dyDescent="0.25">
      <c r="A5390">
        <v>20028976</v>
      </c>
      <c r="B5390">
        <v>92</v>
      </c>
      <c r="C5390" t="b">
        <f t="shared" si="84"/>
        <v>0</v>
      </c>
    </row>
    <row r="5391" spans="1:3" hidden="1" x14ac:dyDescent="0.25">
      <c r="A5391">
        <v>20029744</v>
      </c>
      <c r="B5391">
        <v>41</v>
      </c>
      <c r="C5391" t="b">
        <f t="shared" si="84"/>
        <v>0</v>
      </c>
    </row>
    <row r="5392" spans="1:3" hidden="1" x14ac:dyDescent="0.25">
      <c r="A5392">
        <v>20030504</v>
      </c>
      <c r="B5392">
        <v>16</v>
      </c>
      <c r="C5392" t="b">
        <f t="shared" si="84"/>
        <v>0</v>
      </c>
    </row>
    <row r="5393" spans="1:3" hidden="1" x14ac:dyDescent="0.25">
      <c r="A5393">
        <v>20031264</v>
      </c>
      <c r="B5393">
        <v>5</v>
      </c>
      <c r="C5393" t="b">
        <f t="shared" si="84"/>
        <v>0</v>
      </c>
    </row>
    <row r="5394" spans="1:3" x14ac:dyDescent="0.25">
      <c r="A5394">
        <v>20031968</v>
      </c>
      <c r="B5394">
        <v>0</v>
      </c>
      <c r="C5394" t="b">
        <f t="shared" si="84"/>
        <v>1</v>
      </c>
    </row>
    <row r="5395" spans="1:3" hidden="1" x14ac:dyDescent="0.25">
      <c r="A5395">
        <v>20051176</v>
      </c>
      <c r="B5395">
        <v>13</v>
      </c>
      <c r="C5395" t="b">
        <f t="shared" si="84"/>
        <v>0</v>
      </c>
    </row>
    <row r="5396" spans="1:3" x14ac:dyDescent="0.25">
      <c r="A5396">
        <v>20051896</v>
      </c>
      <c r="B5396">
        <v>143</v>
      </c>
      <c r="C5396" t="b">
        <f t="shared" si="84"/>
        <v>1</v>
      </c>
    </row>
    <row r="5397" spans="1:3" hidden="1" x14ac:dyDescent="0.25">
      <c r="A5397">
        <v>20052728</v>
      </c>
      <c r="B5397">
        <v>98</v>
      </c>
      <c r="C5397" t="b">
        <f t="shared" si="84"/>
        <v>0</v>
      </c>
    </row>
    <row r="5398" spans="1:3" hidden="1" x14ac:dyDescent="0.25">
      <c r="A5398">
        <v>20053488</v>
      </c>
      <c r="B5398">
        <v>45</v>
      </c>
      <c r="C5398" t="b">
        <f t="shared" si="84"/>
        <v>0</v>
      </c>
    </row>
    <row r="5399" spans="1:3" hidden="1" x14ac:dyDescent="0.25">
      <c r="A5399">
        <v>20054256</v>
      </c>
      <c r="B5399">
        <v>18</v>
      </c>
      <c r="C5399" t="b">
        <f t="shared" si="84"/>
        <v>0</v>
      </c>
    </row>
    <row r="5400" spans="1:3" hidden="1" x14ac:dyDescent="0.25">
      <c r="A5400">
        <v>20055016</v>
      </c>
      <c r="B5400">
        <v>5</v>
      </c>
      <c r="C5400" t="b">
        <f t="shared" si="84"/>
        <v>0</v>
      </c>
    </row>
    <row r="5401" spans="1:3" x14ac:dyDescent="0.25">
      <c r="A5401">
        <v>20055720</v>
      </c>
      <c r="B5401">
        <v>0</v>
      </c>
      <c r="C5401" t="b">
        <f t="shared" si="84"/>
        <v>1</v>
      </c>
    </row>
    <row r="5402" spans="1:3" hidden="1" x14ac:dyDescent="0.25">
      <c r="A5402">
        <v>20074904</v>
      </c>
      <c r="B5402">
        <v>28</v>
      </c>
      <c r="C5402" t="b">
        <f t="shared" si="84"/>
        <v>0</v>
      </c>
    </row>
    <row r="5403" spans="1:3" x14ac:dyDescent="0.25">
      <c r="A5403">
        <v>20075624</v>
      </c>
      <c r="B5403">
        <v>134</v>
      </c>
      <c r="C5403" t="b">
        <f t="shared" si="84"/>
        <v>1</v>
      </c>
    </row>
    <row r="5404" spans="1:3" hidden="1" x14ac:dyDescent="0.25">
      <c r="A5404">
        <v>20076440</v>
      </c>
      <c r="B5404">
        <v>87</v>
      </c>
      <c r="C5404" t="b">
        <f t="shared" si="84"/>
        <v>0</v>
      </c>
    </row>
    <row r="5405" spans="1:3" hidden="1" x14ac:dyDescent="0.25">
      <c r="A5405">
        <v>20077208</v>
      </c>
      <c r="B5405">
        <v>39</v>
      </c>
      <c r="C5405" t="b">
        <f t="shared" si="84"/>
        <v>0</v>
      </c>
    </row>
    <row r="5406" spans="1:3" hidden="1" x14ac:dyDescent="0.25">
      <c r="A5406">
        <v>20077976</v>
      </c>
      <c r="B5406">
        <v>15</v>
      </c>
      <c r="C5406" t="b">
        <f t="shared" si="84"/>
        <v>0</v>
      </c>
    </row>
    <row r="5407" spans="1:3" hidden="1" x14ac:dyDescent="0.25">
      <c r="A5407">
        <v>20078744</v>
      </c>
      <c r="B5407">
        <v>4</v>
      </c>
      <c r="C5407" t="b">
        <f t="shared" si="84"/>
        <v>0</v>
      </c>
    </row>
    <row r="5408" spans="1:3" x14ac:dyDescent="0.25">
      <c r="A5408">
        <v>20079440</v>
      </c>
      <c r="B5408">
        <v>0</v>
      </c>
      <c r="C5408" t="b">
        <f t="shared" si="84"/>
        <v>1</v>
      </c>
    </row>
    <row r="5409" spans="1:3" hidden="1" x14ac:dyDescent="0.25">
      <c r="A5409">
        <v>20098632</v>
      </c>
      <c r="B5409">
        <v>20</v>
      </c>
      <c r="C5409" t="b">
        <f t="shared" si="84"/>
        <v>0</v>
      </c>
    </row>
    <row r="5410" spans="1:3" x14ac:dyDescent="0.25">
      <c r="A5410">
        <v>20099360</v>
      </c>
      <c r="B5410">
        <v>125</v>
      </c>
      <c r="C5410" t="b">
        <f t="shared" si="84"/>
        <v>1</v>
      </c>
    </row>
    <row r="5411" spans="1:3" hidden="1" x14ac:dyDescent="0.25">
      <c r="A5411">
        <v>20100176</v>
      </c>
      <c r="B5411">
        <v>83</v>
      </c>
      <c r="C5411" t="b">
        <f t="shared" si="84"/>
        <v>0</v>
      </c>
    </row>
    <row r="5412" spans="1:3" hidden="1" x14ac:dyDescent="0.25">
      <c r="A5412">
        <v>20100936</v>
      </c>
      <c r="B5412">
        <v>37</v>
      </c>
      <c r="C5412" t="b">
        <f t="shared" si="84"/>
        <v>0</v>
      </c>
    </row>
    <row r="5413" spans="1:3" hidden="1" x14ac:dyDescent="0.25">
      <c r="A5413">
        <v>20101704</v>
      </c>
      <c r="B5413">
        <v>14</v>
      </c>
      <c r="C5413" t="b">
        <f t="shared" si="84"/>
        <v>0</v>
      </c>
    </row>
    <row r="5414" spans="1:3" hidden="1" x14ac:dyDescent="0.25">
      <c r="A5414">
        <v>20102472</v>
      </c>
      <c r="B5414">
        <v>3</v>
      </c>
      <c r="C5414" t="b">
        <f t="shared" si="84"/>
        <v>0</v>
      </c>
    </row>
    <row r="5415" spans="1:3" x14ac:dyDescent="0.25">
      <c r="A5415">
        <v>20103176</v>
      </c>
      <c r="B5415">
        <v>0</v>
      </c>
      <c r="C5415" t="b">
        <f t="shared" si="84"/>
        <v>1</v>
      </c>
    </row>
    <row r="5416" spans="1:3" hidden="1" x14ac:dyDescent="0.25">
      <c r="A5416">
        <v>20122472</v>
      </c>
      <c r="B5416">
        <v>17</v>
      </c>
      <c r="C5416" t="b">
        <f t="shared" si="84"/>
        <v>0</v>
      </c>
    </row>
    <row r="5417" spans="1:3" x14ac:dyDescent="0.25">
      <c r="A5417">
        <v>20123200</v>
      </c>
      <c r="B5417">
        <v>137</v>
      </c>
      <c r="C5417" t="b">
        <f t="shared" si="84"/>
        <v>1</v>
      </c>
    </row>
    <row r="5418" spans="1:3" hidden="1" x14ac:dyDescent="0.25">
      <c r="A5418">
        <v>20124028</v>
      </c>
      <c r="B5418">
        <v>94</v>
      </c>
      <c r="C5418" t="b">
        <f t="shared" si="84"/>
        <v>0</v>
      </c>
    </row>
    <row r="5419" spans="1:3" hidden="1" x14ac:dyDescent="0.25">
      <c r="A5419">
        <v>20124776</v>
      </c>
      <c r="B5419">
        <v>43</v>
      </c>
      <c r="C5419" t="b">
        <f t="shared" si="84"/>
        <v>0</v>
      </c>
    </row>
    <row r="5420" spans="1:3" hidden="1" x14ac:dyDescent="0.25">
      <c r="A5420">
        <v>20125536</v>
      </c>
      <c r="B5420">
        <v>17</v>
      </c>
      <c r="C5420" t="b">
        <f t="shared" si="84"/>
        <v>0</v>
      </c>
    </row>
    <row r="5421" spans="1:3" hidden="1" x14ac:dyDescent="0.25">
      <c r="A5421">
        <v>20126304</v>
      </c>
      <c r="B5421">
        <v>5</v>
      </c>
      <c r="C5421" t="b">
        <f t="shared" si="84"/>
        <v>0</v>
      </c>
    </row>
    <row r="5422" spans="1:3" x14ac:dyDescent="0.25">
      <c r="A5422">
        <v>20127016</v>
      </c>
      <c r="B5422">
        <v>0</v>
      </c>
      <c r="C5422" t="b">
        <f t="shared" si="84"/>
        <v>1</v>
      </c>
    </row>
    <row r="5423" spans="1:3" hidden="1" x14ac:dyDescent="0.25">
      <c r="A5423">
        <v>20146312</v>
      </c>
      <c r="B5423">
        <v>9</v>
      </c>
      <c r="C5423" t="b">
        <f t="shared" si="84"/>
        <v>0</v>
      </c>
    </row>
    <row r="5424" spans="1:3" x14ac:dyDescent="0.25">
      <c r="A5424">
        <v>20146976</v>
      </c>
      <c r="B5424">
        <v>128</v>
      </c>
      <c r="C5424" t="b">
        <f t="shared" si="84"/>
        <v>1</v>
      </c>
    </row>
    <row r="5425" spans="1:3" hidden="1" x14ac:dyDescent="0.25">
      <c r="A5425">
        <v>20147800</v>
      </c>
      <c r="B5425">
        <v>98</v>
      </c>
      <c r="C5425" t="b">
        <f t="shared" si="84"/>
        <v>0</v>
      </c>
    </row>
    <row r="5426" spans="1:3" hidden="1" x14ac:dyDescent="0.25">
      <c r="A5426">
        <v>20148568</v>
      </c>
      <c r="B5426">
        <v>46</v>
      </c>
      <c r="C5426" t="b">
        <f t="shared" si="84"/>
        <v>0</v>
      </c>
    </row>
    <row r="5427" spans="1:3" hidden="1" x14ac:dyDescent="0.25">
      <c r="A5427">
        <v>20149328</v>
      </c>
      <c r="B5427">
        <v>17</v>
      </c>
      <c r="C5427" t="b">
        <f t="shared" si="84"/>
        <v>0</v>
      </c>
    </row>
    <row r="5428" spans="1:3" hidden="1" x14ac:dyDescent="0.25">
      <c r="A5428">
        <v>20150088</v>
      </c>
      <c r="B5428">
        <v>6</v>
      </c>
      <c r="C5428" t="b">
        <f t="shared" si="84"/>
        <v>0</v>
      </c>
    </row>
    <row r="5429" spans="1:3" hidden="1" x14ac:dyDescent="0.25">
      <c r="A5429">
        <v>20150792</v>
      </c>
      <c r="B5429">
        <v>1</v>
      </c>
      <c r="C5429" t="b">
        <f t="shared" si="84"/>
        <v>0</v>
      </c>
    </row>
    <row r="5430" spans="1:3" x14ac:dyDescent="0.25">
      <c r="A5430">
        <v>20151504</v>
      </c>
      <c r="B5430">
        <v>0</v>
      </c>
      <c r="C5430" t="b">
        <f t="shared" si="84"/>
        <v>1</v>
      </c>
    </row>
    <row r="5431" spans="1:3" hidden="1" x14ac:dyDescent="0.25">
      <c r="A5431">
        <v>20170264</v>
      </c>
      <c r="B5431">
        <v>7</v>
      </c>
      <c r="C5431" t="b">
        <f t="shared" si="84"/>
        <v>0</v>
      </c>
    </row>
    <row r="5432" spans="1:3" x14ac:dyDescent="0.25">
      <c r="A5432">
        <v>20170936</v>
      </c>
      <c r="B5432">
        <v>118</v>
      </c>
      <c r="C5432" t="b">
        <f t="shared" si="84"/>
        <v>1</v>
      </c>
    </row>
    <row r="5433" spans="1:3" hidden="1" x14ac:dyDescent="0.25">
      <c r="A5433">
        <v>20171752</v>
      </c>
      <c r="B5433">
        <v>90</v>
      </c>
      <c r="C5433" t="b">
        <f t="shared" si="84"/>
        <v>0</v>
      </c>
    </row>
    <row r="5434" spans="1:3" hidden="1" x14ac:dyDescent="0.25">
      <c r="A5434">
        <v>20172520</v>
      </c>
      <c r="B5434">
        <v>42</v>
      </c>
      <c r="C5434" t="b">
        <f t="shared" si="84"/>
        <v>0</v>
      </c>
    </row>
    <row r="5435" spans="1:3" hidden="1" x14ac:dyDescent="0.25">
      <c r="A5435">
        <v>20173288</v>
      </c>
      <c r="B5435">
        <v>16</v>
      </c>
      <c r="C5435" t="b">
        <f t="shared" si="84"/>
        <v>0</v>
      </c>
    </row>
    <row r="5436" spans="1:3" hidden="1" x14ac:dyDescent="0.25">
      <c r="A5436">
        <v>20174056</v>
      </c>
      <c r="B5436">
        <v>5</v>
      </c>
      <c r="C5436" t="b">
        <f t="shared" si="84"/>
        <v>0</v>
      </c>
    </row>
    <row r="5437" spans="1:3" x14ac:dyDescent="0.25">
      <c r="A5437">
        <v>20174752</v>
      </c>
      <c r="B5437">
        <v>0</v>
      </c>
      <c r="C5437" t="b">
        <f t="shared" si="84"/>
        <v>1</v>
      </c>
    </row>
    <row r="5438" spans="1:3" hidden="1" x14ac:dyDescent="0.25">
      <c r="A5438">
        <v>20194392</v>
      </c>
      <c r="B5438">
        <v>25</v>
      </c>
      <c r="C5438" t="b">
        <f t="shared" si="84"/>
        <v>0</v>
      </c>
    </row>
    <row r="5439" spans="1:3" x14ac:dyDescent="0.25">
      <c r="A5439">
        <v>20195112</v>
      </c>
      <c r="B5439">
        <v>137</v>
      </c>
      <c r="C5439" t="b">
        <f t="shared" si="84"/>
        <v>1</v>
      </c>
    </row>
    <row r="5440" spans="1:3" hidden="1" x14ac:dyDescent="0.25">
      <c r="A5440">
        <v>20195936</v>
      </c>
      <c r="B5440">
        <v>93</v>
      </c>
      <c r="C5440" t="b">
        <f t="shared" si="84"/>
        <v>0</v>
      </c>
    </row>
    <row r="5441" spans="1:3" hidden="1" x14ac:dyDescent="0.25">
      <c r="A5441">
        <v>20196704</v>
      </c>
      <c r="B5441">
        <v>43</v>
      </c>
      <c r="C5441" t="b">
        <f t="shared" si="84"/>
        <v>0</v>
      </c>
    </row>
    <row r="5442" spans="1:3" hidden="1" x14ac:dyDescent="0.25">
      <c r="A5442">
        <v>20197464</v>
      </c>
      <c r="B5442">
        <v>17</v>
      </c>
      <c r="C5442" t="b">
        <f t="shared" si="84"/>
        <v>0</v>
      </c>
    </row>
    <row r="5443" spans="1:3" hidden="1" x14ac:dyDescent="0.25">
      <c r="A5443">
        <v>20198224</v>
      </c>
      <c r="B5443">
        <v>6</v>
      </c>
      <c r="C5443" t="b">
        <f t="shared" ref="C5443:C5506" si="85">OR(AND(B5443&gt;B5444,B5443&gt;B5442),B5443=0)</f>
        <v>0</v>
      </c>
    </row>
    <row r="5444" spans="1:3" x14ac:dyDescent="0.25">
      <c r="A5444">
        <v>20198928</v>
      </c>
      <c r="B5444">
        <v>0</v>
      </c>
      <c r="C5444" t="b">
        <f t="shared" si="85"/>
        <v>1</v>
      </c>
    </row>
    <row r="5445" spans="1:3" hidden="1" x14ac:dyDescent="0.25">
      <c r="A5445">
        <v>20218456</v>
      </c>
      <c r="B5445">
        <v>22</v>
      </c>
      <c r="C5445" t="b">
        <f t="shared" si="85"/>
        <v>0</v>
      </c>
    </row>
    <row r="5446" spans="1:3" x14ac:dyDescent="0.25">
      <c r="A5446">
        <v>20219184</v>
      </c>
      <c r="B5446">
        <v>131</v>
      </c>
      <c r="C5446" t="b">
        <f t="shared" si="85"/>
        <v>1</v>
      </c>
    </row>
    <row r="5447" spans="1:3" hidden="1" x14ac:dyDescent="0.25">
      <c r="A5447">
        <v>20220000</v>
      </c>
      <c r="B5447">
        <v>90</v>
      </c>
      <c r="C5447" t="b">
        <f t="shared" si="85"/>
        <v>0</v>
      </c>
    </row>
    <row r="5448" spans="1:3" hidden="1" x14ac:dyDescent="0.25">
      <c r="A5448">
        <v>20220760</v>
      </c>
      <c r="B5448">
        <v>41</v>
      </c>
      <c r="C5448" t="b">
        <f t="shared" si="85"/>
        <v>0</v>
      </c>
    </row>
    <row r="5449" spans="1:3" hidden="1" x14ac:dyDescent="0.25">
      <c r="A5449">
        <v>20221528</v>
      </c>
      <c r="B5449">
        <v>16</v>
      </c>
      <c r="C5449" t="b">
        <f t="shared" si="85"/>
        <v>0</v>
      </c>
    </row>
    <row r="5450" spans="1:3" hidden="1" x14ac:dyDescent="0.25">
      <c r="A5450">
        <v>20222296</v>
      </c>
      <c r="B5450">
        <v>5</v>
      </c>
      <c r="C5450" t="b">
        <f t="shared" si="85"/>
        <v>0</v>
      </c>
    </row>
    <row r="5451" spans="1:3" x14ac:dyDescent="0.25">
      <c r="A5451">
        <v>20223000</v>
      </c>
      <c r="B5451">
        <v>0</v>
      </c>
      <c r="C5451" t="b">
        <f t="shared" si="85"/>
        <v>1</v>
      </c>
    </row>
    <row r="5452" spans="1:3" hidden="1" x14ac:dyDescent="0.25">
      <c r="A5452">
        <v>20242536</v>
      </c>
      <c r="B5452">
        <v>1</v>
      </c>
      <c r="C5452" t="b">
        <f t="shared" si="85"/>
        <v>0</v>
      </c>
    </row>
    <row r="5453" spans="1:3" x14ac:dyDescent="0.25">
      <c r="A5453">
        <v>20243192</v>
      </c>
      <c r="B5453">
        <v>115</v>
      </c>
      <c r="C5453" t="b">
        <f t="shared" si="85"/>
        <v>1</v>
      </c>
    </row>
    <row r="5454" spans="1:3" hidden="1" x14ac:dyDescent="0.25">
      <c r="A5454">
        <v>20244016</v>
      </c>
      <c r="B5454">
        <v>93</v>
      </c>
      <c r="C5454" t="b">
        <f t="shared" si="85"/>
        <v>0</v>
      </c>
    </row>
    <row r="5455" spans="1:3" hidden="1" x14ac:dyDescent="0.25">
      <c r="A5455">
        <v>20244784</v>
      </c>
      <c r="B5455">
        <v>44</v>
      </c>
      <c r="C5455" t="b">
        <f t="shared" si="85"/>
        <v>0</v>
      </c>
    </row>
    <row r="5456" spans="1:3" hidden="1" x14ac:dyDescent="0.25">
      <c r="A5456">
        <v>20245544</v>
      </c>
      <c r="B5456">
        <v>18</v>
      </c>
      <c r="C5456" t="b">
        <f t="shared" si="85"/>
        <v>0</v>
      </c>
    </row>
    <row r="5457" spans="1:3" hidden="1" x14ac:dyDescent="0.25">
      <c r="A5457">
        <v>20246304</v>
      </c>
      <c r="B5457">
        <v>5</v>
      </c>
      <c r="C5457" t="b">
        <f t="shared" si="85"/>
        <v>0</v>
      </c>
    </row>
    <row r="5458" spans="1:3" x14ac:dyDescent="0.25">
      <c r="A5458">
        <v>20247008</v>
      </c>
      <c r="B5458">
        <v>0</v>
      </c>
      <c r="C5458" t="b">
        <f t="shared" si="85"/>
        <v>1</v>
      </c>
    </row>
    <row r="5459" spans="1:3" hidden="1" x14ac:dyDescent="0.25">
      <c r="A5459">
        <v>20266888</v>
      </c>
      <c r="B5459">
        <v>24</v>
      </c>
      <c r="C5459" t="b">
        <f t="shared" si="85"/>
        <v>0</v>
      </c>
    </row>
    <row r="5460" spans="1:3" x14ac:dyDescent="0.25">
      <c r="A5460">
        <v>20267616</v>
      </c>
      <c r="B5460">
        <v>135</v>
      </c>
      <c r="C5460" t="b">
        <f t="shared" si="85"/>
        <v>1</v>
      </c>
    </row>
    <row r="5461" spans="1:3" hidden="1" x14ac:dyDescent="0.25">
      <c r="A5461">
        <v>20268444</v>
      </c>
      <c r="B5461">
        <v>93</v>
      </c>
      <c r="C5461" t="b">
        <f t="shared" si="85"/>
        <v>0</v>
      </c>
    </row>
    <row r="5462" spans="1:3" hidden="1" x14ac:dyDescent="0.25">
      <c r="A5462">
        <v>20269200</v>
      </c>
      <c r="B5462">
        <v>43</v>
      </c>
      <c r="C5462" t="b">
        <f t="shared" si="85"/>
        <v>0</v>
      </c>
    </row>
    <row r="5463" spans="1:3" hidden="1" x14ac:dyDescent="0.25">
      <c r="A5463">
        <v>20269960</v>
      </c>
      <c r="B5463">
        <v>17</v>
      </c>
      <c r="C5463" t="b">
        <f t="shared" si="85"/>
        <v>0</v>
      </c>
    </row>
    <row r="5464" spans="1:3" hidden="1" x14ac:dyDescent="0.25">
      <c r="A5464">
        <v>20270728</v>
      </c>
      <c r="B5464">
        <v>5</v>
      </c>
      <c r="C5464" t="b">
        <f t="shared" si="85"/>
        <v>0</v>
      </c>
    </row>
    <row r="5465" spans="1:3" x14ac:dyDescent="0.25">
      <c r="A5465">
        <v>20271440</v>
      </c>
      <c r="B5465">
        <v>0</v>
      </c>
      <c r="C5465" t="b">
        <f t="shared" si="85"/>
        <v>1</v>
      </c>
    </row>
    <row r="5466" spans="1:3" hidden="1" x14ac:dyDescent="0.25">
      <c r="A5466">
        <v>20291080</v>
      </c>
      <c r="B5466">
        <v>1</v>
      </c>
      <c r="C5466" t="b">
        <f t="shared" si="85"/>
        <v>0</v>
      </c>
    </row>
    <row r="5467" spans="1:3" x14ac:dyDescent="0.25">
      <c r="A5467">
        <v>20291752</v>
      </c>
      <c r="B5467">
        <v>124</v>
      </c>
      <c r="C5467" t="b">
        <f t="shared" si="85"/>
        <v>1</v>
      </c>
    </row>
    <row r="5468" spans="1:3" hidden="1" x14ac:dyDescent="0.25">
      <c r="A5468">
        <v>20292568</v>
      </c>
      <c r="B5468">
        <v>100</v>
      </c>
      <c r="C5468" t="b">
        <f t="shared" si="85"/>
        <v>0</v>
      </c>
    </row>
    <row r="5469" spans="1:3" hidden="1" x14ac:dyDescent="0.25">
      <c r="A5469">
        <v>20293400</v>
      </c>
      <c r="B5469">
        <v>46</v>
      </c>
      <c r="C5469" t="b">
        <f t="shared" si="85"/>
        <v>0</v>
      </c>
    </row>
    <row r="5470" spans="1:3" hidden="1" x14ac:dyDescent="0.25">
      <c r="A5470">
        <v>20294160</v>
      </c>
      <c r="B5470">
        <v>19</v>
      </c>
      <c r="C5470" t="b">
        <f t="shared" si="85"/>
        <v>0</v>
      </c>
    </row>
    <row r="5471" spans="1:3" hidden="1" x14ac:dyDescent="0.25">
      <c r="A5471">
        <v>20294928</v>
      </c>
      <c r="B5471">
        <v>6</v>
      </c>
      <c r="C5471" t="b">
        <f t="shared" si="85"/>
        <v>0</v>
      </c>
    </row>
    <row r="5472" spans="1:3" hidden="1" x14ac:dyDescent="0.25">
      <c r="A5472">
        <v>20295624</v>
      </c>
      <c r="B5472">
        <v>1</v>
      </c>
      <c r="C5472" t="b">
        <f t="shared" si="85"/>
        <v>0</v>
      </c>
    </row>
    <row r="5473" spans="1:3" x14ac:dyDescent="0.25">
      <c r="A5473">
        <v>20296328</v>
      </c>
      <c r="B5473">
        <v>0</v>
      </c>
      <c r="C5473" t="b">
        <f t="shared" si="85"/>
        <v>1</v>
      </c>
    </row>
    <row r="5474" spans="1:3" hidden="1" x14ac:dyDescent="0.25">
      <c r="A5474">
        <v>20315528</v>
      </c>
      <c r="B5474">
        <v>19</v>
      </c>
      <c r="C5474" t="b">
        <f t="shared" si="85"/>
        <v>0</v>
      </c>
    </row>
    <row r="5475" spans="1:3" x14ac:dyDescent="0.25">
      <c r="A5475">
        <v>20316248</v>
      </c>
      <c r="B5475">
        <v>121</v>
      </c>
      <c r="C5475" t="b">
        <f t="shared" si="85"/>
        <v>1</v>
      </c>
    </row>
    <row r="5476" spans="1:3" hidden="1" x14ac:dyDescent="0.25">
      <c r="A5476">
        <v>20317064</v>
      </c>
      <c r="B5476">
        <v>84</v>
      </c>
      <c r="C5476" t="b">
        <f t="shared" si="85"/>
        <v>0</v>
      </c>
    </row>
    <row r="5477" spans="1:3" hidden="1" x14ac:dyDescent="0.25">
      <c r="A5477">
        <v>20317832</v>
      </c>
      <c r="B5477">
        <v>39</v>
      </c>
      <c r="C5477" t="b">
        <f t="shared" si="85"/>
        <v>0</v>
      </c>
    </row>
    <row r="5478" spans="1:3" hidden="1" x14ac:dyDescent="0.25">
      <c r="A5478">
        <v>20318600</v>
      </c>
      <c r="B5478">
        <v>15</v>
      </c>
      <c r="C5478" t="b">
        <f t="shared" si="85"/>
        <v>0</v>
      </c>
    </row>
    <row r="5479" spans="1:3" hidden="1" x14ac:dyDescent="0.25">
      <c r="A5479">
        <v>20319368</v>
      </c>
      <c r="B5479">
        <v>4</v>
      </c>
      <c r="C5479" t="b">
        <f t="shared" si="85"/>
        <v>0</v>
      </c>
    </row>
    <row r="5480" spans="1:3" x14ac:dyDescent="0.25">
      <c r="A5480">
        <v>20320064</v>
      </c>
      <c r="B5480">
        <v>0</v>
      </c>
      <c r="C5480" t="b">
        <f t="shared" si="85"/>
        <v>1</v>
      </c>
    </row>
    <row r="5481" spans="1:3" hidden="1" x14ac:dyDescent="0.25">
      <c r="A5481">
        <v>20339928</v>
      </c>
      <c r="B5481">
        <v>6</v>
      </c>
      <c r="C5481" t="b">
        <f t="shared" si="85"/>
        <v>0</v>
      </c>
    </row>
    <row r="5482" spans="1:3" x14ac:dyDescent="0.25">
      <c r="A5482">
        <v>20340584</v>
      </c>
      <c r="B5482">
        <v>128</v>
      </c>
      <c r="C5482" t="b">
        <f t="shared" si="85"/>
        <v>1</v>
      </c>
    </row>
    <row r="5483" spans="1:3" hidden="1" x14ac:dyDescent="0.25">
      <c r="A5483">
        <v>20341416</v>
      </c>
      <c r="B5483">
        <v>105</v>
      </c>
      <c r="C5483" t="b">
        <f t="shared" si="85"/>
        <v>0</v>
      </c>
    </row>
    <row r="5484" spans="1:3" hidden="1" x14ac:dyDescent="0.25">
      <c r="A5484">
        <v>20342232</v>
      </c>
      <c r="B5484">
        <v>48</v>
      </c>
      <c r="C5484" t="b">
        <f t="shared" si="85"/>
        <v>0</v>
      </c>
    </row>
    <row r="5485" spans="1:3" hidden="1" x14ac:dyDescent="0.25">
      <c r="A5485">
        <v>20343000</v>
      </c>
      <c r="B5485">
        <v>19</v>
      </c>
      <c r="C5485" t="b">
        <f t="shared" si="85"/>
        <v>0</v>
      </c>
    </row>
    <row r="5486" spans="1:3" hidden="1" x14ac:dyDescent="0.25">
      <c r="A5486">
        <v>20343760</v>
      </c>
      <c r="B5486">
        <v>6</v>
      </c>
      <c r="C5486" t="b">
        <f t="shared" si="85"/>
        <v>0</v>
      </c>
    </row>
    <row r="5487" spans="1:3" x14ac:dyDescent="0.25">
      <c r="A5487">
        <v>20344464</v>
      </c>
      <c r="B5487">
        <v>0</v>
      </c>
      <c r="C5487" t="b">
        <f t="shared" si="85"/>
        <v>1</v>
      </c>
    </row>
    <row r="5488" spans="1:3" hidden="1" x14ac:dyDescent="0.25">
      <c r="A5488">
        <v>20364328</v>
      </c>
      <c r="B5488">
        <v>1</v>
      </c>
      <c r="C5488" t="b">
        <f t="shared" si="85"/>
        <v>0</v>
      </c>
    </row>
    <row r="5489" spans="1:3" x14ac:dyDescent="0.25">
      <c r="A5489">
        <v>20364984</v>
      </c>
      <c r="B5489">
        <v>121</v>
      </c>
      <c r="C5489" t="b">
        <f t="shared" si="85"/>
        <v>1</v>
      </c>
    </row>
    <row r="5490" spans="1:3" hidden="1" x14ac:dyDescent="0.25">
      <c r="A5490">
        <v>20365816</v>
      </c>
      <c r="B5490">
        <v>100</v>
      </c>
      <c r="C5490" t="b">
        <f t="shared" si="85"/>
        <v>0</v>
      </c>
    </row>
    <row r="5491" spans="1:3" hidden="1" x14ac:dyDescent="0.25">
      <c r="A5491">
        <v>20366636</v>
      </c>
      <c r="B5491">
        <v>45</v>
      </c>
      <c r="C5491" t="b">
        <f t="shared" si="85"/>
        <v>0</v>
      </c>
    </row>
    <row r="5492" spans="1:3" hidden="1" x14ac:dyDescent="0.25">
      <c r="A5492">
        <v>20367392</v>
      </c>
      <c r="B5492">
        <v>19</v>
      </c>
      <c r="C5492" t="b">
        <f t="shared" si="85"/>
        <v>0</v>
      </c>
    </row>
    <row r="5493" spans="1:3" hidden="1" x14ac:dyDescent="0.25">
      <c r="A5493">
        <v>20368152</v>
      </c>
      <c r="B5493">
        <v>6</v>
      </c>
      <c r="C5493" t="b">
        <f t="shared" si="85"/>
        <v>0</v>
      </c>
    </row>
    <row r="5494" spans="1:3" hidden="1" x14ac:dyDescent="0.25">
      <c r="A5494">
        <v>20368856</v>
      </c>
      <c r="B5494">
        <v>1</v>
      </c>
      <c r="C5494" t="b">
        <f t="shared" si="85"/>
        <v>0</v>
      </c>
    </row>
    <row r="5495" spans="1:3" x14ac:dyDescent="0.25">
      <c r="A5495">
        <v>20369568</v>
      </c>
      <c r="B5495">
        <v>0</v>
      </c>
      <c r="C5495" t="b">
        <f t="shared" si="85"/>
        <v>1</v>
      </c>
    </row>
    <row r="5496" spans="1:3" hidden="1" x14ac:dyDescent="0.25">
      <c r="A5496">
        <v>20388856</v>
      </c>
      <c r="B5496">
        <v>22</v>
      </c>
      <c r="C5496" t="b">
        <f t="shared" si="85"/>
        <v>0</v>
      </c>
    </row>
    <row r="5497" spans="1:3" x14ac:dyDescent="0.25">
      <c r="A5497">
        <v>20389584</v>
      </c>
      <c r="B5497">
        <v>121</v>
      </c>
      <c r="C5497" t="b">
        <f t="shared" si="85"/>
        <v>1</v>
      </c>
    </row>
    <row r="5498" spans="1:3" hidden="1" x14ac:dyDescent="0.25">
      <c r="A5498">
        <v>20390408</v>
      </c>
      <c r="B5498">
        <v>82</v>
      </c>
      <c r="C5498" t="b">
        <f t="shared" si="85"/>
        <v>0</v>
      </c>
    </row>
    <row r="5499" spans="1:3" hidden="1" x14ac:dyDescent="0.25">
      <c r="A5499">
        <v>20391176</v>
      </c>
      <c r="B5499">
        <v>38</v>
      </c>
      <c r="C5499" t="b">
        <f t="shared" si="85"/>
        <v>0</v>
      </c>
    </row>
    <row r="5500" spans="1:3" hidden="1" x14ac:dyDescent="0.25">
      <c r="A5500">
        <v>20391944</v>
      </c>
      <c r="B5500">
        <v>15</v>
      </c>
      <c r="C5500" t="b">
        <f t="shared" si="85"/>
        <v>0</v>
      </c>
    </row>
    <row r="5501" spans="1:3" hidden="1" x14ac:dyDescent="0.25">
      <c r="A5501">
        <v>20392704</v>
      </c>
      <c r="B5501">
        <v>4</v>
      </c>
      <c r="C5501" t="b">
        <f t="shared" si="85"/>
        <v>0</v>
      </c>
    </row>
    <row r="5502" spans="1:3" x14ac:dyDescent="0.25">
      <c r="A5502">
        <v>20393408</v>
      </c>
      <c r="B5502">
        <v>0</v>
      </c>
      <c r="C5502" t="b">
        <f t="shared" si="85"/>
        <v>1</v>
      </c>
    </row>
    <row r="5503" spans="1:3" hidden="1" x14ac:dyDescent="0.25">
      <c r="A5503">
        <v>20413288</v>
      </c>
      <c r="B5503">
        <v>21</v>
      </c>
      <c r="C5503" t="b">
        <f t="shared" si="85"/>
        <v>0</v>
      </c>
    </row>
    <row r="5504" spans="1:3" x14ac:dyDescent="0.25">
      <c r="A5504">
        <v>20414016</v>
      </c>
      <c r="B5504">
        <v>127</v>
      </c>
      <c r="C5504" t="b">
        <f t="shared" si="85"/>
        <v>1</v>
      </c>
    </row>
    <row r="5505" spans="1:3" hidden="1" x14ac:dyDescent="0.25">
      <c r="A5505">
        <v>20414844</v>
      </c>
      <c r="B5505">
        <v>88</v>
      </c>
      <c r="C5505" t="b">
        <f t="shared" si="85"/>
        <v>0</v>
      </c>
    </row>
    <row r="5506" spans="1:3" hidden="1" x14ac:dyDescent="0.25">
      <c r="A5506">
        <v>20415608</v>
      </c>
      <c r="B5506">
        <v>41</v>
      </c>
      <c r="C5506" t="b">
        <f t="shared" si="85"/>
        <v>0</v>
      </c>
    </row>
    <row r="5507" spans="1:3" hidden="1" x14ac:dyDescent="0.25">
      <c r="A5507">
        <v>20416368</v>
      </c>
      <c r="B5507">
        <v>17</v>
      </c>
      <c r="C5507" t="b">
        <f t="shared" ref="C5507:C5570" si="86">OR(AND(B5507&gt;B5508,B5507&gt;B5506),B5507=0)</f>
        <v>0</v>
      </c>
    </row>
    <row r="5508" spans="1:3" hidden="1" x14ac:dyDescent="0.25">
      <c r="A5508">
        <v>20417136</v>
      </c>
      <c r="B5508">
        <v>5</v>
      </c>
      <c r="C5508" t="b">
        <f t="shared" si="86"/>
        <v>0</v>
      </c>
    </row>
    <row r="5509" spans="1:3" x14ac:dyDescent="0.25">
      <c r="A5509">
        <v>20417848</v>
      </c>
      <c r="B5509">
        <v>0</v>
      </c>
      <c r="C5509" t="b">
        <f t="shared" si="86"/>
        <v>1</v>
      </c>
    </row>
    <row r="5510" spans="1:3" hidden="1" x14ac:dyDescent="0.25">
      <c r="A5510">
        <v>20437928</v>
      </c>
      <c r="B5510">
        <v>24</v>
      </c>
      <c r="C5510" t="b">
        <f t="shared" si="86"/>
        <v>0</v>
      </c>
    </row>
    <row r="5511" spans="1:3" x14ac:dyDescent="0.25">
      <c r="A5511">
        <v>20438656</v>
      </c>
      <c r="B5511">
        <v>120</v>
      </c>
      <c r="C5511" t="b">
        <f t="shared" si="86"/>
        <v>1</v>
      </c>
    </row>
    <row r="5512" spans="1:3" hidden="1" x14ac:dyDescent="0.25">
      <c r="A5512">
        <v>20439484</v>
      </c>
      <c r="B5512">
        <v>83</v>
      </c>
      <c r="C5512" t="b">
        <f t="shared" si="86"/>
        <v>0</v>
      </c>
    </row>
    <row r="5513" spans="1:3" hidden="1" x14ac:dyDescent="0.25">
      <c r="A5513">
        <v>20440248</v>
      </c>
      <c r="B5513">
        <v>38</v>
      </c>
      <c r="C5513" t="b">
        <f t="shared" si="86"/>
        <v>0</v>
      </c>
    </row>
    <row r="5514" spans="1:3" hidden="1" x14ac:dyDescent="0.25">
      <c r="A5514">
        <v>20441008</v>
      </c>
      <c r="B5514">
        <v>15</v>
      </c>
      <c r="C5514" t="b">
        <f t="shared" si="86"/>
        <v>0</v>
      </c>
    </row>
    <row r="5515" spans="1:3" hidden="1" x14ac:dyDescent="0.25">
      <c r="A5515">
        <v>20441776</v>
      </c>
      <c r="B5515">
        <v>4</v>
      </c>
      <c r="C5515" t="b">
        <f t="shared" si="86"/>
        <v>0</v>
      </c>
    </row>
    <row r="5516" spans="1:3" x14ac:dyDescent="0.25">
      <c r="A5516">
        <v>20442480</v>
      </c>
      <c r="B5516">
        <v>0</v>
      </c>
      <c r="C5516" t="b">
        <f t="shared" si="86"/>
        <v>1</v>
      </c>
    </row>
    <row r="5517" spans="1:3" hidden="1" x14ac:dyDescent="0.25">
      <c r="A5517">
        <v>20462552</v>
      </c>
      <c r="B5517">
        <v>16</v>
      </c>
      <c r="C5517" t="b">
        <f t="shared" si="86"/>
        <v>0</v>
      </c>
    </row>
    <row r="5518" spans="1:3" x14ac:dyDescent="0.25">
      <c r="A5518">
        <v>20463280</v>
      </c>
      <c r="B5518">
        <v>135</v>
      </c>
      <c r="C5518" t="b">
        <f t="shared" si="86"/>
        <v>1</v>
      </c>
    </row>
    <row r="5519" spans="1:3" hidden="1" x14ac:dyDescent="0.25">
      <c r="A5519">
        <v>20464104</v>
      </c>
      <c r="B5519">
        <v>96</v>
      </c>
      <c r="C5519" t="b">
        <f t="shared" si="86"/>
        <v>0</v>
      </c>
    </row>
    <row r="5520" spans="1:3" hidden="1" x14ac:dyDescent="0.25">
      <c r="A5520">
        <v>20464872</v>
      </c>
      <c r="B5520">
        <v>46</v>
      </c>
      <c r="C5520" t="b">
        <f t="shared" si="86"/>
        <v>0</v>
      </c>
    </row>
    <row r="5521" spans="1:3" hidden="1" x14ac:dyDescent="0.25">
      <c r="A5521">
        <v>20465632</v>
      </c>
      <c r="B5521">
        <v>19</v>
      </c>
      <c r="C5521" t="b">
        <f t="shared" si="86"/>
        <v>0</v>
      </c>
    </row>
    <row r="5522" spans="1:3" hidden="1" x14ac:dyDescent="0.25">
      <c r="A5522">
        <v>20466400</v>
      </c>
      <c r="B5522">
        <v>6</v>
      </c>
      <c r="C5522" t="b">
        <f t="shared" si="86"/>
        <v>0</v>
      </c>
    </row>
    <row r="5523" spans="1:3" hidden="1" x14ac:dyDescent="0.25">
      <c r="A5523">
        <v>20467104</v>
      </c>
      <c r="B5523">
        <v>1</v>
      </c>
      <c r="C5523" t="b">
        <f t="shared" si="86"/>
        <v>0</v>
      </c>
    </row>
    <row r="5524" spans="1:3" x14ac:dyDescent="0.25">
      <c r="A5524">
        <v>20467808</v>
      </c>
      <c r="B5524">
        <v>0</v>
      </c>
      <c r="C5524" t="b">
        <f t="shared" si="86"/>
        <v>1</v>
      </c>
    </row>
    <row r="5525" spans="1:3" hidden="1" x14ac:dyDescent="0.25">
      <c r="A5525">
        <v>20487112</v>
      </c>
      <c r="B5525">
        <v>8</v>
      </c>
      <c r="C5525" t="b">
        <f t="shared" si="86"/>
        <v>0</v>
      </c>
    </row>
    <row r="5526" spans="1:3" x14ac:dyDescent="0.25">
      <c r="A5526">
        <v>20487776</v>
      </c>
      <c r="B5526">
        <v>123</v>
      </c>
      <c r="C5526" t="b">
        <f t="shared" si="86"/>
        <v>1</v>
      </c>
    </row>
    <row r="5527" spans="1:3" hidden="1" x14ac:dyDescent="0.25">
      <c r="A5527">
        <v>20488600</v>
      </c>
      <c r="B5527">
        <v>97</v>
      </c>
      <c r="C5527" t="b">
        <f t="shared" si="86"/>
        <v>0</v>
      </c>
    </row>
    <row r="5528" spans="1:3" hidden="1" x14ac:dyDescent="0.25">
      <c r="A5528">
        <v>20489360</v>
      </c>
      <c r="B5528">
        <v>48</v>
      </c>
      <c r="C5528" t="b">
        <f t="shared" si="86"/>
        <v>0</v>
      </c>
    </row>
    <row r="5529" spans="1:3" hidden="1" x14ac:dyDescent="0.25">
      <c r="A5529">
        <v>20490120</v>
      </c>
      <c r="B5529">
        <v>19</v>
      </c>
      <c r="C5529" t="b">
        <f t="shared" si="86"/>
        <v>0</v>
      </c>
    </row>
    <row r="5530" spans="1:3" hidden="1" x14ac:dyDescent="0.25">
      <c r="A5530">
        <v>20490888</v>
      </c>
      <c r="B5530">
        <v>7</v>
      </c>
      <c r="C5530" t="b">
        <f t="shared" si="86"/>
        <v>0</v>
      </c>
    </row>
    <row r="5531" spans="1:3" hidden="1" x14ac:dyDescent="0.25">
      <c r="A5531">
        <v>20491600</v>
      </c>
      <c r="B5531">
        <v>1</v>
      </c>
      <c r="C5531" t="b">
        <f t="shared" si="86"/>
        <v>0</v>
      </c>
    </row>
    <row r="5532" spans="1:3" x14ac:dyDescent="0.25">
      <c r="A5532">
        <v>20492296</v>
      </c>
      <c r="B5532">
        <v>0</v>
      </c>
      <c r="C5532" t="b">
        <f t="shared" si="86"/>
        <v>1</v>
      </c>
    </row>
    <row r="5533" spans="1:3" hidden="1" x14ac:dyDescent="0.25">
      <c r="A5533">
        <v>20511704</v>
      </c>
      <c r="B5533">
        <v>19</v>
      </c>
      <c r="C5533" t="b">
        <f t="shared" si="86"/>
        <v>0</v>
      </c>
    </row>
    <row r="5534" spans="1:3" x14ac:dyDescent="0.25">
      <c r="A5534">
        <v>20512432</v>
      </c>
      <c r="B5534">
        <v>120</v>
      </c>
      <c r="C5534" t="b">
        <f t="shared" si="86"/>
        <v>1</v>
      </c>
    </row>
    <row r="5535" spans="1:3" hidden="1" x14ac:dyDescent="0.25">
      <c r="A5535">
        <v>20513248</v>
      </c>
      <c r="B5535">
        <v>84</v>
      </c>
      <c r="C5535" t="b">
        <f t="shared" si="86"/>
        <v>0</v>
      </c>
    </row>
    <row r="5536" spans="1:3" hidden="1" x14ac:dyDescent="0.25">
      <c r="A5536">
        <v>20514016</v>
      </c>
      <c r="B5536">
        <v>39</v>
      </c>
      <c r="C5536" t="b">
        <f t="shared" si="86"/>
        <v>0</v>
      </c>
    </row>
    <row r="5537" spans="1:3" hidden="1" x14ac:dyDescent="0.25">
      <c r="A5537">
        <v>20514776</v>
      </c>
      <c r="B5537">
        <v>16</v>
      </c>
      <c r="C5537" t="b">
        <f t="shared" si="86"/>
        <v>0</v>
      </c>
    </row>
    <row r="5538" spans="1:3" hidden="1" x14ac:dyDescent="0.25">
      <c r="A5538">
        <v>20515544</v>
      </c>
      <c r="B5538">
        <v>4</v>
      </c>
      <c r="C5538" t="b">
        <f t="shared" si="86"/>
        <v>0</v>
      </c>
    </row>
    <row r="5539" spans="1:3" x14ac:dyDescent="0.25">
      <c r="A5539">
        <v>20516248</v>
      </c>
      <c r="B5539">
        <v>0</v>
      </c>
      <c r="C5539" t="b">
        <f t="shared" si="86"/>
        <v>1</v>
      </c>
    </row>
    <row r="5540" spans="1:3" hidden="1" x14ac:dyDescent="0.25">
      <c r="A5540">
        <v>20536216</v>
      </c>
      <c r="B5540">
        <v>22</v>
      </c>
      <c r="C5540" t="b">
        <f t="shared" si="86"/>
        <v>0</v>
      </c>
    </row>
    <row r="5541" spans="1:3" x14ac:dyDescent="0.25">
      <c r="A5541">
        <v>20536944</v>
      </c>
      <c r="B5541">
        <v>137</v>
      </c>
      <c r="C5541" t="b">
        <f t="shared" si="86"/>
        <v>1</v>
      </c>
    </row>
    <row r="5542" spans="1:3" hidden="1" x14ac:dyDescent="0.25">
      <c r="A5542">
        <v>20537772</v>
      </c>
      <c r="B5542">
        <v>94</v>
      </c>
      <c r="C5542" t="b">
        <f t="shared" si="86"/>
        <v>0</v>
      </c>
    </row>
    <row r="5543" spans="1:3" hidden="1" x14ac:dyDescent="0.25">
      <c r="A5543">
        <v>20538528</v>
      </c>
      <c r="B5543">
        <v>44</v>
      </c>
      <c r="C5543" t="b">
        <f t="shared" si="86"/>
        <v>0</v>
      </c>
    </row>
    <row r="5544" spans="1:3" hidden="1" x14ac:dyDescent="0.25">
      <c r="A5544">
        <v>20539288</v>
      </c>
      <c r="B5544">
        <v>18</v>
      </c>
      <c r="C5544" t="b">
        <f t="shared" si="86"/>
        <v>0</v>
      </c>
    </row>
    <row r="5545" spans="1:3" hidden="1" x14ac:dyDescent="0.25">
      <c r="A5545">
        <v>20540056</v>
      </c>
      <c r="B5545">
        <v>5</v>
      </c>
      <c r="C5545" t="b">
        <f t="shared" si="86"/>
        <v>0</v>
      </c>
    </row>
    <row r="5546" spans="1:3" x14ac:dyDescent="0.25">
      <c r="A5546">
        <v>20540760</v>
      </c>
      <c r="B5546">
        <v>0</v>
      </c>
      <c r="C5546" t="b">
        <f t="shared" si="86"/>
        <v>1</v>
      </c>
    </row>
    <row r="5547" spans="1:3" hidden="1" x14ac:dyDescent="0.25">
      <c r="A5547">
        <v>20560616</v>
      </c>
      <c r="B5547">
        <v>27</v>
      </c>
      <c r="C5547" t="b">
        <f t="shared" si="86"/>
        <v>0</v>
      </c>
    </row>
    <row r="5548" spans="1:3" x14ac:dyDescent="0.25">
      <c r="A5548">
        <v>20561344</v>
      </c>
      <c r="B5548">
        <v>129</v>
      </c>
      <c r="C5548" t="b">
        <f t="shared" si="86"/>
        <v>1</v>
      </c>
    </row>
    <row r="5549" spans="1:3" hidden="1" x14ac:dyDescent="0.25">
      <c r="A5549">
        <v>20562172</v>
      </c>
      <c r="B5549">
        <v>86</v>
      </c>
      <c r="C5549" t="b">
        <f t="shared" si="86"/>
        <v>0</v>
      </c>
    </row>
    <row r="5550" spans="1:3" hidden="1" x14ac:dyDescent="0.25">
      <c r="A5550">
        <v>20562920</v>
      </c>
      <c r="B5550">
        <v>39</v>
      </c>
      <c r="C5550" t="b">
        <f t="shared" si="86"/>
        <v>0</v>
      </c>
    </row>
    <row r="5551" spans="1:3" hidden="1" x14ac:dyDescent="0.25">
      <c r="A5551">
        <v>20563688</v>
      </c>
      <c r="B5551">
        <v>15</v>
      </c>
      <c r="C5551" t="b">
        <f t="shared" si="86"/>
        <v>0</v>
      </c>
    </row>
    <row r="5552" spans="1:3" hidden="1" x14ac:dyDescent="0.25">
      <c r="A5552">
        <v>20564456</v>
      </c>
      <c r="B5552">
        <v>4</v>
      </c>
      <c r="C5552" t="b">
        <f t="shared" si="86"/>
        <v>0</v>
      </c>
    </row>
    <row r="5553" spans="1:3" x14ac:dyDescent="0.25">
      <c r="A5553">
        <v>20565168</v>
      </c>
      <c r="B5553">
        <v>0</v>
      </c>
      <c r="C5553" t="b">
        <f t="shared" si="86"/>
        <v>1</v>
      </c>
    </row>
    <row r="5554" spans="1:3" hidden="1" x14ac:dyDescent="0.25">
      <c r="A5554">
        <v>20584792</v>
      </c>
      <c r="B5554">
        <v>1</v>
      </c>
      <c r="C5554" t="b">
        <f t="shared" si="86"/>
        <v>0</v>
      </c>
    </row>
    <row r="5555" spans="1:3" x14ac:dyDescent="0.25">
      <c r="A5555">
        <v>20585448</v>
      </c>
      <c r="B5555">
        <v>115</v>
      </c>
      <c r="C5555" t="b">
        <f t="shared" si="86"/>
        <v>1</v>
      </c>
    </row>
    <row r="5556" spans="1:3" hidden="1" x14ac:dyDescent="0.25">
      <c r="A5556">
        <v>20586280</v>
      </c>
      <c r="B5556">
        <v>93</v>
      </c>
      <c r="C5556" t="b">
        <f t="shared" si="86"/>
        <v>0</v>
      </c>
    </row>
    <row r="5557" spans="1:3" hidden="1" x14ac:dyDescent="0.25">
      <c r="A5557">
        <v>20587040</v>
      </c>
      <c r="B5557">
        <v>44</v>
      </c>
      <c r="C5557" t="b">
        <f t="shared" si="86"/>
        <v>0</v>
      </c>
    </row>
    <row r="5558" spans="1:3" hidden="1" x14ac:dyDescent="0.25">
      <c r="A5558">
        <v>20587808</v>
      </c>
      <c r="B5558">
        <v>18</v>
      </c>
      <c r="C5558" t="b">
        <f t="shared" si="86"/>
        <v>0</v>
      </c>
    </row>
    <row r="5559" spans="1:3" hidden="1" x14ac:dyDescent="0.25">
      <c r="A5559">
        <v>20588568</v>
      </c>
      <c r="B5559">
        <v>5</v>
      </c>
      <c r="C5559" t="b">
        <f t="shared" si="86"/>
        <v>0</v>
      </c>
    </row>
    <row r="5560" spans="1:3" x14ac:dyDescent="0.25">
      <c r="A5560">
        <v>20589264</v>
      </c>
      <c r="B5560">
        <v>0</v>
      </c>
      <c r="C5560" t="b">
        <f t="shared" si="86"/>
        <v>1</v>
      </c>
    </row>
    <row r="5561" spans="1:3" hidden="1" x14ac:dyDescent="0.25">
      <c r="A5561">
        <v>20609016</v>
      </c>
      <c r="B5561">
        <v>5</v>
      </c>
      <c r="C5561" t="b">
        <f t="shared" si="86"/>
        <v>0</v>
      </c>
    </row>
    <row r="5562" spans="1:3" x14ac:dyDescent="0.25">
      <c r="A5562">
        <v>20609680</v>
      </c>
      <c r="B5562">
        <v>131</v>
      </c>
      <c r="C5562" t="b">
        <f t="shared" si="86"/>
        <v>1</v>
      </c>
    </row>
    <row r="5563" spans="1:3" hidden="1" x14ac:dyDescent="0.25">
      <c r="A5563">
        <v>20610504</v>
      </c>
      <c r="B5563">
        <v>105</v>
      </c>
      <c r="C5563" t="b">
        <f t="shared" si="86"/>
        <v>0</v>
      </c>
    </row>
    <row r="5564" spans="1:3" hidden="1" x14ac:dyDescent="0.25">
      <c r="A5564">
        <v>20611324</v>
      </c>
      <c r="B5564">
        <v>47</v>
      </c>
      <c r="C5564" t="b">
        <f t="shared" si="86"/>
        <v>0</v>
      </c>
    </row>
    <row r="5565" spans="1:3" hidden="1" x14ac:dyDescent="0.25">
      <c r="A5565">
        <v>20612072</v>
      </c>
      <c r="B5565">
        <v>19</v>
      </c>
      <c r="C5565" t="b">
        <f t="shared" si="86"/>
        <v>0</v>
      </c>
    </row>
    <row r="5566" spans="1:3" hidden="1" x14ac:dyDescent="0.25">
      <c r="A5566">
        <v>20612840</v>
      </c>
      <c r="B5566">
        <v>6</v>
      </c>
      <c r="C5566" t="b">
        <f t="shared" si="86"/>
        <v>0</v>
      </c>
    </row>
    <row r="5567" spans="1:3" x14ac:dyDescent="0.25">
      <c r="A5567">
        <v>20613544</v>
      </c>
      <c r="B5567">
        <v>0</v>
      </c>
      <c r="C5567" t="b">
        <f t="shared" si="86"/>
        <v>1</v>
      </c>
    </row>
    <row r="5568" spans="1:3" hidden="1" x14ac:dyDescent="0.25">
      <c r="A5568">
        <v>20633064</v>
      </c>
      <c r="B5568">
        <v>7</v>
      </c>
      <c r="C5568" t="b">
        <f t="shared" si="86"/>
        <v>0</v>
      </c>
    </row>
    <row r="5569" spans="1:3" x14ac:dyDescent="0.25">
      <c r="A5569">
        <v>20633736</v>
      </c>
      <c r="B5569">
        <v>125</v>
      </c>
      <c r="C5569" t="b">
        <f t="shared" si="86"/>
        <v>1</v>
      </c>
    </row>
    <row r="5570" spans="1:3" hidden="1" x14ac:dyDescent="0.25">
      <c r="A5570">
        <v>20634552</v>
      </c>
      <c r="B5570">
        <v>97</v>
      </c>
      <c r="C5570" t="b">
        <f t="shared" si="86"/>
        <v>0</v>
      </c>
    </row>
    <row r="5571" spans="1:3" hidden="1" x14ac:dyDescent="0.25">
      <c r="A5571">
        <v>20635320</v>
      </c>
      <c r="B5571">
        <v>45</v>
      </c>
      <c r="C5571" t="b">
        <f t="shared" ref="C5571:C5634" si="87">OR(AND(B5571&gt;B5572,B5571&gt;B5570),B5571=0)</f>
        <v>0</v>
      </c>
    </row>
    <row r="5572" spans="1:3" hidden="1" x14ac:dyDescent="0.25">
      <c r="A5572">
        <v>20636088</v>
      </c>
      <c r="B5572">
        <v>17</v>
      </c>
      <c r="C5572" t="b">
        <f t="shared" si="87"/>
        <v>0</v>
      </c>
    </row>
    <row r="5573" spans="1:3" hidden="1" x14ac:dyDescent="0.25">
      <c r="A5573">
        <v>20636856</v>
      </c>
      <c r="B5573">
        <v>5</v>
      </c>
      <c r="C5573" t="b">
        <f t="shared" si="87"/>
        <v>0</v>
      </c>
    </row>
    <row r="5574" spans="1:3" x14ac:dyDescent="0.25">
      <c r="A5574">
        <v>20637552</v>
      </c>
      <c r="B5574">
        <v>0</v>
      </c>
      <c r="C5574" t="b">
        <f t="shared" si="87"/>
        <v>1</v>
      </c>
    </row>
    <row r="5575" spans="1:3" hidden="1" x14ac:dyDescent="0.25">
      <c r="A5575">
        <v>20656968</v>
      </c>
      <c r="B5575">
        <v>6</v>
      </c>
      <c r="C5575" t="b">
        <f t="shared" si="87"/>
        <v>0</v>
      </c>
    </row>
    <row r="5576" spans="1:3" x14ac:dyDescent="0.25">
      <c r="A5576">
        <v>20657632</v>
      </c>
      <c r="B5576">
        <v>119</v>
      </c>
      <c r="C5576" t="b">
        <f t="shared" si="87"/>
        <v>1</v>
      </c>
    </row>
    <row r="5577" spans="1:3" hidden="1" x14ac:dyDescent="0.25">
      <c r="A5577">
        <v>20658460</v>
      </c>
      <c r="B5577">
        <v>90</v>
      </c>
      <c r="C5577" t="b">
        <f t="shared" si="87"/>
        <v>0</v>
      </c>
    </row>
    <row r="5578" spans="1:3" hidden="1" x14ac:dyDescent="0.25">
      <c r="A5578">
        <v>20659208</v>
      </c>
      <c r="B5578">
        <v>43</v>
      </c>
      <c r="C5578" t="b">
        <f t="shared" si="87"/>
        <v>0</v>
      </c>
    </row>
    <row r="5579" spans="1:3" hidden="1" x14ac:dyDescent="0.25">
      <c r="A5579">
        <v>20659968</v>
      </c>
      <c r="B5579">
        <v>17</v>
      </c>
      <c r="C5579" t="b">
        <f t="shared" si="87"/>
        <v>0</v>
      </c>
    </row>
    <row r="5580" spans="1:3" hidden="1" x14ac:dyDescent="0.25">
      <c r="A5580">
        <v>20660736</v>
      </c>
      <c r="B5580">
        <v>5</v>
      </c>
      <c r="C5580" t="b">
        <f t="shared" si="87"/>
        <v>0</v>
      </c>
    </row>
    <row r="5581" spans="1:3" x14ac:dyDescent="0.25">
      <c r="A5581">
        <v>20661448</v>
      </c>
      <c r="B5581">
        <v>0</v>
      </c>
      <c r="C5581" t="b">
        <f t="shared" si="87"/>
        <v>1</v>
      </c>
    </row>
    <row r="5582" spans="1:3" hidden="1" x14ac:dyDescent="0.25">
      <c r="A5582">
        <v>20680744</v>
      </c>
      <c r="B5582">
        <v>5</v>
      </c>
      <c r="C5582" t="b">
        <f t="shared" si="87"/>
        <v>0</v>
      </c>
    </row>
    <row r="5583" spans="1:3" x14ac:dyDescent="0.25">
      <c r="A5583">
        <v>20681400</v>
      </c>
      <c r="B5583">
        <v>135</v>
      </c>
      <c r="C5583" t="b">
        <f t="shared" si="87"/>
        <v>1</v>
      </c>
    </row>
    <row r="5584" spans="1:3" hidden="1" x14ac:dyDescent="0.25">
      <c r="A5584">
        <v>20682232</v>
      </c>
      <c r="B5584">
        <v>105</v>
      </c>
      <c r="C5584" t="b">
        <f t="shared" si="87"/>
        <v>0</v>
      </c>
    </row>
    <row r="5585" spans="1:3" hidden="1" x14ac:dyDescent="0.25">
      <c r="A5585">
        <v>20683052</v>
      </c>
      <c r="B5585">
        <v>46</v>
      </c>
      <c r="C5585" t="b">
        <f t="shared" si="87"/>
        <v>0</v>
      </c>
    </row>
    <row r="5586" spans="1:3" hidden="1" x14ac:dyDescent="0.25">
      <c r="A5586">
        <v>20683808</v>
      </c>
      <c r="B5586">
        <v>18</v>
      </c>
      <c r="C5586" t="b">
        <f t="shared" si="87"/>
        <v>0</v>
      </c>
    </row>
    <row r="5587" spans="1:3" hidden="1" x14ac:dyDescent="0.25">
      <c r="A5587">
        <v>20684568</v>
      </c>
      <c r="B5587">
        <v>5</v>
      </c>
      <c r="C5587" t="b">
        <f t="shared" si="87"/>
        <v>0</v>
      </c>
    </row>
    <row r="5588" spans="1:3" x14ac:dyDescent="0.25">
      <c r="A5588">
        <v>20685272</v>
      </c>
      <c r="B5588">
        <v>0</v>
      </c>
      <c r="C5588" t="b">
        <f t="shared" si="87"/>
        <v>1</v>
      </c>
    </row>
    <row r="5589" spans="1:3" hidden="1" x14ac:dyDescent="0.25">
      <c r="A5589">
        <v>20704360</v>
      </c>
      <c r="B5589">
        <v>20</v>
      </c>
      <c r="C5589" t="b">
        <f t="shared" si="87"/>
        <v>0</v>
      </c>
    </row>
    <row r="5590" spans="1:3" x14ac:dyDescent="0.25">
      <c r="A5590">
        <v>20705080</v>
      </c>
      <c r="B5590">
        <v>133</v>
      </c>
      <c r="C5590" t="b">
        <f t="shared" si="87"/>
        <v>1</v>
      </c>
    </row>
    <row r="5591" spans="1:3" hidden="1" x14ac:dyDescent="0.25">
      <c r="A5591">
        <v>20705912</v>
      </c>
      <c r="B5591">
        <v>88</v>
      </c>
      <c r="C5591" t="b">
        <f t="shared" si="87"/>
        <v>0</v>
      </c>
    </row>
    <row r="5592" spans="1:3" hidden="1" x14ac:dyDescent="0.25">
      <c r="A5592">
        <v>20706672</v>
      </c>
      <c r="B5592">
        <v>39</v>
      </c>
      <c r="C5592" t="b">
        <f t="shared" si="87"/>
        <v>0</v>
      </c>
    </row>
    <row r="5593" spans="1:3" hidden="1" x14ac:dyDescent="0.25">
      <c r="A5593">
        <v>20707432</v>
      </c>
      <c r="B5593">
        <v>14</v>
      </c>
      <c r="C5593" t="b">
        <f t="shared" si="87"/>
        <v>0</v>
      </c>
    </row>
    <row r="5594" spans="1:3" hidden="1" x14ac:dyDescent="0.25">
      <c r="A5594">
        <v>20708192</v>
      </c>
      <c r="B5594">
        <v>4</v>
      </c>
      <c r="C5594" t="b">
        <f t="shared" si="87"/>
        <v>0</v>
      </c>
    </row>
    <row r="5595" spans="1:3" x14ac:dyDescent="0.25">
      <c r="A5595">
        <v>20708896</v>
      </c>
      <c r="B5595">
        <v>0</v>
      </c>
      <c r="C5595" t="b">
        <f t="shared" si="87"/>
        <v>1</v>
      </c>
    </row>
    <row r="5596" spans="1:3" hidden="1" x14ac:dyDescent="0.25">
      <c r="A5596">
        <v>20727752</v>
      </c>
      <c r="B5596">
        <v>23</v>
      </c>
      <c r="C5596" t="b">
        <f t="shared" si="87"/>
        <v>0</v>
      </c>
    </row>
    <row r="5597" spans="1:3" x14ac:dyDescent="0.25">
      <c r="A5597">
        <v>20728480</v>
      </c>
      <c r="B5597">
        <v>127</v>
      </c>
      <c r="C5597" t="b">
        <f t="shared" si="87"/>
        <v>1</v>
      </c>
    </row>
    <row r="5598" spans="1:3" hidden="1" x14ac:dyDescent="0.25">
      <c r="A5598">
        <v>20729312</v>
      </c>
      <c r="B5598">
        <v>80</v>
      </c>
      <c r="C5598" t="b">
        <f t="shared" si="87"/>
        <v>0</v>
      </c>
    </row>
    <row r="5599" spans="1:3" hidden="1" x14ac:dyDescent="0.25">
      <c r="A5599">
        <v>20730072</v>
      </c>
      <c r="B5599">
        <v>35</v>
      </c>
      <c r="C5599" t="b">
        <f t="shared" si="87"/>
        <v>0</v>
      </c>
    </row>
    <row r="5600" spans="1:3" hidden="1" x14ac:dyDescent="0.25">
      <c r="A5600">
        <v>20730832</v>
      </c>
      <c r="B5600">
        <v>12</v>
      </c>
      <c r="C5600" t="b">
        <f t="shared" si="87"/>
        <v>0</v>
      </c>
    </row>
    <row r="5601" spans="1:3" hidden="1" x14ac:dyDescent="0.25">
      <c r="A5601">
        <v>20731600</v>
      </c>
      <c r="B5601">
        <v>3</v>
      </c>
      <c r="C5601" t="b">
        <f t="shared" si="87"/>
        <v>0</v>
      </c>
    </row>
    <row r="5602" spans="1:3" x14ac:dyDescent="0.25">
      <c r="A5602">
        <v>20732304</v>
      </c>
      <c r="B5602">
        <v>0</v>
      </c>
      <c r="C5602" t="b">
        <f t="shared" si="87"/>
        <v>1</v>
      </c>
    </row>
    <row r="5603" spans="1:3" hidden="1" x14ac:dyDescent="0.25">
      <c r="A5603">
        <v>20750920</v>
      </c>
      <c r="B5603">
        <v>12</v>
      </c>
      <c r="C5603" t="b">
        <f t="shared" si="87"/>
        <v>0</v>
      </c>
    </row>
    <row r="5604" spans="1:3" x14ac:dyDescent="0.25">
      <c r="A5604">
        <v>20751648</v>
      </c>
      <c r="B5604">
        <v>143</v>
      </c>
      <c r="C5604" t="b">
        <f t="shared" si="87"/>
        <v>1</v>
      </c>
    </row>
    <row r="5605" spans="1:3" hidden="1" x14ac:dyDescent="0.25">
      <c r="A5605">
        <v>20752464</v>
      </c>
      <c r="B5605">
        <v>96</v>
      </c>
      <c r="C5605" t="b">
        <f t="shared" si="87"/>
        <v>0</v>
      </c>
    </row>
    <row r="5606" spans="1:3" hidden="1" x14ac:dyDescent="0.25">
      <c r="A5606">
        <v>20753224</v>
      </c>
      <c r="B5606">
        <v>43</v>
      </c>
      <c r="C5606" t="b">
        <f t="shared" si="87"/>
        <v>0</v>
      </c>
    </row>
    <row r="5607" spans="1:3" hidden="1" x14ac:dyDescent="0.25">
      <c r="A5607">
        <v>20753992</v>
      </c>
      <c r="B5607">
        <v>16</v>
      </c>
      <c r="C5607" t="b">
        <f t="shared" si="87"/>
        <v>0</v>
      </c>
    </row>
    <row r="5608" spans="1:3" hidden="1" x14ac:dyDescent="0.25">
      <c r="A5608">
        <v>20754760</v>
      </c>
      <c r="B5608">
        <v>4</v>
      </c>
      <c r="C5608" t="b">
        <f t="shared" si="87"/>
        <v>0</v>
      </c>
    </row>
    <row r="5609" spans="1:3" x14ac:dyDescent="0.25">
      <c r="A5609">
        <v>20755464</v>
      </c>
      <c r="B5609">
        <v>0</v>
      </c>
      <c r="C5609" t="b">
        <f t="shared" si="87"/>
        <v>1</v>
      </c>
    </row>
    <row r="5610" spans="1:3" hidden="1" x14ac:dyDescent="0.25">
      <c r="A5610">
        <v>20773864</v>
      </c>
      <c r="B5610">
        <v>4</v>
      </c>
      <c r="C5610" t="b">
        <f t="shared" si="87"/>
        <v>0</v>
      </c>
    </row>
    <row r="5611" spans="1:3" x14ac:dyDescent="0.25">
      <c r="A5611">
        <v>20774528</v>
      </c>
      <c r="B5611">
        <v>132</v>
      </c>
      <c r="C5611" t="b">
        <f t="shared" si="87"/>
        <v>1</v>
      </c>
    </row>
    <row r="5612" spans="1:3" hidden="1" x14ac:dyDescent="0.25">
      <c r="A5612">
        <v>20775356</v>
      </c>
      <c r="B5612">
        <v>96</v>
      </c>
      <c r="C5612" t="b">
        <f t="shared" si="87"/>
        <v>0</v>
      </c>
    </row>
    <row r="5613" spans="1:3" hidden="1" x14ac:dyDescent="0.25">
      <c r="A5613">
        <v>20776112</v>
      </c>
      <c r="B5613">
        <v>43</v>
      </c>
      <c r="C5613" t="b">
        <f t="shared" si="87"/>
        <v>0</v>
      </c>
    </row>
    <row r="5614" spans="1:3" hidden="1" x14ac:dyDescent="0.25">
      <c r="A5614">
        <v>20776872</v>
      </c>
      <c r="B5614">
        <v>16</v>
      </c>
      <c r="C5614" t="b">
        <f t="shared" si="87"/>
        <v>0</v>
      </c>
    </row>
    <row r="5615" spans="1:3" hidden="1" x14ac:dyDescent="0.25">
      <c r="A5615">
        <v>20777640</v>
      </c>
      <c r="B5615">
        <v>5</v>
      </c>
      <c r="C5615" t="b">
        <f t="shared" si="87"/>
        <v>0</v>
      </c>
    </row>
    <row r="5616" spans="1:3" hidden="1" x14ac:dyDescent="0.25">
      <c r="A5616">
        <v>20778344</v>
      </c>
      <c r="B5616">
        <v>1</v>
      </c>
      <c r="C5616" t="b">
        <f t="shared" si="87"/>
        <v>0</v>
      </c>
    </row>
    <row r="5617" spans="1:3" x14ac:dyDescent="0.25">
      <c r="A5617">
        <v>20779040</v>
      </c>
      <c r="B5617">
        <v>0</v>
      </c>
      <c r="C5617" t="b">
        <f t="shared" si="87"/>
        <v>1</v>
      </c>
    </row>
    <row r="5618" spans="1:3" hidden="1" x14ac:dyDescent="0.25">
      <c r="A5618">
        <v>20796648</v>
      </c>
      <c r="B5618">
        <v>8</v>
      </c>
      <c r="C5618" t="b">
        <f t="shared" si="87"/>
        <v>0</v>
      </c>
    </row>
    <row r="5619" spans="1:3" x14ac:dyDescent="0.25">
      <c r="A5619">
        <v>20797304</v>
      </c>
      <c r="B5619">
        <v>127</v>
      </c>
      <c r="C5619" t="b">
        <f t="shared" si="87"/>
        <v>1</v>
      </c>
    </row>
    <row r="5620" spans="1:3" hidden="1" x14ac:dyDescent="0.25">
      <c r="A5620">
        <v>20798128</v>
      </c>
      <c r="B5620">
        <v>89</v>
      </c>
      <c r="C5620" t="b">
        <f t="shared" si="87"/>
        <v>0</v>
      </c>
    </row>
    <row r="5621" spans="1:3" hidden="1" x14ac:dyDescent="0.25">
      <c r="A5621">
        <v>20798896</v>
      </c>
      <c r="B5621">
        <v>39</v>
      </c>
      <c r="C5621" t="b">
        <f t="shared" si="87"/>
        <v>0</v>
      </c>
    </row>
    <row r="5622" spans="1:3" hidden="1" x14ac:dyDescent="0.25">
      <c r="A5622">
        <v>20799664</v>
      </c>
      <c r="B5622">
        <v>14</v>
      </c>
      <c r="C5622" t="b">
        <f t="shared" si="87"/>
        <v>0</v>
      </c>
    </row>
    <row r="5623" spans="1:3" hidden="1" x14ac:dyDescent="0.25">
      <c r="A5623">
        <v>20800424</v>
      </c>
      <c r="B5623">
        <v>3</v>
      </c>
      <c r="C5623" t="b">
        <f t="shared" si="87"/>
        <v>0</v>
      </c>
    </row>
    <row r="5624" spans="1:3" x14ac:dyDescent="0.25">
      <c r="A5624">
        <v>20801128</v>
      </c>
      <c r="B5624">
        <v>0</v>
      </c>
      <c r="C5624" t="b">
        <f t="shared" si="87"/>
        <v>1</v>
      </c>
    </row>
    <row r="5625" spans="1:3" hidden="1" x14ac:dyDescent="0.25">
      <c r="A5625">
        <v>20819208</v>
      </c>
      <c r="B5625">
        <v>4</v>
      </c>
      <c r="C5625" t="b">
        <f t="shared" si="87"/>
        <v>0</v>
      </c>
    </row>
    <row r="5626" spans="1:3" x14ac:dyDescent="0.25">
      <c r="A5626">
        <v>20819864</v>
      </c>
      <c r="B5626">
        <v>143</v>
      </c>
      <c r="C5626" t="b">
        <f t="shared" si="87"/>
        <v>1</v>
      </c>
    </row>
    <row r="5627" spans="1:3" hidden="1" x14ac:dyDescent="0.25">
      <c r="A5627">
        <v>20820696</v>
      </c>
      <c r="B5627">
        <v>103</v>
      </c>
      <c r="C5627" t="b">
        <f t="shared" si="87"/>
        <v>0</v>
      </c>
    </row>
    <row r="5628" spans="1:3" hidden="1" x14ac:dyDescent="0.25">
      <c r="A5628">
        <v>20821520</v>
      </c>
      <c r="B5628">
        <v>42</v>
      </c>
      <c r="C5628" t="b">
        <f t="shared" si="87"/>
        <v>0</v>
      </c>
    </row>
    <row r="5629" spans="1:3" hidden="1" x14ac:dyDescent="0.25">
      <c r="A5629">
        <v>20822280</v>
      </c>
      <c r="B5629">
        <v>16</v>
      </c>
      <c r="C5629" t="b">
        <f t="shared" si="87"/>
        <v>0</v>
      </c>
    </row>
    <row r="5630" spans="1:3" hidden="1" x14ac:dyDescent="0.25">
      <c r="A5630">
        <v>20823048</v>
      </c>
      <c r="B5630">
        <v>3</v>
      </c>
      <c r="C5630" t="b">
        <f t="shared" si="87"/>
        <v>0</v>
      </c>
    </row>
    <row r="5631" spans="1:3" x14ac:dyDescent="0.25">
      <c r="A5631">
        <v>20823744</v>
      </c>
      <c r="B5631">
        <v>0</v>
      </c>
      <c r="C5631" t="b">
        <f t="shared" si="87"/>
        <v>1</v>
      </c>
    </row>
    <row r="5632" spans="1:3" hidden="1" x14ac:dyDescent="0.25">
      <c r="A5632">
        <v>20841592</v>
      </c>
      <c r="B5632">
        <v>28</v>
      </c>
      <c r="C5632" t="b">
        <f t="shared" si="87"/>
        <v>0</v>
      </c>
    </row>
    <row r="5633" spans="1:3" x14ac:dyDescent="0.25">
      <c r="A5633">
        <v>20842312</v>
      </c>
      <c r="B5633">
        <v>140</v>
      </c>
      <c r="C5633" t="b">
        <f t="shared" si="87"/>
        <v>1</v>
      </c>
    </row>
    <row r="5634" spans="1:3" hidden="1" x14ac:dyDescent="0.25">
      <c r="A5634">
        <v>20843144</v>
      </c>
      <c r="B5634">
        <v>83</v>
      </c>
      <c r="C5634" t="b">
        <f t="shared" si="87"/>
        <v>0</v>
      </c>
    </row>
    <row r="5635" spans="1:3" hidden="1" x14ac:dyDescent="0.25">
      <c r="A5635">
        <v>20843904</v>
      </c>
      <c r="B5635">
        <v>34</v>
      </c>
      <c r="C5635" t="b">
        <f t="shared" ref="C5635:C5698" si="88">OR(AND(B5635&gt;B5636,B5635&gt;B5634),B5635=0)</f>
        <v>0</v>
      </c>
    </row>
    <row r="5636" spans="1:3" hidden="1" x14ac:dyDescent="0.25">
      <c r="A5636">
        <v>20844672</v>
      </c>
      <c r="B5636">
        <v>11</v>
      </c>
      <c r="C5636" t="b">
        <f t="shared" si="88"/>
        <v>0</v>
      </c>
    </row>
    <row r="5637" spans="1:3" hidden="1" x14ac:dyDescent="0.25">
      <c r="A5637">
        <v>20845432</v>
      </c>
      <c r="B5637">
        <v>2</v>
      </c>
      <c r="C5637" t="b">
        <f t="shared" si="88"/>
        <v>0</v>
      </c>
    </row>
    <row r="5638" spans="1:3" x14ac:dyDescent="0.25">
      <c r="A5638">
        <v>20846136</v>
      </c>
      <c r="B5638">
        <v>0</v>
      </c>
      <c r="C5638" t="b">
        <f t="shared" si="88"/>
        <v>1</v>
      </c>
    </row>
    <row r="5639" spans="1:3" hidden="1" x14ac:dyDescent="0.25">
      <c r="A5639">
        <v>20863656</v>
      </c>
      <c r="B5639">
        <v>27</v>
      </c>
      <c r="C5639" t="b">
        <f t="shared" si="88"/>
        <v>0</v>
      </c>
    </row>
    <row r="5640" spans="1:3" x14ac:dyDescent="0.25">
      <c r="A5640">
        <v>20864384</v>
      </c>
      <c r="B5640">
        <v>133</v>
      </c>
      <c r="C5640" t="b">
        <f t="shared" si="88"/>
        <v>1</v>
      </c>
    </row>
    <row r="5641" spans="1:3" hidden="1" x14ac:dyDescent="0.25">
      <c r="A5641">
        <v>20865212</v>
      </c>
      <c r="B5641">
        <v>77</v>
      </c>
      <c r="C5641" t="b">
        <f t="shared" si="88"/>
        <v>0</v>
      </c>
    </row>
    <row r="5642" spans="1:3" hidden="1" x14ac:dyDescent="0.25">
      <c r="A5642">
        <v>20865960</v>
      </c>
      <c r="B5642">
        <v>31</v>
      </c>
      <c r="C5642" t="b">
        <f t="shared" si="88"/>
        <v>0</v>
      </c>
    </row>
    <row r="5643" spans="1:3" hidden="1" x14ac:dyDescent="0.25">
      <c r="A5643">
        <v>20866728</v>
      </c>
      <c r="B5643">
        <v>11</v>
      </c>
      <c r="C5643" t="b">
        <f t="shared" si="88"/>
        <v>0</v>
      </c>
    </row>
    <row r="5644" spans="1:3" hidden="1" x14ac:dyDescent="0.25">
      <c r="A5644">
        <v>20867496</v>
      </c>
      <c r="B5644">
        <v>2</v>
      </c>
      <c r="C5644" t="b">
        <f t="shared" si="88"/>
        <v>0</v>
      </c>
    </row>
    <row r="5645" spans="1:3" x14ac:dyDescent="0.25">
      <c r="A5645">
        <v>20868192</v>
      </c>
      <c r="B5645">
        <v>0</v>
      </c>
      <c r="C5645" t="b">
        <f t="shared" si="88"/>
        <v>1</v>
      </c>
    </row>
    <row r="5646" spans="1:3" hidden="1" x14ac:dyDescent="0.25">
      <c r="A5646">
        <v>20885464</v>
      </c>
      <c r="B5646">
        <v>9</v>
      </c>
      <c r="C5646" t="b">
        <f t="shared" si="88"/>
        <v>0</v>
      </c>
    </row>
    <row r="5647" spans="1:3" x14ac:dyDescent="0.25">
      <c r="A5647">
        <v>20886128</v>
      </c>
      <c r="B5647">
        <v>150</v>
      </c>
      <c r="C5647" t="b">
        <f t="shared" si="88"/>
        <v>1</v>
      </c>
    </row>
    <row r="5648" spans="1:3" hidden="1" x14ac:dyDescent="0.25">
      <c r="A5648">
        <v>20886956</v>
      </c>
      <c r="B5648">
        <v>100</v>
      </c>
      <c r="C5648" t="b">
        <f t="shared" si="88"/>
        <v>0</v>
      </c>
    </row>
    <row r="5649" spans="1:3" hidden="1" x14ac:dyDescent="0.25">
      <c r="A5649">
        <v>20887776</v>
      </c>
      <c r="B5649">
        <v>39</v>
      </c>
      <c r="C5649" t="b">
        <f t="shared" si="88"/>
        <v>0</v>
      </c>
    </row>
    <row r="5650" spans="1:3" hidden="1" x14ac:dyDescent="0.25">
      <c r="A5650">
        <v>20888528</v>
      </c>
      <c r="B5650">
        <v>13</v>
      </c>
      <c r="C5650" t="b">
        <f t="shared" si="88"/>
        <v>0</v>
      </c>
    </row>
    <row r="5651" spans="1:3" hidden="1" x14ac:dyDescent="0.25">
      <c r="A5651">
        <v>20889296</v>
      </c>
      <c r="B5651">
        <v>3</v>
      </c>
      <c r="C5651" t="b">
        <f t="shared" si="88"/>
        <v>0</v>
      </c>
    </row>
    <row r="5652" spans="1:3" x14ac:dyDescent="0.25">
      <c r="A5652">
        <v>20890000</v>
      </c>
      <c r="B5652">
        <v>0</v>
      </c>
      <c r="C5652" t="b">
        <f t="shared" si="88"/>
        <v>1</v>
      </c>
    </row>
    <row r="5653" spans="1:3" hidden="1" x14ac:dyDescent="0.25">
      <c r="A5653">
        <v>20907160</v>
      </c>
      <c r="B5653">
        <v>27</v>
      </c>
      <c r="C5653" t="b">
        <f t="shared" si="88"/>
        <v>0</v>
      </c>
    </row>
    <row r="5654" spans="1:3" x14ac:dyDescent="0.25">
      <c r="A5654">
        <v>20907880</v>
      </c>
      <c r="B5654">
        <v>144</v>
      </c>
      <c r="C5654" t="b">
        <f t="shared" si="88"/>
        <v>1</v>
      </c>
    </row>
    <row r="5655" spans="1:3" hidden="1" x14ac:dyDescent="0.25">
      <c r="A5655">
        <v>20908712</v>
      </c>
      <c r="B5655">
        <v>82</v>
      </c>
      <c r="C5655" t="b">
        <f t="shared" si="88"/>
        <v>0</v>
      </c>
    </row>
    <row r="5656" spans="1:3" hidden="1" x14ac:dyDescent="0.25">
      <c r="A5656">
        <v>20909472</v>
      </c>
      <c r="B5656">
        <v>33</v>
      </c>
      <c r="C5656" t="b">
        <f t="shared" si="88"/>
        <v>0</v>
      </c>
    </row>
    <row r="5657" spans="1:3" hidden="1" x14ac:dyDescent="0.25">
      <c r="A5657">
        <v>20910240</v>
      </c>
      <c r="B5657">
        <v>10</v>
      </c>
      <c r="C5657" t="b">
        <f t="shared" si="88"/>
        <v>0</v>
      </c>
    </row>
    <row r="5658" spans="1:3" hidden="1" x14ac:dyDescent="0.25">
      <c r="A5658">
        <v>20911000</v>
      </c>
      <c r="B5658">
        <v>1</v>
      </c>
      <c r="C5658" t="b">
        <f t="shared" si="88"/>
        <v>0</v>
      </c>
    </row>
    <row r="5659" spans="1:3" x14ac:dyDescent="0.25">
      <c r="A5659">
        <v>20911704</v>
      </c>
      <c r="B5659">
        <v>0</v>
      </c>
      <c r="C5659" t="b">
        <f t="shared" si="88"/>
        <v>1</v>
      </c>
    </row>
    <row r="5660" spans="1:3" hidden="1" x14ac:dyDescent="0.25">
      <c r="A5660">
        <v>20928552</v>
      </c>
      <c r="B5660">
        <v>6</v>
      </c>
      <c r="C5660" t="b">
        <f t="shared" si="88"/>
        <v>0</v>
      </c>
    </row>
    <row r="5661" spans="1:3" x14ac:dyDescent="0.25">
      <c r="A5661">
        <v>20929208</v>
      </c>
      <c r="B5661">
        <v>135</v>
      </c>
      <c r="C5661" t="b">
        <f t="shared" si="88"/>
        <v>1</v>
      </c>
    </row>
    <row r="5662" spans="1:3" hidden="1" x14ac:dyDescent="0.25">
      <c r="A5662">
        <v>20930040</v>
      </c>
      <c r="B5662">
        <v>88</v>
      </c>
      <c r="C5662" t="b">
        <f t="shared" si="88"/>
        <v>0</v>
      </c>
    </row>
    <row r="5663" spans="1:3" hidden="1" x14ac:dyDescent="0.25">
      <c r="A5663">
        <v>20930800</v>
      </c>
      <c r="B5663">
        <v>35</v>
      </c>
      <c r="C5663" t="b">
        <f t="shared" si="88"/>
        <v>0</v>
      </c>
    </row>
    <row r="5664" spans="1:3" hidden="1" x14ac:dyDescent="0.25">
      <c r="A5664">
        <v>20931560</v>
      </c>
      <c r="B5664">
        <v>13</v>
      </c>
      <c r="C5664" t="b">
        <f t="shared" si="88"/>
        <v>0</v>
      </c>
    </row>
    <row r="5665" spans="1:3" hidden="1" x14ac:dyDescent="0.25">
      <c r="A5665">
        <v>20932328</v>
      </c>
      <c r="B5665">
        <v>2</v>
      </c>
      <c r="C5665" t="b">
        <f t="shared" si="88"/>
        <v>0</v>
      </c>
    </row>
    <row r="5666" spans="1:3" x14ac:dyDescent="0.25">
      <c r="A5666">
        <v>20933032</v>
      </c>
      <c r="B5666">
        <v>0</v>
      </c>
      <c r="C5666" t="b">
        <f t="shared" si="88"/>
        <v>1</v>
      </c>
    </row>
    <row r="5667" spans="1:3" hidden="1" x14ac:dyDescent="0.25">
      <c r="A5667">
        <v>20949976</v>
      </c>
      <c r="B5667">
        <v>37</v>
      </c>
      <c r="C5667" t="b">
        <f t="shared" si="88"/>
        <v>0</v>
      </c>
    </row>
    <row r="5668" spans="1:3" x14ac:dyDescent="0.25">
      <c r="A5668">
        <v>20950704</v>
      </c>
      <c r="B5668">
        <v>156</v>
      </c>
      <c r="C5668" t="b">
        <f t="shared" si="88"/>
        <v>1</v>
      </c>
    </row>
    <row r="5669" spans="1:3" hidden="1" x14ac:dyDescent="0.25">
      <c r="A5669">
        <v>20951528</v>
      </c>
      <c r="B5669">
        <v>86</v>
      </c>
      <c r="C5669" t="b">
        <f t="shared" si="88"/>
        <v>0</v>
      </c>
    </row>
    <row r="5670" spans="1:3" hidden="1" x14ac:dyDescent="0.25">
      <c r="A5670">
        <v>20952296</v>
      </c>
      <c r="B5670">
        <v>34</v>
      </c>
      <c r="C5670" t="b">
        <f t="shared" si="88"/>
        <v>0</v>
      </c>
    </row>
    <row r="5671" spans="1:3" hidden="1" x14ac:dyDescent="0.25">
      <c r="A5671">
        <v>20953056</v>
      </c>
      <c r="B5671">
        <v>10</v>
      </c>
      <c r="C5671" t="b">
        <f t="shared" si="88"/>
        <v>0</v>
      </c>
    </row>
    <row r="5672" spans="1:3" hidden="1" x14ac:dyDescent="0.25">
      <c r="A5672">
        <v>20953824</v>
      </c>
      <c r="B5672">
        <v>1</v>
      </c>
      <c r="C5672" t="b">
        <f t="shared" si="88"/>
        <v>0</v>
      </c>
    </row>
    <row r="5673" spans="1:3" x14ac:dyDescent="0.25">
      <c r="A5673">
        <v>20954528</v>
      </c>
      <c r="B5673">
        <v>0</v>
      </c>
      <c r="C5673" t="b">
        <f t="shared" si="88"/>
        <v>1</v>
      </c>
    </row>
    <row r="5674" spans="1:3" hidden="1" x14ac:dyDescent="0.25">
      <c r="A5674">
        <v>20971016</v>
      </c>
      <c r="B5674">
        <v>3</v>
      </c>
      <c r="C5674" t="b">
        <f t="shared" si="88"/>
        <v>0</v>
      </c>
    </row>
    <row r="5675" spans="1:3" x14ac:dyDescent="0.25">
      <c r="A5675">
        <v>20971688</v>
      </c>
      <c r="B5675">
        <v>145</v>
      </c>
      <c r="C5675" t="b">
        <f t="shared" si="88"/>
        <v>1</v>
      </c>
    </row>
    <row r="5676" spans="1:3" hidden="1" x14ac:dyDescent="0.25">
      <c r="A5676">
        <v>20972512</v>
      </c>
      <c r="B5676">
        <v>94</v>
      </c>
      <c r="C5676" t="b">
        <f t="shared" si="88"/>
        <v>0</v>
      </c>
    </row>
    <row r="5677" spans="1:3" hidden="1" x14ac:dyDescent="0.25">
      <c r="A5677">
        <v>20973272</v>
      </c>
      <c r="B5677">
        <v>37</v>
      </c>
      <c r="C5677" t="b">
        <f t="shared" si="88"/>
        <v>0</v>
      </c>
    </row>
    <row r="5678" spans="1:3" hidden="1" x14ac:dyDescent="0.25">
      <c r="A5678">
        <v>20974040</v>
      </c>
      <c r="B5678">
        <v>11</v>
      </c>
      <c r="C5678" t="b">
        <f t="shared" si="88"/>
        <v>0</v>
      </c>
    </row>
    <row r="5679" spans="1:3" hidden="1" x14ac:dyDescent="0.25">
      <c r="A5679">
        <v>20974808</v>
      </c>
      <c r="B5679">
        <v>2</v>
      </c>
      <c r="C5679" t="b">
        <f t="shared" si="88"/>
        <v>0</v>
      </c>
    </row>
    <row r="5680" spans="1:3" x14ac:dyDescent="0.25">
      <c r="A5680">
        <v>20975504</v>
      </c>
      <c r="B5680">
        <v>0</v>
      </c>
      <c r="C5680" t="b">
        <f t="shared" si="88"/>
        <v>1</v>
      </c>
    </row>
    <row r="5681" spans="1:3" hidden="1" x14ac:dyDescent="0.25">
      <c r="A5681">
        <v>20992120</v>
      </c>
      <c r="B5681">
        <v>32</v>
      </c>
      <c r="C5681" t="b">
        <f t="shared" si="88"/>
        <v>0</v>
      </c>
    </row>
    <row r="5682" spans="1:3" x14ac:dyDescent="0.25">
      <c r="A5682">
        <v>20992840</v>
      </c>
      <c r="B5682">
        <v>140</v>
      </c>
      <c r="C5682" t="b">
        <f t="shared" si="88"/>
        <v>1</v>
      </c>
    </row>
    <row r="5683" spans="1:3" hidden="1" x14ac:dyDescent="0.25">
      <c r="A5683">
        <v>20993656</v>
      </c>
      <c r="B5683">
        <v>75</v>
      </c>
      <c r="C5683" t="b">
        <f t="shared" si="88"/>
        <v>0</v>
      </c>
    </row>
    <row r="5684" spans="1:3" hidden="1" x14ac:dyDescent="0.25">
      <c r="A5684">
        <v>20994424</v>
      </c>
      <c r="B5684">
        <v>28</v>
      </c>
      <c r="C5684" t="b">
        <f t="shared" si="88"/>
        <v>0</v>
      </c>
    </row>
    <row r="5685" spans="1:3" hidden="1" x14ac:dyDescent="0.25">
      <c r="A5685">
        <v>20995192</v>
      </c>
      <c r="B5685">
        <v>8</v>
      </c>
      <c r="C5685" t="b">
        <f t="shared" si="88"/>
        <v>0</v>
      </c>
    </row>
    <row r="5686" spans="1:3" hidden="1" x14ac:dyDescent="0.25">
      <c r="A5686">
        <v>20995888</v>
      </c>
      <c r="B5686">
        <v>1</v>
      </c>
      <c r="C5686" t="b">
        <f t="shared" si="88"/>
        <v>0</v>
      </c>
    </row>
    <row r="5687" spans="1:3" x14ac:dyDescent="0.25">
      <c r="A5687">
        <v>20996592</v>
      </c>
      <c r="B5687">
        <v>0</v>
      </c>
      <c r="C5687" t="b">
        <f t="shared" si="88"/>
        <v>1</v>
      </c>
    </row>
    <row r="5688" spans="1:3" hidden="1" x14ac:dyDescent="0.25">
      <c r="A5688">
        <v>21012984</v>
      </c>
      <c r="B5688">
        <v>15</v>
      </c>
      <c r="C5688" t="b">
        <f t="shared" si="88"/>
        <v>0</v>
      </c>
    </row>
    <row r="5689" spans="1:3" x14ac:dyDescent="0.25">
      <c r="A5689">
        <v>21013712</v>
      </c>
      <c r="B5689">
        <v>159</v>
      </c>
      <c r="C5689" t="b">
        <f t="shared" si="88"/>
        <v>1</v>
      </c>
    </row>
    <row r="5690" spans="1:3" hidden="1" x14ac:dyDescent="0.25">
      <c r="A5690">
        <v>21014544</v>
      </c>
      <c r="B5690">
        <v>89</v>
      </c>
      <c r="C5690" t="b">
        <f t="shared" si="88"/>
        <v>0</v>
      </c>
    </row>
    <row r="5691" spans="1:3" hidden="1" x14ac:dyDescent="0.25">
      <c r="A5691">
        <v>21015296</v>
      </c>
      <c r="B5691">
        <v>35</v>
      </c>
      <c r="C5691" t="b">
        <f t="shared" si="88"/>
        <v>0</v>
      </c>
    </row>
    <row r="5692" spans="1:3" hidden="1" x14ac:dyDescent="0.25">
      <c r="A5692">
        <v>21016064</v>
      </c>
      <c r="B5692">
        <v>11</v>
      </c>
      <c r="C5692" t="b">
        <f t="shared" si="88"/>
        <v>0</v>
      </c>
    </row>
    <row r="5693" spans="1:3" hidden="1" x14ac:dyDescent="0.25">
      <c r="A5693">
        <v>21016832</v>
      </c>
      <c r="B5693">
        <v>2</v>
      </c>
      <c r="C5693" t="b">
        <f t="shared" si="88"/>
        <v>0</v>
      </c>
    </row>
    <row r="5694" spans="1:3" x14ac:dyDescent="0.25">
      <c r="A5694">
        <v>21017528</v>
      </c>
      <c r="B5694">
        <v>0</v>
      </c>
      <c r="C5694" t="b">
        <f t="shared" si="88"/>
        <v>1</v>
      </c>
    </row>
    <row r="5695" spans="1:3" hidden="1" x14ac:dyDescent="0.25">
      <c r="A5695">
        <v>21033800</v>
      </c>
      <c r="B5695">
        <v>27</v>
      </c>
      <c r="C5695" t="b">
        <f t="shared" si="88"/>
        <v>0</v>
      </c>
    </row>
    <row r="5696" spans="1:3" x14ac:dyDescent="0.25">
      <c r="A5696">
        <v>21034528</v>
      </c>
      <c r="B5696">
        <v>149</v>
      </c>
      <c r="C5696" t="b">
        <f t="shared" si="88"/>
        <v>1</v>
      </c>
    </row>
    <row r="5697" spans="1:3" hidden="1" x14ac:dyDescent="0.25">
      <c r="A5697">
        <v>21035356</v>
      </c>
      <c r="B5697">
        <v>80</v>
      </c>
      <c r="C5697" t="b">
        <f t="shared" si="88"/>
        <v>0</v>
      </c>
    </row>
    <row r="5698" spans="1:3" hidden="1" x14ac:dyDescent="0.25">
      <c r="A5698">
        <v>21036104</v>
      </c>
      <c r="B5698">
        <v>30</v>
      </c>
      <c r="C5698" t="b">
        <f t="shared" si="88"/>
        <v>0</v>
      </c>
    </row>
    <row r="5699" spans="1:3" hidden="1" x14ac:dyDescent="0.25">
      <c r="A5699">
        <v>21036864</v>
      </c>
      <c r="B5699">
        <v>9</v>
      </c>
      <c r="C5699" t="b">
        <f t="shared" ref="C5699:C5762" si="89">OR(AND(B5699&gt;B5700,B5699&gt;B5698),B5699=0)</f>
        <v>0</v>
      </c>
    </row>
    <row r="5700" spans="1:3" hidden="1" x14ac:dyDescent="0.25">
      <c r="A5700">
        <v>21037568</v>
      </c>
      <c r="B5700">
        <v>1</v>
      </c>
      <c r="C5700" t="b">
        <f t="shared" si="89"/>
        <v>0</v>
      </c>
    </row>
    <row r="5701" spans="1:3" x14ac:dyDescent="0.25">
      <c r="A5701">
        <v>21038280</v>
      </c>
      <c r="B5701">
        <v>0</v>
      </c>
      <c r="C5701" t="b">
        <f t="shared" si="89"/>
        <v>1</v>
      </c>
    </row>
    <row r="5702" spans="1:3" hidden="1" x14ac:dyDescent="0.25">
      <c r="A5702">
        <v>21054440</v>
      </c>
      <c r="B5702">
        <v>5</v>
      </c>
      <c r="C5702" t="b">
        <f t="shared" si="89"/>
        <v>0</v>
      </c>
    </row>
    <row r="5703" spans="1:3" x14ac:dyDescent="0.25">
      <c r="A5703">
        <v>21055104</v>
      </c>
      <c r="B5703">
        <v>140</v>
      </c>
      <c r="C5703" t="b">
        <f t="shared" si="89"/>
        <v>1</v>
      </c>
    </row>
    <row r="5704" spans="1:3" hidden="1" x14ac:dyDescent="0.25">
      <c r="A5704">
        <v>21055932</v>
      </c>
      <c r="B5704">
        <v>85</v>
      </c>
      <c r="C5704" t="b">
        <f t="shared" si="89"/>
        <v>0</v>
      </c>
    </row>
    <row r="5705" spans="1:3" hidden="1" x14ac:dyDescent="0.25">
      <c r="A5705">
        <v>21056688</v>
      </c>
      <c r="B5705">
        <v>33</v>
      </c>
      <c r="C5705" t="b">
        <f t="shared" si="89"/>
        <v>0</v>
      </c>
    </row>
    <row r="5706" spans="1:3" hidden="1" x14ac:dyDescent="0.25">
      <c r="A5706">
        <v>21057448</v>
      </c>
      <c r="B5706">
        <v>11</v>
      </c>
      <c r="C5706" t="b">
        <f t="shared" si="89"/>
        <v>0</v>
      </c>
    </row>
    <row r="5707" spans="1:3" hidden="1" x14ac:dyDescent="0.25">
      <c r="A5707">
        <v>21058216</v>
      </c>
      <c r="B5707">
        <v>1</v>
      </c>
      <c r="C5707" t="b">
        <f t="shared" si="89"/>
        <v>0</v>
      </c>
    </row>
    <row r="5708" spans="1:3" x14ac:dyDescent="0.25">
      <c r="A5708">
        <v>21058920</v>
      </c>
      <c r="B5708">
        <v>0</v>
      </c>
      <c r="C5708" t="b">
        <f t="shared" si="89"/>
        <v>1</v>
      </c>
    </row>
    <row r="5709" spans="1:3" hidden="1" x14ac:dyDescent="0.25">
      <c r="A5709">
        <v>21075192</v>
      </c>
      <c r="B5709">
        <v>33</v>
      </c>
      <c r="C5709" t="b">
        <f t="shared" si="89"/>
        <v>0</v>
      </c>
    </row>
    <row r="5710" spans="1:3" x14ac:dyDescent="0.25">
      <c r="A5710">
        <v>21075912</v>
      </c>
      <c r="B5710">
        <v>161</v>
      </c>
      <c r="C5710" t="b">
        <f t="shared" si="89"/>
        <v>1</v>
      </c>
    </row>
    <row r="5711" spans="1:3" hidden="1" x14ac:dyDescent="0.25">
      <c r="A5711">
        <v>21076744</v>
      </c>
      <c r="B5711">
        <v>85</v>
      </c>
      <c r="C5711" t="b">
        <f t="shared" si="89"/>
        <v>0</v>
      </c>
    </row>
    <row r="5712" spans="1:3" hidden="1" x14ac:dyDescent="0.25">
      <c r="A5712">
        <v>21077504</v>
      </c>
      <c r="B5712">
        <v>32</v>
      </c>
      <c r="C5712" t="b">
        <f t="shared" si="89"/>
        <v>0</v>
      </c>
    </row>
    <row r="5713" spans="1:3" hidden="1" x14ac:dyDescent="0.25">
      <c r="A5713">
        <v>21078272</v>
      </c>
      <c r="B5713">
        <v>10</v>
      </c>
      <c r="C5713" t="b">
        <f t="shared" si="89"/>
        <v>0</v>
      </c>
    </row>
    <row r="5714" spans="1:3" hidden="1" x14ac:dyDescent="0.25">
      <c r="A5714">
        <v>21079032</v>
      </c>
      <c r="B5714">
        <v>1</v>
      </c>
      <c r="C5714" t="b">
        <f t="shared" si="89"/>
        <v>0</v>
      </c>
    </row>
    <row r="5715" spans="1:3" x14ac:dyDescent="0.25">
      <c r="A5715">
        <v>21079736</v>
      </c>
      <c r="B5715">
        <v>0</v>
      </c>
      <c r="C5715" t="b">
        <f t="shared" si="89"/>
        <v>1</v>
      </c>
    </row>
    <row r="5716" spans="1:3" hidden="1" x14ac:dyDescent="0.25">
      <c r="A5716">
        <v>21095784</v>
      </c>
      <c r="B5716">
        <v>31</v>
      </c>
      <c r="C5716" t="b">
        <f t="shared" si="89"/>
        <v>0</v>
      </c>
    </row>
    <row r="5717" spans="1:3" x14ac:dyDescent="0.25">
      <c r="A5717">
        <v>21096504</v>
      </c>
      <c r="B5717">
        <v>151</v>
      </c>
      <c r="C5717" t="b">
        <f t="shared" si="89"/>
        <v>1</v>
      </c>
    </row>
    <row r="5718" spans="1:3" hidden="1" x14ac:dyDescent="0.25">
      <c r="A5718">
        <v>21097328</v>
      </c>
      <c r="B5718">
        <v>80</v>
      </c>
      <c r="C5718" t="b">
        <f t="shared" si="89"/>
        <v>0</v>
      </c>
    </row>
    <row r="5719" spans="1:3" hidden="1" x14ac:dyDescent="0.25">
      <c r="A5719">
        <v>21098088</v>
      </c>
      <c r="B5719">
        <v>29</v>
      </c>
      <c r="C5719" t="b">
        <f t="shared" si="89"/>
        <v>0</v>
      </c>
    </row>
    <row r="5720" spans="1:3" hidden="1" x14ac:dyDescent="0.25">
      <c r="A5720">
        <v>21098856</v>
      </c>
      <c r="B5720">
        <v>9</v>
      </c>
      <c r="C5720" t="b">
        <f t="shared" si="89"/>
        <v>0</v>
      </c>
    </row>
    <row r="5721" spans="1:3" hidden="1" x14ac:dyDescent="0.25">
      <c r="A5721">
        <v>21099552</v>
      </c>
      <c r="B5721">
        <v>1</v>
      </c>
      <c r="C5721" t="b">
        <f t="shared" si="89"/>
        <v>0</v>
      </c>
    </row>
    <row r="5722" spans="1:3" x14ac:dyDescent="0.25">
      <c r="A5722">
        <v>21100248</v>
      </c>
      <c r="B5722">
        <v>0</v>
      </c>
      <c r="C5722" t="b">
        <f t="shared" si="89"/>
        <v>1</v>
      </c>
    </row>
    <row r="5723" spans="1:3" hidden="1" x14ac:dyDescent="0.25">
      <c r="A5723">
        <v>21116296</v>
      </c>
      <c r="B5723">
        <v>6</v>
      </c>
      <c r="C5723" t="b">
        <f t="shared" si="89"/>
        <v>0</v>
      </c>
    </row>
    <row r="5724" spans="1:3" x14ac:dyDescent="0.25">
      <c r="A5724">
        <v>21116952</v>
      </c>
      <c r="B5724">
        <v>141</v>
      </c>
      <c r="C5724" t="b">
        <f t="shared" si="89"/>
        <v>1</v>
      </c>
    </row>
    <row r="5725" spans="1:3" hidden="1" x14ac:dyDescent="0.25">
      <c r="A5725">
        <v>21117768</v>
      </c>
      <c r="B5725">
        <v>86</v>
      </c>
      <c r="C5725" t="b">
        <f t="shared" si="89"/>
        <v>0</v>
      </c>
    </row>
    <row r="5726" spans="1:3" hidden="1" x14ac:dyDescent="0.25">
      <c r="A5726">
        <v>21118536</v>
      </c>
      <c r="B5726">
        <v>34</v>
      </c>
      <c r="C5726" t="b">
        <f t="shared" si="89"/>
        <v>0</v>
      </c>
    </row>
    <row r="5727" spans="1:3" hidden="1" x14ac:dyDescent="0.25">
      <c r="A5727">
        <v>21119304</v>
      </c>
      <c r="B5727">
        <v>10</v>
      </c>
      <c r="C5727" t="b">
        <f t="shared" si="89"/>
        <v>0</v>
      </c>
    </row>
    <row r="5728" spans="1:3" hidden="1" x14ac:dyDescent="0.25">
      <c r="A5728">
        <v>21120064</v>
      </c>
      <c r="B5728">
        <v>1</v>
      </c>
      <c r="C5728" t="b">
        <f t="shared" si="89"/>
        <v>0</v>
      </c>
    </row>
    <row r="5729" spans="1:3" x14ac:dyDescent="0.25">
      <c r="A5729">
        <v>21120760</v>
      </c>
      <c r="B5729">
        <v>0</v>
      </c>
      <c r="C5729" t="b">
        <f t="shared" si="89"/>
        <v>1</v>
      </c>
    </row>
    <row r="5730" spans="1:3" hidden="1" x14ac:dyDescent="0.25">
      <c r="A5730">
        <v>21136920</v>
      </c>
      <c r="B5730">
        <v>3</v>
      </c>
      <c r="C5730" t="b">
        <f t="shared" si="89"/>
        <v>0</v>
      </c>
    </row>
    <row r="5731" spans="1:3" x14ac:dyDescent="0.25">
      <c r="A5731">
        <v>21137592</v>
      </c>
      <c r="B5731">
        <v>160</v>
      </c>
      <c r="C5731" t="b">
        <f t="shared" si="89"/>
        <v>1</v>
      </c>
    </row>
    <row r="5732" spans="1:3" hidden="1" x14ac:dyDescent="0.25">
      <c r="A5732">
        <v>21138408</v>
      </c>
      <c r="B5732">
        <v>100</v>
      </c>
      <c r="C5732" t="b">
        <f t="shared" si="89"/>
        <v>0</v>
      </c>
    </row>
    <row r="5733" spans="1:3" hidden="1" x14ac:dyDescent="0.25">
      <c r="A5733">
        <v>21139224</v>
      </c>
      <c r="B5733">
        <v>37</v>
      </c>
      <c r="C5733" t="b">
        <f t="shared" si="89"/>
        <v>0</v>
      </c>
    </row>
    <row r="5734" spans="1:3" hidden="1" x14ac:dyDescent="0.25">
      <c r="A5734">
        <v>21139992</v>
      </c>
      <c r="B5734">
        <v>12</v>
      </c>
      <c r="C5734" t="b">
        <f t="shared" si="89"/>
        <v>0</v>
      </c>
    </row>
    <row r="5735" spans="1:3" hidden="1" x14ac:dyDescent="0.25">
      <c r="A5735">
        <v>21140760</v>
      </c>
      <c r="B5735">
        <v>2</v>
      </c>
      <c r="C5735" t="b">
        <f t="shared" si="89"/>
        <v>0</v>
      </c>
    </row>
    <row r="5736" spans="1:3" x14ac:dyDescent="0.25">
      <c r="A5736">
        <v>21141456</v>
      </c>
      <c r="B5736">
        <v>0</v>
      </c>
      <c r="C5736" t="b">
        <f t="shared" si="89"/>
        <v>1</v>
      </c>
    </row>
    <row r="5737" spans="1:3" hidden="1" x14ac:dyDescent="0.25">
      <c r="A5737">
        <v>21157624</v>
      </c>
      <c r="B5737">
        <v>26</v>
      </c>
      <c r="C5737" t="b">
        <f t="shared" si="89"/>
        <v>0</v>
      </c>
    </row>
    <row r="5738" spans="1:3" x14ac:dyDescent="0.25">
      <c r="A5738">
        <v>21158352</v>
      </c>
      <c r="B5738">
        <v>151</v>
      </c>
      <c r="C5738" t="b">
        <f t="shared" si="89"/>
        <v>1</v>
      </c>
    </row>
    <row r="5739" spans="1:3" hidden="1" x14ac:dyDescent="0.25">
      <c r="A5739">
        <v>21159180</v>
      </c>
      <c r="B5739">
        <v>80</v>
      </c>
      <c r="C5739" t="b">
        <f t="shared" si="89"/>
        <v>0</v>
      </c>
    </row>
    <row r="5740" spans="1:3" hidden="1" x14ac:dyDescent="0.25">
      <c r="A5740">
        <v>21159928</v>
      </c>
      <c r="B5740">
        <v>30</v>
      </c>
      <c r="C5740" t="b">
        <f t="shared" si="89"/>
        <v>0</v>
      </c>
    </row>
    <row r="5741" spans="1:3" hidden="1" x14ac:dyDescent="0.25">
      <c r="A5741">
        <v>21160696</v>
      </c>
      <c r="B5741">
        <v>9</v>
      </c>
      <c r="C5741" t="b">
        <f t="shared" si="89"/>
        <v>0</v>
      </c>
    </row>
    <row r="5742" spans="1:3" hidden="1" x14ac:dyDescent="0.25">
      <c r="A5742">
        <v>21161400</v>
      </c>
      <c r="B5742">
        <v>1</v>
      </c>
      <c r="C5742" t="b">
        <f t="shared" si="89"/>
        <v>0</v>
      </c>
    </row>
    <row r="5743" spans="1:3" x14ac:dyDescent="0.25">
      <c r="A5743">
        <v>21162112</v>
      </c>
      <c r="B5743">
        <v>0</v>
      </c>
      <c r="C5743" t="b">
        <f t="shared" si="89"/>
        <v>1</v>
      </c>
    </row>
    <row r="5744" spans="1:3" hidden="1" x14ac:dyDescent="0.25">
      <c r="A5744">
        <v>21178264</v>
      </c>
      <c r="B5744">
        <v>1</v>
      </c>
      <c r="C5744" t="b">
        <f t="shared" si="89"/>
        <v>0</v>
      </c>
    </row>
    <row r="5745" spans="1:3" x14ac:dyDescent="0.25">
      <c r="A5745">
        <v>21178928</v>
      </c>
      <c r="B5745">
        <v>141</v>
      </c>
      <c r="C5745" t="b">
        <f t="shared" si="89"/>
        <v>1</v>
      </c>
    </row>
    <row r="5746" spans="1:3" hidden="1" x14ac:dyDescent="0.25">
      <c r="A5746">
        <v>21179756</v>
      </c>
      <c r="B5746">
        <v>88</v>
      </c>
      <c r="C5746" t="b">
        <f t="shared" si="89"/>
        <v>0</v>
      </c>
    </row>
    <row r="5747" spans="1:3" hidden="1" x14ac:dyDescent="0.25">
      <c r="A5747">
        <v>21180504</v>
      </c>
      <c r="B5747">
        <v>35</v>
      </c>
      <c r="C5747" t="b">
        <f t="shared" si="89"/>
        <v>0</v>
      </c>
    </row>
    <row r="5748" spans="1:3" hidden="1" x14ac:dyDescent="0.25">
      <c r="A5748">
        <v>21181264</v>
      </c>
      <c r="B5748">
        <v>11</v>
      </c>
      <c r="C5748" t="b">
        <f t="shared" si="89"/>
        <v>0</v>
      </c>
    </row>
    <row r="5749" spans="1:3" hidden="1" x14ac:dyDescent="0.25">
      <c r="A5749">
        <v>21182032</v>
      </c>
      <c r="B5749">
        <v>1</v>
      </c>
      <c r="C5749" t="b">
        <f t="shared" si="89"/>
        <v>0</v>
      </c>
    </row>
    <row r="5750" spans="1:3" x14ac:dyDescent="0.25">
      <c r="A5750">
        <v>21182744</v>
      </c>
      <c r="B5750">
        <v>0</v>
      </c>
      <c r="C5750" t="b">
        <f t="shared" si="89"/>
        <v>1</v>
      </c>
    </row>
    <row r="5751" spans="1:3" hidden="1" x14ac:dyDescent="0.25">
      <c r="A5751">
        <v>21199128</v>
      </c>
      <c r="B5751">
        <v>22</v>
      </c>
      <c r="C5751" t="b">
        <f t="shared" si="89"/>
        <v>0</v>
      </c>
    </row>
    <row r="5752" spans="1:3" x14ac:dyDescent="0.25">
      <c r="A5752">
        <v>21199848</v>
      </c>
      <c r="B5752">
        <v>160</v>
      </c>
      <c r="C5752" t="b">
        <f t="shared" si="89"/>
        <v>1</v>
      </c>
    </row>
    <row r="5753" spans="1:3" hidden="1" x14ac:dyDescent="0.25">
      <c r="A5753">
        <v>21200680</v>
      </c>
      <c r="B5753">
        <v>88</v>
      </c>
      <c r="C5753" t="b">
        <f t="shared" si="89"/>
        <v>0</v>
      </c>
    </row>
    <row r="5754" spans="1:3" hidden="1" x14ac:dyDescent="0.25">
      <c r="A5754">
        <v>21201440</v>
      </c>
      <c r="B5754">
        <v>34</v>
      </c>
      <c r="C5754" t="b">
        <f t="shared" si="89"/>
        <v>0</v>
      </c>
    </row>
    <row r="5755" spans="1:3" hidden="1" x14ac:dyDescent="0.25">
      <c r="A5755">
        <v>21202208</v>
      </c>
      <c r="B5755">
        <v>10</v>
      </c>
      <c r="C5755" t="b">
        <f t="shared" si="89"/>
        <v>0</v>
      </c>
    </row>
    <row r="5756" spans="1:3" hidden="1" x14ac:dyDescent="0.25">
      <c r="A5756">
        <v>21202968</v>
      </c>
      <c r="B5756">
        <v>1</v>
      </c>
      <c r="C5756" t="b">
        <f t="shared" si="89"/>
        <v>0</v>
      </c>
    </row>
    <row r="5757" spans="1:3" x14ac:dyDescent="0.25">
      <c r="A5757">
        <v>21203664</v>
      </c>
      <c r="B5757">
        <v>0</v>
      </c>
      <c r="C5757" t="b">
        <f t="shared" si="89"/>
        <v>1</v>
      </c>
    </row>
    <row r="5758" spans="1:3" hidden="1" x14ac:dyDescent="0.25">
      <c r="A5758">
        <v>21219944</v>
      </c>
      <c r="B5758">
        <v>21</v>
      </c>
      <c r="C5758" t="b">
        <f t="shared" si="89"/>
        <v>0</v>
      </c>
    </row>
    <row r="5759" spans="1:3" x14ac:dyDescent="0.25">
      <c r="A5759">
        <v>21220672</v>
      </c>
      <c r="B5759">
        <v>151</v>
      </c>
      <c r="C5759" t="b">
        <f t="shared" si="89"/>
        <v>1</v>
      </c>
    </row>
    <row r="5760" spans="1:3" hidden="1" x14ac:dyDescent="0.25">
      <c r="A5760">
        <v>21221500</v>
      </c>
      <c r="B5760">
        <v>83</v>
      </c>
      <c r="C5760" t="b">
        <f t="shared" si="89"/>
        <v>0</v>
      </c>
    </row>
    <row r="5761" spans="1:3" hidden="1" x14ac:dyDescent="0.25">
      <c r="A5761">
        <v>21222248</v>
      </c>
      <c r="B5761">
        <v>33</v>
      </c>
      <c r="C5761" t="b">
        <f t="shared" si="89"/>
        <v>0</v>
      </c>
    </row>
    <row r="5762" spans="1:3" hidden="1" x14ac:dyDescent="0.25">
      <c r="A5762">
        <v>21223016</v>
      </c>
      <c r="B5762">
        <v>10</v>
      </c>
      <c r="C5762" t="b">
        <f t="shared" si="89"/>
        <v>0</v>
      </c>
    </row>
    <row r="5763" spans="1:3" hidden="1" x14ac:dyDescent="0.25">
      <c r="A5763">
        <v>21223784</v>
      </c>
      <c r="B5763">
        <v>2</v>
      </c>
      <c r="C5763" t="b">
        <f t="shared" ref="C5763:C5826" si="90">OR(AND(B5763&gt;B5764,B5763&gt;B5762),B5763=0)</f>
        <v>0</v>
      </c>
    </row>
    <row r="5764" spans="1:3" x14ac:dyDescent="0.25">
      <c r="A5764">
        <v>21224480</v>
      </c>
      <c r="B5764">
        <v>0</v>
      </c>
      <c r="C5764" t="b">
        <f t="shared" si="90"/>
        <v>1</v>
      </c>
    </row>
    <row r="5765" spans="1:3" hidden="1" x14ac:dyDescent="0.25">
      <c r="A5765">
        <v>21240856</v>
      </c>
      <c r="B5765">
        <v>24</v>
      </c>
      <c r="C5765" t="b">
        <f t="shared" si="90"/>
        <v>0</v>
      </c>
    </row>
    <row r="5766" spans="1:3" x14ac:dyDescent="0.25">
      <c r="A5766">
        <v>21241576</v>
      </c>
      <c r="B5766">
        <v>143</v>
      </c>
      <c r="C5766" t="b">
        <f t="shared" si="90"/>
        <v>1</v>
      </c>
    </row>
    <row r="5767" spans="1:3" hidden="1" x14ac:dyDescent="0.25">
      <c r="A5767">
        <v>21242400</v>
      </c>
      <c r="B5767">
        <v>77</v>
      </c>
      <c r="C5767" t="b">
        <f t="shared" si="90"/>
        <v>0</v>
      </c>
    </row>
    <row r="5768" spans="1:3" hidden="1" x14ac:dyDescent="0.25">
      <c r="A5768">
        <v>21243168</v>
      </c>
      <c r="B5768">
        <v>29</v>
      </c>
      <c r="C5768" t="b">
        <f t="shared" si="90"/>
        <v>0</v>
      </c>
    </row>
    <row r="5769" spans="1:3" hidden="1" x14ac:dyDescent="0.25">
      <c r="A5769">
        <v>21243928</v>
      </c>
      <c r="B5769">
        <v>9</v>
      </c>
      <c r="C5769" t="b">
        <f t="shared" si="90"/>
        <v>0</v>
      </c>
    </row>
    <row r="5770" spans="1:3" hidden="1" x14ac:dyDescent="0.25">
      <c r="A5770">
        <v>21244624</v>
      </c>
      <c r="B5770">
        <v>1</v>
      </c>
      <c r="C5770" t="b">
        <f t="shared" si="90"/>
        <v>0</v>
      </c>
    </row>
    <row r="5771" spans="1:3" x14ac:dyDescent="0.25">
      <c r="A5771">
        <v>21245328</v>
      </c>
      <c r="B5771">
        <v>0</v>
      </c>
      <c r="C5771" t="b">
        <f t="shared" si="90"/>
        <v>1</v>
      </c>
    </row>
    <row r="5772" spans="1:3" hidden="1" x14ac:dyDescent="0.25">
      <c r="A5772">
        <v>21261816</v>
      </c>
      <c r="B5772">
        <v>20</v>
      </c>
      <c r="C5772" t="b">
        <f t="shared" si="90"/>
        <v>0</v>
      </c>
    </row>
    <row r="5773" spans="1:3" x14ac:dyDescent="0.25">
      <c r="A5773">
        <v>21262544</v>
      </c>
      <c r="B5773">
        <v>157</v>
      </c>
      <c r="C5773" t="b">
        <f t="shared" si="90"/>
        <v>1</v>
      </c>
    </row>
    <row r="5774" spans="1:3" hidden="1" x14ac:dyDescent="0.25">
      <c r="A5774">
        <v>21263376</v>
      </c>
      <c r="B5774">
        <v>90</v>
      </c>
      <c r="C5774" t="b">
        <f t="shared" si="90"/>
        <v>0</v>
      </c>
    </row>
    <row r="5775" spans="1:3" hidden="1" x14ac:dyDescent="0.25">
      <c r="A5775">
        <v>21264128</v>
      </c>
      <c r="B5775">
        <v>34</v>
      </c>
      <c r="C5775" t="b">
        <f t="shared" si="90"/>
        <v>0</v>
      </c>
    </row>
    <row r="5776" spans="1:3" hidden="1" x14ac:dyDescent="0.25">
      <c r="A5776">
        <v>21264896</v>
      </c>
      <c r="B5776">
        <v>10</v>
      </c>
      <c r="C5776" t="b">
        <f t="shared" si="90"/>
        <v>0</v>
      </c>
    </row>
    <row r="5777" spans="1:3" hidden="1" x14ac:dyDescent="0.25">
      <c r="A5777">
        <v>21265664</v>
      </c>
      <c r="B5777">
        <v>1</v>
      </c>
      <c r="C5777" t="b">
        <f t="shared" si="90"/>
        <v>0</v>
      </c>
    </row>
    <row r="5778" spans="1:3" x14ac:dyDescent="0.25">
      <c r="A5778">
        <v>21266360</v>
      </c>
      <c r="B5778">
        <v>0</v>
      </c>
      <c r="C5778" t="b">
        <f t="shared" si="90"/>
        <v>1</v>
      </c>
    </row>
    <row r="5779" spans="1:3" hidden="1" x14ac:dyDescent="0.25">
      <c r="A5779">
        <v>21282856</v>
      </c>
      <c r="B5779">
        <v>31</v>
      </c>
      <c r="C5779" t="b">
        <f t="shared" si="90"/>
        <v>0</v>
      </c>
    </row>
    <row r="5780" spans="1:3" x14ac:dyDescent="0.25">
      <c r="A5780">
        <v>21283576</v>
      </c>
      <c r="B5780">
        <v>149</v>
      </c>
      <c r="C5780" t="b">
        <f t="shared" si="90"/>
        <v>1</v>
      </c>
    </row>
    <row r="5781" spans="1:3" hidden="1" x14ac:dyDescent="0.25">
      <c r="A5781">
        <v>21284408</v>
      </c>
      <c r="B5781">
        <v>80</v>
      </c>
      <c r="C5781" t="b">
        <f t="shared" si="90"/>
        <v>0</v>
      </c>
    </row>
    <row r="5782" spans="1:3" hidden="1" x14ac:dyDescent="0.25">
      <c r="A5782">
        <v>21285168</v>
      </c>
      <c r="B5782">
        <v>30</v>
      </c>
      <c r="C5782" t="b">
        <f t="shared" si="90"/>
        <v>0</v>
      </c>
    </row>
    <row r="5783" spans="1:3" hidden="1" x14ac:dyDescent="0.25">
      <c r="A5783">
        <v>21285928</v>
      </c>
      <c r="B5783">
        <v>10</v>
      </c>
      <c r="C5783" t="b">
        <f t="shared" si="90"/>
        <v>0</v>
      </c>
    </row>
    <row r="5784" spans="1:3" hidden="1" x14ac:dyDescent="0.25">
      <c r="A5784">
        <v>21286688</v>
      </c>
      <c r="B5784">
        <v>1</v>
      </c>
      <c r="C5784" t="b">
        <f t="shared" si="90"/>
        <v>0</v>
      </c>
    </row>
    <row r="5785" spans="1:3" x14ac:dyDescent="0.25">
      <c r="A5785">
        <v>21287392</v>
      </c>
      <c r="B5785">
        <v>0</v>
      </c>
      <c r="C5785" t="b">
        <f t="shared" si="90"/>
        <v>1</v>
      </c>
    </row>
    <row r="5786" spans="1:3" hidden="1" x14ac:dyDescent="0.25">
      <c r="A5786">
        <v>21303896</v>
      </c>
      <c r="B5786">
        <v>18</v>
      </c>
      <c r="C5786" t="b">
        <f t="shared" si="90"/>
        <v>0</v>
      </c>
    </row>
    <row r="5787" spans="1:3" x14ac:dyDescent="0.25">
      <c r="A5787">
        <v>21304624</v>
      </c>
      <c r="B5787">
        <v>139</v>
      </c>
      <c r="C5787" t="b">
        <f t="shared" si="90"/>
        <v>1</v>
      </c>
    </row>
    <row r="5788" spans="1:3" hidden="1" x14ac:dyDescent="0.25">
      <c r="A5788">
        <v>21305448</v>
      </c>
      <c r="B5788">
        <v>77</v>
      </c>
      <c r="C5788" t="b">
        <f t="shared" si="90"/>
        <v>0</v>
      </c>
    </row>
    <row r="5789" spans="1:3" hidden="1" x14ac:dyDescent="0.25">
      <c r="A5789">
        <v>21306200</v>
      </c>
      <c r="B5789">
        <v>30</v>
      </c>
      <c r="C5789" t="b">
        <f t="shared" si="90"/>
        <v>0</v>
      </c>
    </row>
    <row r="5790" spans="1:3" hidden="1" x14ac:dyDescent="0.25">
      <c r="A5790">
        <v>21306968</v>
      </c>
      <c r="B5790">
        <v>9</v>
      </c>
      <c r="C5790" t="b">
        <f t="shared" si="90"/>
        <v>0</v>
      </c>
    </row>
    <row r="5791" spans="1:3" hidden="1" x14ac:dyDescent="0.25">
      <c r="A5791">
        <v>21307680</v>
      </c>
      <c r="B5791">
        <v>1</v>
      </c>
      <c r="C5791" t="b">
        <f t="shared" si="90"/>
        <v>0</v>
      </c>
    </row>
    <row r="5792" spans="1:3" x14ac:dyDescent="0.25">
      <c r="A5792">
        <v>21308376</v>
      </c>
      <c r="B5792">
        <v>0</v>
      </c>
      <c r="C5792" t="b">
        <f t="shared" si="90"/>
        <v>1</v>
      </c>
    </row>
    <row r="5793" spans="1:3" hidden="1" x14ac:dyDescent="0.25">
      <c r="A5793">
        <v>21325096</v>
      </c>
      <c r="B5793">
        <v>35</v>
      </c>
      <c r="C5793" t="b">
        <f t="shared" si="90"/>
        <v>0</v>
      </c>
    </row>
    <row r="5794" spans="1:3" x14ac:dyDescent="0.25">
      <c r="A5794">
        <v>21325816</v>
      </c>
      <c r="B5794">
        <v>160</v>
      </c>
      <c r="C5794" t="b">
        <f t="shared" si="90"/>
        <v>1</v>
      </c>
    </row>
    <row r="5795" spans="1:3" hidden="1" x14ac:dyDescent="0.25">
      <c r="A5795">
        <v>21326632</v>
      </c>
      <c r="B5795">
        <v>88</v>
      </c>
      <c r="C5795" t="b">
        <f t="shared" si="90"/>
        <v>0</v>
      </c>
    </row>
    <row r="5796" spans="1:3" hidden="1" x14ac:dyDescent="0.25">
      <c r="A5796">
        <v>21327400</v>
      </c>
      <c r="B5796">
        <v>35</v>
      </c>
      <c r="C5796" t="b">
        <f t="shared" si="90"/>
        <v>0</v>
      </c>
    </row>
    <row r="5797" spans="1:3" hidden="1" x14ac:dyDescent="0.25">
      <c r="A5797">
        <v>21328168</v>
      </c>
      <c r="B5797">
        <v>10</v>
      </c>
      <c r="C5797" t="b">
        <f t="shared" si="90"/>
        <v>0</v>
      </c>
    </row>
    <row r="5798" spans="1:3" hidden="1" x14ac:dyDescent="0.25">
      <c r="A5798">
        <v>21328928</v>
      </c>
      <c r="B5798">
        <v>1</v>
      </c>
      <c r="C5798" t="b">
        <f t="shared" si="90"/>
        <v>0</v>
      </c>
    </row>
    <row r="5799" spans="1:3" x14ac:dyDescent="0.25">
      <c r="A5799">
        <v>21329624</v>
      </c>
      <c r="B5799">
        <v>0</v>
      </c>
      <c r="C5799" t="b">
        <f t="shared" si="90"/>
        <v>1</v>
      </c>
    </row>
    <row r="5800" spans="1:3" hidden="1" x14ac:dyDescent="0.25">
      <c r="A5800">
        <v>21346232</v>
      </c>
      <c r="B5800">
        <v>18</v>
      </c>
      <c r="C5800" t="b">
        <f t="shared" si="90"/>
        <v>0</v>
      </c>
    </row>
    <row r="5801" spans="1:3" x14ac:dyDescent="0.25">
      <c r="A5801">
        <v>21346960</v>
      </c>
      <c r="B5801">
        <v>149</v>
      </c>
      <c r="C5801" t="b">
        <f t="shared" si="90"/>
        <v>1</v>
      </c>
    </row>
    <row r="5802" spans="1:3" hidden="1" x14ac:dyDescent="0.25">
      <c r="A5802">
        <v>21347788</v>
      </c>
      <c r="B5802">
        <v>84</v>
      </c>
      <c r="C5802" t="b">
        <f t="shared" si="90"/>
        <v>0</v>
      </c>
    </row>
    <row r="5803" spans="1:3" hidden="1" x14ac:dyDescent="0.25">
      <c r="A5803">
        <v>21348544</v>
      </c>
      <c r="B5803">
        <v>33</v>
      </c>
      <c r="C5803" t="b">
        <f t="shared" si="90"/>
        <v>0</v>
      </c>
    </row>
    <row r="5804" spans="1:3" hidden="1" x14ac:dyDescent="0.25">
      <c r="A5804">
        <v>21349304</v>
      </c>
      <c r="B5804">
        <v>11</v>
      </c>
      <c r="C5804" t="b">
        <f t="shared" si="90"/>
        <v>0</v>
      </c>
    </row>
    <row r="5805" spans="1:3" hidden="1" x14ac:dyDescent="0.25">
      <c r="A5805">
        <v>21350072</v>
      </c>
      <c r="B5805">
        <v>1</v>
      </c>
      <c r="C5805" t="b">
        <f t="shared" si="90"/>
        <v>0</v>
      </c>
    </row>
    <row r="5806" spans="1:3" x14ac:dyDescent="0.25">
      <c r="A5806">
        <v>21350776</v>
      </c>
      <c r="B5806">
        <v>0</v>
      </c>
      <c r="C5806" t="b">
        <f t="shared" si="90"/>
        <v>1</v>
      </c>
    </row>
    <row r="5807" spans="1:3" hidden="1" x14ac:dyDescent="0.25">
      <c r="A5807">
        <v>21367496</v>
      </c>
      <c r="B5807">
        <v>18</v>
      </c>
      <c r="C5807" t="b">
        <f t="shared" si="90"/>
        <v>0</v>
      </c>
    </row>
    <row r="5808" spans="1:3" x14ac:dyDescent="0.25">
      <c r="A5808">
        <v>21368224</v>
      </c>
      <c r="B5808">
        <v>137</v>
      </c>
      <c r="C5808" t="b">
        <f t="shared" si="90"/>
        <v>1</v>
      </c>
    </row>
    <row r="5809" spans="1:3" hidden="1" x14ac:dyDescent="0.25">
      <c r="A5809">
        <v>21369052</v>
      </c>
      <c r="B5809">
        <v>77</v>
      </c>
      <c r="C5809" t="b">
        <f t="shared" si="90"/>
        <v>0</v>
      </c>
    </row>
    <row r="5810" spans="1:3" hidden="1" x14ac:dyDescent="0.25">
      <c r="A5810">
        <v>21369800</v>
      </c>
      <c r="B5810">
        <v>31</v>
      </c>
      <c r="C5810" t="b">
        <f t="shared" si="90"/>
        <v>0</v>
      </c>
    </row>
    <row r="5811" spans="1:3" hidden="1" x14ac:dyDescent="0.25">
      <c r="A5811">
        <v>21370568</v>
      </c>
      <c r="B5811">
        <v>10</v>
      </c>
      <c r="C5811" t="b">
        <f t="shared" si="90"/>
        <v>0</v>
      </c>
    </row>
    <row r="5812" spans="1:3" hidden="1" x14ac:dyDescent="0.25">
      <c r="A5812">
        <v>21371336</v>
      </c>
      <c r="B5812">
        <v>1</v>
      </c>
      <c r="C5812" t="b">
        <f t="shared" si="90"/>
        <v>0</v>
      </c>
    </row>
    <row r="5813" spans="1:3" x14ac:dyDescent="0.25">
      <c r="A5813">
        <v>21372048</v>
      </c>
      <c r="B5813">
        <v>0</v>
      </c>
      <c r="C5813" t="b">
        <f t="shared" si="90"/>
        <v>1</v>
      </c>
    </row>
    <row r="5814" spans="1:3" hidden="1" x14ac:dyDescent="0.25">
      <c r="A5814">
        <v>21388872</v>
      </c>
      <c r="B5814">
        <v>32</v>
      </c>
      <c r="C5814" t="b">
        <f t="shared" si="90"/>
        <v>0</v>
      </c>
    </row>
    <row r="5815" spans="1:3" x14ac:dyDescent="0.25">
      <c r="A5815">
        <v>21389600</v>
      </c>
      <c r="B5815">
        <v>158</v>
      </c>
      <c r="C5815" t="b">
        <f t="shared" si="90"/>
        <v>1</v>
      </c>
    </row>
    <row r="5816" spans="1:3" hidden="1" x14ac:dyDescent="0.25">
      <c r="A5816">
        <v>21390424</v>
      </c>
      <c r="B5816">
        <v>88</v>
      </c>
      <c r="C5816" t="b">
        <f t="shared" si="90"/>
        <v>0</v>
      </c>
    </row>
    <row r="5817" spans="1:3" hidden="1" x14ac:dyDescent="0.25">
      <c r="A5817">
        <v>21391176</v>
      </c>
      <c r="B5817">
        <v>35</v>
      </c>
      <c r="C5817" t="b">
        <f t="shared" si="90"/>
        <v>0</v>
      </c>
    </row>
    <row r="5818" spans="1:3" hidden="1" x14ac:dyDescent="0.25">
      <c r="A5818">
        <v>21391944</v>
      </c>
      <c r="B5818">
        <v>11</v>
      </c>
      <c r="C5818" t="b">
        <f t="shared" si="90"/>
        <v>0</v>
      </c>
    </row>
    <row r="5819" spans="1:3" hidden="1" x14ac:dyDescent="0.25">
      <c r="A5819">
        <v>21392712</v>
      </c>
      <c r="B5819">
        <v>2</v>
      </c>
      <c r="C5819" t="b">
        <f t="shared" si="90"/>
        <v>0</v>
      </c>
    </row>
    <row r="5820" spans="1:3" x14ac:dyDescent="0.25">
      <c r="A5820">
        <v>21393416</v>
      </c>
      <c r="B5820">
        <v>0</v>
      </c>
      <c r="C5820" t="b">
        <f t="shared" si="90"/>
        <v>1</v>
      </c>
    </row>
    <row r="5821" spans="1:3" hidden="1" x14ac:dyDescent="0.25">
      <c r="A5821">
        <v>21410248</v>
      </c>
      <c r="B5821">
        <v>33</v>
      </c>
      <c r="C5821" t="b">
        <f t="shared" si="90"/>
        <v>0</v>
      </c>
    </row>
    <row r="5822" spans="1:3" x14ac:dyDescent="0.25">
      <c r="A5822">
        <v>21410976</v>
      </c>
      <c r="B5822">
        <v>146</v>
      </c>
      <c r="C5822" t="b">
        <f t="shared" si="90"/>
        <v>1</v>
      </c>
    </row>
    <row r="5823" spans="1:3" hidden="1" x14ac:dyDescent="0.25">
      <c r="A5823">
        <v>21411792</v>
      </c>
      <c r="B5823">
        <v>81</v>
      </c>
      <c r="C5823" t="b">
        <f t="shared" si="90"/>
        <v>0</v>
      </c>
    </row>
    <row r="5824" spans="1:3" hidden="1" x14ac:dyDescent="0.25">
      <c r="A5824">
        <v>21412560</v>
      </c>
      <c r="B5824">
        <v>31</v>
      </c>
      <c r="C5824" t="b">
        <f t="shared" si="90"/>
        <v>0</v>
      </c>
    </row>
    <row r="5825" spans="1:3" hidden="1" x14ac:dyDescent="0.25">
      <c r="A5825">
        <v>21413328</v>
      </c>
      <c r="B5825">
        <v>10</v>
      </c>
      <c r="C5825" t="b">
        <f t="shared" si="90"/>
        <v>0</v>
      </c>
    </row>
    <row r="5826" spans="1:3" hidden="1" x14ac:dyDescent="0.25">
      <c r="A5826">
        <v>21414096</v>
      </c>
      <c r="B5826">
        <v>2</v>
      </c>
      <c r="C5826" t="b">
        <f t="shared" si="90"/>
        <v>0</v>
      </c>
    </row>
    <row r="5827" spans="1:3" x14ac:dyDescent="0.25">
      <c r="A5827">
        <v>21414792</v>
      </c>
      <c r="B5827">
        <v>0</v>
      </c>
      <c r="C5827" t="b">
        <f t="shared" ref="C5827:C5890" si="91">OR(AND(B5827&gt;B5828,B5827&gt;B5826),B5827=0)</f>
        <v>1</v>
      </c>
    </row>
    <row r="5828" spans="1:3" hidden="1" x14ac:dyDescent="0.25">
      <c r="A5828">
        <v>21431624</v>
      </c>
      <c r="B5828">
        <v>12</v>
      </c>
      <c r="C5828" t="b">
        <f t="shared" si="91"/>
        <v>0</v>
      </c>
    </row>
    <row r="5829" spans="1:3" x14ac:dyDescent="0.25">
      <c r="A5829">
        <v>21432344</v>
      </c>
      <c r="B5829">
        <v>136</v>
      </c>
      <c r="C5829" t="b">
        <f t="shared" si="91"/>
        <v>1</v>
      </c>
    </row>
    <row r="5830" spans="1:3" hidden="1" x14ac:dyDescent="0.25">
      <c r="A5830">
        <v>21433168</v>
      </c>
      <c r="B5830">
        <v>81</v>
      </c>
      <c r="C5830" t="b">
        <f t="shared" si="91"/>
        <v>0</v>
      </c>
    </row>
    <row r="5831" spans="1:3" hidden="1" x14ac:dyDescent="0.25">
      <c r="A5831">
        <v>21433928</v>
      </c>
      <c r="B5831">
        <v>32</v>
      </c>
      <c r="C5831" t="b">
        <f t="shared" si="91"/>
        <v>0</v>
      </c>
    </row>
    <row r="5832" spans="1:3" hidden="1" x14ac:dyDescent="0.25">
      <c r="A5832">
        <v>21434696</v>
      </c>
      <c r="B5832">
        <v>11</v>
      </c>
      <c r="C5832" t="b">
        <f t="shared" si="91"/>
        <v>0</v>
      </c>
    </row>
    <row r="5833" spans="1:3" hidden="1" x14ac:dyDescent="0.25">
      <c r="A5833">
        <v>21435456</v>
      </c>
      <c r="B5833">
        <v>1</v>
      </c>
      <c r="C5833" t="b">
        <f t="shared" si="91"/>
        <v>0</v>
      </c>
    </row>
    <row r="5834" spans="1:3" x14ac:dyDescent="0.25">
      <c r="A5834">
        <v>21436152</v>
      </c>
      <c r="B5834">
        <v>0</v>
      </c>
      <c r="C5834" t="b">
        <f t="shared" si="91"/>
        <v>1</v>
      </c>
    </row>
    <row r="5835" spans="1:3" hidden="1" x14ac:dyDescent="0.25">
      <c r="A5835">
        <v>21453208</v>
      </c>
      <c r="B5835">
        <v>32</v>
      </c>
      <c r="C5835" t="b">
        <f t="shared" si="91"/>
        <v>0</v>
      </c>
    </row>
    <row r="5836" spans="1:3" x14ac:dyDescent="0.25">
      <c r="A5836">
        <v>21453928</v>
      </c>
      <c r="B5836">
        <v>155</v>
      </c>
      <c r="C5836" t="b">
        <f t="shared" si="91"/>
        <v>1</v>
      </c>
    </row>
    <row r="5837" spans="1:3" hidden="1" x14ac:dyDescent="0.25">
      <c r="A5837">
        <v>21454744</v>
      </c>
      <c r="B5837">
        <v>88</v>
      </c>
      <c r="C5837" t="b">
        <f t="shared" si="91"/>
        <v>0</v>
      </c>
    </row>
    <row r="5838" spans="1:3" hidden="1" x14ac:dyDescent="0.25">
      <c r="A5838">
        <v>21455512</v>
      </c>
      <c r="B5838">
        <v>35</v>
      </c>
      <c r="C5838" t="b">
        <f t="shared" si="91"/>
        <v>0</v>
      </c>
    </row>
    <row r="5839" spans="1:3" hidden="1" x14ac:dyDescent="0.25">
      <c r="A5839">
        <v>21456280</v>
      </c>
      <c r="B5839">
        <v>12</v>
      </c>
      <c r="C5839" t="b">
        <f t="shared" si="91"/>
        <v>0</v>
      </c>
    </row>
    <row r="5840" spans="1:3" hidden="1" x14ac:dyDescent="0.25">
      <c r="A5840">
        <v>21457048</v>
      </c>
      <c r="B5840">
        <v>2</v>
      </c>
      <c r="C5840" t="b">
        <f t="shared" si="91"/>
        <v>0</v>
      </c>
    </row>
    <row r="5841" spans="1:3" x14ac:dyDescent="0.25">
      <c r="A5841">
        <v>21457744</v>
      </c>
      <c r="B5841">
        <v>0</v>
      </c>
      <c r="C5841" t="b">
        <f t="shared" si="91"/>
        <v>1</v>
      </c>
    </row>
    <row r="5842" spans="1:3" hidden="1" x14ac:dyDescent="0.25">
      <c r="A5842">
        <v>21474696</v>
      </c>
      <c r="B5842">
        <v>12</v>
      </c>
      <c r="C5842" t="b">
        <f t="shared" si="91"/>
        <v>0</v>
      </c>
    </row>
    <row r="5843" spans="1:3" x14ac:dyDescent="0.25">
      <c r="A5843">
        <v>21475416</v>
      </c>
      <c r="B5843">
        <v>145</v>
      </c>
      <c r="C5843" t="b">
        <f t="shared" si="91"/>
        <v>1</v>
      </c>
    </row>
    <row r="5844" spans="1:3" hidden="1" x14ac:dyDescent="0.25">
      <c r="A5844">
        <v>21476232</v>
      </c>
      <c r="B5844">
        <v>88</v>
      </c>
      <c r="C5844" t="b">
        <f t="shared" si="91"/>
        <v>0</v>
      </c>
    </row>
    <row r="5845" spans="1:3" hidden="1" x14ac:dyDescent="0.25">
      <c r="A5845">
        <v>21477000</v>
      </c>
      <c r="B5845">
        <v>34</v>
      </c>
      <c r="C5845" t="b">
        <f t="shared" si="91"/>
        <v>0</v>
      </c>
    </row>
    <row r="5846" spans="1:3" hidden="1" x14ac:dyDescent="0.25">
      <c r="A5846">
        <v>21477768</v>
      </c>
      <c r="B5846">
        <v>12</v>
      </c>
      <c r="C5846" t="b">
        <f t="shared" si="91"/>
        <v>0</v>
      </c>
    </row>
    <row r="5847" spans="1:3" hidden="1" x14ac:dyDescent="0.25">
      <c r="A5847">
        <v>21478536</v>
      </c>
      <c r="B5847">
        <v>2</v>
      </c>
      <c r="C5847" t="b">
        <f t="shared" si="91"/>
        <v>0</v>
      </c>
    </row>
    <row r="5848" spans="1:3" x14ac:dyDescent="0.25">
      <c r="A5848">
        <v>21479232</v>
      </c>
      <c r="B5848">
        <v>0</v>
      </c>
      <c r="C5848" t="b">
        <f t="shared" si="91"/>
        <v>1</v>
      </c>
    </row>
    <row r="5849" spans="1:3" hidden="1" x14ac:dyDescent="0.25">
      <c r="A5849">
        <v>21496296</v>
      </c>
      <c r="B5849">
        <v>5</v>
      </c>
      <c r="C5849" t="b">
        <f t="shared" si="91"/>
        <v>0</v>
      </c>
    </row>
    <row r="5850" spans="1:3" x14ac:dyDescent="0.25">
      <c r="A5850">
        <v>21496968</v>
      </c>
      <c r="B5850">
        <v>134</v>
      </c>
      <c r="C5850" t="b">
        <f t="shared" si="91"/>
        <v>1</v>
      </c>
    </row>
    <row r="5851" spans="1:3" hidden="1" x14ac:dyDescent="0.25">
      <c r="A5851">
        <v>21497784</v>
      </c>
      <c r="B5851">
        <v>89</v>
      </c>
      <c r="C5851" t="b">
        <f t="shared" si="91"/>
        <v>0</v>
      </c>
    </row>
    <row r="5852" spans="1:3" hidden="1" x14ac:dyDescent="0.25">
      <c r="A5852">
        <v>21498552</v>
      </c>
      <c r="B5852">
        <v>37</v>
      </c>
      <c r="C5852" t="b">
        <f t="shared" si="91"/>
        <v>0</v>
      </c>
    </row>
    <row r="5853" spans="1:3" hidden="1" x14ac:dyDescent="0.25">
      <c r="A5853">
        <v>21499320</v>
      </c>
      <c r="B5853">
        <v>11</v>
      </c>
      <c r="C5853" t="b">
        <f t="shared" si="91"/>
        <v>0</v>
      </c>
    </row>
    <row r="5854" spans="1:3" hidden="1" x14ac:dyDescent="0.25">
      <c r="A5854">
        <v>21500088</v>
      </c>
      <c r="B5854">
        <v>2</v>
      </c>
      <c r="C5854" t="b">
        <f t="shared" si="91"/>
        <v>0</v>
      </c>
    </row>
    <row r="5855" spans="1:3" x14ac:dyDescent="0.25">
      <c r="A5855">
        <v>21500784</v>
      </c>
      <c r="B5855">
        <v>0</v>
      </c>
      <c r="C5855" t="b">
        <f t="shared" si="91"/>
        <v>1</v>
      </c>
    </row>
    <row r="5856" spans="1:3" hidden="1" x14ac:dyDescent="0.25">
      <c r="A5856">
        <v>21518072</v>
      </c>
      <c r="B5856">
        <v>23</v>
      </c>
      <c r="C5856" t="b">
        <f t="shared" si="91"/>
        <v>0</v>
      </c>
    </row>
    <row r="5857" spans="1:3" x14ac:dyDescent="0.25">
      <c r="A5857">
        <v>21518800</v>
      </c>
      <c r="B5857">
        <v>151</v>
      </c>
      <c r="C5857" t="b">
        <f t="shared" si="91"/>
        <v>1</v>
      </c>
    </row>
    <row r="5858" spans="1:3" hidden="1" x14ac:dyDescent="0.25">
      <c r="A5858">
        <v>21519628</v>
      </c>
      <c r="B5858">
        <v>88</v>
      </c>
      <c r="C5858" t="b">
        <f t="shared" si="91"/>
        <v>0</v>
      </c>
    </row>
    <row r="5859" spans="1:3" hidden="1" x14ac:dyDescent="0.25">
      <c r="A5859">
        <v>21520376</v>
      </c>
      <c r="B5859">
        <v>36</v>
      </c>
      <c r="C5859" t="b">
        <f t="shared" si="91"/>
        <v>0</v>
      </c>
    </row>
    <row r="5860" spans="1:3" hidden="1" x14ac:dyDescent="0.25">
      <c r="A5860">
        <v>21521144</v>
      </c>
      <c r="B5860">
        <v>12</v>
      </c>
      <c r="C5860" t="b">
        <f t="shared" si="91"/>
        <v>0</v>
      </c>
    </row>
    <row r="5861" spans="1:3" hidden="1" x14ac:dyDescent="0.25">
      <c r="A5861">
        <v>21521912</v>
      </c>
      <c r="B5861">
        <v>1</v>
      </c>
      <c r="C5861" t="b">
        <f t="shared" si="91"/>
        <v>0</v>
      </c>
    </row>
    <row r="5862" spans="1:3" x14ac:dyDescent="0.25">
      <c r="A5862">
        <v>21522624</v>
      </c>
      <c r="B5862">
        <v>0</v>
      </c>
      <c r="C5862" t="b">
        <f t="shared" si="91"/>
        <v>1</v>
      </c>
    </row>
    <row r="5863" spans="1:3" hidden="1" x14ac:dyDescent="0.25">
      <c r="A5863">
        <v>21539784</v>
      </c>
      <c r="B5863">
        <v>18</v>
      </c>
      <c r="C5863" t="b">
        <f t="shared" si="91"/>
        <v>0</v>
      </c>
    </row>
    <row r="5864" spans="1:3" x14ac:dyDescent="0.25">
      <c r="A5864">
        <v>21540512</v>
      </c>
      <c r="B5864">
        <v>147</v>
      </c>
      <c r="C5864" t="b">
        <f t="shared" si="91"/>
        <v>1</v>
      </c>
    </row>
    <row r="5865" spans="1:3" hidden="1" x14ac:dyDescent="0.25">
      <c r="A5865">
        <v>21541344</v>
      </c>
      <c r="B5865">
        <v>86</v>
      </c>
      <c r="C5865" t="b">
        <f t="shared" si="91"/>
        <v>0</v>
      </c>
    </row>
    <row r="5866" spans="1:3" hidden="1" x14ac:dyDescent="0.25">
      <c r="A5866">
        <v>21542104</v>
      </c>
      <c r="B5866">
        <v>36</v>
      </c>
      <c r="C5866" t="b">
        <f t="shared" si="91"/>
        <v>0</v>
      </c>
    </row>
    <row r="5867" spans="1:3" hidden="1" x14ac:dyDescent="0.25">
      <c r="A5867">
        <v>21542864</v>
      </c>
      <c r="B5867">
        <v>12</v>
      </c>
      <c r="C5867" t="b">
        <f t="shared" si="91"/>
        <v>0</v>
      </c>
    </row>
    <row r="5868" spans="1:3" hidden="1" x14ac:dyDescent="0.25">
      <c r="A5868">
        <v>21543632</v>
      </c>
      <c r="B5868">
        <v>3</v>
      </c>
      <c r="C5868" t="b">
        <f t="shared" si="91"/>
        <v>0</v>
      </c>
    </row>
    <row r="5869" spans="1:3" x14ac:dyDescent="0.25">
      <c r="A5869">
        <v>21544336</v>
      </c>
      <c r="B5869">
        <v>0</v>
      </c>
      <c r="C5869" t="b">
        <f t="shared" si="91"/>
        <v>1</v>
      </c>
    </row>
    <row r="5870" spans="1:3" hidden="1" x14ac:dyDescent="0.25">
      <c r="A5870">
        <v>21561608</v>
      </c>
      <c r="B5870">
        <v>21</v>
      </c>
      <c r="C5870" t="b">
        <f t="shared" si="91"/>
        <v>0</v>
      </c>
    </row>
    <row r="5871" spans="1:3" x14ac:dyDescent="0.25">
      <c r="A5871">
        <v>21562328</v>
      </c>
      <c r="B5871">
        <v>137</v>
      </c>
      <c r="C5871" t="b">
        <f t="shared" si="91"/>
        <v>1</v>
      </c>
    </row>
    <row r="5872" spans="1:3" hidden="1" x14ac:dyDescent="0.25">
      <c r="A5872">
        <v>21563160</v>
      </c>
      <c r="B5872">
        <v>80</v>
      </c>
      <c r="C5872" t="b">
        <f t="shared" si="91"/>
        <v>0</v>
      </c>
    </row>
    <row r="5873" spans="1:3" hidden="1" x14ac:dyDescent="0.25">
      <c r="A5873">
        <v>21563920</v>
      </c>
      <c r="B5873">
        <v>32</v>
      </c>
      <c r="C5873" t="b">
        <f t="shared" si="91"/>
        <v>0</v>
      </c>
    </row>
    <row r="5874" spans="1:3" hidden="1" x14ac:dyDescent="0.25">
      <c r="A5874">
        <v>21564688</v>
      </c>
      <c r="B5874">
        <v>10</v>
      </c>
      <c r="C5874" t="b">
        <f t="shared" si="91"/>
        <v>0</v>
      </c>
    </row>
    <row r="5875" spans="1:3" hidden="1" x14ac:dyDescent="0.25">
      <c r="A5875">
        <v>21565448</v>
      </c>
      <c r="B5875">
        <v>1</v>
      </c>
      <c r="C5875" t="b">
        <f t="shared" si="91"/>
        <v>0</v>
      </c>
    </row>
    <row r="5876" spans="1:3" x14ac:dyDescent="0.25">
      <c r="A5876">
        <v>21566144</v>
      </c>
      <c r="B5876">
        <v>0</v>
      </c>
      <c r="C5876" t="b">
        <f t="shared" si="91"/>
        <v>1</v>
      </c>
    </row>
    <row r="5877" spans="1:3" hidden="1" x14ac:dyDescent="0.25">
      <c r="A5877">
        <v>21583544</v>
      </c>
      <c r="B5877">
        <v>31</v>
      </c>
      <c r="C5877" t="b">
        <f t="shared" si="91"/>
        <v>0</v>
      </c>
    </row>
    <row r="5878" spans="1:3" x14ac:dyDescent="0.25">
      <c r="A5878">
        <v>21584272</v>
      </c>
      <c r="B5878">
        <v>150</v>
      </c>
      <c r="C5878" t="b">
        <f t="shared" si="91"/>
        <v>1</v>
      </c>
    </row>
    <row r="5879" spans="1:3" hidden="1" x14ac:dyDescent="0.25">
      <c r="A5879">
        <v>21585100</v>
      </c>
      <c r="B5879">
        <v>87</v>
      </c>
      <c r="C5879" t="b">
        <f t="shared" si="91"/>
        <v>0</v>
      </c>
    </row>
    <row r="5880" spans="1:3" hidden="1" x14ac:dyDescent="0.25">
      <c r="A5880">
        <v>21585848</v>
      </c>
      <c r="B5880">
        <v>35</v>
      </c>
      <c r="C5880" t="b">
        <f t="shared" si="91"/>
        <v>0</v>
      </c>
    </row>
    <row r="5881" spans="1:3" hidden="1" x14ac:dyDescent="0.25">
      <c r="A5881">
        <v>21586616</v>
      </c>
      <c r="B5881">
        <v>11</v>
      </c>
      <c r="C5881" t="b">
        <f t="shared" si="91"/>
        <v>0</v>
      </c>
    </row>
    <row r="5882" spans="1:3" hidden="1" x14ac:dyDescent="0.25">
      <c r="A5882">
        <v>21587384</v>
      </c>
      <c r="B5882">
        <v>1</v>
      </c>
      <c r="C5882" t="b">
        <f t="shared" si="91"/>
        <v>0</v>
      </c>
    </row>
    <row r="5883" spans="1:3" x14ac:dyDescent="0.25">
      <c r="A5883">
        <v>21588096</v>
      </c>
      <c r="B5883">
        <v>0</v>
      </c>
      <c r="C5883" t="b">
        <f t="shared" si="91"/>
        <v>1</v>
      </c>
    </row>
    <row r="5884" spans="1:3" hidden="1" x14ac:dyDescent="0.25">
      <c r="A5884">
        <v>21605368</v>
      </c>
      <c r="B5884">
        <v>4</v>
      </c>
      <c r="C5884" t="b">
        <f t="shared" si="91"/>
        <v>0</v>
      </c>
    </row>
    <row r="5885" spans="1:3" x14ac:dyDescent="0.25">
      <c r="A5885">
        <v>21606032</v>
      </c>
      <c r="B5885">
        <v>143</v>
      </c>
      <c r="C5885" t="b">
        <f t="shared" si="91"/>
        <v>1</v>
      </c>
    </row>
    <row r="5886" spans="1:3" hidden="1" x14ac:dyDescent="0.25">
      <c r="A5886">
        <v>21606864</v>
      </c>
      <c r="B5886">
        <v>98</v>
      </c>
      <c r="C5886" t="b">
        <f t="shared" si="91"/>
        <v>0</v>
      </c>
    </row>
    <row r="5887" spans="1:3" hidden="1" x14ac:dyDescent="0.25">
      <c r="A5887">
        <v>21607624</v>
      </c>
      <c r="B5887">
        <v>42</v>
      </c>
      <c r="C5887" t="b">
        <f t="shared" si="91"/>
        <v>0</v>
      </c>
    </row>
    <row r="5888" spans="1:3" hidden="1" x14ac:dyDescent="0.25">
      <c r="A5888">
        <v>21608384</v>
      </c>
      <c r="B5888">
        <v>15</v>
      </c>
      <c r="C5888" t="b">
        <f t="shared" si="91"/>
        <v>0</v>
      </c>
    </row>
    <row r="5889" spans="1:3" hidden="1" x14ac:dyDescent="0.25">
      <c r="A5889">
        <v>21609152</v>
      </c>
      <c r="B5889">
        <v>4</v>
      </c>
      <c r="C5889" t="b">
        <f t="shared" si="91"/>
        <v>0</v>
      </c>
    </row>
    <row r="5890" spans="1:3" x14ac:dyDescent="0.25">
      <c r="A5890">
        <v>21609856</v>
      </c>
      <c r="B5890">
        <v>0</v>
      </c>
      <c r="C5890" t="b">
        <f t="shared" si="91"/>
        <v>1</v>
      </c>
    </row>
    <row r="5891" spans="1:3" hidden="1" x14ac:dyDescent="0.25">
      <c r="A5891">
        <v>21627464</v>
      </c>
      <c r="B5891">
        <v>31</v>
      </c>
      <c r="C5891" t="b">
        <f t="shared" ref="C5891:C5954" si="92">OR(AND(B5891&gt;B5892,B5891&gt;B5890),B5891=0)</f>
        <v>0</v>
      </c>
    </row>
    <row r="5892" spans="1:3" x14ac:dyDescent="0.25">
      <c r="A5892">
        <v>21628192</v>
      </c>
      <c r="B5892">
        <v>134</v>
      </c>
      <c r="C5892" t="b">
        <f t="shared" si="92"/>
        <v>1</v>
      </c>
    </row>
    <row r="5893" spans="1:3" hidden="1" x14ac:dyDescent="0.25">
      <c r="A5893">
        <v>21629016</v>
      </c>
      <c r="B5893">
        <v>76</v>
      </c>
      <c r="C5893" t="b">
        <f t="shared" si="92"/>
        <v>0</v>
      </c>
    </row>
    <row r="5894" spans="1:3" hidden="1" x14ac:dyDescent="0.25">
      <c r="A5894">
        <v>21629768</v>
      </c>
      <c r="B5894">
        <v>31</v>
      </c>
      <c r="C5894" t="b">
        <f t="shared" si="92"/>
        <v>0</v>
      </c>
    </row>
    <row r="5895" spans="1:3" hidden="1" x14ac:dyDescent="0.25">
      <c r="A5895">
        <v>21630536</v>
      </c>
      <c r="B5895">
        <v>9</v>
      </c>
      <c r="C5895" t="b">
        <f t="shared" si="92"/>
        <v>0</v>
      </c>
    </row>
    <row r="5896" spans="1:3" hidden="1" x14ac:dyDescent="0.25">
      <c r="A5896">
        <v>21631248</v>
      </c>
      <c r="B5896">
        <v>1</v>
      </c>
      <c r="C5896" t="b">
        <f t="shared" si="92"/>
        <v>0</v>
      </c>
    </row>
    <row r="5897" spans="1:3" x14ac:dyDescent="0.25">
      <c r="A5897">
        <v>21631944</v>
      </c>
      <c r="B5897">
        <v>0</v>
      </c>
      <c r="C5897" t="b">
        <f t="shared" si="92"/>
        <v>1</v>
      </c>
    </row>
    <row r="5898" spans="1:3" hidden="1" x14ac:dyDescent="0.25">
      <c r="A5898">
        <v>21649560</v>
      </c>
      <c r="B5898">
        <v>34</v>
      </c>
      <c r="C5898" t="b">
        <f t="shared" si="92"/>
        <v>0</v>
      </c>
    </row>
    <row r="5899" spans="1:3" x14ac:dyDescent="0.25">
      <c r="A5899">
        <v>21650280</v>
      </c>
      <c r="B5899">
        <v>150</v>
      </c>
      <c r="C5899" t="b">
        <f t="shared" si="92"/>
        <v>1</v>
      </c>
    </row>
    <row r="5900" spans="1:3" hidden="1" x14ac:dyDescent="0.25">
      <c r="A5900">
        <v>21651112</v>
      </c>
      <c r="B5900">
        <v>87</v>
      </c>
      <c r="C5900" t="b">
        <f t="shared" si="92"/>
        <v>0</v>
      </c>
    </row>
    <row r="5901" spans="1:3" hidden="1" x14ac:dyDescent="0.25">
      <c r="A5901">
        <v>21651872</v>
      </c>
      <c r="B5901">
        <v>36</v>
      </c>
      <c r="C5901" t="b">
        <f t="shared" si="92"/>
        <v>0</v>
      </c>
    </row>
    <row r="5902" spans="1:3" hidden="1" x14ac:dyDescent="0.25">
      <c r="A5902">
        <v>21652640</v>
      </c>
      <c r="B5902">
        <v>12</v>
      </c>
      <c r="C5902" t="b">
        <f t="shared" si="92"/>
        <v>0</v>
      </c>
    </row>
    <row r="5903" spans="1:3" hidden="1" x14ac:dyDescent="0.25">
      <c r="A5903">
        <v>21653400</v>
      </c>
      <c r="B5903">
        <v>3</v>
      </c>
      <c r="C5903" t="b">
        <f t="shared" si="92"/>
        <v>0</v>
      </c>
    </row>
    <row r="5904" spans="1:3" x14ac:dyDescent="0.25">
      <c r="A5904">
        <v>21654104</v>
      </c>
      <c r="B5904">
        <v>0</v>
      </c>
      <c r="C5904" t="b">
        <f t="shared" si="92"/>
        <v>1</v>
      </c>
    </row>
    <row r="5905" spans="1:3" hidden="1" x14ac:dyDescent="0.25">
      <c r="A5905">
        <v>21671624</v>
      </c>
      <c r="B5905">
        <v>21</v>
      </c>
      <c r="C5905" t="b">
        <f t="shared" si="92"/>
        <v>0</v>
      </c>
    </row>
    <row r="5906" spans="1:3" x14ac:dyDescent="0.25">
      <c r="A5906">
        <v>21672352</v>
      </c>
      <c r="B5906">
        <v>143</v>
      </c>
      <c r="C5906" t="b">
        <f t="shared" si="92"/>
        <v>1</v>
      </c>
    </row>
    <row r="5907" spans="1:3" hidden="1" x14ac:dyDescent="0.25">
      <c r="A5907">
        <v>21673180</v>
      </c>
      <c r="B5907">
        <v>87</v>
      </c>
      <c r="C5907" t="b">
        <f t="shared" si="92"/>
        <v>0</v>
      </c>
    </row>
    <row r="5908" spans="1:3" hidden="1" x14ac:dyDescent="0.25">
      <c r="A5908">
        <v>21673928</v>
      </c>
      <c r="B5908">
        <v>37</v>
      </c>
      <c r="C5908" t="b">
        <f t="shared" si="92"/>
        <v>0</v>
      </c>
    </row>
    <row r="5909" spans="1:3" hidden="1" x14ac:dyDescent="0.25">
      <c r="A5909">
        <v>21674696</v>
      </c>
      <c r="B5909">
        <v>13</v>
      </c>
      <c r="C5909" t="b">
        <f t="shared" si="92"/>
        <v>0</v>
      </c>
    </row>
    <row r="5910" spans="1:3" hidden="1" x14ac:dyDescent="0.25">
      <c r="A5910">
        <v>21675464</v>
      </c>
      <c r="B5910">
        <v>3</v>
      </c>
      <c r="C5910" t="b">
        <f t="shared" si="92"/>
        <v>0</v>
      </c>
    </row>
    <row r="5911" spans="1:3" x14ac:dyDescent="0.25">
      <c r="A5911">
        <v>21676176</v>
      </c>
      <c r="B5911">
        <v>0</v>
      </c>
      <c r="C5911" t="b">
        <f t="shared" si="92"/>
        <v>1</v>
      </c>
    </row>
    <row r="5912" spans="1:3" hidden="1" x14ac:dyDescent="0.25">
      <c r="A5912">
        <v>21693784</v>
      </c>
      <c r="B5912">
        <v>11</v>
      </c>
      <c r="C5912" t="b">
        <f t="shared" si="92"/>
        <v>0</v>
      </c>
    </row>
    <row r="5913" spans="1:3" x14ac:dyDescent="0.25">
      <c r="A5913">
        <v>21694504</v>
      </c>
      <c r="B5913">
        <v>131</v>
      </c>
      <c r="C5913" t="b">
        <f t="shared" si="92"/>
        <v>1</v>
      </c>
    </row>
    <row r="5914" spans="1:3" hidden="1" x14ac:dyDescent="0.25">
      <c r="A5914">
        <v>21695320</v>
      </c>
      <c r="B5914">
        <v>82</v>
      </c>
      <c r="C5914" t="b">
        <f t="shared" si="92"/>
        <v>0</v>
      </c>
    </row>
    <row r="5915" spans="1:3" hidden="1" x14ac:dyDescent="0.25">
      <c r="A5915">
        <v>21696088</v>
      </c>
      <c r="B5915">
        <v>33</v>
      </c>
      <c r="C5915" t="b">
        <f t="shared" si="92"/>
        <v>0</v>
      </c>
    </row>
    <row r="5916" spans="1:3" hidden="1" x14ac:dyDescent="0.25">
      <c r="A5916">
        <v>21696856</v>
      </c>
      <c r="B5916">
        <v>12</v>
      </c>
      <c r="C5916" t="b">
        <f t="shared" si="92"/>
        <v>0</v>
      </c>
    </row>
    <row r="5917" spans="1:3" hidden="1" x14ac:dyDescent="0.25">
      <c r="A5917">
        <v>21697616</v>
      </c>
      <c r="B5917">
        <v>1</v>
      </c>
      <c r="C5917" t="b">
        <f t="shared" si="92"/>
        <v>0</v>
      </c>
    </row>
    <row r="5918" spans="1:3" x14ac:dyDescent="0.25">
      <c r="A5918">
        <v>21698312</v>
      </c>
      <c r="B5918">
        <v>0</v>
      </c>
      <c r="C5918" t="b">
        <f t="shared" si="92"/>
        <v>1</v>
      </c>
    </row>
    <row r="5919" spans="1:3" hidden="1" x14ac:dyDescent="0.25">
      <c r="A5919">
        <v>21716040</v>
      </c>
      <c r="B5919">
        <v>5</v>
      </c>
      <c r="C5919" t="b">
        <f t="shared" si="92"/>
        <v>0</v>
      </c>
    </row>
    <row r="5920" spans="1:3" x14ac:dyDescent="0.25">
      <c r="A5920">
        <v>21716696</v>
      </c>
      <c r="B5920">
        <v>146</v>
      </c>
      <c r="C5920" t="b">
        <f t="shared" si="92"/>
        <v>1</v>
      </c>
    </row>
    <row r="5921" spans="1:3" hidden="1" x14ac:dyDescent="0.25">
      <c r="A5921">
        <v>21717528</v>
      </c>
      <c r="B5921">
        <v>103</v>
      </c>
      <c r="C5921" t="b">
        <f t="shared" si="92"/>
        <v>0</v>
      </c>
    </row>
    <row r="5922" spans="1:3" hidden="1" x14ac:dyDescent="0.25">
      <c r="A5922">
        <v>21718348</v>
      </c>
      <c r="B5922">
        <v>42</v>
      </c>
      <c r="C5922" t="b">
        <f t="shared" si="92"/>
        <v>0</v>
      </c>
    </row>
    <row r="5923" spans="1:3" hidden="1" x14ac:dyDescent="0.25">
      <c r="A5923">
        <v>21719096</v>
      </c>
      <c r="B5923">
        <v>15</v>
      </c>
      <c r="C5923" t="b">
        <f t="shared" si="92"/>
        <v>0</v>
      </c>
    </row>
    <row r="5924" spans="1:3" hidden="1" x14ac:dyDescent="0.25">
      <c r="A5924">
        <v>21719856</v>
      </c>
      <c r="B5924">
        <v>4</v>
      </c>
      <c r="C5924" t="b">
        <f t="shared" si="92"/>
        <v>0</v>
      </c>
    </row>
    <row r="5925" spans="1:3" x14ac:dyDescent="0.25">
      <c r="A5925">
        <v>21720560</v>
      </c>
      <c r="B5925">
        <v>0</v>
      </c>
      <c r="C5925" t="b">
        <f t="shared" si="92"/>
        <v>1</v>
      </c>
    </row>
    <row r="5926" spans="1:3" hidden="1" x14ac:dyDescent="0.25">
      <c r="A5926">
        <v>21738408</v>
      </c>
      <c r="B5926">
        <v>26</v>
      </c>
      <c r="C5926" t="b">
        <f t="shared" si="92"/>
        <v>0</v>
      </c>
    </row>
    <row r="5927" spans="1:3" x14ac:dyDescent="0.25">
      <c r="A5927">
        <v>21739136</v>
      </c>
      <c r="B5927">
        <v>142</v>
      </c>
      <c r="C5927" t="b">
        <f t="shared" si="92"/>
        <v>1</v>
      </c>
    </row>
    <row r="5928" spans="1:3" hidden="1" x14ac:dyDescent="0.25">
      <c r="A5928">
        <v>21739964</v>
      </c>
      <c r="B5928">
        <v>86</v>
      </c>
      <c r="C5928" t="b">
        <f t="shared" si="92"/>
        <v>0</v>
      </c>
    </row>
    <row r="5929" spans="1:3" hidden="1" x14ac:dyDescent="0.25">
      <c r="A5929">
        <v>21740720</v>
      </c>
      <c r="B5929">
        <v>36</v>
      </c>
      <c r="C5929" t="b">
        <f t="shared" si="92"/>
        <v>0</v>
      </c>
    </row>
    <row r="5930" spans="1:3" hidden="1" x14ac:dyDescent="0.25">
      <c r="A5930">
        <v>21741480</v>
      </c>
      <c r="B5930">
        <v>13</v>
      </c>
      <c r="C5930" t="b">
        <f t="shared" si="92"/>
        <v>0</v>
      </c>
    </row>
    <row r="5931" spans="1:3" hidden="1" x14ac:dyDescent="0.25">
      <c r="A5931">
        <v>21742248</v>
      </c>
      <c r="B5931">
        <v>3</v>
      </c>
      <c r="C5931" t="b">
        <f t="shared" si="92"/>
        <v>0</v>
      </c>
    </row>
    <row r="5932" spans="1:3" x14ac:dyDescent="0.25">
      <c r="A5932">
        <v>21742952</v>
      </c>
      <c r="B5932">
        <v>0</v>
      </c>
      <c r="C5932" t="b">
        <f t="shared" si="92"/>
        <v>1</v>
      </c>
    </row>
    <row r="5933" spans="1:3" hidden="1" x14ac:dyDescent="0.25">
      <c r="A5933">
        <v>21760792</v>
      </c>
      <c r="B5933">
        <v>24</v>
      </c>
      <c r="C5933" t="b">
        <f t="shared" si="92"/>
        <v>0</v>
      </c>
    </row>
    <row r="5934" spans="1:3" x14ac:dyDescent="0.25">
      <c r="A5934">
        <v>21761520</v>
      </c>
      <c r="B5934">
        <v>131</v>
      </c>
      <c r="C5934" t="b">
        <f t="shared" si="92"/>
        <v>1</v>
      </c>
    </row>
    <row r="5935" spans="1:3" hidden="1" x14ac:dyDescent="0.25">
      <c r="A5935">
        <v>21762344</v>
      </c>
      <c r="B5935">
        <v>78</v>
      </c>
      <c r="C5935" t="b">
        <f t="shared" si="92"/>
        <v>0</v>
      </c>
    </row>
    <row r="5936" spans="1:3" hidden="1" x14ac:dyDescent="0.25">
      <c r="A5936">
        <v>21763096</v>
      </c>
      <c r="B5936">
        <v>33</v>
      </c>
      <c r="C5936" t="b">
        <f t="shared" si="92"/>
        <v>0</v>
      </c>
    </row>
    <row r="5937" spans="1:3" hidden="1" x14ac:dyDescent="0.25">
      <c r="A5937">
        <v>21763856</v>
      </c>
      <c r="B5937">
        <v>11</v>
      </c>
      <c r="C5937" t="b">
        <f t="shared" si="92"/>
        <v>0</v>
      </c>
    </row>
    <row r="5938" spans="1:3" hidden="1" x14ac:dyDescent="0.25">
      <c r="A5938">
        <v>21764624</v>
      </c>
      <c r="B5938">
        <v>2</v>
      </c>
      <c r="C5938" t="b">
        <f t="shared" si="92"/>
        <v>0</v>
      </c>
    </row>
    <row r="5939" spans="1:3" x14ac:dyDescent="0.25">
      <c r="A5939">
        <v>21765336</v>
      </c>
      <c r="B5939">
        <v>0</v>
      </c>
      <c r="C5939" t="b">
        <f t="shared" si="92"/>
        <v>1</v>
      </c>
    </row>
    <row r="5940" spans="1:3" hidden="1" x14ac:dyDescent="0.25">
      <c r="A5940">
        <v>21783192</v>
      </c>
      <c r="B5940">
        <v>4</v>
      </c>
      <c r="C5940" t="b">
        <f t="shared" si="92"/>
        <v>0</v>
      </c>
    </row>
    <row r="5941" spans="1:3" x14ac:dyDescent="0.25">
      <c r="A5941">
        <v>21783864</v>
      </c>
      <c r="B5941">
        <v>143</v>
      </c>
      <c r="C5941" t="b">
        <f t="shared" si="92"/>
        <v>1</v>
      </c>
    </row>
    <row r="5942" spans="1:3" hidden="1" x14ac:dyDescent="0.25">
      <c r="A5942">
        <v>21784680</v>
      </c>
      <c r="B5942">
        <v>102</v>
      </c>
      <c r="C5942" t="b">
        <f t="shared" si="92"/>
        <v>0</v>
      </c>
    </row>
    <row r="5943" spans="1:3" hidden="1" x14ac:dyDescent="0.25">
      <c r="A5943">
        <v>21785496</v>
      </c>
      <c r="B5943">
        <v>42</v>
      </c>
      <c r="C5943" t="b">
        <f t="shared" si="92"/>
        <v>0</v>
      </c>
    </row>
    <row r="5944" spans="1:3" hidden="1" x14ac:dyDescent="0.25">
      <c r="A5944">
        <v>21786264</v>
      </c>
      <c r="B5944">
        <v>15</v>
      </c>
      <c r="C5944" t="b">
        <f t="shared" si="92"/>
        <v>0</v>
      </c>
    </row>
    <row r="5945" spans="1:3" hidden="1" x14ac:dyDescent="0.25">
      <c r="A5945">
        <v>21787032</v>
      </c>
      <c r="B5945">
        <v>3</v>
      </c>
      <c r="C5945" t="b">
        <f t="shared" si="92"/>
        <v>0</v>
      </c>
    </row>
    <row r="5946" spans="1:3" x14ac:dyDescent="0.25">
      <c r="A5946">
        <v>21787728</v>
      </c>
      <c r="B5946">
        <v>0</v>
      </c>
      <c r="C5946" t="b">
        <f t="shared" si="92"/>
        <v>1</v>
      </c>
    </row>
    <row r="5947" spans="1:3" hidden="1" x14ac:dyDescent="0.25">
      <c r="A5947">
        <v>21805672</v>
      </c>
      <c r="B5947">
        <v>3</v>
      </c>
      <c r="C5947" t="b">
        <f t="shared" si="92"/>
        <v>0</v>
      </c>
    </row>
    <row r="5948" spans="1:3" x14ac:dyDescent="0.25">
      <c r="A5948">
        <v>21806344</v>
      </c>
      <c r="B5948">
        <v>138</v>
      </c>
      <c r="C5948" t="b">
        <f t="shared" si="92"/>
        <v>1</v>
      </c>
    </row>
    <row r="5949" spans="1:3" hidden="1" x14ac:dyDescent="0.25">
      <c r="A5949">
        <v>21807160</v>
      </c>
      <c r="B5949">
        <v>98</v>
      </c>
      <c r="C5949" t="b">
        <f t="shared" si="92"/>
        <v>0</v>
      </c>
    </row>
    <row r="5950" spans="1:3" hidden="1" x14ac:dyDescent="0.25">
      <c r="A5950">
        <v>21807920</v>
      </c>
      <c r="B5950">
        <v>43</v>
      </c>
      <c r="C5950" t="b">
        <f t="shared" si="92"/>
        <v>0</v>
      </c>
    </row>
    <row r="5951" spans="1:3" hidden="1" x14ac:dyDescent="0.25">
      <c r="A5951">
        <v>21808688</v>
      </c>
      <c r="B5951">
        <v>17</v>
      </c>
      <c r="C5951" t="b">
        <f t="shared" si="92"/>
        <v>0</v>
      </c>
    </row>
    <row r="5952" spans="1:3" hidden="1" x14ac:dyDescent="0.25">
      <c r="A5952">
        <v>21809456</v>
      </c>
      <c r="B5952">
        <v>5</v>
      </c>
      <c r="C5952" t="b">
        <f t="shared" si="92"/>
        <v>0</v>
      </c>
    </row>
    <row r="5953" spans="1:3" hidden="1" x14ac:dyDescent="0.25">
      <c r="A5953">
        <v>21810152</v>
      </c>
      <c r="B5953">
        <v>1</v>
      </c>
      <c r="C5953" t="b">
        <f t="shared" si="92"/>
        <v>0</v>
      </c>
    </row>
    <row r="5954" spans="1:3" x14ac:dyDescent="0.25">
      <c r="A5954">
        <v>21810856</v>
      </c>
      <c r="B5954">
        <v>0</v>
      </c>
      <c r="C5954" t="b">
        <f t="shared" si="92"/>
        <v>1</v>
      </c>
    </row>
    <row r="5955" spans="1:3" hidden="1" x14ac:dyDescent="0.25">
      <c r="A5955">
        <v>21828248</v>
      </c>
      <c r="B5955">
        <v>4</v>
      </c>
      <c r="C5955" t="b">
        <f t="shared" ref="C5955:C6018" si="93">OR(AND(B5955&gt;B5956,B5955&gt;B5954),B5955=0)</f>
        <v>0</v>
      </c>
    </row>
    <row r="5956" spans="1:3" x14ac:dyDescent="0.25">
      <c r="A5956">
        <v>21828920</v>
      </c>
      <c r="B5956">
        <v>129</v>
      </c>
      <c r="C5956" t="b">
        <f t="shared" si="93"/>
        <v>1</v>
      </c>
    </row>
    <row r="5957" spans="1:3" hidden="1" x14ac:dyDescent="0.25">
      <c r="A5957">
        <v>21829736</v>
      </c>
      <c r="B5957">
        <v>91</v>
      </c>
      <c r="C5957" t="b">
        <f t="shared" si="93"/>
        <v>0</v>
      </c>
    </row>
    <row r="5958" spans="1:3" hidden="1" x14ac:dyDescent="0.25">
      <c r="A5958">
        <v>21830496</v>
      </c>
      <c r="B5958">
        <v>39</v>
      </c>
      <c r="C5958" t="b">
        <f t="shared" si="93"/>
        <v>0</v>
      </c>
    </row>
    <row r="5959" spans="1:3" hidden="1" x14ac:dyDescent="0.25">
      <c r="A5959">
        <v>21831264</v>
      </c>
      <c r="B5959">
        <v>14</v>
      </c>
      <c r="C5959" t="b">
        <f t="shared" si="93"/>
        <v>0</v>
      </c>
    </row>
    <row r="5960" spans="1:3" hidden="1" x14ac:dyDescent="0.25">
      <c r="A5960">
        <v>21832032</v>
      </c>
      <c r="B5960">
        <v>4</v>
      </c>
      <c r="C5960" t="b">
        <f t="shared" si="93"/>
        <v>0</v>
      </c>
    </row>
    <row r="5961" spans="1:3" x14ac:dyDescent="0.25">
      <c r="A5961">
        <v>21832728</v>
      </c>
      <c r="B5961">
        <v>0</v>
      </c>
      <c r="C5961" t="b">
        <f t="shared" si="93"/>
        <v>1</v>
      </c>
    </row>
    <row r="5962" spans="1:3" hidden="1" x14ac:dyDescent="0.25">
      <c r="A5962">
        <v>21850904</v>
      </c>
      <c r="B5962">
        <v>1</v>
      </c>
      <c r="C5962" t="b">
        <f t="shared" si="93"/>
        <v>0</v>
      </c>
    </row>
    <row r="5963" spans="1:3" x14ac:dyDescent="0.25">
      <c r="A5963">
        <v>21851568</v>
      </c>
      <c r="B5963">
        <v>139</v>
      </c>
      <c r="C5963" t="b">
        <f t="shared" si="93"/>
        <v>1</v>
      </c>
    </row>
    <row r="5964" spans="1:3" hidden="1" x14ac:dyDescent="0.25">
      <c r="A5964">
        <v>21852396</v>
      </c>
      <c r="B5964">
        <v>102</v>
      </c>
      <c r="C5964" t="b">
        <f t="shared" si="93"/>
        <v>0</v>
      </c>
    </row>
    <row r="5965" spans="1:3" hidden="1" x14ac:dyDescent="0.25">
      <c r="A5965">
        <v>21853200</v>
      </c>
      <c r="B5965">
        <v>44</v>
      </c>
      <c r="C5965" t="b">
        <f t="shared" si="93"/>
        <v>0</v>
      </c>
    </row>
    <row r="5966" spans="1:3" hidden="1" x14ac:dyDescent="0.25">
      <c r="A5966">
        <v>21853960</v>
      </c>
      <c r="B5966">
        <v>16</v>
      </c>
      <c r="C5966" t="b">
        <f t="shared" si="93"/>
        <v>0</v>
      </c>
    </row>
    <row r="5967" spans="1:3" hidden="1" x14ac:dyDescent="0.25">
      <c r="A5967">
        <v>21854728</v>
      </c>
      <c r="B5967">
        <v>4</v>
      </c>
      <c r="C5967" t="b">
        <f t="shared" si="93"/>
        <v>0</v>
      </c>
    </row>
    <row r="5968" spans="1:3" x14ac:dyDescent="0.25">
      <c r="A5968">
        <v>21855440</v>
      </c>
      <c r="B5968">
        <v>0</v>
      </c>
      <c r="C5968" t="b">
        <f t="shared" si="93"/>
        <v>1</v>
      </c>
    </row>
    <row r="5969" spans="1:3" hidden="1" x14ac:dyDescent="0.25">
      <c r="A5969">
        <v>21873608</v>
      </c>
      <c r="B5969">
        <v>7</v>
      </c>
      <c r="C5969" t="b">
        <f t="shared" si="93"/>
        <v>0</v>
      </c>
    </row>
    <row r="5970" spans="1:3" x14ac:dyDescent="0.25">
      <c r="A5970">
        <v>21874272</v>
      </c>
      <c r="B5970">
        <v>134</v>
      </c>
      <c r="C5970" t="b">
        <f t="shared" si="93"/>
        <v>1</v>
      </c>
    </row>
    <row r="5971" spans="1:3" hidden="1" x14ac:dyDescent="0.25">
      <c r="A5971">
        <v>21875100</v>
      </c>
      <c r="B5971">
        <v>96</v>
      </c>
      <c r="C5971" t="b">
        <f t="shared" si="93"/>
        <v>0</v>
      </c>
    </row>
    <row r="5972" spans="1:3" hidden="1" x14ac:dyDescent="0.25">
      <c r="A5972">
        <v>21875856</v>
      </c>
      <c r="B5972">
        <v>42</v>
      </c>
      <c r="C5972" t="b">
        <f t="shared" si="93"/>
        <v>0</v>
      </c>
    </row>
    <row r="5973" spans="1:3" hidden="1" x14ac:dyDescent="0.25">
      <c r="A5973">
        <v>21876616</v>
      </c>
      <c r="B5973">
        <v>16</v>
      </c>
      <c r="C5973" t="b">
        <f t="shared" si="93"/>
        <v>0</v>
      </c>
    </row>
    <row r="5974" spans="1:3" hidden="1" x14ac:dyDescent="0.25">
      <c r="A5974">
        <v>21877384</v>
      </c>
      <c r="B5974">
        <v>4</v>
      </c>
      <c r="C5974" t="b">
        <f t="shared" si="93"/>
        <v>0</v>
      </c>
    </row>
    <row r="5975" spans="1:3" x14ac:dyDescent="0.25">
      <c r="A5975">
        <v>21878096</v>
      </c>
      <c r="B5975">
        <v>0</v>
      </c>
      <c r="C5975" t="b">
        <f t="shared" si="93"/>
        <v>1</v>
      </c>
    </row>
    <row r="5976" spans="1:3" hidden="1" x14ac:dyDescent="0.25">
      <c r="A5976">
        <v>21896376</v>
      </c>
      <c r="B5976">
        <v>7</v>
      </c>
      <c r="C5976" t="b">
        <f t="shared" si="93"/>
        <v>0</v>
      </c>
    </row>
    <row r="5977" spans="1:3" x14ac:dyDescent="0.25">
      <c r="A5977">
        <v>21897032</v>
      </c>
      <c r="B5977">
        <v>125</v>
      </c>
      <c r="C5977" t="b">
        <f t="shared" si="93"/>
        <v>1</v>
      </c>
    </row>
    <row r="5978" spans="1:3" hidden="1" x14ac:dyDescent="0.25">
      <c r="A5978">
        <v>21897864</v>
      </c>
      <c r="B5978">
        <v>89</v>
      </c>
      <c r="C5978" t="b">
        <f t="shared" si="93"/>
        <v>0</v>
      </c>
    </row>
    <row r="5979" spans="1:3" hidden="1" x14ac:dyDescent="0.25">
      <c r="A5979">
        <v>21898624</v>
      </c>
      <c r="B5979">
        <v>39</v>
      </c>
      <c r="C5979" t="b">
        <f t="shared" si="93"/>
        <v>0</v>
      </c>
    </row>
    <row r="5980" spans="1:3" hidden="1" x14ac:dyDescent="0.25">
      <c r="A5980">
        <v>21899392</v>
      </c>
      <c r="B5980">
        <v>14</v>
      </c>
      <c r="C5980" t="b">
        <f t="shared" si="93"/>
        <v>0</v>
      </c>
    </row>
    <row r="5981" spans="1:3" hidden="1" x14ac:dyDescent="0.25">
      <c r="A5981">
        <v>21900152</v>
      </c>
      <c r="B5981">
        <v>3</v>
      </c>
      <c r="C5981" t="b">
        <f t="shared" si="93"/>
        <v>0</v>
      </c>
    </row>
    <row r="5982" spans="1:3" x14ac:dyDescent="0.25">
      <c r="A5982">
        <v>21900856</v>
      </c>
      <c r="B5982">
        <v>0</v>
      </c>
      <c r="C5982" t="b">
        <f t="shared" si="93"/>
        <v>1</v>
      </c>
    </row>
    <row r="5983" spans="1:3" hidden="1" x14ac:dyDescent="0.25">
      <c r="A5983">
        <v>21919272</v>
      </c>
      <c r="B5983">
        <v>19</v>
      </c>
      <c r="C5983" t="b">
        <f t="shared" si="93"/>
        <v>0</v>
      </c>
    </row>
    <row r="5984" spans="1:3" x14ac:dyDescent="0.25">
      <c r="A5984">
        <v>21920000</v>
      </c>
      <c r="B5984">
        <v>147</v>
      </c>
      <c r="C5984" t="b">
        <f t="shared" si="93"/>
        <v>1</v>
      </c>
    </row>
    <row r="5985" spans="1:3" hidden="1" x14ac:dyDescent="0.25">
      <c r="A5985">
        <v>21920824</v>
      </c>
      <c r="B5985">
        <v>94</v>
      </c>
      <c r="C5985" t="b">
        <f t="shared" si="93"/>
        <v>0</v>
      </c>
    </row>
    <row r="5986" spans="1:3" hidden="1" x14ac:dyDescent="0.25">
      <c r="A5986">
        <v>21921576</v>
      </c>
      <c r="B5986">
        <v>41</v>
      </c>
      <c r="C5986" t="b">
        <f t="shared" si="93"/>
        <v>0</v>
      </c>
    </row>
    <row r="5987" spans="1:3" hidden="1" x14ac:dyDescent="0.25">
      <c r="A5987">
        <v>21922344</v>
      </c>
      <c r="B5987">
        <v>16</v>
      </c>
      <c r="C5987" t="b">
        <f t="shared" si="93"/>
        <v>0</v>
      </c>
    </row>
    <row r="5988" spans="1:3" hidden="1" x14ac:dyDescent="0.25">
      <c r="A5988">
        <v>21923112</v>
      </c>
      <c r="B5988">
        <v>3</v>
      </c>
      <c r="C5988" t="b">
        <f t="shared" si="93"/>
        <v>0</v>
      </c>
    </row>
    <row r="5989" spans="1:3" x14ac:dyDescent="0.25">
      <c r="A5989">
        <v>21923808</v>
      </c>
      <c r="B5989">
        <v>0</v>
      </c>
      <c r="C5989" t="b">
        <f t="shared" si="93"/>
        <v>1</v>
      </c>
    </row>
    <row r="5990" spans="1:3" hidden="1" x14ac:dyDescent="0.25">
      <c r="A5990">
        <v>21942104</v>
      </c>
      <c r="B5990">
        <v>6</v>
      </c>
      <c r="C5990" t="b">
        <f t="shared" si="93"/>
        <v>0</v>
      </c>
    </row>
    <row r="5991" spans="1:3" x14ac:dyDescent="0.25">
      <c r="A5991">
        <v>21942768</v>
      </c>
      <c r="B5991">
        <v>135</v>
      </c>
      <c r="C5991" t="b">
        <f t="shared" si="93"/>
        <v>1</v>
      </c>
    </row>
    <row r="5992" spans="1:3" hidden="1" x14ac:dyDescent="0.25">
      <c r="A5992">
        <v>21943596</v>
      </c>
      <c r="B5992">
        <v>99</v>
      </c>
      <c r="C5992" t="b">
        <f t="shared" si="93"/>
        <v>0</v>
      </c>
    </row>
    <row r="5993" spans="1:3" hidden="1" x14ac:dyDescent="0.25">
      <c r="A5993">
        <v>21944352</v>
      </c>
      <c r="B5993">
        <v>45</v>
      </c>
      <c r="C5993" t="b">
        <f t="shared" si="93"/>
        <v>0</v>
      </c>
    </row>
    <row r="5994" spans="1:3" hidden="1" x14ac:dyDescent="0.25">
      <c r="A5994">
        <v>21945112</v>
      </c>
      <c r="B5994">
        <v>18</v>
      </c>
      <c r="C5994" t="b">
        <f t="shared" si="93"/>
        <v>0</v>
      </c>
    </row>
    <row r="5995" spans="1:3" hidden="1" x14ac:dyDescent="0.25">
      <c r="A5995">
        <v>21945880</v>
      </c>
      <c r="B5995">
        <v>5</v>
      </c>
      <c r="C5995" t="b">
        <f t="shared" si="93"/>
        <v>0</v>
      </c>
    </row>
    <row r="5996" spans="1:3" x14ac:dyDescent="0.25">
      <c r="A5996">
        <v>21946592</v>
      </c>
      <c r="B5996">
        <v>0</v>
      </c>
      <c r="C5996" t="b">
        <f t="shared" si="93"/>
        <v>1</v>
      </c>
    </row>
    <row r="5997" spans="1:3" hidden="1" x14ac:dyDescent="0.25">
      <c r="A5997">
        <v>21965096</v>
      </c>
      <c r="B5997">
        <v>14</v>
      </c>
      <c r="C5997" t="b">
        <f t="shared" si="93"/>
        <v>0</v>
      </c>
    </row>
    <row r="5998" spans="1:3" x14ac:dyDescent="0.25">
      <c r="A5998">
        <v>21965816</v>
      </c>
      <c r="B5998">
        <v>129</v>
      </c>
      <c r="C5998" t="b">
        <f t="shared" si="93"/>
        <v>1</v>
      </c>
    </row>
    <row r="5999" spans="1:3" hidden="1" x14ac:dyDescent="0.25">
      <c r="A5999">
        <v>21966648</v>
      </c>
      <c r="B5999">
        <v>84</v>
      </c>
      <c r="C5999" t="b">
        <f t="shared" si="93"/>
        <v>0</v>
      </c>
    </row>
    <row r="6000" spans="1:3" hidden="1" x14ac:dyDescent="0.25">
      <c r="A6000">
        <v>21967408</v>
      </c>
      <c r="B6000">
        <v>36</v>
      </c>
      <c r="C6000" t="b">
        <f t="shared" si="93"/>
        <v>0</v>
      </c>
    </row>
    <row r="6001" spans="1:3" hidden="1" x14ac:dyDescent="0.25">
      <c r="A6001">
        <v>21968176</v>
      </c>
      <c r="B6001">
        <v>13</v>
      </c>
      <c r="C6001" t="b">
        <f t="shared" si="93"/>
        <v>0</v>
      </c>
    </row>
    <row r="6002" spans="1:3" hidden="1" x14ac:dyDescent="0.25">
      <c r="A6002">
        <v>21968936</v>
      </c>
      <c r="B6002">
        <v>3</v>
      </c>
      <c r="C6002" t="b">
        <f t="shared" si="93"/>
        <v>0</v>
      </c>
    </row>
    <row r="6003" spans="1:3" x14ac:dyDescent="0.25">
      <c r="A6003">
        <v>21969632</v>
      </c>
      <c r="B6003">
        <v>0</v>
      </c>
      <c r="C6003" t="b">
        <f t="shared" si="93"/>
        <v>1</v>
      </c>
    </row>
    <row r="6004" spans="1:3" hidden="1" x14ac:dyDescent="0.25">
      <c r="A6004">
        <v>21988152</v>
      </c>
      <c r="B6004">
        <v>16</v>
      </c>
      <c r="C6004" t="b">
        <f t="shared" si="93"/>
        <v>0</v>
      </c>
    </row>
    <row r="6005" spans="1:3" x14ac:dyDescent="0.25">
      <c r="A6005">
        <v>21988880</v>
      </c>
      <c r="B6005">
        <v>143</v>
      </c>
      <c r="C6005" t="b">
        <f t="shared" si="93"/>
        <v>1</v>
      </c>
    </row>
    <row r="6006" spans="1:3" hidden="1" x14ac:dyDescent="0.25">
      <c r="A6006">
        <v>21989708</v>
      </c>
      <c r="B6006">
        <v>95</v>
      </c>
      <c r="C6006" t="b">
        <f t="shared" si="93"/>
        <v>0</v>
      </c>
    </row>
    <row r="6007" spans="1:3" hidden="1" x14ac:dyDescent="0.25">
      <c r="A6007">
        <v>21990464</v>
      </c>
      <c r="B6007">
        <v>42</v>
      </c>
      <c r="C6007" t="b">
        <f t="shared" si="93"/>
        <v>0</v>
      </c>
    </row>
    <row r="6008" spans="1:3" hidden="1" x14ac:dyDescent="0.25">
      <c r="A6008">
        <v>21991224</v>
      </c>
      <c r="B6008">
        <v>16</v>
      </c>
      <c r="C6008" t="b">
        <f t="shared" si="93"/>
        <v>0</v>
      </c>
    </row>
    <row r="6009" spans="1:3" hidden="1" x14ac:dyDescent="0.25">
      <c r="A6009">
        <v>21991992</v>
      </c>
      <c r="B6009">
        <v>4</v>
      </c>
      <c r="C6009" t="b">
        <f t="shared" si="93"/>
        <v>0</v>
      </c>
    </row>
    <row r="6010" spans="1:3" x14ac:dyDescent="0.25">
      <c r="A6010">
        <v>21992704</v>
      </c>
      <c r="B6010">
        <v>0</v>
      </c>
      <c r="C6010" t="b">
        <f t="shared" si="93"/>
        <v>1</v>
      </c>
    </row>
    <row r="6011" spans="1:3" hidden="1" x14ac:dyDescent="0.25">
      <c r="A6011">
        <v>22011208</v>
      </c>
      <c r="B6011">
        <v>10</v>
      </c>
      <c r="C6011" t="b">
        <f t="shared" si="93"/>
        <v>0</v>
      </c>
    </row>
    <row r="6012" spans="1:3" x14ac:dyDescent="0.25">
      <c r="A6012">
        <v>22011928</v>
      </c>
      <c r="B6012">
        <v>134</v>
      </c>
      <c r="C6012" t="b">
        <f t="shared" si="93"/>
        <v>1</v>
      </c>
    </row>
    <row r="6013" spans="1:3" hidden="1" x14ac:dyDescent="0.25">
      <c r="A6013">
        <v>22012744</v>
      </c>
      <c r="B6013">
        <v>92</v>
      </c>
      <c r="C6013" t="b">
        <f t="shared" si="93"/>
        <v>0</v>
      </c>
    </row>
    <row r="6014" spans="1:3" hidden="1" x14ac:dyDescent="0.25">
      <c r="A6014">
        <v>22013512</v>
      </c>
      <c r="B6014">
        <v>40</v>
      </c>
      <c r="C6014" t="b">
        <f t="shared" si="93"/>
        <v>0</v>
      </c>
    </row>
    <row r="6015" spans="1:3" hidden="1" x14ac:dyDescent="0.25">
      <c r="A6015">
        <v>22014280</v>
      </c>
      <c r="B6015">
        <v>15</v>
      </c>
      <c r="C6015" t="b">
        <f t="shared" si="93"/>
        <v>0</v>
      </c>
    </row>
    <row r="6016" spans="1:3" hidden="1" x14ac:dyDescent="0.25">
      <c r="A6016">
        <v>22015040</v>
      </c>
      <c r="B6016">
        <v>4</v>
      </c>
      <c r="C6016" t="b">
        <f t="shared" si="93"/>
        <v>0</v>
      </c>
    </row>
    <row r="6017" spans="1:3" x14ac:dyDescent="0.25">
      <c r="A6017">
        <v>22015736</v>
      </c>
      <c r="B6017">
        <v>0</v>
      </c>
      <c r="C6017" t="b">
        <f t="shared" si="93"/>
        <v>1</v>
      </c>
    </row>
    <row r="6018" spans="1:3" hidden="1" x14ac:dyDescent="0.25">
      <c r="A6018">
        <v>22034360</v>
      </c>
      <c r="B6018">
        <v>7</v>
      </c>
      <c r="C6018" t="b">
        <f t="shared" si="93"/>
        <v>0</v>
      </c>
    </row>
    <row r="6019" spans="1:3" x14ac:dyDescent="0.25">
      <c r="A6019">
        <v>22035024</v>
      </c>
      <c r="B6019">
        <v>122</v>
      </c>
      <c r="C6019" t="b">
        <f t="shared" ref="C6019:C6082" si="94">OR(AND(B6019&gt;B6020,B6019&gt;B6018),B6019=0)</f>
        <v>1</v>
      </c>
    </row>
    <row r="6020" spans="1:3" hidden="1" x14ac:dyDescent="0.25">
      <c r="A6020">
        <v>22035852</v>
      </c>
      <c r="B6020">
        <v>89</v>
      </c>
      <c r="C6020" t="b">
        <f t="shared" si="94"/>
        <v>0</v>
      </c>
    </row>
    <row r="6021" spans="1:3" hidden="1" x14ac:dyDescent="0.25">
      <c r="A6021">
        <v>22036608</v>
      </c>
      <c r="B6021">
        <v>40</v>
      </c>
      <c r="C6021" t="b">
        <f t="shared" si="94"/>
        <v>0</v>
      </c>
    </row>
    <row r="6022" spans="1:3" hidden="1" x14ac:dyDescent="0.25">
      <c r="A6022">
        <v>22037368</v>
      </c>
      <c r="B6022">
        <v>15</v>
      </c>
      <c r="C6022" t="b">
        <f t="shared" si="94"/>
        <v>0</v>
      </c>
    </row>
    <row r="6023" spans="1:3" hidden="1" x14ac:dyDescent="0.25">
      <c r="A6023">
        <v>22038136</v>
      </c>
      <c r="B6023">
        <v>3</v>
      </c>
      <c r="C6023" t="b">
        <f t="shared" si="94"/>
        <v>0</v>
      </c>
    </row>
    <row r="6024" spans="1:3" x14ac:dyDescent="0.25">
      <c r="A6024">
        <v>22038848</v>
      </c>
      <c r="B6024">
        <v>0</v>
      </c>
      <c r="C6024" t="b">
        <f t="shared" si="94"/>
        <v>1</v>
      </c>
    </row>
    <row r="6025" spans="1:3" hidden="1" x14ac:dyDescent="0.25">
      <c r="A6025">
        <v>22057688</v>
      </c>
      <c r="B6025">
        <v>30</v>
      </c>
      <c r="C6025" t="b">
        <f t="shared" si="94"/>
        <v>0</v>
      </c>
    </row>
    <row r="6026" spans="1:3" x14ac:dyDescent="0.25">
      <c r="A6026">
        <v>22058416</v>
      </c>
      <c r="B6026">
        <v>145</v>
      </c>
      <c r="C6026" t="b">
        <f t="shared" si="94"/>
        <v>1</v>
      </c>
    </row>
    <row r="6027" spans="1:3" hidden="1" x14ac:dyDescent="0.25">
      <c r="A6027">
        <v>22059244</v>
      </c>
      <c r="B6027">
        <v>91</v>
      </c>
      <c r="C6027" t="b">
        <f t="shared" si="94"/>
        <v>0</v>
      </c>
    </row>
    <row r="6028" spans="1:3" hidden="1" x14ac:dyDescent="0.25">
      <c r="A6028">
        <v>22059992</v>
      </c>
      <c r="B6028">
        <v>41</v>
      </c>
      <c r="C6028" t="b">
        <f t="shared" si="94"/>
        <v>0</v>
      </c>
    </row>
    <row r="6029" spans="1:3" hidden="1" x14ac:dyDescent="0.25">
      <c r="A6029">
        <v>22060760</v>
      </c>
      <c r="B6029">
        <v>15</v>
      </c>
      <c r="C6029" t="b">
        <f t="shared" si="94"/>
        <v>0</v>
      </c>
    </row>
    <row r="6030" spans="1:3" hidden="1" x14ac:dyDescent="0.25">
      <c r="A6030">
        <v>22061528</v>
      </c>
      <c r="B6030">
        <v>3</v>
      </c>
      <c r="C6030" t="b">
        <f t="shared" si="94"/>
        <v>0</v>
      </c>
    </row>
    <row r="6031" spans="1:3" x14ac:dyDescent="0.25">
      <c r="A6031">
        <v>22062240</v>
      </c>
      <c r="B6031">
        <v>0</v>
      </c>
      <c r="C6031" t="b">
        <f t="shared" si="94"/>
        <v>1</v>
      </c>
    </row>
    <row r="6032" spans="1:3" hidden="1" x14ac:dyDescent="0.25">
      <c r="A6032">
        <v>22080856</v>
      </c>
      <c r="B6032">
        <v>2</v>
      </c>
      <c r="C6032" t="b">
        <f t="shared" si="94"/>
        <v>0</v>
      </c>
    </row>
    <row r="6033" spans="1:3" x14ac:dyDescent="0.25">
      <c r="A6033">
        <v>22081512</v>
      </c>
      <c r="B6033">
        <v>130</v>
      </c>
      <c r="C6033" t="b">
        <f t="shared" si="94"/>
        <v>1</v>
      </c>
    </row>
    <row r="6034" spans="1:3" hidden="1" x14ac:dyDescent="0.25">
      <c r="A6034">
        <v>22082344</v>
      </c>
      <c r="B6034">
        <v>100</v>
      </c>
      <c r="C6034" t="b">
        <f t="shared" si="94"/>
        <v>0</v>
      </c>
    </row>
    <row r="6035" spans="1:3" hidden="1" x14ac:dyDescent="0.25">
      <c r="A6035">
        <v>22083168</v>
      </c>
      <c r="B6035">
        <v>44</v>
      </c>
      <c r="C6035" t="b">
        <f t="shared" si="94"/>
        <v>0</v>
      </c>
    </row>
    <row r="6036" spans="1:3" hidden="1" x14ac:dyDescent="0.25">
      <c r="A6036">
        <v>22083928</v>
      </c>
      <c r="B6036">
        <v>17</v>
      </c>
      <c r="C6036" t="b">
        <f t="shared" si="94"/>
        <v>0</v>
      </c>
    </row>
    <row r="6037" spans="1:3" hidden="1" x14ac:dyDescent="0.25">
      <c r="A6037">
        <v>22084688</v>
      </c>
      <c r="B6037">
        <v>5</v>
      </c>
      <c r="C6037" t="b">
        <f t="shared" si="94"/>
        <v>0</v>
      </c>
    </row>
    <row r="6038" spans="1:3" hidden="1" x14ac:dyDescent="0.25">
      <c r="A6038">
        <v>22085384</v>
      </c>
      <c r="B6038">
        <v>1</v>
      </c>
      <c r="C6038" t="b">
        <f t="shared" si="94"/>
        <v>0</v>
      </c>
    </row>
    <row r="6039" spans="1:3" x14ac:dyDescent="0.25">
      <c r="A6039">
        <v>22086088</v>
      </c>
      <c r="B6039">
        <v>0</v>
      </c>
      <c r="C6039" t="b">
        <f t="shared" si="94"/>
        <v>1</v>
      </c>
    </row>
    <row r="6040" spans="1:3" hidden="1" x14ac:dyDescent="0.25">
      <c r="A6040">
        <v>22104280</v>
      </c>
      <c r="B6040">
        <v>18</v>
      </c>
      <c r="C6040" t="b">
        <f t="shared" si="94"/>
        <v>0</v>
      </c>
    </row>
    <row r="6041" spans="1:3" x14ac:dyDescent="0.25">
      <c r="A6041">
        <v>22105000</v>
      </c>
      <c r="B6041">
        <v>128</v>
      </c>
      <c r="C6041" t="b">
        <f t="shared" si="94"/>
        <v>1</v>
      </c>
    </row>
    <row r="6042" spans="1:3" hidden="1" x14ac:dyDescent="0.25">
      <c r="A6042">
        <v>22105832</v>
      </c>
      <c r="B6042">
        <v>83</v>
      </c>
      <c r="C6042" t="b">
        <f t="shared" si="94"/>
        <v>0</v>
      </c>
    </row>
    <row r="6043" spans="1:3" hidden="1" x14ac:dyDescent="0.25">
      <c r="A6043">
        <v>22106592</v>
      </c>
      <c r="B6043">
        <v>36</v>
      </c>
      <c r="C6043" t="b">
        <f t="shared" si="94"/>
        <v>0</v>
      </c>
    </row>
    <row r="6044" spans="1:3" hidden="1" x14ac:dyDescent="0.25">
      <c r="A6044">
        <v>22107360</v>
      </c>
      <c r="B6044">
        <v>14</v>
      </c>
      <c r="C6044" t="b">
        <f t="shared" si="94"/>
        <v>0</v>
      </c>
    </row>
    <row r="6045" spans="1:3" hidden="1" x14ac:dyDescent="0.25">
      <c r="A6045">
        <v>22108120</v>
      </c>
      <c r="B6045">
        <v>3</v>
      </c>
 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       <f t="shared" si="94"/>
        <v>1</v>
      </c>
    </row>
    <row r="6047" spans="1:3" hidden="1" x14ac:dyDescent="0.25">
      <c r="A6047">
        <v>22127672</v>
      </c>
      <c r="B6047">
        <v>5</v>
      </c>
      <c r="C6047" t="b">
        <f t="shared" si="94"/>
        <v>0</v>
      </c>
    </row>
    <row r="6048" spans="1:3" x14ac:dyDescent="0.25">
      <c r="A6048">
        <v>22128328</v>
      </c>
      <c r="B6048">
        <v>135</v>
      </c>
      <c r="C6048" t="b">
        <f t="shared" si="94"/>
        <v>1</v>
      </c>
    </row>
    <row r="6049" spans="1:3" hidden="1" x14ac:dyDescent="0.25">
      <c r="A6049">
        <v>22129160</v>
      </c>
      <c r="B6049">
        <v>103</v>
      </c>
      <c r="C6049" t="b">
        <f t="shared" si="94"/>
        <v>0</v>
      </c>
    </row>
    <row r="6050" spans="1:3" hidden="1" x14ac:dyDescent="0.25">
      <c r="A6050">
        <v>22129980</v>
      </c>
      <c r="B6050">
        <v>45</v>
      </c>
      <c r="C6050" t="b">
        <f t="shared" si="94"/>
        <v>0</v>
      </c>
    </row>
    <row r="6051" spans="1:3" hidden="1" x14ac:dyDescent="0.25">
      <c r="A6051">
        <v>22130728</v>
      </c>
      <c r="B6051">
        <v>18</v>
      </c>
      <c r="C6051" t="b">
        <f t="shared" si="94"/>
        <v>0</v>
      </c>
    </row>
    <row r="6052" spans="1:3" hidden="1" x14ac:dyDescent="0.25">
      <c r="A6052">
        <v>22131488</v>
      </c>
      <c r="B6052">
        <v>5</v>
      </c>
      <c r="C6052" t="b">
        <f t="shared" si="94"/>
        <v>0</v>
      </c>
    </row>
    <row r="6053" spans="1:3" x14ac:dyDescent="0.25">
      <c r="A6053">
        <v>22132192</v>
      </c>
      <c r="B6053">
        <v>0</v>
      </c>
      <c r="C6053" t="b">
        <f t="shared" si="94"/>
        <v>1</v>
      </c>
    </row>
    <row r="6054" spans="1:3" hidden="1" x14ac:dyDescent="0.25">
      <c r="A6054">
        <v>22151160</v>
      </c>
      <c r="B6054">
        <v>9</v>
      </c>
      <c r="C6054" t="b">
        <f t="shared" si="94"/>
        <v>0</v>
      </c>
    </row>
    <row r="6055" spans="1:3" x14ac:dyDescent="0.25">
      <c r="A6055">
        <v>22151824</v>
      </c>
      <c r="B6055">
        <v>131</v>
      </c>
      <c r="C6055" t="b">
        <f t="shared" si="94"/>
        <v>1</v>
      </c>
    </row>
    <row r="6056" spans="1:3" hidden="1" x14ac:dyDescent="0.25">
      <c r="A6056">
        <v>22152656</v>
      </c>
      <c r="B6056">
        <v>97</v>
      </c>
      <c r="C6056" t="b">
        <f t="shared" si="94"/>
        <v>0</v>
      </c>
    </row>
    <row r="6057" spans="1:3" hidden="1" x14ac:dyDescent="0.25">
      <c r="A6057">
        <v>22153416</v>
      </c>
      <c r="B6057">
        <v>45</v>
      </c>
      <c r="C6057" t="b">
        <f t="shared" si="94"/>
        <v>0</v>
      </c>
    </row>
    <row r="6058" spans="1:3" hidden="1" x14ac:dyDescent="0.25">
      <c r="A6058">
        <v>22154176</v>
      </c>
      <c r="B6058">
        <v>17</v>
      </c>
      <c r="C6058" t="b">
        <f t="shared" si="94"/>
        <v>0</v>
      </c>
    </row>
    <row r="6059" spans="1:3" hidden="1" x14ac:dyDescent="0.25">
      <c r="A6059">
        <v>22154944</v>
      </c>
      <c r="B6059">
        <v>4</v>
      </c>
      <c r="C6059" t="b">
        <f t="shared" si="94"/>
        <v>0</v>
      </c>
    </row>
    <row r="6060" spans="1:3" x14ac:dyDescent="0.25">
      <c r="A6060">
        <v>22155648</v>
      </c>
      <c r="B6060">
        <v>0</v>
      </c>
      <c r="C6060" t="b">
        <f t="shared" si="94"/>
        <v>1</v>
      </c>
    </row>
    <row r="6061" spans="1:3" hidden="1" x14ac:dyDescent="0.25">
      <c r="A6061">
        <v>22174712</v>
      </c>
      <c r="B6061">
        <v>8</v>
      </c>
      <c r="C6061" t="b">
        <f t="shared" si="94"/>
        <v>0</v>
      </c>
    </row>
    <row r="6062" spans="1:3" x14ac:dyDescent="0.25">
      <c r="A6062">
        <v>22175376</v>
      </c>
      <c r="B6062">
        <v>122</v>
      </c>
      <c r="C6062" t="b">
        <f t="shared" si="94"/>
        <v>1</v>
      </c>
    </row>
    <row r="6063" spans="1:3" hidden="1" x14ac:dyDescent="0.25">
      <c r="A6063">
        <v>22176208</v>
      </c>
      <c r="B6063">
        <v>90</v>
      </c>
      <c r="C6063" t="b">
        <f t="shared" si="94"/>
        <v>0</v>
      </c>
    </row>
    <row r="6064" spans="1:3" hidden="1" x14ac:dyDescent="0.25">
      <c r="A6064">
        <v>22176968</v>
      </c>
      <c r="B6064">
        <v>41</v>
      </c>
      <c r="C6064" t="b">
        <f t="shared" si="94"/>
        <v>0</v>
      </c>
    </row>
    <row r="6065" spans="1:3" hidden="1" x14ac:dyDescent="0.25">
      <c r="A6065">
        <v>22177728</v>
      </c>
      <c r="B6065">
        <v>15</v>
      </c>
      <c r="C6065" t="b">
        <f t="shared" si="94"/>
        <v>0</v>
      </c>
    </row>
    <row r="6066" spans="1:3" hidden="1" x14ac:dyDescent="0.25">
      <c r="A6066">
        <v>22178496</v>
      </c>
      <c r="B6066">
        <v>3</v>
      </c>
      <c r="C6066" t="b">
        <f t="shared" si="94"/>
        <v>0</v>
      </c>
    </row>
    <row r="6067" spans="1:3" x14ac:dyDescent="0.25">
      <c r="A6067">
        <v>22179200</v>
      </c>
      <c r="B6067">
        <v>0</v>
      </c>
      <c r="C6067" t="b">
        <f t="shared" si="94"/>
        <v>1</v>
      </c>
    </row>
    <row r="6068" spans="1:3" hidden="1" x14ac:dyDescent="0.25">
      <c r="A6068">
        <v>22198376</v>
      </c>
      <c r="B6068">
        <v>13</v>
      </c>
      <c r="C6068" t="b">
        <f t="shared" si="94"/>
        <v>0</v>
      </c>
    </row>
    <row r="6069" spans="1:3" x14ac:dyDescent="0.25">
      <c r="A6069">
        <v>22199096</v>
      </c>
      <c r="B6069">
        <v>143</v>
      </c>
      <c r="C6069" t="b">
        <f t="shared" si="94"/>
        <v>1</v>
      </c>
    </row>
    <row r="6070" spans="1:3" hidden="1" x14ac:dyDescent="0.25">
      <c r="A6070">
        <v>22199920</v>
      </c>
      <c r="B6070">
        <v>99</v>
      </c>
      <c r="C6070" t="b">
        <f t="shared" si="94"/>
        <v>0</v>
      </c>
    </row>
    <row r="6071" spans="1:3" hidden="1" x14ac:dyDescent="0.25">
      <c r="A6071">
        <v>22200688</v>
      </c>
      <c r="B6071">
        <v>45</v>
      </c>
      <c r="C6071" t="b">
        <f t="shared" si="94"/>
        <v>0</v>
      </c>
    </row>
    <row r="6072" spans="1:3" hidden="1" x14ac:dyDescent="0.25">
      <c r="A6072">
        <v>22201448</v>
      </c>
      <c r="B6072">
        <v>17</v>
      </c>
      <c r="C6072" t="b">
        <f t="shared" si="94"/>
        <v>0</v>
      </c>
    </row>
    <row r="6073" spans="1:3" hidden="1" x14ac:dyDescent="0.25">
      <c r="A6073">
        <v>22202208</v>
      </c>
      <c r="B6073">
        <v>5</v>
      </c>
      <c r="C6073" t="b">
        <f t="shared" si="94"/>
        <v>0</v>
      </c>
    </row>
    <row r="6074" spans="1:3" x14ac:dyDescent="0.25">
      <c r="A6074">
        <v>22202912</v>
      </c>
      <c r="B6074">
        <v>0</v>
      </c>
      <c r="C6074" t="b">
        <f t="shared" si="94"/>
        <v>1</v>
      </c>
    </row>
    <row r="6075" spans="1:3" hidden="1" x14ac:dyDescent="0.25">
      <c r="A6075">
        <v>22222104</v>
      </c>
      <c r="B6075">
        <v>27</v>
      </c>
      <c r="C6075" t="b">
        <f t="shared" si="94"/>
        <v>0</v>
      </c>
    </row>
    <row r="6076" spans="1:3" x14ac:dyDescent="0.25">
      <c r="A6076">
        <v>22222824</v>
      </c>
      <c r="B6076">
        <v>133</v>
      </c>
      <c r="C6076" t="b">
        <f t="shared" si="94"/>
        <v>1</v>
      </c>
    </row>
    <row r="6077" spans="1:3" hidden="1" x14ac:dyDescent="0.25">
      <c r="A6077">
        <v>22223656</v>
      </c>
      <c r="B6077">
        <v>87</v>
      </c>
      <c r="C6077" t="b">
        <f t="shared" si="94"/>
        <v>0</v>
      </c>
    </row>
    <row r="6078" spans="1:3" hidden="1" x14ac:dyDescent="0.25">
      <c r="A6078">
        <v>22224416</v>
      </c>
      <c r="B6078">
        <v>39</v>
      </c>
      <c r="C6078" t="b">
        <f t="shared" si="94"/>
        <v>0</v>
      </c>
    </row>
    <row r="6079" spans="1:3" hidden="1" x14ac:dyDescent="0.25">
      <c r="A6079">
        <v>22225184</v>
      </c>
      <c r="B6079">
        <v>15</v>
      </c>
      <c r="C6079" t="b">
        <f t="shared" si="94"/>
        <v>0</v>
      </c>
    </row>
    <row r="6080" spans="1:3" hidden="1" x14ac:dyDescent="0.25">
      <c r="A6080">
        <v>22225944</v>
      </c>
      <c r="B6080">
        <v>4</v>
      </c>
      <c r="C6080" t="b">
        <f t="shared" si="94"/>
        <v>0</v>
      </c>
    </row>
    <row r="6081" spans="1:3" x14ac:dyDescent="0.25">
      <c r="A6081">
        <v>22226640</v>
      </c>
      <c r="B6081">
        <v>0</v>
      </c>
      <c r="C6081" t="b">
        <f t="shared" si="94"/>
        <v>1</v>
      </c>
    </row>
    <row r="6082" spans="1:3" hidden="1" x14ac:dyDescent="0.25">
      <c r="A6082">
        <v>22245832</v>
      </c>
      <c r="B6082">
        <v>19</v>
      </c>
      <c r="C6082" t="b">
        <f t="shared" si="94"/>
        <v>0</v>
      </c>
    </row>
    <row r="6083" spans="1:3" x14ac:dyDescent="0.25">
      <c r="A6083">
        <v>22246560</v>
      </c>
      <c r="B6083">
        <v>126</v>
      </c>
      <c r="C6083" t="b">
        <f t="shared" ref="C6083:C6146" si="95">OR(AND(B6083&gt;B6084,B6083&gt;B6082),B6083=0)</f>
        <v>1</v>
      </c>
    </row>
    <row r="6084" spans="1:3" hidden="1" x14ac:dyDescent="0.25">
      <c r="A6084">
        <v>22247384</v>
      </c>
      <c r="B6084">
        <v>82</v>
      </c>
      <c r="C6084" t="b">
        <f t="shared" si="95"/>
        <v>0</v>
      </c>
    </row>
    <row r="6085" spans="1:3" hidden="1" x14ac:dyDescent="0.25">
      <c r="A6085">
        <v>22248144</v>
      </c>
      <c r="B6085">
        <v>37</v>
      </c>
      <c r="C6085" t="b">
        <f t="shared" si="95"/>
        <v>0</v>
      </c>
    </row>
    <row r="6086" spans="1:3" hidden="1" x14ac:dyDescent="0.25">
      <c r="A6086">
        <v>22248912</v>
      </c>
      <c r="B6086">
        <v>14</v>
      </c>
      <c r="C6086" t="b">
        <f t="shared" si="95"/>
        <v>0</v>
      </c>
    </row>
    <row r="6087" spans="1:3" hidden="1" x14ac:dyDescent="0.25">
      <c r="A6087">
        <v>22249680</v>
      </c>
      <c r="B6087">
        <v>3</v>
      </c>
      <c r="C6087" t="b">
        <f t="shared" si="95"/>
        <v>0</v>
      </c>
    </row>
    <row r="6088" spans="1:3" x14ac:dyDescent="0.25">
      <c r="A6088">
        <v>22250376</v>
      </c>
      <c r="B6088">
        <v>0</v>
      </c>
      <c r="C6088" t="b">
        <f t="shared" si="95"/>
        <v>1</v>
      </c>
    </row>
    <row r="6089" spans="1:3" hidden="1" x14ac:dyDescent="0.25">
      <c r="A6089">
        <v>22269672</v>
      </c>
      <c r="B6089">
        <v>18</v>
      </c>
      <c r="C6089" t="b">
        <f t="shared" si="95"/>
        <v>0</v>
      </c>
    </row>
    <row r="6090" spans="1:3" x14ac:dyDescent="0.25">
      <c r="A6090">
        <v>22270400</v>
      </c>
      <c r="B6090">
        <v>136</v>
      </c>
      <c r="C6090" t="b">
        <f t="shared" si="95"/>
        <v>1</v>
      </c>
    </row>
    <row r="6091" spans="1:3" hidden="1" x14ac:dyDescent="0.25">
      <c r="A6091">
        <v>22271228</v>
      </c>
      <c r="B6091">
        <v>94</v>
      </c>
      <c r="C6091" t="b">
        <f t="shared" si="95"/>
        <v>0</v>
      </c>
    </row>
    <row r="6092" spans="1:3" hidden="1" x14ac:dyDescent="0.25">
      <c r="A6092">
        <v>22271984</v>
      </c>
      <c r="B6092">
        <v>43</v>
      </c>
      <c r="C6092" t="b">
        <f t="shared" si="95"/>
        <v>0</v>
      </c>
    </row>
    <row r="6093" spans="1:3" hidden="1" x14ac:dyDescent="0.25">
      <c r="A6093">
        <v>22272752</v>
      </c>
      <c r="B6093">
        <v>17</v>
      </c>
      <c r="C6093" t="b">
        <f t="shared" si="95"/>
        <v>0</v>
      </c>
    </row>
    <row r="6094" spans="1:3" hidden="1" x14ac:dyDescent="0.25">
      <c r="A6094">
        <v>22273520</v>
      </c>
      <c r="B6094">
        <v>4</v>
      </c>
      <c r="C6094" t="b">
        <f t="shared" si="95"/>
        <v>0</v>
      </c>
    </row>
    <row r="6095" spans="1:3" x14ac:dyDescent="0.25">
      <c r="A6095">
        <v>22274232</v>
      </c>
      <c r="B6095">
        <v>0</v>
      </c>
      <c r="C6095" t="b">
        <f t="shared" si="95"/>
        <v>1</v>
      </c>
    </row>
    <row r="6096" spans="1:3" hidden="1" x14ac:dyDescent="0.25">
      <c r="A6096">
        <v>22293528</v>
      </c>
      <c r="B6096">
        <v>13</v>
      </c>
      <c r="C6096" t="b">
        <f t="shared" si="95"/>
        <v>0</v>
      </c>
    </row>
    <row r="6097" spans="1:3" x14ac:dyDescent="0.25">
      <c r="A6097">
        <v>22294248</v>
      </c>
      <c r="B6097">
        <v>131</v>
      </c>
      <c r="C6097" t="b">
        <f t="shared" si="95"/>
        <v>1</v>
      </c>
    </row>
    <row r="6098" spans="1:3" hidden="1" x14ac:dyDescent="0.25">
      <c r="A6098">
        <v>22295080</v>
      </c>
      <c r="B6098">
        <v>92</v>
      </c>
      <c r="C6098" t="b">
        <f t="shared" si="95"/>
        <v>0</v>
      </c>
    </row>
    <row r="6099" spans="1:3" hidden="1" x14ac:dyDescent="0.25">
      <c r="A6099">
        <v>22295840</v>
      </c>
      <c r="B6099">
        <v>42</v>
      </c>
      <c r="C6099" t="b">
        <f t="shared" si="95"/>
        <v>0</v>
      </c>
    </row>
    <row r="6100" spans="1:3" hidden="1" x14ac:dyDescent="0.25">
      <c r="A6100">
        <v>22296600</v>
      </c>
      <c r="B6100">
        <v>16</v>
      </c>
      <c r="C6100" t="b">
        <f t="shared" si="95"/>
        <v>0</v>
      </c>
    </row>
    <row r="6101" spans="1:3" hidden="1" x14ac:dyDescent="0.25">
      <c r="A6101">
        <v>22297360</v>
      </c>
      <c r="B6101">
        <v>5</v>
      </c>
      <c r="C6101" t="b">
        <f t="shared" si="95"/>
        <v>0</v>
      </c>
    </row>
    <row r="6102" spans="1:3" x14ac:dyDescent="0.25">
      <c r="A6102">
        <v>22298064</v>
      </c>
      <c r="B6102">
        <v>0</v>
      </c>
      <c r="C6102" t="b">
        <f t="shared" si="95"/>
        <v>1</v>
      </c>
    </row>
    <row r="6103" spans="1:3" hidden="1" x14ac:dyDescent="0.25">
      <c r="A6103">
        <v>22317480</v>
      </c>
      <c r="B6103">
        <v>11</v>
      </c>
      <c r="C6103" t="b">
        <f t="shared" si="95"/>
        <v>0</v>
      </c>
    </row>
    <row r="6104" spans="1:3" x14ac:dyDescent="0.25">
      <c r="A6104">
        <v>22318208</v>
      </c>
      <c r="B6104">
        <v>122</v>
      </c>
      <c r="C6104" t="b">
        <f t="shared" si="95"/>
        <v>1</v>
      </c>
    </row>
    <row r="6105" spans="1:3" hidden="1" x14ac:dyDescent="0.25">
      <c r="A6105">
        <v>22319024</v>
      </c>
      <c r="B6105">
        <v>85</v>
      </c>
      <c r="C6105" t="b">
        <f t="shared" si="95"/>
        <v>0</v>
      </c>
    </row>
    <row r="6106" spans="1:3" hidden="1" x14ac:dyDescent="0.25">
      <c r="A6106">
        <v>22319792</v>
      </c>
      <c r="B6106">
        <v>39</v>
      </c>
      <c r="C6106" t="b">
        <f t="shared" si="95"/>
        <v>0</v>
      </c>
    </row>
    <row r="6107" spans="1:3" hidden="1" x14ac:dyDescent="0.25">
      <c r="A6107">
        <v>22320560</v>
      </c>
      <c r="B6107">
        <v>15</v>
      </c>
      <c r="C6107" t="b">
        <f t="shared" si="95"/>
        <v>0</v>
      </c>
    </row>
    <row r="6108" spans="1:3" hidden="1" x14ac:dyDescent="0.25">
      <c r="A6108">
        <v>22321328</v>
      </c>
      <c r="B6108">
        <v>4</v>
      </c>
      <c r="C6108" t="b">
        <f t="shared" si="95"/>
        <v>0</v>
      </c>
    </row>
    <row r="6109" spans="1:3" x14ac:dyDescent="0.25">
      <c r="A6109">
        <v>22322024</v>
      </c>
      <c r="B6109">
        <v>0</v>
      </c>
      <c r="C6109" t="b">
        <f t="shared" si="95"/>
        <v>1</v>
      </c>
    </row>
    <row r="6110" spans="1:3" hidden="1" x14ac:dyDescent="0.25">
      <c r="A6110">
        <v>22341544</v>
      </c>
      <c r="B6110">
        <v>13</v>
      </c>
      <c r="C6110" t="b">
        <f t="shared" si="95"/>
        <v>0</v>
      </c>
    </row>
    <row r="6111" spans="1:3" x14ac:dyDescent="0.25">
      <c r="A6111">
        <v>22342272</v>
      </c>
      <c r="B6111">
        <v>137</v>
      </c>
      <c r="C6111" t="b">
        <f t="shared" si="95"/>
        <v>1</v>
      </c>
    </row>
    <row r="6112" spans="1:3" hidden="1" x14ac:dyDescent="0.25">
      <c r="A6112">
        <v>22343100</v>
      </c>
      <c r="B6112">
        <v>96</v>
      </c>
      <c r="C6112" t="b">
        <f t="shared" si="95"/>
        <v>0</v>
      </c>
    </row>
    <row r="6113" spans="1:3" hidden="1" x14ac:dyDescent="0.25">
      <c r="A6113">
        <v>22343856</v>
      </c>
      <c r="B6113">
        <v>46</v>
      </c>
      <c r="C6113" t="b">
        <f t="shared" si="95"/>
        <v>0</v>
      </c>
    </row>
    <row r="6114" spans="1:3" hidden="1" x14ac:dyDescent="0.25">
      <c r="A6114">
        <v>22344616</v>
      </c>
      <c r="B6114">
        <v>18</v>
      </c>
      <c r="C6114" t="b">
        <f t="shared" si="95"/>
        <v>0</v>
      </c>
    </row>
    <row r="6115" spans="1:3" hidden="1" x14ac:dyDescent="0.25">
      <c r="A6115">
        <v>22345384</v>
      </c>
      <c r="B6115">
        <v>5</v>
      </c>
      <c r="C6115" t="b">
        <f t="shared" si="95"/>
        <v>0</v>
      </c>
    </row>
    <row r="6116" spans="1:3" x14ac:dyDescent="0.25">
      <c r="A6116">
        <v>22346088</v>
      </c>
      <c r="B6116">
        <v>0</v>
      </c>
      <c r="C6116" t="b">
        <f t="shared" si="95"/>
        <v>1</v>
      </c>
    </row>
    <row r="6117" spans="1:3" hidden="1" x14ac:dyDescent="0.25">
      <c r="A6117">
        <v>22365608</v>
      </c>
      <c r="B6117">
        <v>9</v>
      </c>
      <c r="C6117" t="b">
        <f t="shared" si="95"/>
        <v>0</v>
      </c>
    </row>
    <row r="6118" spans="1:3" x14ac:dyDescent="0.25">
      <c r="A6118">
        <v>22366264</v>
      </c>
      <c r="B6118">
        <v>126</v>
      </c>
      <c r="C6118" t="b">
        <f t="shared" si="95"/>
        <v>1</v>
      </c>
    </row>
    <row r="6119" spans="1:3" hidden="1" x14ac:dyDescent="0.25">
      <c r="A6119">
        <v>22367080</v>
      </c>
      <c r="B6119">
        <v>98</v>
      </c>
      <c r="C6119" t="b">
        <f t="shared" si="95"/>
        <v>0</v>
      </c>
    </row>
    <row r="6120" spans="1:3" hidden="1" x14ac:dyDescent="0.25">
      <c r="A6120">
        <v>22367848</v>
      </c>
      <c r="B6120">
        <v>47</v>
      </c>
      <c r="C6120" t="b">
        <f t="shared" si="95"/>
        <v>0</v>
      </c>
    </row>
    <row r="6121" spans="1:3" hidden="1" x14ac:dyDescent="0.25">
      <c r="A6121">
        <v>22368616</v>
      </c>
      <c r="B6121">
        <v>19</v>
      </c>
      <c r="C6121" t="b">
        <f t="shared" si="95"/>
        <v>0</v>
      </c>
    </row>
    <row r="6122" spans="1:3" hidden="1" x14ac:dyDescent="0.25">
      <c r="A6122">
        <v>22369376</v>
      </c>
      <c r="B6122">
        <v>6</v>
      </c>
      <c r="C6122" t="b">
        <f t="shared" si="95"/>
        <v>0</v>
      </c>
    </row>
    <row r="6123" spans="1:3" hidden="1" x14ac:dyDescent="0.25">
      <c r="A6123">
        <v>22370072</v>
      </c>
      <c r="B6123">
        <v>1</v>
      </c>
      <c r="C6123" t="b">
        <f t="shared" si="95"/>
        <v>0</v>
      </c>
    </row>
    <row r="6124" spans="1:3" x14ac:dyDescent="0.25">
      <c r="A6124">
        <v>22370776</v>
      </c>
      <c r="B6124">
        <v>0</v>
      </c>
      <c r="C6124" t="b">
        <f t="shared" si="95"/>
        <v>1</v>
      </c>
    </row>
    <row r="6125" spans="1:3" hidden="1" x14ac:dyDescent="0.25">
      <c r="A6125">
        <v>22389752</v>
      </c>
      <c r="B6125">
        <v>4</v>
      </c>
      <c r="C6125" t="b">
        <f t="shared" si="95"/>
        <v>0</v>
      </c>
    </row>
    <row r="6126" spans="1:3" x14ac:dyDescent="0.25">
      <c r="A6126">
        <v>22390416</v>
      </c>
      <c r="B6126">
        <v>117</v>
      </c>
      <c r="C6126" t="b">
        <f t="shared" si="95"/>
        <v>1</v>
      </c>
    </row>
    <row r="6127" spans="1:3" hidden="1" x14ac:dyDescent="0.25">
      <c r="A6127">
        <v>22391248</v>
      </c>
      <c r="B6127">
        <v>91</v>
      </c>
      <c r="C6127" t="b">
        <f t="shared" si="95"/>
        <v>0</v>
      </c>
    </row>
    <row r="6128" spans="1:3" hidden="1" x14ac:dyDescent="0.25">
      <c r="A6128">
        <v>22392008</v>
      </c>
      <c r="B6128">
        <v>44</v>
      </c>
      <c r="C6128" t="b">
        <f t="shared" si="95"/>
        <v>0</v>
      </c>
    </row>
    <row r="6129" spans="1:3" hidden="1" x14ac:dyDescent="0.25">
      <c r="A6129">
        <v>22392768</v>
      </c>
      <c r="B6129">
        <v>17</v>
      </c>
      <c r="C6129" t="b">
        <f t="shared" si="95"/>
        <v>0</v>
      </c>
    </row>
    <row r="6130" spans="1:3" hidden="1" x14ac:dyDescent="0.25">
      <c r="A6130">
        <v>22393536</v>
      </c>
      <c r="B6130">
        <v>5</v>
      </c>
      <c r="C6130" t="b">
        <f t="shared" si="95"/>
        <v>0</v>
      </c>
    </row>
    <row r="6131" spans="1:3" x14ac:dyDescent="0.25">
      <c r="A6131">
        <v>22394240</v>
      </c>
      <c r="B6131">
        <v>0</v>
      </c>
      <c r="C6131" t="b">
        <f t="shared" si="95"/>
        <v>1</v>
      </c>
    </row>
    <row r="6132" spans="1:3" hidden="1" x14ac:dyDescent="0.25">
      <c r="A6132">
        <v>22414088</v>
      </c>
      <c r="B6132">
        <v>24</v>
      </c>
      <c r="C6132" t="b">
        <f t="shared" si="95"/>
        <v>0</v>
      </c>
    </row>
    <row r="6133" spans="1:3" x14ac:dyDescent="0.25">
      <c r="A6133">
        <v>22414816</v>
      </c>
      <c r="B6133">
        <v>135</v>
      </c>
      <c r="C6133" t="b">
        <f t="shared" si="95"/>
        <v>1</v>
      </c>
    </row>
    <row r="6134" spans="1:3" hidden="1" x14ac:dyDescent="0.25">
      <c r="A6134">
        <v>22415644</v>
      </c>
      <c r="B6134">
        <v>93</v>
      </c>
      <c r="C6134" t="b">
        <f t="shared" si="95"/>
        <v>0</v>
      </c>
    </row>
    <row r="6135" spans="1:3" hidden="1" x14ac:dyDescent="0.25">
      <c r="A6135">
        <v>22416392</v>
      </c>
      <c r="B6135">
        <v>44</v>
      </c>
      <c r="C6135" t="b">
        <f t="shared" si="95"/>
        <v>0</v>
      </c>
    </row>
    <row r="6136" spans="1:3" hidden="1" x14ac:dyDescent="0.25">
      <c r="A6136">
        <v>22417152</v>
      </c>
      <c r="B6136">
        <v>17</v>
      </c>
      <c r="C6136" t="b">
        <f t="shared" si="95"/>
        <v>0</v>
      </c>
    </row>
    <row r="6137" spans="1:3" hidden="1" x14ac:dyDescent="0.25">
      <c r="A6137">
        <v>22417920</v>
      </c>
      <c r="B6137">
        <v>5</v>
      </c>
      <c r="C6137" t="b">
        <f t="shared" si="95"/>
        <v>0</v>
      </c>
    </row>
    <row r="6138" spans="1:3" x14ac:dyDescent="0.25">
      <c r="A6138">
        <v>22418632</v>
      </c>
      <c r="B6138">
        <v>0</v>
      </c>
      <c r="C6138" t="b">
        <f t="shared" si="95"/>
        <v>1</v>
      </c>
    </row>
    <row r="6139" spans="1:3" hidden="1" x14ac:dyDescent="0.25">
      <c r="A6139">
        <v>22438376</v>
      </c>
      <c r="B6139">
        <v>25</v>
      </c>
      <c r="C6139" t="b">
        <f t="shared" si="95"/>
        <v>0</v>
      </c>
    </row>
    <row r="6140" spans="1:3" x14ac:dyDescent="0.25">
      <c r="A6140">
        <v>22439104</v>
      </c>
      <c r="B6140">
        <v>130</v>
      </c>
      <c r="C6140" t="b">
        <f t="shared" si="95"/>
        <v>1</v>
      </c>
    </row>
    <row r="6141" spans="1:3" hidden="1" x14ac:dyDescent="0.25">
      <c r="A6141">
        <v>22439920</v>
      </c>
      <c r="B6141">
        <v>89</v>
      </c>
      <c r="C6141" t="b">
        <f t="shared" si="95"/>
        <v>0</v>
      </c>
    </row>
    <row r="6142" spans="1:3" hidden="1" x14ac:dyDescent="0.25">
      <c r="A6142">
        <v>22440688</v>
      </c>
      <c r="B6142">
        <v>41</v>
      </c>
      <c r="C6142" t="b">
        <f t="shared" si="95"/>
        <v>0</v>
      </c>
    </row>
    <row r="6143" spans="1:3" hidden="1" x14ac:dyDescent="0.25">
      <c r="A6143">
        <v>22441456</v>
      </c>
      <c r="B6143">
        <v>16</v>
      </c>
      <c r="C6143" t="b">
        <f t="shared" si="95"/>
        <v>0</v>
      </c>
    </row>
    <row r="6144" spans="1:3" hidden="1" x14ac:dyDescent="0.25">
      <c r="A6144">
        <v>22442224</v>
      </c>
      <c r="B6144">
        <v>6</v>
      </c>
      <c r="C6144" t="b">
        <f t="shared" si="95"/>
        <v>0</v>
      </c>
    </row>
    <row r="6145" spans="1:3" hidden="1" x14ac:dyDescent="0.25">
      <c r="A6145">
        <v>22442920</v>
      </c>
      <c r="B6145">
        <v>1</v>
      </c>
      <c r="C6145" t="b">
        <f t="shared" si="95"/>
        <v>0</v>
      </c>
    </row>
    <row r="6146" spans="1:3" x14ac:dyDescent="0.25">
      <c r="A6146">
        <v>22443624</v>
      </c>
      <c r="B6146">
        <v>0</v>
      </c>
      <c r="C6146" t="b">
        <f t="shared" si="95"/>
        <v>1</v>
      </c>
    </row>
    <row r="6147" spans="1:3" hidden="1" x14ac:dyDescent="0.25">
      <c r="A6147">
        <v>22462712</v>
      </c>
      <c r="B6147">
        <v>16</v>
      </c>
      <c r="C6147" t="b">
        <f t="shared" ref="C6147:C6210" si="96">OR(AND(B6147&gt;B6148,B6147&gt;B6146),B6147=0)</f>
        <v>0</v>
      </c>
    </row>
    <row r="6148" spans="1:3" x14ac:dyDescent="0.25">
      <c r="A6148">
        <v>22463432</v>
      </c>
      <c r="B6148">
        <v>120</v>
      </c>
      <c r="C6148" t="b">
        <f t="shared" si="96"/>
        <v>1</v>
      </c>
    </row>
    <row r="6149" spans="1:3" hidden="1" x14ac:dyDescent="0.25">
      <c r="A6149">
        <v>22464264</v>
      </c>
      <c r="B6149">
        <v>84</v>
      </c>
      <c r="C6149" t="b">
        <f t="shared" si="96"/>
        <v>0</v>
      </c>
    </row>
    <row r="6150" spans="1:3" hidden="1" x14ac:dyDescent="0.25">
      <c r="A6150">
        <v>22465024</v>
      </c>
      <c r="B6150">
        <v>40</v>
      </c>
      <c r="C6150" t="b">
        <f t="shared" si="96"/>
        <v>0</v>
      </c>
    </row>
    <row r="6151" spans="1:3" hidden="1" x14ac:dyDescent="0.25">
      <c r="A6151">
        <v>22465792</v>
      </c>
      <c r="B6151">
        <v>15</v>
      </c>
      <c r="C6151" t="b">
        <f t="shared" si="96"/>
        <v>0</v>
      </c>
    </row>
    <row r="6152" spans="1:3" hidden="1" x14ac:dyDescent="0.25">
      <c r="A6152">
        <v>22466552</v>
      </c>
      <c r="B6152">
        <v>4</v>
      </c>
      <c r="C6152" t="b">
        <f t="shared" si="96"/>
        <v>0</v>
      </c>
    </row>
    <row r="6153" spans="1:3" x14ac:dyDescent="0.25">
      <c r="A6153">
        <v>22467256</v>
      </c>
      <c r="B6153">
        <v>0</v>
      </c>
      <c r="C6153" t="b">
        <f t="shared" si="96"/>
        <v>1</v>
      </c>
    </row>
    <row r="6154" spans="1:3" hidden="1" x14ac:dyDescent="0.25">
      <c r="A6154">
        <v>22487112</v>
      </c>
      <c r="B6154">
        <v>1</v>
      </c>
      <c r="C6154" t="b">
        <f t="shared" si="96"/>
        <v>0</v>
      </c>
    </row>
    <row r="6155" spans="1:3" x14ac:dyDescent="0.25">
      <c r="A6155">
        <v>22487768</v>
      </c>
      <c r="B6155">
        <v>126</v>
      </c>
      <c r="C6155" t="b">
        <f t="shared" si="96"/>
        <v>1</v>
      </c>
    </row>
    <row r="6156" spans="1:3" hidden="1" x14ac:dyDescent="0.25">
      <c r="A6156">
        <v>22488600</v>
      </c>
      <c r="B6156">
        <v>105</v>
      </c>
      <c r="C6156" t="b">
        <f t="shared" si="96"/>
        <v>0</v>
      </c>
    </row>
    <row r="6157" spans="1:3" hidden="1" x14ac:dyDescent="0.25">
      <c r="A6157">
        <v>22489420</v>
      </c>
      <c r="B6157">
        <v>48</v>
      </c>
      <c r="C6157" t="b">
        <f t="shared" si="96"/>
        <v>0</v>
      </c>
    </row>
    <row r="6158" spans="1:3" hidden="1" x14ac:dyDescent="0.25">
      <c r="A6158">
        <v>22490168</v>
      </c>
      <c r="B6158">
        <v>20</v>
      </c>
      <c r="C6158" t="b">
        <f t="shared" si="96"/>
        <v>0</v>
      </c>
    </row>
    <row r="6159" spans="1:3" hidden="1" x14ac:dyDescent="0.25">
      <c r="A6159">
        <v>22490928</v>
      </c>
      <c r="B6159">
        <v>6</v>
      </c>
      <c r="C6159" t="b">
        <f t="shared" si="96"/>
        <v>0</v>
      </c>
    </row>
    <row r="6160" spans="1:3" x14ac:dyDescent="0.25">
      <c r="A6160">
        <v>22491632</v>
      </c>
      <c r="B6160">
        <v>0</v>
      </c>
      <c r="C6160" t="b">
        <f t="shared" si="96"/>
        <v>1</v>
      </c>
    </row>
    <row r="6161" spans="1:3" hidden="1" x14ac:dyDescent="0.25">
      <c r="A6161">
        <v>22511608</v>
      </c>
      <c r="B6161">
        <v>20</v>
      </c>
      <c r="C6161" t="b">
        <f t="shared" si="96"/>
        <v>0</v>
      </c>
    </row>
    <row r="6162" spans="1:3" x14ac:dyDescent="0.25">
      <c r="A6162">
        <v>22512336</v>
      </c>
      <c r="B6162">
        <v>128</v>
      </c>
      <c r="C6162" t="b">
        <f t="shared" si="96"/>
        <v>1</v>
      </c>
    </row>
    <row r="6163" spans="1:3" hidden="1" x14ac:dyDescent="0.25">
      <c r="A6163">
        <v>22513168</v>
      </c>
      <c r="B6163">
        <v>89</v>
      </c>
      <c r="C6163" t="b">
        <f t="shared" si="96"/>
        <v>0</v>
      </c>
    </row>
    <row r="6164" spans="1:3" hidden="1" x14ac:dyDescent="0.25">
      <c r="A6164">
        <v>22513928</v>
      </c>
      <c r="B6164">
        <v>41</v>
      </c>
      <c r="C6164" t="b">
        <f t="shared" si="96"/>
        <v>0</v>
      </c>
    </row>
    <row r="6165" spans="1:3" hidden="1" x14ac:dyDescent="0.25">
      <c r="A6165">
        <v>22514696</v>
      </c>
      <c r="B6165">
        <v>17</v>
      </c>
      <c r="C6165" t="b">
        <f t="shared" si="96"/>
        <v>0</v>
      </c>
    </row>
    <row r="6166" spans="1:3" hidden="1" x14ac:dyDescent="0.25">
      <c r="A6166">
        <v>22515456</v>
      </c>
      <c r="B6166">
        <v>5</v>
      </c>
      <c r="C6166" t="b">
        <f t="shared" si="96"/>
        <v>0</v>
      </c>
    </row>
    <row r="6167" spans="1:3" hidden="1" x14ac:dyDescent="0.25">
      <c r="A6167">
        <v>22516160</v>
      </c>
      <c r="B6167">
        <v>1</v>
      </c>
      <c r="C6167" t="b">
        <f t="shared" si="96"/>
        <v>0</v>
      </c>
    </row>
    <row r="6168" spans="1:3" x14ac:dyDescent="0.25">
      <c r="A6168">
        <v>22516872</v>
      </c>
      <c r="B6168">
        <v>0</v>
      </c>
      <c r="C6168" t="b">
        <f t="shared" si="96"/>
        <v>1</v>
      </c>
    </row>
    <row r="6169" spans="1:3" hidden="1" x14ac:dyDescent="0.25">
      <c r="A6169">
        <v>22536056</v>
      </c>
      <c r="B6169">
        <v>22</v>
      </c>
      <c r="C6169" t="b">
        <f t="shared" si="96"/>
        <v>0</v>
      </c>
    </row>
    <row r="6170" spans="1:3" x14ac:dyDescent="0.25">
      <c r="A6170">
        <v>22536784</v>
      </c>
      <c r="B6170">
        <v>121</v>
      </c>
      <c r="C6170" t="b">
        <f t="shared" si="96"/>
        <v>1</v>
      </c>
    </row>
    <row r="6171" spans="1:3" hidden="1" x14ac:dyDescent="0.25">
      <c r="A6171">
        <v>22537612</v>
      </c>
      <c r="B6171">
        <v>82</v>
      </c>
      <c r="C6171" t="b">
        <f t="shared" si="96"/>
        <v>0</v>
      </c>
    </row>
    <row r="6172" spans="1:3" hidden="1" x14ac:dyDescent="0.25">
      <c r="A6172">
        <v>22538368</v>
      </c>
      <c r="B6172">
        <v>38</v>
      </c>
      <c r="C6172" t="b">
        <f t="shared" si="96"/>
        <v>0</v>
      </c>
    </row>
    <row r="6173" spans="1:3" hidden="1" x14ac:dyDescent="0.25">
      <c r="A6173">
        <v>22539128</v>
      </c>
      <c r="B6173">
        <v>15</v>
      </c>
      <c r="C6173" t="b">
        <f t="shared" si="96"/>
        <v>0</v>
      </c>
    </row>
    <row r="6174" spans="1:3" hidden="1" x14ac:dyDescent="0.25">
      <c r="A6174">
        <v>22539896</v>
      </c>
      <c r="B6174">
        <v>4</v>
      </c>
      <c r="C6174" t="b">
        <f t="shared" si="96"/>
        <v>0</v>
      </c>
    </row>
    <row r="6175" spans="1:3" x14ac:dyDescent="0.25">
      <c r="A6175">
        <v>22540608</v>
      </c>
      <c r="B6175">
        <v>0</v>
      </c>
      <c r="C6175" t="b">
        <f t="shared" si="96"/>
        <v>1</v>
      </c>
    </row>
    <row r="6176" spans="1:3" hidden="1" x14ac:dyDescent="0.25">
      <c r="A6176">
        <v>22560456</v>
      </c>
      <c r="B6176">
        <v>14</v>
      </c>
      <c r="C6176" t="b">
        <f t="shared" si="96"/>
        <v>0</v>
      </c>
    </row>
    <row r="6177" spans="1:3" x14ac:dyDescent="0.25">
      <c r="A6177">
        <v>22561184</v>
      </c>
      <c r="B6177">
        <v>127</v>
      </c>
      <c r="C6177" t="b">
        <f t="shared" si="96"/>
        <v>1</v>
      </c>
    </row>
    <row r="6178" spans="1:3" hidden="1" x14ac:dyDescent="0.25">
      <c r="A6178">
        <v>22562012</v>
      </c>
      <c r="B6178">
        <v>92</v>
      </c>
      <c r="C6178" t="b">
        <f t="shared" si="96"/>
        <v>0</v>
      </c>
    </row>
    <row r="6179" spans="1:3" hidden="1" x14ac:dyDescent="0.25">
      <c r="A6179">
        <v>22562760</v>
      </c>
      <c r="B6179">
        <v>43</v>
      </c>
      <c r="C6179" t="b">
        <f t="shared" si="96"/>
        <v>0</v>
      </c>
    </row>
    <row r="6180" spans="1:3" hidden="1" x14ac:dyDescent="0.25">
      <c r="A6180">
        <v>22563528</v>
      </c>
      <c r="B6180">
        <v>16</v>
      </c>
      <c r="C6180" t="b">
        <f t="shared" si="96"/>
        <v>0</v>
      </c>
    </row>
    <row r="6181" spans="1:3" hidden="1" x14ac:dyDescent="0.25">
      <c r="A6181">
        <v>22564296</v>
      </c>
      <c r="B6181">
        <v>6</v>
      </c>
      <c r="C6181" t="b">
        <f t="shared" si="96"/>
        <v>0</v>
      </c>
    </row>
    <row r="6182" spans="1:3" x14ac:dyDescent="0.25">
      <c r="A6182">
        <v>22565008</v>
      </c>
      <c r="B6182">
        <v>0</v>
      </c>
      <c r="C6182" t="b">
        <f t="shared" si="96"/>
        <v>1</v>
      </c>
    </row>
    <row r="6183" spans="1:3" hidden="1" x14ac:dyDescent="0.25">
      <c r="A6183">
        <v>22585080</v>
      </c>
      <c r="B6183">
        <v>11</v>
      </c>
      <c r="C6183" t="b">
        <f t="shared" si="96"/>
        <v>0</v>
      </c>
    </row>
    <row r="6184" spans="1:3" x14ac:dyDescent="0.25">
      <c r="A6184">
        <v>22585808</v>
      </c>
      <c r="B6184">
        <v>119</v>
      </c>
      <c r="C6184" t="b">
        <f t="shared" si="96"/>
        <v>1</v>
      </c>
    </row>
    <row r="6185" spans="1:3" hidden="1" x14ac:dyDescent="0.25">
      <c r="A6185">
        <v>22586636</v>
      </c>
      <c r="B6185">
        <v>85</v>
      </c>
      <c r="C6185" t="b">
        <f t="shared" si="96"/>
        <v>0</v>
      </c>
    </row>
    <row r="6186" spans="1:3" hidden="1" x14ac:dyDescent="0.25">
      <c r="A6186">
        <v>22587384</v>
      </c>
      <c r="B6186">
        <v>41</v>
      </c>
      <c r="C6186" t="b">
        <f t="shared" si="96"/>
        <v>0</v>
      </c>
    </row>
    <row r="6187" spans="1:3" hidden="1" x14ac:dyDescent="0.25">
      <c r="A6187">
        <v>22588152</v>
      </c>
      <c r="B6187">
        <v>16</v>
      </c>
      <c r="C6187" t="b">
        <f t="shared" si="96"/>
        <v>0</v>
      </c>
    </row>
    <row r="6188" spans="1:3" hidden="1" x14ac:dyDescent="0.25">
      <c r="A6188">
        <v>22588920</v>
      </c>
      <c r="B6188">
        <v>5</v>
      </c>
      <c r="C6188" t="b">
        <f t="shared" si="96"/>
        <v>0</v>
      </c>
    </row>
    <row r="6189" spans="1:3" x14ac:dyDescent="0.25">
      <c r="A6189">
        <v>22589632</v>
      </c>
      <c r="B6189">
        <v>0</v>
      </c>
      <c r="C6189" t="b">
        <f t="shared" si="96"/>
        <v>1</v>
      </c>
    </row>
    <row r="6190" spans="1:3" hidden="1" x14ac:dyDescent="0.25">
      <c r="A6190">
        <v>22609704</v>
      </c>
      <c r="B6190">
        <v>3</v>
      </c>
      <c r="C6190" t="b">
        <f t="shared" si="96"/>
        <v>0</v>
      </c>
    </row>
    <row r="6191" spans="1:3" x14ac:dyDescent="0.25">
      <c r="A6191">
        <v>22610368</v>
      </c>
      <c r="B6191">
        <v>128</v>
      </c>
      <c r="C6191" t="b">
        <f t="shared" si="96"/>
        <v>1</v>
      </c>
    </row>
    <row r="6192" spans="1:3" hidden="1" x14ac:dyDescent="0.25">
      <c r="A6192">
        <v>22611196</v>
      </c>
      <c r="B6192">
        <v>106</v>
      </c>
      <c r="C6192" t="b">
        <f t="shared" si="96"/>
        <v>0</v>
      </c>
    </row>
    <row r="6193" spans="1:3" hidden="1" x14ac:dyDescent="0.25">
      <c r="A6193">
        <v>22612000</v>
      </c>
      <c r="B6193">
        <v>50</v>
      </c>
      <c r="C6193" t="b">
        <f t="shared" si="96"/>
        <v>0</v>
      </c>
    </row>
    <row r="6194" spans="1:3" hidden="1" x14ac:dyDescent="0.25">
      <c r="A6194">
        <v>22612760</v>
      </c>
      <c r="B6194">
        <v>21</v>
      </c>
      <c r="C6194" t="b">
        <f t="shared" si="96"/>
        <v>0</v>
      </c>
    </row>
    <row r="6195" spans="1:3" hidden="1" x14ac:dyDescent="0.25">
      <c r="A6195">
        <v>22613528</v>
      </c>
      <c r="B6195">
        <v>7</v>
      </c>
      <c r="C6195" t="b">
        <f t="shared" si="96"/>
        <v>0</v>
      </c>
    </row>
    <row r="6196" spans="1:3" x14ac:dyDescent="0.25">
      <c r="A6196">
        <v>22614240</v>
      </c>
      <c r="B6196">
        <v>0</v>
      </c>
      <c r="C6196" t="b">
        <f t="shared" si="96"/>
        <v>1</v>
      </c>
    </row>
    <row r="6197" spans="1:3" hidden="1" x14ac:dyDescent="0.25">
      <c r="A6197">
        <v>22634312</v>
      </c>
      <c r="B6197">
        <v>8</v>
      </c>
      <c r="C6197" t="b">
        <f t="shared" si="96"/>
        <v>0</v>
      </c>
    </row>
    <row r="6198" spans="1:3" x14ac:dyDescent="0.25">
      <c r="A6198">
        <v>22634976</v>
      </c>
      <c r="B6198">
        <v>122</v>
      </c>
      <c r="C6198" t="b">
        <f t="shared" si="96"/>
        <v>1</v>
      </c>
    </row>
    <row r="6199" spans="1:3" hidden="1" x14ac:dyDescent="0.25">
      <c r="A6199">
        <v>22635804</v>
      </c>
      <c r="B6199">
        <v>97</v>
      </c>
      <c r="C6199" t="b">
        <f t="shared" si="96"/>
        <v>0</v>
      </c>
    </row>
    <row r="6200" spans="1:3" hidden="1" x14ac:dyDescent="0.25">
      <c r="A6200">
        <v>22636552</v>
      </c>
      <c r="B6200">
        <v>48</v>
      </c>
      <c r="C6200" t="b">
        <f t="shared" si="96"/>
        <v>0</v>
      </c>
    </row>
    <row r="6201" spans="1:3" hidden="1" x14ac:dyDescent="0.25">
      <c r="A6201">
        <v>22637312</v>
      </c>
      <c r="B6201">
        <v>19</v>
      </c>
      <c r="C6201" t="b">
        <f t="shared" si="96"/>
        <v>0</v>
      </c>
    </row>
    <row r="6202" spans="1:3" hidden="1" x14ac:dyDescent="0.25">
      <c r="A6202">
        <v>22638080</v>
      </c>
      <c r="B6202">
        <v>6</v>
      </c>
      <c r="C6202" t="b">
        <f t="shared" si="96"/>
        <v>0</v>
      </c>
    </row>
    <row r="6203" spans="1:3" hidden="1" x14ac:dyDescent="0.25">
      <c r="A6203">
        <v>22638792</v>
      </c>
      <c r="B6203">
        <v>1</v>
      </c>
      <c r="C6203" t="b">
        <f t="shared" si="96"/>
        <v>0</v>
      </c>
    </row>
    <row r="6204" spans="1:3" x14ac:dyDescent="0.25">
      <c r="A6204">
        <v>22639488</v>
      </c>
      <c r="B6204">
        <v>0</v>
      </c>
      <c r="C6204" t="b">
        <f t="shared" si="96"/>
        <v>1</v>
      </c>
    </row>
    <row r="6205" spans="1:3" hidden="1" x14ac:dyDescent="0.25">
      <c r="A6205">
        <v>22658904</v>
      </c>
      <c r="B6205">
        <v>19</v>
      </c>
      <c r="C6205" t="b">
        <f t="shared" si="96"/>
        <v>0</v>
      </c>
    </row>
    <row r="6206" spans="1:3" x14ac:dyDescent="0.25">
      <c r="A6206">
        <v>22659632</v>
      </c>
      <c r="B6206">
        <v>120</v>
      </c>
      <c r="C6206" t="b">
        <f t="shared" si="96"/>
        <v>1</v>
      </c>
    </row>
    <row r="6207" spans="1:3" hidden="1" x14ac:dyDescent="0.25">
      <c r="A6207">
        <v>22660460</v>
      </c>
      <c r="B6207">
        <v>82</v>
      </c>
      <c r="C6207" t="b">
        <f t="shared" si="96"/>
        <v>0</v>
      </c>
    </row>
    <row r="6208" spans="1:3" hidden="1" x14ac:dyDescent="0.25">
      <c r="A6208">
        <v>22661208</v>
      </c>
      <c r="B6208">
        <v>39</v>
      </c>
      <c r="C6208" t="b">
        <f t="shared" si="96"/>
        <v>0</v>
      </c>
    </row>
    <row r="6209" spans="1:3" hidden="1" x14ac:dyDescent="0.25">
      <c r="A6209">
        <v>22661968</v>
      </c>
      <c r="B6209">
        <v>15</v>
      </c>
      <c r="C6209" t="b">
        <f t="shared" si="96"/>
        <v>0</v>
      </c>
    </row>
    <row r="6210" spans="1:3" hidden="1" x14ac:dyDescent="0.25">
      <c r="A6210">
        <v>22662736</v>
      </c>
      <c r="B6210">
        <v>5</v>
      </c>
      <c r="C6210" t="b">
        <f t="shared" si="96"/>
        <v>0</v>
      </c>
    </row>
    <row r="6211" spans="1:3" x14ac:dyDescent="0.25">
      <c r="A6211">
        <v>22663448</v>
      </c>
      <c r="B6211">
        <v>0</v>
      </c>
      <c r="C6211" t="b">
        <f t="shared" ref="C6211:C6274" si="97">OR(AND(B6211&gt;B6212,B6211&gt;B6210),B6211=0)</f>
        <v>1</v>
      </c>
    </row>
    <row r="6212" spans="1:3" hidden="1" x14ac:dyDescent="0.25">
      <c r="A6212">
        <v>22683416</v>
      </c>
      <c r="B6212">
        <v>22</v>
      </c>
      <c r="C6212" t="b">
        <f t="shared" si="97"/>
        <v>0</v>
      </c>
    </row>
    <row r="6213" spans="1:3" x14ac:dyDescent="0.25">
      <c r="A6213">
        <v>22684144</v>
      </c>
      <c r="B6213">
        <v>137</v>
      </c>
      <c r="C6213" t="b">
        <f t="shared" si="97"/>
        <v>1</v>
      </c>
    </row>
    <row r="6214" spans="1:3" hidden="1" x14ac:dyDescent="0.25">
      <c r="A6214">
        <v>22684972</v>
      </c>
      <c r="B6214">
        <v>95</v>
      </c>
      <c r="C6214" t="b">
        <f t="shared" si="97"/>
        <v>0</v>
      </c>
    </row>
    <row r="6215" spans="1:3" hidden="1" x14ac:dyDescent="0.25">
      <c r="A6215">
        <v>22685720</v>
      </c>
      <c r="B6215">
        <v>45</v>
      </c>
      <c r="C6215" t="b">
        <f t="shared" si="97"/>
        <v>0</v>
      </c>
    </row>
    <row r="6216" spans="1:3" hidden="1" x14ac:dyDescent="0.25">
      <c r="A6216">
        <v>22686480</v>
      </c>
      <c r="B6216">
        <v>18</v>
      </c>
      <c r="C6216" t="b">
        <f t="shared" si="97"/>
        <v>0</v>
      </c>
    </row>
    <row r="6217" spans="1:3" hidden="1" x14ac:dyDescent="0.25">
      <c r="A6217">
        <v>22687248</v>
      </c>
      <c r="B6217">
        <v>6</v>
      </c>
      <c r="C6217" t="b">
        <f t="shared" si="97"/>
        <v>0</v>
      </c>
    </row>
    <row r="6218" spans="1:3" x14ac:dyDescent="0.25">
      <c r="A6218">
        <v>22687960</v>
      </c>
      <c r="B6218">
        <v>0</v>
      </c>
      <c r="C6218" t="b">
        <f t="shared" si="97"/>
        <v>1</v>
      </c>
    </row>
    <row r="6219" spans="1:3" hidden="1" x14ac:dyDescent="0.25">
      <c r="A6219">
        <v>22707816</v>
      </c>
      <c r="B6219">
        <v>27</v>
      </c>
      <c r="C6219" t="b">
        <f t="shared" si="97"/>
        <v>0</v>
      </c>
    </row>
    <row r="6220" spans="1:3" x14ac:dyDescent="0.25">
      <c r="A6220">
        <v>22708544</v>
      </c>
      <c r="B6220">
        <v>128</v>
      </c>
      <c r="C6220" t="b">
        <f t="shared" si="97"/>
        <v>1</v>
      </c>
    </row>
    <row r="6221" spans="1:3" hidden="1" x14ac:dyDescent="0.25">
      <c r="A6221">
        <v>22709372</v>
      </c>
      <c r="B6221">
        <v>86</v>
      </c>
      <c r="C6221" t="b">
        <f t="shared" si="97"/>
        <v>0</v>
      </c>
    </row>
    <row r="6222" spans="1:3" hidden="1" x14ac:dyDescent="0.25">
      <c r="A6222">
        <v>22710128</v>
      </c>
      <c r="B6222">
        <v>40</v>
      </c>
      <c r="C6222" t="b">
        <f t="shared" si="97"/>
        <v>0</v>
      </c>
    </row>
    <row r="6223" spans="1:3" hidden="1" x14ac:dyDescent="0.25">
      <c r="A6223">
        <v>22710896</v>
      </c>
      <c r="B6223">
        <v>15</v>
      </c>
      <c r="C6223" t="b">
        <f t="shared" si="97"/>
        <v>0</v>
      </c>
    </row>
    <row r="6224" spans="1:3" hidden="1" x14ac:dyDescent="0.25">
      <c r="A6224">
        <v>22711664</v>
      </c>
      <c r="B6224">
        <v>5</v>
      </c>
      <c r="C6224" t="b">
        <f t="shared" si="97"/>
        <v>0</v>
      </c>
    </row>
    <row r="6225" spans="1:3" x14ac:dyDescent="0.25">
      <c r="A6225">
        <v>22712360</v>
      </c>
      <c r="B6225">
        <v>0</v>
      </c>
      <c r="C6225" t="b">
        <f t="shared" si="97"/>
        <v>1</v>
      </c>
    </row>
    <row r="6226" spans="1:3" hidden="1" x14ac:dyDescent="0.25">
      <c r="A6226">
        <v>22731992</v>
      </c>
      <c r="B6226">
        <v>1</v>
      </c>
      <c r="C6226" t="b">
        <f t="shared" si="97"/>
        <v>0</v>
      </c>
    </row>
    <row r="6227" spans="1:3" x14ac:dyDescent="0.25">
      <c r="A6227">
        <v>22732656</v>
      </c>
      <c r="B6227">
        <v>115</v>
      </c>
      <c r="C6227" t="b">
        <f t="shared" si="97"/>
        <v>1</v>
      </c>
    </row>
    <row r="6228" spans="1:3" hidden="1" x14ac:dyDescent="0.25">
      <c r="A6228">
        <v>22733480</v>
      </c>
      <c r="B6228">
        <v>93</v>
      </c>
      <c r="C6228" t="b">
        <f t="shared" si="97"/>
        <v>0</v>
      </c>
    </row>
    <row r="6229" spans="1:3" hidden="1" x14ac:dyDescent="0.25">
      <c r="A6229">
        <v>22734248</v>
      </c>
      <c r="B6229">
        <v>44</v>
      </c>
      <c r="C6229" t="b">
        <f t="shared" si="97"/>
        <v>0</v>
      </c>
    </row>
    <row r="6230" spans="1:3" hidden="1" x14ac:dyDescent="0.25">
      <c r="A6230">
        <v>22735016</v>
      </c>
      <c r="B6230">
        <v>18</v>
      </c>
      <c r="C6230" t="b">
        <f t="shared" si="97"/>
        <v>0</v>
      </c>
    </row>
    <row r="6231" spans="1:3" hidden="1" x14ac:dyDescent="0.25">
      <c r="A6231">
        <v>22735776</v>
      </c>
      <c r="B6231">
        <v>5</v>
      </c>
      <c r="C6231" t="b">
        <f t="shared" si="97"/>
        <v>0</v>
      </c>
    </row>
    <row r="6232" spans="1:3" x14ac:dyDescent="0.25">
      <c r="A6232">
        <v>22736480</v>
      </c>
      <c r="B6232">
        <v>0</v>
      </c>
      <c r="C6232" t="b">
        <f t="shared" si="97"/>
        <v>1</v>
      </c>
    </row>
    <row r="6233" spans="1:3" hidden="1" x14ac:dyDescent="0.25">
      <c r="A6233">
        <v>22756232</v>
      </c>
      <c r="B6233">
        <v>8</v>
      </c>
      <c r="C6233" t="b">
        <f t="shared" si="97"/>
        <v>0</v>
      </c>
    </row>
    <row r="6234" spans="1:3" x14ac:dyDescent="0.25">
      <c r="A6234">
        <v>22756896</v>
      </c>
      <c r="B6234">
        <v>133</v>
      </c>
      <c r="C6234" t="b">
        <f t="shared" si="97"/>
        <v>1</v>
      </c>
    </row>
    <row r="6235" spans="1:3" hidden="1" x14ac:dyDescent="0.25">
      <c r="A6235">
        <v>22757724</v>
      </c>
      <c r="B6235">
        <v>104</v>
      </c>
      <c r="C6235" t="b">
        <f t="shared" si="97"/>
        <v>0</v>
      </c>
    </row>
    <row r="6236" spans="1:3" hidden="1" x14ac:dyDescent="0.25">
      <c r="A6236">
        <v>22758544</v>
      </c>
      <c r="B6236">
        <v>46</v>
      </c>
      <c r="C6236" t="b">
        <f t="shared" si="97"/>
        <v>0</v>
      </c>
    </row>
    <row r="6237" spans="1:3" hidden="1" x14ac:dyDescent="0.25">
      <c r="A6237">
        <v>22759296</v>
      </c>
      <c r="B6237">
        <v>19</v>
      </c>
      <c r="C6237" t="b">
        <f t="shared" si="97"/>
        <v>0</v>
      </c>
    </row>
    <row r="6238" spans="1:3" hidden="1" x14ac:dyDescent="0.25">
      <c r="A6238">
        <v>22760064</v>
      </c>
      <c r="B6238">
        <v>6</v>
      </c>
      <c r="C6238" t="b">
        <f t="shared" si="97"/>
        <v>0</v>
      </c>
    </row>
    <row r="6239" spans="1:3" x14ac:dyDescent="0.25">
      <c r="A6239">
        <v>22760776</v>
      </c>
      <c r="B6239">
        <v>0</v>
      </c>
      <c r="C6239" t="b">
        <f t="shared" si="97"/>
        <v>1</v>
      </c>
    </row>
    <row r="6240" spans="1:3" hidden="1" x14ac:dyDescent="0.25">
      <c r="A6240">
        <v>22780312</v>
      </c>
      <c r="B6240">
        <v>19</v>
      </c>
      <c r="C6240" t="b">
        <f t="shared" si="97"/>
        <v>0</v>
      </c>
    </row>
    <row r="6241" spans="1:3" x14ac:dyDescent="0.25">
      <c r="A6241">
        <v>22781032</v>
      </c>
      <c r="B6241">
        <v>130</v>
      </c>
      <c r="C6241" t="b">
        <f t="shared" si="97"/>
        <v>1</v>
      </c>
    </row>
    <row r="6242" spans="1:3" hidden="1" x14ac:dyDescent="0.25">
      <c r="A6242">
        <v>22781848</v>
      </c>
      <c r="B6242">
        <v>90</v>
      </c>
      <c r="C6242" t="b">
        <f t="shared" si="97"/>
        <v>0</v>
      </c>
    </row>
    <row r="6243" spans="1:3" hidden="1" x14ac:dyDescent="0.25">
      <c r="A6243">
        <v>22782616</v>
      </c>
      <c r="B6243">
        <v>41</v>
      </c>
      <c r="C6243" t="b">
        <f t="shared" si="97"/>
        <v>0</v>
      </c>
    </row>
    <row r="6244" spans="1:3" hidden="1" x14ac:dyDescent="0.25">
      <c r="A6244">
        <v>22783384</v>
      </c>
      <c r="B6244">
        <v>16</v>
      </c>
      <c r="C6244" t="b">
        <f t="shared" si="97"/>
        <v>0</v>
      </c>
    </row>
    <row r="6245" spans="1:3" hidden="1" x14ac:dyDescent="0.25">
      <c r="A6245">
        <v>22784152</v>
      </c>
      <c r="B6245">
        <v>4</v>
      </c>
      <c r="C6245" t="b">
        <f t="shared" si="97"/>
        <v>0</v>
      </c>
    </row>
    <row r="6246" spans="1:3" x14ac:dyDescent="0.25">
      <c r="A6246">
        <v>22784848</v>
      </c>
      <c r="B6246">
        <v>0</v>
      </c>
      <c r="C6246" t="b">
        <f t="shared" si="97"/>
        <v>1</v>
      </c>
    </row>
    <row r="6247" spans="1:3" hidden="1" x14ac:dyDescent="0.25">
      <c r="A6247">
        <v>22804152</v>
      </c>
      <c r="B6247">
        <v>2</v>
      </c>
      <c r="C6247" t="b">
        <f t="shared" si="97"/>
        <v>0</v>
      </c>
    </row>
    <row r="6248" spans="1:3" x14ac:dyDescent="0.25">
      <c r="A6248">
        <v>22804816</v>
      </c>
      <c r="B6248">
        <v>119</v>
      </c>
      <c r="C6248" t="b">
        <f t="shared" si="97"/>
        <v>1</v>
      </c>
    </row>
    <row r="6249" spans="1:3" hidden="1" x14ac:dyDescent="0.25">
      <c r="A6249">
        <v>22805644</v>
      </c>
      <c r="B6249">
        <v>92</v>
      </c>
      <c r="C6249" t="b">
        <f t="shared" si="97"/>
        <v>0</v>
      </c>
    </row>
    <row r="6250" spans="1:3" hidden="1" x14ac:dyDescent="0.25">
      <c r="A6250">
        <v>22806392</v>
      </c>
      <c r="B6250">
        <v>43</v>
      </c>
      <c r="C6250" t="b">
        <f t="shared" si="97"/>
        <v>0</v>
      </c>
    </row>
    <row r="6251" spans="1:3" hidden="1" x14ac:dyDescent="0.25">
      <c r="A6251">
        <v>22807160</v>
      </c>
      <c r="B6251">
        <v>17</v>
      </c>
      <c r="C6251" t="b">
        <f t="shared" si="97"/>
        <v>0</v>
      </c>
    </row>
    <row r="6252" spans="1:3" hidden="1" x14ac:dyDescent="0.25">
      <c r="A6252">
        <v>22807928</v>
      </c>
      <c r="B6252">
        <v>6</v>
      </c>
      <c r="C6252" t="b">
        <f t="shared" si="97"/>
        <v>0</v>
      </c>
    </row>
    <row r="6253" spans="1:3" x14ac:dyDescent="0.25">
      <c r="A6253">
        <v>22808624</v>
      </c>
      <c r="B6253">
        <v>0</v>
      </c>
      <c r="C6253" t="b">
        <f t="shared" si="97"/>
        <v>1</v>
      </c>
    </row>
    <row r="6254" spans="1:3" hidden="1" x14ac:dyDescent="0.25">
      <c r="A6254">
        <v>22828024</v>
      </c>
      <c r="B6254">
        <v>27</v>
      </c>
      <c r="C6254" t="b">
        <f t="shared" si="97"/>
        <v>0</v>
      </c>
    </row>
    <row r="6255" spans="1:3" x14ac:dyDescent="0.25">
      <c r="A6255">
        <v>22828752</v>
      </c>
      <c r="B6255">
        <v>141</v>
      </c>
      <c r="C6255" t="b">
        <f t="shared" si="97"/>
        <v>1</v>
      </c>
    </row>
    <row r="6256" spans="1:3" hidden="1" x14ac:dyDescent="0.25">
      <c r="A6256">
        <v>22829576</v>
      </c>
      <c r="B6256">
        <v>93</v>
      </c>
      <c r="C6256" t="b">
        <f t="shared" si="97"/>
        <v>0</v>
      </c>
    </row>
    <row r="6257" spans="1:3" hidden="1" x14ac:dyDescent="0.25">
      <c r="A6257">
        <v>22830344</v>
      </c>
      <c r="B6257">
        <v>41</v>
      </c>
      <c r="C6257" t="b">
        <f t="shared" si="97"/>
        <v>0</v>
      </c>
    </row>
    <row r="6258" spans="1:3" hidden="1" x14ac:dyDescent="0.25">
      <c r="A6258">
        <v>22831112</v>
      </c>
      <c r="B6258">
        <v>16</v>
      </c>
      <c r="C6258" t="b">
        <f t="shared" si="97"/>
        <v>0</v>
      </c>
    </row>
    <row r="6259" spans="1:3" hidden="1" x14ac:dyDescent="0.25">
      <c r="A6259">
        <v>22831872</v>
      </c>
      <c r="B6259">
        <v>5</v>
      </c>
      <c r="C6259" t="b">
        <f t="shared" si="97"/>
        <v>0</v>
      </c>
    </row>
    <row r="6260" spans="1:3" x14ac:dyDescent="0.25">
      <c r="A6260">
        <v>22832576</v>
      </c>
      <c r="B6260">
        <v>0</v>
      </c>
      <c r="C6260" t="b">
        <f t="shared" si="97"/>
        <v>1</v>
      </c>
    </row>
    <row r="6261" spans="1:3" hidden="1" x14ac:dyDescent="0.25">
      <c r="A6261">
        <v>22851560</v>
      </c>
      <c r="B6261">
        <v>20</v>
      </c>
      <c r="C6261" t="b">
        <f t="shared" si="97"/>
        <v>0</v>
      </c>
    </row>
    <row r="6262" spans="1:3" x14ac:dyDescent="0.25">
      <c r="A6262">
        <v>22852288</v>
      </c>
      <c r="B6262">
        <v>133</v>
      </c>
      <c r="C6262" t="b">
        <f t="shared" si="97"/>
        <v>1</v>
      </c>
    </row>
    <row r="6263" spans="1:3" hidden="1" x14ac:dyDescent="0.25">
      <c r="A6263">
        <v>22853120</v>
      </c>
      <c r="B6263">
        <v>88</v>
      </c>
      <c r="C6263" t="b">
        <f t="shared" si="97"/>
        <v>0</v>
      </c>
    </row>
    <row r="6264" spans="1:3" hidden="1" x14ac:dyDescent="0.25">
      <c r="A6264">
        <v>22853880</v>
      </c>
      <c r="B6264">
        <v>38</v>
      </c>
      <c r="C6264" t="b">
        <f t="shared" si="97"/>
        <v>0</v>
      </c>
    </row>
    <row r="6265" spans="1:3" hidden="1" x14ac:dyDescent="0.25">
      <c r="A6265">
        <v>22854640</v>
      </c>
      <c r="B6265">
        <v>14</v>
      </c>
      <c r="C6265" t="b">
        <f t="shared" si="97"/>
        <v>0</v>
      </c>
    </row>
    <row r="6266" spans="1:3" hidden="1" x14ac:dyDescent="0.25">
      <c r="A6266">
        <v>22855408</v>
      </c>
      <c r="B6266">
        <v>4</v>
      </c>
      <c r="C6266" t="b">
        <f t="shared" si="97"/>
        <v>0</v>
      </c>
    </row>
    <row r="6267" spans="1:3" x14ac:dyDescent="0.25">
      <c r="A6267">
        <v>22856112</v>
      </c>
      <c r="B6267">
        <v>0</v>
      </c>
      <c r="C6267" t="b">
        <f t="shared" si="97"/>
        <v>1</v>
      </c>
    </row>
    <row r="6268" spans="1:3" hidden="1" x14ac:dyDescent="0.25">
      <c r="A6268">
        <v>22874952</v>
      </c>
      <c r="B6268">
        <v>23</v>
      </c>
      <c r="C6268" t="b">
        <f t="shared" si="97"/>
        <v>0</v>
      </c>
    </row>
    <row r="6269" spans="1:3" x14ac:dyDescent="0.25">
      <c r="A6269">
        <v>22875680</v>
      </c>
      <c r="B6269">
        <v>126</v>
      </c>
      <c r="C6269" t="b">
        <f t="shared" si="97"/>
        <v>1</v>
      </c>
    </row>
    <row r="6270" spans="1:3" hidden="1" x14ac:dyDescent="0.25">
      <c r="A6270">
        <v>22876508</v>
      </c>
      <c r="B6270">
        <v>80</v>
      </c>
      <c r="C6270" t="b">
        <f t="shared" si="97"/>
        <v>0</v>
      </c>
    </row>
    <row r="6271" spans="1:3" hidden="1" x14ac:dyDescent="0.25">
      <c r="A6271">
        <v>22877264</v>
      </c>
      <c r="B6271">
        <v>35</v>
      </c>
      <c r="C6271" t="b">
        <f t="shared" si="97"/>
        <v>0</v>
      </c>
    </row>
    <row r="6272" spans="1:3" hidden="1" x14ac:dyDescent="0.25">
      <c r="A6272">
        <v>22878024</v>
      </c>
      <c r="B6272">
        <v>13</v>
      </c>
      <c r="C6272" t="b">
        <f t="shared" si="97"/>
        <v>0</v>
      </c>
    </row>
    <row r="6273" spans="1:3" hidden="1" x14ac:dyDescent="0.25">
      <c r="A6273">
        <v>22878792</v>
      </c>
      <c r="B6273">
        <v>3</v>
      </c>
      <c r="C6273" t="b">
        <f t="shared" si="97"/>
        <v>0</v>
      </c>
    </row>
    <row r="6274" spans="1:3" x14ac:dyDescent="0.25">
      <c r="A6274">
        <v>22879504</v>
      </c>
      <c r="B6274">
        <v>0</v>
      </c>
      <c r="C6274" t="b">
        <f t="shared" si="97"/>
        <v>1</v>
      </c>
    </row>
    <row r="6275" spans="1:3" hidden="1" x14ac:dyDescent="0.25">
      <c r="A6275">
        <v>22898136</v>
      </c>
      <c r="B6275">
        <v>17</v>
      </c>
      <c r="C6275" t="b">
        <f t="shared" ref="C6275:C6338" si="98">OR(AND(B6275&gt;B6276,B6275&gt;B6274),B6275=0)</f>
        <v>0</v>
      </c>
    </row>
    <row r="6276" spans="1:3" x14ac:dyDescent="0.25">
      <c r="A6276">
        <v>22898864</v>
      </c>
      <c r="B6276">
        <v>144</v>
      </c>
      <c r="C6276" t="b">
        <f t="shared" si="98"/>
        <v>1</v>
      </c>
    </row>
    <row r="6277" spans="1:3" hidden="1" x14ac:dyDescent="0.25">
      <c r="A6277">
        <v>22899680</v>
      </c>
      <c r="B6277">
        <v>95</v>
      </c>
      <c r="C6277" t="b">
        <f t="shared" si="98"/>
        <v>0</v>
      </c>
    </row>
    <row r="6278" spans="1:3" hidden="1" x14ac:dyDescent="0.25">
      <c r="A6278">
        <v>22900448</v>
      </c>
      <c r="B6278">
        <v>42</v>
      </c>
      <c r="C6278" t="b">
        <f t="shared" si="98"/>
        <v>0</v>
      </c>
    </row>
    <row r="6279" spans="1:3" hidden="1" x14ac:dyDescent="0.25">
      <c r="A6279">
        <v>22901216</v>
      </c>
      <c r="B6279">
        <v>16</v>
      </c>
      <c r="C6279" t="b">
        <f t="shared" si="98"/>
        <v>0</v>
      </c>
    </row>
    <row r="6280" spans="1:3" hidden="1" x14ac:dyDescent="0.25">
      <c r="A6280">
        <v>22901984</v>
      </c>
      <c r="B6280">
        <v>4</v>
      </c>
      <c r="C6280" t="b">
        <f t="shared" si="98"/>
        <v>0</v>
      </c>
    </row>
    <row r="6281" spans="1:3" x14ac:dyDescent="0.25">
      <c r="A6281">
        <v>22902680</v>
      </c>
      <c r="B6281">
        <v>0</v>
      </c>
      <c r="C6281" t="b">
        <f t="shared" si="98"/>
        <v>1</v>
      </c>
    </row>
    <row r="6282" spans="1:3" hidden="1" x14ac:dyDescent="0.25">
      <c r="A6282">
        <v>22921080</v>
      </c>
      <c r="B6282">
        <v>8</v>
      </c>
      <c r="C6282" t="b">
        <f t="shared" si="98"/>
        <v>0</v>
      </c>
    </row>
    <row r="6283" spans="1:3" x14ac:dyDescent="0.25">
      <c r="A6283">
        <v>22921744</v>
      </c>
      <c r="B6283">
        <v>133</v>
      </c>
      <c r="C6283" t="b">
        <f t="shared" si="98"/>
        <v>1</v>
      </c>
    </row>
    <row r="6284" spans="1:3" hidden="1" x14ac:dyDescent="0.25">
      <c r="A6284">
        <v>22922572</v>
      </c>
      <c r="B6284">
        <v>96</v>
      </c>
      <c r="C6284" t="b">
        <f t="shared" si="98"/>
        <v>0</v>
      </c>
    </row>
    <row r="6285" spans="1:3" hidden="1" x14ac:dyDescent="0.25">
      <c r="A6285">
        <v>22923328</v>
      </c>
      <c r="B6285">
        <v>43</v>
      </c>
      <c r="C6285" t="b">
        <f t="shared" si="98"/>
        <v>0</v>
      </c>
    </row>
    <row r="6286" spans="1:3" hidden="1" x14ac:dyDescent="0.25">
      <c r="A6286">
        <v>22924088</v>
      </c>
      <c r="B6286">
        <v>17</v>
      </c>
      <c r="C6286" t="b">
        <f t="shared" si="98"/>
        <v>0</v>
      </c>
    </row>
    <row r="6287" spans="1:3" hidden="1" x14ac:dyDescent="0.25">
      <c r="A6287">
        <v>22924856</v>
      </c>
      <c r="B6287">
        <v>5</v>
      </c>
      <c r="C6287" t="b">
        <f t="shared" si="98"/>
        <v>0</v>
      </c>
    </row>
    <row r="6288" spans="1:3" x14ac:dyDescent="0.25">
      <c r="A6288">
        <v>22925568</v>
      </c>
      <c r="B6288">
        <v>0</v>
      </c>
      <c r="C6288" t="b">
        <f t="shared" si="98"/>
        <v>1</v>
      </c>
    </row>
    <row r="6289" spans="1:3" hidden="1" x14ac:dyDescent="0.25">
      <c r="A6289">
        <v>22943848</v>
      </c>
      <c r="B6289">
        <v>8</v>
      </c>
      <c r="C6289" t="b">
        <f t="shared" si="98"/>
        <v>0</v>
      </c>
    </row>
    <row r="6290" spans="1:3" x14ac:dyDescent="0.25">
      <c r="A6290">
        <v>22944504</v>
      </c>
      <c r="B6290">
        <v>127</v>
      </c>
      <c r="C6290" t="b">
        <f t="shared" si="98"/>
        <v>1</v>
      </c>
    </row>
    <row r="6291" spans="1:3" hidden="1" x14ac:dyDescent="0.25">
      <c r="A6291">
        <v>22945320</v>
      </c>
      <c r="B6291">
        <v>89</v>
      </c>
      <c r="C6291" t="b">
        <f t="shared" si="98"/>
        <v>0</v>
      </c>
    </row>
    <row r="6292" spans="1:3" hidden="1" x14ac:dyDescent="0.25">
      <c r="A6292">
        <v>22946088</v>
      </c>
      <c r="B6292">
        <v>39</v>
      </c>
      <c r="C6292" t="b">
        <f t="shared" si="98"/>
        <v>0</v>
      </c>
    </row>
    <row r="6293" spans="1:3" hidden="1" x14ac:dyDescent="0.25">
      <c r="A6293">
        <v>22946848</v>
      </c>
      <c r="B6293">
        <v>14</v>
      </c>
      <c r="C6293" t="b">
        <f t="shared" si="98"/>
        <v>0</v>
      </c>
    </row>
    <row r="6294" spans="1:3" hidden="1" x14ac:dyDescent="0.25">
      <c r="A6294">
        <v>22947608</v>
      </c>
      <c r="B6294">
        <v>3</v>
      </c>
      <c r="C6294" t="b">
        <f t="shared" si="98"/>
        <v>0</v>
      </c>
    </row>
    <row r="6295" spans="1:3" x14ac:dyDescent="0.25">
      <c r="A6295">
        <v>22948312</v>
      </c>
      <c r="B6295">
        <v>0</v>
      </c>
      <c r="C6295" t="b">
        <f t="shared" si="98"/>
        <v>1</v>
      </c>
    </row>
    <row r="6296" spans="1:3" hidden="1" x14ac:dyDescent="0.25">
      <c r="A6296">
        <v>22966504</v>
      </c>
      <c r="B6296">
        <v>33</v>
      </c>
      <c r="C6296" t="b">
        <f t="shared" si="98"/>
        <v>0</v>
      </c>
    </row>
    <row r="6297" spans="1:3" x14ac:dyDescent="0.25">
      <c r="A6297">
        <v>22967224</v>
      </c>
      <c r="B6297">
        <v>149</v>
      </c>
      <c r="C6297" t="b">
        <f t="shared" si="98"/>
        <v>1</v>
      </c>
    </row>
    <row r="6298" spans="1:3" hidden="1" x14ac:dyDescent="0.25">
      <c r="A6298">
        <v>22968056</v>
      </c>
      <c r="B6298">
        <v>89</v>
      </c>
      <c r="C6298" t="b">
        <f t="shared" si="98"/>
        <v>0</v>
      </c>
    </row>
    <row r="6299" spans="1:3" hidden="1" x14ac:dyDescent="0.25">
      <c r="A6299">
        <v>22968816</v>
      </c>
      <c r="B6299">
        <v>38</v>
      </c>
      <c r="C6299" t="b">
        <f t="shared" si="98"/>
        <v>0</v>
      </c>
    </row>
    <row r="6300" spans="1:3" hidden="1" x14ac:dyDescent="0.25">
      <c r="A6300">
        <v>22969584</v>
      </c>
      <c r="B6300">
        <v>13</v>
      </c>
      <c r="C6300" t="b">
        <f t="shared" si="98"/>
        <v>0</v>
      </c>
    </row>
    <row r="6301" spans="1:3" hidden="1" x14ac:dyDescent="0.25">
      <c r="A6301">
        <v>22970344</v>
      </c>
      <c r="B6301">
        <v>2</v>
      </c>
      <c r="C6301" t="b">
        <f t="shared" si="98"/>
        <v>0</v>
      </c>
    </row>
    <row r="6302" spans="1:3" x14ac:dyDescent="0.25">
      <c r="A6302">
        <v>22971048</v>
      </c>
      <c r="B6302">
        <v>0</v>
      </c>
      <c r="C6302" t="b">
        <f t="shared" si="98"/>
        <v>1</v>
      </c>
    </row>
    <row r="6303" spans="1:3" hidden="1" x14ac:dyDescent="0.25">
      <c r="A6303">
        <v>22988776</v>
      </c>
      <c r="B6303">
        <v>24</v>
      </c>
      <c r="C6303" t="b">
        <f t="shared" si="98"/>
        <v>0</v>
      </c>
    </row>
    <row r="6304" spans="1:3" x14ac:dyDescent="0.25">
      <c r="A6304">
        <v>22989504</v>
      </c>
      <c r="B6304">
        <v>140</v>
      </c>
      <c r="C6304" t="b">
        <f t="shared" si="98"/>
        <v>1</v>
      </c>
    </row>
    <row r="6305" spans="1:3" hidden="1" x14ac:dyDescent="0.25">
      <c r="A6305">
        <v>22990336</v>
      </c>
      <c r="B6305">
        <v>84</v>
      </c>
      <c r="C6305" t="b">
        <f t="shared" si="98"/>
        <v>0</v>
      </c>
    </row>
    <row r="6306" spans="1:3" hidden="1" x14ac:dyDescent="0.25">
      <c r="A6306">
        <v>22991096</v>
      </c>
      <c r="B6306">
        <v>34</v>
      </c>
      <c r="C6306" t="b">
        <f t="shared" si="98"/>
        <v>0</v>
      </c>
    </row>
    <row r="6307" spans="1:3" hidden="1" x14ac:dyDescent="0.25">
      <c r="A6307">
        <v>22991856</v>
      </c>
      <c r="B6307">
        <v>12</v>
      </c>
      <c r="C6307" t="b">
        <f t="shared" si="98"/>
        <v>0</v>
      </c>
    </row>
    <row r="6308" spans="1:3" hidden="1" x14ac:dyDescent="0.25">
      <c r="A6308">
        <v>22992624</v>
      </c>
      <c r="B6308">
        <v>2</v>
      </c>
      <c r="C6308" t="b">
        <f t="shared" si="98"/>
        <v>0</v>
      </c>
    </row>
    <row r="6309" spans="1:3" x14ac:dyDescent="0.25">
      <c r="A6309">
        <v>22993328</v>
      </c>
      <c r="B6309">
        <v>0</v>
      </c>
      <c r="C6309" t="b">
        <f t="shared" si="98"/>
        <v>1</v>
      </c>
    </row>
    <row r="6310" spans="1:3" hidden="1" x14ac:dyDescent="0.25">
      <c r="A6310">
        <v>23010824</v>
      </c>
      <c r="B6310">
        <v>18</v>
      </c>
      <c r="C6310" t="b">
        <f t="shared" si="98"/>
        <v>0</v>
      </c>
    </row>
    <row r="6311" spans="1:3" x14ac:dyDescent="0.25">
      <c r="A6311">
        <v>23011552</v>
      </c>
      <c r="B6311">
        <v>133</v>
      </c>
      <c r="C6311" t="b">
        <f t="shared" si="98"/>
        <v>1</v>
      </c>
    </row>
    <row r="6312" spans="1:3" hidden="1" x14ac:dyDescent="0.25">
      <c r="A6312">
        <v>23012368</v>
      </c>
      <c r="B6312">
        <v>80</v>
      </c>
      <c r="C6312" t="b">
        <f t="shared" si="98"/>
        <v>0</v>
      </c>
    </row>
    <row r="6313" spans="1:3" hidden="1" x14ac:dyDescent="0.25">
      <c r="A6313">
        <v>23013128</v>
      </c>
      <c r="B6313">
        <v>33</v>
      </c>
      <c r="C6313" t="b">
        <f t="shared" si="98"/>
        <v>0</v>
      </c>
    </row>
    <row r="6314" spans="1:3" hidden="1" x14ac:dyDescent="0.25">
      <c r="A6314">
        <v>23013896</v>
      </c>
      <c r="B6314">
        <v>11</v>
      </c>
      <c r="C6314" t="b">
        <f t="shared" si="98"/>
        <v>0</v>
      </c>
    </row>
    <row r="6315" spans="1:3" hidden="1" x14ac:dyDescent="0.25">
      <c r="A6315">
        <v>23014664</v>
      </c>
      <c r="B6315">
        <v>2</v>
      </c>
      <c r="C6315" t="b">
        <f t="shared" si="98"/>
        <v>0</v>
      </c>
    </row>
    <row r="6316" spans="1:3" x14ac:dyDescent="0.25">
      <c r="A6316">
        <v>23015360</v>
      </c>
      <c r="B6316">
        <v>0</v>
      </c>
      <c r="C6316" t="b">
        <f t="shared" si="98"/>
        <v>1</v>
      </c>
    </row>
    <row r="6317" spans="1:3" hidden="1" x14ac:dyDescent="0.25">
      <c r="A6317">
        <v>23032648</v>
      </c>
      <c r="B6317">
        <v>3</v>
      </c>
      <c r="C6317" t="b">
        <f t="shared" si="98"/>
        <v>0</v>
      </c>
    </row>
    <row r="6318" spans="1:3" x14ac:dyDescent="0.25">
      <c r="A6318">
        <v>23033312</v>
      </c>
      <c r="B6318">
        <v>150</v>
      </c>
      <c r="C6318" t="b">
        <f t="shared" si="98"/>
        <v>1</v>
      </c>
    </row>
    <row r="6319" spans="1:3" hidden="1" x14ac:dyDescent="0.25">
      <c r="A6319">
        <v>23034140</v>
      </c>
      <c r="B6319">
        <v>102</v>
      </c>
      <c r="C6319" t="b">
        <f t="shared" si="98"/>
        <v>0</v>
      </c>
    </row>
    <row r="6320" spans="1:3" hidden="1" x14ac:dyDescent="0.25">
      <c r="A6320">
        <v>23034960</v>
      </c>
      <c r="B6320">
        <v>40</v>
      </c>
      <c r="C6320" t="b">
        <f t="shared" si="98"/>
        <v>0</v>
      </c>
    </row>
    <row r="6321" spans="1:3" hidden="1" x14ac:dyDescent="0.25">
      <c r="A6321">
        <v>23035712</v>
      </c>
      <c r="B6321">
        <v>14</v>
      </c>
      <c r="C6321" t="b">
        <f t="shared" si="98"/>
        <v>0</v>
      </c>
    </row>
    <row r="6322" spans="1:3" hidden="1" x14ac:dyDescent="0.25">
      <c r="A6322">
        <v>23036480</v>
      </c>
      <c r="B6322">
        <v>3</v>
      </c>
      <c r="C6322" t="b">
        <f t="shared" si="98"/>
        <v>0</v>
      </c>
    </row>
    <row r="6323" spans="1:3" x14ac:dyDescent="0.25">
      <c r="A6323">
        <v>23037192</v>
      </c>
      <c r="B6323">
        <v>0</v>
      </c>
      <c r="C6323" t="b">
        <f t="shared" si="98"/>
        <v>1</v>
      </c>
    </row>
    <row r="6324" spans="1:3" hidden="1" x14ac:dyDescent="0.25">
      <c r="A6324">
        <v>23054376</v>
      </c>
      <c r="B6324">
        <v>31</v>
      </c>
      <c r="C6324" t="b">
        <f t="shared" si="98"/>
        <v>0</v>
      </c>
    </row>
    <row r="6325" spans="1:3" x14ac:dyDescent="0.25">
      <c r="A6325">
        <v>23055096</v>
      </c>
      <c r="B6325">
        <v>145</v>
      </c>
      <c r="C6325" t="b">
        <f t="shared" si="98"/>
        <v>1</v>
      </c>
    </row>
    <row r="6326" spans="1:3" hidden="1" x14ac:dyDescent="0.25">
      <c r="A6326">
        <v>23055928</v>
      </c>
      <c r="B6326">
        <v>81</v>
      </c>
      <c r="C6326" t="b">
        <f t="shared" si="98"/>
        <v>0</v>
      </c>
    </row>
    <row r="6327" spans="1:3" hidden="1" x14ac:dyDescent="0.25">
      <c r="A6327">
        <v>23056688</v>
      </c>
      <c r="B6327">
        <v>33</v>
      </c>
      <c r="C6327" t="b">
        <f t="shared" si="98"/>
        <v>0</v>
      </c>
    </row>
    <row r="6328" spans="1:3" hidden="1" x14ac:dyDescent="0.25">
      <c r="A6328">
        <v>23057448</v>
      </c>
      <c r="B6328">
        <v>10</v>
      </c>
      <c r="C6328" t="b">
        <f t="shared" si="98"/>
        <v>0</v>
      </c>
    </row>
    <row r="6329" spans="1:3" hidden="1" x14ac:dyDescent="0.25">
      <c r="A6329">
        <v>23058208</v>
      </c>
      <c r="B6329">
        <v>1</v>
      </c>
      <c r="C6329" t="b">
        <f t="shared" si="98"/>
        <v>0</v>
      </c>
    </row>
    <row r="6330" spans="1:3" x14ac:dyDescent="0.25">
      <c r="A6330">
        <v>23058912</v>
      </c>
      <c r="B6330">
        <v>0</v>
      </c>
      <c r="C6330" t="b">
        <f t="shared" si="98"/>
        <v>1</v>
      </c>
    </row>
    <row r="6331" spans="1:3" hidden="1" x14ac:dyDescent="0.25">
      <c r="A6331">
        <v>23075768</v>
      </c>
      <c r="B6331">
        <v>11</v>
      </c>
      <c r="C6331" t="b">
        <f t="shared" si="98"/>
        <v>0</v>
      </c>
    </row>
    <row r="6332" spans="1:3" x14ac:dyDescent="0.25">
      <c r="A6332">
        <v>23076496</v>
      </c>
      <c r="B6332">
        <v>138</v>
      </c>
      <c r="C6332" t="b">
        <f t="shared" si="98"/>
        <v>1</v>
      </c>
    </row>
    <row r="6333" spans="1:3" hidden="1" x14ac:dyDescent="0.25">
      <c r="A6333">
        <v>23077324</v>
      </c>
      <c r="B6333">
        <v>80</v>
      </c>
      <c r="C6333" t="b">
        <f t="shared" si="98"/>
        <v>0</v>
      </c>
    </row>
    <row r="6334" spans="1:3" hidden="1" x14ac:dyDescent="0.25">
      <c r="A6334">
        <v>23078080</v>
      </c>
      <c r="B6334">
        <v>32</v>
      </c>
      <c r="C6334" t="b">
        <f t="shared" si="98"/>
        <v>0</v>
      </c>
    </row>
    <row r="6335" spans="1:3" hidden="1" x14ac:dyDescent="0.25">
      <c r="A6335">
        <v>23078840</v>
      </c>
      <c r="B6335">
        <v>10</v>
      </c>
      <c r="C6335" t="b">
        <f t="shared" si="98"/>
        <v>0</v>
      </c>
    </row>
    <row r="6336" spans="1:3" hidden="1" x14ac:dyDescent="0.25">
      <c r="A6336">
        <v>23079608</v>
      </c>
      <c r="B6336">
        <v>1</v>
      </c>
      <c r="C6336" t="b">
        <f t="shared" si="98"/>
        <v>0</v>
      </c>
    </row>
    <row r="6337" spans="1:3" x14ac:dyDescent="0.25">
      <c r="A6337">
        <v>23080312</v>
      </c>
      <c r="B6337">
        <v>0</v>
      </c>
      <c r="C6337" t="b">
        <f t="shared" si="98"/>
        <v>1</v>
      </c>
    </row>
    <row r="6338" spans="1:3" hidden="1" x14ac:dyDescent="0.25">
      <c r="A6338">
        <v>23097144</v>
      </c>
      <c r="B6338">
        <v>26</v>
      </c>
      <c r="C6338" t="b">
        <f t="shared" si="98"/>
        <v>0</v>
      </c>
    </row>
    <row r="6339" spans="1:3" x14ac:dyDescent="0.25">
      <c r="A6339">
        <v>23097872</v>
      </c>
      <c r="B6339">
        <v>156</v>
      </c>
      <c r="C6339" t="b">
        <f t="shared" ref="C6339:C6402" si="99">OR(AND(B6339&gt;B6340,B6339&gt;B6338),B6339=0)</f>
        <v>1</v>
      </c>
    </row>
    <row r="6340" spans="1:3" hidden="1" x14ac:dyDescent="0.25">
      <c r="A6340">
        <v>23098700</v>
      </c>
      <c r="B6340">
        <v>88</v>
      </c>
      <c r="C6340" t="b">
        <f t="shared" si="99"/>
        <v>0</v>
      </c>
    </row>
    <row r="6341" spans="1:3" hidden="1" x14ac:dyDescent="0.25">
      <c r="A6341">
        <v>23099448</v>
      </c>
      <c r="B6341">
        <v>36</v>
      </c>
      <c r="C6341" t="b">
        <f t="shared" si="99"/>
        <v>0</v>
      </c>
    </row>
    <row r="6342" spans="1:3" hidden="1" x14ac:dyDescent="0.25">
      <c r="A6342">
        <v>23100208</v>
      </c>
      <c r="B6342">
        <v>11</v>
      </c>
      <c r="C6342" t="b">
        <f t="shared" si="99"/>
        <v>0</v>
      </c>
    </row>
    <row r="6343" spans="1:3" hidden="1" x14ac:dyDescent="0.25">
      <c r="A6343">
        <v>23100976</v>
      </c>
      <c r="B6343">
        <v>2</v>
      </c>
      <c r="C6343" t="b">
        <f t="shared" si="99"/>
        <v>0</v>
      </c>
    </row>
    <row r="6344" spans="1:3" x14ac:dyDescent="0.25">
      <c r="A6344">
        <v>23101688</v>
      </c>
      <c r="B6344">
        <v>0</v>
      </c>
      <c r="C6344" t="b">
        <f t="shared" si="99"/>
        <v>1</v>
      </c>
    </row>
    <row r="6345" spans="1:3" hidden="1" x14ac:dyDescent="0.25">
      <c r="A6345">
        <v>23118296</v>
      </c>
      <c r="B6345">
        <v>29</v>
      </c>
      <c r="C6345" t="b">
        <f t="shared" si="99"/>
        <v>0</v>
      </c>
    </row>
    <row r="6346" spans="1:3" x14ac:dyDescent="0.25">
      <c r="A6346">
        <v>23119024</v>
      </c>
      <c r="B6346">
        <v>148</v>
      </c>
      <c r="C6346" t="b">
        <f t="shared" si="99"/>
        <v>1</v>
      </c>
    </row>
    <row r="6347" spans="1:3" hidden="1" x14ac:dyDescent="0.25">
      <c r="A6347">
        <v>23119840</v>
      </c>
      <c r="B6347">
        <v>81</v>
      </c>
      <c r="C6347" t="b">
        <f t="shared" si="99"/>
        <v>0</v>
      </c>
    </row>
    <row r="6348" spans="1:3" hidden="1" x14ac:dyDescent="0.25">
      <c r="A6348">
        <v>23120608</v>
      </c>
      <c r="B6348">
        <v>31</v>
      </c>
      <c r="C6348" t="b">
        <f t="shared" si="99"/>
        <v>0</v>
      </c>
    </row>
    <row r="6349" spans="1:3" hidden="1" x14ac:dyDescent="0.25">
      <c r="A6349">
        <v>23121376</v>
      </c>
      <c r="B6349">
        <v>10</v>
      </c>
      <c r="C6349" t="b">
        <f t="shared" si="99"/>
        <v>0</v>
      </c>
    </row>
    <row r="6350" spans="1:3" hidden="1" x14ac:dyDescent="0.25">
      <c r="A6350">
        <v>23122144</v>
      </c>
      <c r="B6350">
        <v>1</v>
      </c>
      <c r="C6350" t="b">
        <f t="shared" si="99"/>
        <v>0</v>
      </c>
    </row>
    <row r="6351" spans="1:3" x14ac:dyDescent="0.25">
      <c r="A6351">
        <v>23122840</v>
      </c>
      <c r="B6351">
        <v>0</v>
      </c>
      <c r="C6351" t="b">
        <f t="shared" si="99"/>
        <v>1</v>
      </c>
    </row>
    <row r="6352" spans="1:3" hidden="1" x14ac:dyDescent="0.25">
      <c r="A6352">
        <v>23139224</v>
      </c>
      <c r="B6352">
        <v>2</v>
      </c>
      <c r="C6352" t="b">
        <f t="shared" si="99"/>
        <v>0</v>
      </c>
    </row>
    <row r="6353" spans="1:3" x14ac:dyDescent="0.25">
      <c r="A6353">
        <v>23139888</v>
      </c>
      <c r="B6353">
        <v>137</v>
      </c>
      <c r="C6353" t="b">
        <f t="shared" si="99"/>
        <v>1</v>
      </c>
    </row>
    <row r="6354" spans="1:3" hidden="1" x14ac:dyDescent="0.25">
      <c r="A6354">
        <v>23140716</v>
      </c>
      <c r="B6354">
        <v>87</v>
      </c>
      <c r="C6354" t="b">
        <f t="shared" si="99"/>
        <v>0</v>
      </c>
    </row>
    <row r="6355" spans="1:3" hidden="1" x14ac:dyDescent="0.25">
      <c r="A6355">
        <v>23141472</v>
      </c>
      <c r="B6355">
        <v>35</v>
      </c>
      <c r="C6355" t="b">
        <f t="shared" si="99"/>
        <v>0</v>
      </c>
    </row>
    <row r="6356" spans="1:3" hidden="1" x14ac:dyDescent="0.25">
      <c r="A6356">
        <v>23142232</v>
      </c>
      <c r="B6356">
        <v>11</v>
      </c>
      <c r="C6356" t="b">
        <f t="shared" si="99"/>
        <v>0</v>
      </c>
    </row>
    <row r="6357" spans="1:3" hidden="1" x14ac:dyDescent="0.25">
      <c r="A6357">
        <v>23143000</v>
      </c>
      <c r="B6357">
        <v>1</v>
      </c>
      <c r="C6357" t="b">
        <f t="shared" si="99"/>
        <v>0</v>
      </c>
    </row>
    <row r="6358" spans="1:3" x14ac:dyDescent="0.25">
      <c r="A6358">
        <v>23143712</v>
      </c>
      <c r="B6358">
        <v>0</v>
      </c>
      <c r="C6358" t="b">
        <f t="shared" si="99"/>
        <v>1</v>
      </c>
    </row>
    <row r="6359" spans="1:3" hidden="1" x14ac:dyDescent="0.25">
      <c r="A6359">
        <v>23160200</v>
      </c>
      <c r="B6359">
        <v>21</v>
      </c>
      <c r="C6359" t="b">
        <f t="shared" si="99"/>
        <v>0</v>
      </c>
    </row>
    <row r="6360" spans="1:3" x14ac:dyDescent="0.25">
      <c r="A6360">
        <v>23160920</v>
      </c>
      <c r="B6360">
        <v>160</v>
      </c>
      <c r="C6360" t="b">
        <f t="shared" si="99"/>
        <v>1</v>
      </c>
    </row>
    <row r="6361" spans="1:3" hidden="1" x14ac:dyDescent="0.25">
      <c r="A6361">
        <v>23161736</v>
      </c>
      <c r="B6361">
        <v>90</v>
      </c>
      <c r="C6361" t="b">
        <f t="shared" si="99"/>
        <v>0</v>
      </c>
    </row>
    <row r="6362" spans="1:3" hidden="1" x14ac:dyDescent="0.25">
      <c r="A6362">
        <v>23162504</v>
      </c>
      <c r="B6362">
        <v>35</v>
      </c>
      <c r="C6362" t="b">
        <f t="shared" si="99"/>
        <v>0</v>
      </c>
    </row>
    <row r="6363" spans="1:3" hidden="1" x14ac:dyDescent="0.25">
      <c r="A6363">
        <v>23163272</v>
      </c>
      <c r="B6363">
        <v>11</v>
      </c>
      <c r="C6363" t="b">
        <f t="shared" si="99"/>
        <v>0</v>
      </c>
    </row>
    <row r="6364" spans="1:3" hidden="1" x14ac:dyDescent="0.25">
      <c r="A6364">
        <v>23164040</v>
      </c>
      <c r="B6364">
        <v>2</v>
      </c>
      <c r="C6364" t="b">
        <f t="shared" si="99"/>
        <v>0</v>
      </c>
    </row>
    <row r="6365" spans="1:3" x14ac:dyDescent="0.25">
      <c r="A6365">
        <v>23164736</v>
      </c>
      <c r="B6365">
        <v>0</v>
      </c>
      <c r="C6365" t="b">
        <f t="shared" si="99"/>
        <v>1</v>
      </c>
    </row>
    <row r="6366" spans="1:3" hidden="1" x14ac:dyDescent="0.25">
      <c r="A6366">
        <v>23181016</v>
      </c>
      <c r="B6366">
        <v>31</v>
      </c>
      <c r="C6366" t="b">
        <f t="shared" si="99"/>
        <v>0</v>
      </c>
    </row>
    <row r="6367" spans="1:3" x14ac:dyDescent="0.25">
      <c r="A6367">
        <v>23181744</v>
      </c>
      <c r="B6367">
        <v>149</v>
      </c>
      <c r="C6367" t="b">
        <f t="shared" si="99"/>
        <v>1</v>
      </c>
    </row>
    <row r="6368" spans="1:3" hidden="1" x14ac:dyDescent="0.25">
      <c r="A6368">
        <v>23182572</v>
      </c>
      <c r="B6368">
        <v>79</v>
      </c>
      <c r="C6368" t="b">
        <f t="shared" si="99"/>
        <v>0</v>
      </c>
    </row>
    <row r="6369" spans="1:3" hidden="1" x14ac:dyDescent="0.25">
      <c r="A6369">
        <v>23183328</v>
      </c>
      <c r="B6369">
        <v>29</v>
      </c>
      <c r="C6369" t="b">
        <f t="shared" si="99"/>
        <v>0</v>
      </c>
    </row>
    <row r="6370" spans="1:3" hidden="1" x14ac:dyDescent="0.25">
      <c r="A6370">
        <v>23184096</v>
      </c>
      <c r="B6370">
        <v>8</v>
      </c>
      <c r="C6370" t="b">
        <f t="shared" si="99"/>
        <v>0</v>
      </c>
    </row>
    <row r="6371" spans="1:3" hidden="1" x14ac:dyDescent="0.25">
      <c r="A6371">
        <v>23184800</v>
      </c>
      <c r="B6371">
        <v>1</v>
      </c>
      <c r="C6371" t="b">
        <f t="shared" si="99"/>
        <v>0</v>
      </c>
    </row>
    <row r="6372" spans="1:3" x14ac:dyDescent="0.25">
      <c r="A6372">
        <v>23185496</v>
      </c>
      <c r="B6372">
        <v>0</v>
      </c>
      <c r="C6372" t="b">
        <f t="shared" si="99"/>
        <v>1</v>
      </c>
    </row>
    <row r="6373" spans="1:3" hidden="1" x14ac:dyDescent="0.25">
      <c r="A6373">
        <v>23201656</v>
      </c>
      <c r="B6373">
        <v>10</v>
      </c>
      <c r="C6373" t="b">
        <f t="shared" si="99"/>
        <v>0</v>
      </c>
    </row>
    <row r="6374" spans="1:3" x14ac:dyDescent="0.25">
      <c r="A6374">
        <v>23202384</v>
      </c>
      <c r="B6374">
        <v>141</v>
      </c>
      <c r="C6374" t="b">
        <f t="shared" si="99"/>
        <v>1</v>
      </c>
    </row>
    <row r="6375" spans="1:3" hidden="1" x14ac:dyDescent="0.25">
      <c r="A6375">
        <v>23203212</v>
      </c>
      <c r="B6375">
        <v>78</v>
      </c>
      <c r="C6375" t="b">
        <f t="shared" si="99"/>
        <v>0</v>
      </c>
    </row>
    <row r="6376" spans="1:3" hidden="1" x14ac:dyDescent="0.25">
      <c r="A6376">
        <v>23203968</v>
      </c>
      <c r="B6376">
        <v>30</v>
      </c>
      <c r="C6376" t="b">
        <f t="shared" si="99"/>
        <v>0</v>
      </c>
    </row>
    <row r="6377" spans="1:3" hidden="1" x14ac:dyDescent="0.25">
      <c r="A6377">
        <v>23204728</v>
      </c>
      <c r="B6377">
        <v>9</v>
      </c>
      <c r="C6377" t="b">
        <f t="shared" si="99"/>
        <v>0</v>
      </c>
    </row>
    <row r="6378" spans="1:3" hidden="1" x14ac:dyDescent="0.25">
      <c r="A6378">
        <v>23205432</v>
      </c>
      <c r="B6378">
        <v>1</v>
      </c>
      <c r="C6378" t="b">
        <f t="shared" si="99"/>
        <v>0</v>
      </c>
    </row>
    <row r="6379" spans="1:3" x14ac:dyDescent="0.25">
      <c r="A6379">
        <v>23206144</v>
      </c>
      <c r="B6379">
        <v>0</v>
      </c>
      <c r="C6379" t="b">
        <f t="shared" si="99"/>
        <v>1</v>
      </c>
    </row>
    <row r="6380" spans="1:3" hidden="1" x14ac:dyDescent="0.25">
      <c r="A6380">
        <v>23222408</v>
      </c>
      <c r="B6380">
        <v>39</v>
      </c>
      <c r="C6380" t="b">
        <f t="shared" si="99"/>
        <v>0</v>
      </c>
    </row>
    <row r="6381" spans="1:3" x14ac:dyDescent="0.25">
      <c r="A6381">
        <v>23223128</v>
      </c>
      <c r="B6381">
        <v>160</v>
      </c>
      <c r="C6381" t="b">
        <f t="shared" si="99"/>
        <v>1</v>
      </c>
    </row>
    <row r="6382" spans="1:3" hidden="1" x14ac:dyDescent="0.25">
      <c r="A6382">
        <v>23223960</v>
      </c>
      <c r="B6382">
        <v>83</v>
      </c>
      <c r="C6382" t="b">
        <f t="shared" si="99"/>
        <v>0</v>
      </c>
    </row>
    <row r="6383" spans="1:3" hidden="1" x14ac:dyDescent="0.25">
      <c r="A6383">
        <v>23224720</v>
      </c>
      <c r="B6383">
        <v>31</v>
      </c>
      <c r="C6383" t="b">
        <f t="shared" si="99"/>
        <v>0</v>
      </c>
    </row>
    <row r="6384" spans="1:3" hidden="1" x14ac:dyDescent="0.25">
      <c r="A6384">
        <v>23225488</v>
      </c>
      <c r="B6384">
        <v>10</v>
      </c>
      <c r="C6384" t="b">
        <f t="shared" si="99"/>
        <v>0</v>
      </c>
    </row>
    <row r="6385" spans="1:3" hidden="1" x14ac:dyDescent="0.25">
      <c r="A6385">
        <v>23226248</v>
      </c>
      <c r="B6385">
        <v>1</v>
      </c>
      <c r="C6385" t="b">
        <f t="shared" si="99"/>
        <v>0</v>
      </c>
    </row>
    <row r="6386" spans="1:3" x14ac:dyDescent="0.25">
      <c r="A6386">
        <v>23226952</v>
      </c>
      <c r="B6386">
        <v>0</v>
      </c>
      <c r="C6386" t="b">
        <f t="shared" si="99"/>
        <v>1</v>
      </c>
    </row>
    <row r="6387" spans="1:3" hidden="1" x14ac:dyDescent="0.25">
      <c r="A6387">
        <v>23242904</v>
      </c>
      <c r="B6387">
        <v>4</v>
      </c>
      <c r="C6387" t="b">
        <f t="shared" si="99"/>
        <v>0</v>
      </c>
    </row>
    <row r="6388" spans="1:3" x14ac:dyDescent="0.25">
      <c r="A6388">
        <v>23243560</v>
      </c>
      <c r="B6388">
        <v>149</v>
      </c>
      <c r="C6388" t="b">
        <f t="shared" si="99"/>
        <v>1</v>
      </c>
    </row>
    <row r="6389" spans="1:3" hidden="1" x14ac:dyDescent="0.25">
      <c r="A6389">
        <v>23244392</v>
      </c>
      <c r="B6389">
        <v>93</v>
      </c>
      <c r="C6389" t="b">
        <f t="shared" si="99"/>
        <v>0</v>
      </c>
    </row>
    <row r="6390" spans="1:3" hidden="1" x14ac:dyDescent="0.25">
      <c r="A6390">
        <v>23245152</v>
      </c>
      <c r="B6390">
        <v>36</v>
      </c>
      <c r="C6390" t="b">
        <f t="shared" si="99"/>
        <v>0</v>
      </c>
    </row>
    <row r="6391" spans="1:3" hidden="1" x14ac:dyDescent="0.25">
      <c r="A6391">
        <v>23245912</v>
      </c>
      <c r="B6391">
        <v>11</v>
      </c>
      <c r="C6391" t="b">
        <f t="shared" si="99"/>
        <v>0</v>
      </c>
    </row>
    <row r="6392" spans="1:3" hidden="1" x14ac:dyDescent="0.25">
      <c r="A6392">
        <v>23246672</v>
      </c>
      <c r="B6392">
        <v>2</v>
      </c>
      <c r="C6392" t="b">
        <f t="shared" si="99"/>
        <v>0</v>
      </c>
    </row>
    <row r="6393" spans="1:3" x14ac:dyDescent="0.25">
      <c r="A6393">
        <v>23247376</v>
      </c>
      <c r="B6393">
        <v>0</v>
      </c>
      <c r="C6393" t="b">
        <f t="shared" si="99"/>
        <v>1</v>
      </c>
    </row>
    <row r="6394" spans="1:3" hidden="1" x14ac:dyDescent="0.25">
      <c r="A6394">
        <v>23263544</v>
      </c>
      <c r="B6394">
        <v>21</v>
      </c>
      <c r="C6394" t="b">
        <f t="shared" si="99"/>
        <v>0</v>
      </c>
    </row>
    <row r="6395" spans="1:3" x14ac:dyDescent="0.25">
      <c r="A6395">
        <v>23264264</v>
      </c>
      <c r="B6395">
        <v>142</v>
      </c>
      <c r="C6395" t="b">
        <f t="shared" si="99"/>
        <v>1</v>
      </c>
    </row>
    <row r="6396" spans="1:3" hidden="1" x14ac:dyDescent="0.25">
      <c r="A6396">
        <v>23265080</v>
      </c>
      <c r="B6396">
        <v>76</v>
      </c>
      <c r="C6396" t="b">
        <f t="shared" si="99"/>
        <v>0</v>
      </c>
    </row>
    <row r="6397" spans="1:3" hidden="1" x14ac:dyDescent="0.25">
      <c r="A6397">
        <v>23265848</v>
      </c>
      <c r="B6397">
        <v>29</v>
      </c>
      <c r="C6397" t="b">
        <f t="shared" si="99"/>
        <v>0</v>
      </c>
    </row>
    <row r="6398" spans="1:3" hidden="1" x14ac:dyDescent="0.25">
      <c r="A6398">
        <v>23266616</v>
      </c>
      <c r="B6398">
        <v>8</v>
      </c>
      <c r="C6398" t="b">
        <f t="shared" si="99"/>
        <v>0</v>
      </c>
    </row>
    <row r="6399" spans="1:3" hidden="1" x14ac:dyDescent="0.25">
      <c r="A6399">
        <v>23267312</v>
      </c>
      <c r="B6399">
        <v>1</v>
      </c>
      <c r="C6399" t="b">
        <f t="shared" si="99"/>
        <v>0</v>
      </c>
    </row>
    <row r="6400" spans="1:3" x14ac:dyDescent="0.25">
      <c r="A6400">
        <v>23268016</v>
      </c>
      <c r="B6400">
        <v>0</v>
      </c>
      <c r="C6400" t="b">
        <f t="shared" si="99"/>
        <v>1</v>
      </c>
    </row>
    <row r="6401" spans="1:3" hidden="1" x14ac:dyDescent="0.25">
      <c r="A6401">
        <v>23284184</v>
      </c>
      <c r="B6401">
        <v>26</v>
      </c>
      <c r="C6401" t="b">
        <f t="shared" si="99"/>
        <v>0</v>
      </c>
    </row>
    <row r="6402" spans="1:3" x14ac:dyDescent="0.25">
      <c r="A6402">
        <v>23284912</v>
      </c>
      <c r="B6402">
        <v>160</v>
      </c>
      <c r="C6402" t="b">
        <f t="shared" si="99"/>
        <v>1</v>
      </c>
    </row>
    <row r="6403" spans="1:3" hidden="1" x14ac:dyDescent="0.25">
      <c r="A6403">
        <v>23285728</v>
      </c>
      <c r="B6403">
        <v>87</v>
      </c>
      <c r="C6403" t="b">
        <f t="shared" ref="C6403:C6466" si="100">OR(AND(B6403&gt;B6404,B6403&gt;B6402),B6403=0)</f>
        <v>0</v>
      </c>
    </row>
    <row r="6404" spans="1:3" hidden="1" x14ac:dyDescent="0.25">
      <c r="A6404">
        <v>23286496</v>
      </c>
      <c r="B6404">
        <v>33</v>
      </c>
      <c r="C6404" t="b">
        <f t="shared" si="100"/>
        <v>0</v>
      </c>
    </row>
    <row r="6405" spans="1:3" hidden="1" x14ac:dyDescent="0.25">
      <c r="A6405">
        <v>23287264</v>
      </c>
      <c r="B6405">
        <v>10</v>
      </c>
      <c r="C6405" t="b">
        <f t="shared" si="100"/>
        <v>0</v>
      </c>
    </row>
    <row r="6406" spans="1:3" hidden="1" x14ac:dyDescent="0.25">
      <c r="A6406">
        <v>23288032</v>
      </c>
      <c r="B6406">
        <v>1</v>
      </c>
      <c r="C6406" t="b">
        <f t="shared" si="100"/>
        <v>0</v>
      </c>
    </row>
    <row r="6407" spans="1:3" x14ac:dyDescent="0.25">
      <c r="A6407">
        <v>23288728</v>
      </c>
      <c r="B6407">
        <v>0</v>
      </c>
      <c r="C6407" t="b">
        <f t="shared" si="100"/>
        <v>1</v>
      </c>
    </row>
    <row r="6408" spans="1:3" hidden="1" x14ac:dyDescent="0.25">
      <c r="A6408">
        <v>23304776</v>
      </c>
      <c r="B6408">
        <v>10</v>
      </c>
      <c r="C6408" t="b">
        <f t="shared" si="100"/>
        <v>0</v>
      </c>
    </row>
    <row r="6409" spans="1:3" x14ac:dyDescent="0.25">
      <c r="A6409">
        <v>23305504</v>
      </c>
      <c r="B6409">
        <v>152</v>
      </c>
      <c r="C6409" t="b">
        <f t="shared" si="100"/>
        <v>1</v>
      </c>
    </row>
    <row r="6410" spans="1:3" hidden="1" x14ac:dyDescent="0.25">
      <c r="A6410">
        <v>23306320</v>
      </c>
      <c r="B6410">
        <v>86</v>
      </c>
      <c r="C6410" t="b">
        <f t="shared" si="100"/>
        <v>0</v>
      </c>
    </row>
    <row r="6411" spans="1:3" hidden="1" x14ac:dyDescent="0.25">
      <c r="A6411">
        <v>23307080</v>
      </c>
      <c r="B6411">
        <v>33</v>
      </c>
      <c r="C6411" t="b">
        <f t="shared" si="100"/>
        <v>0</v>
      </c>
    </row>
    <row r="6412" spans="1:3" hidden="1" x14ac:dyDescent="0.25">
      <c r="A6412">
        <v>23307848</v>
      </c>
      <c r="B6412">
        <v>9</v>
      </c>
      <c r="C6412" t="b">
        <f t="shared" si="100"/>
        <v>0</v>
      </c>
    </row>
    <row r="6413" spans="1:3" hidden="1" x14ac:dyDescent="0.25">
      <c r="A6413">
        <v>23308560</v>
      </c>
      <c r="B6413">
        <v>2</v>
      </c>
      <c r="C6413" t="b">
        <f t="shared" si="100"/>
        <v>0</v>
      </c>
    </row>
    <row r="6414" spans="1:3" x14ac:dyDescent="0.25">
      <c r="A6414">
        <v>23309256</v>
      </c>
      <c r="B6414">
        <v>0</v>
      </c>
      <c r="C6414" t="b">
        <f t="shared" si="100"/>
        <v>1</v>
      </c>
    </row>
    <row r="6415" spans="1:3" hidden="1" x14ac:dyDescent="0.25">
      <c r="A6415">
        <v>23325528</v>
      </c>
      <c r="B6415">
        <v>21</v>
      </c>
      <c r="C6415" t="b">
        <f t="shared" si="100"/>
        <v>0</v>
      </c>
    </row>
    <row r="6416" spans="1:3" x14ac:dyDescent="0.25">
      <c r="A6416">
        <v>23326256</v>
      </c>
      <c r="B6416">
        <v>142</v>
      </c>
      <c r="C6416" t="b">
        <f t="shared" si="100"/>
        <v>1</v>
      </c>
    </row>
    <row r="6417" spans="1:3" hidden="1" x14ac:dyDescent="0.25">
      <c r="A6417">
        <v>23327084</v>
      </c>
      <c r="B6417">
        <v>76</v>
      </c>
      <c r="C6417" t="b">
        <f t="shared" si="100"/>
        <v>0</v>
      </c>
    </row>
    <row r="6418" spans="1:3" hidden="1" x14ac:dyDescent="0.25">
      <c r="A6418">
        <v>23327840</v>
      </c>
      <c r="B6418">
        <v>29</v>
      </c>
      <c r="C6418" t="b">
        <f t="shared" si="100"/>
        <v>0</v>
      </c>
    </row>
    <row r="6419" spans="1:3" hidden="1" x14ac:dyDescent="0.25">
      <c r="A6419">
        <v>23328600</v>
      </c>
      <c r="B6419">
        <v>9</v>
      </c>
      <c r="C6419" t="b">
        <f t="shared" si="100"/>
        <v>0</v>
      </c>
    </row>
    <row r="6420" spans="1:3" hidden="1" x14ac:dyDescent="0.25">
      <c r="A6420">
        <v>23329304</v>
      </c>
      <c r="B6420">
        <v>1</v>
      </c>
      <c r="C6420" t="b">
        <f t="shared" si="100"/>
        <v>0</v>
      </c>
    </row>
    <row r="6421" spans="1:3" x14ac:dyDescent="0.25">
      <c r="A6421">
        <v>23330016</v>
      </c>
      <c r="B6421">
        <v>0</v>
      </c>
      <c r="C6421" t="b">
        <f t="shared" si="100"/>
        <v>1</v>
      </c>
    </row>
    <row r="6422" spans="1:3" hidden="1" x14ac:dyDescent="0.25">
      <c r="A6422">
        <v>23346280</v>
      </c>
      <c r="B6422">
        <v>5</v>
      </c>
      <c r="C6422" t="b">
        <f t="shared" si="100"/>
        <v>0</v>
      </c>
    </row>
    <row r="6423" spans="1:3" x14ac:dyDescent="0.25">
      <c r="A6423">
        <v>23346944</v>
      </c>
      <c r="B6423">
        <v>159</v>
      </c>
      <c r="C6423" t="b">
        <f t="shared" si="100"/>
        <v>1</v>
      </c>
    </row>
    <row r="6424" spans="1:3" hidden="1" x14ac:dyDescent="0.25">
      <c r="A6424">
        <v>23347768</v>
      </c>
      <c r="B6424">
        <v>100</v>
      </c>
      <c r="C6424" t="b">
        <f t="shared" si="100"/>
        <v>0</v>
      </c>
    </row>
    <row r="6425" spans="1:3" hidden="1" x14ac:dyDescent="0.25">
      <c r="A6425">
        <v>23348596</v>
      </c>
      <c r="B6425">
        <v>37</v>
      </c>
      <c r="C6425" t="b">
        <f t="shared" si="100"/>
        <v>0</v>
      </c>
    </row>
    <row r="6426" spans="1:3" hidden="1" x14ac:dyDescent="0.25">
      <c r="A6426">
        <v>23349344</v>
      </c>
      <c r="B6426">
        <v>12</v>
      </c>
      <c r="C6426" t="b">
        <f t="shared" si="100"/>
        <v>0</v>
      </c>
    </row>
    <row r="6427" spans="1:3" hidden="1" x14ac:dyDescent="0.25">
      <c r="A6427">
        <v>23350104</v>
      </c>
      <c r="B6427">
        <v>2</v>
      </c>
      <c r="C6427" t="b">
        <f t="shared" si="100"/>
        <v>0</v>
      </c>
    </row>
    <row r="6428" spans="1:3" x14ac:dyDescent="0.25">
      <c r="A6428">
        <v>23350808</v>
      </c>
      <c r="B6428">
        <v>0</v>
      </c>
      <c r="C6428" t="b">
        <f t="shared" si="100"/>
        <v>1</v>
      </c>
    </row>
    <row r="6429" spans="1:3" hidden="1" x14ac:dyDescent="0.25">
      <c r="A6429">
        <v>23367096</v>
      </c>
      <c r="B6429">
        <v>5</v>
      </c>
      <c r="C6429" t="b">
        <f t="shared" si="100"/>
        <v>0</v>
      </c>
    </row>
    <row r="6430" spans="1:3" x14ac:dyDescent="0.25">
      <c r="A6430">
        <v>23367752</v>
      </c>
      <c r="B6430">
        <v>149</v>
      </c>
      <c r="C6430" t="b">
        <f t="shared" si="100"/>
        <v>1</v>
      </c>
    </row>
    <row r="6431" spans="1:3" hidden="1" x14ac:dyDescent="0.25">
      <c r="A6431">
        <v>23368568</v>
      </c>
      <c r="B6431">
        <v>95</v>
      </c>
      <c r="C6431" t="b">
        <f t="shared" si="100"/>
        <v>0</v>
      </c>
    </row>
    <row r="6432" spans="1:3" hidden="1" x14ac:dyDescent="0.25">
      <c r="A6432">
        <v>23369336</v>
      </c>
      <c r="B6432">
        <v>38</v>
      </c>
      <c r="C6432" t="b">
        <f t="shared" si="100"/>
        <v>0</v>
      </c>
    </row>
    <row r="6433" spans="1:3" hidden="1" x14ac:dyDescent="0.25">
      <c r="A6433">
        <v>23370104</v>
      </c>
      <c r="B6433">
        <v>13</v>
      </c>
      <c r="C6433" t="b">
        <f t="shared" si="100"/>
        <v>0</v>
      </c>
    </row>
    <row r="6434" spans="1:3" hidden="1" x14ac:dyDescent="0.25">
      <c r="A6434">
        <v>23370872</v>
      </c>
      <c r="B6434">
        <v>3</v>
      </c>
      <c r="C6434" t="b">
        <f t="shared" si="100"/>
        <v>0</v>
      </c>
    </row>
    <row r="6435" spans="1:3" x14ac:dyDescent="0.25">
      <c r="A6435">
        <v>23371568</v>
      </c>
      <c r="B6435">
        <v>0</v>
      </c>
      <c r="C6435" t="b">
        <f t="shared" si="100"/>
        <v>1</v>
      </c>
    </row>
    <row r="6436" spans="1:3" hidden="1" x14ac:dyDescent="0.25">
      <c r="A6436">
        <v>23388072</v>
      </c>
      <c r="B6436">
        <v>29</v>
      </c>
      <c r="C6436" t="b">
        <f t="shared" si="100"/>
        <v>0</v>
      </c>
    </row>
    <row r="6437" spans="1:3" x14ac:dyDescent="0.25">
      <c r="A6437">
        <v>23388800</v>
      </c>
      <c r="B6437">
        <v>141</v>
      </c>
      <c r="C6437" t="b">
        <f t="shared" si="100"/>
        <v>1</v>
      </c>
    </row>
    <row r="6438" spans="1:3" hidden="1" x14ac:dyDescent="0.25">
      <c r="A6438">
        <v>23389628</v>
      </c>
      <c r="B6438">
        <v>74</v>
      </c>
      <c r="C6438" t="b">
        <f t="shared" si="100"/>
        <v>0</v>
      </c>
    </row>
    <row r="6439" spans="1:3" hidden="1" x14ac:dyDescent="0.25">
      <c r="A6439">
        <v>23390384</v>
      </c>
      <c r="B6439">
        <v>28</v>
      </c>
      <c r="C6439" t="b">
        <f t="shared" si="100"/>
        <v>0</v>
      </c>
    </row>
    <row r="6440" spans="1:3" hidden="1" x14ac:dyDescent="0.25">
      <c r="A6440">
        <v>23391144</v>
      </c>
      <c r="B6440">
        <v>8</v>
      </c>
      <c r="C6440" t="b">
        <f t="shared" si="100"/>
        <v>0</v>
      </c>
    </row>
    <row r="6441" spans="1:3" x14ac:dyDescent="0.25">
      <c r="A6441">
        <v>23391848</v>
      </c>
      <c r="B6441">
        <v>0</v>
      </c>
      <c r="C6441" t="b">
        <f t="shared" si="100"/>
        <v>1</v>
      </c>
    </row>
    <row r="6442" spans="1:3" hidden="1" x14ac:dyDescent="0.25">
      <c r="A6442">
        <v>23409032</v>
      </c>
      <c r="B6442">
        <v>25</v>
      </c>
      <c r="C6442" t="b">
        <f t="shared" si="100"/>
        <v>0</v>
      </c>
    </row>
    <row r="6443" spans="1:3" x14ac:dyDescent="0.25">
      <c r="A6443">
        <v>23409752</v>
      </c>
      <c r="B6443">
        <v>156</v>
      </c>
      <c r="C6443" t="b">
        <f t="shared" si="100"/>
        <v>1</v>
      </c>
    </row>
    <row r="6444" spans="1:3" hidden="1" x14ac:dyDescent="0.25">
      <c r="A6444">
        <v>23410568</v>
      </c>
      <c r="B6444">
        <v>88</v>
      </c>
      <c r="C6444" t="b">
        <f t="shared" si="100"/>
        <v>0</v>
      </c>
    </row>
    <row r="6445" spans="1:3" hidden="1" x14ac:dyDescent="0.25">
      <c r="A6445">
        <v>23411336</v>
      </c>
      <c r="B6445">
        <v>34</v>
      </c>
      <c r="C6445" t="b">
        <f t="shared" si="100"/>
        <v>0</v>
      </c>
    </row>
    <row r="6446" spans="1:3" hidden="1" x14ac:dyDescent="0.25">
      <c r="A6446">
        <v>23412104</v>
      </c>
      <c r="B6446">
        <v>11</v>
      </c>
      <c r="C6446" t="b">
        <f t="shared" si="100"/>
        <v>0</v>
      </c>
    </row>
    <row r="6447" spans="1:3" hidden="1" x14ac:dyDescent="0.25">
      <c r="A6447">
        <v>23412872</v>
      </c>
      <c r="B6447">
        <v>2</v>
      </c>
      <c r="C6447" t="b">
        <f t="shared" si="100"/>
        <v>0</v>
      </c>
    </row>
    <row r="6448" spans="1:3" x14ac:dyDescent="0.25">
      <c r="A6448">
        <v>23413568</v>
      </c>
      <c r="B6448">
        <v>0</v>
      </c>
      <c r="C6448" t="b">
        <f t="shared" si="100"/>
        <v>1</v>
      </c>
    </row>
    <row r="6449" spans="1:3" hidden="1" x14ac:dyDescent="0.25">
      <c r="A6449">
        <v>23430072</v>
      </c>
      <c r="B6449">
        <v>37</v>
      </c>
      <c r="C6449" t="b">
        <f t="shared" si="100"/>
        <v>0</v>
      </c>
    </row>
    <row r="6450" spans="1:3" x14ac:dyDescent="0.25">
      <c r="A6450">
        <v>23430800</v>
      </c>
      <c r="B6450">
        <v>148</v>
      </c>
      <c r="C6450" t="b">
        <f t="shared" si="100"/>
        <v>1</v>
      </c>
    </row>
    <row r="6451" spans="1:3" hidden="1" x14ac:dyDescent="0.25">
      <c r="A6451">
        <v>23431632</v>
      </c>
      <c r="B6451">
        <v>78</v>
      </c>
      <c r="C6451" t="b">
        <f t="shared" si="100"/>
        <v>0</v>
      </c>
    </row>
    <row r="6452" spans="1:3" hidden="1" x14ac:dyDescent="0.25">
      <c r="A6452">
        <v>23432392</v>
      </c>
      <c r="B6452">
        <v>29</v>
      </c>
      <c r="C6452" t="b">
        <f t="shared" si="100"/>
        <v>0</v>
      </c>
    </row>
    <row r="6453" spans="1:3" hidden="1" x14ac:dyDescent="0.25">
      <c r="A6453">
        <v>23433152</v>
      </c>
      <c r="B6453">
        <v>9</v>
      </c>
      <c r="C6453" t="b">
        <f t="shared" si="100"/>
        <v>0</v>
      </c>
    </row>
    <row r="6454" spans="1:3" hidden="1" x14ac:dyDescent="0.25">
      <c r="A6454">
        <v>23433856</v>
      </c>
      <c r="B6454">
        <v>2</v>
      </c>
      <c r="C6454" t="b">
        <f t="shared" si="100"/>
        <v>0</v>
      </c>
    </row>
    <row r="6455" spans="1:3" x14ac:dyDescent="0.25">
      <c r="A6455">
        <v>23434568</v>
      </c>
      <c r="B6455">
        <v>0</v>
      </c>
      <c r="C6455" t="b">
        <f t="shared" si="100"/>
        <v>1</v>
      </c>
    </row>
    <row r="6456" spans="1:3" hidden="1" x14ac:dyDescent="0.25">
      <c r="A6456">
        <v>23451080</v>
      </c>
      <c r="B6456">
        <v>13</v>
      </c>
      <c r="C6456" t="b">
        <f t="shared" si="100"/>
        <v>0</v>
      </c>
    </row>
    <row r="6457" spans="1:3" x14ac:dyDescent="0.25">
      <c r="A6457">
        <v>23451808</v>
      </c>
      <c r="B6457">
        <v>139</v>
      </c>
      <c r="C6457" t="b">
        <f t="shared" si="100"/>
        <v>1</v>
      </c>
    </row>
    <row r="6458" spans="1:3" hidden="1" x14ac:dyDescent="0.25">
      <c r="A6458">
        <v>23452624</v>
      </c>
      <c r="B6458">
        <v>79</v>
      </c>
      <c r="C6458" t="b">
        <f t="shared" si="100"/>
        <v>0</v>
      </c>
    </row>
    <row r="6459" spans="1:3" hidden="1" x14ac:dyDescent="0.25">
      <c r="A6459">
        <v>23453392</v>
      </c>
      <c r="B6459">
        <v>31</v>
      </c>
      <c r="C6459" t="b">
        <f t="shared" si="100"/>
        <v>0</v>
      </c>
    </row>
    <row r="6460" spans="1:3" hidden="1" x14ac:dyDescent="0.25">
      <c r="A6460">
        <v>23454160</v>
      </c>
      <c r="B6460">
        <v>10</v>
      </c>
      <c r="C6460" t="b">
        <f t="shared" si="100"/>
        <v>0</v>
      </c>
    </row>
    <row r="6461" spans="1:3" hidden="1" x14ac:dyDescent="0.25">
      <c r="A6461">
        <v>23454928</v>
      </c>
      <c r="B6461">
        <v>1</v>
      </c>
      <c r="C6461" t="b">
        <f t="shared" si="100"/>
        <v>0</v>
      </c>
    </row>
    <row r="6462" spans="1:3" x14ac:dyDescent="0.25">
      <c r="A6462">
        <v>23455624</v>
      </c>
      <c r="B6462">
        <v>0</v>
      </c>
      <c r="C6462" t="b">
        <f t="shared" si="100"/>
        <v>1</v>
      </c>
    </row>
    <row r="6463" spans="1:3" hidden="1" x14ac:dyDescent="0.25">
      <c r="A6463">
        <v>23472232</v>
      </c>
      <c r="B6463">
        <v>12</v>
      </c>
      <c r="C6463" t="b">
        <f t="shared" si="100"/>
        <v>0</v>
      </c>
    </row>
    <row r="6464" spans="1:3" x14ac:dyDescent="0.25">
      <c r="A6464">
        <v>23472952</v>
      </c>
      <c r="B6464">
        <v>159</v>
      </c>
      <c r="C6464" t="b">
        <f t="shared" si="100"/>
        <v>1</v>
      </c>
    </row>
    <row r="6465" spans="1:3" hidden="1" x14ac:dyDescent="0.25">
      <c r="A6465">
        <v>23473784</v>
      </c>
      <c r="B6465">
        <v>93</v>
      </c>
      <c r="C6465" t="b">
        <f t="shared" si="100"/>
        <v>0</v>
      </c>
    </row>
    <row r="6466" spans="1:3" hidden="1" x14ac:dyDescent="0.25">
      <c r="A6466">
        <v>23474544</v>
      </c>
      <c r="B6466">
        <v>37</v>
      </c>
      <c r="C6466" t="b">
        <f t="shared" si="100"/>
        <v>0</v>
      </c>
    </row>
    <row r="6467" spans="1:3" hidden="1" x14ac:dyDescent="0.25">
      <c r="A6467">
        <v>23475304</v>
      </c>
      <c r="B6467">
        <v>12</v>
      </c>
      <c r="C6467" t="b">
        <f t="shared" ref="C6467:C6530" si="101">OR(AND(B6467&gt;B6468,B6467&gt;B6466),B6467=0)</f>
        <v>0</v>
      </c>
    </row>
    <row r="6468" spans="1:3" hidden="1" x14ac:dyDescent="0.25">
      <c r="A6468">
        <v>23476064</v>
      </c>
      <c r="B6468">
        <v>2</v>
      </c>
      <c r="C6468" t="b">
        <f t="shared" si="101"/>
        <v>0</v>
      </c>
    </row>
    <row r="6469" spans="1:3" x14ac:dyDescent="0.25">
      <c r="A6469">
        <v>23476768</v>
      </c>
      <c r="B6469">
        <v>0</v>
      </c>
      <c r="C6469" t="b">
        <f t="shared" si="101"/>
        <v>1</v>
      </c>
    </row>
    <row r="6470" spans="1:3" hidden="1" x14ac:dyDescent="0.25">
      <c r="A6470">
        <v>23493400</v>
      </c>
      <c r="B6470">
        <v>8</v>
      </c>
      <c r="C6470" t="b">
        <f t="shared" si="101"/>
        <v>0</v>
      </c>
    </row>
    <row r="6471" spans="1:3" x14ac:dyDescent="0.25">
      <c r="A6471">
        <v>23494064</v>
      </c>
      <c r="B6471">
        <v>147</v>
      </c>
      <c r="C6471" t="b">
        <f t="shared" si="101"/>
        <v>1</v>
      </c>
    </row>
    <row r="6472" spans="1:3" hidden="1" x14ac:dyDescent="0.25">
      <c r="A6472">
        <v>23494892</v>
      </c>
      <c r="B6472">
        <v>94</v>
      </c>
      <c r="C6472" t="b">
        <f t="shared" si="101"/>
        <v>0</v>
      </c>
    </row>
    <row r="6473" spans="1:3" hidden="1" x14ac:dyDescent="0.25">
      <c r="A6473">
        <v>23495648</v>
      </c>
      <c r="B6473">
        <v>38</v>
      </c>
      <c r="C6473" t="b">
        <f t="shared" si="101"/>
        <v>0</v>
      </c>
    </row>
    <row r="6474" spans="1:3" hidden="1" x14ac:dyDescent="0.25">
      <c r="A6474">
        <v>23496416</v>
      </c>
      <c r="B6474">
        <v>12</v>
      </c>
      <c r="C6474" t="b">
        <f t="shared" si="101"/>
        <v>0</v>
      </c>
    </row>
    <row r="6475" spans="1:3" hidden="1" x14ac:dyDescent="0.25">
      <c r="A6475">
        <v>23497184</v>
      </c>
      <c r="B6475">
        <v>3</v>
      </c>
      <c r="C6475" t="b">
        <f t="shared" si="101"/>
        <v>0</v>
      </c>
    </row>
    <row r="6476" spans="1:3" x14ac:dyDescent="0.25">
      <c r="A6476">
        <v>23497896</v>
      </c>
      <c r="B6476">
        <v>0</v>
      </c>
      <c r="C6476" t="b">
        <f t="shared" si="101"/>
        <v>1</v>
      </c>
    </row>
    <row r="6477" spans="1:3" hidden="1" x14ac:dyDescent="0.25">
      <c r="A6477">
        <v>23514728</v>
      </c>
      <c r="B6477">
        <v>28</v>
      </c>
      <c r="C6477" t="b">
        <f t="shared" si="101"/>
        <v>0</v>
      </c>
    </row>
    <row r="6478" spans="1:3" x14ac:dyDescent="0.25">
      <c r="A6478">
        <v>23515456</v>
      </c>
      <c r="B6478">
        <v>136</v>
      </c>
      <c r="C6478" t="b">
        <f t="shared" si="101"/>
        <v>1</v>
      </c>
    </row>
    <row r="6479" spans="1:3" hidden="1" x14ac:dyDescent="0.25">
      <c r="A6479">
        <v>23516284</v>
      </c>
      <c r="B6479">
        <v>74</v>
      </c>
      <c r="C6479" t="b">
        <f t="shared" si="101"/>
        <v>0</v>
      </c>
    </row>
    <row r="6480" spans="1:3" hidden="1" x14ac:dyDescent="0.25">
      <c r="A6480">
        <v>23517040</v>
      </c>
      <c r="B6480">
        <v>29</v>
      </c>
      <c r="C6480" t="b">
        <f t="shared" si="101"/>
        <v>0</v>
      </c>
    </row>
    <row r="6481" spans="1:3" hidden="1" x14ac:dyDescent="0.25">
      <c r="A6481">
        <v>23517808</v>
      </c>
      <c r="B6481">
        <v>9</v>
      </c>
      <c r="C6481" t="b">
        <f t="shared" si="101"/>
        <v>0</v>
      </c>
    </row>
    <row r="6482" spans="1:3" hidden="1" x14ac:dyDescent="0.25">
      <c r="A6482">
        <v>23518520</v>
      </c>
      <c r="B6482">
        <v>1</v>
      </c>
      <c r="C6482" t="b">
        <f t="shared" si="101"/>
        <v>0</v>
      </c>
    </row>
    <row r="6483" spans="1:3" x14ac:dyDescent="0.25">
      <c r="A6483">
        <v>23519224</v>
      </c>
      <c r="B6483">
        <v>0</v>
      </c>
      <c r="C6483" t="b">
        <f t="shared" si="101"/>
        <v>1</v>
      </c>
    </row>
    <row r="6484" spans="1:3" hidden="1" x14ac:dyDescent="0.25">
      <c r="A6484">
        <v>23536056</v>
      </c>
      <c r="B6484">
        <v>26</v>
      </c>
      <c r="C6484" t="b">
        <f t="shared" si="101"/>
        <v>0</v>
      </c>
    </row>
    <row r="6485" spans="1:3" x14ac:dyDescent="0.25">
      <c r="A6485">
        <v>23536784</v>
      </c>
      <c r="B6485">
        <v>158</v>
      </c>
      <c r="C6485" t="b">
        <f t="shared" si="101"/>
        <v>1</v>
      </c>
    </row>
    <row r="6486" spans="1:3" hidden="1" x14ac:dyDescent="0.25">
      <c r="A6486">
        <v>23537600</v>
      </c>
      <c r="B6486">
        <v>90</v>
      </c>
      <c r="C6486" t="b">
        <f t="shared" si="101"/>
        <v>0</v>
      </c>
    </row>
    <row r="6487" spans="1:3" hidden="1" x14ac:dyDescent="0.25">
      <c r="A6487">
        <v>23538368</v>
      </c>
      <c r="B6487">
        <v>36</v>
      </c>
      <c r="C6487" t="b">
        <f t="shared" si="101"/>
        <v>0</v>
      </c>
    </row>
    <row r="6488" spans="1:3" hidden="1" x14ac:dyDescent="0.25">
      <c r="A6488">
        <v>23539136</v>
      </c>
      <c r="B6488">
        <v>12</v>
      </c>
      <c r="C6488" t="b">
        <f t="shared" si="101"/>
        <v>0</v>
      </c>
    </row>
    <row r="6489" spans="1:3" hidden="1" x14ac:dyDescent="0.25">
      <c r="A6489">
        <v>23539904</v>
      </c>
      <c r="B6489">
        <v>2</v>
      </c>
      <c r="C6489" t="b">
        <f t="shared" si="101"/>
        <v>0</v>
      </c>
    </row>
    <row r="6490" spans="1:3" x14ac:dyDescent="0.25">
      <c r="A6490">
        <v>23540600</v>
      </c>
      <c r="B6490">
        <v>0</v>
      </c>
      <c r="C6490" t="b">
        <f t="shared" si="101"/>
        <v>1</v>
      </c>
    </row>
    <row r="6491" spans="1:3" hidden="1" x14ac:dyDescent="0.25">
      <c r="A6491">
        <v>23557432</v>
      </c>
      <c r="B6491">
        <v>29</v>
      </c>
      <c r="C6491" t="b">
        <f t="shared" si="101"/>
        <v>0</v>
      </c>
    </row>
    <row r="6492" spans="1:3" x14ac:dyDescent="0.25">
      <c r="A6492">
        <v>23558152</v>
      </c>
      <c r="B6492">
        <v>147</v>
      </c>
      <c r="C6492" t="b">
        <f t="shared" si="101"/>
        <v>1</v>
      </c>
    </row>
    <row r="6493" spans="1:3" hidden="1" x14ac:dyDescent="0.25">
      <c r="A6493">
        <v>23558968</v>
      </c>
      <c r="B6493">
        <v>83</v>
      </c>
      <c r="C6493" t="b">
        <f t="shared" si="101"/>
        <v>0</v>
      </c>
    </row>
    <row r="6494" spans="1:3" hidden="1" x14ac:dyDescent="0.25">
      <c r="A6494">
        <v>23559736</v>
      </c>
      <c r="B6494">
        <v>32</v>
      </c>
      <c r="C6494" t="b">
        <f t="shared" si="101"/>
        <v>0</v>
      </c>
    </row>
    <row r="6495" spans="1:3" hidden="1" x14ac:dyDescent="0.25">
      <c r="A6495">
        <v>23560504</v>
      </c>
      <c r="B6495">
        <v>10</v>
      </c>
      <c r="C6495" t="b">
        <f t="shared" si="101"/>
        <v>0</v>
      </c>
    </row>
    <row r="6496" spans="1:3" hidden="1" x14ac:dyDescent="0.25">
      <c r="A6496">
        <v>23561264</v>
      </c>
      <c r="B6496">
        <v>1</v>
      </c>
      <c r="C6496" t="b">
        <f t="shared" si="101"/>
        <v>0</v>
      </c>
    </row>
    <row r="6497" spans="1:3" x14ac:dyDescent="0.25">
      <c r="A6497">
        <v>23561960</v>
      </c>
      <c r="B6497">
        <v>0</v>
      </c>
      <c r="C6497" t="b">
        <f t="shared" si="101"/>
        <v>1</v>
      </c>
    </row>
    <row r="6498" spans="1:3" hidden="1" x14ac:dyDescent="0.25">
      <c r="A6498">
        <v>23578792</v>
      </c>
      <c r="B6498">
        <v>2</v>
      </c>
      <c r="C6498" t="b">
        <f t="shared" si="101"/>
        <v>0</v>
      </c>
    </row>
    <row r="6499" spans="1:3" x14ac:dyDescent="0.25">
      <c r="A6499">
        <v>23579456</v>
      </c>
      <c r="B6499">
        <v>134</v>
      </c>
      <c r="C6499" t="b">
        <f t="shared" si="101"/>
        <v>1</v>
      </c>
    </row>
    <row r="6500" spans="1:3" hidden="1" x14ac:dyDescent="0.25">
      <c r="A6500">
        <v>23580288</v>
      </c>
      <c r="B6500">
        <v>87</v>
      </c>
      <c r="C6500" t="b">
        <f t="shared" si="101"/>
        <v>0</v>
      </c>
    </row>
    <row r="6501" spans="1:3" hidden="1" x14ac:dyDescent="0.25">
      <c r="A6501">
        <v>23581048</v>
      </c>
      <c r="B6501">
        <v>35</v>
      </c>
      <c r="C6501" t="b">
        <f t="shared" si="101"/>
        <v>0</v>
      </c>
    </row>
    <row r="6502" spans="1:3" hidden="1" x14ac:dyDescent="0.25">
      <c r="A6502">
        <v>23581816</v>
      </c>
      <c r="B6502">
        <v>12</v>
      </c>
      <c r="C6502" t="b">
        <f t="shared" si="101"/>
        <v>0</v>
      </c>
    </row>
    <row r="6503" spans="1:3" hidden="1" x14ac:dyDescent="0.25">
      <c r="A6503">
        <v>23582576</v>
      </c>
      <c r="B6503">
        <v>2</v>
      </c>
      <c r="C6503" t="b">
        <f t="shared" si="101"/>
        <v>0</v>
      </c>
    </row>
    <row r="6504" spans="1:3" x14ac:dyDescent="0.25">
      <c r="A6504">
        <v>23583280</v>
      </c>
      <c r="B6504">
        <v>0</v>
      </c>
      <c r="C6504" t="b">
        <f t="shared" si="101"/>
        <v>1</v>
      </c>
    </row>
    <row r="6505" spans="1:3" hidden="1" x14ac:dyDescent="0.25">
      <c r="A6505">
        <v>23600360</v>
      </c>
      <c r="B6505">
        <v>17</v>
      </c>
      <c r="C6505" t="b">
        <f t="shared" si="101"/>
        <v>0</v>
      </c>
    </row>
    <row r="6506" spans="1:3" x14ac:dyDescent="0.25">
      <c r="A6506">
        <v>23601080</v>
      </c>
      <c r="B6506">
        <v>155</v>
      </c>
      <c r="C6506" t="b">
        <f t="shared" si="101"/>
        <v>1</v>
      </c>
    </row>
    <row r="6507" spans="1:3" hidden="1" x14ac:dyDescent="0.25">
      <c r="A6507">
        <v>23601912</v>
      </c>
      <c r="B6507">
        <v>92</v>
      </c>
      <c r="C6507" t="b">
        <f t="shared" si="101"/>
        <v>0</v>
      </c>
    </row>
    <row r="6508" spans="1:3" hidden="1" x14ac:dyDescent="0.25">
      <c r="A6508">
        <v>23602672</v>
      </c>
      <c r="B6508">
        <v>37</v>
      </c>
      <c r="C6508" t="b">
        <f t="shared" si="101"/>
        <v>0</v>
      </c>
    </row>
    <row r="6509" spans="1:3" hidden="1" x14ac:dyDescent="0.25">
      <c r="A6509">
        <v>23603440</v>
      </c>
      <c r="B6509">
        <v>13</v>
      </c>
      <c r="C6509" t="b">
        <f t="shared" si="101"/>
        <v>0</v>
      </c>
    </row>
    <row r="6510" spans="1:3" hidden="1" x14ac:dyDescent="0.25">
      <c r="A6510">
        <v>23604200</v>
      </c>
      <c r="B6510">
        <v>2</v>
      </c>
      <c r="C6510" t="b">
        <f t="shared" si="101"/>
        <v>0</v>
      </c>
    </row>
    <row r="6511" spans="1:3" x14ac:dyDescent="0.25">
      <c r="A6511">
        <v>23604904</v>
      </c>
      <c r="B6511">
        <v>0</v>
      </c>
      <c r="C6511" t="b">
        <f t="shared" si="101"/>
        <v>1</v>
      </c>
    </row>
    <row r="6512" spans="1:3" hidden="1" x14ac:dyDescent="0.25">
      <c r="A6512">
        <v>23621960</v>
      </c>
      <c r="B6512">
        <v>32</v>
      </c>
      <c r="C6512" t="b">
        <f t="shared" si="101"/>
        <v>0</v>
      </c>
    </row>
    <row r="6513" spans="1:3" x14ac:dyDescent="0.25">
      <c r="A6513">
        <v>23622680</v>
      </c>
      <c r="B6513">
        <v>145</v>
      </c>
      <c r="C6513" t="b">
        <f t="shared" si="101"/>
        <v>1</v>
      </c>
    </row>
    <row r="6514" spans="1:3" hidden="1" x14ac:dyDescent="0.25">
      <c r="A6514">
        <v>23623496</v>
      </c>
      <c r="B6514">
        <v>82</v>
      </c>
      <c r="C6514" t="b">
        <f t="shared" si="101"/>
        <v>0</v>
      </c>
    </row>
    <row r="6515" spans="1:3" hidden="1" x14ac:dyDescent="0.25">
      <c r="A6515">
        <v>23624264</v>
      </c>
      <c r="B6515">
        <v>32</v>
      </c>
      <c r="C6515" t="b">
        <f t="shared" si="101"/>
        <v>0</v>
      </c>
    </row>
    <row r="6516" spans="1:3" hidden="1" x14ac:dyDescent="0.25">
      <c r="A6516">
        <v>23625032</v>
      </c>
      <c r="B6516">
        <v>10</v>
      </c>
      <c r="C6516" t="b">
        <f t="shared" si="101"/>
        <v>0</v>
      </c>
    </row>
    <row r="6517" spans="1:3" hidden="1" x14ac:dyDescent="0.25">
      <c r="A6517">
        <v>23625792</v>
      </c>
      <c r="B6517">
        <v>1</v>
      </c>
      <c r="C6517" t="b">
        <f t="shared" si="101"/>
        <v>0</v>
      </c>
    </row>
    <row r="6518" spans="1:3" x14ac:dyDescent="0.25">
      <c r="A6518">
        <v>23626488</v>
      </c>
      <c r="B6518">
        <v>0</v>
      </c>
      <c r="C6518" t="b">
        <f t="shared" si="101"/>
        <v>1</v>
      </c>
    </row>
    <row r="6519" spans="1:3" hidden="1" x14ac:dyDescent="0.25">
      <c r="A6519">
        <v>23643544</v>
      </c>
      <c r="B6519">
        <v>19</v>
      </c>
      <c r="C6519" t="b">
        <f t="shared" si="101"/>
        <v>0</v>
      </c>
    </row>
    <row r="6520" spans="1:3" x14ac:dyDescent="0.25">
      <c r="A6520">
        <v>23644264</v>
      </c>
      <c r="B6520">
        <v>137</v>
      </c>
      <c r="C6520" t="b">
        <f t="shared" si="101"/>
        <v>1</v>
      </c>
    </row>
    <row r="6521" spans="1:3" hidden="1" x14ac:dyDescent="0.25">
      <c r="A6521">
        <v>23645080</v>
      </c>
      <c r="B6521">
        <v>81</v>
      </c>
      <c r="C6521" t="b">
        <f t="shared" si="101"/>
        <v>0</v>
      </c>
    </row>
    <row r="6522" spans="1:3" hidden="1" x14ac:dyDescent="0.25">
      <c r="A6522">
        <v>23645848</v>
      </c>
      <c r="B6522">
        <v>33</v>
      </c>
      <c r="C6522" t="b">
        <f t="shared" si="101"/>
        <v>0</v>
      </c>
    </row>
    <row r="6523" spans="1:3" hidden="1" x14ac:dyDescent="0.25">
      <c r="A6523">
        <v>23646616</v>
      </c>
      <c r="B6523">
        <v>11</v>
      </c>
      <c r="C6523" t="b">
        <f t="shared" si="101"/>
        <v>0</v>
      </c>
    </row>
    <row r="6524" spans="1:3" hidden="1" x14ac:dyDescent="0.25">
      <c r="A6524">
        <v>23647384</v>
      </c>
      <c r="B6524">
        <v>2</v>
      </c>
      <c r="C6524" t="b">
        <f t="shared" si="101"/>
        <v>0</v>
      </c>
    </row>
    <row r="6525" spans="1:3" x14ac:dyDescent="0.25">
      <c r="A6525">
        <v>23648080</v>
      </c>
      <c r="B6525">
        <v>0</v>
      </c>
      <c r="C6525" t="b">
        <f t="shared" si="101"/>
        <v>1</v>
      </c>
    </row>
    <row r="6526" spans="1:3" hidden="1" x14ac:dyDescent="0.25">
      <c r="A6526">
        <v>23665256</v>
      </c>
      <c r="B6526">
        <v>19</v>
      </c>
      <c r="C6526" t="b">
        <f t="shared" si="101"/>
        <v>0</v>
      </c>
    </row>
    <row r="6527" spans="1:3" x14ac:dyDescent="0.25">
      <c r="A6527">
        <v>23665984</v>
      </c>
      <c r="B6527">
        <v>152</v>
      </c>
      <c r="C6527" t="b">
        <f t="shared" si="101"/>
        <v>1</v>
      </c>
    </row>
    <row r="6528" spans="1:3" hidden="1" x14ac:dyDescent="0.25">
      <c r="A6528">
        <v>23666812</v>
      </c>
      <c r="B6528">
        <v>89</v>
      </c>
      <c r="C6528" t="b">
        <f t="shared" si="101"/>
        <v>0</v>
      </c>
    </row>
    <row r="6529" spans="1:3" hidden="1" x14ac:dyDescent="0.25">
      <c r="A6529">
        <v>23667568</v>
      </c>
      <c r="B6529">
        <v>37</v>
      </c>
      <c r="C6529" t="b">
        <f t="shared" si="101"/>
        <v>0</v>
      </c>
    </row>
    <row r="6530" spans="1:3" hidden="1" x14ac:dyDescent="0.25">
      <c r="A6530">
        <v>23668336</v>
      </c>
      <c r="B6530">
        <v>12</v>
      </c>
      <c r="C6530" t="b">
        <f t="shared" si="101"/>
        <v>0</v>
      </c>
    </row>
    <row r="6531" spans="1:3" hidden="1" x14ac:dyDescent="0.25">
      <c r="A6531">
        <v>23669104</v>
      </c>
      <c r="B6531">
        <v>1</v>
      </c>
      <c r="C6531" t="b">
        <f t="shared" ref="C6531:C6594" si="102">OR(AND(B6531&gt;B6532,B6531&gt;B6530),B6531=0)</f>
        <v>0</v>
      </c>
    </row>
    <row r="6532" spans="1:3" x14ac:dyDescent="0.25">
      <c r="A6532">
        <v>23669800</v>
      </c>
      <c r="B6532">
        <v>0</v>
      </c>
      <c r="C6532" t="b">
        <f t="shared" si="102"/>
        <v>1</v>
      </c>
    </row>
    <row r="6533" spans="1:3" hidden="1" x14ac:dyDescent="0.25">
      <c r="A6533">
        <v>23686968</v>
      </c>
      <c r="B6533">
        <v>13</v>
      </c>
      <c r="C6533" t="b">
        <f t="shared" si="102"/>
        <v>0</v>
      </c>
    </row>
    <row r="6534" spans="1:3" x14ac:dyDescent="0.25">
      <c r="A6534">
        <v>23687696</v>
      </c>
      <c r="B6534">
        <v>146</v>
      </c>
      <c r="C6534" t="b">
        <f t="shared" si="102"/>
        <v>1</v>
      </c>
    </row>
    <row r="6535" spans="1:3" hidden="1" x14ac:dyDescent="0.25">
      <c r="A6535">
        <v>23688524</v>
      </c>
      <c r="B6535">
        <v>88</v>
      </c>
      <c r="C6535" t="b">
        <f t="shared" si="102"/>
        <v>0</v>
      </c>
    </row>
    <row r="6536" spans="1:3" hidden="1" x14ac:dyDescent="0.25">
      <c r="A6536">
        <v>23689272</v>
      </c>
      <c r="B6536">
        <v>37</v>
      </c>
      <c r="C6536" t="b">
        <f t="shared" si="102"/>
        <v>0</v>
      </c>
    </row>
    <row r="6537" spans="1:3" hidden="1" x14ac:dyDescent="0.25">
      <c r="A6537">
        <v>23690032</v>
      </c>
      <c r="B6537">
        <v>13</v>
      </c>
      <c r="C6537" t="b">
        <f t="shared" si="102"/>
        <v>0</v>
      </c>
    </row>
    <row r="6538" spans="1:3" hidden="1" x14ac:dyDescent="0.25">
      <c r="A6538">
        <v>23690800</v>
      </c>
      <c r="B6538">
        <v>3</v>
      </c>
      <c r="C6538" t="b">
        <f t="shared" si="102"/>
        <v>0</v>
      </c>
    </row>
    <row r="6539" spans="1:3" x14ac:dyDescent="0.25">
      <c r="A6539">
        <v>23691512</v>
      </c>
      <c r="B6539">
        <v>0</v>
      </c>
      <c r="C6539" t="b">
        <f t="shared" si="102"/>
        <v>1</v>
      </c>
    </row>
    <row r="6540" spans="1:3" hidden="1" x14ac:dyDescent="0.25">
      <c r="A6540">
        <v>23708792</v>
      </c>
      <c r="B6540">
        <v>16</v>
      </c>
      <c r="C6540" t="b">
        <f t="shared" si="102"/>
        <v>0</v>
      </c>
    </row>
    <row r="6541" spans="1:3" x14ac:dyDescent="0.25">
      <c r="A6541">
        <v>23709512</v>
      </c>
      <c r="B6541">
        <v>136</v>
      </c>
      <c r="C6541" t="b">
        <f t="shared" si="102"/>
        <v>1</v>
      </c>
    </row>
    <row r="6542" spans="1:3" hidden="1" x14ac:dyDescent="0.25">
      <c r="A6542">
        <v>23710344</v>
      </c>
      <c r="B6542">
        <v>80</v>
      </c>
      <c r="C6542" t="b">
        <f t="shared" si="102"/>
        <v>0</v>
      </c>
    </row>
    <row r="6543" spans="1:3" hidden="1" x14ac:dyDescent="0.25">
      <c r="A6543">
        <v>23711104</v>
      </c>
      <c r="B6543">
        <v>33</v>
      </c>
      <c r="C6543" t="b">
        <f t="shared" si="102"/>
        <v>0</v>
      </c>
    </row>
    <row r="6544" spans="1:3" hidden="1" x14ac:dyDescent="0.25">
      <c r="A6544">
        <v>23711872</v>
      </c>
      <c r="B6544">
        <v>11</v>
      </c>
      <c r="C6544" t="b">
        <f t="shared" si="102"/>
        <v>0</v>
      </c>
    </row>
    <row r="6545" spans="1:3" hidden="1" x14ac:dyDescent="0.25">
      <c r="A6545">
        <v>23712632</v>
      </c>
      <c r="B6545">
        <v>1</v>
      </c>
      <c r="C6545" t="b">
        <f t="shared" si="102"/>
        <v>0</v>
      </c>
    </row>
    <row r="6546" spans="1:3" x14ac:dyDescent="0.25">
      <c r="A6546">
        <v>23713336</v>
      </c>
      <c r="B6546">
        <v>0</v>
      </c>
      <c r="C6546" t="b">
        <f t="shared" si="102"/>
        <v>1</v>
      </c>
    </row>
    <row r="6547" spans="1:3" hidden="1" x14ac:dyDescent="0.25">
      <c r="A6547">
        <v>23730744</v>
      </c>
      <c r="B6547">
        <v>31</v>
      </c>
      <c r="C6547" t="b">
        <f t="shared" si="102"/>
        <v>0</v>
      </c>
    </row>
    <row r="6548" spans="1:3" x14ac:dyDescent="0.25">
      <c r="A6548">
        <v>23731472</v>
      </c>
      <c r="B6548">
        <v>151</v>
      </c>
      <c r="C6548" t="b">
        <f t="shared" si="102"/>
        <v>1</v>
      </c>
    </row>
    <row r="6549" spans="1:3" hidden="1" x14ac:dyDescent="0.25">
      <c r="A6549">
        <v>23732288</v>
      </c>
      <c r="B6549">
        <v>87</v>
      </c>
      <c r="C6549" t="b">
        <f t="shared" si="102"/>
        <v>0</v>
      </c>
    </row>
    <row r="6550" spans="1:3" hidden="1" x14ac:dyDescent="0.25">
      <c r="A6550">
        <v>23733048</v>
      </c>
      <c r="B6550">
        <v>36</v>
      </c>
      <c r="C6550" t="b">
        <f t="shared" si="102"/>
        <v>0</v>
      </c>
    </row>
    <row r="6551" spans="1:3" hidden="1" x14ac:dyDescent="0.25">
      <c r="A6551">
        <v>23733816</v>
      </c>
      <c r="B6551">
        <v>11</v>
      </c>
      <c r="C6551" t="b">
        <f t="shared" si="102"/>
        <v>0</v>
      </c>
    </row>
    <row r="6552" spans="1:3" hidden="1" x14ac:dyDescent="0.25">
      <c r="A6552">
        <v>23734584</v>
      </c>
      <c r="B6552">
        <v>2</v>
      </c>
      <c r="C6552" t="b">
        <f t="shared" si="102"/>
        <v>0</v>
      </c>
    </row>
    <row r="6553" spans="1:3" x14ac:dyDescent="0.25">
      <c r="A6553">
        <v>23735280</v>
      </c>
      <c r="B6553">
        <v>0</v>
      </c>
      <c r="C6553" t="b">
        <f t="shared" si="102"/>
        <v>1</v>
      </c>
    </row>
    <row r="6554" spans="1:3" hidden="1" x14ac:dyDescent="0.25">
      <c r="A6554">
        <v>23752568</v>
      </c>
      <c r="B6554">
        <v>4</v>
      </c>
      <c r="C6554" t="b">
        <f t="shared" si="102"/>
        <v>0</v>
      </c>
    </row>
    <row r="6555" spans="1:3" x14ac:dyDescent="0.25">
      <c r="A6555">
        <v>23753232</v>
      </c>
      <c r="B6555">
        <v>142</v>
      </c>
      <c r="C6555" t="b">
        <f t="shared" si="102"/>
        <v>1</v>
      </c>
    </row>
    <row r="6556" spans="1:3" hidden="1" x14ac:dyDescent="0.25">
      <c r="A6556">
        <v>23754060</v>
      </c>
      <c r="B6556">
        <v>98</v>
      </c>
      <c r="C6556" t="b">
        <f t="shared" si="102"/>
        <v>0</v>
      </c>
    </row>
    <row r="6557" spans="1:3" hidden="1" x14ac:dyDescent="0.25">
      <c r="A6557">
        <v>23754816</v>
      </c>
      <c r="B6557">
        <v>41</v>
      </c>
      <c r="C6557" t="b">
        <f t="shared" si="102"/>
        <v>0</v>
      </c>
    </row>
    <row r="6558" spans="1:3" hidden="1" x14ac:dyDescent="0.25">
      <c r="A6558">
        <v>23755576</v>
      </c>
      <c r="B6558">
        <v>15</v>
      </c>
      <c r="C6558" t="b">
        <f t="shared" si="102"/>
        <v>0</v>
      </c>
    </row>
    <row r="6559" spans="1:3" hidden="1" x14ac:dyDescent="0.25">
      <c r="A6559">
        <v>23756344</v>
      </c>
      <c r="B6559">
        <v>4</v>
      </c>
      <c r="C6559" t="b">
        <f t="shared" si="102"/>
        <v>0</v>
      </c>
    </row>
    <row r="6560" spans="1:3" x14ac:dyDescent="0.25">
      <c r="A6560">
        <v>23757056</v>
      </c>
      <c r="B6560">
        <v>0</v>
      </c>
      <c r="C6560" t="b">
        <f t="shared" si="102"/>
        <v>1</v>
      </c>
    </row>
    <row r="6561" spans="1:3" hidden="1" x14ac:dyDescent="0.25">
      <c r="A6561">
        <v>23774664</v>
      </c>
      <c r="B6561">
        <v>31</v>
      </c>
      <c r="C6561" t="b">
        <f t="shared" si="102"/>
        <v>0</v>
      </c>
    </row>
    <row r="6562" spans="1:3" x14ac:dyDescent="0.25">
      <c r="A6562">
        <v>23775392</v>
      </c>
      <c r="B6562">
        <v>135</v>
      </c>
      <c r="C6562" t="b">
        <f t="shared" si="102"/>
        <v>1</v>
      </c>
    </row>
    <row r="6563" spans="1:3" hidden="1" x14ac:dyDescent="0.25">
      <c r="A6563">
        <v>23776208</v>
      </c>
      <c r="B6563">
        <v>76</v>
      </c>
      <c r="C6563" t="b">
        <f t="shared" si="102"/>
        <v>0</v>
      </c>
    </row>
    <row r="6564" spans="1:3" hidden="1" x14ac:dyDescent="0.25">
      <c r="A6564">
        <v>23776976</v>
      </c>
      <c r="B6564">
        <v>30</v>
      </c>
      <c r="C6564" t="b">
        <f t="shared" si="102"/>
        <v>0</v>
      </c>
    </row>
    <row r="6565" spans="1:3" hidden="1" x14ac:dyDescent="0.25">
      <c r="A6565">
        <v>23777744</v>
      </c>
      <c r="B6565">
        <v>9</v>
      </c>
      <c r="C6565" t="b">
        <f t="shared" si="102"/>
        <v>0</v>
      </c>
    </row>
    <row r="6566" spans="1:3" hidden="1" x14ac:dyDescent="0.25">
      <c r="A6566">
        <v>23778456</v>
      </c>
      <c r="B6566">
        <v>1</v>
      </c>
      <c r="C6566" t="b">
        <f t="shared" si="102"/>
        <v>0</v>
      </c>
    </row>
    <row r="6567" spans="1:3" x14ac:dyDescent="0.25">
      <c r="A6567">
        <v>23779152</v>
      </c>
      <c r="B6567">
        <v>0</v>
      </c>
      <c r="C6567" t="b">
        <f t="shared" si="102"/>
        <v>1</v>
      </c>
    </row>
    <row r="6568" spans="1:3" hidden="1" x14ac:dyDescent="0.25">
      <c r="A6568">
        <v>23796664</v>
      </c>
      <c r="B6568">
        <v>5</v>
      </c>
      <c r="C6568" t="b">
        <f t="shared" si="102"/>
        <v>0</v>
      </c>
    </row>
    <row r="6569" spans="1:3" x14ac:dyDescent="0.25">
      <c r="A6569">
        <v>23797328</v>
      </c>
      <c r="B6569">
        <v>147</v>
      </c>
      <c r="C6569" t="b">
        <f t="shared" si="102"/>
        <v>1</v>
      </c>
    </row>
    <row r="6570" spans="1:3" hidden="1" x14ac:dyDescent="0.25">
      <c r="A6570">
        <v>23798156</v>
      </c>
      <c r="B6570">
        <v>101</v>
      </c>
      <c r="C6570" t="b">
        <f t="shared" si="102"/>
        <v>0</v>
      </c>
    </row>
    <row r="6571" spans="1:3" hidden="1" x14ac:dyDescent="0.25">
      <c r="A6571">
        <v>23798976</v>
      </c>
      <c r="B6571">
        <v>41</v>
      </c>
      <c r="C6571" t="b">
        <f t="shared" si="102"/>
        <v>0</v>
      </c>
    </row>
    <row r="6572" spans="1:3" hidden="1" x14ac:dyDescent="0.25">
      <c r="A6572">
        <v>23799728</v>
      </c>
      <c r="B6572">
        <v>15</v>
      </c>
      <c r="C6572" t="b">
        <f t="shared" si="102"/>
        <v>0</v>
      </c>
    </row>
    <row r="6573" spans="1:3" hidden="1" x14ac:dyDescent="0.25">
      <c r="A6573">
        <v>23800496</v>
      </c>
      <c r="B6573">
        <v>3</v>
      </c>
      <c r="C6573" t="b">
        <f t="shared" si="102"/>
        <v>0</v>
      </c>
    </row>
    <row r="6574" spans="1:3" x14ac:dyDescent="0.25">
      <c r="A6574">
        <v>23801200</v>
      </c>
      <c r="B6574">
        <v>0</v>
      </c>
      <c r="C6574" t="b">
        <f t="shared" si="102"/>
        <v>1</v>
      </c>
    </row>
    <row r="6575" spans="1:3" hidden="1" x14ac:dyDescent="0.25">
      <c r="A6575">
        <v>23818808</v>
      </c>
      <c r="B6575">
        <v>16</v>
      </c>
      <c r="C6575" t="b">
        <f t="shared" si="102"/>
        <v>0</v>
      </c>
    </row>
    <row r="6576" spans="1:3" x14ac:dyDescent="0.25">
      <c r="A6576">
        <v>23819536</v>
      </c>
      <c r="B6576">
        <v>142</v>
      </c>
      <c r="C6576" t="b">
        <f t="shared" si="102"/>
        <v>1</v>
      </c>
    </row>
    <row r="6577" spans="1:3" hidden="1" x14ac:dyDescent="0.25">
      <c r="A6577">
        <v>23820352</v>
      </c>
      <c r="B6577">
        <v>88</v>
      </c>
      <c r="C6577" t="b">
        <f t="shared" si="102"/>
        <v>0</v>
      </c>
    </row>
    <row r="6578" spans="1:3" hidden="1" x14ac:dyDescent="0.25">
      <c r="A6578">
        <v>23821112</v>
      </c>
      <c r="B6578">
        <v>37</v>
      </c>
      <c r="C6578" t="b">
        <f t="shared" si="102"/>
        <v>0</v>
      </c>
    </row>
    <row r="6579" spans="1:3" hidden="1" x14ac:dyDescent="0.25">
      <c r="A6579">
        <v>23821880</v>
      </c>
      <c r="B6579">
        <v>13</v>
      </c>
      <c r="C6579" t="b">
        <f t="shared" si="102"/>
        <v>0</v>
      </c>
    </row>
    <row r="6580" spans="1:3" hidden="1" x14ac:dyDescent="0.25">
      <c r="A6580">
        <v>23822648</v>
      </c>
      <c r="B6580">
        <v>4</v>
      </c>
      <c r="C6580" t="b">
        <f t="shared" si="102"/>
        <v>0</v>
      </c>
    </row>
    <row r="6581" spans="1:3" x14ac:dyDescent="0.25">
      <c r="A6581">
        <v>23823344</v>
      </c>
      <c r="B6581">
        <v>0</v>
      </c>
      <c r="C6581" t="b">
        <f t="shared" si="102"/>
        <v>1</v>
      </c>
    </row>
    <row r="6582" spans="1:3" hidden="1" x14ac:dyDescent="0.25">
      <c r="A6582">
        <v>23840968</v>
      </c>
      <c r="B6582">
        <v>7</v>
      </c>
      <c r="C6582" t="b">
        <f t="shared" si="102"/>
        <v>0</v>
      </c>
    </row>
    <row r="6583" spans="1:3" x14ac:dyDescent="0.25">
      <c r="A6583">
        <v>23841624</v>
      </c>
      <c r="B6583">
        <v>130</v>
      </c>
      <c r="C6583" t="b">
        <f t="shared" si="102"/>
        <v>1</v>
      </c>
    </row>
    <row r="6584" spans="1:3" hidden="1" x14ac:dyDescent="0.25">
      <c r="A6584">
        <v>23842456</v>
      </c>
      <c r="B6584">
        <v>88</v>
      </c>
      <c r="C6584" t="b">
        <f t="shared" si="102"/>
        <v>0</v>
      </c>
    </row>
    <row r="6585" spans="1:3" hidden="1" x14ac:dyDescent="0.25">
      <c r="A6585">
        <v>23843216</v>
      </c>
      <c r="B6585">
        <v>37</v>
      </c>
      <c r="C6585" t="b">
        <f t="shared" si="102"/>
        <v>0</v>
      </c>
    </row>
    <row r="6586" spans="1:3" hidden="1" x14ac:dyDescent="0.25">
      <c r="A6586">
        <v>23843984</v>
      </c>
      <c r="B6586">
        <v>13</v>
      </c>
      <c r="C6586" t="b">
        <f t="shared" si="102"/>
        <v>0</v>
      </c>
    </row>
    <row r="6587" spans="1:3" hidden="1" x14ac:dyDescent="0.25">
      <c r="A6587">
        <v>23844744</v>
      </c>
      <c r="B6587">
        <v>2</v>
      </c>
      <c r="C6587" t="b">
        <f t="shared" si="102"/>
        <v>0</v>
      </c>
    </row>
    <row r="6588" spans="1:3" x14ac:dyDescent="0.25">
      <c r="A6588">
        <v>23845448</v>
      </c>
      <c r="B6588">
        <v>0</v>
      </c>
      <c r="C6588" t="b">
        <f t="shared" si="102"/>
        <v>1</v>
      </c>
    </row>
    <row r="6589" spans="1:3" hidden="1" x14ac:dyDescent="0.25">
      <c r="A6589">
        <v>23863304</v>
      </c>
      <c r="B6589">
        <v>25</v>
      </c>
      <c r="C6589" t="b">
        <f t="shared" si="102"/>
        <v>0</v>
      </c>
    </row>
    <row r="6590" spans="1:3" x14ac:dyDescent="0.25">
      <c r="A6590">
        <v>23864024</v>
      </c>
      <c r="B6590">
        <v>151</v>
      </c>
      <c r="C6590" t="b">
        <f t="shared" si="102"/>
        <v>1</v>
      </c>
    </row>
    <row r="6591" spans="1:3" hidden="1" x14ac:dyDescent="0.25">
      <c r="A6591">
        <v>23864856</v>
      </c>
      <c r="B6591">
        <v>92</v>
      </c>
      <c r="C6591" t="b">
        <f t="shared" si="102"/>
        <v>0</v>
      </c>
    </row>
    <row r="6592" spans="1:3" hidden="1" x14ac:dyDescent="0.25">
      <c r="A6592">
        <v>23865616</v>
      </c>
      <c r="B6592">
        <v>39</v>
      </c>
      <c r="C6592" t="b">
        <f t="shared" si="102"/>
        <v>0</v>
      </c>
    </row>
    <row r="6593" spans="1:3" hidden="1" x14ac:dyDescent="0.25">
      <c r="A6593">
        <v>23866376</v>
      </c>
      <c r="B6593">
        <v>14</v>
      </c>
      <c r="C6593" t="b">
        <f t="shared" si="102"/>
        <v>0</v>
      </c>
    </row>
    <row r="6594" spans="1:3" hidden="1" x14ac:dyDescent="0.25">
      <c r="A6594">
        <v>23867136</v>
      </c>
      <c r="B6594">
        <v>3</v>
      </c>
      <c r="C6594" t="b">
        <f t="shared" si="102"/>
        <v>0</v>
      </c>
    </row>
    <row r="6595" spans="1:3" x14ac:dyDescent="0.25">
      <c r="A6595">
        <v>23867840</v>
      </c>
      <c r="B6595">
        <v>0</v>
      </c>
      <c r="C6595" t="b">
        <f t="shared" ref="C6595:C6658" si="103">OR(AND(B6595&gt;B6596,B6595&gt;B6594),B6595=0)</f>
        <v>1</v>
      </c>
    </row>
    <row r="6596" spans="1:3" hidden="1" x14ac:dyDescent="0.25">
      <c r="A6596">
        <v>23885592</v>
      </c>
      <c r="B6596">
        <v>21</v>
      </c>
      <c r="C6596" t="b">
        <f t="shared" si="103"/>
        <v>0</v>
      </c>
    </row>
    <row r="6597" spans="1:3" x14ac:dyDescent="0.25">
      <c r="A6597">
        <v>23886320</v>
      </c>
      <c r="B6597">
        <v>142</v>
      </c>
      <c r="C6597" t="b">
        <f t="shared" si="103"/>
        <v>1</v>
      </c>
    </row>
    <row r="6598" spans="1:3" hidden="1" x14ac:dyDescent="0.25">
      <c r="A6598">
        <v>23887148</v>
      </c>
      <c r="B6598">
        <v>87</v>
      </c>
      <c r="C6598" t="b">
        <f t="shared" si="103"/>
        <v>0</v>
      </c>
    </row>
    <row r="6599" spans="1:3" hidden="1" x14ac:dyDescent="0.25">
      <c r="A6599">
        <v>23887904</v>
      </c>
      <c r="B6599">
        <v>37</v>
      </c>
      <c r="C6599" t="b">
        <f t="shared" si="103"/>
        <v>0</v>
      </c>
    </row>
    <row r="6600" spans="1:3" hidden="1" x14ac:dyDescent="0.25">
      <c r="A6600">
        <v>23888664</v>
      </c>
      <c r="B6600">
        <v>13</v>
      </c>
      <c r="C6600" t="b">
        <f t="shared" si="103"/>
        <v>0</v>
      </c>
    </row>
    <row r="6601" spans="1:3" hidden="1" x14ac:dyDescent="0.25">
      <c r="A6601">
        <v>23889432</v>
      </c>
      <c r="B6601">
        <v>3</v>
      </c>
      <c r="C6601" t="b">
        <f t="shared" si="103"/>
        <v>0</v>
      </c>
    </row>
    <row r="6602" spans="1:3" x14ac:dyDescent="0.25">
      <c r="A6602">
        <v>23890144</v>
      </c>
      <c r="B6602">
        <v>0</v>
      </c>
      <c r="C6602" t="b">
        <f t="shared" si="103"/>
        <v>1</v>
      </c>
    </row>
    <row r="6603" spans="1:3" hidden="1" x14ac:dyDescent="0.25">
      <c r="A6603">
        <v>23907976</v>
      </c>
      <c r="B6603">
        <v>21</v>
      </c>
      <c r="C6603" t="b">
        <f t="shared" si="103"/>
        <v>0</v>
      </c>
    </row>
    <row r="6604" spans="1:3" x14ac:dyDescent="0.25">
      <c r="A6604">
        <v>23908704</v>
      </c>
      <c r="B6604">
        <v>131</v>
      </c>
      <c r="C6604" t="b">
        <f t="shared" si="103"/>
        <v>1</v>
      </c>
    </row>
    <row r="6605" spans="1:3" hidden="1" x14ac:dyDescent="0.25">
      <c r="A6605">
        <v>23909532</v>
      </c>
      <c r="B6605">
        <v>79</v>
      </c>
      <c r="C6605" t="b">
        <f t="shared" si="103"/>
        <v>0</v>
      </c>
    </row>
    <row r="6606" spans="1:3" hidden="1" x14ac:dyDescent="0.25">
      <c r="A6606">
        <v>23910288</v>
      </c>
      <c r="B6606">
        <v>33</v>
      </c>
      <c r="C6606" t="b">
        <f t="shared" si="103"/>
        <v>0</v>
      </c>
    </row>
    <row r="6607" spans="1:3" hidden="1" x14ac:dyDescent="0.25">
      <c r="A6607">
        <v>23911056</v>
      </c>
      <c r="B6607">
        <v>10</v>
      </c>
      <c r="C6607" t="b">
        <f t="shared" si="103"/>
        <v>0</v>
      </c>
    </row>
    <row r="6608" spans="1:3" hidden="1" x14ac:dyDescent="0.25">
      <c r="A6608">
        <v>23911824</v>
      </c>
      <c r="B6608">
        <v>3</v>
      </c>
      <c r="C6608" t="b">
        <f t="shared" si="103"/>
        <v>0</v>
      </c>
    </row>
    <row r="6609" spans="1:3" x14ac:dyDescent="0.25">
      <c r="A6609">
        <v>23912520</v>
      </c>
      <c r="B6609">
        <v>0</v>
      </c>
      <c r="C6609" t="b">
        <f t="shared" si="103"/>
        <v>1</v>
      </c>
    </row>
    <row r="6610" spans="1:3" hidden="1" x14ac:dyDescent="0.25">
      <c r="A6610">
        <v>23930472</v>
      </c>
      <c r="B6610">
        <v>28</v>
      </c>
      <c r="C6610" t="b">
        <f t="shared" si="103"/>
        <v>0</v>
      </c>
    </row>
    <row r="6611" spans="1:3" x14ac:dyDescent="0.25">
      <c r="A6611">
        <v>23931200</v>
      </c>
      <c r="B6611">
        <v>147</v>
      </c>
      <c r="C6611" t="b">
        <f t="shared" si="103"/>
        <v>1</v>
      </c>
    </row>
    <row r="6612" spans="1:3" hidden="1" x14ac:dyDescent="0.25">
      <c r="A6612">
        <v>23932028</v>
      </c>
      <c r="B6612">
        <v>88</v>
      </c>
      <c r="C6612" t="b">
        <f t="shared" si="103"/>
        <v>0</v>
      </c>
    </row>
    <row r="6613" spans="1:3" hidden="1" x14ac:dyDescent="0.25">
      <c r="A6613">
        <v>23932784</v>
      </c>
      <c r="B6613">
        <v>38</v>
      </c>
      <c r="C6613" t="b">
        <f t="shared" si="103"/>
        <v>0</v>
      </c>
    </row>
    <row r="6614" spans="1:3" hidden="1" x14ac:dyDescent="0.25">
      <c r="A6614">
        <v>23933552</v>
      </c>
      <c r="B6614">
        <v>13</v>
      </c>
      <c r="C6614" t="b">
        <f t="shared" si="103"/>
        <v>0</v>
      </c>
    </row>
    <row r="6615" spans="1:3" hidden="1" x14ac:dyDescent="0.25">
      <c r="A6615">
        <v>23934320</v>
      </c>
      <c r="B6615">
        <v>2</v>
      </c>
      <c r="C6615" t="b">
        <f t="shared" si="103"/>
        <v>0</v>
      </c>
    </row>
    <row r="6616" spans="1:3" x14ac:dyDescent="0.25">
      <c r="A6616">
        <v>23935016</v>
      </c>
      <c r="B6616">
        <v>0</v>
      </c>
      <c r="C6616" t="b">
        <f t="shared" si="103"/>
        <v>1</v>
      </c>
    </row>
    <row r="6617" spans="1:3" hidden="1" x14ac:dyDescent="0.25">
      <c r="A6617">
        <v>23952872</v>
      </c>
      <c r="B6617">
        <v>3</v>
      </c>
      <c r="C6617" t="b">
        <f t="shared" si="103"/>
        <v>0</v>
      </c>
    </row>
    <row r="6618" spans="1:3" x14ac:dyDescent="0.25">
      <c r="A6618">
        <v>23953544</v>
      </c>
      <c r="B6618">
        <v>138</v>
      </c>
      <c r="C6618" t="b">
        <f t="shared" si="103"/>
        <v>1</v>
      </c>
    </row>
    <row r="6619" spans="1:3" hidden="1" x14ac:dyDescent="0.25">
      <c r="A6619">
        <v>23954360</v>
      </c>
      <c r="B6619">
        <v>99</v>
      </c>
      <c r="C6619" t="b">
        <f t="shared" si="103"/>
        <v>0</v>
      </c>
    </row>
    <row r="6620" spans="1:3" hidden="1" x14ac:dyDescent="0.25">
      <c r="A6620">
        <v>23955128</v>
      </c>
      <c r="B6620">
        <v>43</v>
      </c>
      <c r="C6620" t="b">
        <f t="shared" si="103"/>
        <v>0</v>
      </c>
    </row>
    <row r="6621" spans="1:3" hidden="1" x14ac:dyDescent="0.25">
      <c r="A6621">
        <v>23955896</v>
      </c>
      <c r="B6621">
        <v>17</v>
      </c>
      <c r="C6621" t="b">
        <f t="shared" si="103"/>
        <v>0</v>
      </c>
    </row>
    <row r="6622" spans="1:3" hidden="1" x14ac:dyDescent="0.25">
      <c r="A6622">
        <v>23956664</v>
      </c>
      <c r="B6622">
        <v>5</v>
      </c>
      <c r="C6622" t="b">
        <f t="shared" si="103"/>
        <v>0</v>
      </c>
    </row>
    <row r="6623" spans="1:3" x14ac:dyDescent="0.25">
      <c r="A6623">
        <v>23957360</v>
      </c>
      <c r="B6623">
        <v>0</v>
      </c>
      <c r="C6623" t="b">
        <f t="shared" si="103"/>
        <v>1</v>
      </c>
    </row>
    <row r="6624" spans="1:3" hidden="1" x14ac:dyDescent="0.25">
      <c r="A6624">
        <v>23975544</v>
      </c>
      <c r="B6624">
        <v>30</v>
      </c>
      <c r="C6624" t="b">
        <f t="shared" si="103"/>
        <v>0</v>
      </c>
    </row>
    <row r="6625" spans="1:3" x14ac:dyDescent="0.25">
      <c r="A6625">
        <v>23976272</v>
      </c>
      <c r="B6625">
        <v>134</v>
      </c>
      <c r="C6625" t="b">
        <f t="shared" si="103"/>
        <v>1</v>
      </c>
    </row>
    <row r="6626" spans="1:3" hidden="1" x14ac:dyDescent="0.25">
      <c r="A6626">
        <v>23977100</v>
      </c>
      <c r="B6626">
        <v>78</v>
      </c>
      <c r="C6626" t="b">
        <f t="shared" si="103"/>
        <v>0</v>
      </c>
    </row>
    <row r="6627" spans="1:3" hidden="1" x14ac:dyDescent="0.25">
      <c r="A6627">
        <v>23977856</v>
      </c>
      <c r="B6627">
        <v>33</v>
      </c>
      <c r="C6627" t="b">
        <f t="shared" si="103"/>
        <v>0</v>
      </c>
    </row>
    <row r="6628" spans="1:3" hidden="1" x14ac:dyDescent="0.25">
      <c r="A6628">
        <v>23978624</v>
      </c>
      <c r="B6628">
        <v>11</v>
      </c>
      <c r="C6628" t="b">
        <f t="shared" si="103"/>
        <v>0</v>
      </c>
    </row>
    <row r="6629" spans="1:3" hidden="1" x14ac:dyDescent="0.25">
      <c r="A6629">
        <v>23979392</v>
      </c>
      <c r="B6629">
        <v>2</v>
      </c>
      <c r="C6629" t="b">
        <f t="shared" si="103"/>
        <v>0</v>
      </c>
    </row>
    <row r="6630" spans="1:3" x14ac:dyDescent="0.25">
      <c r="A6630">
        <v>23980096</v>
      </c>
      <c r="B6630">
        <v>0</v>
      </c>
      <c r="C6630" t="b">
        <f t="shared" si="103"/>
        <v>1</v>
      </c>
    </row>
    <row r="6631" spans="1:3" hidden="1" x14ac:dyDescent="0.25">
      <c r="A6631">
        <v>23998152</v>
      </c>
      <c r="B6631">
        <v>16</v>
      </c>
      <c r="C6631" t="b">
        <f t="shared" si="103"/>
        <v>0</v>
      </c>
    </row>
    <row r="6632" spans="1:3" x14ac:dyDescent="0.25">
      <c r="A6632">
        <v>23998880</v>
      </c>
      <c r="B6632">
        <v>144</v>
      </c>
      <c r="C6632" t="b">
        <f t="shared" si="103"/>
        <v>1</v>
      </c>
    </row>
    <row r="6633" spans="1:3" hidden="1" x14ac:dyDescent="0.25">
      <c r="A6633">
        <v>23999708</v>
      </c>
      <c r="B6633">
        <v>93</v>
      </c>
      <c r="C6633" t="b">
        <f t="shared" si="103"/>
        <v>0</v>
      </c>
    </row>
    <row r="6634" spans="1:3" hidden="1" x14ac:dyDescent="0.25">
      <c r="A6634">
        <v>24000464</v>
      </c>
      <c r="B6634">
        <v>40</v>
      </c>
      <c r="C6634" t="b">
        <f t="shared" si="103"/>
        <v>0</v>
      </c>
    </row>
    <row r="6635" spans="1:3" hidden="1" x14ac:dyDescent="0.25">
      <c r="A6635">
        <v>24001232</v>
      </c>
      <c r="B6635">
        <v>15</v>
      </c>
      <c r="C6635" t="b">
        <f t="shared" si="103"/>
        <v>0</v>
      </c>
    </row>
    <row r="6636" spans="1:3" hidden="1" x14ac:dyDescent="0.25">
      <c r="A6636">
        <v>24002000</v>
      </c>
      <c r="B6636">
        <v>3</v>
      </c>
      <c r="C6636" t="b">
        <f t="shared" si="103"/>
        <v>0</v>
      </c>
    </row>
    <row r="6637" spans="1:3" x14ac:dyDescent="0.25">
      <c r="A6637">
        <v>24002712</v>
      </c>
      <c r="B6637">
        <v>0</v>
      </c>
      <c r="C6637" t="b">
        <f t="shared" si="103"/>
        <v>1</v>
      </c>
    </row>
    <row r="6638" spans="1:3" hidden="1" x14ac:dyDescent="0.25">
      <c r="A6638">
        <v>24020888</v>
      </c>
      <c r="B6638">
        <v>30</v>
      </c>
      <c r="C6638" t="b">
        <f t="shared" si="103"/>
        <v>0</v>
      </c>
    </row>
    <row r="6639" spans="1:3" x14ac:dyDescent="0.25">
      <c r="A6639">
        <v>24021616</v>
      </c>
      <c r="B6639">
        <v>139</v>
      </c>
      <c r="C6639" t="b">
        <f t="shared" si="103"/>
        <v>1</v>
      </c>
    </row>
    <row r="6640" spans="1:3" hidden="1" x14ac:dyDescent="0.25">
      <c r="A6640">
        <v>24022444</v>
      </c>
      <c r="B6640">
        <v>84</v>
      </c>
      <c r="C6640" t="b">
        <f t="shared" si="103"/>
        <v>0</v>
      </c>
    </row>
    <row r="6641" spans="1:3" hidden="1" x14ac:dyDescent="0.25">
      <c r="A6641">
        <v>24023200</v>
      </c>
      <c r="B6641">
        <v>36</v>
      </c>
      <c r="C6641" t="b">
        <f t="shared" si="103"/>
        <v>0</v>
      </c>
    </row>
    <row r="6642" spans="1:3" hidden="1" x14ac:dyDescent="0.25">
      <c r="A6642">
        <v>24023960</v>
      </c>
      <c r="B6642">
        <v>13</v>
      </c>
      <c r="C6642" t="b">
        <f t="shared" si="103"/>
        <v>0</v>
      </c>
    </row>
    <row r="6643" spans="1:3" hidden="1" x14ac:dyDescent="0.25">
      <c r="A6643">
        <v>24024728</v>
      </c>
      <c r="B6643">
        <v>3</v>
      </c>
      <c r="C6643" t="b">
        <f t="shared" si="103"/>
        <v>0</v>
      </c>
    </row>
    <row r="6644" spans="1:3" x14ac:dyDescent="0.25">
      <c r="A6644">
        <v>24025432</v>
      </c>
      <c r="B6644">
        <v>0</v>
      </c>
      <c r="C6644" t="b">
        <f t="shared" si="103"/>
        <v>1</v>
      </c>
    </row>
    <row r="6645" spans="1:3" hidden="1" x14ac:dyDescent="0.25">
      <c r="A6645">
        <v>24043608</v>
      </c>
      <c r="B6645">
        <v>16</v>
      </c>
      <c r="C6645" t="b">
        <f t="shared" si="103"/>
        <v>0</v>
      </c>
    </row>
    <row r="6646" spans="1:3" x14ac:dyDescent="0.25">
      <c r="A6646">
        <v>24044328</v>
      </c>
      <c r="B6646">
        <v>128</v>
      </c>
      <c r="C6646" t="b">
        <f t="shared" si="103"/>
        <v>1</v>
      </c>
    </row>
    <row r="6647" spans="1:3" hidden="1" x14ac:dyDescent="0.25">
      <c r="A6647">
        <v>24045160</v>
      </c>
      <c r="B6647">
        <v>81</v>
      </c>
      <c r="C6647" t="b">
        <f t="shared" si="103"/>
        <v>0</v>
      </c>
    </row>
    <row r="6648" spans="1:3" hidden="1" x14ac:dyDescent="0.25">
      <c r="A6648">
        <v>24045920</v>
      </c>
      <c r="B6648">
        <v>35</v>
      </c>
      <c r="C6648" t="b">
        <f t="shared" si="103"/>
        <v>0</v>
      </c>
    </row>
    <row r="6649" spans="1:3" hidden="1" x14ac:dyDescent="0.25">
      <c r="A6649">
        <v>24046680</v>
      </c>
      <c r="B6649">
        <v>13</v>
      </c>
      <c r="C6649" t="b">
        <f t="shared" si="103"/>
        <v>0</v>
      </c>
    </row>
    <row r="6650" spans="1:3" hidden="1" x14ac:dyDescent="0.25">
      <c r="A6650">
        <v>24047440</v>
      </c>
      <c r="B6650">
        <v>2</v>
      </c>
      <c r="C6650" t="b">
        <f t="shared" si="103"/>
        <v>0</v>
      </c>
    </row>
    <row r="6651" spans="1:3" x14ac:dyDescent="0.25">
      <c r="A6651">
        <v>24048144</v>
      </c>
      <c r="B6651">
        <v>0</v>
      </c>
      <c r="C6651" t="b">
        <f t="shared" si="103"/>
        <v>1</v>
      </c>
    </row>
    <row r="6652" spans="1:3" hidden="1" x14ac:dyDescent="0.25">
      <c r="A6652">
        <v>24066456</v>
      </c>
      <c r="B6652">
        <v>15</v>
      </c>
      <c r="C6652" t="b">
        <f t="shared" si="103"/>
        <v>0</v>
      </c>
    </row>
    <row r="6653" spans="1:3" x14ac:dyDescent="0.25">
      <c r="A6653">
        <v>24067176</v>
      </c>
      <c r="B6653">
        <v>146</v>
      </c>
      <c r="C6653" t="b">
        <f t="shared" si="103"/>
        <v>1</v>
      </c>
    </row>
    <row r="6654" spans="1:3" hidden="1" x14ac:dyDescent="0.25">
      <c r="A6654">
        <v>24067992</v>
      </c>
      <c r="B6654">
        <v>96</v>
      </c>
      <c r="C6654" t="b">
        <f t="shared" si="103"/>
        <v>0</v>
      </c>
    </row>
    <row r="6655" spans="1:3" hidden="1" x14ac:dyDescent="0.25">
      <c r="A6655">
        <v>24068760</v>
      </c>
      <c r="B6655">
        <v>42</v>
      </c>
      <c r="C6655" t="b">
        <f t="shared" si="103"/>
        <v>0</v>
      </c>
    </row>
    <row r="6656" spans="1:3" hidden="1" x14ac:dyDescent="0.25">
      <c r="A6656">
        <v>24069528</v>
      </c>
      <c r="B6656">
        <v>15</v>
      </c>
      <c r="C6656" t="b">
        <f t="shared" si="103"/>
        <v>0</v>
      </c>
    </row>
    <row r="6657" spans="1:3" hidden="1" x14ac:dyDescent="0.25">
      <c r="A6657">
        <v>24070296</v>
      </c>
      <c r="B6657">
        <v>4</v>
      </c>
      <c r="C6657" t="b">
        <f t="shared" si="103"/>
        <v>0</v>
      </c>
    </row>
    <row r="6658" spans="1:3" x14ac:dyDescent="0.25">
      <c r="A6658">
        <v>24070992</v>
      </c>
      <c r="B6658">
        <v>0</v>
      </c>
      <c r="C6658" t="b">
        <f t="shared" si="103"/>
        <v>1</v>
      </c>
    </row>
    <row r="6659" spans="1:3" hidden="1" x14ac:dyDescent="0.25">
      <c r="A6659">
        <v>24089288</v>
      </c>
      <c r="B6659">
        <v>2</v>
      </c>
      <c r="C6659" t="b">
        <f t="shared" ref="C6659:C6722" si="104">OR(AND(B6659&gt;B6660,B6659&gt;B6658),B6659=0)</f>
        <v>0</v>
      </c>
    </row>
    <row r="6660" spans="1:3" x14ac:dyDescent="0.25">
      <c r="A6660">
        <v>24089952</v>
      </c>
      <c r="B6660">
        <v>133</v>
      </c>
      <c r="C6660" t="b">
        <f t="shared" si="104"/>
        <v>1</v>
      </c>
    </row>
    <row r="6661" spans="1:3" hidden="1" x14ac:dyDescent="0.25">
      <c r="A6661">
        <v>24090780</v>
      </c>
      <c r="B6661">
        <v>99</v>
      </c>
      <c r="C6661" t="b">
        <f t="shared" si="104"/>
        <v>0</v>
      </c>
    </row>
    <row r="6662" spans="1:3" hidden="1" x14ac:dyDescent="0.25">
      <c r="A6662">
        <v>24091528</v>
      </c>
      <c r="B6662">
        <v>46</v>
      </c>
      <c r="C6662" t="b">
        <f t="shared" si="104"/>
        <v>0</v>
      </c>
    </row>
    <row r="6663" spans="1:3" hidden="1" x14ac:dyDescent="0.25">
      <c r="A6663">
        <v>24092296</v>
      </c>
      <c r="B6663">
        <v>17</v>
      </c>
      <c r="C6663" t="b">
        <f t="shared" si="104"/>
        <v>0</v>
      </c>
    </row>
    <row r="6664" spans="1:3" hidden="1" x14ac:dyDescent="0.25">
      <c r="A6664">
        <v>24093064</v>
      </c>
      <c r="B6664">
        <v>5</v>
      </c>
      <c r="C6664" t="b">
        <f t="shared" si="104"/>
        <v>0</v>
      </c>
    </row>
    <row r="6665" spans="1:3" hidden="1" x14ac:dyDescent="0.25">
      <c r="A6665">
        <v>24093760</v>
      </c>
      <c r="B6665">
        <v>1</v>
      </c>
      <c r="C6665" t="b">
        <f t="shared" si="104"/>
        <v>0</v>
      </c>
    </row>
    <row r="6666" spans="1:3" x14ac:dyDescent="0.25">
      <c r="A6666">
        <v>24094456</v>
      </c>
      <c r="B6666">
        <v>0</v>
      </c>
      <c r="C6666" t="b">
        <f t="shared" si="104"/>
        <v>1</v>
      </c>
    </row>
    <row r="6667" spans="1:3" hidden="1" x14ac:dyDescent="0.25">
      <c r="A6667">
        <v>24112296</v>
      </c>
      <c r="B6667">
        <v>14</v>
      </c>
      <c r="C6667" t="b">
        <f t="shared" si="104"/>
        <v>0</v>
      </c>
    </row>
    <row r="6668" spans="1:3" x14ac:dyDescent="0.25">
      <c r="A6668">
        <v>24113016</v>
      </c>
      <c r="B6668">
        <v>129</v>
      </c>
      <c r="C6668" t="b">
        <f t="shared" si="104"/>
        <v>1</v>
      </c>
    </row>
    <row r="6669" spans="1:3" hidden="1" x14ac:dyDescent="0.25">
      <c r="A6669">
        <v>24113848</v>
      </c>
      <c r="B6669">
        <v>83</v>
      </c>
      <c r="C6669" t="b">
        <f t="shared" si="104"/>
        <v>0</v>
      </c>
    </row>
    <row r="6670" spans="1:3" hidden="1" x14ac:dyDescent="0.25">
      <c r="A6670">
        <v>24114608</v>
      </c>
      <c r="B6670">
        <v>36</v>
      </c>
      <c r="C6670" t="b">
        <f t="shared" si="104"/>
        <v>0</v>
      </c>
    </row>
    <row r="6671" spans="1:3" hidden="1" x14ac:dyDescent="0.25">
      <c r="A6671">
        <v>24115376</v>
      </c>
      <c r="B6671">
        <v>13</v>
      </c>
      <c r="C6671" t="b">
        <f t="shared" si="104"/>
        <v>0</v>
      </c>
    </row>
    <row r="6672" spans="1:3" hidden="1" x14ac:dyDescent="0.25">
      <c r="A6672">
        <v>24116136</v>
      </c>
      <c r="B6672">
        <v>3</v>
      </c>
      <c r="C6672" t="b">
        <f t="shared" si="104"/>
        <v>0</v>
      </c>
    </row>
    <row r="6673" spans="1:3" x14ac:dyDescent="0.25">
      <c r="A6673">
        <v>24116840</v>
      </c>
      <c r="B6673">
        <v>0</v>
      </c>
      <c r="C6673" t="b">
        <f t="shared" si="104"/>
        <v>1</v>
      </c>
    </row>
    <row r="6674" spans="1:3" hidden="1" x14ac:dyDescent="0.25">
      <c r="A6674">
        <v>24135368</v>
      </c>
      <c r="B6674">
        <v>20</v>
      </c>
      <c r="C6674" t="b">
        <f t="shared" si="104"/>
        <v>0</v>
      </c>
    </row>
    <row r="6675" spans="1:3" x14ac:dyDescent="0.25">
      <c r="A6675">
        <v>24136096</v>
      </c>
      <c r="B6675">
        <v>143</v>
      </c>
      <c r="C6675" t="b">
        <f t="shared" si="104"/>
        <v>1</v>
      </c>
    </row>
    <row r="6676" spans="1:3" hidden="1" x14ac:dyDescent="0.25">
      <c r="A6676">
        <v>24136924</v>
      </c>
      <c r="B6676">
        <v>92</v>
      </c>
      <c r="C6676" t="b">
        <f t="shared" si="104"/>
        <v>0</v>
      </c>
    </row>
    <row r="6677" spans="1:3" hidden="1" x14ac:dyDescent="0.25">
      <c r="A6677">
        <v>24137672</v>
      </c>
      <c r="B6677">
        <v>41</v>
      </c>
      <c r="C6677" t="b">
        <f t="shared" si="104"/>
        <v>0</v>
      </c>
    </row>
    <row r="6678" spans="1:3" hidden="1" x14ac:dyDescent="0.25">
      <c r="A6678">
        <v>24138440</v>
      </c>
      <c r="B6678">
        <v>15</v>
      </c>
      <c r="C6678" t="b">
        <f t="shared" si="104"/>
        <v>0</v>
      </c>
    </row>
    <row r="6679" spans="1:3" hidden="1" x14ac:dyDescent="0.25">
      <c r="A6679">
        <v>24139208</v>
      </c>
      <c r="B6679">
        <v>4</v>
      </c>
      <c r="C6679" t="b">
        <f t="shared" si="104"/>
        <v>0</v>
      </c>
    </row>
    <row r="6680" spans="1:3" x14ac:dyDescent="0.25">
      <c r="A6680">
        <v>24139920</v>
      </c>
      <c r="B6680">
        <v>0</v>
      </c>
      <c r="C6680" t="b">
        <f t="shared" si="104"/>
        <v>1</v>
      </c>
    </row>
    <row r="6681" spans="1:3" hidden="1" x14ac:dyDescent="0.25">
      <c r="A6681">
        <v>24158424</v>
      </c>
      <c r="B6681">
        <v>15</v>
      </c>
      <c r="C6681" t="b">
        <f t="shared" si="104"/>
        <v>0</v>
      </c>
    </row>
    <row r="6682" spans="1:3" x14ac:dyDescent="0.25">
      <c r="A6682">
        <v>24159144</v>
      </c>
      <c r="B6682">
        <v>135</v>
      </c>
      <c r="C6682" t="b">
        <f t="shared" si="104"/>
        <v>1</v>
      </c>
    </row>
    <row r="6683" spans="1:3" hidden="1" x14ac:dyDescent="0.25">
      <c r="A6683">
        <v>24159968</v>
      </c>
      <c r="B6683">
        <v>90</v>
      </c>
      <c r="C6683" t="b">
        <f t="shared" si="104"/>
        <v>0</v>
      </c>
    </row>
    <row r="6684" spans="1:3" hidden="1" x14ac:dyDescent="0.25">
      <c r="A6684">
        <v>24160736</v>
      </c>
      <c r="B6684">
        <v>39</v>
      </c>
      <c r="C6684" t="b">
        <f t="shared" si="104"/>
        <v>0</v>
      </c>
    </row>
    <row r="6685" spans="1:3" hidden="1" x14ac:dyDescent="0.25">
      <c r="A6685">
        <v>24161504</v>
      </c>
      <c r="B6685">
        <v>15</v>
      </c>
      <c r="C6685" t="b">
        <f t="shared" si="104"/>
        <v>0</v>
      </c>
    </row>
    <row r="6686" spans="1:3" hidden="1" x14ac:dyDescent="0.25">
      <c r="A6686">
        <v>24162264</v>
      </c>
      <c r="B6686">
        <v>3</v>
      </c>
      <c r="C6686" t="b">
        <f t="shared" si="104"/>
        <v>0</v>
      </c>
    </row>
    <row r="6687" spans="1:3" x14ac:dyDescent="0.25">
      <c r="A6687">
        <v>24162968</v>
      </c>
      <c r="B6687">
        <v>0</v>
      </c>
      <c r="C6687" t="b">
        <f t="shared" si="104"/>
        <v>1</v>
      </c>
    </row>
    <row r="6688" spans="1:3" hidden="1" x14ac:dyDescent="0.25">
      <c r="A6688">
        <v>24181592</v>
      </c>
      <c r="B6688">
        <v>16</v>
      </c>
      <c r="C6688" t="b">
        <f t="shared" si="104"/>
        <v>0</v>
      </c>
    </row>
    <row r="6689" spans="1:3" x14ac:dyDescent="0.25">
      <c r="A6689">
        <v>24182320</v>
      </c>
      <c r="B6689">
        <v>126</v>
      </c>
      <c r="C6689" t="b">
        <f t="shared" si="104"/>
        <v>1</v>
      </c>
    </row>
    <row r="6690" spans="1:3" hidden="1" x14ac:dyDescent="0.25">
      <c r="A6690">
        <v>24183148</v>
      </c>
      <c r="B6690">
        <v>81</v>
      </c>
      <c r="C6690" t="b">
        <f t="shared" si="104"/>
        <v>0</v>
      </c>
    </row>
    <row r="6691" spans="1:3" hidden="1" x14ac:dyDescent="0.25">
      <c r="A6691">
        <v>24183904</v>
      </c>
      <c r="B6691">
        <v>35</v>
      </c>
      <c r="C6691" t="b">
        <f t="shared" si="104"/>
        <v>0</v>
      </c>
    </row>
    <row r="6692" spans="1:3" hidden="1" x14ac:dyDescent="0.25">
      <c r="A6692">
        <v>24184664</v>
      </c>
      <c r="B6692">
        <v>13</v>
      </c>
      <c r="C6692" t="b">
        <f t="shared" si="104"/>
        <v>0</v>
      </c>
    </row>
    <row r="6693" spans="1:3" hidden="1" x14ac:dyDescent="0.25">
      <c r="A6693">
        <v>24185432</v>
      </c>
      <c r="B6693">
        <v>3</v>
      </c>
      <c r="C6693" t="b">
        <f t="shared" si="104"/>
        <v>0</v>
      </c>
    </row>
    <row r="6694" spans="1:3" x14ac:dyDescent="0.25">
      <c r="A6694">
        <v>24186144</v>
      </c>
      <c r="B6694">
        <v>0</v>
      </c>
      <c r="C6694" t="b">
        <f t="shared" si="104"/>
        <v>1</v>
      </c>
    </row>
    <row r="6695" spans="1:3" hidden="1" x14ac:dyDescent="0.25">
      <c r="A6695">
        <v>24204872</v>
      </c>
      <c r="B6695">
        <v>26</v>
      </c>
      <c r="C6695" t="b">
        <f t="shared" si="104"/>
        <v>0</v>
      </c>
    </row>
    <row r="6696" spans="1:3" x14ac:dyDescent="0.25">
      <c r="A6696">
        <v>24205600</v>
      </c>
      <c r="B6696">
        <v>144</v>
      </c>
      <c r="C6696" t="b">
        <f t="shared" si="104"/>
        <v>1</v>
      </c>
    </row>
    <row r="6697" spans="1:3" hidden="1" x14ac:dyDescent="0.25">
      <c r="A6697">
        <v>24206416</v>
      </c>
      <c r="B6697">
        <v>93</v>
      </c>
      <c r="C6697" t="b">
        <f t="shared" si="104"/>
        <v>0</v>
      </c>
    </row>
    <row r="6698" spans="1:3" hidden="1" x14ac:dyDescent="0.25">
      <c r="A6698">
        <v>24207176</v>
      </c>
      <c r="B6698">
        <v>41</v>
      </c>
      <c r="C6698" t="b">
        <f t="shared" si="104"/>
        <v>0</v>
      </c>
    </row>
    <row r="6699" spans="1:3" hidden="1" x14ac:dyDescent="0.25">
      <c r="A6699">
        <v>24207944</v>
      </c>
      <c r="B6699">
        <v>15</v>
      </c>
      <c r="C6699" t="b">
        <f t="shared" si="104"/>
        <v>0</v>
      </c>
    </row>
    <row r="6700" spans="1:3" hidden="1" x14ac:dyDescent="0.25">
      <c r="A6700">
        <v>24208712</v>
      </c>
      <c r="B6700">
        <v>4</v>
      </c>
      <c r="C6700" t="b">
        <f t="shared" si="104"/>
        <v>0</v>
      </c>
    </row>
    <row r="6701" spans="1:3" x14ac:dyDescent="0.25">
      <c r="A6701">
        <v>24209416</v>
      </c>
      <c r="B6701">
        <v>0</v>
      </c>
      <c r="C6701" t="b">
        <f t="shared" si="104"/>
        <v>1</v>
      </c>
    </row>
    <row r="6702" spans="1:3" hidden="1" x14ac:dyDescent="0.25">
      <c r="A6702">
        <v>24228152</v>
      </c>
      <c r="B6702">
        <v>28</v>
      </c>
      <c r="C6702" t="b">
        <f t="shared" si="104"/>
        <v>0</v>
      </c>
    </row>
    <row r="6703" spans="1:3" x14ac:dyDescent="0.25">
      <c r="A6703">
        <v>24228872</v>
      </c>
      <c r="B6703">
        <v>136</v>
      </c>
      <c r="C6703" t="b">
        <f t="shared" si="104"/>
        <v>1</v>
      </c>
    </row>
    <row r="6704" spans="1:3" hidden="1" x14ac:dyDescent="0.25">
      <c r="A6704">
        <v>24229688</v>
      </c>
      <c r="B6704">
        <v>87</v>
      </c>
      <c r="C6704" t="b">
        <f t="shared" si="104"/>
        <v>0</v>
      </c>
    </row>
    <row r="6705" spans="1:3" hidden="1" x14ac:dyDescent="0.25">
      <c r="A6705">
        <v>24230456</v>
      </c>
      <c r="B6705">
        <v>38</v>
      </c>
      <c r="C6705" t="b">
        <f t="shared" si="104"/>
        <v>0</v>
      </c>
    </row>
    <row r="6706" spans="1:3" hidden="1" x14ac:dyDescent="0.25">
      <c r="A6706">
        <v>24231224</v>
      </c>
      <c r="B6706">
        <v>15</v>
      </c>
      <c r="C6706" t="b">
        <f t="shared" si="104"/>
        <v>0</v>
      </c>
    </row>
    <row r="6707" spans="1:3" hidden="1" x14ac:dyDescent="0.25">
      <c r="A6707">
        <v>24231984</v>
      </c>
      <c r="B6707">
        <v>5</v>
      </c>
      <c r="C6707" t="b">
        <f t="shared" si="104"/>
        <v>0</v>
      </c>
    </row>
    <row r="6708" spans="1:3" x14ac:dyDescent="0.25">
      <c r="A6708">
        <v>24232688</v>
      </c>
      <c r="B6708">
        <v>0</v>
      </c>
      <c r="C6708" t="b">
        <f t="shared" si="104"/>
        <v>1</v>
      </c>
    </row>
    <row r="6709" spans="1:3" hidden="1" x14ac:dyDescent="0.25">
      <c r="A6709">
        <v>24251432</v>
      </c>
      <c r="B6709">
        <v>7</v>
      </c>
      <c r="C6709" t="b">
        <f t="shared" si="104"/>
        <v>0</v>
      </c>
    </row>
    <row r="6710" spans="1:3" x14ac:dyDescent="0.25">
      <c r="A6710">
        <v>24252088</v>
      </c>
      <c r="B6710">
        <v>123</v>
      </c>
      <c r="C6710" t="b">
        <f t="shared" si="104"/>
        <v>1</v>
      </c>
    </row>
    <row r="6711" spans="1:3" hidden="1" x14ac:dyDescent="0.25">
      <c r="A6711">
        <v>24252920</v>
      </c>
      <c r="B6711">
        <v>92</v>
      </c>
      <c r="C6711" t="b">
        <f t="shared" si="104"/>
        <v>0</v>
      </c>
    </row>
    <row r="6712" spans="1:3" hidden="1" x14ac:dyDescent="0.25">
      <c r="A6712">
        <v>24253680</v>
      </c>
      <c r="B6712">
        <v>41</v>
      </c>
      <c r="C6712" t="b">
        <f t="shared" si="104"/>
        <v>0</v>
      </c>
    </row>
    <row r="6713" spans="1:3" hidden="1" x14ac:dyDescent="0.25">
      <c r="A6713">
        <v>24254440</v>
      </c>
      <c r="B6713">
        <v>16</v>
      </c>
      <c r="C6713" t="b">
        <f t="shared" si="104"/>
        <v>0</v>
      </c>
    </row>
    <row r="6714" spans="1:3" hidden="1" x14ac:dyDescent="0.25">
      <c r="A6714">
        <v>24255208</v>
      </c>
      <c r="B6714">
        <v>4</v>
      </c>
      <c r="C6714" t="b">
        <f t="shared" si="104"/>
        <v>0</v>
      </c>
    </row>
    <row r="6715" spans="1:3" x14ac:dyDescent="0.25">
      <c r="A6715">
        <v>24255912</v>
      </c>
      <c r="B6715">
        <v>0</v>
      </c>
      <c r="C6715" t="b">
        <f t="shared" si="104"/>
        <v>1</v>
      </c>
    </row>
    <row r="6716" spans="1:3" hidden="1" x14ac:dyDescent="0.25">
      <c r="A6716">
        <v>24274888</v>
      </c>
      <c r="B6716">
        <v>9</v>
      </c>
      <c r="C6716" t="b">
        <f t="shared" si="104"/>
        <v>0</v>
      </c>
    </row>
    <row r="6717" spans="1:3" x14ac:dyDescent="0.25">
      <c r="A6717">
        <v>24275552</v>
      </c>
      <c r="B6717">
        <v>135</v>
      </c>
      <c r="C6717" t="b">
        <f t="shared" si="104"/>
        <v>1</v>
      </c>
    </row>
    <row r="6718" spans="1:3" hidden="1" x14ac:dyDescent="0.25">
      <c r="A6718">
        <v>24276380</v>
      </c>
      <c r="B6718">
        <v>101</v>
      </c>
      <c r="C6718" t="b">
        <f t="shared" si="104"/>
        <v>0</v>
      </c>
    </row>
    <row r="6719" spans="1:3" hidden="1" x14ac:dyDescent="0.25">
      <c r="A6719">
        <v>24277200</v>
      </c>
      <c r="B6719">
        <v>44</v>
      </c>
      <c r="C6719" t="b">
        <f t="shared" si="104"/>
        <v>0</v>
      </c>
    </row>
    <row r="6720" spans="1:3" hidden="1" x14ac:dyDescent="0.25">
      <c r="A6720">
        <v>24277952</v>
      </c>
      <c r="B6720">
        <v>17</v>
      </c>
      <c r="C6720" t="b">
        <f t="shared" si="104"/>
        <v>0</v>
      </c>
    </row>
    <row r="6721" spans="1:3" hidden="1" x14ac:dyDescent="0.25">
      <c r="A6721">
        <v>24278720</v>
      </c>
      <c r="B6721">
        <v>5</v>
      </c>
      <c r="C6721" t="b">
        <f t="shared" si="104"/>
        <v>0</v>
      </c>
    </row>
    <row r="6722" spans="1:3" x14ac:dyDescent="0.25">
      <c r="A6722">
        <v>24279424</v>
      </c>
      <c r="B6722">
        <v>0</v>
      </c>
      <c r="C6722" t="b">
        <f t="shared" si="104"/>
        <v>1</v>
      </c>
    </row>
    <row r="6723" spans="1:3" hidden="1" x14ac:dyDescent="0.25">
      <c r="A6723">
        <v>24298376</v>
      </c>
      <c r="B6723">
        <v>13</v>
      </c>
      <c r="C6723" t="b">
        <f t="shared" ref="C6723:C6786" si="105">OR(AND(B6723&gt;B6724,B6723&gt;B6722),B6723=0)</f>
        <v>0</v>
      </c>
    </row>
    <row r="6724" spans="1:3" x14ac:dyDescent="0.25">
      <c r="A6724">
        <v>24299104</v>
      </c>
      <c r="B6724">
        <v>133</v>
      </c>
      <c r="C6724" t="b">
        <f t="shared" si="105"/>
        <v>1</v>
      </c>
    </row>
    <row r="6725" spans="1:3" hidden="1" x14ac:dyDescent="0.25">
      <c r="A6725">
        <v>24299932</v>
      </c>
      <c r="B6725">
        <v>90</v>
      </c>
      <c r="C6725" t="b">
        <f t="shared" si="105"/>
        <v>0</v>
      </c>
    </row>
    <row r="6726" spans="1:3" hidden="1" x14ac:dyDescent="0.25">
      <c r="A6726">
        <v>24300688</v>
      </c>
      <c r="B6726">
        <v>41</v>
      </c>
      <c r="C6726" t="b">
        <f t="shared" si="105"/>
        <v>0</v>
      </c>
    </row>
    <row r="6727" spans="1:3" hidden="1" x14ac:dyDescent="0.25">
      <c r="A6727">
        <v>24301448</v>
      </c>
      <c r="B6727">
        <v>16</v>
      </c>
      <c r="C6727" t="b">
        <f t="shared" si="105"/>
        <v>0</v>
      </c>
    </row>
    <row r="6728" spans="1:3" hidden="1" x14ac:dyDescent="0.25">
      <c r="A6728">
        <v>24302216</v>
      </c>
      <c r="B6728">
        <v>5</v>
      </c>
      <c r="C6728" t="b">
        <f t="shared" si="105"/>
        <v>0</v>
      </c>
    </row>
    <row r="6729" spans="1:3" x14ac:dyDescent="0.25">
      <c r="A6729">
        <v>24302928</v>
      </c>
      <c r="B6729">
        <v>0</v>
      </c>
      <c r="C6729" t="b">
        <f t="shared" si="105"/>
        <v>1</v>
      </c>
    </row>
    <row r="6730" spans="1:3" hidden="1" x14ac:dyDescent="0.25">
      <c r="A6730">
        <v>24321896</v>
      </c>
      <c r="B6730">
        <v>4</v>
      </c>
      <c r="C6730" t="b">
        <f t="shared" si="105"/>
        <v>0</v>
      </c>
    </row>
    <row r="6731" spans="1:3" x14ac:dyDescent="0.25">
      <c r="A6731">
        <v>24322560</v>
      </c>
      <c r="B6731">
        <v>121</v>
      </c>
      <c r="C6731" t="b">
        <f t="shared" si="105"/>
        <v>1</v>
      </c>
    </row>
    <row r="6732" spans="1:3" hidden="1" x14ac:dyDescent="0.25">
      <c r="A6732">
        <v>24323388</v>
      </c>
      <c r="B6732">
        <v>91</v>
      </c>
      <c r="C6732" t="b">
        <f t="shared" si="105"/>
        <v>0</v>
      </c>
    </row>
    <row r="6733" spans="1:3" hidden="1" x14ac:dyDescent="0.25">
      <c r="A6733">
        <v>24324136</v>
      </c>
      <c r="B6733">
        <v>42</v>
      </c>
      <c r="C6733" t="b">
        <f t="shared" si="105"/>
        <v>0</v>
      </c>
    </row>
    <row r="6734" spans="1:3" hidden="1" x14ac:dyDescent="0.25">
      <c r="A6734">
        <v>24324896</v>
      </c>
      <c r="B6734">
        <v>16</v>
      </c>
      <c r="C6734" t="b">
        <f t="shared" si="105"/>
        <v>0</v>
      </c>
    </row>
    <row r="6735" spans="1:3" hidden="1" x14ac:dyDescent="0.25">
      <c r="A6735">
        <v>24325664</v>
      </c>
      <c r="B6735">
        <v>4</v>
      </c>
      <c r="C6735" t="b">
        <f t="shared" si="105"/>
        <v>0</v>
      </c>
    </row>
    <row r="6736" spans="1:3" x14ac:dyDescent="0.25">
      <c r="A6736">
        <v>24326376</v>
      </c>
      <c r="B6736">
        <v>0</v>
      </c>
      <c r="C6736" t="b">
        <f t="shared" si="105"/>
        <v>1</v>
      </c>
    </row>
    <row r="6737" spans="1:3" hidden="1" x14ac:dyDescent="0.25">
      <c r="A6737">
        <v>24345560</v>
      </c>
      <c r="B6737">
        <v>9</v>
      </c>
      <c r="C6737" t="b">
        <f t="shared" si="105"/>
        <v>0</v>
      </c>
    </row>
    <row r="6738" spans="1:3" x14ac:dyDescent="0.25">
      <c r="A6738">
        <v>24346224</v>
      </c>
      <c r="B6738">
        <v>138</v>
      </c>
      <c r="C6738" t="b">
        <f t="shared" si="105"/>
        <v>1</v>
      </c>
    </row>
    <row r="6739" spans="1:3" hidden="1" x14ac:dyDescent="0.25">
      <c r="A6739">
        <v>24347052</v>
      </c>
      <c r="B6739">
        <v>104</v>
      </c>
      <c r="C6739" t="b">
        <f t="shared" si="105"/>
        <v>0</v>
      </c>
    </row>
    <row r="6740" spans="1:3" hidden="1" x14ac:dyDescent="0.25">
      <c r="A6740">
        <v>24347872</v>
      </c>
      <c r="B6740">
        <v>45</v>
      </c>
      <c r="C6740" t="b">
        <f t="shared" si="105"/>
        <v>0</v>
      </c>
    </row>
    <row r="6741" spans="1:3" hidden="1" x14ac:dyDescent="0.25">
      <c r="A6741">
        <v>24348624</v>
      </c>
      <c r="B6741">
        <v>17</v>
      </c>
      <c r="C6741" t="b">
        <f t="shared" si="105"/>
        <v>0</v>
      </c>
    </row>
    <row r="6742" spans="1:3" hidden="1" x14ac:dyDescent="0.25">
      <c r="A6742">
        <v>24349392</v>
      </c>
      <c r="B6742">
        <v>5</v>
      </c>
      <c r="C6742" t="b">
        <f t="shared" si="105"/>
        <v>0</v>
      </c>
    </row>
    <row r="6743" spans="1:3" x14ac:dyDescent="0.25">
      <c r="A6743">
        <v>24350096</v>
      </c>
      <c r="B6743">
        <v>0</v>
      </c>
      <c r="C6743" t="b">
        <f t="shared" si="105"/>
        <v>1</v>
      </c>
    </row>
    <row r="6744" spans="1:3" hidden="1" x14ac:dyDescent="0.25">
      <c r="A6744">
        <v>24369272</v>
      </c>
      <c r="B6744">
        <v>20</v>
      </c>
      <c r="C6744" t="b">
        <f t="shared" si="105"/>
        <v>0</v>
      </c>
    </row>
    <row r="6745" spans="1:3" x14ac:dyDescent="0.25">
      <c r="A6745">
        <v>24369992</v>
      </c>
      <c r="B6745">
        <v>132</v>
      </c>
      <c r="C6745" t="b">
        <f t="shared" si="105"/>
        <v>1</v>
      </c>
    </row>
    <row r="6746" spans="1:3" hidden="1" x14ac:dyDescent="0.25">
      <c r="A6746">
        <v>24370816</v>
      </c>
      <c r="B6746">
        <v>89</v>
      </c>
      <c r="C6746" t="b">
        <f t="shared" si="105"/>
        <v>0</v>
      </c>
    </row>
    <row r="6747" spans="1:3" hidden="1" x14ac:dyDescent="0.25">
      <c r="A6747">
        <v>24371584</v>
      </c>
      <c r="B6747">
        <v>40</v>
      </c>
      <c r="C6747" t="b">
        <f t="shared" si="105"/>
        <v>0</v>
      </c>
    </row>
    <row r="6748" spans="1:3" hidden="1" x14ac:dyDescent="0.25">
      <c r="A6748">
        <v>24372352</v>
      </c>
      <c r="B6748">
        <v>16</v>
      </c>
      <c r="C6748" t="b">
        <f t="shared" si="105"/>
        <v>0</v>
      </c>
    </row>
    <row r="6749" spans="1:3" hidden="1" x14ac:dyDescent="0.25">
      <c r="A6749">
        <v>24373112</v>
      </c>
      <c r="B6749">
        <v>5</v>
      </c>
      <c r="C6749" t="b">
        <f t="shared" si="105"/>
        <v>0</v>
      </c>
    </row>
    <row r="6750" spans="1:3" x14ac:dyDescent="0.25">
      <c r="A6750">
        <v>24373816</v>
      </c>
      <c r="B6750">
        <v>0</v>
      </c>
      <c r="C6750" t="b">
        <f t="shared" si="105"/>
        <v>1</v>
      </c>
    </row>
    <row r="6751" spans="1:3" hidden="1" x14ac:dyDescent="0.25">
      <c r="A6751">
        <v>24393016</v>
      </c>
      <c r="B6751">
        <v>15</v>
      </c>
      <c r="C6751" t="b">
        <f t="shared" si="105"/>
        <v>0</v>
      </c>
    </row>
    <row r="6752" spans="1:3" x14ac:dyDescent="0.25">
      <c r="A6752">
        <v>24393736</v>
      </c>
      <c r="B6752">
        <v>125</v>
      </c>
      <c r="C6752" t="b">
        <f t="shared" si="105"/>
        <v>1</v>
      </c>
    </row>
    <row r="6753" spans="1:3" hidden="1" x14ac:dyDescent="0.25">
      <c r="A6753">
        <v>24394552</v>
      </c>
      <c r="B6753">
        <v>84</v>
      </c>
      <c r="C6753" t="b">
        <f t="shared" si="105"/>
        <v>0</v>
      </c>
    </row>
    <row r="6754" spans="1:3" hidden="1" x14ac:dyDescent="0.25">
      <c r="A6754">
        <v>24395320</v>
      </c>
      <c r="B6754">
        <v>38</v>
      </c>
      <c r="C6754" t="b">
        <f t="shared" si="105"/>
        <v>0</v>
      </c>
    </row>
    <row r="6755" spans="1:3" hidden="1" x14ac:dyDescent="0.25">
      <c r="A6755">
        <v>24396088</v>
      </c>
      <c r="B6755">
        <v>14</v>
      </c>
      <c r="C6755" t="b">
        <f t="shared" si="105"/>
        <v>0</v>
      </c>
    </row>
    <row r="6756" spans="1:3" hidden="1" x14ac:dyDescent="0.25">
      <c r="A6756">
        <v>24396848</v>
      </c>
      <c r="B6756">
        <v>3</v>
      </c>
      <c r="C6756" t="b">
        <f t="shared" si="105"/>
        <v>0</v>
      </c>
    </row>
    <row r="6757" spans="1:3" x14ac:dyDescent="0.25">
      <c r="A6757">
        <v>24397544</v>
      </c>
      <c r="B6757">
        <v>0</v>
      </c>
      <c r="C6757" t="b">
        <f t="shared" si="105"/>
        <v>1</v>
      </c>
    </row>
    <row r="6758" spans="1:3" hidden="1" x14ac:dyDescent="0.25">
      <c r="A6758">
        <v>24416840</v>
      </c>
      <c r="B6758">
        <v>9</v>
      </c>
      <c r="C6758" t="b">
        <f t="shared" si="105"/>
        <v>0</v>
      </c>
    </row>
    <row r="6759" spans="1:3" x14ac:dyDescent="0.25">
      <c r="A6759">
        <v>24417512</v>
      </c>
      <c r="B6759">
        <v>132</v>
      </c>
      <c r="C6759" t="b">
        <f t="shared" si="105"/>
        <v>1</v>
      </c>
    </row>
    <row r="6760" spans="1:3" hidden="1" x14ac:dyDescent="0.25">
      <c r="A6760">
        <v>24418328</v>
      </c>
      <c r="B6760">
        <v>101</v>
      </c>
      <c r="C6760" t="b">
        <f t="shared" si="105"/>
        <v>0</v>
      </c>
    </row>
    <row r="6761" spans="1:3" hidden="1" x14ac:dyDescent="0.25">
      <c r="A6761">
        <v>24419144</v>
      </c>
      <c r="B6761">
        <v>45</v>
      </c>
      <c r="C6761" t="b">
        <f t="shared" si="105"/>
        <v>0</v>
      </c>
    </row>
    <row r="6762" spans="1:3" hidden="1" x14ac:dyDescent="0.25">
      <c r="A6762">
        <v>24419912</v>
      </c>
      <c r="B6762">
        <v>18</v>
      </c>
      <c r="C6762" t="b">
        <f t="shared" si="105"/>
        <v>0</v>
      </c>
    </row>
    <row r="6763" spans="1:3" hidden="1" x14ac:dyDescent="0.25">
      <c r="A6763">
        <v>24420680</v>
      </c>
      <c r="B6763">
        <v>5</v>
      </c>
      <c r="C6763" t="b">
        <f t="shared" si="105"/>
        <v>0</v>
      </c>
    </row>
    <row r="6764" spans="1:3" x14ac:dyDescent="0.25">
      <c r="A6764">
        <v>24421384</v>
      </c>
      <c r="B6764">
        <v>0</v>
      </c>
      <c r="C6764" t="b">
        <f t="shared" si="105"/>
        <v>1</v>
      </c>
    </row>
    <row r="6765" spans="1:3" hidden="1" x14ac:dyDescent="0.25">
      <c r="A6765">
        <v>24440792</v>
      </c>
      <c r="B6765">
        <v>29</v>
      </c>
      <c r="C6765" t="b">
        <f t="shared" si="105"/>
        <v>0</v>
      </c>
    </row>
    <row r="6766" spans="1:3" x14ac:dyDescent="0.25">
      <c r="A6766">
        <v>24441520</v>
      </c>
      <c r="B6766">
        <v>133</v>
      </c>
      <c r="C6766" t="b">
        <f t="shared" si="105"/>
        <v>1</v>
      </c>
    </row>
    <row r="6767" spans="1:3" hidden="1" x14ac:dyDescent="0.25">
      <c r="A6767">
        <v>24442344</v>
      </c>
      <c r="B6767">
        <v>87</v>
      </c>
      <c r="C6767" t="b">
        <f t="shared" si="105"/>
        <v>0</v>
      </c>
    </row>
    <row r="6768" spans="1:3" hidden="1" x14ac:dyDescent="0.25">
      <c r="A6768">
        <v>24443112</v>
      </c>
      <c r="B6768">
        <v>38</v>
      </c>
      <c r="C6768" t="b">
        <f t="shared" si="105"/>
        <v>0</v>
      </c>
    </row>
    <row r="6769" spans="1:3" hidden="1" x14ac:dyDescent="0.25">
      <c r="A6769">
        <v>24443872</v>
      </c>
      <c r="B6769">
        <v>14</v>
      </c>
      <c r="C6769" t="b">
        <f t="shared" si="105"/>
        <v>0</v>
      </c>
    </row>
    <row r="6770" spans="1:3" hidden="1" x14ac:dyDescent="0.25">
      <c r="A6770">
        <v>24444640</v>
      </c>
      <c r="B6770">
        <v>4</v>
      </c>
      <c r="C6770" t="b">
        <f t="shared" si="105"/>
        <v>0</v>
      </c>
    </row>
    <row r="6771" spans="1:3" x14ac:dyDescent="0.25">
      <c r="A6771">
        <v>24445344</v>
      </c>
      <c r="B6771">
        <v>0</v>
      </c>
      <c r="C6771" t="b">
        <f t="shared" si="105"/>
        <v>1</v>
      </c>
    </row>
    <row r="6772" spans="1:3" hidden="1" x14ac:dyDescent="0.25">
      <c r="A6772">
        <v>24464744</v>
      </c>
      <c r="B6772">
        <v>25</v>
      </c>
      <c r="C6772" t="b">
        <f t="shared" si="105"/>
        <v>0</v>
      </c>
    </row>
    <row r="6773" spans="1:3" x14ac:dyDescent="0.25">
      <c r="A6773">
        <v>24465464</v>
      </c>
      <c r="B6773">
        <v>122</v>
      </c>
      <c r="C6773" t="b">
        <f t="shared" si="105"/>
        <v>1</v>
      </c>
    </row>
    <row r="6774" spans="1:3" hidden="1" x14ac:dyDescent="0.25">
      <c r="A6774">
        <v>24466280</v>
      </c>
      <c r="B6774">
        <v>80</v>
      </c>
      <c r="C6774" t="b">
        <f t="shared" si="105"/>
        <v>0</v>
      </c>
    </row>
    <row r="6775" spans="1:3" hidden="1" x14ac:dyDescent="0.25">
      <c r="A6775">
        <v>24467048</v>
      </c>
      <c r="B6775">
        <v>36</v>
      </c>
      <c r="C6775" t="b">
        <f t="shared" si="105"/>
        <v>0</v>
      </c>
    </row>
    <row r="6776" spans="1:3" hidden="1" x14ac:dyDescent="0.25">
      <c r="A6776">
        <v>24467816</v>
      </c>
      <c r="B6776">
        <v>13</v>
      </c>
      <c r="C6776" t="b">
        <f t="shared" si="105"/>
        <v>0</v>
      </c>
    </row>
    <row r="6777" spans="1:3" hidden="1" x14ac:dyDescent="0.25">
      <c r="A6777">
        <v>24468576</v>
      </c>
      <c r="B6777">
        <v>4</v>
      </c>
      <c r="C6777" t="b">
        <f t="shared" si="105"/>
        <v>0</v>
      </c>
    </row>
    <row r="6778" spans="1:3" x14ac:dyDescent="0.25">
      <c r="A6778">
        <v>24469272</v>
      </c>
      <c r="B6778">
        <v>0</v>
      </c>
      <c r="C6778" t="b">
        <f t="shared" si="105"/>
        <v>1</v>
      </c>
    </row>
    <row r="6779" spans="1:3" hidden="1" x14ac:dyDescent="0.25">
      <c r="A6779">
        <v>24488792</v>
      </c>
      <c r="B6779">
        <v>25</v>
      </c>
      <c r="C6779" t="b">
        <f t="shared" si="105"/>
        <v>0</v>
      </c>
    </row>
    <row r="6780" spans="1:3" x14ac:dyDescent="0.25">
      <c r="A6780">
        <v>24489520</v>
      </c>
      <c r="B6780">
        <v>137</v>
      </c>
      <c r="C6780" t="b">
        <f t="shared" si="105"/>
        <v>1</v>
      </c>
    </row>
    <row r="6781" spans="1:3" hidden="1" x14ac:dyDescent="0.25">
      <c r="A6781">
        <v>24490348</v>
      </c>
      <c r="B6781">
        <v>92</v>
      </c>
      <c r="C6781" t="b">
        <f t="shared" si="105"/>
        <v>0</v>
      </c>
    </row>
    <row r="6782" spans="1:3" hidden="1" x14ac:dyDescent="0.25">
      <c r="A6782">
        <v>24491104</v>
      </c>
      <c r="B6782">
        <v>43</v>
      </c>
      <c r="C6782" t="b">
        <f t="shared" si="105"/>
        <v>0</v>
      </c>
    </row>
    <row r="6783" spans="1:3" hidden="1" x14ac:dyDescent="0.25">
      <c r="A6783">
        <v>24491864</v>
      </c>
      <c r="B6783">
        <v>17</v>
      </c>
      <c r="C6783" t="b">
        <f t="shared" si="105"/>
        <v>0</v>
      </c>
    </row>
    <row r="6784" spans="1:3" hidden="1" x14ac:dyDescent="0.25">
      <c r="A6784">
        <v>24492632</v>
      </c>
      <c r="B6784">
        <v>5</v>
      </c>
      <c r="C6784" t="b">
        <f t="shared" si="105"/>
        <v>0</v>
      </c>
    </row>
    <row r="6785" spans="1:3" x14ac:dyDescent="0.25">
      <c r="A6785">
        <v>24493344</v>
      </c>
      <c r="B6785">
        <v>0</v>
      </c>
      <c r="C6785" t="b">
        <f t="shared" si="105"/>
        <v>1</v>
      </c>
    </row>
    <row r="6786" spans="1:3" hidden="1" x14ac:dyDescent="0.25">
      <c r="A6786">
        <v>24512856</v>
      </c>
      <c r="B6786">
        <v>21</v>
      </c>
      <c r="C6786" t="b">
        <f t="shared" si="105"/>
        <v>0</v>
      </c>
    </row>
    <row r="6787" spans="1:3" x14ac:dyDescent="0.25">
      <c r="A6787">
        <v>24513576</v>
      </c>
      <c r="B6787">
        <v>130</v>
      </c>
      <c r="C6787" t="b">
        <f t="shared" ref="C6787:C6845" si="106">OR(AND(B6787&gt;B6788,B6787&gt;B6786),B6787=0)</f>
        <v>1</v>
      </c>
    </row>
    <row r="6788" spans="1:3" hidden="1" x14ac:dyDescent="0.25">
      <c r="A6788">
        <v>24514392</v>
      </c>
      <c r="B6788">
        <v>90</v>
      </c>
      <c r="C6788" t="b">
        <f t="shared" si="106"/>
        <v>0</v>
      </c>
    </row>
    <row r="6789" spans="1:3" hidden="1" x14ac:dyDescent="0.25">
      <c r="A6789">
        <v>24515160</v>
      </c>
      <c r="B6789">
        <v>41</v>
      </c>
      <c r="C6789" t="b">
        <f t="shared" si="106"/>
        <v>0</v>
      </c>
    </row>
    <row r="6790" spans="1:3" hidden="1" x14ac:dyDescent="0.25">
      <c r="A6790">
        <v>24515928</v>
      </c>
      <c r="B6790">
        <v>16</v>
      </c>
      <c r="C6790" t="b">
        <f t="shared" si="106"/>
        <v>0</v>
      </c>
    </row>
    <row r="6791" spans="1:3" hidden="1" x14ac:dyDescent="0.25">
      <c r="A6791">
        <v>24516688</v>
      </c>
      <c r="B6791">
        <v>5</v>
      </c>
      <c r="C6791" t="b">
        <f t="shared" si="106"/>
        <v>0</v>
      </c>
    </row>
    <row r="6792" spans="1:3" hidden="1" x14ac:dyDescent="0.25">
      <c r="A6792">
        <v>24517384</v>
      </c>
      <c r="B6792">
        <v>1</v>
      </c>
      <c r="C6792" t="b">
        <f t="shared" si="106"/>
        <v>0</v>
      </c>
    </row>
    <row r="6793" spans="1:3" x14ac:dyDescent="0.25">
      <c r="A6793">
        <v>24518088</v>
      </c>
      <c r="B6793">
        <v>0</v>
      </c>
      <c r="C6793" t="b">
        <f t="shared" si="106"/>
        <v>1</v>
      </c>
    </row>
    <row r="6794" spans="1:3" hidden="1" x14ac:dyDescent="0.25">
      <c r="A6794">
        <v>24536952</v>
      </c>
      <c r="B6794">
        <v>4</v>
      </c>
      <c r="C6794" t="b">
        <f t="shared" si="106"/>
        <v>0</v>
      </c>
    </row>
    <row r="6795" spans="1:3" x14ac:dyDescent="0.25">
      <c r="A6795">
        <v>24537616</v>
      </c>
      <c r="B6795">
        <v>117</v>
      </c>
      <c r="C6795" t="b">
        <f t="shared" si="106"/>
        <v>1</v>
      </c>
    </row>
    <row r="6796" spans="1:3" hidden="1" x14ac:dyDescent="0.25">
      <c r="A6796">
        <v>24538444</v>
      </c>
      <c r="B6796">
        <v>91</v>
      </c>
      <c r="C6796" t="b">
        <f t="shared" si="106"/>
        <v>0</v>
      </c>
    </row>
    <row r="6797" spans="1:3" hidden="1" x14ac:dyDescent="0.25">
      <c r="A6797">
        <v>24539200</v>
      </c>
      <c r="B6797">
        <v>44</v>
      </c>
      <c r="C6797" t="b">
        <f t="shared" si="106"/>
        <v>0</v>
      </c>
    </row>
    <row r="6798" spans="1:3" hidden="1" x14ac:dyDescent="0.25">
      <c r="A6798">
        <v>24539960</v>
      </c>
      <c r="B6798">
        <v>18</v>
      </c>
      <c r="C6798" t="b">
        <f t="shared" si="106"/>
        <v>0</v>
      </c>
    </row>
    <row r="6799" spans="1:3" hidden="1" x14ac:dyDescent="0.25">
      <c r="A6799">
        <v>24540728</v>
      </c>
      <c r="B6799">
        <v>5</v>
      </c>
      <c r="C6799" t="b">
        <f t="shared" si="106"/>
        <v>0</v>
      </c>
    </row>
    <row r="6800" spans="1:3" x14ac:dyDescent="0.25">
      <c r="A6800">
        <v>24541440</v>
      </c>
      <c r="B6800">
        <v>0</v>
      </c>
      <c r="C6800" t="b">
        <f t="shared" si="106"/>
        <v>1</v>
      </c>
    </row>
    <row r="6801" spans="1:3" hidden="1" x14ac:dyDescent="0.25">
      <c r="A6801">
        <v>24561288</v>
      </c>
      <c r="B6801">
        <v>23</v>
      </c>
      <c r="C6801" t="b">
        <f t="shared" si="106"/>
        <v>0</v>
      </c>
    </row>
    <row r="6802" spans="1:3" x14ac:dyDescent="0.25">
      <c r="A6802">
        <v>24562016</v>
      </c>
      <c r="B6802">
        <v>135</v>
      </c>
      <c r="C6802" t="b">
        <f t="shared" si="106"/>
        <v>1</v>
      </c>
    </row>
    <row r="6803" spans="1:3" hidden="1" x14ac:dyDescent="0.25">
      <c r="A6803">
        <v>24562844</v>
      </c>
      <c r="B6803">
        <v>92</v>
      </c>
      <c r="C6803" t="b">
        <f t="shared" si="106"/>
        <v>0</v>
      </c>
    </row>
    <row r="6804" spans="1:3" hidden="1" x14ac:dyDescent="0.25">
      <c r="A6804">
        <v>24563600</v>
      </c>
      <c r="B6804">
        <v>43</v>
      </c>
      <c r="C6804" t="b">
        <f t="shared" si="106"/>
        <v>0</v>
      </c>
    </row>
    <row r="6805" spans="1:3" hidden="1" x14ac:dyDescent="0.25">
      <c r="A6805">
        <v>24564368</v>
      </c>
      <c r="B6805">
        <v>17</v>
      </c>
      <c r="C6805" t="b">
        <f t="shared" si="106"/>
        <v>0</v>
      </c>
    </row>
    <row r="6806" spans="1:3" hidden="1" x14ac:dyDescent="0.25">
      <c r="A6806">
        <v>24565136</v>
      </c>
      <c r="B6806">
        <v>5</v>
      </c>
      <c r="C6806" t="b">
        <f t="shared" si="106"/>
        <v>0</v>
      </c>
    </row>
    <row r="6807" spans="1:3" x14ac:dyDescent="0.25">
      <c r="A6807">
        <v>24565840</v>
      </c>
      <c r="B6807">
        <v>0</v>
      </c>
      <c r="C6807" t="b">
        <f t="shared" si="106"/>
        <v>1</v>
      </c>
    </row>
    <row r="6808" spans="1:3" hidden="1" x14ac:dyDescent="0.25">
      <c r="A6808">
        <v>24585576</v>
      </c>
      <c r="B6808">
        <v>24</v>
      </c>
      <c r="C6808" t="b">
        <f t="shared" si="106"/>
        <v>0</v>
      </c>
    </row>
    <row r="6809" spans="1:3" x14ac:dyDescent="0.25">
      <c r="A6809">
        <v>24586296</v>
      </c>
      <c r="B6809">
        <v>129</v>
      </c>
      <c r="C6809" t="b">
        <f t="shared" si="106"/>
        <v>1</v>
      </c>
    </row>
    <row r="6810" spans="1:3" hidden="1" x14ac:dyDescent="0.25">
      <c r="A6810">
        <v>24587120</v>
      </c>
      <c r="B6810">
        <v>89</v>
      </c>
      <c r="C6810" t="b">
        <f t="shared" si="106"/>
        <v>0</v>
      </c>
    </row>
    <row r="6811" spans="1:3" hidden="1" x14ac:dyDescent="0.25">
      <c r="A6811">
        <v>24587880</v>
      </c>
      <c r="B6811">
        <v>41</v>
      </c>
      <c r="C6811" t="b">
        <f t="shared" si="106"/>
        <v>0</v>
      </c>
    </row>
    <row r="6812" spans="1:3" hidden="1" x14ac:dyDescent="0.25">
      <c r="A6812">
        <v>24588648</v>
      </c>
      <c r="B6812">
        <v>16</v>
      </c>
      <c r="C6812" t="b">
        <f t="shared" si="106"/>
        <v>0</v>
      </c>
    </row>
    <row r="6813" spans="1:3" hidden="1" x14ac:dyDescent="0.25">
      <c r="A6813">
        <v>24589408</v>
      </c>
      <c r="B6813">
        <v>5</v>
      </c>
      <c r="C6813" t="b">
        <f t="shared" si="106"/>
        <v>0</v>
      </c>
    </row>
    <row r="6814" spans="1:3" hidden="1" x14ac:dyDescent="0.25">
      <c r="A6814">
        <v>24590104</v>
      </c>
      <c r="B6814">
        <v>1</v>
      </c>
      <c r="C6814" t="b">
        <f t="shared" si="106"/>
        <v>0</v>
      </c>
    </row>
    <row r="6815" spans="1:3" x14ac:dyDescent="0.25">
      <c r="A6815">
        <v>24590808</v>
      </c>
      <c r="B6815">
        <v>0</v>
      </c>
      <c r="C6815" t="b">
        <f t="shared" si="106"/>
        <v>1</v>
      </c>
    </row>
    <row r="6816" spans="1:3" hidden="1" x14ac:dyDescent="0.25">
      <c r="A6816">
        <v>24609896</v>
      </c>
      <c r="B6816">
        <v>11</v>
      </c>
      <c r="C6816" t="b">
        <f t="shared" si="106"/>
        <v>0</v>
      </c>
    </row>
    <row r="6817" spans="1:3" x14ac:dyDescent="0.25">
      <c r="A6817">
        <v>24610616</v>
      </c>
      <c r="B6817">
        <v>120</v>
      </c>
      <c r="C6817" t="b">
        <f t="shared" si="106"/>
        <v>1</v>
      </c>
    </row>
    <row r="6818" spans="1:3" hidden="1" x14ac:dyDescent="0.25">
      <c r="A6818">
        <v>24611448</v>
      </c>
      <c r="B6818">
        <v>85</v>
      </c>
      <c r="C6818" t="b">
        <f t="shared" si="106"/>
        <v>0</v>
      </c>
    </row>
    <row r="6819" spans="1:3" hidden="1" x14ac:dyDescent="0.25">
      <c r="A6819">
        <v>24612208</v>
      </c>
      <c r="B6819">
        <v>40</v>
      </c>
      <c r="C6819" t="b">
        <f t="shared" si="106"/>
        <v>0</v>
      </c>
    </row>
    <row r="6820" spans="1:3" hidden="1" x14ac:dyDescent="0.25">
      <c r="A6820">
        <v>24612968</v>
      </c>
      <c r="B6820">
        <v>16</v>
      </c>
      <c r="C6820" t="b">
        <f t="shared" si="106"/>
        <v>0</v>
      </c>
    </row>
    <row r="6821" spans="1:3" hidden="1" x14ac:dyDescent="0.25">
      <c r="A6821">
        <v>24613728</v>
      </c>
      <c r="B6821">
        <v>4</v>
      </c>
      <c r="C6821" t="b">
        <f t="shared" si="106"/>
        <v>0</v>
      </c>
    </row>
    <row r="6822" spans="1:3" x14ac:dyDescent="0.25">
      <c r="A6822">
        <v>24614432</v>
      </c>
      <c r="B6822">
        <v>0</v>
      </c>
      <c r="C6822" t="b">
        <f t="shared" si="106"/>
        <v>1</v>
      </c>
    </row>
    <row r="6823" spans="1:3" hidden="1" x14ac:dyDescent="0.25">
      <c r="A6823">
        <v>24634408</v>
      </c>
      <c r="B6823">
        <v>26</v>
      </c>
      <c r="C6823" t="b">
        <f t="shared" si="106"/>
        <v>0</v>
      </c>
    </row>
    <row r="6824" spans="1:3" x14ac:dyDescent="0.25">
      <c r="A6824">
        <v>24635128</v>
      </c>
      <c r="B6824">
        <v>135</v>
      </c>
      <c r="C6824" t="b">
        <f t="shared" si="106"/>
        <v>1</v>
      </c>
    </row>
    <row r="6825" spans="1:3" hidden="1" x14ac:dyDescent="0.25">
      <c r="A6825">
        <v>24635960</v>
      </c>
      <c r="B6825">
        <v>92</v>
      </c>
      <c r="C6825" t="b">
        <f t="shared" si="106"/>
        <v>0</v>
      </c>
    </row>
    <row r="6826" spans="1:3" hidden="1" x14ac:dyDescent="0.25">
      <c r="A6826">
        <v>24636720</v>
      </c>
      <c r="B6826">
        <v>43</v>
      </c>
      <c r="C6826" t="b">
        <f t="shared" si="106"/>
        <v>0</v>
      </c>
    </row>
    <row r="6827" spans="1:3" hidden="1" x14ac:dyDescent="0.25">
      <c r="A6827">
        <v>24637480</v>
      </c>
      <c r="B6827">
        <v>17</v>
      </c>
      <c r="C6827" t="b">
        <f t="shared" si="106"/>
        <v>0</v>
      </c>
    </row>
    <row r="6828" spans="1:3" hidden="1" x14ac:dyDescent="0.25">
      <c r="A6828">
        <v>24638240</v>
      </c>
      <c r="B6828">
        <v>5</v>
      </c>
      <c r="C6828" t="b">
        <f t="shared" si="106"/>
        <v>0</v>
      </c>
    </row>
    <row r="6829" spans="1:3" x14ac:dyDescent="0.25">
      <c r="A6829">
        <v>24638944</v>
      </c>
      <c r="B6829">
        <v>0</v>
      </c>
      <c r="C6829" t="b">
        <f t="shared" si="106"/>
        <v>1</v>
      </c>
    </row>
    <row r="6830" spans="1:3" hidden="1" x14ac:dyDescent="0.25">
      <c r="A6830">
        <v>24658824</v>
      </c>
      <c r="B6830">
        <v>24</v>
      </c>
      <c r="C6830" t="b">
        <f t="shared" si="106"/>
        <v>0</v>
      </c>
    </row>
    <row r="6831" spans="1:3" x14ac:dyDescent="0.25">
      <c r="A6831">
        <v>24659552</v>
      </c>
      <c r="B6831">
        <v>129</v>
      </c>
      <c r="C6831" t="b">
        <f t="shared" si="106"/>
        <v>1</v>
      </c>
    </row>
    <row r="6832" spans="1:3" hidden="1" x14ac:dyDescent="0.25">
      <c r="A6832">
        <v>24660380</v>
      </c>
      <c r="B6832">
        <v>88</v>
      </c>
      <c r="C6832" t="b">
        <f t="shared" si="106"/>
        <v>0</v>
      </c>
    </row>
    <row r="6833" spans="1:3" hidden="1" x14ac:dyDescent="0.25">
      <c r="A6833">
        <v>24661136</v>
      </c>
      <c r="B6833">
        <v>41</v>
      </c>
      <c r="C6833" t="b">
        <f t="shared" si="106"/>
        <v>0</v>
      </c>
    </row>
    <row r="6834" spans="1:3" hidden="1" x14ac:dyDescent="0.25">
      <c r="A6834">
        <v>24661896</v>
      </c>
      <c r="B6834">
        <v>17</v>
      </c>
      <c r="C6834" t="b">
        <f t="shared" si="106"/>
        <v>0</v>
      </c>
    </row>
    <row r="6835" spans="1:3" hidden="1" x14ac:dyDescent="0.25">
      <c r="A6835">
        <v>24662664</v>
      </c>
      <c r="B6835">
        <v>5</v>
      </c>
      <c r="C6835" t="b">
        <f t="shared" si="106"/>
        <v>0</v>
      </c>
    </row>
    <row r="6836" spans="1:3" x14ac:dyDescent="0.25">
      <c r="A6836">
        <v>24663376</v>
      </c>
      <c r="B6836">
        <v>0</v>
      </c>
      <c r="C6836" t="b">
        <f t="shared" si="106"/>
        <v>1</v>
      </c>
    </row>
    <row r="6837" spans="1:3" hidden="1" x14ac:dyDescent="0.25">
      <c r="A6837">
        <v>24683224</v>
      </c>
      <c r="B6837">
        <v>14</v>
      </c>
      <c r="C6837" t="b">
        <f t="shared" si="106"/>
        <v>0</v>
      </c>
    </row>
    <row r="6838" spans="1:3" x14ac:dyDescent="0.25">
      <c r="A6838">
        <v>24683952</v>
      </c>
      <c r="B6838">
        <v>120</v>
      </c>
      <c r="C6838" t="b">
        <f t="shared" si="106"/>
        <v>1</v>
      </c>
    </row>
    <row r="6839" spans="1:3" hidden="1" x14ac:dyDescent="0.25">
      <c r="A6839">
        <v>24684780</v>
      </c>
      <c r="B6839">
        <v>85</v>
      </c>
      <c r="C6839" t="b">
        <f t="shared" si="106"/>
        <v>0</v>
      </c>
    </row>
    <row r="6840" spans="1:3" hidden="1" x14ac:dyDescent="0.25">
      <c r="A6840">
        <v>24685528</v>
      </c>
      <c r="B6840">
        <v>40</v>
      </c>
      <c r="C6840" t="b">
        <f t="shared" si="106"/>
        <v>0</v>
      </c>
    </row>
    <row r="6841" spans="1:3" hidden="1" x14ac:dyDescent="0.25">
      <c r="A6841">
        <v>24686296</v>
      </c>
      <c r="B6841">
        <v>15</v>
      </c>
      <c r="C6841" t="b">
        <f t="shared" si="106"/>
        <v>0</v>
      </c>
    </row>
    <row r="6842" spans="1:3" hidden="1" x14ac:dyDescent="0.25">
      <c r="A6842">
        <v>24687064</v>
      </c>
      <c r="B6842">
        <v>5</v>
      </c>
      <c r="C6842" t="b">
        <f t="shared" si="106"/>
        <v>0</v>
      </c>
    </row>
    <row r="6843" spans="1:3" x14ac:dyDescent="0.25">
      <c r="A6843">
        <v>24687776</v>
      </c>
      <c r="B6843">
        <v>0</v>
      </c>
      <c r="C6843" t="b">
        <f t="shared" si="106"/>
        <v>1</v>
      </c>
    </row>
    <row r="6844" spans="1:3" x14ac:dyDescent="0.25">
      <c r="A6844">
        <v>24707624</v>
      </c>
      <c r="B6844">
        <v>1</v>
      </c>
      <c r="C6844" t="b">
        <f t="shared" si="106"/>
        <v>1</v>
      </c>
    </row>
    <row r="6845" spans="1:3" x14ac:dyDescent="0.25">
      <c r="A6845">
        <v>24708296</v>
      </c>
      <c r="B6845">
        <v>0</v>
      </c>
      <c r="C6845" t="b">
        <f t="shared" si="106"/>
        <v>1</v>
      </c>
    </row>
  </sheetData>
  <autoFilter ref="A1:C6845">
    <filterColumn colId="2">
      <filters>
        <filter val="TRU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97"/>
  <sheetViews>
    <sheetView workbookViewId="0">
      <selection activeCell="A213" sqref="A213"/>
    </sheetView>
  </sheetViews>
  <sheetFormatPr defaultRowHeight="15" x14ac:dyDescent="0.25"/>
  <sheetData>
    <row r="1" spans="1:202" x14ac:dyDescent="0.25">
      <c r="A1">
        <v>3236196</v>
      </c>
      <c r="B1">
        <v>107</v>
      </c>
      <c r="C1" t="b">
        <v>1</v>
      </c>
      <c r="D1" t="s">
        <v>2</v>
      </c>
      <c r="E1" t="s">
        <v>3</v>
      </c>
    </row>
    <row r="2" spans="1:202" x14ac:dyDescent="0.25">
      <c r="A2">
        <v>3240360</v>
      </c>
      <c r="B2">
        <v>0</v>
      </c>
      <c r="C2" t="b">
        <v>1</v>
      </c>
      <c r="D2">
        <f>A2-A1</f>
        <v>4164</v>
      </c>
      <c r="E2">
        <f>B2</f>
        <v>0</v>
      </c>
      <c r="H2">
        <v>4164</v>
      </c>
      <c r="I2">
        <v>20592</v>
      </c>
      <c r="J2">
        <v>4180</v>
      </c>
      <c r="K2">
        <v>20476</v>
      </c>
      <c r="L2">
        <v>4144</v>
      </c>
      <c r="M2">
        <v>20316</v>
      </c>
      <c r="N2">
        <v>4172</v>
      </c>
      <c r="O2">
        <v>20472</v>
      </c>
      <c r="P2">
        <v>4176</v>
      </c>
      <c r="Q2">
        <v>20368</v>
      </c>
      <c r="R2">
        <v>4172</v>
      </c>
      <c r="S2">
        <v>20156</v>
      </c>
      <c r="T2">
        <v>4152</v>
      </c>
      <c r="U2">
        <v>20144</v>
      </c>
      <c r="V2">
        <v>4168</v>
      </c>
      <c r="W2">
        <v>20024</v>
      </c>
      <c r="X2">
        <v>4156</v>
      </c>
      <c r="Y2">
        <v>19932</v>
      </c>
      <c r="Z2">
        <v>4168</v>
      </c>
      <c r="AA2">
        <v>19696</v>
      </c>
      <c r="AB2">
        <v>4172</v>
      </c>
      <c r="AC2">
        <v>19532</v>
      </c>
      <c r="AD2">
        <v>4220</v>
      </c>
      <c r="AE2">
        <v>19460</v>
      </c>
      <c r="AF2">
        <v>4172</v>
      </c>
      <c r="AG2">
        <v>19080</v>
      </c>
      <c r="AH2">
        <v>3520</v>
      </c>
      <c r="AI2">
        <v>19820</v>
      </c>
      <c r="AJ2">
        <v>4168</v>
      </c>
      <c r="AK2">
        <v>18792</v>
      </c>
      <c r="AL2">
        <v>4152</v>
      </c>
      <c r="AM2">
        <v>18568</v>
      </c>
      <c r="AN2">
        <v>3528</v>
      </c>
      <c r="AO2">
        <v>18968</v>
      </c>
      <c r="AP2">
        <v>4220</v>
      </c>
      <c r="AQ2">
        <v>18228</v>
      </c>
      <c r="AR2">
        <v>3528</v>
      </c>
      <c r="AS2">
        <v>18408</v>
      </c>
      <c r="AT2">
        <v>3524</v>
      </c>
      <c r="AU2">
        <v>18452</v>
      </c>
      <c r="AV2">
        <v>3512</v>
      </c>
      <c r="AW2">
        <v>18112</v>
      </c>
      <c r="AX2">
        <v>3528</v>
      </c>
      <c r="AY2">
        <v>17844</v>
      </c>
      <c r="AZ2">
        <v>3508</v>
      </c>
      <c r="BA2">
        <v>17896</v>
      </c>
      <c r="BB2">
        <v>3528</v>
      </c>
      <c r="BC2">
        <v>17680</v>
      </c>
      <c r="BD2">
        <v>3516</v>
      </c>
      <c r="BE2">
        <v>17444</v>
      </c>
      <c r="BF2">
        <v>3528</v>
      </c>
      <c r="BG2">
        <v>17288</v>
      </c>
      <c r="BH2">
        <v>3588</v>
      </c>
      <c r="BI2">
        <v>17348</v>
      </c>
      <c r="BJ2">
        <v>3524</v>
      </c>
      <c r="BK2">
        <v>17116</v>
      </c>
      <c r="BL2">
        <v>3508</v>
      </c>
      <c r="BM2">
        <v>17220</v>
      </c>
      <c r="BN2">
        <v>3528</v>
      </c>
      <c r="BO2">
        <v>17000</v>
      </c>
      <c r="BP2">
        <v>3524</v>
      </c>
      <c r="BQ2">
        <v>17100</v>
      </c>
      <c r="BR2">
        <v>3524</v>
      </c>
      <c r="BS2">
        <v>17116</v>
      </c>
      <c r="BT2">
        <v>3516</v>
      </c>
      <c r="BU2">
        <v>17124</v>
      </c>
      <c r="BV2">
        <v>3516</v>
      </c>
      <c r="BW2">
        <v>17228</v>
      </c>
      <c r="BX2">
        <v>3508</v>
      </c>
      <c r="BY2">
        <v>17220</v>
      </c>
      <c r="BZ2">
        <v>3528</v>
      </c>
      <c r="CA2">
        <v>17352</v>
      </c>
      <c r="CB2">
        <v>3516</v>
      </c>
      <c r="CC2">
        <v>17340</v>
      </c>
      <c r="CD2">
        <v>3508</v>
      </c>
      <c r="CE2">
        <v>17444</v>
      </c>
      <c r="CF2">
        <v>3524</v>
      </c>
      <c r="CG2">
        <v>17408</v>
      </c>
      <c r="CH2">
        <v>3520</v>
      </c>
      <c r="CI2">
        <v>17692</v>
      </c>
      <c r="CJ2">
        <v>3516</v>
      </c>
      <c r="CK2">
        <v>17504</v>
      </c>
      <c r="CL2">
        <v>3580</v>
      </c>
      <c r="CM2">
        <v>17680</v>
      </c>
      <c r="CN2">
        <v>3524</v>
      </c>
      <c r="CO2">
        <v>17796</v>
      </c>
      <c r="CP2">
        <v>3516</v>
      </c>
      <c r="CQ2">
        <v>17796</v>
      </c>
      <c r="CR2">
        <v>3524</v>
      </c>
      <c r="CS2">
        <v>17720</v>
      </c>
      <c r="CT2">
        <v>3520</v>
      </c>
      <c r="CU2">
        <v>18004</v>
      </c>
      <c r="CV2">
        <v>3524</v>
      </c>
      <c r="CW2">
        <v>17944</v>
      </c>
      <c r="CX2">
        <v>3576</v>
      </c>
      <c r="CY2">
        <v>17960</v>
      </c>
      <c r="CZ2">
        <v>3520</v>
      </c>
      <c r="DA2">
        <v>18244</v>
      </c>
      <c r="DB2">
        <v>3524</v>
      </c>
      <c r="DC2">
        <v>18060</v>
      </c>
      <c r="DD2">
        <v>3592</v>
      </c>
      <c r="DE2">
        <v>18240</v>
      </c>
      <c r="DF2">
        <v>3524</v>
      </c>
      <c r="DG2">
        <v>18180</v>
      </c>
      <c r="DH2">
        <v>3528</v>
      </c>
      <c r="DI2">
        <v>18472</v>
      </c>
      <c r="DJ2">
        <v>3520</v>
      </c>
      <c r="DK2">
        <v>18292</v>
      </c>
      <c r="DL2">
        <v>4216</v>
      </c>
      <c r="DM2">
        <v>17908</v>
      </c>
      <c r="DN2">
        <v>3524</v>
      </c>
      <c r="DO2">
        <v>18572</v>
      </c>
      <c r="DP2">
        <v>3528</v>
      </c>
      <c r="DQ2">
        <v>18584</v>
      </c>
      <c r="DR2">
        <v>4168</v>
      </c>
      <c r="DS2">
        <v>18008</v>
      </c>
      <c r="DT2">
        <v>3516</v>
      </c>
      <c r="DU2">
        <v>18788</v>
      </c>
      <c r="DV2">
        <v>3528</v>
      </c>
      <c r="DW2">
        <v>18636</v>
      </c>
      <c r="DX2">
        <v>4236</v>
      </c>
      <c r="DY2">
        <v>18240</v>
      </c>
      <c r="DZ2">
        <v>3516</v>
      </c>
      <c r="EA2">
        <v>18852</v>
      </c>
      <c r="EB2">
        <v>4224</v>
      </c>
      <c r="EC2">
        <v>18288</v>
      </c>
      <c r="ED2">
        <v>4232</v>
      </c>
      <c r="EE2">
        <v>18472</v>
      </c>
      <c r="EF2">
        <v>3516</v>
      </c>
      <c r="EG2">
        <v>19132</v>
      </c>
      <c r="EH2">
        <v>4176</v>
      </c>
      <c r="EI2">
        <v>18464</v>
      </c>
      <c r="EJ2">
        <v>4156</v>
      </c>
      <c r="EK2">
        <v>18668</v>
      </c>
      <c r="EL2">
        <v>3532</v>
      </c>
      <c r="EM2">
        <v>19188</v>
      </c>
      <c r="EN2">
        <v>4240</v>
      </c>
      <c r="EO2">
        <v>18628</v>
      </c>
      <c r="EP2">
        <v>4236</v>
      </c>
      <c r="EQ2">
        <v>18736</v>
      </c>
      <c r="ER2">
        <v>4176</v>
      </c>
      <c r="ES2">
        <v>18868</v>
      </c>
      <c r="ET2">
        <v>4228</v>
      </c>
      <c r="EU2">
        <v>18852</v>
      </c>
      <c r="EV2">
        <v>4220</v>
      </c>
      <c r="EW2">
        <v>19024</v>
      </c>
      <c r="EX2">
        <v>3524</v>
      </c>
      <c r="EY2">
        <v>19636</v>
      </c>
      <c r="EZ2">
        <v>4232</v>
      </c>
      <c r="FA2">
        <v>19136</v>
      </c>
      <c r="FB2">
        <v>4172</v>
      </c>
      <c r="FC2">
        <v>19228</v>
      </c>
      <c r="FD2">
        <v>3528</v>
      </c>
      <c r="FE2">
        <v>19912</v>
      </c>
      <c r="FF2">
        <v>4176</v>
      </c>
      <c r="FG2">
        <v>19240</v>
      </c>
      <c r="FH2">
        <v>4152</v>
      </c>
      <c r="FI2">
        <v>19456</v>
      </c>
      <c r="FJ2">
        <v>4152</v>
      </c>
      <c r="FK2">
        <v>19464</v>
      </c>
      <c r="FL2">
        <v>4228</v>
      </c>
      <c r="FM2">
        <v>19468</v>
      </c>
      <c r="FN2">
        <v>4176</v>
      </c>
      <c r="FO2">
        <v>19584</v>
      </c>
      <c r="FP2">
        <v>3524</v>
      </c>
      <c r="FQ2">
        <v>20204</v>
      </c>
      <c r="FR2">
        <v>4244</v>
      </c>
      <c r="FS2">
        <v>19636</v>
      </c>
      <c r="FT2">
        <v>4220</v>
      </c>
      <c r="FU2">
        <v>19736</v>
      </c>
      <c r="FV2">
        <v>4156</v>
      </c>
      <c r="FW2">
        <v>20032</v>
      </c>
      <c r="FX2">
        <v>4156</v>
      </c>
      <c r="FY2">
        <v>19900</v>
      </c>
      <c r="FZ2">
        <v>4176</v>
      </c>
      <c r="GA2">
        <v>19860</v>
      </c>
      <c r="GB2">
        <v>4172</v>
      </c>
      <c r="GC2">
        <v>20248</v>
      </c>
      <c r="GD2">
        <v>4176</v>
      </c>
      <c r="GE2">
        <v>20024</v>
      </c>
      <c r="GF2">
        <v>4164</v>
      </c>
      <c r="GG2">
        <v>20236</v>
      </c>
      <c r="GH2">
        <v>4172</v>
      </c>
      <c r="GI2">
        <v>20192</v>
      </c>
      <c r="GJ2">
        <v>4224</v>
      </c>
      <c r="GK2">
        <v>20200</v>
      </c>
      <c r="GL2">
        <v>4236</v>
      </c>
      <c r="GM2">
        <v>20196</v>
      </c>
      <c r="GN2">
        <v>4164</v>
      </c>
      <c r="GO2">
        <v>20376</v>
      </c>
      <c r="GP2">
        <v>4168</v>
      </c>
      <c r="GQ2">
        <v>20480</v>
      </c>
      <c r="GR2">
        <v>4176</v>
      </c>
      <c r="GS2">
        <v>20480</v>
      </c>
      <c r="GT2">
        <v>4240</v>
      </c>
    </row>
    <row r="3" spans="1:202" x14ac:dyDescent="0.25">
      <c r="A3">
        <v>3260952</v>
      </c>
      <c r="B3">
        <v>108</v>
      </c>
      <c r="C3" t="b">
        <v>1</v>
      </c>
      <c r="D3">
        <f>A3-A2</f>
        <v>20592</v>
      </c>
      <c r="E3">
        <f>B3</f>
        <v>108</v>
      </c>
      <c r="H3">
        <v>0</v>
      </c>
      <c r="I3">
        <v>108</v>
      </c>
      <c r="J3">
        <v>0</v>
      </c>
      <c r="K3">
        <v>121</v>
      </c>
      <c r="L3">
        <v>0</v>
      </c>
      <c r="M3">
        <v>106</v>
      </c>
      <c r="N3">
        <v>0</v>
      </c>
      <c r="O3">
        <v>107</v>
      </c>
      <c r="P3">
        <v>0</v>
      </c>
      <c r="Q3">
        <v>124</v>
      </c>
      <c r="R3">
        <v>0</v>
      </c>
      <c r="S3">
        <v>113</v>
      </c>
      <c r="T3">
        <v>0</v>
      </c>
      <c r="U3">
        <v>109</v>
      </c>
      <c r="V3">
        <v>0</v>
      </c>
      <c r="W3">
        <v>122</v>
      </c>
      <c r="X3">
        <v>0</v>
      </c>
      <c r="Y3">
        <v>117</v>
      </c>
      <c r="Z3">
        <v>0</v>
      </c>
      <c r="AA3">
        <v>109</v>
      </c>
      <c r="AB3">
        <v>0</v>
      </c>
      <c r="AC3">
        <v>120</v>
      </c>
      <c r="AD3">
        <v>0</v>
      </c>
      <c r="AE3">
        <v>120</v>
      </c>
      <c r="AF3">
        <v>0</v>
      </c>
      <c r="AG3">
        <v>108</v>
      </c>
      <c r="AH3">
        <v>0</v>
      </c>
      <c r="AI3">
        <v>130</v>
      </c>
      <c r="AJ3">
        <v>0</v>
      </c>
      <c r="AK3">
        <v>123</v>
      </c>
      <c r="AL3">
        <v>0</v>
      </c>
      <c r="AM3">
        <v>116</v>
      </c>
      <c r="AN3">
        <v>0</v>
      </c>
      <c r="AO3">
        <v>126</v>
      </c>
      <c r="AP3">
        <v>0</v>
      </c>
      <c r="AQ3">
        <v>128</v>
      </c>
      <c r="AR3">
        <v>0</v>
      </c>
      <c r="AS3">
        <v>118</v>
      </c>
      <c r="AT3">
        <v>0</v>
      </c>
      <c r="AU3">
        <v>139</v>
      </c>
      <c r="AV3">
        <v>0</v>
      </c>
      <c r="AW3">
        <v>131</v>
      </c>
      <c r="AX3">
        <v>0</v>
      </c>
      <c r="AY3">
        <v>122</v>
      </c>
      <c r="AZ3">
        <v>0</v>
      </c>
      <c r="BA3">
        <v>142</v>
      </c>
      <c r="BB3">
        <v>0</v>
      </c>
      <c r="BC3">
        <v>135</v>
      </c>
      <c r="BD3">
        <v>0</v>
      </c>
      <c r="BE3">
        <v>128</v>
      </c>
      <c r="BF3">
        <v>0</v>
      </c>
      <c r="BG3">
        <v>141</v>
      </c>
      <c r="BH3">
        <v>0</v>
      </c>
      <c r="BI3">
        <v>138</v>
      </c>
      <c r="BJ3">
        <v>0</v>
      </c>
      <c r="BK3">
        <v>130</v>
      </c>
      <c r="BL3">
        <v>0</v>
      </c>
      <c r="BM3">
        <v>148</v>
      </c>
      <c r="BN3">
        <v>0</v>
      </c>
      <c r="BO3">
        <v>139</v>
      </c>
      <c r="BP3">
        <v>0</v>
      </c>
      <c r="BQ3">
        <v>131</v>
      </c>
      <c r="BR3">
        <v>0</v>
      </c>
      <c r="BS3">
        <v>148</v>
      </c>
      <c r="BT3">
        <v>0</v>
      </c>
      <c r="BU3">
        <v>139</v>
      </c>
      <c r="BV3">
        <v>0</v>
      </c>
      <c r="BW3">
        <v>131</v>
      </c>
      <c r="BX3">
        <v>0</v>
      </c>
      <c r="BY3">
        <v>147</v>
      </c>
      <c r="BZ3">
        <v>0</v>
      </c>
      <c r="CA3">
        <v>140</v>
      </c>
      <c r="CB3">
        <v>0</v>
      </c>
      <c r="CC3">
        <v>131</v>
      </c>
      <c r="CD3">
        <v>0</v>
      </c>
      <c r="CE3">
        <v>144</v>
      </c>
      <c r="CF3">
        <v>0</v>
      </c>
      <c r="CG3">
        <v>134</v>
      </c>
      <c r="CH3">
        <v>0</v>
      </c>
      <c r="CI3">
        <v>128</v>
      </c>
      <c r="CJ3">
        <v>0</v>
      </c>
      <c r="CK3">
        <v>142</v>
      </c>
      <c r="CL3">
        <v>0</v>
      </c>
      <c r="CM3">
        <v>137</v>
      </c>
      <c r="CN3">
        <v>0</v>
      </c>
      <c r="CO3">
        <v>127</v>
      </c>
      <c r="CP3">
        <v>0</v>
      </c>
      <c r="CQ3">
        <v>147</v>
      </c>
      <c r="CR3">
        <v>0</v>
      </c>
      <c r="CS3">
        <v>130</v>
      </c>
      <c r="CT3">
        <v>0</v>
      </c>
      <c r="CU3">
        <v>125</v>
      </c>
      <c r="CV3">
        <v>0</v>
      </c>
      <c r="CW3">
        <v>140</v>
      </c>
      <c r="CX3">
        <v>0</v>
      </c>
      <c r="CY3">
        <v>130</v>
      </c>
      <c r="CZ3">
        <v>0</v>
      </c>
      <c r="DA3">
        <v>127</v>
      </c>
      <c r="DB3">
        <v>0</v>
      </c>
      <c r="DC3">
        <v>136</v>
      </c>
      <c r="DD3">
        <v>0</v>
      </c>
      <c r="DE3">
        <v>136</v>
      </c>
      <c r="DF3">
        <v>0</v>
      </c>
      <c r="DG3">
        <v>123</v>
      </c>
      <c r="DH3">
        <v>0</v>
      </c>
      <c r="DI3">
        <v>139</v>
      </c>
      <c r="DJ3">
        <v>0</v>
      </c>
      <c r="DK3">
        <v>129</v>
      </c>
      <c r="DL3">
        <v>0</v>
      </c>
      <c r="DM3">
        <v>126</v>
      </c>
      <c r="DN3">
        <v>0</v>
      </c>
      <c r="DO3">
        <v>141</v>
      </c>
      <c r="DP3">
        <v>0</v>
      </c>
      <c r="DQ3">
        <v>134</v>
      </c>
      <c r="DR3">
        <v>0</v>
      </c>
      <c r="DS3">
        <v>124</v>
      </c>
      <c r="DT3">
        <v>0</v>
      </c>
      <c r="DU3">
        <v>142</v>
      </c>
      <c r="DV3">
        <v>0</v>
      </c>
      <c r="DW3">
        <v>127</v>
      </c>
      <c r="DX3">
        <v>0</v>
      </c>
      <c r="DY3">
        <v>123</v>
      </c>
      <c r="DZ3">
        <v>0</v>
      </c>
      <c r="EA3">
        <v>131</v>
      </c>
      <c r="EB3">
        <v>0</v>
      </c>
      <c r="EC3">
        <v>128</v>
      </c>
      <c r="ED3">
        <v>0</v>
      </c>
      <c r="EE3">
        <v>126</v>
      </c>
      <c r="EF3">
        <v>0</v>
      </c>
      <c r="EG3">
        <v>136</v>
      </c>
      <c r="EH3">
        <v>0</v>
      </c>
      <c r="EI3">
        <v>129</v>
      </c>
      <c r="EJ3">
        <v>0</v>
      </c>
      <c r="EK3">
        <v>122</v>
      </c>
      <c r="EL3">
        <v>0</v>
      </c>
      <c r="EM3">
        <v>131</v>
      </c>
      <c r="EN3">
        <v>0</v>
      </c>
      <c r="EO3">
        <v>123</v>
      </c>
      <c r="EP3">
        <v>0</v>
      </c>
      <c r="EQ3">
        <v>117</v>
      </c>
      <c r="ER3">
        <v>0</v>
      </c>
      <c r="ES3">
        <v>127</v>
      </c>
      <c r="ET3">
        <v>0</v>
      </c>
      <c r="EU3">
        <v>121</v>
      </c>
      <c r="EV3">
        <v>0</v>
      </c>
      <c r="EW3">
        <v>118</v>
      </c>
      <c r="EX3">
        <v>0</v>
      </c>
      <c r="EY3">
        <v>129</v>
      </c>
      <c r="EZ3">
        <v>0</v>
      </c>
      <c r="FA3">
        <v>127</v>
      </c>
      <c r="FB3">
        <v>0</v>
      </c>
      <c r="FC3">
        <v>122</v>
      </c>
      <c r="FD3">
        <v>0</v>
      </c>
      <c r="FE3">
        <v>133</v>
      </c>
      <c r="FF3">
        <v>0</v>
      </c>
      <c r="FG3">
        <v>125</v>
      </c>
      <c r="FH3">
        <v>0</v>
      </c>
      <c r="FI3">
        <v>119</v>
      </c>
      <c r="FJ3">
        <v>0</v>
      </c>
      <c r="FK3">
        <v>134</v>
      </c>
      <c r="FL3">
        <v>0</v>
      </c>
      <c r="FM3">
        <v>125</v>
      </c>
      <c r="FN3">
        <v>0</v>
      </c>
      <c r="FO3">
        <v>119</v>
      </c>
      <c r="FP3">
        <v>0</v>
      </c>
      <c r="FQ3">
        <v>123</v>
      </c>
      <c r="FR3">
        <v>0</v>
      </c>
      <c r="FS3">
        <v>118</v>
      </c>
      <c r="FT3">
        <v>0</v>
      </c>
      <c r="FU3">
        <v>110</v>
      </c>
      <c r="FV3">
        <v>0</v>
      </c>
      <c r="FW3">
        <v>131</v>
      </c>
      <c r="FX3">
        <v>0</v>
      </c>
      <c r="FY3">
        <v>124</v>
      </c>
      <c r="FZ3">
        <v>0</v>
      </c>
      <c r="GA3">
        <v>108</v>
      </c>
      <c r="GB3">
        <v>0</v>
      </c>
      <c r="GC3">
        <v>129</v>
      </c>
      <c r="GD3">
        <v>0</v>
      </c>
      <c r="GE3">
        <v>121</v>
      </c>
      <c r="GF3">
        <v>0</v>
      </c>
      <c r="GG3">
        <v>114</v>
      </c>
      <c r="GH3">
        <v>0</v>
      </c>
      <c r="GI3">
        <v>120</v>
      </c>
      <c r="GJ3">
        <v>0</v>
      </c>
      <c r="GK3">
        <v>116</v>
      </c>
      <c r="GL3">
        <v>0</v>
      </c>
      <c r="GM3">
        <v>108</v>
      </c>
      <c r="GN3">
        <v>0</v>
      </c>
      <c r="GO3">
        <v>120</v>
      </c>
      <c r="GP3">
        <v>0</v>
      </c>
      <c r="GQ3">
        <v>114</v>
      </c>
      <c r="GR3">
        <v>0</v>
      </c>
      <c r="GS3">
        <v>128</v>
      </c>
      <c r="GT3">
        <v>0</v>
      </c>
    </row>
    <row r="4" spans="1:202" x14ac:dyDescent="0.25">
      <c r="A4">
        <v>3265132</v>
      </c>
      <c r="B4">
        <v>0</v>
      </c>
      <c r="C4" t="b">
        <v>1</v>
      </c>
      <c r="D4">
        <f t="shared" ref="D4:D67" si="0">A4-A3</f>
        <v>4180</v>
      </c>
      <c r="E4">
        <f t="shared" ref="E4:E67" si="1">B4</f>
        <v>0</v>
      </c>
    </row>
    <row r="5" spans="1:202" x14ac:dyDescent="0.25">
      <c r="A5">
        <v>3285608</v>
      </c>
      <c r="B5">
        <v>121</v>
      </c>
      <c r="C5" t="b">
        <v>1</v>
      </c>
      <c r="D5">
        <f t="shared" si="0"/>
        <v>20476</v>
      </c>
      <c r="E5">
        <f t="shared" si="1"/>
        <v>121</v>
      </c>
    </row>
    <row r="6" spans="1:202" x14ac:dyDescent="0.25">
      <c r="A6">
        <v>3289752</v>
      </c>
      <c r="B6">
        <v>0</v>
      </c>
      <c r="C6" t="b">
        <v>1</v>
      </c>
      <c r="D6">
        <f t="shared" si="0"/>
        <v>4144</v>
      </c>
      <c r="E6">
        <f t="shared" si="1"/>
        <v>0</v>
      </c>
    </row>
    <row r="7" spans="1:202" x14ac:dyDescent="0.25">
      <c r="A7">
        <v>3310068</v>
      </c>
      <c r="B7">
        <v>106</v>
      </c>
      <c r="C7" t="b">
        <v>1</v>
      </c>
      <c r="D7">
        <f t="shared" si="0"/>
        <v>20316</v>
      </c>
      <c r="E7">
        <f t="shared" si="1"/>
        <v>106</v>
      </c>
    </row>
    <row r="8" spans="1:202" x14ac:dyDescent="0.25">
      <c r="A8">
        <v>3314240</v>
      </c>
      <c r="B8">
        <v>0</v>
      </c>
      <c r="C8" t="b">
        <v>1</v>
      </c>
      <c r="D8">
        <f t="shared" si="0"/>
        <v>4172</v>
      </c>
      <c r="E8">
        <f t="shared" si="1"/>
        <v>0</v>
      </c>
    </row>
    <row r="9" spans="1:202" x14ac:dyDescent="0.25">
      <c r="A9">
        <v>3334712</v>
      </c>
      <c r="B9">
        <v>107</v>
      </c>
      <c r="C9" t="b">
        <v>1</v>
      </c>
      <c r="D9">
        <f t="shared" si="0"/>
        <v>20472</v>
      </c>
      <c r="E9">
        <f t="shared" si="1"/>
        <v>107</v>
      </c>
    </row>
    <row r="10" spans="1:202" x14ac:dyDescent="0.25">
      <c r="A10">
        <v>3338888</v>
      </c>
      <c r="B10">
        <v>0</v>
      </c>
      <c r="C10" t="b">
        <v>1</v>
      </c>
      <c r="D10">
        <f t="shared" si="0"/>
        <v>4176</v>
      </c>
      <c r="E10">
        <f t="shared" si="1"/>
        <v>0</v>
      </c>
    </row>
    <row r="11" spans="1:202" x14ac:dyDescent="0.25">
      <c r="A11">
        <v>3359256</v>
      </c>
      <c r="B11">
        <v>124</v>
      </c>
      <c r="C11" t="b">
        <v>1</v>
      </c>
      <c r="D11">
        <f t="shared" si="0"/>
        <v>20368</v>
      </c>
      <c r="E11">
        <f t="shared" si="1"/>
        <v>124</v>
      </c>
    </row>
    <row r="12" spans="1:202" x14ac:dyDescent="0.25">
      <c r="A12">
        <v>3363428</v>
      </c>
      <c r="B12">
        <v>0</v>
      </c>
      <c r="C12" t="b">
        <v>1</v>
      </c>
      <c r="D12">
        <f t="shared" si="0"/>
        <v>4172</v>
      </c>
      <c r="E12">
        <f t="shared" si="1"/>
        <v>0</v>
      </c>
    </row>
    <row r="13" spans="1:202" x14ac:dyDescent="0.25">
      <c r="A13">
        <v>3383584</v>
      </c>
      <c r="B13">
        <v>113</v>
      </c>
      <c r="C13" t="b">
        <v>1</v>
      </c>
      <c r="D13">
        <f t="shared" si="0"/>
        <v>20156</v>
      </c>
      <c r="E13">
        <f t="shared" si="1"/>
        <v>113</v>
      </c>
    </row>
    <row r="14" spans="1:202" x14ac:dyDescent="0.25">
      <c r="A14">
        <v>3387736</v>
      </c>
      <c r="B14">
        <v>0</v>
      </c>
      <c r="C14" t="b">
        <v>1</v>
      </c>
      <c r="D14">
        <f t="shared" si="0"/>
        <v>4152</v>
      </c>
      <c r="E14">
        <f t="shared" si="1"/>
        <v>0</v>
      </c>
    </row>
    <row r="15" spans="1:202" x14ac:dyDescent="0.25">
      <c r="A15">
        <v>3407880</v>
      </c>
      <c r="B15">
        <v>109</v>
      </c>
      <c r="C15" t="b">
        <v>1</v>
      </c>
      <c r="D15">
        <f t="shared" si="0"/>
        <v>20144</v>
      </c>
      <c r="E15">
        <f t="shared" si="1"/>
        <v>109</v>
      </c>
    </row>
    <row r="16" spans="1:202" x14ac:dyDescent="0.25">
      <c r="A16">
        <v>3412048</v>
      </c>
      <c r="B16">
        <v>0</v>
      </c>
      <c r="C16" t="b">
        <v>1</v>
      </c>
      <c r="D16">
        <f t="shared" si="0"/>
        <v>4168</v>
      </c>
      <c r="E16">
        <f t="shared" si="1"/>
        <v>0</v>
      </c>
    </row>
    <row r="17" spans="1:5" x14ac:dyDescent="0.25">
      <c r="A17">
        <v>3432072</v>
      </c>
      <c r="B17">
        <v>122</v>
      </c>
      <c r="C17" t="b">
        <v>1</v>
      </c>
      <c r="D17">
        <f t="shared" si="0"/>
        <v>20024</v>
      </c>
      <c r="E17">
        <f t="shared" si="1"/>
        <v>122</v>
      </c>
    </row>
    <row r="18" spans="1:5" x14ac:dyDescent="0.25">
      <c r="A18">
        <v>3436228</v>
      </c>
      <c r="B18">
        <v>0</v>
      </c>
      <c r="C18" t="b">
        <v>1</v>
      </c>
      <c r="D18">
        <f t="shared" si="0"/>
        <v>4156</v>
      </c>
      <c r="E18">
        <f t="shared" si="1"/>
        <v>0</v>
      </c>
    </row>
    <row r="19" spans="1:5" x14ac:dyDescent="0.25">
      <c r="A19">
        <v>3456160</v>
      </c>
      <c r="B19">
        <v>117</v>
      </c>
      <c r="C19" t="b">
        <v>1</v>
      </c>
      <c r="D19">
        <f t="shared" si="0"/>
        <v>19932</v>
      </c>
      <c r="E19">
        <f t="shared" si="1"/>
        <v>117</v>
      </c>
    </row>
    <row r="20" spans="1:5" x14ac:dyDescent="0.25">
      <c r="A20">
        <v>3460328</v>
      </c>
      <c r="B20">
        <v>0</v>
      </c>
      <c r="C20" t="b">
        <v>1</v>
      </c>
      <c r="D20">
        <f t="shared" si="0"/>
        <v>4168</v>
      </c>
      <c r="E20">
        <f t="shared" si="1"/>
        <v>0</v>
      </c>
    </row>
    <row r="21" spans="1:5" x14ac:dyDescent="0.25">
      <c r="A21">
        <v>3480024</v>
      </c>
      <c r="B21">
        <v>109</v>
      </c>
      <c r="C21" t="b">
        <v>1</v>
      </c>
      <c r="D21">
        <f t="shared" si="0"/>
        <v>19696</v>
      </c>
      <c r="E21">
        <f t="shared" si="1"/>
        <v>109</v>
      </c>
    </row>
    <row r="22" spans="1:5" x14ac:dyDescent="0.25">
      <c r="A22">
        <v>3484196</v>
      </c>
      <c r="B22">
        <v>0</v>
      </c>
      <c r="C22" t="b">
        <v>1</v>
      </c>
      <c r="D22">
        <f t="shared" si="0"/>
        <v>4172</v>
      </c>
      <c r="E22">
        <f t="shared" si="1"/>
        <v>0</v>
      </c>
    </row>
    <row r="23" spans="1:5" x14ac:dyDescent="0.25">
      <c r="A23">
        <v>3503728</v>
      </c>
      <c r="B23">
        <v>120</v>
      </c>
      <c r="C23" t="b">
        <v>1</v>
      </c>
      <c r="D23">
        <f t="shared" si="0"/>
        <v>19532</v>
      </c>
      <c r="E23">
        <f t="shared" si="1"/>
        <v>120</v>
      </c>
    </row>
    <row r="24" spans="1:5" x14ac:dyDescent="0.25">
      <c r="A24">
        <v>3507948</v>
      </c>
      <c r="B24">
        <v>0</v>
      </c>
      <c r="C24" t="b">
        <v>1</v>
      </c>
      <c r="D24">
        <f t="shared" si="0"/>
        <v>4220</v>
      </c>
      <c r="E24">
        <f t="shared" si="1"/>
        <v>0</v>
      </c>
    </row>
    <row r="25" spans="1:5" x14ac:dyDescent="0.25">
      <c r="A25">
        <v>3527408</v>
      </c>
      <c r="B25">
        <v>120</v>
      </c>
      <c r="C25" t="b">
        <v>1</v>
      </c>
      <c r="D25">
        <f t="shared" si="0"/>
        <v>19460</v>
      </c>
      <c r="E25">
        <f t="shared" si="1"/>
        <v>120</v>
      </c>
    </row>
    <row r="26" spans="1:5" x14ac:dyDescent="0.25">
      <c r="A26">
        <v>3531580</v>
      </c>
      <c r="B26">
        <v>0</v>
      </c>
      <c r="C26" t="b">
        <v>1</v>
      </c>
      <c r="D26">
        <f t="shared" si="0"/>
        <v>4172</v>
      </c>
      <c r="E26">
        <f t="shared" si="1"/>
        <v>0</v>
      </c>
    </row>
    <row r="27" spans="1:5" x14ac:dyDescent="0.25">
      <c r="A27">
        <v>3550660</v>
      </c>
      <c r="B27">
        <v>108</v>
      </c>
      <c r="C27" t="b">
        <v>1</v>
      </c>
      <c r="D27">
        <f t="shared" si="0"/>
        <v>19080</v>
      </c>
      <c r="E27">
        <f t="shared" si="1"/>
        <v>108</v>
      </c>
    </row>
    <row r="28" spans="1:5" x14ac:dyDescent="0.25">
      <c r="A28">
        <v>3554180</v>
      </c>
      <c r="B28">
        <v>0</v>
      </c>
      <c r="C28" t="b">
        <v>1</v>
      </c>
      <c r="D28">
        <f t="shared" si="0"/>
        <v>3520</v>
      </c>
      <c r="E28">
        <f t="shared" si="1"/>
        <v>0</v>
      </c>
    </row>
    <row r="29" spans="1:5" x14ac:dyDescent="0.25">
      <c r="A29">
        <v>3574000</v>
      </c>
      <c r="B29">
        <v>130</v>
      </c>
      <c r="C29" t="b">
        <v>1</v>
      </c>
      <c r="D29">
        <f t="shared" si="0"/>
        <v>19820</v>
      </c>
      <c r="E29">
        <f t="shared" si="1"/>
        <v>130</v>
      </c>
    </row>
    <row r="30" spans="1:5" x14ac:dyDescent="0.25">
      <c r="A30">
        <v>3578168</v>
      </c>
      <c r="B30">
        <v>0</v>
      </c>
      <c r="C30" t="b">
        <v>1</v>
      </c>
      <c r="D30">
        <f t="shared" si="0"/>
        <v>4168</v>
      </c>
      <c r="E30">
        <f t="shared" si="1"/>
        <v>0</v>
      </c>
    </row>
    <row r="31" spans="1:5" x14ac:dyDescent="0.25">
      <c r="A31">
        <v>3596960</v>
      </c>
      <c r="B31">
        <v>123</v>
      </c>
      <c r="C31" t="b">
        <v>1</v>
      </c>
      <c r="D31">
        <f t="shared" si="0"/>
        <v>18792</v>
      </c>
      <c r="E31">
        <f t="shared" si="1"/>
        <v>123</v>
      </c>
    </row>
    <row r="32" spans="1:5" x14ac:dyDescent="0.25">
      <c r="A32">
        <v>3601112</v>
      </c>
      <c r="B32">
        <v>0</v>
      </c>
      <c r="C32" t="b">
        <v>1</v>
      </c>
      <c r="D32">
        <f t="shared" si="0"/>
        <v>4152</v>
      </c>
      <c r="E32">
        <f t="shared" si="1"/>
        <v>0</v>
      </c>
    </row>
    <row r="33" spans="1:5" x14ac:dyDescent="0.25">
      <c r="A33">
        <v>3619680</v>
      </c>
      <c r="B33">
        <v>116</v>
      </c>
      <c r="C33" t="b">
        <v>1</v>
      </c>
      <c r="D33">
        <f t="shared" si="0"/>
        <v>18568</v>
      </c>
      <c r="E33">
        <f t="shared" si="1"/>
        <v>116</v>
      </c>
    </row>
    <row r="34" spans="1:5" x14ac:dyDescent="0.25">
      <c r="A34">
        <v>3623208</v>
      </c>
      <c r="B34">
        <v>0</v>
      </c>
      <c r="C34" t="b">
        <v>1</v>
      </c>
      <c r="D34">
        <f t="shared" si="0"/>
        <v>3528</v>
      </c>
      <c r="E34">
        <f t="shared" si="1"/>
        <v>0</v>
      </c>
    </row>
    <row r="35" spans="1:5" x14ac:dyDescent="0.25">
      <c r="A35">
        <v>3642176</v>
      </c>
      <c r="B35">
        <v>126</v>
      </c>
      <c r="C35" t="b">
        <v>1</v>
      </c>
      <c r="D35">
        <f t="shared" si="0"/>
        <v>18968</v>
      </c>
      <c r="E35">
        <f t="shared" si="1"/>
        <v>126</v>
      </c>
    </row>
    <row r="36" spans="1:5" x14ac:dyDescent="0.25">
      <c r="A36">
        <v>3646396</v>
      </c>
      <c r="B36">
        <v>0</v>
      </c>
      <c r="C36" t="b">
        <v>1</v>
      </c>
      <c r="D36">
        <f t="shared" si="0"/>
        <v>4220</v>
      </c>
      <c r="E36">
        <f t="shared" si="1"/>
        <v>0</v>
      </c>
    </row>
    <row r="37" spans="1:5" x14ac:dyDescent="0.25">
      <c r="A37">
        <v>3664624</v>
      </c>
      <c r="B37">
        <v>128</v>
      </c>
      <c r="C37" t="b">
        <v>1</v>
      </c>
      <c r="D37">
        <f t="shared" si="0"/>
        <v>18228</v>
      </c>
      <c r="E37">
        <f t="shared" si="1"/>
        <v>128</v>
      </c>
    </row>
    <row r="38" spans="1:5" x14ac:dyDescent="0.25">
      <c r="A38">
        <v>3668152</v>
      </c>
      <c r="B38">
        <v>0</v>
      </c>
      <c r="C38" t="b">
        <v>1</v>
      </c>
      <c r="D38">
        <f t="shared" si="0"/>
        <v>3528</v>
      </c>
      <c r="E38">
        <f t="shared" si="1"/>
        <v>0</v>
      </c>
    </row>
    <row r="39" spans="1:5" x14ac:dyDescent="0.25">
      <c r="A39">
        <v>3686560</v>
      </c>
      <c r="B39">
        <v>118</v>
      </c>
      <c r="C39" t="b">
        <v>1</v>
      </c>
      <c r="D39">
        <f t="shared" si="0"/>
        <v>18408</v>
      </c>
      <c r="E39">
        <f t="shared" si="1"/>
        <v>118</v>
      </c>
    </row>
    <row r="40" spans="1:5" x14ac:dyDescent="0.25">
      <c r="A40">
        <v>3690084</v>
      </c>
      <c r="B40">
        <v>0</v>
      </c>
      <c r="C40" t="b">
        <v>1</v>
      </c>
      <c r="D40">
        <f t="shared" si="0"/>
        <v>3524</v>
      </c>
      <c r="E40">
        <f t="shared" si="1"/>
        <v>0</v>
      </c>
    </row>
    <row r="41" spans="1:5" x14ac:dyDescent="0.25">
      <c r="A41">
        <v>3708536</v>
      </c>
      <c r="B41">
        <v>139</v>
      </c>
      <c r="C41" t="b">
        <v>1</v>
      </c>
      <c r="D41">
        <f t="shared" si="0"/>
        <v>18452</v>
      </c>
      <c r="E41">
        <f t="shared" si="1"/>
        <v>139</v>
      </c>
    </row>
    <row r="42" spans="1:5" x14ac:dyDescent="0.25">
      <c r="A42">
        <v>3712048</v>
      </c>
      <c r="B42">
        <v>0</v>
      </c>
      <c r="C42" t="b">
        <v>1</v>
      </c>
      <c r="D42">
        <f t="shared" si="0"/>
        <v>3512</v>
      </c>
      <c r="E42">
        <f t="shared" si="1"/>
        <v>0</v>
      </c>
    </row>
    <row r="43" spans="1:5" x14ac:dyDescent="0.25">
      <c r="A43">
        <v>3730160</v>
      </c>
      <c r="B43">
        <v>131</v>
      </c>
      <c r="C43" t="b">
        <v>1</v>
      </c>
      <c r="D43">
        <f t="shared" si="0"/>
        <v>18112</v>
      </c>
      <c r="E43">
        <f t="shared" si="1"/>
        <v>131</v>
      </c>
    </row>
    <row r="44" spans="1:5" x14ac:dyDescent="0.25">
      <c r="A44">
        <v>3733688</v>
      </c>
      <c r="B44">
        <v>0</v>
      </c>
      <c r="C44" t="b">
        <v>1</v>
      </c>
      <c r="D44">
        <f t="shared" si="0"/>
        <v>3528</v>
      </c>
      <c r="E44">
        <f t="shared" si="1"/>
        <v>0</v>
      </c>
    </row>
    <row r="45" spans="1:5" x14ac:dyDescent="0.25">
      <c r="A45">
        <v>3751532</v>
      </c>
      <c r="B45">
        <v>122</v>
      </c>
      <c r="C45" t="b">
        <v>1</v>
      </c>
      <c r="D45">
        <f t="shared" si="0"/>
        <v>17844</v>
      </c>
      <c r="E45">
        <f t="shared" si="1"/>
        <v>122</v>
      </c>
    </row>
    <row r="46" spans="1:5" x14ac:dyDescent="0.25">
      <c r="A46">
        <v>3755040</v>
      </c>
      <c r="B46">
        <v>0</v>
      </c>
      <c r="C46" t="b">
        <v>1</v>
      </c>
      <c r="D46">
        <f t="shared" si="0"/>
        <v>3508</v>
      </c>
      <c r="E46">
        <f t="shared" si="1"/>
        <v>0</v>
      </c>
    </row>
    <row r="47" spans="1:5" x14ac:dyDescent="0.25">
      <c r="A47">
        <v>3772936</v>
      </c>
      <c r="B47">
        <v>142</v>
      </c>
      <c r="C47" t="b">
        <v>1</v>
      </c>
      <c r="D47">
        <f t="shared" si="0"/>
        <v>17896</v>
      </c>
      <c r="E47">
        <f t="shared" si="1"/>
        <v>142</v>
      </c>
    </row>
    <row r="48" spans="1:5" x14ac:dyDescent="0.25">
      <c r="A48">
        <v>3776464</v>
      </c>
      <c r="B48">
        <v>0</v>
      </c>
      <c r="C48" t="b">
        <v>1</v>
      </c>
      <c r="D48">
        <f t="shared" si="0"/>
        <v>3528</v>
      </c>
      <c r="E48">
        <f t="shared" si="1"/>
        <v>0</v>
      </c>
    </row>
    <row r="49" spans="1:5" x14ac:dyDescent="0.25">
      <c r="A49">
        <v>3794144</v>
      </c>
      <c r="B49">
        <v>135</v>
      </c>
      <c r="C49" t="b">
        <v>1</v>
      </c>
      <c r="D49">
        <f t="shared" si="0"/>
        <v>17680</v>
      </c>
      <c r="E49">
        <f t="shared" si="1"/>
        <v>135</v>
      </c>
    </row>
    <row r="50" spans="1:5" x14ac:dyDescent="0.25">
      <c r="A50">
        <v>3797660</v>
      </c>
      <c r="B50">
        <v>0</v>
      </c>
      <c r="C50" t="b">
        <v>1</v>
      </c>
      <c r="D50">
        <f t="shared" si="0"/>
        <v>3516</v>
      </c>
      <c r="E50">
        <f t="shared" si="1"/>
        <v>0</v>
      </c>
    </row>
    <row r="51" spans="1:5" x14ac:dyDescent="0.25">
      <c r="A51">
        <v>3815104</v>
      </c>
      <c r="B51">
        <v>128</v>
      </c>
      <c r="C51" t="b">
        <v>1</v>
      </c>
      <c r="D51">
        <f t="shared" si="0"/>
        <v>17444</v>
      </c>
      <c r="E51">
        <f t="shared" si="1"/>
        <v>128</v>
      </c>
    </row>
    <row r="52" spans="1:5" x14ac:dyDescent="0.25">
      <c r="A52">
        <v>3818632</v>
      </c>
      <c r="B52">
        <v>0</v>
      </c>
      <c r="C52" t="b">
        <v>1</v>
      </c>
      <c r="D52">
        <f t="shared" si="0"/>
        <v>3528</v>
      </c>
      <c r="E52">
        <f t="shared" si="1"/>
        <v>0</v>
      </c>
    </row>
    <row r="53" spans="1:5" x14ac:dyDescent="0.25">
      <c r="A53">
        <v>3835920</v>
      </c>
      <c r="B53">
        <v>141</v>
      </c>
      <c r="C53" t="b">
        <v>1</v>
      </c>
      <c r="D53">
        <f t="shared" si="0"/>
        <v>17288</v>
      </c>
      <c r="E53">
        <f t="shared" si="1"/>
        <v>141</v>
      </c>
    </row>
    <row r="54" spans="1:5" x14ac:dyDescent="0.25">
      <c r="A54">
        <v>3839508</v>
      </c>
      <c r="B54">
        <v>0</v>
      </c>
      <c r="C54" t="b">
        <v>1</v>
      </c>
      <c r="D54">
        <f t="shared" si="0"/>
        <v>3588</v>
      </c>
      <c r="E54">
        <f t="shared" si="1"/>
        <v>0</v>
      </c>
    </row>
    <row r="55" spans="1:5" x14ac:dyDescent="0.25">
      <c r="A55">
        <v>3856856</v>
      </c>
      <c r="B55">
        <v>138</v>
      </c>
      <c r="C55" t="b">
        <v>1</v>
      </c>
      <c r="D55">
        <f t="shared" si="0"/>
        <v>17348</v>
      </c>
      <c r="E55">
        <f t="shared" si="1"/>
        <v>138</v>
      </c>
    </row>
    <row r="56" spans="1:5" x14ac:dyDescent="0.25">
      <c r="A56">
        <v>3860380</v>
      </c>
      <c r="B56">
        <v>0</v>
      </c>
      <c r="C56" t="b">
        <v>1</v>
      </c>
      <c r="D56">
        <f t="shared" si="0"/>
        <v>3524</v>
      </c>
      <c r="E56">
        <f t="shared" si="1"/>
        <v>0</v>
      </c>
    </row>
    <row r="57" spans="1:5" x14ac:dyDescent="0.25">
      <c r="A57">
        <v>3877496</v>
      </c>
      <c r="B57">
        <v>130</v>
      </c>
      <c r="C57" t="b">
        <v>1</v>
      </c>
      <c r="D57">
        <f t="shared" si="0"/>
        <v>17116</v>
      </c>
      <c r="E57">
        <f t="shared" si="1"/>
        <v>130</v>
      </c>
    </row>
    <row r="58" spans="1:5" x14ac:dyDescent="0.25">
      <c r="A58">
        <v>3881004</v>
      </c>
      <c r="B58">
        <v>0</v>
      </c>
      <c r="C58" t="b">
        <v>1</v>
      </c>
      <c r="D58">
        <f t="shared" si="0"/>
        <v>3508</v>
      </c>
      <c r="E58">
        <f t="shared" si="1"/>
        <v>0</v>
      </c>
    </row>
    <row r="59" spans="1:5" x14ac:dyDescent="0.25">
      <c r="A59">
        <v>3898224</v>
      </c>
      <c r="B59">
        <v>148</v>
      </c>
      <c r="C59" t="b">
        <v>1</v>
      </c>
      <c r="D59">
        <f t="shared" si="0"/>
        <v>17220</v>
      </c>
      <c r="E59">
        <f t="shared" si="1"/>
        <v>148</v>
      </c>
    </row>
    <row r="60" spans="1:5" x14ac:dyDescent="0.25">
      <c r="A60">
        <v>3901752</v>
      </c>
      <c r="B60">
        <v>0</v>
      </c>
      <c r="C60" t="b">
        <v>1</v>
      </c>
      <c r="D60">
        <f t="shared" si="0"/>
        <v>3528</v>
      </c>
      <c r="E60">
        <f t="shared" si="1"/>
        <v>0</v>
      </c>
    </row>
    <row r="61" spans="1:5" x14ac:dyDescent="0.25">
      <c r="A61">
        <v>3918752</v>
      </c>
      <c r="B61">
        <v>139</v>
      </c>
      <c r="C61" t="b">
        <v>1</v>
      </c>
      <c r="D61">
        <f t="shared" si="0"/>
        <v>17000</v>
      </c>
      <c r="E61">
        <f t="shared" si="1"/>
        <v>139</v>
      </c>
    </row>
    <row r="62" spans="1:5" x14ac:dyDescent="0.25">
      <c r="A62">
        <v>3922276</v>
      </c>
      <c r="B62">
        <v>0</v>
      </c>
      <c r="C62" t="b">
        <v>1</v>
      </c>
      <c r="D62">
        <f t="shared" si="0"/>
        <v>3524</v>
      </c>
      <c r="E62">
        <f t="shared" si="1"/>
        <v>0</v>
      </c>
    </row>
    <row r="63" spans="1:5" x14ac:dyDescent="0.25">
      <c r="A63">
        <v>3939376</v>
      </c>
      <c r="B63">
        <v>131</v>
      </c>
      <c r="C63" t="b">
        <v>1</v>
      </c>
      <c r="D63">
        <f t="shared" si="0"/>
        <v>17100</v>
      </c>
      <c r="E63">
        <f t="shared" si="1"/>
        <v>131</v>
      </c>
    </row>
    <row r="64" spans="1:5" x14ac:dyDescent="0.25">
      <c r="A64">
        <v>3942900</v>
      </c>
      <c r="B64">
        <v>0</v>
      </c>
      <c r="C64" t="b">
        <v>1</v>
      </c>
      <c r="D64">
        <f t="shared" si="0"/>
        <v>3524</v>
      </c>
      <c r="E64">
        <f t="shared" si="1"/>
        <v>0</v>
      </c>
    </row>
    <row r="65" spans="1:5" x14ac:dyDescent="0.25">
      <c r="A65">
        <v>3960016</v>
      </c>
      <c r="B65">
        <v>148</v>
      </c>
      <c r="C65" t="b">
        <v>1</v>
      </c>
      <c r="D65">
        <f t="shared" si="0"/>
        <v>17116</v>
      </c>
      <c r="E65">
        <f t="shared" si="1"/>
        <v>148</v>
      </c>
    </row>
    <row r="66" spans="1:5" x14ac:dyDescent="0.25">
      <c r="A66">
        <v>3963532</v>
      </c>
      <c r="B66">
        <v>0</v>
      </c>
      <c r="C66" t="b">
        <v>1</v>
      </c>
      <c r="D66">
        <f t="shared" si="0"/>
        <v>3516</v>
      </c>
      <c r="E66">
        <f t="shared" si="1"/>
        <v>0</v>
      </c>
    </row>
    <row r="67" spans="1:5" x14ac:dyDescent="0.25">
      <c r="A67">
        <v>3980656</v>
      </c>
      <c r="B67">
        <v>139</v>
      </c>
      <c r="C67" t="b">
        <v>1</v>
      </c>
      <c r="D67">
        <f t="shared" si="0"/>
        <v>17124</v>
      </c>
      <c r="E67">
        <f t="shared" si="1"/>
        <v>139</v>
      </c>
    </row>
    <row r="68" spans="1:5" x14ac:dyDescent="0.25">
      <c r="A68">
        <v>3984172</v>
      </c>
      <c r="B68">
        <v>0</v>
      </c>
      <c r="C68" t="b">
        <v>1</v>
      </c>
      <c r="D68">
        <f t="shared" ref="D68:D131" si="2">A68-A67</f>
        <v>3516</v>
      </c>
      <c r="E68">
        <f t="shared" ref="E68:E131" si="3">B68</f>
        <v>0</v>
      </c>
    </row>
    <row r="69" spans="1:5" x14ac:dyDescent="0.25">
      <c r="A69">
        <v>4001400</v>
      </c>
      <c r="B69">
        <v>131</v>
      </c>
      <c r="C69" t="b">
        <v>1</v>
      </c>
      <c r="D69">
        <f t="shared" si="2"/>
        <v>17228</v>
      </c>
      <c r="E69">
        <f t="shared" si="3"/>
        <v>131</v>
      </c>
    </row>
    <row r="70" spans="1:5" x14ac:dyDescent="0.25">
      <c r="A70">
        <v>4004908</v>
      </c>
      <c r="B70">
        <v>0</v>
      </c>
      <c r="C70" t="b">
        <v>1</v>
      </c>
      <c r="D70">
        <f t="shared" si="2"/>
        <v>3508</v>
      </c>
      <c r="E70">
        <f t="shared" si="3"/>
        <v>0</v>
      </c>
    </row>
    <row r="71" spans="1:5" x14ac:dyDescent="0.25">
      <c r="A71">
        <v>4022128</v>
      </c>
      <c r="B71">
        <v>147</v>
      </c>
      <c r="C71" t="b">
        <v>1</v>
      </c>
      <c r="D71">
        <f t="shared" si="2"/>
        <v>17220</v>
      </c>
      <c r="E71">
        <f t="shared" si="3"/>
        <v>147</v>
      </c>
    </row>
    <row r="72" spans="1:5" x14ac:dyDescent="0.25">
      <c r="A72">
        <v>4025656</v>
      </c>
      <c r="B72">
        <v>0</v>
      </c>
      <c r="C72" t="b">
        <v>1</v>
      </c>
      <c r="D72">
        <f t="shared" si="2"/>
        <v>3528</v>
      </c>
      <c r="E72">
        <f t="shared" si="3"/>
        <v>0</v>
      </c>
    </row>
    <row r="73" spans="1:5" x14ac:dyDescent="0.25">
      <c r="A73">
        <v>4043008</v>
      </c>
      <c r="B73">
        <v>140</v>
      </c>
      <c r="C73" t="b">
        <v>1</v>
      </c>
      <c r="D73">
        <f t="shared" si="2"/>
        <v>17352</v>
      </c>
      <c r="E73">
        <f t="shared" si="3"/>
        <v>140</v>
      </c>
    </row>
    <row r="74" spans="1:5" x14ac:dyDescent="0.25">
      <c r="A74">
        <v>4046524</v>
      </c>
      <c r="B74">
        <v>0</v>
      </c>
      <c r="C74" t="b">
        <v>1</v>
      </c>
      <c r="D74">
        <f t="shared" si="2"/>
        <v>3516</v>
      </c>
      <c r="E74">
        <f t="shared" si="3"/>
        <v>0</v>
      </c>
    </row>
    <row r="75" spans="1:5" x14ac:dyDescent="0.25">
      <c r="A75">
        <v>4063864</v>
      </c>
      <c r="B75">
        <v>131</v>
      </c>
      <c r="C75" t="b">
        <v>1</v>
      </c>
      <c r="D75">
        <f t="shared" si="2"/>
        <v>17340</v>
      </c>
      <c r="E75">
        <f t="shared" si="3"/>
        <v>131</v>
      </c>
    </row>
    <row r="76" spans="1:5" x14ac:dyDescent="0.25">
      <c r="A76">
        <v>4067372</v>
      </c>
      <c r="B76">
        <v>0</v>
      </c>
      <c r="C76" t="b">
        <v>1</v>
      </c>
      <c r="D76">
        <f t="shared" si="2"/>
        <v>3508</v>
      </c>
      <c r="E76">
        <f t="shared" si="3"/>
        <v>0</v>
      </c>
    </row>
    <row r="77" spans="1:5" x14ac:dyDescent="0.25">
      <c r="A77">
        <v>4084816</v>
      </c>
      <c r="B77">
        <v>144</v>
      </c>
      <c r="C77" t="b">
        <v>1</v>
      </c>
      <c r="D77">
        <f t="shared" si="2"/>
        <v>17444</v>
      </c>
      <c r="E77">
        <f t="shared" si="3"/>
        <v>144</v>
      </c>
    </row>
    <row r="78" spans="1:5" x14ac:dyDescent="0.25">
      <c r="A78">
        <v>4088340</v>
      </c>
      <c r="B78">
        <v>0</v>
      </c>
      <c r="C78" t="b">
        <v>1</v>
      </c>
      <c r="D78">
        <f t="shared" si="2"/>
        <v>3524</v>
      </c>
      <c r="E78">
        <f t="shared" si="3"/>
        <v>0</v>
      </c>
    </row>
    <row r="79" spans="1:5" x14ac:dyDescent="0.25">
      <c r="A79">
        <v>4105748</v>
      </c>
      <c r="B79">
        <v>134</v>
      </c>
      <c r="C79" t="b">
        <v>1</v>
      </c>
      <c r="D79">
        <f t="shared" si="2"/>
        <v>17408</v>
      </c>
      <c r="E79">
        <f t="shared" si="3"/>
        <v>134</v>
      </c>
    </row>
    <row r="80" spans="1:5" x14ac:dyDescent="0.25">
      <c r="A80">
        <v>4109268</v>
      </c>
      <c r="B80">
        <v>0</v>
      </c>
      <c r="C80" t="b">
        <v>1</v>
      </c>
      <c r="D80">
        <f t="shared" si="2"/>
        <v>3520</v>
      </c>
      <c r="E80">
        <f t="shared" si="3"/>
        <v>0</v>
      </c>
    </row>
    <row r="81" spans="1:5" x14ac:dyDescent="0.25">
      <c r="A81">
        <v>4126960</v>
      </c>
      <c r="B81">
        <v>128</v>
      </c>
      <c r="C81" t="b">
        <v>1</v>
      </c>
      <c r="D81">
        <f t="shared" si="2"/>
        <v>17692</v>
      </c>
      <c r="E81">
        <f t="shared" si="3"/>
        <v>128</v>
      </c>
    </row>
    <row r="82" spans="1:5" x14ac:dyDescent="0.25">
      <c r="A82">
        <v>4130476</v>
      </c>
      <c r="B82">
        <v>0</v>
      </c>
      <c r="C82" t="b">
        <v>1</v>
      </c>
      <c r="D82">
        <f t="shared" si="2"/>
        <v>3516</v>
      </c>
      <c r="E82">
        <f t="shared" si="3"/>
        <v>0</v>
      </c>
    </row>
    <row r="83" spans="1:5" x14ac:dyDescent="0.25">
      <c r="A83">
        <v>4147980</v>
      </c>
      <c r="B83">
        <v>142</v>
      </c>
      <c r="C83" t="b">
        <v>1</v>
      </c>
      <c r="D83">
        <f t="shared" si="2"/>
        <v>17504</v>
      </c>
      <c r="E83">
        <f t="shared" si="3"/>
        <v>142</v>
      </c>
    </row>
    <row r="84" spans="1:5" x14ac:dyDescent="0.25">
      <c r="A84">
        <v>4151560</v>
      </c>
      <c r="B84">
        <v>0</v>
      </c>
      <c r="C84" t="b">
        <v>1</v>
      </c>
      <c r="D84">
        <f t="shared" si="2"/>
        <v>3580</v>
      </c>
      <c r="E84">
        <f t="shared" si="3"/>
        <v>0</v>
      </c>
    </row>
    <row r="85" spans="1:5" x14ac:dyDescent="0.25">
      <c r="A85">
        <v>4169240</v>
      </c>
      <c r="B85">
        <v>137</v>
      </c>
      <c r="C85" t="b">
        <v>1</v>
      </c>
      <c r="D85">
        <f t="shared" si="2"/>
        <v>17680</v>
      </c>
      <c r="E85">
        <f t="shared" si="3"/>
        <v>137</v>
      </c>
    </row>
    <row r="86" spans="1:5" x14ac:dyDescent="0.25">
      <c r="A86">
        <v>4172764</v>
      </c>
      <c r="B86">
        <v>0</v>
      </c>
      <c r="C86" t="b">
        <v>1</v>
      </c>
      <c r="D86">
        <f t="shared" si="2"/>
        <v>3524</v>
      </c>
      <c r="E86">
        <f t="shared" si="3"/>
        <v>0</v>
      </c>
    </row>
    <row r="87" spans="1:5" x14ac:dyDescent="0.25">
      <c r="A87">
        <v>4190560</v>
      </c>
      <c r="B87">
        <v>127</v>
      </c>
      <c r="C87" t="b">
        <v>1</v>
      </c>
      <c r="D87">
        <f t="shared" si="2"/>
        <v>17796</v>
      </c>
      <c r="E87">
        <f t="shared" si="3"/>
        <v>127</v>
      </c>
    </row>
    <row r="88" spans="1:5" x14ac:dyDescent="0.25">
      <c r="A88">
        <v>4194076</v>
      </c>
      <c r="B88">
        <v>0</v>
      </c>
      <c r="C88" t="b">
        <v>1</v>
      </c>
      <c r="D88">
        <f t="shared" si="2"/>
        <v>3516</v>
      </c>
      <c r="E88">
        <f t="shared" si="3"/>
        <v>0</v>
      </c>
    </row>
    <row r="89" spans="1:5" x14ac:dyDescent="0.25">
      <c r="A89">
        <v>4211872</v>
      </c>
      <c r="B89">
        <v>147</v>
      </c>
      <c r="C89" t="b">
        <v>1</v>
      </c>
      <c r="D89">
        <f t="shared" si="2"/>
        <v>17796</v>
      </c>
      <c r="E89">
        <f t="shared" si="3"/>
        <v>147</v>
      </c>
    </row>
    <row r="90" spans="1:5" x14ac:dyDescent="0.25">
      <c r="A90">
        <v>4215396</v>
      </c>
      <c r="B90">
        <v>0</v>
      </c>
      <c r="C90" t="b">
        <v>1</v>
      </c>
      <c r="D90">
        <f t="shared" si="2"/>
        <v>3524</v>
      </c>
      <c r="E90">
        <f t="shared" si="3"/>
        <v>0</v>
      </c>
    </row>
    <row r="91" spans="1:5" x14ac:dyDescent="0.25">
      <c r="A91">
        <v>4233116</v>
      </c>
      <c r="B91">
        <v>130</v>
      </c>
      <c r="C91" t="b">
        <v>1</v>
      </c>
      <c r="D91">
        <f t="shared" si="2"/>
        <v>17720</v>
      </c>
      <c r="E91">
        <f t="shared" si="3"/>
        <v>130</v>
      </c>
    </row>
    <row r="92" spans="1:5" x14ac:dyDescent="0.25">
      <c r="A92">
        <v>4236636</v>
      </c>
      <c r="B92">
        <v>0</v>
      </c>
      <c r="C92" t="b">
        <v>1</v>
      </c>
      <c r="D92">
        <f t="shared" si="2"/>
        <v>3520</v>
      </c>
      <c r="E92">
        <f t="shared" si="3"/>
        <v>0</v>
      </c>
    </row>
    <row r="93" spans="1:5" x14ac:dyDescent="0.25">
      <c r="A93">
        <v>4254640</v>
      </c>
      <c r="B93">
        <v>125</v>
      </c>
      <c r="C93" t="b">
        <v>1</v>
      </c>
      <c r="D93">
        <f t="shared" si="2"/>
        <v>18004</v>
      </c>
      <c r="E93">
        <f t="shared" si="3"/>
        <v>125</v>
      </c>
    </row>
    <row r="94" spans="1:5" x14ac:dyDescent="0.25">
      <c r="A94">
        <v>4258164</v>
      </c>
      <c r="B94">
        <v>0</v>
      </c>
      <c r="C94" t="b">
        <v>1</v>
      </c>
      <c r="D94">
        <f t="shared" si="2"/>
        <v>3524</v>
      </c>
      <c r="E94">
        <f t="shared" si="3"/>
        <v>0</v>
      </c>
    </row>
    <row r="95" spans="1:5" x14ac:dyDescent="0.25">
      <c r="A95">
        <v>4276108</v>
      </c>
      <c r="B95">
        <v>140</v>
      </c>
      <c r="C95" t="b">
        <v>1</v>
      </c>
      <c r="D95">
        <f t="shared" si="2"/>
        <v>17944</v>
      </c>
      <c r="E95">
        <f t="shared" si="3"/>
        <v>140</v>
      </c>
    </row>
    <row r="96" spans="1:5" x14ac:dyDescent="0.25">
      <c r="A96">
        <v>4279684</v>
      </c>
      <c r="B96">
        <v>0</v>
      </c>
      <c r="C96" t="b">
        <v>1</v>
      </c>
      <c r="D96">
        <f t="shared" si="2"/>
        <v>3576</v>
      </c>
      <c r="E96">
        <f t="shared" si="3"/>
        <v>0</v>
      </c>
    </row>
    <row r="97" spans="1:5" x14ac:dyDescent="0.25">
      <c r="A97">
        <v>4297644</v>
      </c>
      <c r="B97">
        <v>130</v>
      </c>
      <c r="C97" t="b">
        <v>1</v>
      </c>
      <c r="D97">
        <f t="shared" si="2"/>
        <v>17960</v>
      </c>
      <c r="E97">
        <f t="shared" si="3"/>
        <v>130</v>
      </c>
    </row>
    <row r="98" spans="1:5" x14ac:dyDescent="0.25">
      <c r="A98">
        <v>4301164</v>
      </c>
      <c r="B98">
        <v>0</v>
      </c>
      <c r="C98" t="b">
        <v>1</v>
      </c>
      <c r="D98">
        <f t="shared" si="2"/>
        <v>3520</v>
      </c>
      <c r="E98">
        <f t="shared" si="3"/>
        <v>0</v>
      </c>
    </row>
    <row r="99" spans="1:5" x14ac:dyDescent="0.25">
      <c r="A99">
        <v>4319408</v>
      </c>
      <c r="B99">
        <v>127</v>
      </c>
      <c r="C99" t="b">
        <v>1</v>
      </c>
      <c r="D99">
        <f t="shared" si="2"/>
        <v>18244</v>
      </c>
      <c r="E99">
        <f t="shared" si="3"/>
        <v>127</v>
      </c>
    </row>
    <row r="100" spans="1:5" x14ac:dyDescent="0.25">
      <c r="A100">
        <v>4322932</v>
      </c>
      <c r="B100">
        <v>0</v>
      </c>
      <c r="C100" t="b">
        <v>1</v>
      </c>
      <c r="D100">
        <f t="shared" si="2"/>
        <v>3524</v>
      </c>
      <c r="E100">
        <f t="shared" si="3"/>
        <v>0</v>
      </c>
    </row>
    <row r="101" spans="1:5" x14ac:dyDescent="0.25">
      <c r="A101">
        <v>4340992</v>
      </c>
      <c r="B101">
        <v>136</v>
      </c>
      <c r="C101" t="b">
        <v>1</v>
      </c>
      <c r="D101">
        <f t="shared" si="2"/>
        <v>18060</v>
      </c>
      <c r="E101">
        <f t="shared" si="3"/>
        <v>136</v>
      </c>
    </row>
    <row r="102" spans="1:5" x14ac:dyDescent="0.25">
      <c r="A102">
        <v>4344584</v>
      </c>
      <c r="B102">
        <v>0</v>
      </c>
      <c r="C102" t="b">
        <v>1</v>
      </c>
      <c r="D102">
        <f t="shared" si="2"/>
        <v>3592</v>
      </c>
      <c r="E102">
        <f t="shared" si="3"/>
        <v>0</v>
      </c>
    </row>
    <row r="103" spans="1:5" x14ac:dyDescent="0.25">
      <c r="A103">
        <v>4362824</v>
      </c>
      <c r="B103">
        <v>136</v>
      </c>
      <c r="C103" t="b">
        <v>1</v>
      </c>
      <c r="D103">
        <f t="shared" si="2"/>
        <v>18240</v>
      </c>
      <c r="E103">
        <f t="shared" si="3"/>
        <v>136</v>
      </c>
    </row>
    <row r="104" spans="1:5" x14ac:dyDescent="0.25">
      <c r="A104">
        <v>4366348</v>
      </c>
      <c r="B104">
        <v>0</v>
      </c>
      <c r="C104" t="b">
        <v>1</v>
      </c>
      <c r="D104">
        <f t="shared" si="2"/>
        <v>3524</v>
      </c>
      <c r="E104">
        <f t="shared" si="3"/>
        <v>0</v>
      </c>
    </row>
    <row r="105" spans="1:5" x14ac:dyDescent="0.25">
      <c r="A105">
        <v>4384528</v>
      </c>
      <c r="B105">
        <v>123</v>
      </c>
      <c r="C105" t="b">
        <v>1</v>
      </c>
      <c r="D105">
        <f t="shared" si="2"/>
        <v>18180</v>
      </c>
      <c r="E105">
        <f t="shared" si="3"/>
        <v>123</v>
      </c>
    </row>
    <row r="106" spans="1:5" x14ac:dyDescent="0.25">
      <c r="A106">
        <v>4388056</v>
      </c>
      <c r="B106">
        <v>0</v>
      </c>
      <c r="C106" t="b">
        <v>1</v>
      </c>
      <c r="D106">
        <f t="shared" si="2"/>
        <v>3528</v>
      </c>
      <c r="E106">
        <f t="shared" si="3"/>
        <v>0</v>
      </c>
    </row>
    <row r="107" spans="1:5" x14ac:dyDescent="0.25">
      <c r="A107">
        <v>4406528</v>
      </c>
      <c r="B107">
        <v>139</v>
      </c>
      <c r="C107" t="b">
        <v>1</v>
      </c>
      <c r="D107">
        <f t="shared" si="2"/>
        <v>18472</v>
      </c>
      <c r="E107">
        <f t="shared" si="3"/>
        <v>139</v>
      </c>
    </row>
    <row r="108" spans="1:5" x14ac:dyDescent="0.25">
      <c r="A108">
        <v>4410048</v>
      </c>
      <c r="B108">
        <v>0</v>
      </c>
      <c r="C108" t="b">
        <v>1</v>
      </c>
      <c r="D108">
        <f t="shared" si="2"/>
        <v>3520</v>
      </c>
      <c r="E108">
        <f t="shared" si="3"/>
        <v>0</v>
      </c>
    </row>
    <row r="109" spans="1:5" x14ac:dyDescent="0.25">
      <c r="A109">
        <v>4428340</v>
      </c>
      <c r="B109">
        <v>129</v>
      </c>
      <c r="C109" t="b">
        <v>1</v>
      </c>
      <c r="D109">
        <f t="shared" si="2"/>
        <v>18292</v>
      </c>
      <c r="E109">
        <f t="shared" si="3"/>
        <v>129</v>
      </c>
    </row>
    <row r="110" spans="1:5" x14ac:dyDescent="0.25">
      <c r="A110">
        <v>4432556</v>
      </c>
      <c r="B110">
        <v>0</v>
      </c>
      <c r="C110" t="b">
        <v>1</v>
      </c>
      <c r="D110">
        <f t="shared" si="2"/>
        <v>4216</v>
      </c>
      <c r="E110">
        <f t="shared" si="3"/>
        <v>0</v>
      </c>
    </row>
    <row r="111" spans="1:5" x14ac:dyDescent="0.25">
      <c r="A111">
        <v>4450464</v>
      </c>
      <c r="B111">
        <v>126</v>
      </c>
      <c r="C111" t="b">
        <v>1</v>
      </c>
      <c r="D111">
        <f t="shared" si="2"/>
        <v>17908</v>
      </c>
      <c r="E111">
        <f t="shared" si="3"/>
        <v>126</v>
      </c>
    </row>
    <row r="112" spans="1:5" x14ac:dyDescent="0.25">
      <c r="A112">
        <v>4453988</v>
      </c>
      <c r="B112">
        <v>0</v>
      </c>
      <c r="C112" t="b">
        <v>1</v>
      </c>
      <c r="D112">
        <f t="shared" si="2"/>
        <v>3524</v>
      </c>
      <c r="E112">
        <f t="shared" si="3"/>
        <v>0</v>
      </c>
    </row>
    <row r="113" spans="1:5" x14ac:dyDescent="0.25">
      <c r="A113">
        <v>4472560</v>
      </c>
      <c r="B113">
        <v>141</v>
      </c>
      <c r="C113" t="b">
        <v>1</v>
      </c>
      <c r="D113">
        <f t="shared" si="2"/>
        <v>18572</v>
      </c>
      <c r="E113">
        <f t="shared" si="3"/>
        <v>141</v>
      </c>
    </row>
    <row r="114" spans="1:5" x14ac:dyDescent="0.25">
      <c r="A114">
        <v>4476088</v>
      </c>
      <c r="B114">
        <v>0</v>
      </c>
      <c r="C114" t="b">
        <v>1</v>
      </c>
      <c r="D114">
        <f t="shared" si="2"/>
        <v>3528</v>
      </c>
      <c r="E114">
        <f t="shared" si="3"/>
        <v>0</v>
      </c>
    </row>
    <row r="115" spans="1:5" x14ac:dyDescent="0.25">
      <c r="A115">
        <v>4494672</v>
      </c>
      <c r="B115">
        <v>134</v>
      </c>
      <c r="C115" t="b">
        <v>1</v>
      </c>
      <c r="D115">
        <f t="shared" si="2"/>
        <v>18584</v>
      </c>
      <c r="E115">
        <f t="shared" si="3"/>
        <v>134</v>
      </c>
    </row>
    <row r="116" spans="1:5" x14ac:dyDescent="0.25">
      <c r="A116">
        <v>4498840</v>
      </c>
      <c r="B116">
        <v>0</v>
      </c>
      <c r="C116" t="b">
        <v>1</v>
      </c>
      <c r="D116">
        <f t="shared" si="2"/>
        <v>4168</v>
      </c>
      <c r="E116">
        <f t="shared" si="3"/>
        <v>0</v>
      </c>
    </row>
    <row r="117" spans="1:5" x14ac:dyDescent="0.25">
      <c r="A117">
        <v>4516848</v>
      </c>
      <c r="B117">
        <v>124</v>
      </c>
      <c r="C117" t="b">
        <v>1</v>
      </c>
      <c r="D117">
        <f t="shared" si="2"/>
        <v>18008</v>
      </c>
      <c r="E117">
        <f t="shared" si="3"/>
        <v>124</v>
      </c>
    </row>
    <row r="118" spans="1:5" x14ac:dyDescent="0.25">
      <c r="A118">
        <v>4520364</v>
      </c>
      <c r="B118">
        <v>0</v>
      </c>
      <c r="C118" t="b">
        <v>1</v>
      </c>
      <c r="D118">
        <f t="shared" si="2"/>
        <v>3516</v>
      </c>
      <c r="E118">
        <f t="shared" si="3"/>
        <v>0</v>
      </c>
    </row>
    <row r="119" spans="1:5" x14ac:dyDescent="0.25">
      <c r="A119">
        <v>4539152</v>
      </c>
      <c r="B119">
        <v>142</v>
      </c>
      <c r="C119" t="b">
        <v>1</v>
      </c>
      <c r="D119">
        <f t="shared" si="2"/>
        <v>18788</v>
      </c>
      <c r="E119">
        <f t="shared" si="3"/>
        <v>142</v>
      </c>
    </row>
    <row r="120" spans="1:5" x14ac:dyDescent="0.25">
      <c r="A120">
        <v>4542680</v>
      </c>
      <c r="B120">
        <v>0</v>
      </c>
      <c r="C120" t="b">
        <v>1</v>
      </c>
      <c r="D120">
        <f t="shared" si="2"/>
        <v>3528</v>
      </c>
      <c r="E120">
        <f t="shared" si="3"/>
        <v>0</v>
      </c>
    </row>
    <row r="121" spans="1:5" x14ac:dyDescent="0.25">
      <c r="A121">
        <v>4561316</v>
      </c>
      <c r="B121">
        <v>127</v>
      </c>
      <c r="C121" t="b">
        <v>1</v>
      </c>
      <c r="D121">
        <f t="shared" si="2"/>
        <v>18636</v>
      </c>
      <c r="E121">
        <f t="shared" si="3"/>
        <v>127</v>
      </c>
    </row>
    <row r="122" spans="1:5" x14ac:dyDescent="0.25">
      <c r="A122">
        <v>4565552</v>
      </c>
      <c r="B122">
        <v>0</v>
      </c>
      <c r="C122" t="b">
        <v>1</v>
      </c>
      <c r="D122">
        <f t="shared" si="2"/>
        <v>4236</v>
      </c>
      <c r="E122">
        <f t="shared" si="3"/>
        <v>0</v>
      </c>
    </row>
    <row r="123" spans="1:5" x14ac:dyDescent="0.25">
      <c r="A123">
        <v>4583792</v>
      </c>
      <c r="B123">
        <v>123</v>
      </c>
      <c r="C123" t="b">
        <v>1</v>
      </c>
      <c r="D123">
        <f t="shared" si="2"/>
        <v>18240</v>
      </c>
      <c r="E123">
        <f t="shared" si="3"/>
        <v>123</v>
      </c>
    </row>
    <row r="124" spans="1:5" x14ac:dyDescent="0.25">
      <c r="A124">
        <v>4587308</v>
      </c>
      <c r="B124">
        <v>0</v>
      </c>
      <c r="C124" t="b">
        <v>1</v>
      </c>
      <c r="D124">
        <f t="shared" si="2"/>
        <v>3516</v>
      </c>
      <c r="E124">
        <f t="shared" si="3"/>
        <v>0</v>
      </c>
    </row>
    <row r="125" spans="1:5" x14ac:dyDescent="0.25">
      <c r="A125">
        <v>4606160</v>
      </c>
      <c r="B125">
        <v>131</v>
      </c>
      <c r="C125" t="b">
        <v>1</v>
      </c>
      <c r="D125">
        <f t="shared" si="2"/>
        <v>18852</v>
      </c>
      <c r="E125">
        <f t="shared" si="3"/>
        <v>131</v>
      </c>
    </row>
    <row r="126" spans="1:5" x14ac:dyDescent="0.25">
      <c r="A126">
        <v>4610384</v>
      </c>
      <c r="B126">
        <v>0</v>
      </c>
      <c r="C126" t="b">
        <v>1</v>
      </c>
      <c r="D126">
        <f t="shared" si="2"/>
        <v>4224</v>
      </c>
      <c r="E126">
        <f t="shared" si="3"/>
        <v>0</v>
      </c>
    </row>
    <row r="127" spans="1:5" x14ac:dyDescent="0.25">
      <c r="A127">
        <v>4628672</v>
      </c>
      <c r="B127">
        <v>128</v>
      </c>
      <c r="C127" t="b">
        <v>1</v>
      </c>
      <c r="D127">
        <f t="shared" si="2"/>
        <v>18288</v>
      </c>
      <c r="E127">
        <f t="shared" si="3"/>
        <v>128</v>
      </c>
    </row>
    <row r="128" spans="1:5" x14ac:dyDescent="0.25">
      <c r="A128">
        <v>4632904</v>
      </c>
      <c r="B128">
        <v>0</v>
      </c>
      <c r="C128" t="b">
        <v>1</v>
      </c>
      <c r="D128">
        <f t="shared" si="2"/>
        <v>4232</v>
      </c>
      <c r="E128">
        <f t="shared" si="3"/>
        <v>0</v>
      </c>
    </row>
    <row r="129" spans="1:5" x14ac:dyDescent="0.25">
      <c r="A129">
        <v>4651376</v>
      </c>
      <c r="B129">
        <v>126</v>
      </c>
      <c r="C129" t="b">
        <v>1</v>
      </c>
      <c r="D129">
        <f t="shared" si="2"/>
        <v>18472</v>
      </c>
      <c r="E129">
        <f t="shared" si="3"/>
        <v>126</v>
      </c>
    </row>
    <row r="130" spans="1:5" x14ac:dyDescent="0.25">
      <c r="A130">
        <v>4654892</v>
      </c>
      <c r="B130">
        <v>0</v>
      </c>
      <c r="C130" t="b">
        <v>1</v>
      </c>
      <c r="D130">
        <f t="shared" si="2"/>
        <v>3516</v>
      </c>
      <c r="E130">
        <f t="shared" si="3"/>
        <v>0</v>
      </c>
    </row>
    <row r="131" spans="1:5" x14ac:dyDescent="0.25">
      <c r="A131">
        <v>4674024</v>
      </c>
      <c r="B131">
        <v>136</v>
      </c>
      <c r="C131" t="b">
        <v>1</v>
      </c>
      <c r="D131">
        <f t="shared" si="2"/>
        <v>19132</v>
      </c>
      <c r="E131">
        <f t="shared" si="3"/>
        <v>136</v>
      </c>
    </row>
    <row r="132" spans="1:5" x14ac:dyDescent="0.25">
      <c r="A132">
        <v>4678200</v>
      </c>
      <c r="B132">
        <v>0</v>
      </c>
      <c r="C132" t="b">
        <v>1</v>
      </c>
      <c r="D132">
        <f t="shared" ref="D132:D195" si="4">A132-A131</f>
        <v>4176</v>
      </c>
      <c r="E132">
        <f t="shared" ref="E132:E195" si="5">B132</f>
        <v>0</v>
      </c>
    </row>
    <row r="133" spans="1:5" x14ac:dyDescent="0.25">
      <c r="A133">
        <v>4696664</v>
      </c>
      <c r="B133">
        <v>129</v>
      </c>
      <c r="C133" t="b">
        <v>1</v>
      </c>
      <c r="D133">
        <f t="shared" si="4"/>
        <v>18464</v>
      </c>
      <c r="E133">
        <f t="shared" si="5"/>
        <v>129</v>
      </c>
    </row>
    <row r="134" spans="1:5" x14ac:dyDescent="0.25">
      <c r="A134">
        <v>4700820</v>
      </c>
      <c r="B134">
        <v>0</v>
      </c>
      <c r="C134" t="b">
        <v>1</v>
      </c>
      <c r="D134">
        <f t="shared" si="4"/>
        <v>4156</v>
      </c>
      <c r="E134">
        <f t="shared" si="5"/>
        <v>0</v>
      </c>
    </row>
    <row r="135" spans="1:5" x14ac:dyDescent="0.25">
      <c r="A135">
        <v>4719488</v>
      </c>
      <c r="B135">
        <v>122</v>
      </c>
      <c r="C135" t="b">
        <v>1</v>
      </c>
      <c r="D135">
        <f t="shared" si="4"/>
        <v>18668</v>
      </c>
      <c r="E135">
        <f t="shared" si="5"/>
        <v>122</v>
      </c>
    </row>
    <row r="136" spans="1:5" x14ac:dyDescent="0.25">
      <c r="A136">
        <v>4723020</v>
      </c>
      <c r="B136">
        <v>0</v>
      </c>
      <c r="C136" t="b">
        <v>1</v>
      </c>
      <c r="D136">
        <f t="shared" si="4"/>
        <v>3532</v>
      </c>
      <c r="E136">
        <f t="shared" si="5"/>
        <v>0</v>
      </c>
    </row>
    <row r="137" spans="1:5" x14ac:dyDescent="0.25">
      <c r="A137">
        <v>4742208</v>
      </c>
      <c r="B137">
        <v>131</v>
      </c>
      <c r="C137" t="b">
        <v>1</v>
      </c>
      <c r="D137">
        <f t="shared" si="4"/>
        <v>19188</v>
      </c>
      <c r="E137">
        <f t="shared" si="5"/>
        <v>131</v>
      </c>
    </row>
    <row r="138" spans="1:5" x14ac:dyDescent="0.25">
      <c r="A138">
        <v>4746448</v>
      </c>
      <c r="B138">
        <v>0</v>
      </c>
      <c r="C138" t="b">
        <v>1</v>
      </c>
      <c r="D138">
        <f t="shared" si="4"/>
        <v>4240</v>
      </c>
      <c r="E138">
        <f t="shared" si="5"/>
        <v>0</v>
      </c>
    </row>
    <row r="139" spans="1:5" x14ac:dyDescent="0.25">
      <c r="A139">
        <v>4765076</v>
      </c>
      <c r="B139">
        <v>123</v>
      </c>
      <c r="C139" t="b">
        <v>1</v>
      </c>
      <c r="D139">
        <f t="shared" si="4"/>
        <v>18628</v>
      </c>
      <c r="E139">
        <f t="shared" si="5"/>
        <v>123</v>
      </c>
    </row>
    <row r="140" spans="1:5" x14ac:dyDescent="0.25">
      <c r="A140">
        <v>4769312</v>
      </c>
      <c r="B140">
        <v>0</v>
      </c>
      <c r="C140" t="b">
        <v>1</v>
      </c>
      <c r="D140">
        <f t="shared" si="4"/>
        <v>4236</v>
      </c>
      <c r="E140">
        <f t="shared" si="5"/>
        <v>0</v>
      </c>
    </row>
    <row r="141" spans="1:5" x14ac:dyDescent="0.25">
      <c r="A141">
        <v>4788048</v>
      </c>
      <c r="B141">
        <v>117</v>
      </c>
      <c r="C141" t="b">
        <v>1</v>
      </c>
      <c r="D141">
        <f t="shared" si="4"/>
        <v>18736</v>
      </c>
      <c r="E141">
        <f t="shared" si="5"/>
        <v>117</v>
      </c>
    </row>
    <row r="142" spans="1:5" x14ac:dyDescent="0.25">
      <c r="A142">
        <v>4792224</v>
      </c>
      <c r="B142">
        <v>0</v>
      </c>
      <c r="C142" t="b">
        <v>1</v>
      </c>
      <c r="D142">
        <f t="shared" si="4"/>
        <v>4176</v>
      </c>
      <c r="E142">
        <f t="shared" si="5"/>
        <v>0</v>
      </c>
    </row>
    <row r="143" spans="1:5" x14ac:dyDescent="0.25">
      <c r="A143">
        <v>4811092</v>
      </c>
      <c r="B143">
        <v>127</v>
      </c>
      <c r="C143" t="b">
        <v>1</v>
      </c>
      <c r="D143">
        <f t="shared" si="4"/>
        <v>18868</v>
      </c>
      <c r="E143">
        <f t="shared" si="5"/>
        <v>127</v>
      </c>
    </row>
    <row r="144" spans="1:5" x14ac:dyDescent="0.25">
      <c r="A144">
        <v>4815320</v>
      </c>
      <c r="B144">
        <v>0</v>
      </c>
      <c r="C144" t="b">
        <v>1</v>
      </c>
      <c r="D144">
        <f t="shared" si="4"/>
        <v>4228</v>
      </c>
      <c r="E144">
        <f t="shared" si="5"/>
        <v>0</v>
      </c>
    </row>
    <row r="145" spans="1:5" x14ac:dyDescent="0.25">
      <c r="A145">
        <v>4834172</v>
      </c>
      <c r="B145">
        <v>121</v>
      </c>
      <c r="C145" t="b">
        <v>1</v>
      </c>
      <c r="D145">
        <f t="shared" si="4"/>
        <v>18852</v>
      </c>
      <c r="E145">
        <f t="shared" si="5"/>
        <v>121</v>
      </c>
    </row>
    <row r="146" spans="1:5" x14ac:dyDescent="0.25">
      <c r="A146">
        <v>4838392</v>
      </c>
      <c r="B146">
        <v>0</v>
      </c>
      <c r="C146" t="b">
        <v>1</v>
      </c>
      <c r="D146">
        <f t="shared" si="4"/>
        <v>4220</v>
      </c>
      <c r="E146">
        <f t="shared" si="5"/>
        <v>0</v>
      </c>
    </row>
    <row r="147" spans="1:5" x14ac:dyDescent="0.25">
      <c r="A147">
        <v>4857416</v>
      </c>
      <c r="B147">
        <v>118</v>
      </c>
      <c r="C147" t="b">
        <v>1</v>
      </c>
      <c r="D147">
        <f t="shared" si="4"/>
        <v>19024</v>
      </c>
      <c r="E147">
        <f t="shared" si="5"/>
        <v>118</v>
      </c>
    </row>
    <row r="148" spans="1:5" x14ac:dyDescent="0.25">
      <c r="A148">
        <v>4860940</v>
      </c>
      <c r="B148">
        <v>0</v>
      </c>
      <c r="C148" t="b">
        <v>1</v>
      </c>
      <c r="D148">
        <f t="shared" si="4"/>
        <v>3524</v>
      </c>
      <c r="E148">
        <f t="shared" si="5"/>
        <v>0</v>
      </c>
    </row>
    <row r="149" spans="1:5" x14ac:dyDescent="0.25">
      <c r="A149">
        <v>4880576</v>
      </c>
      <c r="B149">
        <v>129</v>
      </c>
      <c r="C149" t="b">
        <v>1</v>
      </c>
      <c r="D149">
        <f t="shared" si="4"/>
        <v>19636</v>
      </c>
      <c r="E149">
        <f t="shared" si="5"/>
        <v>129</v>
      </c>
    </row>
    <row r="150" spans="1:5" x14ac:dyDescent="0.25">
      <c r="A150">
        <v>4884808</v>
      </c>
      <c r="B150">
        <v>0</v>
      </c>
      <c r="C150" t="b">
        <v>1</v>
      </c>
      <c r="D150">
        <f t="shared" si="4"/>
        <v>4232</v>
      </c>
      <c r="E150">
        <f t="shared" si="5"/>
        <v>0</v>
      </c>
    </row>
    <row r="151" spans="1:5" x14ac:dyDescent="0.25">
      <c r="A151">
        <v>4903944</v>
      </c>
      <c r="B151">
        <v>127</v>
      </c>
      <c r="C151" t="b">
        <v>1</v>
      </c>
      <c r="D151">
        <f t="shared" si="4"/>
        <v>19136</v>
      </c>
      <c r="E151">
        <f t="shared" si="5"/>
        <v>127</v>
      </c>
    </row>
    <row r="152" spans="1:5" x14ac:dyDescent="0.25">
      <c r="A152">
        <v>4908116</v>
      </c>
      <c r="B152">
        <v>0</v>
      </c>
      <c r="C152" t="b">
        <v>1</v>
      </c>
      <c r="D152">
        <f t="shared" si="4"/>
        <v>4172</v>
      </c>
      <c r="E152">
        <f t="shared" si="5"/>
        <v>0</v>
      </c>
    </row>
    <row r="153" spans="1:5" x14ac:dyDescent="0.25">
      <c r="A153">
        <v>4927344</v>
      </c>
      <c r="B153">
        <v>122</v>
      </c>
      <c r="C153" t="b">
        <v>1</v>
      </c>
      <c r="D153">
        <f t="shared" si="4"/>
        <v>19228</v>
      </c>
      <c r="E153">
        <f t="shared" si="5"/>
        <v>122</v>
      </c>
    </row>
    <row r="154" spans="1:5" x14ac:dyDescent="0.25">
      <c r="A154">
        <v>4930872</v>
      </c>
      <c r="B154">
        <v>0</v>
      </c>
      <c r="C154" t="b">
        <v>1</v>
      </c>
      <c r="D154">
        <f t="shared" si="4"/>
        <v>3528</v>
      </c>
      <c r="E154">
        <f t="shared" si="5"/>
        <v>0</v>
      </c>
    </row>
    <row r="155" spans="1:5" x14ac:dyDescent="0.25">
      <c r="A155">
        <v>4950784</v>
      </c>
      <c r="B155">
        <v>133</v>
      </c>
      <c r="C155" t="b">
        <v>1</v>
      </c>
      <c r="D155">
        <f t="shared" si="4"/>
        <v>19912</v>
      </c>
      <c r="E155">
        <f t="shared" si="5"/>
        <v>133</v>
      </c>
    </row>
    <row r="156" spans="1:5" x14ac:dyDescent="0.25">
      <c r="A156">
        <v>4954960</v>
      </c>
      <c r="B156">
        <v>0</v>
      </c>
      <c r="C156" t="b">
        <v>1</v>
      </c>
      <c r="D156">
        <f t="shared" si="4"/>
        <v>4176</v>
      </c>
      <c r="E156">
        <f t="shared" si="5"/>
        <v>0</v>
      </c>
    </row>
    <row r="157" spans="1:5" x14ac:dyDescent="0.25">
      <c r="A157">
        <v>4974200</v>
      </c>
      <c r="B157">
        <v>125</v>
      </c>
      <c r="C157" t="b">
        <v>1</v>
      </c>
      <c r="D157">
        <f t="shared" si="4"/>
        <v>19240</v>
      </c>
      <c r="E157">
        <f t="shared" si="5"/>
        <v>125</v>
      </c>
    </row>
    <row r="158" spans="1:5" x14ac:dyDescent="0.25">
      <c r="A158">
        <v>4978352</v>
      </c>
      <c r="B158">
        <v>0</v>
      </c>
      <c r="C158" t="b">
        <v>1</v>
      </c>
      <c r="D158">
        <f t="shared" si="4"/>
        <v>4152</v>
      </c>
      <c r="E158">
        <f t="shared" si="5"/>
        <v>0</v>
      </c>
    </row>
    <row r="159" spans="1:5" x14ac:dyDescent="0.25">
      <c r="A159">
        <v>4997808</v>
      </c>
      <c r="B159">
        <v>119</v>
      </c>
      <c r="C159" t="b">
        <v>1</v>
      </c>
      <c r="D159">
        <f t="shared" si="4"/>
        <v>19456</v>
      </c>
      <c r="E159">
        <f t="shared" si="5"/>
        <v>119</v>
      </c>
    </row>
    <row r="160" spans="1:5" x14ac:dyDescent="0.25">
      <c r="A160">
        <v>5001960</v>
      </c>
      <c r="B160">
        <v>0</v>
      </c>
      <c r="C160" t="b">
        <v>1</v>
      </c>
      <c r="D160">
        <f t="shared" si="4"/>
        <v>4152</v>
      </c>
      <c r="E160">
        <f t="shared" si="5"/>
        <v>0</v>
      </c>
    </row>
    <row r="161" spans="1:5" x14ac:dyDescent="0.25">
      <c r="A161">
        <v>5021424</v>
      </c>
      <c r="B161">
        <v>134</v>
      </c>
      <c r="C161" t="b">
        <v>1</v>
      </c>
      <c r="D161">
        <f t="shared" si="4"/>
        <v>19464</v>
      </c>
      <c r="E161">
        <f t="shared" si="5"/>
        <v>134</v>
      </c>
    </row>
    <row r="162" spans="1:5" x14ac:dyDescent="0.25">
      <c r="A162">
        <v>5025652</v>
      </c>
      <c r="B162">
        <v>0</v>
      </c>
      <c r="C162" t="b">
        <v>1</v>
      </c>
      <c r="D162">
        <f t="shared" si="4"/>
        <v>4228</v>
      </c>
      <c r="E162">
        <f t="shared" si="5"/>
        <v>0</v>
      </c>
    </row>
    <row r="163" spans="1:5" x14ac:dyDescent="0.25">
      <c r="A163">
        <v>5045120</v>
      </c>
      <c r="B163">
        <v>125</v>
      </c>
      <c r="C163" t="b">
        <v>1</v>
      </c>
      <c r="D163">
        <f t="shared" si="4"/>
        <v>19468</v>
      </c>
      <c r="E163">
        <f t="shared" si="5"/>
        <v>125</v>
      </c>
    </row>
    <row r="164" spans="1:5" x14ac:dyDescent="0.25">
      <c r="A164">
        <v>5049296</v>
      </c>
      <c r="B164">
        <v>0</v>
      </c>
      <c r="C164" t="b">
        <v>1</v>
      </c>
      <c r="D164">
        <f t="shared" si="4"/>
        <v>4176</v>
      </c>
      <c r="E164">
        <f t="shared" si="5"/>
        <v>0</v>
      </c>
    </row>
    <row r="165" spans="1:5" x14ac:dyDescent="0.25">
      <c r="A165">
        <v>5068880</v>
      </c>
      <c r="B165">
        <v>119</v>
      </c>
      <c r="C165" t="b">
        <v>1</v>
      </c>
      <c r="D165">
        <f t="shared" si="4"/>
        <v>19584</v>
      </c>
      <c r="E165">
        <f t="shared" si="5"/>
        <v>119</v>
      </c>
    </row>
    <row r="166" spans="1:5" x14ac:dyDescent="0.25">
      <c r="A166">
        <v>5072404</v>
      </c>
      <c r="B166">
        <v>0</v>
      </c>
      <c r="C166" t="b">
        <v>1</v>
      </c>
      <c r="D166">
        <f t="shared" si="4"/>
        <v>3524</v>
      </c>
      <c r="E166">
        <f t="shared" si="5"/>
        <v>0</v>
      </c>
    </row>
    <row r="167" spans="1:5" x14ac:dyDescent="0.25">
      <c r="A167">
        <v>5092608</v>
      </c>
      <c r="B167">
        <v>123</v>
      </c>
      <c r="C167" t="b">
        <v>1</v>
      </c>
      <c r="D167">
        <f t="shared" si="4"/>
        <v>20204</v>
      </c>
      <c r="E167">
        <f t="shared" si="5"/>
        <v>123</v>
      </c>
    </row>
    <row r="168" spans="1:5" x14ac:dyDescent="0.25">
      <c r="A168">
        <v>5096852</v>
      </c>
      <c r="B168">
        <v>0</v>
      </c>
      <c r="C168" t="b">
        <v>1</v>
      </c>
      <c r="D168">
        <f t="shared" si="4"/>
        <v>4244</v>
      </c>
      <c r="E168">
        <f t="shared" si="5"/>
        <v>0</v>
      </c>
    </row>
    <row r="169" spans="1:5" x14ac:dyDescent="0.25">
      <c r="A169">
        <v>5116488</v>
      </c>
      <c r="B169">
        <v>118</v>
      </c>
      <c r="C169" t="b">
        <v>1</v>
      </c>
      <c r="D169">
        <f t="shared" si="4"/>
        <v>19636</v>
      </c>
      <c r="E169">
        <f t="shared" si="5"/>
        <v>118</v>
      </c>
    </row>
    <row r="170" spans="1:5" x14ac:dyDescent="0.25">
      <c r="A170">
        <v>5120708</v>
      </c>
      <c r="B170">
        <v>0</v>
      </c>
      <c r="C170" t="b">
        <v>1</v>
      </c>
      <c r="D170">
        <f t="shared" si="4"/>
        <v>4220</v>
      </c>
      <c r="E170">
        <f t="shared" si="5"/>
        <v>0</v>
      </c>
    </row>
    <row r="171" spans="1:5" x14ac:dyDescent="0.25">
      <c r="A171">
        <v>5140444</v>
      </c>
      <c r="B171">
        <v>110</v>
      </c>
      <c r="C171" t="b">
        <v>1</v>
      </c>
      <c r="D171">
        <f t="shared" si="4"/>
        <v>19736</v>
      </c>
      <c r="E171">
        <f t="shared" si="5"/>
        <v>110</v>
      </c>
    </row>
    <row r="172" spans="1:5" x14ac:dyDescent="0.25">
      <c r="A172">
        <v>5144600</v>
      </c>
      <c r="B172">
        <v>0</v>
      </c>
      <c r="C172" t="b">
        <v>1</v>
      </c>
      <c r="D172">
        <f t="shared" si="4"/>
        <v>4156</v>
      </c>
      <c r="E172">
        <f t="shared" si="5"/>
        <v>0</v>
      </c>
    </row>
    <row r="173" spans="1:5" x14ac:dyDescent="0.25">
      <c r="A173">
        <v>5164632</v>
      </c>
      <c r="B173">
        <v>131</v>
      </c>
      <c r="C173" t="b">
        <v>1</v>
      </c>
      <c r="D173">
        <f t="shared" si="4"/>
        <v>20032</v>
      </c>
      <c r="E173">
        <f t="shared" si="5"/>
        <v>131</v>
      </c>
    </row>
    <row r="174" spans="1:5" x14ac:dyDescent="0.25">
      <c r="A174">
        <v>5168788</v>
      </c>
      <c r="B174">
        <v>0</v>
      </c>
      <c r="C174" t="b">
        <v>1</v>
      </c>
      <c r="D174">
        <f t="shared" si="4"/>
        <v>4156</v>
      </c>
      <c r="E174">
        <f t="shared" si="5"/>
        <v>0</v>
      </c>
    </row>
    <row r="175" spans="1:5" x14ac:dyDescent="0.25">
      <c r="A175">
        <v>5188688</v>
      </c>
      <c r="B175">
        <v>124</v>
      </c>
      <c r="C175" t="b">
        <v>1</v>
      </c>
      <c r="D175">
        <f t="shared" si="4"/>
        <v>19900</v>
      </c>
      <c r="E175">
        <f t="shared" si="5"/>
        <v>124</v>
      </c>
    </row>
    <row r="176" spans="1:5" x14ac:dyDescent="0.25">
      <c r="A176">
        <v>5192864</v>
      </c>
      <c r="B176">
        <v>0</v>
      </c>
      <c r="C176" t="b">
        <v>1</v>
      </c>
      <c r="D176">
        <f t="shared" si="4"/>
        <v>4176</v>
      </c>
      <c r="E176">
        <f t="shared" si="5"/>
        <v>0</v>
      </c>
    </row>
    <row r="177" spans="1:5" x14ac:dyDescent="0.25">
      <c r="A177">
        <v>5212724</v>
      </c>
      <c r="B177">
        <v>108</v>
      </c>
      <c r="C177" t="b">
        <v>1</v>
      </c>
      <c r="D177">
        <f t="shared" si="4"/>
        <v>19860</v>
      </c>
      <c r="E177">
        <f t="shared" si="5"/>
        <v>108</v>
      </c>
    </row>
    <row r="178" spans="1:5" x14ac:dyDescent="0.25">
      <c r="A178">
        <v>5216896</v>
      </c>
      <c r="B178">
        <v>0</v>
      </c>
      <c r="C178" t="b">
        <v>1</v>
      </c>
      <c r="D178">
        <f t="shared" si="4"/>
        <v>4172</v>
      </c>
      <c r="E178">
        <f t="shared" si="5"/>
        <v>0</v>
      </c>
    </row>
    <row r="179" spans="1:5" x14ac:dyDescent="0.25">
      <c r="A179">
        <v>5237144</v>
      </c>
      <c r="B179">
        <v>129</v>
      </c>
      <c r="C179" t="b">
        <v>1</v>
      </c>
      <c r="D179">
        <f t="shared" si="4"/>
        <v>20248</v>
      </c>
      <c r="E179">
        <f t="shared" si="5"/>
        <v>129</v>
      </c>
    </row>
    <row r="180" spans="1:5" x14ac:dyDescent="0.25">
      <c r="A180">
        <v>5241320</v>
      </c>
      <c r="B180">
        <v>0</v>
      </c>
      <c r="C180" t="b">
        <v>1</v>
      </c>
      <c r="D180">
        <f t="shared" si="4"/>
        <v>4176</v>
      </c>
      <c r="E180">
        <f t="shared" si="5"/>
        <v>0</v>
      </c>
    </row>
    <row r="181" spans="1:5" x14ac:dyDescent="0.25">
      <c r="A181">
        <v>5261344</v>
      </c>
      <c r="B181">
        <v>121</v>
      </c>
      <c r="C181" t="b">
        <v>1</v>
      </c>
      <c r="D181">
        <f t="shared" si="4"/>
        <v>20024</v>
      </c>
      <c r="E181">
        <f t="shared" si="5"/>
        <v>121</v>
      </c>
    </row>
    <row r="182" spans="1:5" x14ac:dyDescent="0.25">
      <c r="A182">
        <v>5265508</v>
      </c>
      <c r="B182">
        <v>0</v>
      </c>
      <c r="C182" t="b">
        <v>1</v>
      </c>
      <c r="D182">
        <f t="shared" si="4"/>
        <v>4164</v>
      </c>
      <c r="E182">
        <f t="shared" si="5"/>
        <v>0</v>
      </c>
    </row>
    <row r="183" spans="1:5" x14ac:dyDescent="0.25">
      <c r="A183">
        <v>5285744</v>
      </c>
      <c r="B183">
        <v>114</v>
      </c>
      <c r="C183" t="b">
        <v>1</v>
      </c>
      <c r="D183">
        <f t="shared" si="4"/>
        <v>20236</v>
      </c>
      <c r="E183">
        <f t="shared" si="5"/>
        <v>114</v>
      </c>
    </row>
    <row r="184" spans="1:5" x14ac:dyDescent="0.25">
      <c r="A184">
        <v>5289916</v>
      </c>
      <c r="B184">
        <v>0</v>
      </c>
      <c r="C184" t="b">
        <v>1</v>
      </c>
      <c r="D184">
        <f t="shared" si="4"/>
        <v>4172</v>
      </c>
      <c r="E184">
        <f t="shared" si="5"/>
        <v>0</v>
      </c>
    </row>
    <row r="185" spans="1:5" x14ac:dyDescent="0.25">
      <c r="A185">
        <v>5310108</v>
      </c>
      <c r="B185">
        <v>120</v>
      </c>
      <c r="C185" t="b">
        <v>1</v>
      </c>
      <c r="D185">
        <f t="shared" si="4"/>
        <v>20192</v>
      </c>
      <c r="E185">
        <f t="shared" si="5"/>
        <v>120</v>
      </c>
    </row>
    <row r="186" spans="1:5" x14ac:dyDescent="0.25">
      <c r="A186">
        <v>5314332</v>
      </c>
      <c r="B186">
        <v>0</v>
      </c>
      <c r="C186" t="b">
        <v>1</v>
      </c>
      <c r="D186">
        <f t="shared" si="4"/>
        <v>4224</v>
      </c>
      <c r="E186">
        <f t="shared" si="5"/>
        <v>0</v>
      </c>
    </row>
    <row r="187" spans="1:5" x14ac:dyDescent="0.25">
      <c r="A187">
        <v>5334532</v>
      </c>
      <c r="B187">
        <v>116</v>
      </c>
      <c r="C187" t="b">
        <v>1</v>
      </c>
      <c r="D187">
        <f t="shared" si="4"/>
        <v>20200</v>
      </c>
      <c r="E187">
        <f t="shared" si="5"/>
        <v>116</v>
      </c>
    </row>
    <row r="188" spans="1:5" x14ac:dyDescent="0.25">
      <c r="A188">
        <v>5338768</v>
      </c>
      <c r="B188">
        <v>0</v>
      </c>
      <c r="C188" t="b">
        <v>1</v>
      </c>
      <c r="D188">
        <f t="shared" si="4"/>
        <v>4236</v>
      </c>
      <c r="E188">
        <f t="shared" si="5"/>
        <v>0</v>
      </c>
    </row>
    <row r="189" spans="1:5" x14ac:dyDescent="0.25">
      <c r="A189">
        <v>5358964</v>
      </c>
      <c r="B189">
        <v>108</v>
      </c>
      <c r="C189" t="b">
        <v>1</v>
      </c>
      <c r="D189">
        <f t="shared" si="4"/>
        <v>20196</v>
      </c>
      <c r="E189">
        <f t="shared" si="5"/>
        <v>108</v>
      </c>
    </row>
    <row r="190" spans="1:5" x14ac:dyDescent="0.25">
      <c r="A190">
        <v>5363128</v>
      </c>
      <c r="B190">
        <v>0</v>
      </c>
      <c r="C190" t="b">
        <v>1</v>
      </c>
      <c r="D190">
        <f t="shared" si="4"/>
        <v>4164</v>
      </c>
      <c r="E190">
        <f t="shared" si="5"/>
        <v>0</v>
      </c>
    </row>
    <row r="191" spans="1:5" x14ac:dyDescent="0.25">
      <c r="A191">
        <v>5383504</v>
      </c>
      <c r="B191">
        <v>120</v>
      </c>
      <c r="C191" t="b">
        <v>1</v>
      </c>
      <c r="D191">
        <f t="shared" si="4"/>
        <v>20376</v>
      </c>
      <c r="E191">
        <f t="shared" si="5"/>
        <v>120</v>
      </c>
    </row>
    <row r="192" spans="1:5" x14ac:dyDescent="0.25">
      <c r="A192">
        <v>5387672</v>
      </c>
      <c r="B192">
        <v>0</v>
      </c>
      <c r="C192" t="b">
        <v>1</v>
      </c>
      <c r="D192">
        <f t="shared" si="4"/>
        <v>4168</v>
      </c>
      <c r="E192">
        <f t="shared" si="5"/>
        <v>0</v>
      </c>
    </row>
    <row r="193" spans="1:6" x14ac:dyDescent="0.25">
      <c r="A193">
        <v>5408152</v>
      </c>
      <c r="B193">
        <v>114</v>
      </c>
      <c r="C193" t="b">
        <v>1</v>
      </c>
      <c r="D193">
        <f t="shared" si="4"/>
        <v>20480</v>
      </c>
      <c r="E193">
        <f t="shared" si="5"/>
        <v>114</v>
      </c>
    </row>
    <row r="194" spans="1:6" x14ac:dyDescent="0.25">
      <c r="A194">
        <v>5412328</v>
      </c>
      <c r="B194">
        <v>0</v>
      </c>
      <c r="C194" t="b">
        <v>1</v>
      </c>
      <c r="D194">
        <f t="shared" si="4"/>
        <v>4176</v>
      </c>
      <c r="E194">
        <f t="shared" si="5"/>
        <v>0</v>
      </c>
    </row>
    <row r="195" spans="1:6" x14ac:dyDescent="0.25">
      <c r="A195">
        <v>5432808</v>
      </c>
      <c r="B195">
        <v>128</v>
      </c>
      <c r="C195" t="b">
        <v>1</v>
      </c>
      <c r="D195">
        <f t="shared" si="4"/>
        <v>20480</v>
      </c>
      <c r="E195">
        <f t="shared" si="5"/>
        <v>128</v>
      </c>
    </row>
    <row r="196" spans="1:6" x14ac:dyDescent="0.25">
      <c r="A196">
        <v>5437048</v>
      </c>
      <c r="B196">
        <v>0</v>
      </c>
      <c r="C196" t="b">
        <v>1</v>
      </c>
      <c r="D196">
        <f t="shared" ref="D196" si="6">A196-A195</f>
        <v>4240</v>
      </c>
      <c r="E196">
        <f t="shared" ref="E196" si="7">B196</f>
        <v>0</v>
      </c>
    </row>
    <row r="197" spans="1:6" x14ac:dyDescent="0.25">
      <c r="F197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1"/>
  <sheetViews>
    <sheetView workbookViewId="0">
      <selection activeCell="E2" sqref="E2:E90"/>
    </sheetView>
  </sheetViews>
  <sheetFormatPr defaultRowHeight="15" x14ac:dyDescent="0.25"/>
  <sheetData>
    <row r="1" spans="1:5" x14ac:dyDescent="0.25">
      <c r="A1">
        <v>3240360</v>
      </c>
      <c r="B1">
        <v>0</v>
      </c>
      <c r="C1" t="b">
        <v>1</v>
      </c>
    </row>
    <row r="2" spans="1:5" x14ac:dyDescent="0.25">
      <c r="A2">
        <v>3265132</v>
      </c>
      <c r="B2">
        <v>0</v>
      </c>
      <c r="C2" t="b">
        <v>1</v>
      </c>
      <c r="D2">
        <f>A2-A1</f>
        <v>24772</v>
      </c>
      <c r="E2">
        <f>60000000/D2/3</f>
        <v>807.36315194574524</v>
      </c>
    </row>
    <row r="3" spans="1:5" x14ac:dyDescent="0.25">
      <c r="A3">
        <v>3289752</v>
      </c>
      <c r="B3">
        <v>0</v>
      </c>
      <c r="C3" t="b">
        <v>1</v>
      </c>
      <c r="D3">
        <f t="shared" ref="D3:D66" si="0">A3-A2</f>
        <v>24620</v>
      </c>
      <c r="E3">
        <f t="shared" ref="E3:E66" si="1">60000000/D3/3</f>
        <v>812.34768480909827</v>
      </c>
    </row>
    <row r="4" spans="1:5" x14ac:dyDescent="0.25">
      <c r="A4">
        <v>3314240</v>
      </c>
      <c r="B4">
        <v>0</v>
      </c>
      <c r="C4" t="b">
        <v>1</v>
      </c>
      <c r="D4">
        <f t="shared" si="0"/>
        <v>24488</v>
      </c>
      <c r="E4">
        <f t="shared" si="1"/>
        <v>816.72655994772947</v>
      </c>
    </row>
    <row r="5" spans="1:5" x14ac:dyDescent="0.25">
      <c r="A5">
        <v>3338888</v>
      </c>
      <c r="B5">
        <v>0</v>
      </c>
      <c r="C5" t="b">
        <v>1</v>
      </c>
      <c r="D5">
        <f t="shared" si="0"/>
        <v>24648</v>
      </c>
      <c r="E5">
        <f t="shared" si="1"/>
        <v>811.42486205777334</v>
      </c>
    </row>
    <row r="6" spans="1:5" x14ac:dyDescent="0.25">
      <c r="A6">
        <v>3363428</v>
      </c>
      <c r="B6">
        <v>0</v>
      </c>
      <c r="C6" t="b">
        <v>1</v>
      </c>
      <c r="D6">
        <f t="shared" si="0"/>
        <v>24540</v>
      </c>
      <c r="E6">
        <f t="shared" si="1"/>
        <v>814.99592502037501</v>
      </c>
    </row>
    <row r="7" spans="1:5" x14ac:dyDescent="0.25">
      <c r="A7">
        <v>3387736</v>
      </c>
      <c r="B7">
        <v>0</v>
      </c>
      <c r="C7" t="b">
        <v>1</v>
      </c>
      <c r="D7">
        <f t="shared" si="0"/>
        <v>24308</v>
      </c>
      <c r="E7">
        <f t="shared" si="1"/>
        <v>822.77439526081946</v>
      </c>
    </row>
    <row r="8" spans="1:5" x14ac:dyDescent="0.25">
      <c r="A8">
        <v>3412048</v>
      </c>
      <c r="B8">
        <v>0</v>
      </c>
      <c r="C8" t="b">
        <v>1</v>
      </c>
      <c r="D8">
        <f t="shared" si="0"/>
        <v>24312</v>
      </c>
      <c r="E8">
        <f t="shared" si="1"/>
        <v>822.63902599539324</v>
      </c>
    </row>
    <row r="9" spans="1:5" x14ac:dyDescent="0.25">
      <c r="A9">
        <v>3436228</v>
      </c>
      <c r="B9">
        <v>0</v>
      </c>
      <c r="C9" t="b">
        <v>1</v>
      </c>
      <c r="D9">
        <f t="shared" si="0"/>
        <v>24180</v>
      </c>
      <c r="E9">
        <f t="shared" si="1"/>
        <v>827.12985938792383</v>
      </c>
    </row>
    <row r="10" spans="1:5" x14ac:dyDescent="0.25">
      <c r="A10">
        <v>3460328</v>
      </c>
      <c r="B10">
        <v>0</v>
      </c>
      <c r="C10" t="b">
        <v>1</v>
      </c>
      <c r="D10">
        <f t="shared" si="0"/>
        <v>24100</v>
      </c>
      <c r="E10">
        <f t="shared" si="1"/>
        <v>829.87551867219918</v>
      </c>
    </row>
    <row r="11" spans="1:5" x14ac:dyDescent="0.25">
      <c r="A11">
        <v>3484196</v>
      </c>
      <c r="B11">
        <v>0</v>
      </c>
      <c r="C11" t="b">
        <v>1</v>
      </c>
      <c r="D11">
        <f t="shared" si="0"/>
        <v>23868</v>
      </c>
      <c r="E11">
        <f t="shared" si="1"/>
        <v>837.94201441260259</v>
      </c>
    </row>
    <row r="12" spans="1:5" x14ac:dyDescent="0.25">
      <c r="A12">
        <v>3507948</v>
      </c>
      <c r="B12">
        <v>0</v>
      </c>
      <c r="C12" t="b">
        <v>1</v>
      </c>
      <c r="D12">
        <f t="shared" si="0"/>
        <v>23752</v>
      </c>
      <c r="E12">
        <f t="shared" si="1"/>
        <v>842.03435500168405</v>
      </c>
    </row>
    <row r="13" spans="1:5" x14ac:dyDescent="0.25">
      <c r="A13">
        <v>3531580</v>
      </c>
      <c r="B13">
        <v>0</v>
      </c>
      <c r="C13" t="b">
        <v>1</v>
      </c>
      <c r="D13">
        <f t="shared" si="0"/>
        <v>23632</v>
      </c>
      <c r="E13">
        <f t="shared" si="1"/>
        <v>846.31008801624921</v>
      </c>
    </row>
    <row r="14" spans="1:5" x14ac:dyDescent="0.25">
      <c r="A14">
        <v>3554180</v>
      </c>
      <c r="B14">
        <v>0</v>
      </c>
      <c r="C14" t="b">
        <v>1</v>
      </c>
      <c r="D14">
        <f t="shared" si="0"/>
        <v>22600</v>
      </c>
      <c r="E14">
        <f t="shared" si="1"/>
        <v>884.95575221238948</v>
      </c>
    </row>
    <row r="15" spans="1:5" x14ac:dyDescent="0.25">
      <c r="A15">
        <v>3578168</v>
      </c>
      <c r="B15">
        <v>0</v>
      </c>
      <c r="C15" t="b">
        <v>1</v>
      </c>
      <c r="D15">
        <f t="shared" si="0"/>
        <v>23988</v>
      </c>
      <c r="E15">
        <f t="shared" si="1"/>
        <v>833.75020843755203</v>
      </c>
    </row>
    <row r="16" spans="1:5" x14ac:dyDescent="0.25">
      <c r="A16">
        <v>3601112</v>
      </c>
      <c r="B16">
        <v>0</v>
      </c>
      <c r="C16" t="b">
        <v>1</v>
      </c>
      <c r="D16">
        <f t="shared" si="0"/>
        <v>22944</v>
      </c>
      <c r="E16">
        <f t="shared" si="1"/>
        <v>871.6875871687588</v>
      </c>
    </row>
    <row r="17" spans="1:5" x14ac:dyDescent="0.25">
      <c r="A17">
        <v>3623208</v>
      </c>
      <c r="B17">
        <v>0</v>
      </c>
      <c r="C17" t="b">
        <v>1</v>
      </c>
      <c r="D17">
        <f t="shared" si="0"/>
        <v>22096</v>
      </c>
      <c r="E17">
        <f t="shared" si="1"/>
        <v>905.14120202751621</v>
      </c>
    </row>
    <row r="18" spans="1:5" x14ac:dyDescent="0.25">
      <c r="A18">
        <v>3646396</v>
      </c>
      <c r="B18">
        <v>0</v>
      </c>
      <c r="C18" t="b">
        <v>1</v>
      </c>
      <c r="D18">
        <f t="shared" si="0"/>
        <v>23188</v>
      </c>
      <c r="E18">
        <f t="shared" si="1"/>
        <v>862.51509401414523</v>
      </c>
    </row>
    <row r="19" spans="1:5" x14ac:dyDescent="0.25">
      <c r="A19">
        <v>3668152</v>
      </c>
      <c r="B19">
        <v>0</v>
      </c>
      <c r="C19" t="b">
        <v>1</v>
      </c>
      <c r="D19">
        <f t="shared" si="0"/>
        <v>21756</v>
      </c>
      <c r="E19">
        <f t="shared" si="1"/>
        <v>919.28663357234791</v>
      </c>
    </row>
    <row r="20" spans="1:5" x14ac:dyDescent="0.25">
      <c r="A20">
        <v>3690084</v>
      </c>
      <c r="B20">
        <v>0</v>
      </c>
      <c r="C20" t="b">
        <v>1</v>
      </c>
      <c r="D20">
        <f t="shared" si="0"/>
        <v>21932</v>
      </c>
      <c r="E20">
        <f t="shared" si="1"/>
        <v>911.90953857377337</v>
      </c>
    </row>
    <row r="21" spans="1:5" x14ac:dyDescent="0.25">
      <c r="A21">
        <v>3712048</v>
      </c>
      <c r="B21">
        <v>0</v>
      </c>
      <c r="C21" t="b">
        <v>1</v>
      </c>
      <c r="D21">
        <f t="shared" si="0"/>
        <v>21964</v>
      </c>
      <c r="E21">
        <f t="shared" si="1"/>
        <v>910.58095064651252</v>
      </c>
    </row>
    <row r="22" spans="1:5" x14ac:dyDescent="0.25">
      <c r="A22">
        <v>3733688</v>
      </c>
      <c r="B22">
        <v>0</v>
      </c>
      <c r="C22" t="b">
        <v>1</v>
      </c>
      <c r="D22">
        <f t="shared" si="0"/>
        <v>21640</v>
      </c>
      <c r="E22">
        <f t="shared" si="1"/>
        <v>924.21441774491677</v>
      </c>
    </row>
    <row r="23" spans="1:5" x14ac:dyDescent="0.25">
      <c r="A23">
        <v>3755040</v>
      </c>
      <c r="B23">
        <v>0</v>
      </c>
      <c r="C23" t="b">
        <v>1</v>
      </c>
      <c r="D23">
        <f t="shared" si="0"/>
        <v>21352</v>
      </c>
      <c r="E23">
        <f t="shared" si="1"/>
        <v>936.6804046459348</v>
      </c>
    </row>
    <row r="24" spans="1:5" x14ac:dyDescent="0.25">
      <c r="A24">
        <v>3776464</v>
      </c>
      <c r="B24">
        <v>0</v>
      </c>
      <c r="C24" t="b">
        <v>1</v>
      </c>
      <c r="D24">
        <f t="shared" si="0"/>
        <v>21424</v>
      </c>
      <c r="E24">
        <f t="shared" si="1"/>
        <v>933.53248693054513</v>
      </c>
    </row>
    <row r="25" spans="1:5" x14ac:dyDescent="0.25">
      <c r="A25">
        <v>3797660</v>
      </c>
      <c r="B25">
        <v>0</v>
      </c>
      <c r="C25" t="b">
        <v>1</v>
      </c>
      <c r="D25">
        <f t="shared" si="0"/>
        <v>21196</v>
      </c>
      <c r="E25">
        <f t="shared" si="1"/>
        <v>943.57425929420651</v>
      </c>
    </row>
    <row r="26" spans="1:5" x14ac:dyDescent="0.25">
      <c r="A26">
        <v>3818632</v>
      </c>
      <c r="B26">
        <v>0</v>
      </c>
      <c r="C26" t="b">
        <v>1</v>
      </c>
      <c r="D26">
        <f t="shared" si="0"/>
        <v>20972</v>
      </c>
      <c r="E26">
        <f t="shared" si="1"/>
        <v>953.65248903299641</v>
      </c>
    </row>
    <row r="27" spans="1:5" x14ac:dyDescent="0.25">
      <c r="A27">
        <v>3839508</v>
      </c>
      <c r="B27">
        <v>0</v>
      </c>
      <c r="C27" t="b">
        <v>1</v>
      </c>
      <c r="D27">
        <f t="shared" si="0"/>
        <v>20876</v>
      </c>
      <c r="E27">
        <f t="shared" si="1"/>
        <v>958.03793830235679</v>
      </c>
    </row>
    <row r="28" spans="1:5" x14ac:dyDescent="0.25">
      <c r="A28">
        <v>3860380</v>
      </c>
      <c r="B28">
        <v>0</v>
      </c>
      <c r="C28" t="b">
        <v>1</v>
      </c>
      <c r="D28">
        <f t="shared" si="0"/>
        <v>20872</v>
      </c>
      <c r="E28">
        <f t="shared" si="1"/>
        <v>958.22154082023769</v>
      </c>
    </row>
    <row r="29" spans="1:5" x14ac:dyDescent="0.25">
      <c r="A29">
        <v>3881004</v>
      </c>
      <c r="B29">
        <v>0</v>
      </c>
      <c r="C29" t="b">
        <v>1</v>
      </c>
      <c r="D29">
        <f t="shared" si="0"/>
        <v>20624</v>
      </c>
      <c r="E29">
        <f t="shared" si="1"/>
        <v>969.74398758727693</v>
      </c>
    </row>
    <row r="30" spans="1:5" x14ac:dyDescent="0.25">
      <c r="A30">
        <v>3901752</v>
      </c>
      <c r="B30">
        <v>0</v>
      </c>
      <c r="C30" t="b">
        <v>1</v>
      </c>
      <c r="D30">
        <f t="shared" si="0"/>
        <v>20748</v>
      </c>
      <c r="E30">
        <f t="shared" si="1"/>
        <v>963.94833236938496</v>
      </c>
    </row>
    <row r="31" spans="1:5" x14ac:dyDescent="0.25">
      <c r="A31">
        <v>3922276</v>
      </c>
      <c r="B31">
        <v>0</v>
      </c>
      <c r="C31" t="b">
        <v>1</v>
      </c>
      <c r="D31">
        <f t="shared" si="0"/>
        <v>20524</v>
      </c>
      <c r="E31">
        <f t="shared" si="1"/>
        <v>974.46891444162929</v>
      </c>
    </row>
    <row r="32" spans="1:5" x14ac:dyDescent="0.25">
      <c r="A32">
        <v>3942900</v>
      </c>
      <c r="B32">
        <v>0</v>
      </c>
      <c r="C32" t="b">
        <v>1</v>
      </c>
      <c r="D32">
        <f t="shared" si="0"/>
        <v>20624</v>
      </c>
      <c r="E32">
        <f t="shared" si="1"/>
        <v>969.74398758727693</v>
      </c>
    </row>
    <row r="33" spans="1:5" x14ac:dyDescent="0.25">
      <c r="A33">
        <v>3963532</v>
      </c>
      <c r="B33">
        <v>0</v>
      </c>
      <c r="C33" t="b">
        <v>1</v>
      </c>
      <c r="D33">
        <f t="shared" si="0"/>
        <v>20632</v>
      </c>
      <c r="E33">
        <f t="shared" si="1"/>
        <v>969.36797208220241</v>
      </c>
    </row>
    <row r="34" spans="1:5" x14ac:dyDescent="0.25">
      <c r="A34">
        <v>3984172</v>
      </c>
      <c r="B34">
        <v>0</v>
      </c>
      <c r="C34" t="b">
        <v>1</v>
      </c>
      <c r="D34">
        <f t="shared" si="0"/>
        <v>20640</v>
      </c>
      <c r="E34">
        <f t="shared" si="1"/>
        <v>968.99224806201539</v>
      </c>
    </row>
    <row r="35" spans="1:5" x14ac:dyDescent="0.25">
      <c r="A35">
        <v>4004908</v>
      </c>
      <c r="B35">
        <v>0</v>
      </c>
      <c r="C35" t="b">
        <v>1</v>
      </c>
      <c r="D35">
        <f t="shared" si="0"/>
        <v>20736</v>
      </c>
      <c r="E35">
        <f t="shared" si="1"/>
        <v>964.50617283950623</v>
      </c>
    </row>
    <row r="36" spans="1:5" x14ac:dyDescent="0.25">
      <c r="A36">
        <v>4025656</v>
      </c>
      <c r="B36">
        <v>0</v>
      </c>
      <c r="C36" t="b">
        <v>1</v>
      </c>
      <c r="D36">
        <f t="shared" si="0"/>
        <v>20748</v>
      </c>
      <c r="E36">
        <f t="shared" si="1"/>
        <v>963.94833236938496</v>
      </c>
    </row>
    <row r="37" spans="1:5" x14ac:dyDescent="0.25">
      <c r="A37">
        <v>4046524</v>
      </c>
      <c r="B37">
        <v>0</v>
      </c>
      <c r="C37" t="b">
        <v>1</v>
      </c>
      <c r="D37">
        <f t="shared" si="0"/>
        <v>20868</v>
      </c>
      <c r="E37">
        <f t="shared" si="1"/>
        <v>958.40521372436262</v>
      </c>
    </row>
    <row r="38" spans="1:5" x14ac:dyDescent="0.25">
      <c r="A38">
        <v>4067372</v>
      </c>
      <c r="B38">
        <v>0</v>
      </c>
      <c r="C38" t="b">
        <v>1</v>
      </c>
      <c r="D38">
        <f t="shared" si="0"/>
        <v>20848</v>
      </c>
      <c r="E38">
        <f t="shared" si="1"/>
        <v>959.32463545663859</v>
      </c>
    </row>
    <row r="39" spans="1:5" x14ac:dyDescent="0.25">
      <c r="A39">
        <v>4088340</v>
      </c>
      <c r="B39">
        <v>0</v>
      </c>
      <c r="C39" t="b">
        <v>1</v>
      </c>
      <c r="D39">
        <f t="shared" si="0"/>
        <v>20968</v>
      </c>
      <c r="E39">
        <f t="shared" si="1"/>
        <v>953.83441434566964</v>
      </c>
    </row>
    <row r="40" spans="1:5" x14ac:dyDescent="0.25">
      <c r="A40">
        <v>4109268</v>
      </c>
      <c r="B40">
        <v>0</v>
      </c>
      <c r="C40" t="b">
        <v>1</v>
      </c>
      <c r="D40">
        <f t="shared" si="0"/>
        <v>20928</v>
      </c>
      <c r="E40">
        <f t="shared" si="1"/>
        <v>955.65749235474004</v>
      </c>
    </row>
    <row r="41" spans="1:5" x14ac:dyDescent="0.25">
      <c r="A41">
        <v>4130476</v>
      </c>
      <c r="B41">
        <v>0</v>
      </c>
      <c r="C41" t="b">
        <v>1</v>
      </c>
      <c r="D41">
        <f t="shared" si="0"/>
        <v>21208</v>
      </c>
      <c r="E41">
        <f t="shared" si="1"/>
        <v>943.04036212749907</v>
      </c>
    </row>
    <row r="42" spans="1:5" x14ac:dyDescent="0.25">
      <c r="A42">
        <v>4151560</v>
      </c>
      <c r="B42">
        <v>0</v>
      </c>
      <c r="C42" t="b">
        <v>1</v>
      </c>
      <c r="D42">
        <f t="shared" si="0"/>
        <v>21084</v>
      </c>
      <c r="E42">
        <f t="shared" si="1"/>
        <v>948.58660595712388</v>
      </c>
    </row>
    <row r="43" spans="1:5" x14ac:dyDescent="0.25">
      <c r="A43">
        <v>4172764</v>
      </c>
      <c r="B43">
        <v>0</v>
      </c>
      <c r="C43" t="b">
        <v>1</v>
      </c>
      <c r="D43">
        <f t="shared" si="0"/>
        <v>21204</v>
      </c>
      <c r="E43">
        <f t="shared" si="1"/>
        <v>943.21826070552731</v>
      </c>
    </row>
    <row r="44" spans="1:5" x14ac:dyDescent="0.25">
      <c r="A44">
        <v>4194076</v>
      </c>
      <c r="B44">
        <v>0</v>
      </c>
      <c r="C44" t="b">
        <v>1</v>
      </c>
      <c r="D44">
        <f t="shared" si="0"/>
        <v>21312</v>
      </c>
      <c r="E44">
        <f t="shared" si="1"/>
        <v>938.43843843843842</v>
      </c>
    </row>
    <row r="45" spans="1:5" x14ac:dyDescent="0.25">
      <c r="A45">
        <v>4215396</v>
      </c>
      <c r="B45">
        <v>0</v>
      </c>
      <c r="C45" t="b">
        <v>1</v>
      </c>
      <c r="D45">
        <f t="shared" si="0"/>
        <v>21320</v>
      </c>
      <c r="E45">
        <f t="shared" si="1"/>
        <v>938.08630393996248</v>
      </c>
    </row>
    <row r="46" spans="1:5" x14ac:dyDescent="0.25">
      <c r="A46">
        <v>4236636</v>
      </c>
      <c r="B46">
        <v>0</v>
      </c>
      <c r="C46" t="b">
        <v>1</v>
      </c>
      <c r="D46">
        <f t="shared" si="0"/>
        <v>21240</v>
      </c>
      <c r="E46">
        <f t="shared" si="1"/>
        <v>941.61958568738237</v>
      </c>
    </row>
    <row r="47" spans="1:5" x14ac:dyDescent="0.25">
      <c r="A47">
        <v>4258164</v>
      </c>
      <c r="B47">
        <v>0</v>
      </c>
      <c r="C47" t="b">
        <v>1</v>
      </c>
      <c r="D47">
        <f t="shared" si="0"/>
        <v>21528</v>
      </c>
      <c r="E47">
        <f t="shared" si="1"/>
        <v>929.02266815310293</v>
      </c>
    </row>
    <row r="48" spans="1:5" x14ac:dyDescent="0.25">
      <c r="A48">
        <v>4279684</v>
      </c>
      <c r="B48">
        <v>0</v>
      </c>
      <c r="C48" t="b">
        <v>1</v>
      </c>
      <c r="D48">
        <f t="shared" si="0"/>
        <v>21520</v>
      </c>
      <c r="E48">
        <f t="shared" si="1"/>
        <v>929.36802973977694</v>
      </c>
    </row>
    <row r="49" spans="1:5" x14ac:dyDescent="0.25">
      <c r="A49">
        <v>4301164</v>
      </c>
      <c r="B49">
        <v>0</v>
      </c>
      <c r="C49" t="b">
        <v>1</v>
      </c>
      <c r="D49">
        <f t="shared" si="0"/>
        <v>21480</v>
      </c>
      <c r="E49">
        <f t="shared" si="1"/>
        <v>931.09869646182494</v>
      </c>
    </row>
    <row r="50" spans="1:5" x14ac:dyDescent="0.25">
      <c r="A50">
        <v>4322932</v>
      </c>
      <c r="B50">
        <v>0</v>
      </c>
      <c r="C50" t="b">
        <v>1</v>
      </c>
      <c r="D50">
        <f t="shared" si="0"/>
        <v>21768</v>
      </c>
      <c r="E50">
        <f t="shared" si="1"/>
        <v>918.7798603454612</v>
      </c>
    </row>
    <row r="51" spans="1:5" x14ac:dyDescent="0.25">
      <c r="A51">
        <v>4344584</v>
      </c>
      <c r="B51">
        <v>0</v>
      </c>
      <c r="C51" t="b">
        <v>1</v>
      </c>
      <c r="D51">
        <f t="shared" si="0"/>
        <v>21652</v>
      </c>
      <c r="E51">
        <f t="shared" si="1"/>
        <v>923.70219841123219</v>
      </c>
    </row>
    <row r="52" spans="1:5" x14ac:dyDescent="0.25">
      <c r="A52">
        <v>4366348</v>
      </c>
      <c r="B52">
        <v>0</v>
      </c>
      <c r="C52" t="b">
        <v>1</v>
      </c>
      <c r="D52">
        <f t="shared" si="0"/>
        <v>21764</v>
      </c>
      <c r="E52">
        <f t="shared" si="1"/>
        <v>918.9487226612755</v>
      </c>
    </row>
    <row r="53" spans="1:5" x14ac:dyDescent="0.25">
      <c r="A53">
        <v>4388056</v>
      </c>
      <c r="B53">
        <v>0</v>
      </c>
      <c r="C53" t="b">
        <v>1</v>
      </c>
      <c r="D53">
        <f t="shared" si="0"/>
        <v>21708</v>
      </c>
      <c r="E53">
        <f t="shared" si="1"/>
        <v>921.31932927952823</v>
      </c>
    </row>
    <row r="54" spans="1:5" x14ac:dyDescent="0.25">
      <c r="A54">
        <v>4410048</v>
      </c>
      <c r="B54">
        <v>0</v>
      </c>
      <c r="C54" t="b">
        <v>1</v>
      </c>
      <c r="D54">
        <f t="shared" si="0"/>
        <v>21992</v>
      </c>
      <c r="E54">
        <f t="shared" si="1"/>
        <v>909.42160785740271</v>
      </c>
    </row>
    <row r="55" spans="1:5" x14ac:dyDescent="0.25">
      <c r="A55">
        <v>4432556</v>
      </c>
      <c r="B55">
        <v>0</v>
      </c>
      <c r="C55" t="b">
        <v>1</v>
      </c>
      <c r="D55">
        <f t="shared" si="0"/>
        <v>22508</v>
      </c>
      <c r="E55">
        <f t="shared" si="1"/>
        <v>888.57295183934605</v>
      </c>
    </row>
    <row r="56" spans="1:5" x14ac:dyDescent="0.25">
      <c r="A56">
        <v>4453988</v>
      </c>
      <c r="B56">
        <v>0</v>
      </c>
      <c r="C56" t="b">
        <v>1</v>
      </c>
      <c r="D56">
        <f t="shared" si="0"/>
        <v>21432</v>
      </c>
      <c r="E56">
        <f t="shared" si="1"/>
        <v>933.18402388951108</v>
      </c>
    </row>
    <row r="57" spans="1:5" x14ac:dyDescent="0.25">
      <c r="A57">
        <v>4476088</v>
      </c>
      <c r="B57">
        <v>0</v>
      </c>
      <c r="C57" t="b">
        <v>1</v>
      </c>
      <c r="D57">
        <f t="shared" si="0"/>
        <v>22100</v>
      </c>
      <c r="E57">
        <f t="shared" si="1"/>
        <v>904.97737556561094</v>
      </c>
    </row>
    <row r="58" spans="1:5" x14ac:dyDescent="0.25">
      <c r="A58">
        <v>4498840</v>
      </c>
      <c r="B58">
        <v>0</v>
      </c>
      <c r="C58" t="b">
        <v>1</v>
      </c>
      <c r="D58">
        <f t="shared" si="0"/>
        <v>22752</v>
      </c>
      <c r="E58">
        <f t="shared" si="1"/>
        <v>879.04360056258793</v>
      </c>
    </row>
    <row r="59" spans="1:5" x14ac:dyDescent="0.25">
      <c r="A59">
        <v>4520364</v>
      </c>
      <c r="B59">
        <v>0</v>
      </c>
      <c r="C59" t="b">
        <v>1</v>
      </c>
      <c r="D59">
        <f t="shared" si="0"/>
        <v>21524</v>
      </c>
      <c r="E59">
        <f t="shared" si="1"/>
        <v>929.19531685560298</v>
      </c>
    </row>
    <row r="60" spans="1:5" x14ac:dyDescent="0.25">
      <c r="A60">
        <v>4542680</v>
      </c>
      <c r="B60">
        <v>0</v>
      </c>
      <c r="C60" t="b">
        <v>1</v>
      </c>
      <c r="D60">
        <f t="shared" si="0"/>
        <v>22316</v>
      </c>
      <c r="E60">
        <f t="shared" si="1"/>
        <v>896.2179602079226</v>
      </c>
    </row>
    <row r="61" spans="1:5" x14ac:dyDescent="0.25">
      <c r="A61">
        <v>4565552</v>
      </c>
      <c r="B61">
        <v>0</v>
      </c>
      <c r="C61" t="b">
        <v>1</v>
      </c>
      <c r="D61">
        <f t="shared" si="0"/>
        <v>22872</v>
      </c>
      <c r="E61">
        <f t="shared" si="1"/>
        <v>874.43161944735914</v>
      </c>
    </row>
    <row r="62" spans="1:5" x14ac:dyDescent="0.25">
      <c r="A62">
        <v>4587308</v>
      </c>
      <c r="B62">
        <v>0</v>
      </c>
      <c r="C62" t="b">
        <v>1</v>
      </c>
      <c r="D62">
        <f t="shared" si="0"/>
        <v>21756</v>
      </c>
      <c r="E62">
        <f t="shared" si="1"/>
        <v>919.28663357234791</v>
      </c>
    </row>
    <row r="63" spans="1:5" x14ac:dyDescent="0.25">
      <c r="A63">
        <v>4610384</v>
      </c>
      <c r="B63">
        <v>0</v>
      </c>
      <c r="C63" t="b">
        <v>1</v>
      </c>
      <c r="D63">
        <f t="shared" si="0"/>
        <v>23076</v>
      </c>
      <c r="E63">
        <f t="shared" si="1"/>
        <v>866.70133472005546</v>
      </c>
    </row>
    <row r="64" spans="1:5" x14ac:dyDescent="0.25">
      <c r="A64">
        <v>4632904</v>
      </c>
      <c r="B64">
        <v>0</v>
      </c>
      <c r="C64" t="b">
        <v>1</v>
      </c>
      <c r="D64">
        <f t="shared" si="0"/>
        <v>22520</v>
      </c>
      <c r="E64">
        <f t="shared" si="1"/>
        <v>888.09946714031969</v>
      </c>
    </row>
    <row r="65" spans="1:5" x14ac:dyDescent="0.25">
      <c r="A65">
        <v>4654892</v>
      </c>
      <c r="B65">
        <v>0</v>
      </c>
      <c r="C65" t="b">
        <v>1</v>
      </c>
      <c r="D65">
        <f t="shared" si="0"/>
        <v>21988</v>
      </c>
      <c r="E65">
        <f t="shared" si="1"/>
        <v>909.58704748044386</v>
      </c>
    </row>
    <row r="66" spans="1:5" x14ac:dyDescent="0.25">
      <c r="A66">
        <v>4678200</v>
      </c>
      <c r="B66">
        <v>0</v>
      </c>
      <c r="C66" t="b">
        <v>1</v>
      </c>
      <c r="D66">
        <f t="shared" si="0"/>
        <v>23308</v>
      </c>
      <c r="E66">
        <f t="shared" si="1"/>
        <v>858.07448086493912</v>
      </c>
    </row>
    <row r="67" spans="1:5" x14ac:dyDescent="0.25">
      <c r="A67">
        <v>4700820</v>
      </c>
      <c r="B67">
        <v>0</v>
      </c>
      <c r="C67" t="b">
        <v>1</v>
      </c>
      <c r="D67">
        <f t="shared" ref="D67:D130" si="2">A67-A66</f>
        <v>22620</v>
      </c>
      <c r="E67">
        <f t="shared" ref="E67:E130" si="3">60000000/D67/3</f>
        <v>884.17329796640149</v>
      </c>
    </row>
    <row r="68" spans="1:5" x14ac:dyDescent="0.25">
      <c r="A68">
        <v>4723020</v>
      </c>
      <c r="B68">
        <v>0</v>
      </c>
      <c r="C68" t="b">
        <v>1</v>
      </c>
      <c r="D68">
        <f t="shared" si="2"/>
        <v>22200</v>
      </c>
      <c r="E68">
        <f t="shared" si="3"/>
        <v>900.90090090090087</v>
      </c>
    </row>
    <row r="69" spans="1:5" x14ac:dyDescent="0.25">
      <c r="A69">
        <v>4746448</v>
      </c>
      <c r="B69">
        <v>0</v>
      </c>
      <c r="C69" t="b">
        <v>1</v>
      </c>
      <c r="D69">
        <f t="shared" si="2"/>
        <v>23428</v>
      </c>
      <c r="E69">
        <f t="shared" si="3"/>
        <v>853.67935803312275</v>
      </c>
    </row>
    <row r="70" spans="1:5" x14ac:dyDescent="0.25">
      <c r="A70">
        <v>4769312</v>
      </c>
      <c r="B70">
        <v>0</v>
      </c>
      <c r="C70" t="b">
        <v>1</v>
      </c>
      <c r="D70">
        <f t="shared" si="2"/>
        <v>22864</v>
      </c>
      <c r="E70">
        <f t="shared" si="3"/>
        <v>874.73757872638214</v>
      </c>
    </row>
    <row r="71" spans="1:5" x14ac:dyDescent="0.25">
      <c r="A71">
        <v>4792224</v>
      </c>
      <c r="B71">
        <v>0</v>
      </c>
      <c r="C71" t="b">
        <v>1</v>
      </c>
      <c r="D71">
        <f t="shared" si="2"/>
        <v>22912</v>
      </c>
      <c r="E71">
        <f t="shared" si="3"/>
        <v>872.90502793296082</v>
      </c>
    </row>
    <row r="72" spans="1:5" x14ac:dyDescent="0.25">
      <c r="A72">
        <v>4815320</v>
      </c>
      <c r="B72">
        <v>0</v>
      </c>
      <c r="C72" t="b">
        <v>1</v>
      </c>
      <c r="D72">
        <f t="shared" si="2"/>
        <v>23096</v>
      </c>
      <c r="E72">
        <f t="shared" si="3"/>
        <v>865.95081399376522</v>
      </c>
    </row>
    <row r="73" spans="1:5" x14ac:dyDescent="0.25">
      <c r="A73">
        <v>4838392</v>
      </c>
      <c r="B73">
        <v>0</v>
      </c>
      <c r="C73" t="b">
        <v>1</v>
      </c>
      <c r="D73">
        <f t="shared" si="2"/>
        <v>23072</v>
      </c>
      <c r="E73">
        <f t="shared" si="3"/>
        <v>866.85159500693487</v>
      </c>
    </row>
    <row r="74" spans="1:5" x14ac:dyDescent="0.25">
      <c r="A74">
        <v>4860940</v>
      </c>
      <c r="B74">
        <v>0</v>
      </c>
      <c r="C74" t="b">
        <v>1</v>
      </c>
      <c r="D74">
        <f t="shared" si="2"/>
        <v>22548</v>
      </c>
      <c r="E74">
        <f t="shared" si="3"/>
        <v>886.99662941280815</v>
      </c>
    </row>
    <row r="75" spans="1:5" x14ac:dyDescent="0.25">
      <c r="A75">
        <v>4884808</v>
      </c>
      <c r="B75">
        <v>0</v>
      </c>
      <c r="C75" t="b">
        <v>1</v>
      </c>
      <c r="D75">
        <f t="shared" si="2"/>
        <v>23868</v>
      </c>
      <c r="E75">
        <f t="shared" si="3"/>
        <v>837.94201441260259</v>
      </c>
    </row>
    <row r="76" spans="1:5" x14ac:dyDescent="0.25">
      <c r="A76">
        <v>4908116</v>
      </c>
      <c r="B76">
        <v>0</v>
      </c>
      <c r="C76" t="b">
        <v>1</v>
      </c>
      <c r="D76">
        <f t="shared" si="2"/>
        <v>23308</v>
      </c>
      <c r="E76">
        <f t="shared" si="3"/>
        <v>858.07448086493912</v>
      </c>
    </row>
    <row r="77" spans="1:5" x14ac:dyDescent="0.25">
      <c r="A77">
        <v>4930872</v>
      </c>
      <c r="B77">
        <v>0</v>
      </c>
      <c r="C77" t="b">
        <v>1</v>
      </c>
      <c r="D77">
        <f t="shared" si="2"/>
        <v>22756</v>
      </c>
      <c r="E77">
        <f t="shared" si="3"/>
        <v>878.88908419757433</v>
      </c>
    </row>
    <row r="78" spans="1:5" x14ac:dyDescent="0.25">
      <c r="A78">
        <v>4954960</v>
      </c>
      <c r="B78">
        <v>0</v>
      </c>
      <c r="C78" t="b">
        <v>1</v>
      </c>
      <c r="D78">
        <f t="shared" si="2"/>
        <v>24088</v>
      </c>
      <c r="E78">
        <f t="shared" si="3"/>
        <v>830.28894055131184</v>
      </c>
    </row>
    <row r="79" spans="1:5" x14ac:dyDescent="0.25">
      <c r="A79">
        <v>4978352</v>
      </c>
      <c r="B79">
        <v>0</v>
      </c>
      <c r="C79" t="b">
        <v>1</v>
      </c>
      <c r="D79">
        <f t="shared" si="2"/>
        <v>23392</v>
      </c>
      <c r="E79">
        <f t="shared" si="3"/>
        <v>854.99316005471962</v>
      </c>
    </row>
    <row r="80" spans="1:5" x14ac:dyDescent="0.25">
      <c r="A80">
        <v>5001960</v>
      </c>
      <c r="B80">
        <v>0</v>
      </c>
      <c r="C80" t="b">
        <v>1</v>
      </c>
      <c r="D80">
        <f t="shared" si="2"/>
        <v>23608</v>
      </c>
      <c r="E80">
        <f t="shared" si="3"/>
        <v>847.17045069467974</v>
      </c>
    </row>
    <row r="81" spans="1:5" x14ac:dyDescent="0.25">
      <c r="A81">
        <v>5025652</v>
      </c>
      <c r="B81">
        <v>0</v>
      </c>
      <c r="C81" t="b">
        <v>1</v>
      </c>
      <c r="D81">
        <f t="shared" si="2"/>
        <v>23692</v>
      </c>
      <c r="E81">
        <f t="shared" si="3"/>
        <v>844.16680736113449</v>
      </c>
    </row>
    <row r="82" spans="1:5" x14ac:dyDescent="0.25">
      <c r="A82">
        <v>5049296</v>
      </c>
      <c r="B82">
        <v>0</v>
      </c>
      <c r="C82" t="b">
        <v>1</v>
      </c>
      <c r="D82">
        <f t="shared" si="2"/>
        <v>23644</v>
      </c>
      <c r="E82">
        <f t="shared" si="3"/>
        <v>845.88056166469289</v>
      </c>
    </row>
    <row r="83" spans="1:5" x14ac:dyDescent="0.25">
      <c r="A83">
        <v>5072404</v>
      </c>
      <c r="B83">
        <v>0</v>
      </c>
      <c r="C83" t="b">
        <v>1</v>
      </c>
      <c r="D83">
        <f t="shared" si="2"/>
        <v>23108</v>
      </c>
      <c r="E83">
        <f t="shared" si="3"/>
        <v>865.50112515146259</v>
      </c>
    </row>
    <row r="84" spans="1:5" x14ac:dyDescent="0.25">
      <c r="A84">
        <v>5096852</v>
      </c>
      <c r="B84">
        <v>0</v>
      </c>
      <c r="C84" t="b">
        <v>1</v>
      </c>
      <c r="D84">
        <f t="shared" si="2"/>
        <v>24448</v>
      </c>
      <c r="E84">
        <f t="shared" si="3"/>
        <v>818.06282722513095</v>
      </c>
    </row>
    <row r="85" spans="1:5" x14ac:dyDescent="0.25">
      <c r="A85">
        <v>5120708</v>
      </c>
      <c r="B85">
        <v>0</v>
      </c>
      <c r="C85" t="b">
        <v>1</v>
      </c>
      <c r="D85">
        <f t="shared" si="2"/>
        <v>23856</v>
      </c>
      <c r="E85">
        <f t="shared" si="3"/>
        <v>838.36351441985244</v>
      </c>
    </row>
    <row r="86" spans="1:5" x14ac:dyDescent="0.25">
      <c r="A86">
        <v>5144600</v>
      </c>
      <c r="B86">
        <v>0</v>
      </c>
      <c r="C86" t="b">
        <v>1</v>
      </c>
      <c r="D86">
        <f t="shared" si="2"/>
        <v>23892</v>
      </c>
      <c r="E86">
        <f t="shared" si="3"/>
        <v>837.10028461409684</v>
      </c>
    </row>
    <row r="87" spans="1:5" x14ac:dyDescent="0.25">
      <c r="A87">
        <v>5168788</v>
      </c>
      <c r="B87">
        <v>0</v>
      </c>
      <c r="C87" t="b">
        <v>1</v>
      </c>
      <c r="D87">
        <f t="shared" si="2"/>
        <v>24188</v>
      </c>
      <c r="E87">
        <f t="shared" si="3"/>
        <v>826.85629237638489</v>
      </c>
    </row>
    <row r="88" spans="1:5" x14ac:dyDescent="0.25">
      <c r="A88">
        <v>5192864</v>
      </c>
      <c r="B88">
        <v>0</v>
      </c>
      <c r="C88" t="b">
        <v>1</v>
      </c>
      <c r="D88">
        <f t="shared" si="2"/>
        <v>24076</v>
      </c>
      <c r="E88">
        <f t="shared" si="3"/>
        <v>830.70277454726693</v>
      </c>
    </row>
    <row r="89" spans="1:5" x14ac:dyDescent="0.25">
      <c r="A89">
        <v>5216896</v>
      </c>
      <c r="B89">
        <v>0</v>
      </c>
      <c r="C89" t="b">
        <v>1</v>
      </c>
      <c r="D89">
        <f t="shared" si="2"/>
        <v>24032</v>
      </c>
      <c r="E89">
        <f t="shared" si="3"/>
        <v>832.22370173102536</v>
      </c>
    </row>
    <row r="90" spans="1:5" x14ac:dyDescent="0.25">
      <c r="A90">
        <v>5241320</v>
      </c>
      <c r="B90">
        <v>0</v>
      </c>
      <c r="C90" t="b">
        <v>1</v>
      </c>
      <c r="D90">
        <f t="shared" si="2"/>
        <v>24424</v>
      </c>
      <c r="E90">
        <f t="shared" si="3"/>
        <v>818.86668850311162</v>
      </c>
    </row>
    <row r="91" spans="1:5" x14ac:dyDescent="0.25">
      <c r="A91">
        <v>5265508</v>
      </c>
      <c r="B91">
        <v>0</v>
      </c>
      <c r="C91" t="b">
        <v>1</v>
      </c>
      <c r="D91">
        <f t="shared" si="2"/>
        <v>24188</v>
      </c>
      <c r="E91">
        <f t="shared" si="3"/>
        <v>826.85629237638489</v>
      </c>
    </row>
    <row r="92" spans="1:5" x14ac:dyDescent="0.25">
      <c r="A92">
        <v>5289916</v>
      </c>
      <c r="B92">
        <v>0</v>
      </c>
      <c r="C92" t="b">
        <v>1</v>
      </c>
      <c r="D92">
        <f t="shared" si="2"/>
        <v>24408</v>
      </c>
      <c r="E92">
        <f t="shared" si="3"/>
        <v>819.40347427073084</v>
      </c>
    </row>
    <row r="93" spans="1:5" x14ac:dyDescent="0.25">
      <c r="A93">
        <v>5314332</v>
      </c>
      <c r="B93">
        <v>0</v>
      </c>
      <c r="C93" t="b">
        <v>1</v>
      </c>
      <c r="D93">
        <f t="shared" si="2"/>
        <v>24416</v>
      </c>
      <c r="E93">
        <f t="shared" si="3"/>
        <v>819.13499344692002</v>
      </c>
    </row>
    <row r="94" spans="1:5" x14ac:dyDescent="0.25">
      <c r="A94">
        <v>5338768</v>
      </c>
      <c r="B94">
        <v>0</v>
      </c>
      <c r="C94" t="b">
        <v>1</v>
      </c>
      <c r="D94">
        <f t="shared" si="2"/>
        <v>24436</v>
      </c>
      <c r="E94">
        <f t="shared" si="3"/>
        <v>818.46456048453103</v>
      </c>
    </row>
    <row r="95" spans="1:5" x14ac:dyDescent="0.25">
      <c r="A95">
        <v>5363128</v>
      </c>
      <c r="B95">
        <v>0</v>
      </c>
      <c r="C95" t="b">
        <v>1</v>
      </c>
      <c r="D95">
        <f t="shared" si="2"/>
        <v>24360</v>
      </c>
      <c r="E95">
        <f t="shared" si="3"/>
        <v>821.01806239737277</v>
      </c>
    </row>
    <row r="96" spans="1:5" x14ac:dyDescent="0.25">
      <c r="A96">
        <v>5387672</v>
      </c>
      <c r="B96">
        <v>0</v>
      </c>
      <c r="C96" t="b">
        <v>1</v>
      </c>
      <c r="D96">
        <f t="shared" si="2"/>
        <v>24544</v>
      </c>
      <c r="E96">
        <f t="shared" si="3"/>
        <v>814.86310299869626</v>
      </c>
    </row>
    <row r="97" spans="1:5" x14ac:dyDescent="0.25">
      <c r="A97">
        <v>5412328</v>
      </c>
      <c r="B97">
        <v>0</v>
      </c>
      <c r="C97" t="b">
        <v>1</v>
      </c>
      <c r="D97">
        <f t="shared" si="2"/>
        <v>24656</v>
      </c>
      <c r="E97">
        <f t="shared" si="3"/>
        <v>811.1615833874107</v>
      </c>
    </row>
    <row r="98" spans="1:5" x14ac:dyDescent="0.25">
      <c r="A98">
        <v>5437048</v>
      </c>
      <c r="B98">
        <v>0</v>
      </c>
      <c r="C98" t="b">
        <v>1</v>
      </c>
      <c r="D98">
        <f t="shared" si="2"/>
        <v>24720</v>
      </c>
      <c r="E98">
        <f t="shared" si="3"/>
        <v>809.06148867313914</v>
      </c>
    </row>
    <row r="99" spans="1:5" x14ac:dyDescent="0.25">
      <c r="A99">
        <v>5461592</v>
      </c>
      <c r="B99">
        <v>0</v>
      </c>
      <c r="C99" t="b">
        <v>1</v>
      </c>
      <c r="D99">
        <f t="shared" si="2"/>
        <v>24544</v>
      </c>
      <c r="E99">
        <f t="shared" si="3"/>
        <v>814.86310299869626</v>
      </c>
    </row>
    <row r="100" spans="1:5" x14ac:dyDescent="0.25">
      <c r="A100">
        <v>5486136</v>
      </c>
      <c r="B100">
        <v>0</v>
      </c>
      <c r="C100" t="b">
        <v>1</v>
      </c>
      <c r="D100">
        <f t="shared" si="2"/>
        <v>24544</v>
      </c>
      <c r="E100">
        <f t="shared" si="3"/>
        <v>814.86310299869626</v>
      </c>
    </row>
    <row r="101" spans="1:5" x14ac:dyDescent="0.25">
      <c r="A101">
        <v>5510620</v>
      </c>
      <c r="B101">
        <v>0</v>
      </c>
      <c r="C101" t="b">
        <v>1</v>
      </c>
      <c r="D101">
        <f t="shared" si="2"/>
        <v>24484</v>
      </c>
      <c r="E101">
        <f t="shared" si="3"/>
        <v>816.85999019768008</v>
      </c>
    </row>
    <row r="102" spans="1:5" x14ac:dyDescent="0.25">
      <c r="A102">
        <v>5534936</v>
      </c>
      <c r="B102">
        <v>0</v>
      </c>
      <c r="C102" t="b">
        <v>1</v>
      </c>
      <c r="D102">
        <f t="shared" si="2"/>
        <v>24316</v>
      </c>
      <c r="E102">
        <f t="shared" si="3"/>
        <v>822.50370126665575</v>
      </c>
    </row>
    <row r="103" spans="1:5" x14ac:dyDescent="0.25">
      <c r="A103">
        <v>5559248</v>
      </c>
      <c r="B103">
        <v>0</v>
      </c>
      <c r="C103" t="b">
        <v>1</v>
      </c>
      <c r="D103">
        <f t="shared" si="2"/>
        <v>24312</v>
      </c>
      <c r="E103">
        <f t="shared" si="3"/>
        <v>822.63902599539324</v>
      </c>
    </row>
    <row r="104" spans="1:5" x14ac:dyDescent="0.25">
      <c r="A104">
        <v>5583508</v>
      </c>
      <c r="B104">
        <v>0</v>
      </c>
      <c r="C104" t="b">
        <v>1</v>
      </c>
      <c r="D104">
        <f t="shared" si="2"/>
        <v>24260</v>
      </c>
      <c r="E104">
        <f t="shared" si="3"/>
        <v>824.4023083264633</v>
      </c>
    </row>
    <row r="105" spans="1:5" x14ac:dyDescent="0.25">
      <c r="A105">
        <v>5607472</v>
      </c>
      <c r="B105">
        <v>0</v>
      </c>
      <c r="C105" t="b">
        <v>1</v>
      </c>
      <c r="D105">
        <f t="shared" si="2"/>
        <v>23964</v>
      </c>
      <c r="E105">
        <f t="shared" si="3"/>
        <v>834.5852111500584</v>
      </c>
    </row>
    <row r="106" spans="1:5" x14ac:dyDescent="0.25">
      <c r="A106">
        <v>5630800</v>
      </c>
      <c r="B106">
        <v>0</v>
      </c>
      <c r="C106" t="b">
        <v>1</v>
      </c>
      <c r="D106">
        <f t="shared" si="2"/>
        <v>23328</v>
      </c>
      <c r="E106">
        <f t="shared" si="3"/>
        <v>857.33882030178336</v>
      </c>
    </row>
    <row r="107" spans="1:5" x14ac:dyDescent="0.25">
      <c r="A107">
        <v>5655216</v>
      </c>
      <c r="B107">
        <v>0</v>
      </c>
      <c r="C107" t="b">
        <v>1</v>
      </c>
      <c r="D107">
        <f t="shared" si="2"/>
        <v>24416</v>
      </c>
      <c r="E107">
        <f t="shared" si="3"/>
        <v>819.13499344692002</v>
      </c>
    </row>
    <row r="108" spans="1:5" x14ac:dyDescent="0.25">
      <c r="A108">
        <v>5678736</v>
      </c>
      <c r="B108">
        <v>0</v>
      </c>
      <c r="C108" t="b">
        <v>1</v>
      </c>
      <c r="D108">
        <f t="shared" si="2"/>
        <v>23520</v>
      </c>
      <c r="E108">
        <f t="shared" si="3"/>
        <v>850.34013605442181</v>
      </c>
    </row>
    <row r="109" spans="1:5" x14ac:dyDescent="0.25">
      <c r="A109">
        <v>5701500</v>
      </c>
      <c r="B109">
        <v>0</v>
      </c>
      <c r="C109" t="b">
        <v>1</v>
      </c>
      <c r="D109">
        <f t="shared" si="2"/>
        <v>22764</v>
      </c>
      <c r="E109">
        <f t="shared" si="3"/>
        <v>878.58021437357229</v>
      </c>
    </row>
    <row r="110" spans="1:5" x14ac:dyDescent="0.25">
      <c r="A110">
        <v>5724772</v>
      </c>
      <c r="B110">
        <v>0</v>
      </c>
      <c r="C110" t="b">
        <v>1</v>
      </c>
      <c r="D110">
        <f t="shared" si="2"/>
        <v>23272</v>
      </c>
      <c r="E110">
        <f t="shared" si="3"/>
        <v>859.40185630800954</v>
      </c>
    </row>
    <row r="111" spans="1:5" x14ac:dyDescent="0.25">
      <c r="A111">
        <v>5748312</v>
      </c>
      <c r="B111">
        <v>0</v>
      </c>
      <c r="C111" t="b">
        <v>1</v>
      </c>
      <c r="D111">
        <f t="shared" si="2"/>
        <v>23540</v>
      </c>
      <c r="E111">
        <f t="shared" si="3"/>
        <v>849.61767204757859</v>
      </c>
    </row>
    <row r="112" spans="1:5" x14ac:dyDescent="0.25">
      <c r="A112">
        <v>5770408</v>
      </c>
      <c r="B112">
        <v>0</v>
      </c>
      <c r="C112" t="b">
        <v>1</v>
      </c>
      <c r="D112">
        <f t="shared" si="2"/>
        <v>22096</v>
      </c>
      <c r="E112">
        <f t="shared" si="3"/>
        <v>905.14120202751621</v>
      </c>
    </row>
    <row r="113" spans="1:5" x14ac:dyDescent="0.25">
      <c r="A113">
        <v>5793708</v>
      </c>
      <c r="B113">
        <v>0</v>
      </c>
      <c r="C113" t="b">
        <v>1</v>
      </c>
      <c r="D113">
        <f t="shared" si="2"/>
        <v>23300</v>
      </c>
      <c r="E113">
        <f t="shared" si="3"/>
        <v>858.36909871244632</v>
      </c>
    </row>
    <row r="114" spans="1:5" x14ac:dyDescent="0.25">
      <c r="A114">
        <v>5815340</v>
      </c>
      <c r="B114">
        <v>0</v>
      </c>
      <c r="C114" t="b">
        <v>1</v>
      </c>
      <c r="D114">
        <f t="shared" si="2"/>
        <v>21632</v>
      </c>
      <c r="E114">
        <f t="shared" si="3"/>
        <v>924.55621301775147</v>
      </c>
    </row>
    <row r="115" spans="1:5" x14ac:dyDescent="0.25">
      <c r="A115">
        <v>5837268</v>
      </c>
      <c r="B115">
        <v>0</v>
      </c>
      <c r="C115" t="b">
        <v>1</v>
      </c>
      <c r="D115">
        <f t="shared" si="2"/>
        <v>21928</v>
      </c>
      <c r="E115">
        <f t="shared" si="3"/>
        <v>912.07588471360816</v>
      </c>
    </row>
    <row r="116" spans="1:5" x14ac:dyDescent="0.25">
      <c r="A116">
        <v>5859308</v>
      </c>
      <c r="B116">
        <v>0</v>
      </c>
      <c r="C116" t="b">
        <v>1</v>
      </c>
      <c r="D116">
        <f t="shared" si="2"/>
        <v>22040</v>
      </c>
      <c r="E116">
        <f t="shared" si="3"/>
        <v>907.44101633393836</v>
      </c>
    </row>
    <row r="117" spans="1:5" x14ac:dyDescent="0.25">
      <c r="A117">
        <v>5880844</v>
      </c>
      <c r="B117">
        <v>0</v>
      </c>
      <c r="C117" t="b">
        <v>1</v>
      </c>
      <c r="D117">
        <f t="shared" si="2"/>
        <v>21536</v>
      </c>
      <c r="E117">
        <f t="shared" si="3"/>
        <v>928.67756315007421</v>
      </c>
    </row>
    <row r="118" spans="1:5" x14ac:dyDescent="0.25">
      <c r="A118">
        <v>5902364</v>
      </c>
      <c r="B118">
        <v>0</v>
      </c>
      <c r="C118" t="b">
        <v>1</v>
      </c>
      <c r="D118">
        <f t="shared" si="2"/>
        <v>21520</v>
      </c>
      <c r="E118">
        <f t="shared" si="3"/>
        <v>929.36802973977694</v>
      </c>
    </row>
    <row r="119" spans="1:5" x14ac:dyDescent="0.25">
      <c r="A119">
        <v>5923680</v>
      </c>
      <c r="B119">
        <v>0</v>
      </c>
      <c r="C119" t="b">
        <v>1</v>
      </c>
      <c r="D119">
        <f t="shared" si="2"/>
        <v>21316</v>
      </c>
      <c r="E119">
        <f t="shared" si="3"/>
        <v>938.2623381497466</v>
      </c>
    </row>
    <row r="120" spans="1:5" x14ac:dyDescent="0.25">
      <c r="A120">
        <v>5944868</v>
      </c>
      <c r="B120">
        <v>0</v>
      </c>
      <c r="C120" t="b">
        <v>1</v>
      </c>
      <c r="D120">
        <f t="shared" si="2"/>
        <v>21188</v>
      </c>
      <c r="E120">
        <f t="shared" si="3"/>
        <v>943.93052671323392</v>
      </c>
    </row>
    <row r="121" spans="1:5" x14ac:dyDescent="0.25">
      <c r="A121">
        <v>5965836</v>
      </c>
      <c r="B121">
        <v>0</v>
      </c>
      <c r="C121" t="b">
        <v>1</v>
      </c>
      <c r="D121">
        <f t="shared" si="2"/>
        <v>20968</v>
      </c>
      <c r="E121">
        <f t="shared" si="3"/>
        <v>953.83441434566964</v>
      </c>
    </row>
    <row r="122" spans="1:5" x14ac:dyDescent="0.25">
      <c r="A122">
        <v>5986804</v>
      </c>
      <c r="B122">
        <v>0</v>
      </c>
      <c r="C122" t="b">
        <v>1</v>
      </c>
      <c r="D122">
        <f t="shared" si="2"/>
        <v>20968</v>
      </c>
      <c r="E122">
        <f t="shared" si="3"/>
        <v>953.83441434566964</v>
      </c>
    </row>
    <row r="123" spans="1:5" x14ac:dyDescent="0.25">
      <c r="A123">
        <v>6007564</v>
      </c>
      <c r="B123">
        <v>0</v>
      </c>
      <c r="C123" t="b">
        <v>1</v>
      </c>
      <c r="D123">
        <f t="shared" si="2"/>
        <v>20760</v>
      </c>
      <c r="E123">
        <f t="shared" si="3"/>
        <v>963.39113680154139</v>
      </c>
    </row>
    <row r="124" spans="1:5" x14ac:dyDescent="0.25">
      <c r="A124">
        <v>6028152</v>
      </c>
      <c r="B124">
        <v>0</v>
      </c>
      <c r="C124" t="b">
        <v>1</v>
      </c>
      <c r="D124">
        <f t="shared" si="2"/>
        <v>20588</v>
      </c>
      <c r="E124">
        <f t="shared" si="3"/>
        <v>971.4396735962697</v>
      </c>
    </row>
    <row r="125" spans="1:5" x14ac:dyDescent="0.25">
      <c r="A125">
        <v>6048904</v>
      </c>
      <c r="B125">
        <v>0</v>
      </c>
      <c r="C125" t="b">
        <v>1</v>
      </c>
      <c r="D125">
        <f t="shared" si="2"/>
        <v>20752</v>
      </c>
      <c r="E125">
        <f t="shared" si="3"/>
        <v>963.76252891287584</v>
      </c>
    </row>
    <row r="126" spans="1:5" x14ac:dyDescent="0.25">
      <c r="A126">
        <v>6069544</v>
      </c>
      <c r="B126">
        <v>0</v>
      </c>
      <c r="C126" t="b">
        <v>1</v>
      </c>
      <c r="D126">
        <f t="shared" si="2"/>
        <v>20640</v>
      </c>
      <c r="E126">
        <f t="shared" si="3"/>
        <v>968.99224806201539</v>
      </c>
    </row>
    <row r="127" spans="1:5" x14ac:dyDescent="0.25">
      <c r="A127">
        <v>6090068</v>
      </c>
      <c r="B127">
        <v>0</v>
      </c>
      <c r="C127" t="b">
        <v>1</v>
      </c>
      <c r="D127">
        <f t="shared" si="2"/>
        <v>20524</v>
      </c>
      <c r="E127">
        <f t="shared" si="3"/>
        <v>974.46891444162929</v>
      </c>
    </row>
    <row r="128" spans="1:5" x14ac:dyDescent="0.25">
      <c r="A128">
        <v>6110756</v>
      </c>
      <c r="B128">
        <v>0</v>
      </c>
      <c r="C128" t="b">
        <v>1</v>
      </c>
      <c r="D128">
        <f t="shared" si="2"/>
        <v>20688</v>
      </c>
      <c r="E128">
        <f t="shared" si="3"/>
        <v>966.74400618716163</v>
      </c>
    </row>
    <row r="129" spans="1:5" x14ac:dyDescent="0.25">
      <c r="A129">
        <v>6131392</v>
      </c>
      <c r="B129">
        <v>0</v>
      </c>
      <c r="C129" t="b">
        <v>1</v>
      </c>
      <c r="D129">
        <f t="shared" si="2"/>
        <v>20636</v>
      </c>
      <c r="E129">
        <f t="shared" si="3"/>
        <v>969.18007365768563</v>
      </c>
    </row>
    <row r="130" spans="1:5" x14ac:dyDescent="0.25">
      <c r="A130">
        <v>6151980</v>
      </c>
      <c r="B130">
        <v>0</v>
      </c>
      <c r="C130" t="b">
        <v>1</v>
      </c>
      <c r="D130">
        <f t="shared" si="2"/>
        <v>20588</v>
      </c>
      <c r="E130">
        <f t="shared" si="3"/>
        <v>971.4396735962697</v>
      </c>
    </row>
    <row r="131" spans="1:5" x14ac:dyDescent="0.25">
      <c r="A131">
        <v>6172840</v>
      </c>
      <c r="B131">
        <v>0</v>
      </c>
      <c r="C131" t="b">
        <v>1</v>
      </c>
      <c r="D131">
        <f t="shared" ref="D131:D194" si="4">A131-A130</f>
        <v>20860</v>
      </c>
      <c r="E131">
        <f t="shared" ref="E131:E194" si="5">60000000/D131/3</f>
        <v>958.77277085330786</v>
      </c>
    </row>
    <row r="132" spans="1:5" x14ac:dyDescent="0.25">
      <c r="A132">
        <v>6193700</v>
      </c>
      <c r="B132">
        <v>0</v>
      </c>
      <c r="C132" t="b">
        <v>1</v>
      </c>
      <c r="D132">
        <f t="shared" si="4"/>
        <v>20860</v>
      </c>
      <c r="E132">
        <f t="shared" si="5"/>
        <v>958.77277085330786</v>
      </c>
    </row>
    <row r="133" spans="1:5" x14ac:dyDescent="0.25">
      <c r="A133">
        <v>6214576</v>
      </c>
      <c r="B133">
        <v>0</v>
      </c>
      <c r="C133" t="b">
        <v>1</v>
      </c>
      <c r="D133">
        <f t="shared" si="4"/>
        <v>20876</v>
      </c>
      <c r="E133">
        <f t="shared" si="5"/>
        <v>958.03793830235679</v>
      </c>
    </row>
    <row r="134" spans="1:5" x14ac:dyDescent="0.25">
      <c r="A134">
        <v>6235548</v>
      </c>
      <c r="B134">
        <v>0</v>
      </c>
      <c r="C134" t="b">
        <v>1</v>
      </c>
      <c r="D134">
        <f t="shared" si="4"/>
        <v>20972</v>
      </c>
      <c r="E134">
        <f t="shared" si="5"/>
        <v>953.65248903299641</v>
      </c>
    </row>
    <row r="135" spans="1:5" x14ac:dyDescent="0.25">
      <c r="A135">
        <v>6256536</v>
      </c>
      <c r="B135">
        <v>0</v>
      </c>
      <c r="C135" t="b">
        <v>1</v>
      </c>
      <c r="D135">
        <f t="shared" si="4"/>
        <v>20988</v>
      </c>
      <c r="E135">
        <f t="shared" si="5"/>
        <v>952.92548122736798</v>
      </c>
    </row>
    <row r="136" spans="1:5" x14ac:dyDescent="0.25">
      <c r="A136">
        <v>6277572</v>
      </c>
      <c r="B136">
        <v>0</v>
      </c>
      <c r="C136" t="b">
        <v>1</v>
      </c>
      <c r="D136">
        <f t="shared" si="4"/>
        <v>21036</v>
      </c>
      <c r="E136">
        <f t="shared" si="5"/>
        <v>950.75109336375738</v>
      </c>
    </row>
    <row r="137" spans="1:5" x14ac:dyDescent="0.25">
      <c r="A137">
        <v>6298768</v>
      </c>
      <c r="B137">
        <v>0</v>
      </c>
      <c r="C137" t="b">
        <v>1</v>
      </c>
      <c r="D137">
        <f t="shared" si="4"/>
        <v>21196</v>
      </c>
      <c r="E137">
        <f t="shared" si="5"/>
        <v>943.57425929420651</v>
      </c>
    </row>
    <row r="138" spans="1:5" x14ac:dyDescent="0.25">
      <c r="A138">
        <v>6319976</v>
      </c>
      <c r="B138">
        <v>0</v>
      </c>
      <c r="C138" t="b">
        <v>1</v>
      </c>
      <c r="D138">
        <f t="shared" si="4"/>
        <v>21208</v>
      </c>
      <c r="E138">
        <f t="shared" si="5"/>
        <v>943.04036212749907</v>
      </c>
    </row>
    <row r="139" spans="1:5" x14ac:dyDescent="0.25">
      <c r="A139">
        <v>6341296</v>
      </c>
      <c r="B139">
        <v>0</v>
      </c>
      <c r="C139" t="b">
        <v>1</v>
      </c>
      <c r="D139">
        <f t="shared" si="4"/>
        <v>21320</v>
      </c>
      <c r="E139">
        <f t="shared" si="5"/>
        <v>938.08630393996248</v>
      </c>
    </row>
    <row r="140" spans="1:5" x14ac:dyDescent="0.25">
      <c r="A140">
        <v>6362660</v>
      </c>
      <c r="B140">
        <v>0</v>
      </c>
      <c r="C140" t="b">
        <v>1</v>
      </c>
      <c r="D140">
        <f t="shared" si="4"/>
        <v>21364</v>
      </c>
      <c r="E140">
        <f t="shared" si="5"/>
        <v>936.1542782250516</v>
      </c>
    </row>
    <row r="141" spans="1:5" x14ac:dyDescent="0.25">
      <c r="A141">
        <v>6383972</v>
      </c>
      <c r="B141">
        <v>0</v>
      </c>
      <c r="C141" t="b">
        <v>1</v>
      </c>
      <c r="D141">
        <f t="shared" si="4"/>
        <v>21312</v>
      </c>
      <c r="E141">
        <f t="shared" si="5"/>
        <v>938.43843843843842</v>
      </c>
    </row>
    <row r="142" spans="1:5" x14ac:dyDescent="0.25">
      <c r="A142">
        <v>6405400</v>
      </c>
      <c r="B142">
        <v>0</v>
      </c>
      <c r="C142" t="b">
        <v>1</v>
      </c>
      <c r="D142">
        <f t="shared" si="4"/>
        <v>21428</v>
      </c>
      <c r="E142">
        <f t="shared" si="5"/>
        <v>933.35822288594363</v>
      </c>
    </row>
    <row r="143" spans="1:5" x14ac:dyDescent="0.25">
      <c r="A143">
        <v>6426936</v>
      </c>
      <c r="B143">
        <v>0</v>
      </c>
      <c r="C143" t="b">
        <v>1</v>
      </c>
      <c r="D143">
        <f t="shared" si="4"/>
        <v>21536</v>
      </c>
      <c r="E143">
        <f t="shared" si="5"/>
        <v>928.67756315007421</v>
      </c>
    </row>
    <row r="144" spans="1:5" x14ac:dyDescent="0.25">
      <c r="A144">
        <v>6448468</v>
      </c>
      <c r="B144">
        <v>0</v>
      </c>
      <c r="C144" t="b">
        <v>1</v>
      </c>
      <c r="D144">
        <f t="shared" si="4"/>
        <v>21532</v>
      </c>
      <c r="E144">
        <f t="shared" si="5"/>
        <v>928.85008359650749</v>
      </c>
    </row>
    <row r="145" spans="1:5" x14ac:dyDescent="0.25">
      <c r="A145">
        <v>6470100</v>
      </c>
      <c r="B145">
        <v>0</v>
      </c>
      <c r="C145" t="b">
        <v>1</v>
      </c>
      <c r="D145">
        <f t="shared" si="4"/>
        <v>21632</v>
      </c>
      <c r="E145">
        <f t="shared" si="5"/>
        <v>924.55621301775147</v>
      </c>
    </row>
    <row r="146" spans="1:5" x14ac:dyDescent="0.25">
      <c r="A146">
        <v>6491840</v>
      </c>
      <c r="B146">
        <v>0</v>
      </c>
      <c r="C146" t="b">
        <v>1</v>
      </c>
      <c r="D146">
        <f t="shared" si="4"/>
        <v>21740</v>
      </c>
      <c r="E146">
        <f t="shared" si="5"/>
        <v>919.96320147194103</v>
      </c>
    </row>
    <row r="147" spans="1:5" x14ac:dyDescent="0.25">
      <c r="A147">
        <v>6514160</v>
      </c>
      <c r="B147">
        <v>0</v>
      </c>
      <c r="C147" t="b">
        <v>1</v>
      </c>
      <c r="D147">
        <f t="shared" si="4"/>
        <v>22320</v>
      </c>
      <c r="E147">
        <f t="shared" si="5"/>
        <v>896.05734767025081</v>
      </c>
    </row>
    <row r="148" spans="1:5" x14ac:dyDescent="0.25">
      <c r="A148">
        <v>6535352</v>
      </c>
      <c r="B148">
        <v>0</v>
      </c>
      <c r="C148" t="b">
        <v>1</v>
      </c>
      <c r="D148">
        <f t="shared" si="4"/>
        <v>21192</v>
      </c>
      <c r="E148">
        <f t="shared" si="5"/>
        <v>943.75235938089838</v>
      </c>
    </row>
    <row r="149" spans="1:5" x14ac:dyDescent="0.25">
      <c r="A149">
        <v>6557228</v>
      </c>
      <c r="B149">
        <v>0</v>
      </c>
      <c r="C149" t="b">
        <v>1</v>
      </c>
      <c r="D149">
        <f t="shared" si="4"/>
        <v>21876</v>
      </c>
      <c r="E149">
        <f t="shared" si="5"/>
        <v>914.2439202779301</v>
      </c>
    </row>
    <row r="150" spans="1:5" x14ac:dyDescent="0.25">
      <c r="A150">
        <v>6579212</v>
      </c>
      <c r="B150">
        <v>0</v>
      </c>
      <c r="C150" t="b">
        <v>1</v>
      </c>
      <c r="D150">
        <f t="shared" si="4"/>
        <v>21984</v>
      </c>
      <c r="E150">
        <f t="shared" si="5"/>
        <v>909.75254730713243</v>
      </c>
    </row>
    <row r="151" spans="1:5" x14ac:dyDescent="0.25">
      <c r="A151">
        <v>6601188</v>
      </c>
      <c r="B151">
        <v>0</v>
      </c>
      <c r="C151" t="b">
        <v>1</v>
      </c>
      <c r="D151">
        <f t="shared" si="4"/>
        <v>21976</v>
      </c>
      <c r="E151">
        <f t="shared" si="5"/>
        <v>910.08372770294864</v>
      </c>
    </row>
    <row r="152" spans="1:5" x14ac:dyDescent="0.25">
      <c r="A152">
        <v>6623324</v>
      </c>
      <c r="B152">
        <v>0</v>
      </c>
      <c r="C152" t="b">
        <v>1</v>
      </c>
      <c r="D152">
        <f t="shared" si="4"/>
        <v>22136</v>
      </c>
      <c r="E152">
        <f t="shared" si="5"/>
        <v>903.5056017347307</v>
      </c>
    </row>
    <row r="153" spans="1:5" x14ac:dyDescent="0.25">
      <c r="A153">
        <v>6646072</v>
      </c>
      <c r="B153">
        <v>0</v>
      </c>
      <c r="C153" t="b">
        <v>1</v>
      </c>
      <c r="D153">
        <f t="shared" si="4"/>
        <v>22748</v>
      </c>
      <c r="E153">
        <f t="shared" si="5"/>
        <v>879.19817126780379</v>
      </c>
    </row>
    <row r="154" spans="1:5" x14ac:dyDescent="0.25">
      <c r="A154">
        <v>6667596</v>
      </c>
      <c r="B154">
        <v>0</v>
      </c>
      <c r="C154" t="b">
        <v>1</v>
      </c>
      <c r="D154">
        <f t="shared" si="4"/>
        <v>21524</v>
      </c>
      <c r="E154">
        <f t="shared" si="5"/>
        <v>929.19531685560298</v>
      </c>
    </row>
    <row r="155" spans="1:5" x14ac:dyDescent="0.25">
      <c r="A155">
        <v>6690448</v>
      </c>
      <c r="B155">
        <v>0</v>
      </c>
      <c r="C155" t="b">
        <v>1</v>
      </c>
      <c r="D155">
        <f t="shared" si="4"/>
        <v>22852</v>
      </c>
      <c r="E155">
        <f t="shared" si="5"/>
        <v>875.19691930684405</v>
      </c>
    </row>
    <row r="156" spans="1:5" x14ac:dyDescent="0.25">
      <c r="A156">
        <v>6712744</v>
      </c>
      <c r="B156">
        <v>0</v>
      </c>
      <c r="C156" t="b">
        <v>1</v>
      </c>
      <c r="D156">
        <f t="shared" si="4"/>
        <v>22296</v>
      </c>
      <c r="E156">
        <f t="shared" si="5"/>
        <v>897.02188733405092</v>
      </c>
    </row>
    <row r="157" spans="1:5" x14ac:dyDescent="0.25">
      <c r="A157">
        <v>6734508</v>
      </c>
      <c r="B157">
        <v>0</v>
      </c>
      <c r="C157" t="b">
        <v>1</v>
      </c>
      <c r="D157">
        <f t="shared" si="4"/>
        <v>21764</v>
      </c>
      <c r="E157">
        <f t="shared" si="5"/>
        <v>918.9487226612755</v>
      </c>
    </row>
    <row r="158" spans="1:5" x14ac:dyDescent="0.25">
      <c r="A158">
        <v>6757052</v>
      </c>
      <c r="B158">
        <v>0</v>
      </c>
      <c r="C158" t="b">
        <v>1</v>
      </c>
      <c r="D158">
        <f t="shared" si="4"/>
        <v>22544</v>
      </c>
      <c r="E158">
        <f t="shared" si="5"/>
        <v>887.15400993612491</v>
      </c>
    </row>
    <row r="159" spans="1:5" x14ac:dyDescent="0.25">
      <c r="A159">
        <v>6780144</v>
      </c>
      <c r="B159">
        <v>0</v>
      </c>
      <c r="C159" t="b">
        <v>1</v>
      </c>
      <c r="D159">
        <f t="shared" si="4"/>
        <v>23092</v>
      </c>
      <c r="E159">
        <f t="shared" si="5"/>
        <v>866.1008141347653</v>
      </c>
    </row>
    <row r="160" spans="1:5" x14ac:dyDescent="0.25">
      <c r="A160">
        <v>6802600</v>
      </c>
      <c r="B160">
        <v>0</v>
      </c>
      <c r="C160" t="b">
        <v>1</v>
      </c>
      <c r="D160">
        <f t="shared" si="4"/>
        <v>22456</v>
      </c>
      <c r="E160">
        <f t="shared" si="5"/>
        <v>890.63056644104029</v>
      </c>
    </row>
    <row r="161" spans="1:5" x14ac:dyDescent="0.25">
      <c r="A161">
        <v>6825416</v>
      </c>
      <c r="B161">
        <v>0</v>
      </c>
      <c r="C161" t="b">
        <v>1</v>
      </c>
      <c r="D161">
        <f t="shared" si="4"/>
        <v>22816</v>
      </c>
      <c r="E161">
        <f t="shared" si="5"/>
        <v>876.57784011220201</v>
      </c>
    </row>
    <row r="162" spans="1:5" x14ac:dyDescent="0.25">
      <c r="A162">
        <v>6848056</v>
      </c>
      <c r="B162">
        <v>0</v>
      </c>
      <c r="C162" t="b">
        <v>1</v>
      </c>
      <c r="D162">
        <f t="shared" si="4"/>
        <v>22640</v>
      </c>
      <c r="E162">
        <f t="shared" si="5"/>
        <v>883.39222614840992</v>
      </c>
    </row>
    <row r="163" spans="1:5" x14ac:dyDescent="0.25">
      <c r="A163">
        <v>6870152</v>
      </c>
      <c r="B163">
        <v>0</v>
      </c>
      <c r="C163" t="b">
        <v>1</v>
      </c>
      <c r="D163">
        <f t="shared" si="4"/>
        <v>22096</v>
      </c>
      <c r="E163">
        <f t="shared" si="5"/>
        <v>905.14120202751621</v>
      </c>
    </row>
    <row r="164" spans="1:5" x14ac:dyDescent="0.25">
      <c r="A164">
        <v>6893092</v>
      </c>
      <c r="B164">
        <v>0</v>
      </c>
      <c r="C164" t="b">
        <v>1</v>
      </c>
      <c r="D164">
        <f t="shared" si="4"/>
        <v>22940</v>
      </c>
      <c r="E164">
        <f t="shared" si="5"/>
        <v>871.83958151700097</v>
      </c>
    </row>
    <row r="165" spans="1:5" x14ac:dyDescent="0.25">
      <c r="A165">
        <v>6916504</v>
      </c>
      <c r="B165">
        <v>0</v>
      </c>
      <c r="C165" t="b">
        <v>1</v>
      </c>
      <c r="D165">
        <f t="shared" si="4"/>
        <v>23412</v>
      </c>
      <c r="E165">
        <f t="shared" si="5"/>
        <v>854.26277122842987</v>
      </c>
    </row>
    <row r="166" spans="1:5" x14ac:dyDescent="0.25">
      <c r="A166">
        <v>6939412</v>
      </c>
      <c r="B166">
        <v>0</v>
      </c>
      <c r="C166" t="b">
        <v>1</v>
      </c>
      <c r="D166">
        <f t="shared" si="4"/>
        <v>22908</v>
      </c>
      <c r="E166">
        <f t="shared" si="5"/>
        <v>873.0574471800245</v>
      </c>
    </row>
    <row r="167" spans="1:5" x14ac:dyDescent="0.25">
      <c r="A167">
        <v>6961968</v>
      </c>
      <c r="B167">
        <v>0</v>
      </c>
      <c r="C167" t="b">
        <v>1</v>
      </c>
      <c r="D167">
        <f t="shared" si="4"/>
        <v>22556</v>
      </c>
      <c r="E167">
        <f t="shared" si="5"/>
        <v>886.68203582195429</v>
      </c>
    </row>
    <row r="168" spans="1:5" x14ac:dyDescent="0.25">
      <c r="A168">
        <v>6985596</v>
      </c>
      <c r="B168">
        <v>0</v>
      </c>
      <c r="C168" t="b">
        <v>1</v>
      </c>
      <c r="D168">
        <f t="shared" si="4"/>
        <v>23628</v>
      </c>
      <c r="E168">
        <f t="shared" si="5"/>
        <v>846.45336041984092</v>
      </c>
    </row>
    <row r="169" spans="1:5" x14ac:dyDescent="0.25">
      <c r="A169">
        <v>7008796</v>
      </c>
      <c r="B169">
        <v>0</v>
      </c>
      <c r="C169" t="b">
        <v>1</v>
      </c>
      <c r="D169">
        <f t="shared" si="4"/>
        <v>23200</v>
      </c>
      <c r="E169">
        <f t="shared" si="5"/>
        <v>862.06896551724139</v>
      </c>
    </row>
    <row r="170" spans="1:5" x14ac:dyDescent="0.25">
      <c r="A170">
        <v>7032104</v>
      </c>
      <c r="B170">
        <v>0</v>
      </c>
      <c r="C170" t="b">
        <v>1</v>
      </c>
      <c r="D170">
        <f t="shared" si="4"/>
        <v>23308</v>
      </c>
      <c r="E170">
        <f t="shared" si="5"/>
        <v>858.07448086493912</v>
      </c>
    </row>
    <row r="171" spans="1:5" x14ac:dyDescent="0.25">
      <c r="A171">
        <v>7055344</v>
      </c>
      <c r="B171">
        <v>0</v>
      </c>
      <c r="C171" t="b">
        <v>1</v>
      </c>
      <c r="D171">
        <f t="shared" si="4"/>
        <v>23240</v>
      </c>
      <c r="E171">
        <f t="shared" si="5"/>
        <v>860.58519793459561</v>
      </c>
    </row>
    <row r="172" spans="1:5" x14ac:dyDescent="0.25">
      <c r="A172">
        <v>7078636</v>
      </c>
      <c r="B172">
        <v>0</v>
      </c>
      <c r="C172" t="b">
        <v>1</v>
      </c>
      <c r="D172">
        <f t="shared" si="4"/>
        <v>23292</v>
      </c>
      <c r="E172">
        <f t="shared" si="5"/>
        <v>858.66391894212609</v>
      </c>
    </row>
    <row r="173" spans="1:5" x14ac:dyDescent="0.25">
      <c r="A173">
        <v>7102148</v>
      </c>
      <c r="B173">
        <v>0</v>
      </c>
      <c r="C173" t="b">
        <v>1</v>
      </c>
      <c r="D173">
        <f t="shared" si="4"/>
        <v>23512</v>
      </c>
      <c r="E173">
        <f t="shared" si="5"/>
        <v>850.62946580469543</v>
      </c>
    </row>
    <row r="174" spans="1:5" x14ac:dyDescent="0.25">
      <c r="A174">
        <v>7125584</v>
      </c>
      <c r="B174">
        <v>0</v>
      </c>
      <c r="C174" t="b">
        <v>1</v>
      </c>
      <c r="D174">
        <f t="shared" si="4"/>
        <v>23436</v>
      </c>
      <c r="E174">
        <f t="shared" si="5"/>
        <v>853.38795016214374</v>
      </c>
    </row>
    <row r="175" spans="1:5" x14ac:dyDescent="0.25">
      <c r="A175">
        <v>7149056</v>
      </c>
      <c r="B175">
        <v>0</v>
      </c>
      <c r="C175" t="b">
        <v>1</v>
      </c>
      <c r="D175">
        <f t="shared" si="4"/>
        <v>23472</v>
      </c>
      <c r="E175">
        <f t="shared" si="5"/>
        <v>852.0790729379687</v>
      </c>
    </row>
    <row r="176" spans="1:5" x14ac:dyDescent="0.25">
      <c r="A176">
        <v>7172860</v>
      </c>
      <c r="B176">
        <v>0</v>
      </c>
      <c r="C176" t="b">
        <v>1</v>
      </c>
      <c r="D176">
        <f t="shared" si="4"/>
        <v>23804</v>
      </c>
      <c r="E176">
        <f t="shared" si="5"/>
        <v>840.1949252226517</v>
      </c>
    </row>
    <row r="177" spans="1:5" x14ac:dyDescent="0.25">
      <c r="A177">
        <v>7196496</v>
      </c>
      <c r="B177">
        <v>0</v>
      </c>
      <c r="C177" t="b">
        <v>1</v>
      </c>
      <c r="D177">
        <f t="shared" si="4"/>
        <v>23636</v>
      </c>
      <c r="E177">
        <f t="shared" si="5"/>
        <v>846.16686410560169</v>
      </c>
    </row>
    <row r="178" spans="1:5" x14ac:dyDescent="0.25">
      <c r="A178">
        <v>7220232</v>
      </c>
      <c r="B178">
        <v>0</v>
      </c>
      <c r="C178" t="b">
        <v>1</v>
      </c>
      <c r="D178">
        <f t="shared" si="4"/>
        <v>23736</v>
      </c>
      <c r="E178">
        <f t="shared" si="5"/>
        <v>842.60195483653524</v>
      </c>
    </row>
    <row r="179" spans="1:5" x14ac:dyDescent="0.25">
      <c r="A179">
        <v>7244144</v>
      </c>
      <c r="B179">
        <v>0</v>
      </c>
      <c r="C179" t="b">
        <v>1</v>
      </c>
      <c r="D179">
        <f t="shared" si="4"/>
        <v>23912</v>
      </c>
      <c r="E179">
        <f t="shared" si="5"/>
        <v>836.4001338240214</v>
      </c>
    </row>
    <row r="180" spans="1:5" x14ac:dyDescent="0.25">
      <c r="A180">
        <v>7267988</v>
      </c>
      <c r="B180">
        <v>0</v>
      </c>
      <c r="C180" t="b">
        <v>1</v>
      </c>
      <c r="D180">
        <f t="shared" si="4"/>
        <v>23844</v>
      </c>
      <c r="E180">
        <f t="shared" si="5"/>
        <v>838.78543868478437</v>
      </c>
    </row>
    <row r="181" spans="1:5" x14ac:dyDescent="0.25">
      <c r="A181">
        <v>7291804</v>
      </c>
      <c r="B181">
        <v>0</v>
      </c>
      <c r="C181" t="b">
        <v>1</v>
      </c>
      <c r="D181">
        <f t="shared" si="4"/>
        <v>23816</v>
      </c>
      <c r="E181">
        <f t="shared" si="5"/>
        <v>839.77158212966071</v>
      </c>
    </row>
    <row r="182" spans="1:5" x14ac:dyDescent="0.25">
      <c r="A182">
        <v>7316012</v>
      </c>
      <c r="B182">
        <v>0</v>
      </c>
      <c r="C182" t="b">
        <v>1</v>
      </c>
      <c r="D182">
        <f t="shared" si="4"/>
        <v>24208</v>
      </c>
      <c r="E182">
        <f t="shared" si="5"/>
        <v>826.17316589557174</v>
      </c>
    </row>
    <row r="183" spans="1:5" x14ac:dyDescent="0.25">
      <c r="A183">
        <v>7339988</v>
      </c>
      <c r="B183">
        <v>0</v>
      </c>
      <c r="C183" t="b">
        <v>1</v>
      </c>
      <c r="D183">
        <f t="shared" si="4"/>
        <v>23976</v>
      </c>
      <c r="E183">
        <f t="shared" si="5"/>
        <v>834.16750083416753</v>
      </c>
    </row>
    <row r="184" spans="1:5" x14ac:dyDescent="0.25">
      <c r="A184">
        <v>7364200</v>
      </c>
      <c r="B184">
        <v>0</v>
      </c>
      <c r="C184" t="b">
        <v>1</v>
      </c>
      <c r="D184">
        <f t="shared" si="4"/>
        <v>24212</v>
      </c>
      <c r="E184">
        <f t="shared" si="5"/>
        <v>826.03667602841563</v>
      </c>
    </row>
    <row r="185" spans="1:5" x14ac:dyDescent="0.25">
      <c r="A185">
        <v>7388504</v>
      </c>
      <c r="B185">
        <v>0</v>
      </c>
      <c r="C185" t="b">
        <v>1</v>
      </c>
      <c r="D185">
        <f t="shared" si="4"/>
        <v>24304</v>
      </c>
      <c r="E185">
        <f t="shared" si="5"/>
        <v>822.90980908492429</v>
      </c>
    </row>
    <row r="186" spans="1:5" x14ac:dyDescent="0.25">
      <c r="A186">
        <v>7412704</v>
      </c>
      <c r="B186">
        <v>0</v>
      </c>
      <c r="C186" t="b">
        <v>1</v>
      </c>
      <c r="D186">
        <f t="shared" si="4"/>
        <v>24200</v>
      </c>
      <c r="E186">
        <f t="shared" si="5"/>
        <v>826.44628099173553</v>
      </c>
    </row>
    <row r="187" spans="1:5" x14ac:dyDescent="0.25">
      <c r="A187">
        <v>7437132</v>
      </c>
      <c r="B187">
        <v>0</v>
      </c>
      <c r="C187" t="b">
        <v>1</v>
      </c>
      <c r="D187">
        <f t="shared" si="4"/>
        <v>24428</v>
      </c>
      <c r="E187">
        <f t="shared" si="5"/>
        <v>818.73260193220892</v>
      </c>
    </row>
    <row r="188" spans="1:5" x14ac:dyDescent="0.25">
      <c r="A188">
        <v>7461604</v>
      </c>
      <c r="B188">
        <v>0</v>
      </c>
      <c r="C188" t="b">
        <v>1</v>
      </c>
      <c r="D188">
        <f t="shared" si="4"/>
        <v>24472</v>
      </c>
      <c r="E188">
        <f t="shared" si="5"/>
        <v>817.26054266100027</v>
      </c>
    </row>
    <row r="189" spans="1:5" x14ac:dyDescent="0.25">
      <c r="A189">
        <v>7486044</v>
      </c>
      <c r="B189">
        <v>0</v>
      </c>
      <c r="C189" t="b">
        <v>1</v>
      </c>
      <c r="D189">
        <f t="shared" si="4"/>
        <v>24440</v>
      </c>
      <c r="E189">
        <f t="shared" si="5"/>
        <v>818.33060556464807</v>
      </c>
    </row>
    <row r="190" spans="1:5" x14ac:dyDescent="0.25">
      <c r="A190">
        <v>7510484</v>
      </c>
      <c r="B190">
        <v>0</v>
      </c>
      <c r="C190" t="b">
        <v>1</v>
      </c>
      <c r="D190">
        <f t="shared" si="4"/>
        <v>24440</v>
      </c>
      <c r="E190">
        <f t="shared" si="5"/>
        <v>818.33060556464807</v>
      </c>
    </row>
    <row r="191" spans="1:5" x14ac:dyDescent="0.25">
      <c r="A191">
        <v>7534904</v>
      </c>
      <c r="B191">
        <v>0</v>
      </c>
      <c r="C191" t="b">
        <v>1</v>
      </c>
      <c r="D191">
        <f t="shared" si="4"/>
        <v>24420</v>
      </c>
      <c r="E191">
        <f t="shared" si="5"/>
        <v>819.00081900081898</v>
      </c>
    </row>
    <row r="192" spans="1:5" x14ac:dyDescent="0.25">
      <c r="A192">
        <v>7559448</v>
      </c>
      <c r="B192">
        <v>0</v>
      </c>
      <c r="C192" t="b">
        <v>1</v>
      </c>
      <c r="D192">
        <f t="shared" si="4"/>
        <v>24544</v>
      </c>
      <c r="E192">
        <f t="shared" si="5"/>
        <v>814.86310299869626</v>
      </c>
    </row>
    <row r="193" spans="1:5" x14ac:dyDescent="0.25">
      <c r="A193">
        <v>7584284</v>
      </c>
      <c r="B193">
        <v>0</v>
      </c>
      <c r="C193" t="b">
        <v>1</v>
      </c>
      <c r="D193">
        <f t="shared" si="4"/>
        <v>24836</v>
      </c>
      <c r="E193">
        <f t="shared" si="5"/>
        <v>805.28265421162826</v>
      </c>
    </row>
    <row r="194" spans="1:5" x14ac:dyDescent="0.25">
      <c r="A194">
        <v>7608724</v>
      </c>
      <c r="B194">
        <v>0</v>
      </c>
      <c r="C194" t="b">
        <v>1</v>
      </c>
      <c r="D194">
        <f t="shared" si="4"/>
        <v>24440</v>
      </c>
      <c r="E194">
        <f t="shared" si="5"/>
        <v>818.33060556464807</v>
      </c>
    </row>
    <row r="195" spans="1:5" x14ac:dyDescent="0.25">
      <c r="A195">
        <v>7633192</v>
      </c>
      <c r="B195">
        <v>0</v>
      </c>
      <c r="C195" t="b">
        <v>1</v>
      </c>
      <c r="D195">
        <f t="shared" ref="D195:D258" si="6">A195-A194</f>
        <v>24468</v>
      </c>
      <c r="E195">
        <f t="shared" ref="E195:E258" si="7">60000000/D195/3</f>
        <v>817.39414745790418</v>
      </c>
    </row>
    <row r="196" spans="1:5" x14ac:dyDescent="0.25">
      <c r="A196">
        <v>7657916</v>
      </c>
      <c r="B196">
        <v>0</v>
      </c>
      <c r="C196" t="b">
        <v>1</v>
      </c>
      <c r="D196">
        <f t="shared" si="6"/>
        <v>24724</v>
      </c>
      <c r="E196">
        <f t="shared" si="7"/>
        <v>808.93059375505584</v>
      </c>
    </row>
    <row r="197" spans="1:5" x14ac:dyDescent="0.25">
      <c r="A197">
        <v>7682224</v>
      </c>
      <c r="B197">
        <v>0</v>
      </c>
      <c r="C197" t="b">
        <v>1</v>
      </c>
      <c r="D197">
        <f t="shared" si="6"/>
        <v>24308</v>
      </c>
      <c r="E197">
        <f t="shared" si="7"/>
        <v>822.77439526081946</v>
      </c>
    </row>
    <row r="198" spans="1:5" x14ac:dyDescent="0.25">
      <c r="A198">
        <v>7706336</v>
      </c>
      <c r="B198">
        <v>0</v>
      </c>
      <c r="C198" t="b">
        <v>1</v>
      </c>
      <c r="D198">
        <f t="shared" si="6"/>
        <v>24112</v>
      </c>
      <c r="E198">
        <f t="shared" si="7"/>
        <v>829.46250829462508</v>
      </c>
    </row>
    <row r="199" spans="1:5" x14ac:dyDescent="0.25">
      <c r="A199">
        <v>7730652</v>
      </c>
      <c r="B199">
        <v>0</v>
      </c>
      <c r="C199" t="b">
        <v>1</v>
      </c>
      <c r="D199">
        <f t="shared" si="6"/>
        <v>24316</v>
      </c>
      <c r="E199">
        <f t="shared" si="7"/>
        <v>822.50370126665575</v>
      </c>
    </row>
    <row r="200" spans="1:5" x14ac:dyDescent="0.25">
      <c r="A200">
        <v>7754732</v>
      </c>
      <c r="B200">
        <v>0</v>
      </c>
      <c r="C200" t="b">
        <v>1</v>
      </c>
      <c r="D200">
        <f t="shared" si="6"/>
        <v>24080</v>
      </c>
      <c r="E200">
        <f t="shared" si="7"/>
        <v>830.56478405315613</v>
      </c>
    </row>
    <row r="201" spans="1:5" x14ac:dyDescent="0.25">
      <c r="A201">
        <v>7778544</v>
      </c>
      <c r="B201">
        <v>0</v>
      </c>
      <c r="C201" t="b">
        <v>1</v>
      </c>
      <c r="D201">
        <f t="shared" si="6"/>
        <v>23812</v>
      </c>
      <c r="E201">
        <f t="shared" si="7"/>
        <v>839.91264908449523</v>
      </c>
    </row>
    <row r="202" spans="1:5" x14ac:dyDescent="0.25">
      <c r="A202">
        <v>7802476</v>
      </c>
      <c r="B202">
        <v>0</v>
      </c>
      <c r="C202" t="b">
        <v>1</v>
      </c>
      <c r="D202">
        <f t="shared" si="6"/>
        <v>23932</v>
      </c>
      <c r="E202">
        <f t="shared" si="7"/>
        <v>835.70115326759151</v>
      </c>
    </row>
    <row r="203" spans="1:5" x14ac:dyDescent="0.25">
      <c r="A203">
        <v>7826008</v>
      </c>
      <c r="B203">
        <v>0</v>
      </c>
      <c r="C203" t="b">
        <v>1</v>
      </c>
      <c r="D203">
        <f t="shared" si="6"/>
        <v>23532</v>
      </c>
      <c r="E203">
        <f t="shared" si="7"/>
        <v>849.90651028386867</v>
      </c>
    </row>
    <row r="204" spans="1:5" x14ac:dyDescent="0.25">
      <c r="A204">
        <v>7849304</v>
      </c>
      <c r="B204">
        <v>0</v>
      </c>
      <c r="C204" t="b">
        <v>1</v>
      </c>
      <c r="D204">
        <f t="shared" si="6"/>
        <v>23296</v>
      </c>
      <c r="E204">
        <f t="shared" si="7"/>
        <v>858.51648351648362</v>
      </c>
    </row>
    <row r="205" spans="1:5" x14ac:dyDescent="0.25">
      <c r="A205">
        <v>7872492</v>
      </c>
      <c r="B205">
        <v>0</v>
      </c>
      <c r="C205" t="b">
        <v>1</v>
      </c>
      <c r="D205">
        <f t="shared" si="6"/>
        <v>23188</v>
      </c>
      <c r="E205">
        <f t="shared" si="7"/>
        <v>862.51509401414523</v>
      </c>
    </row>
    <row r="206" spans="1:5" x14ac:dyDescent="0.25">
      <c r="A206">
        <v>7894928</v>
      </c>
      <c r="B206">
        <v>0</v>
      </c>
      <c r="C206" t="b">
        <v>1</v>
      </c>
      <c r="D206">
        <f t="shared" si="6"/>
        <v>22436</v>
      </c>
      <c r="E206">
        <f t="shared" si="7"/>
        <v>891.42449634515958</v>
      </c>
    </row>
    <row r="207" spans="1:5" x14ac:dyDescent="0.25">
      <c r="A207">
        <v>7917672</v>
      </c>
      <c r="B207">
        <v>0</v>
      </c>
      <c r="C207" t="b">
        <v>1</v>
      </c>
      <c r="D207">
        <f t="shared" si="6"/>
        <v>22744</v>
      </c>
      <c r="E207">
        <f t="shared" si="7"/>
        <v>879.35279634189237</v>
      </c>
    </row>
    <row r="208" spans="1:5" x14ac:dyDescent="0.25">
      <c r="A208">
        <v>7940920</v>
      </c>
      <c r="B208">
        <v>0</v>
      </c>
      <c r="C208" t="b">
        <v>1</v>
      </c>
      <c r="D208">
        <f t="shared" si="6"/>
        <v>23248</v>
      </c>
      <c r="E208">
        <f t="shared" si="7"/>
        <v>860.2890571231934</v>
      </c>
    </row>
    <row r="209" spans="1:5" x14ac:dyDescent="0.25">
      <c r="A209">
        <v>7962572</v>
      </c>
      <c r="B209">
        <v>0</v>
      </c>
      <c r="C209" t="b">
        <v>1</v>
      </c>
      <c r="D209">
        <f t="shared" si="6"/>
        <v>21652</v>
      </c>
      <c r="E209">
        <f t="shared" si="7"/>
        <v>923.70219841123219</v>
      </c>
    </row>
    <row r="210" spans="1:5" x14ac:dyDescent="0.25">
      <c r="A210">
        <v>7984500</v>
      </c>
      <c r="B210">
        <v>0</v>
      </c>
      <c r="C210" t="b">
        <v>1</v>
      </c>
      <c r="D210">
        <f t="shared" si="6"/>
        <v>21928</v>
      </c>
      <c r="E210">
        <f t="shared" si="7"/>
        <v>912.07588471360816</v>
      </c>
    </row>
    <row r="211" spans="1:5" x14ac:dyDescent="0.25">
      <c r="A211">
        <v>8006492</v>
      </c>
      <c r="B211">
        <v>0</v>
      </c>
      <c r="C211" t="b">
        <v>1</v>
      </c>
      <c r="D211">
        <f t="shared" si="6"/>
        <v>21992</v>
      </c>
      <c r="E211">
        <f t="shared" si="7"/>
        <v>909.42160785740271</v>
      </c>
    </row>
    <row r="212" spans="1:5" x14ac:dyDescent="0.25">
      <c r="A212">
        <v>8028144</v>
      </c>
      <c r="B212">
        <v>0</v>
      </c>
      <c r="C212" t="b">
        <v>1</v>
      </c>
      <c r="D212">
        <f t="shared" si="6"/>
        <v>21652</v>
      </c>
      <c r="E212">
        <f t="shared" si="7"/>
        <v>923.70219841123219</v>
      </c>
    </row>
    <row r="213" spans="1:5" x14ac:dyDescent="0.25">
      <c r="A213">
        <v>8049564</v>
      </c>
      <c r="B213">
        <v>0</v>
      </c>
      <c r="C213" t="b">
        <v>1</v>
      </c>
      <c r="D213">
        <f t="shared" si="6"/>
        <v>21420</v>
      </c>
      <c r="E213">
        <f t="shared" si="7"/>
        <v>933.70681605975722</v>
      </c>
    </row>
    <row r="214" spans="1:5" x14ac:dyDescent="0.25">
      <c r="A214">
        <v>8070944</v>
      </c>
      <c r="B214">
        <v>0</v>
      </c>
      <c r="C214" t="b">
        <v>1</v>
      </c>
      <c r="D214">
        <f t="shared" si="6"/>
        <v>21380</v>
      </c>
      <c r="E214">
        <f t="shared" si="7"/>
        <v>935.45369504209532</v>
      </c>
    </row>
    <row r="215" spans="1:5" x14ac:dyDescent="0.25">
      <c r="A215">
        <v>8092020</v>
      </c>
      <c r="B215">
        <v>0</v>
      </c>
      <c r="C215" t="b">
        <v>1</v>
      </c>
      <c r="D215">
        <f t="shared" si="6"/>
        <v>21076</v>
      </c>
      <c r="E215">
        <f t="shared" si="7"/>
        <v>948.94666919719111</v>
      </c>
    </row>
    <row r="216" spans="1:5" x14ac:dyDescent="0.25">
      <c r="A216">
        <v>8112932</v>
      </c>
      <c r="B216">
        <v>0</v>
      </c>
      <c r="C216" t="b">
        <v>1</v>
      </c>
      <c r="D216">
        <f t="shared" si="6"/>
        <v>20912</v>
      </c>
      <c r="E216">
        <f t="shared" si="7"/>
        <v>956.38867635807185</v>
      </c>
    </row>
    <row r="217" spans="1:5" x14ac:dyDescent="0.25">
      <c r="A217">
        <v>8133920</v>
      </c>
      <c r="B217">
        <v>0</v>
      </c>
      <c r="C217" t="b">
        <v>1</v>
      </c>
      <c r="D217">
        <f t="shared" si="6"/>
        <v>20988</v>
      </c>
      <c r="E217">
        <f t="shared" si="7"/>
        <v>952.92548122736798</v>
      </c>
    </row>
    <row r="218" spans="1:5" x14ac:dyDescent="0.25">
      <c r="A218">
        <v>8154784</v>
      </c>
      <c r="B218">
        <v>0</v>
      </c>
      <c r="C218" t="b">
        <v>1</v>
      </c>
      <c r="D218">
        <f t="shared" si="6"/>
        <v>20864</v>
      </c>
      <c r="E218">
        <f t="shared" si="7"/>
        <v>958.58895705521479</v>
      </c>
    </row>
    <row r="219" spans="1:5" x14ac:dyDescent="0.25">
      <c r="A219">
        <v>8175344</v>
      </c>
      <c r="B219">
        <v>0</v>
      </c>
      <c r="C219" t="b">
        <v>1</v>
      </c>
      <c r="D219">
        <f t="shared" si="6"/>
        <v>20560</v>
      </c>
      <c r="E219">
        <f t="shared" si="7"/>
        <v>972.76264591439678</v>
      </c>
    </row>
    <row r="220" spans="1:5" x14ac:dyDescent="0.25">
      <c r="A220">
        <v>8196148</v>
      </c>
      <c r="B220">
        <v>0</v>
      </c>
      <c r="C220" t="b">
        <v>1</v>
      </c>
      <c r="D220">
        <f t="shared" si="6"/>
        <v>20804</v>
      </c>
      <c r="E220">
        <f t="shared" si="7"/>
        <v>961.35358584887524</v>
      </c>
    </row>
    <row r="221" spans="1:5" x14ac:dyDescent="0.25">
      <c r="A221">
        <v>8216660</v>
      </c>
      <c r="B221">
        <v>0</v>
      </c>
      <c r="C221" t="b">
        <v>1</v>
      </c>
      <c r="D221">
        <f t="shared" si="6"/>
        <v>20512</v>
      </c>
      <c r="E221">
        <f t="shared" si="7"/>
        <v>975.03900156006239</v>
      </c>
    </row>
    <row r="222" spans="1:5" x14ac:dyDescent="0.25">
      <c r="A222">
        <v>8237288</v>
      </c>
      <c r="B222">
        <v>0</v>
      </c>
      <c r="C222" t="b">
        <v>1</v>
      </c>
      <c r="D222">
        <f t="shared" si="6"/>
        <v>20628</v>
      </c>
      <c r="E222">
        <f t="shared" si="7"/>
        <v>969.55594337793298</v>
      </c>
    </row>
    <row r="223" spans="1:5" x14ac:dyDescent="0.25">
      <c r="A223">
        <v>8257916</v>
      </c>
      <c r="B223">
        <v>0</v>
      </c>
      <c r="C223" t="b">
        <v>1</v>
      </c>
      <c r="D223">
        <f t="shared" si="6"/>
        <v>20628</v>
      </c>
      <c r="E223">
        <f t="shared" si="7"/>
        <v>969.55594337793298</v>
      </c>
    </row>
    <row r="224" spans="1:5" x14ac:dyDescent="0.25">
      <c r="A224">
        <v>8278548</v>
      </c>
      <c r="B224">
        <v>0</v>
      </c>
      <c r="C224" t="b">
        <v>1</v>
      </c>
      <c r="D224">
        <f t="shared" si="6"/>
        <v>20632</v>
      </c>
      <c r="E224">
        <f t="shared" si="7"/>
        <v>969.36797208220241</v>
      </c>
    </row>
    <row r="225" spans="1:5" x14ac:dyDescent="0.25">
      <c r="A225">
        <v>8299292</v>
      </c>
      <c r="B225">
        <v>0</v>
      </c>
      <c r="C225" t="b">
        <v>1</v>
      </c>
      <c r="D225">
        <f t="shared" si="6"/>
        <v>20744</v>
      </c>
      <c r="E225">
        <f t="shared" si="7"/>
        <v>964.13420748168153</v>
      </c>
    </row>
    <row r="226" spans="1:5" x14ac:dyDescent="0.25">
      <c r="A226">
        <v>8320040</v>
      </c>
      <c r="B226">
        <v>0</v>
      </c>
      <c r="C226" t="b">
        <v>1</v>
      </c>
      <c r="D226">
        <f t="shared" si="6"/>
        <v>20748</v>
      </c>
      <c r="E226">
        <f t="shared" si="7"/>
        <v>963.94833236938496</v>
      </c>
    </row>
    <row r="227" spans="1:5" x14ac:dyDescent="0.25">
      <c r="A227">
        <v>8340876</v>
      </c>
      <c r="B227">
        <v>0</v>
      </c>
      <c r="C227" t="b">
        <v>1</v>
      </c>
      <c r="D227">
        <f t="shared" si="6"/>
        <v>20836</v>
      </c>
      <c r="E227">
        <f t="shared" si="7"/>
        <v>959.87713572662699</v>
      </c>
    </row>
    <row r="228" spans="1:5" x14ac:dyDescent="0.25">
      <c r="A228">
        <v>8361852</v>
      </c>
      <c r="B228">
        <v>0</v>
      </c>
      <c r="C228" t="b">
        <v>1</v>
      </c>
      <c r="D228">
        <f t="shared" si="6"/>
        <v>20976</v>
      </c>
      <c r="E228">
        <f t="shared" si="7"/>
        <v>953.47063310450039</v>
      </c>
    </row>
    <row r="229" spans="1:5" x14ac:dyDescent="0.25">
      <c r="A229">
        <v>8382820</v>
      </c>
      <c r="B229">
        <v>0</v>
      </c>
      <c r="C229" t="b">
        <v>1</v>
      </c>
      <c r="D229">
        <f t="shared" si="6"/>
        <v>20968</v>
      </c>
      <c r="E229">
        <f t="shared" si="7"/>
        <v>953.83441434566964</v>
      </c>
    </row>
    <row r="230" spans="1:5" x14ac:dyDescent="0.25">
      <c r="A230">
        <v>8403788</v>
      </c>
      <c r="B230">
        <v>0</v>
      </c>
      <c r="C230" t="b">
        <v>1</v>
      </c>
      <c r="D230">
        <f t="shared" si="6"/>
        <v>20968</v>
      </c>
      <c r="E230">
        <f t="shared" si="7"/>
        <v>953.83441434566964</v>
      </c>
    </row>
    <row r="231" spans="1:5" x14ac:dyDescent="0.25">
      <c r="A231">
        <v>8424860</v>
      </c>
      <c r="B231">
        <v>0</v>
      </c>
      <c r="C231" t="b">
        <v>1</v>
      </c>
      <c r="D231">
        <f t="shared" si="6"/>
        <v>21072</v>
      </c>
      <c r="E231">
        <f t="shared" si="7"/>
        <v>949.12680334092636</v>
      </c>
    </row>
    <row r="232" spans="1:5" x14ac:dyDescent="0.25">
      <c r="A232">
        <v>8446040</v>
      </c>
      <c r="B232">
        <v>0</v>
      </c>
      <c r="C232" t="b">
        <v>1</v>
      </c>
      <c r="D232">
        <f t="shared" si="6"/>
        <v>21180</v>
      </c>
      <c r="E232">
        <f t="shared" si="7"/>
        <v>944.28706326723329</v>
      </c>
    </row>
    <row r="233" spans="1:5" x14ac:dyDescent="0.25">
      <c r="A233">
        <v>8467244</v>
      </c>
      <c r="B233">
        <v>0</v>
      </c>
      <c r="C233" t="b">
        <v>1</v>
      </c>
      <c r="D233">
        <f t="shared" si="6"/>
        <v>21204</v>
      </c>
      <c r="E233">
        <f t="shared" si="7"/>
        <v>943.21826070552731</v>
      </c>
    </row>
    <row r="234" spans="1:5" x14ac:dyDescent="0.25">
      <c r="A234">
        <v>8488436</v>
      </c>
      <c r="B234">
        <v>0</v>
      </c>
      <c r="C234" t="b">
        <v>1</v>
      </c>
      <c r="D234">
        <f t="shared" si="6"/>
        <v>21192</v>
      </c>
      <c r="E234">
        <f t="shared" si="7"/>
        <v>943.75235938089838</v>
      </c>
    </row>
    <row r="235" spans="1:5" x14ac:dyDescent="0.25">
      <c r="A235">
        <v>8509836</v>
      </c>
      <c r="B235">
        <v>0</v>
      </c>
      <c r="C235" t="b">
        <v>1</v>
      </c>
      <c r="D235">
        <f t="shared" si="6"/>
        <v>21400</v>
      </c>
      <c r="E235">
        <f t="shared" si="7"/>
        <v>934.57943925233656</v>
      </c>
    </row>
    <row r="236" spans="1:5" x14ac:dyDescent="0.25">
      <c r="A236">
        <v>8531144</v>
      </c>
      <c r="B236">
        <v>0</v>
      </c>
      <c r="C236" t="b">
        <v>1</v>
      </c>
      <c r="D236">
        <f t="shared" si="6"/>
        <v>21308</v>
      </c>
      <c r="E236">
        <f t="shared" si="7"/>
        <v>938.61460484325141</v>
      </c>
    </row>
    <row r="237" spans="1:5" x14ac:dyDescent="0.25">
      <c r="A237">
        <v>8552492</v>
      </c>
      <c r="B237">
        <v>0</v>
      </c>
      <c r="C237" t="b">
        <v>1</v>
      </c>
      <c r="D237">
        <f t="shared" si="6"/>
        <v>21348</v>
      </c>
      <c r="E237">
        <f t="shared" si="7"/>
        <v>936.85591156080193</v>
      </c>
    </row>
    <row r="238" spans="1:5" x14ac:dyDescent="0.25">
      <c r="A238">
        <v>8574192</v>
      </c>
      <c r="B238">
        <v>0</v>
      </c>
      <c r="C238" t="b">
        <v>1</v>
      </c>
      <c r="D238">
        <f t="shared" si="6"/>
        <v>21700</v>
      </c>
      <c r="E238">
        <f t="shared" si="7"/>
        <v>921.65898617511527</v>
      </c>
    </row>
    <row r="239" spans="1:5" x14ac:dyDescent="0.25">
      <c r="A239">
        <v>8595720</v>
      </c>
      <c r="B239">
        <v>0</v>
      </c>
      <c r="C239" t="b">
        <v>1</v>
      </c>
      <c r="D239">
        <f t="shared" si="6"/>
        <v>21528</v>
      </c>
      <c r="E239">
        <f t="shared" si="7"/>
        <v>929.02266815310293</v>
      </c>
    </row>
    <row r="240" spans="1:5" x14ac:dyDescent="0.25">
      <c r="A240">
        <v>8617200</v>
      </c>
      <c r="B240">
        <v>0</v>
      </c>
      <c r="C240" t="b">
        <v>1</v>
      </c>
      <c r="D240">
        <f t="shared" si="6"/>
        <v>21480</v>
      </c>
      <c r="E240">
        <f t="shared" si="7"/>
        <v>931.09869646182494</v>
      </c>
    </row>
    <row r="241" spans="1:5" x14ac:dyDescent="0.25">
      <c r="A241">
        <v>8639076</v>
      </c>
      <c r="B241">
        <v>0</v>
      </c>
      <c r="C241" t="b">
        <v>1</v>
      </c>
      <c r="D241">
        <f t="shared" si="6"/>
        <v>21876</v>
      </c>
      <c r="E241">
        <f t="shared" si="7"/>
        <v>914.2439202779301</v>
      </c>
    </row>
    <row r="242" spans="1:5" x14ac:dyDescent="0.25">
      <c r="A242">
        <v>8661368</v>
      </c>
      <c r="B242">
        <v>0</v>
      </c>
      <c r="C242" t="b">
        <v>1</v>
      </c>
      <c r="D242">
        <f t="shared" si="6"/>
        <v>22292</v>
      </c>
      <c r="E242">
        <f t="shared" si="7"/>
        <v>897.18284586398704</v>
      </c>
    </row>
    <row r="243" spans="1:5" x14ac:dyDescent="0.25">
      <c r="A243">
        <v>8682572</v>
      </c>
      <c r="B243">
        <v>0</v>
      </c>
      <c r="C243" t="b">
        <v>1</v>
      </c>
      <c r="D243">
        <f t="shared" si="6"/>
        <v>21204</v>
      </c>
      <c r="E243">
        <f t="shared" si="7"/>
        <v>943.21826070552731</v>
      </c>
    </row>
    <row r="244" spans="1:5" x14ac:dyDescent="0.25">
      <c r="A244">
        <v>8704508</v>
      </c>
      <c r="B244">
        <v>0</v>
      </c>
      <c r="C244" t="b">
        <v>1</v>
      </c>
      <c r="D244">
        <f t="shared" si="6"/>
        <v>21936</v>
      </c>
      <c r="E244">
        <f t="shared" si="7"/>
        <v>911.74325309992707</v>
      </c>
    </row>
    <row r="245" spans="1:5" x14ac:dyDescent="0.25">
      <c r="A245">
        <v>8727032</v>
      </c>
      <c r="B245">
        <v>0</v>
      </c>
      <c r="C245" t="b">
        <v>1</v>
      </c>
      <c r="D245">
        <f t="shared" si="6"/>
        <v>22524</v>
      </c>
      <c r="E245">
        <f t="shared" si="7"/>
        <v>887.94175102113297</v>
      </c>
    </row>
    <row r="246" spans="1:5" x14ac:dyDescent="0.25">
      <c r="A246">
        <v>8748296</v>
      </c>
      <c r="B246">
        <v>0</v>
      </c>
      <c r="C246" t="b">
        <v>1</v>
      </c>
      <c r="D246">
        <f t="shared" si="6"/>
        <v>21264</v>
      </c>
      <c r="E246">
        <f t="shared" si="7"/>
        <v>940.5568096313018</v>
      </c>
    </row>
    <row r="247" spans="1:5" x14ac:dyDescent="0.25">
      <c r="A247">
        <v>8770508</v>
      </c>
      <c r="B247">
        <v>0</v>
      </c>
      <c r="C247" t="b">
        <v>1</v>
      </c>
      <c r="D247">
        <f t="shared" si="6"/>
        <v>22212</v>
      </c>
      <c r="E247">
        <f t="shared" si="7"/>
        <v>900.41419052764275</v>
      </c>
    </row>
    <row r="248" spans="1:5" x14ac:dyDescent="0.25">
      <c r="A248">
        <v>8793248</v>
      </c>
      <c r="B248">
        <v>0</v>
      </c>
      <c r="C248" t="b">
        <v>1</v>
      </c>
      <c r="D248">
        <f t="shared" si="6"/>
        <v>22740</v>
      </c>
      <c r="E248">
        <f t="shared" si="7"/>
        <v>879.50747581354437</v>
      </c>
    </row>
    <row r="249" spans="1:5" x14ac:dyDescent="0.25">
      <c r="A249">
        <v>8814776</v>
      </c>
      <c r="B249">
        <v>0</v>
      </c>
      <c r="C249" t="b">
        <v>1</v>
      </c>
      <c r="D249">
        <f t="shared" si="6"/>
        <v>21528</v>
      </c>
      <c r="E249">
        <f t="shared" si="7"/>
        <v>929.02266815310293</v>
      </c>
    </row>
    <row r="250" spans="1:5" x14ac:dyDescent="0.25">
      <c r="A250">
        <v>8837752</v>
      </c>
      <c r="B250">
        <v>0</v>
      </c>
      <c r="C250" t="b">
        <v>1</v>
      </c>
      <c r="D250">
        <f t="shared" si="6"/>
        <v>22976</v>
      </c>
      <c r="E250">
        <f t="shared" si="7"/>
        <v>870.47353760445685</v>
      </c>
    </row>
    <row r="251" spans="1:5" x14ac:dyDescent="0.25">
      <c r="A251">
        <v>8859944</v>
      </c>
      <c r="B251">
        <v>0</v>
      </c>
      <c r="C251" t="b">
        <v>1</v>
      </c>
      <c r="D251">
        <f t="shared" si="6"/>
        <v>22192</v>
      </c>
      <c r="E251">
        <f t="shared" si="7"/>
        <v>901.22566690699352</v>
      </c>
    </row>
    <row r="252" spans="1:5" x14ac:dyDescent="0.25">
      <c r="A252">
        <v>8881700</v>
      </c>
      <c r="B252">
        <v>0</v>
      </c>
      <c r="C252" t="b">
        <v>1</v>
      </c>
      <c r="D252">
        <f t="shared" si="6"/>
        <v>21756</v>
      </c>
      <c r="E252">
        <f t="shared" si="7"/>
        <v>919.28663357234791</v>
      </c>
    </row>
    <row r="253" spans="1:5" x14ac:dyDescent="0.25">
      <c r="A253">
        <v>8904260</v>
      </c>
      <c r="B253">
        <v>0</v>
      </c>
      <c r="C253" t="b">
        <v>1</v>
      </c>
      <c r="D253">
        <f t="shared" si="6"/>
        <v>22560</v>
      </c>
      <c r="E253">
        <f t="shared" si="7"/>
        <v>886.52482269503537</v>
      </c>
    </row>
    <row r="254" spans="1:5" x14ac:dyDescent="0.25">
      <c r="A254">
        <v>8927340</v>
      </c>
      <c r="B254">
        <v>0</v>
      </c>
      <c r="C254" t="b">
        <v>1</v>
      </c>
      <c r="D254">
        <f t="shared" si="6"/>
        <v>23080</v>
      </c>
      <c r="E254">
        <f t="shared" si="7"/>
        <v>866.55112651646448</v>
      </c>
    </row>
    <row r="255" spans="1:5" x14ac:dyDescent="0.25">
      <c r="A255">
        <v>8949796</v>
      </c>
      <c r="B255">
        <v>0</v>
      </c>
      <c r="C255" t="b">
        <v>1</v>
      </c>
      <c r="D255">
        <f t="shared" si="6"/>
        <v>22456</v>
      </c>
      <c r="E255">
        <f t="shared" si="7"/>
        <v>890.63056644104029</v>
      </c>
    </row>
    <row r="256" spans="1:5" x14ac:dyDescent="0.25">
      <c r="A256">
        <v>8972536</v>
      </c>
      <c r="B256">
        <v>0</v>
      </c>
      <c r="C256" t="b">
        <v>1</v>
      </c>
      <c r="D256">
        <f t="shared" si="6"/>
        <v>22740</v>
      </c>
      <c r="E256">
        <f t="shared" si="7"/>
        <v>879.50747581354437</v>
      </c>
    </row>
    <row r="257" spans="1:5" x14ac:dyDescent="0.25">
      <c r="A257">
        <v>8995288</v>
      </c>
      <c r="B257">
        <v>0</v>
      </c>
      <c r="C257" t="b">
        <v>1</v>
      </c>
      <c r="D257">
        <f t="shared" si="6"/>
        <v>22752</v>
      </c>
      <c r="E257">
        <f t="shared" si="7"/>
        <v>879.04360056258793</v>
      </c>
    </row>
    <row r="258" spans="1:5" x14ac:dyDescent="0.25">
      <c r="A258">
        <v>9017372</v>
      </c>
      <c r="B258">
        <v>0</v>
      </c>
      <c r="C258" t="b">
        <v>1</v>
      </c>
      <c r="D258">
        <f t="shared" si="6"/>
        <v>22084</v>
      </c>
      <c r="E258">
        <f t="shared" si="7"/>
        <v>905.63303749320778</v>
      </c>
    </row>
    <row r="259" spans="1:5" x14ac:dyDescent="0.25">
      <c r="A259">
        <v>9040944</v>
      </c>
      <c r="B259">
        <v>0</v>
      </c>
      <c r="C259" t="b">
        <v>1</v>
      </c>
      <c r="D259">
        <f t="shared" ref="D259:D322" si="8">A259-A258</f>
        <v>23572</v>
      </c>
      <c r="E259">
        <f t="shared" ref="E259:E322" si="9">60000000/D259/3</f>
        <v>848.46427965382657</v>
      </c>
    </row>
    <row r="260" spans="1:5" x14ac:dyDescent="0.25">
      <c r="A260">
        <v>9063784</v>
      </c>
      <c r="B260">
        <v>0</v>
      </c>
      <c r="C260" t="b">
        <v>1</v>
      </c>
      <c r="D260">
        <f t="shared" si="8"/>
        <v>22840</v>
      </c>
      <c r="E260">
        <f t="shared" si="9"/>
        <v>875.65674255691772</v>
      </c>
    </row>
    <row r="261" spans="1:5" x14ac:dyDescent="0.25">
      <c r="A261">
        <v>9086104</v>
      </c>
      <c r="B261">
        <v>0</v>
      </c>
      <c r="C261" t="b">
        <v>1</v>
      </c>
      <c r="D261">
        <f t="shared" si="8"/>
        <v>22320</v>
      </c>
      <c r="E261">
        <f t="shared" si="9"/>
        <v>896.05734767025081</v>
      </c>
    </row>
    <row r="262" spans="1:5" x14ac:dyDescent="0.25">
      <c r="A262">
        <v>9109760</v>
      </c>
      <c r="B262">
        <v>0</v>
      </c>
      <c r="C262" t="b">
        <v>1</v>
      </c>
      <c r="D262">
        <f t="shared" si="8"/>
        <v>23656</v>
      </c>
      <c r="E262">
        <f t="shared" si="9"/>
        <v>845.45147108555966</v>
      </c>
    </row>
    <row r="263" spans="1:5" x14ac:dyDescent="0.25">
      <c r="A263">
        <v>9132832</v>
      </c>
      <c r="B263">
        <v>0</v>
      </c>
      <c r="C263" t="b">
        <v>1</v>
      </c>
      <c r="D263">
        <f t="shared" si="8"/>
        <v>23072</v>
      </c>
      <c r="E263">
        <f t="shared" si="9"/>
        <v>866.85159500693487</v>
      </c>
    </row>
    <row r="264" spans="1:5" x14ac:dyDescent="0.25">
      <c r="A264">
        <v>9155400</v>
      </c>
      <c r="B264">
        <v>0</v>
      </c>
      <c r="C264" t="b">
        <v>1</v>
      </c>
      <c r="D264">
        <f t="shared" si="8"/>
        <v>22568</v>
      </c>
      <c r="E264">
        <f t="shared" si="9"/>
        <v>886.2105636299184</v>
      </c>
    </row>
    <row r="265" spans="1:5" x14ac:dyDescent="0.25">
      <c r="A265">
        <v>9179328</v>
      </c>
      <c r="B265">
        <v>0</v>
      </c>
      <c r="C265" t="b">
        <v>1</v>
      </c>
      <c r="D265">
        <f t="shared" si="8"/>
        <v>23928</v>
      </c>
      <c r="E265">
        <f t="shared" si="9"/>
        <v>835.84085590103643</v>
      </c>
    </row>
    <row r="266" spans="1:5" x14ac:dyDescent="0.25">
      <c r="A266">
        <v>9202564</v>
      </c>
      <c r="B266">
        <v>0</v>
      </c>
      <c r="C266" t="b">
        <v>1</v>
      </c>
      <c r="D266">
        <f t="shared" si="8"/>
        <v>23236</v>
      </c>
      <c r="E266">
        <f t="shared" si="9"/>
        <v>860.73334480977792</v>
      </c>
    </row>
    <row r="267" spans="1:5" x14ac:dyDescent="0.25">
      <c r="A267">
        <v>9225872</v>
      </c>
      <c r="B267">
        <v>0</v>
      </c>
      <c r="C267" t="b">
        <v>1</v>
      </c>
      <c r="D267">
        <f t="shared" si="8"/>
        <v>23308</v>
      </c>
      <c r="E267">
        <f t="shared" si="9"/>
        <v>858.07448086493912</v>
      </c>
    </row>
    <row r="268" spans="1:5" x14ac:dyDescent="0.25">
      <c r="A268">
        <v>9249296</v>
      </c>
      <c r="B268">
        <v>0</v>
      </c>
      <c r="C268" t="b">
        <v>1</v>
      </c>
      <c r="D268">
        <f t="shared" si="8"/>
        <v>23424</v>
      </c>
      <c r="E268">
        <f t="shared" si="9"/>
        <v>853.82513661202177</v>
      </c>
    </row>
    <row r="269" spans="1:5" x14ac:dyDescent="0.25">
      <c r="A269">
        <v>9272824</v>
      </c>
      <c r="B269">
        <v>0</v>
      </c>
      <c r="C269" t="b">
        <v>1</v>
      </c>
      <c r="D269">
        <f t="shared" si="8"/>
        <v>23528</v>
      </c>
      <c r="E269">
        <f t="shared" si="9"/>
        <v>850.05100306018358</v>
      </c>
    </row>
    <row r="270" spans="1:5" x14ac:dyDescent="0.25">
      <c r="A270">
        <v>9296360</v>
      </c>
      <c r="B270">
        <v>0</v>
      </c>
      <c r="C270" t="b">
        <v>1</v>
      </c>
      <c r="D270">
        <f t="shared" si="8"/>
        <v>23536</v>
      </c>
      <c r="E270">
        <f t="shared" si="9"/>
        <v>849.76206662134609</v>
      </c>
    </row>
    <row r="271" spans="1:5" x14ac:dyDescent="0.25">
      <c r="A271">
        <v>9320072</v>
      </c>
      <c r="B271">
        <v>0</v>
      </c>
      <c r="C271" t="b">
        <v>1</v>
      </c>
      <c r="D271">
        <f t="shared" si="8"/>
        <v>23712</v>
      </c>
      <c r="E271">
        <f t="shared" si="9"/>
        <v>843.45479082321197</v>
      </c>
    </row>
    <row r="272" spans="1:5" x14ac:dyDescent="0.25">
      <c r="A272">
        <v>9343700</v>
      </c>
      <c r="B272">
        <v>0</v>
      </c>
      <c r="C272" t="b">
        <v>1</v>
      </c>
      <c r="D272">
        <f t="shared" si="8"/>
        <v>23628</v>
      </c>
      <c r="E272">
        <f t="shared" si="9"/>
        <v>846.45336041984092</v>
      </c>
    </row>
    <row r="273" spans="1:5" x14ac:dyDescent="0.25">
      <c r="A273">
        <v>9367452</v>
      </c>
      <c r="B273">
        <v>0</v>
      </c>
      <c r="C273" t="b">
        <v>1</v>
      </c>
      <c r="D273">
        <f t="shared" si="8"/>
        <v>23752</v>
      </c>
      <c r="E273">
        <f t="shared" si="9"/>
        <v>842.03435500168405</v>
      </c>
    </row>
    <row r="274" spans="1:5" x14ac:dyDescent="0.25">
      <c r="A274">
        <v>9391384</v>
      </c>
      <c r="B274">
        <v>0</v>
      </c>
      <c r="C274" t="b">
        <v>1</v>
      </c>
      <c r="D274">
        <f t="shared" si="8"/>
        <v>23932</v>
      </c>
      <c r="E274">
        <f t="shared" si="9"/>
        <v>835.70115326759151</v>
      </c>
    </row>
    <row r="275" spans="1:5" x14ac:dyDescent="0.25">
      <c r="A275">
        <v>9415212</v>
      </c>
      <c r="B275">
        <v>0</v>
      </c>
      <c r="C275" t="b">
        <v>1</v>
      </c>
      <c r="D275">
        <f t="shared" si="8"/>
        <v>23828</v>
      </c>
      <c r="E275">
        <f t="shared" si="9"/>
        <v>839.34866543562202</v>
      </c>
    </row>
    <row r="276" spans="1:5" x14ac:dyDescent="0.25">
      <c r="A276">
        <v>9439024</v>
      </c>
      <c r="B276">
        <v>0</v>
      </c>
      <c r="C276" t="b">
        <v>1</v>
      </c>
      <c r="D276">
        <f t="shared" si="8"/>
        <v>23812</v>
      </c>
      <c r="E276">
        <f t="shared" si="9"/>
        <v>839.91264908449523</v>
      </c>
    </row>
    <row r="277" spans="1:5" x14ac:dyDescent="0.25">
      <c r="A277">
        <v>9463172</v>
      </c>
      <c r="B277">
        <v>0</v>
      </c>
      <c r="C277" t="b">
        <v>1</v>
      </c>
      <c r="D277">
        <f t="shared" si="8"/>
        <v>24148</v>
      </c>
      <c r="E277">
        <f t="shared" si="9"/>
        <v>828.2259400364419</v>
      </c>
    </row>
    <row r="278" spans="1:5" x14ac:dyDescent="0.25">
      <c r="A278">
        <v>9487264</v>
      </c>
      <c r="B278">
        <v>0</v>
      </c>
      <c r="C278" t="b">
        <v>1</v>
      </c>
      <c r="D278">
        <f t="shared" si="8"/>
        <v>24092</v>
      </c>
      <c r="E278">
        <f t="shared" si="9"/>
        <v>830.15108749792455</v>
      </c>
    </row>
    <row r="279" spans="1:5" x14ac:dyDescent="0.25">
      <c r="A279">
        <v>9511468</v>
      </c>
      <c r="B279">
        <v>0</v>
      </c>
      <c r="C279" t="b">
        <v>1</v>
      </c>
      <c r="D279">
        <f t="shared" si="8"/>
        <v>24204</v>
      </c>
      <c r="E279">
        <f t="shared" si="9"/>
        <v>826.30970087588821</v>
      </c>
    </row>
    <row r="280" spans="1:5" x14ac:dyDescent="0.25">
      <c r="A280">
        <v>9535728</v>
      </c>
      <c r="B280">
        <v>0</v>
      </c>
      <c r="C280" t="b">
        <v>1</v>
      </c>
      <c r="D280">
        <f t="shared" si="8"/>
        <v>24260</v>
      </c>
      <c r="E280">
        <f t="shared" si="9"/>
        <v>824.4023083264633</v>
      </c>
    </row>
    <row r="281" spans="1:5" x14ac:dyDescent="0.25">
      <c r="A281">
        <v>9559928</v>
      </c>
      <c r="B281">
        <v>0</v>
      </c>
      <c r="C281" t="b">
        <v>1</v>
      </c>
      <c r="D281">
        <f t="shared" si="8"/>
        <v>24200</v>
      </c>
      <c r="E281">
        <f t="shared" si="9"/>
        <v>826.44628099173553</v>
      </c>
    </row>
    <row r="282" spans="1:5" x14ac:dyDescent="0.25">
      <c r="A282">
        <v>9584344</v>
      </c>
      <c r="B282">
        <v>0</v>
      </c>
      <c r="C282" t="b">
        <v>1</v>
      </c>
      <c r="D282">
        <f t="shared" si="8"/>
        <v>24416</v>
      </c>
      <c r="E282">
        <f t="shared" si="9"/>
        <v>819.13499344692002</v>
      </c>
    </row>
    <row r="283" spans="1:5" x14ac:dyDescent="0.25">
      <c r="A283">
        <v>9608840</v>
      </c>
      <c r="B283">
        <v>0</v>
      </c>
      <c r="C283" t="b">
        <v>1</v>
      </c>
      <c r="D283">
        <f t="shared" si="8"/>
        <v>24496</v>
      </c>
      <c r="E283">
        <f t="shared" si="9"/>
        <v>816.45983017635535</v>
      </c>
    </row>
    <row r="284" spans="1:5" x14ac:dyDescent="0.25">
      <c r="A284">
        <v>9633172</v>
      </c>
      <c r="B284">
        <v>0</v>
      </c>
      <c r="C284" t="b">
        <v>1</v>
      </c>
      <c r="D284">
        <f t="shared" si="8"/>
        <v>24332</v>
      </c>
      <c r="E284">
        <f t="shared" si="9"/>
        <v>821.96284727930299</v>
      </c>
    </row>
    <row r="285" spans="1:5" x14ac:dyDescent="0.25">
      <c r="A285">
        <v>9657600</v>
      </c>
      <c r="B285">
        <v>0</v>
      </c>
      <c r="C285" t="b">
        <v>1</v>
      </c>
      <c r="D285">
        <f t="shared" si="8"/>
        <v>24428</v>
      </c>
      <c r="E285">
        <f t="shared" si="9"/>
        <v>818.73260193220892</v>
      </c>
    </row>
    <row r="286" spans="1:5" x14ac:dyDescent="0.25">
      <c r="A286">
        <v>9682144</v>
      </c>
      <c r="B286">
        <v>0</v>
      </c>
      <c r="C286" t="b">
        <v>1</v>
      </c>
      <c r="D286">
        <f t="shared" si="8"/>
        <v>24544</v>
      </c>
      <c r="E286">
        <f t="shared" si="9"/>
        <v>814.86310299869626</v>
      </c>
    </row>
    <row r="287" spans="1:5" x14ac:dyDescent="0.25">
      <c r="A287">
        <v>9706624</v>
      </c>
      <c r="B287">
        <v>0</v>
      </c>
      <c r="C287" t="b">
        <v>1</v>
      </c>
      <c r="D287">
        <f t="shared" si="8"/>
        <v>24480</v>
      </c>
      <c r="E287">
        <f t="shared" si="9"/>
        <v>816.99346405228755</v>
      </c>
    </row>
    <row r="288" spans="1:5" x14ac:dyDescent="0.25">
      <c r="A288">
        <v>9731440</v>
      </c>
      <c r="B288">
        <v>0</v>
      </c>
      <c r="C288" t="b">
        <v>1</v>
      </c>
      <c r="D288">
        <f t="shared" si="8"/>
        <v>24816</v>
      </c>
      <c r="E288">
        <f t="shared" si="9"/>
        <v>805.93165699548672</v>
      </c>
    </row>
    <row r="289" spans="1:5" x14ac:dyDescent="0.25">
      <c r="A289">
        <v>9755980</v>
      </c>
      <c r="B289">
        <v>0</v>
      </c>
      <c r="C289" t="b">
        <v>1</v>
      </c>
      <c r="D289">
        <f t="shared" si="8"/>
        <v>24540</v>
      </c>
      <c r="E289">
        <f t="shared" si="9"/>
        <v>814.99592502037501</v>
      </c>
    </row>
    <row r="290" spans="1:5" x14ac:dyDescent="0.25">
      <c r="A290">
        <v>9780520</v>
      </c>
      <c r="B290">
        <v>0</v>
      </c>
      <c r="C290" t="b">
        <v>1</v>
      </c>
      <c r="D290">
        <f t="shared" si="8"/>
        <v>24540</v>
      </c>
      <c r="E290">
        <f t="shared" si="9"/>
        <v>814.99592502037501</v>
      </c>
    </row>
    <row r="291" spans="1:5" x14ac:dyDescent="0.25">
      <c r="A291">
        <v>9805132</v>
      </c>
      <c r="B291">
        <v>0</v>
      </c>
      <c r="C291" t="b">
        <v>1</v>
      </c>
      <c r="D291">
        <f t="shared" si="8"/>
        <v>24612</v>
      </c>
      <c r="E291">
        <f t="shared" si="9"/>
        <v>812.61173411344055</v>
      </c>
    </row>
    <row r="292" spans="1:5" x14ac:dyDescent="0.25">
      <c r="A292">
        <v>9829340</v>
      </c>
      <c r="B292">
        <v>0</v>
      </c>
      <c r="C292" t="b">
        <v>1</v>
      </c>
      <c r="D292">
        <f t="shared" si="8"/>
        <v>24208</v>
      </c>
      <c r="E292">
        <f t="shared" si="9"/>
        <v>826.17316589557174</v>
      </c>
    </row>
    <row r="293" spans="1:5" x14ac:dyDescent="0.25">
      <c r="A293">
        <v>9853636</v>
      </c>
      <c r="B293">
        <v>0</v>
      </c>
      <c r="C293" t="b">
        <v>1</v>
      </c>
      <c r="D293">
        <f t="shared" si="8"/>
        <v>24296</v>
      </c>
      <c r="E293">
        <f t="shared" si="9"/>
        <v>823.18077049720114</v>
      </c>
    </row>
    <row r="294" spans="1:5" x14ac:dyDescent="0.25">
      <c r="A294">
        <v>9877840</v>
      </c>
      <c r="B294">
        <v>0</v>
      </c>
      <c r="C294" t="b">
        <v>1</v>
      </c>
      <c r="D294">
        <f t="shared" si="8"/>
        <v>24204</v>
      </c>
      <c r="E294">
        <f t="shared" si="9"/>
        <v>826.30970087588821</v>
      </c>
    </row>
    <row r="295" spans="1:5" x14ac:dyDescent="0.25">
      <c r="A295">
        <v>9901920</v>
      </c>
      <c r="B295">
        <v>0</v>
      </c>
      <c r="C295" t="b">
        <v>1</v>
      </c>
      <c r="D295">
        <f t="shared" si="8"/>
        <v>24080</v>
      </c>
      <c r="E295">
        <f t="shared" si="9"/>
        <v>830.56478405315613</v>
      </c>
    </row>
    <row r="296" spans="1:5" x14ac:dyDescent="0.25">
      <c r="A296">
        <v>9925736</v>
      </c>
      <c r="B296">
        <v>0</v>
      </c>
      <c r="C296" t="b">
        <v>1</v>
      </c>
      <c r="D296">
        <f t="shared" si="8"/>
        <v>23816</v>
      </c>
      <c r="E296">
        <f t="shared" si="9"/>
        <v>839.77158212966071</v>
      </c>
    </row>
    <row r="297" spans="1:5" x14ac:dyDescent="0.25">
      <c r="A297">
        <v>9949676</v>
      </c>
      <c r="B297">
        <v>0</v>
      </c>
      <c r="C297" t="b">
        <v>1</v>
      </c>
      <c r="D297">
        <f t="shared" si="8"/>
        <v>23940</v>
      </c>
      <c r="E297">
        <f t="shared" si="9"/>
        <v>835.42188805346711</v>
      </c>
    </row>
    <row r="298" spans="1:5" x14ac:dyDescent="0.25">
      <c r="A298">
        <v>9973212</v>
      </c>
      <c r="B298">
        <v>0</v>
      </c>
      <c r="C298" t="b">
        <v>1</v>
      </c>
      <c r="D298">
        <f t="shared" si="8"/>
        <v>23536</v>
      </c>
      <c r="E298">
        <f t="shared" si="9"/>
        <v>849.76206662134609</v>
      </c>
    </row>
    <row r="299" spans="1:5" x14ac:dyDescent="0.25">
      <c r="A299">
        <v>9996464</v>
      </c>
      <c r="B299">
        <v>0</v>
      </c>
      <c r="C299" t="b">
        <v>1</v>
      </c>
      <c r="D299">
        <f t="shared" si="8"/>
        <v>23252</v>
      </c>
      <c r="E299">
        <f t="shared" si="9"/>
        <v>860.14106313435411</v>
      </c>
    </row>
    <row r="300" spans="1:5" x14ac:dyDescent="0.25">
      <c r="A300">
        <v>10019464</v>
      </c>
      <c r="B300">
        <v>0</v>
      </c>
      <c r="C300" t="b">
        <v>1</v>
      </c>
      <c r="D300">
        <f t="shared" si="8"/>
        <v>23000</v>
      </c>
      <c r="E300">
        <f t="shared" si="9"/>
        <v>869.56521739130437</v>
      </c>
    </row>
    <row r="301" spans="1:5" x14ac:dyDescent="0.25">
      <c r="A301">
        <v>10042416</v>
      </c>
      <c r="B301">
        <v>0</v>
      </c>
      <c r="C301" t="b">
        <v>1</v>
      </c>
      <c r="D301">
        <f t="shared" si="8"/>
        <v>22952</v>
      </c>
      <c r="E301">
        <f t="shared" si="9"/>
        <v>871.3837574067619</v>
      </c>
    </row>
    <row r="302" spans="1:5" x14ac:dyDescent="0.25">
      <c r="A302">
        <v>10065240</v>
      </c>
      <c r="B302">
        <v>0</v>
      </c>
      <c r="C302" t="b">
        <v>1</v>
      </c>
      <c r="D302">
        <f t="shared" si="8"/>
        <v>22824</v>
      </c>
      <c r="E302">
        <f t="shared" si="9"/>
        <v>876.27059235892045</v>
      </c>
    </row>
    <row r="303" spans="1:5" x14ac:dyDescent="0.25">
      <c r="A303">
        <v>10087736</v>
      </c>
      <c r="B303">
        <v>0</v>
      </c>
      <c r="C303" t="b">
        <v>1</v>
      </c>
      <c r="D303">
        <f t="shared" si="8"/>
        <v>22496</v>
      </c>
      <c r="E303">
        <f t="shared" si="9"/>
        <v>889.04694167852074</v>
      </c>
    </row>
    <row r="304" spans="1:5" x14ac:dyDescent="0.25">
      <c r="A304">
        <v>10110136</v>
      </c>
      <c r="B304">
        <v>0</v>
      </c>
      <c r="C304" t="b">
        <v>1</v>
      </c>
      <c r="D304">
        <f t="shared" si="8"/>
        <v>22400</v>
      </c>
      <c r="E304">
        <f t="shared" si="9"/>
        <v>892.85714285714278</v>
      </c>
    </row>
    <row r="305" spans="1:5" x14ac:dyDescent="0.25">
      <c r="A305">
        <v>10132176</v>
      </c>
      <c r="B305">
        <v>0</v>
      </c>
      <c r="C305" t="b">
        <v>1</v>
      </c>
      <c r="D305">
        <f t="shared" si="8"/>
        <v>22040</v>
      </c>
      <c r="E305">
        <f t="shared" si="9"/>
        <v>907.44101633393836</v>
      </c>
    </row>
    <row r="306" spans="1:5" x14ac:dyDescent="0.25">
      <c r="A306">
        <v>10154000</v>
      </c>
      <c r="B306">
        <v>0</v>
      </c>
      <c r="C306" t="b">
        <v>1</v>
      </c>
      <c r="D306">
        <f t="shared" si="8"/>
        <v>21824</v>
      </c>
      <c r="E306">
        <f t="shared" si="9"/>
        <v>916.4222873900294</v>
      </c>
    </row>
    <row r="307" spans="1:5" x14ac:dyDescent="0.25">
      <c r="A307">
        <v>10175712</v>
      </c>
      <c r="B307">
        <v>0</v>
      </c>
      <c r="C307" t="b">
        <v>1</v>
      </c>
      <c r="D307">
        <f t="shared" si="8"/>
        <v>21712</v>
      </c>
      <c r="E307">
        <f t="shared" si="9"/>
        <v>921.14959469417829</v>
      </c>
    </row>
    <row r="308" spans="1:5" x14ac:dyDescent="0.25">
      <c r="A308">
        <v>10197016</v>
      </c>
      <c r="B308">
        <v>0</v>
      </c>
      <c r="C308" t="b">
        <v>1</v>
      </c>
      <c r="D308">
        <f t="shared" si="8"/>
        <v>21304</v>
      </c>
      <c r="E308">
        <f t="shared" si="9"/>
        <v>938.79083740142698</v>
      </c>
    </row>
    <row r="309" spans="1:5" x14ac:dyDescent="0.25">
      <c r="A309">
        <v>10218392</v>
      </c>
      <c r="B309">
        <v>0</v>
      </c>
      <c r="C309" t="b">
        <v>1</v>
      </c>
      <c r="D309">
        <f t="shared" si="8"/>
        <v>21376</v>
      </c>
      <c r="E309">
        <f t="shared" si="9"/>
        <v>935.62874251496999</v>
      </c>
    </row>
    <row r="310" spans="1:5" x14ac:dyDescent="0.25">
      <c r="A310">
        <v>10239480</v>
      </c>
      <c r="B310">
        <v>0</v>
      </c>
      <c r="C310" t="b">
        <v>1</v>
      </c>
      <c r="D310">
        <f t="shared" si="8"/>
        <v>21088</v>
      </c>
      <c r="E310">
        <f t="shared" si="9"/>
        <v>948.40667678300451</v>
      </c>
    </row>
    <row r="311" spans="1:5" x14ac:dyDescent="0.25">
      <c r="A311">
        <v>10259880</v>
      </c>
      <c r="B311">
        <v>0</v>
      </c>
      <c r="C311" t="b">
        <v>1</v>
      </c>
      <c r="D311">
        <f t="shared" si="8"/>
        <v>20400</v>
      </c>
      <c r="E311">
        <f t="shared" si="9"/>
        <v>980.39215686274508</v>
      </c>
    </row>
    <row r="312" spans="1:5" x14ac:dyDescent="0.25">
      <c r="A312">
        <v>10281408</v>
      </c>
      <c r="B312">
        <v>0</v>
      </c>
      <c r="C312" t="b">
        <v>1</v>
      </c>
      <c r="D312">
        <f t="shared" si="8"/>
        <v>21528</v>
      </c>
      <c r="E312">
        <f t="shared" si="9"/>
        <v>929.02266815310293</v>
      </c>
    </row>
    <row r="313" spans="1:5" x14ac:dyDescent="0.25">
      <c r="A313">
        <v>10301592</v>
      </c>
      <c r="B313">
        <v>0</v>
      </c>
      <c r="C313" t="b">
        <v>1</v>
      </c>
      <c r="D313">
        <f t="shared" si="8"/>
        <v>20184</v>
      </c>
      <c r="E313">
        <f t="shared" si="9"/>
        <v>990.88386841062231</v>
      </c>
    </row>
    <row r="314" spans="1:5" x14ac:dyDescent="0.25">
      <c r="A314">
        <v>10322904</v>
      </c>
      <c r="B314">
        <v>0</v>
      </c>
      <c r="C314" t="b">
        <v>1</v>
      </c>
      <c r="D314">
        <f t="shared" si="8"/>
        <v>21312</v>
      </c>
      <c r="E314">
        <f t="shared" si="9"/>
        <v>938.43843843843842</v>
      </c>
    </row>
    <row r="315" spans="1:5" x14ac:dyDescent="0.25">
      <c r="A315">
        <v>10343656</v>
      </c>
      <c r="B315">
        <v>0</v>
      </c>
      <c r="C315" t="b">
        <v>1</v>
      </c>
      <c r="D315">
        <f t="shared" si="8"/>
        <v>20752</v>
      </c>
      <c r="E315">
        <f t="shared" si="9"/>
        <v>963.76252891287584</v>
      </c>
    </row>
    <row r="316" spans="1:5" x14ac:dyDescent="0.25">
      <c r="A316">
        <v>10364192</v>
      </c>
      <c r="B316">
        <v>0</v>
      </c>
      <c r="C316" t="b">
        <v>1</v>
      </c>
      <c r="D316">
        <f t="shared" si="8"/>
        <v>20536</v>
      </c>
      <c r="E316">
        <f t="shared" si="9"/>
        <v>973.8994935722634</v>
      </c>
    </row>
    <row r="317" spans="1:5" x14ac:dyDescent="0.25">
      <c r="A317">
        <v>10384816</v>
      </c>
      <c r="B317">
        <v>0</v>
      </c>
      <c r="C317" t="b">
        <v>1</v>
      </c>
      <c r="D317">
        <f t="shared" si="8"/>
        <v>20624</v>
      </c>
      <c r="E317">
        <f t="shared" si="9"/>
        <v>969.74398758727693</v>
      </c>
    </row>
    <row r="318" spans="1:5" x14ac:dyDescent="0.25">
      <c r="A318">
        <v>10405440</v>
      </c>
      <c r="B318">
        <v>0</v>
      </c>
      <c r="C318" t="b">
        <v>1</v>
      </c>
      <c r="D318">
        <f t="shared" si="8"/>
        <v>20624</v>
      </c>
      <c r="E318">
        <f t="shared" si="9"/>
        <v>969.74398758727693</v>
      </c>
    </row>
    <row r="319" spans="1:5" x14ac:dyDescent="0.25">
      <c r="A319">
        <v>10426072</v>
      </c>
      <c r="B319">
        <v>0</v>
      </c>
      <c r="C319" t="b">
        <v>1</v>
      </c>
      <c r="D319">
        <f t="shared" si="8"/>
        <v>20632</v>
      </c>
      <c r="E319">
        <f t="shared" si="9"/>
        <v>969.36797208220241</v>
      </c>
    </row>
    <row r="320" spans="1:5" x14ac:dyDescent="0.25">
      <c r="A320">
        <v>10446832</v>
      </c>
      <c r="B320">
        <v>0</v>
      </c>
      <c r="C320" t="b">
        <v>1</v>
      </c>
      <c r="D320">
        <f t="shared" si="8"/>
        <v>20760</v>
      </c>
      <c r="E320">
        <f t="shared" si="9"/>
        <v>963.39113680154139</v>
      </c>
    </row>
    <row r="321" spans="1:5" x14ac:dyDescent="0.25">
      <c r="A321">
        <v>10467664</v>
      </c>
      <c r="B321">
        <v>0</v>
      </c>
      <c r="C321" t="b">
        <v>1</v>
      </c>
      <c r="D321">
        <f t="shared" si="8"/>
        <v>20832</v>
      </c>
      <c r="E321">
        <f t="shared" si="9"/>
        <v>960.06144393241175</v>
      </c>
    </row>
    <row r="322" spans="1:5" x14ac:dyDescent="0.25">
      <c r="A322">
        <v>10488472</v>
      </c>
      <c r="B322">
        <v>0</v>
      </c>
      <c r="C322" t="b">
        <v>1</v>
      </c>
      <c r="D322">
        <f t="shared" si="8"/>
        <v>20808</v>
      </c>
      <c r="E322">
        <f t="shared" si="9"/>
        <v>961.1687812379854</v>
      </c>
    </row>
    <row r="323" spans="1:5" x14ac:dyDescent="0.25">
      <c r="A323">
        <v>10509328</v>
      </c>
      <c r="B323">
        <v>0</v>
      </c>
      <c r="C323" t="b">
        <v>1</v>
      </c>
      <c r="D323">
        <f t="shared" ref="D323:D386" si="10">A323-A322</f>
        <v>20856</v>
      </c>
      <c r="E323">
        <f t="shared" ref="E323:E386" si="11">60000000/D323/3</f>
        <v>958.95665515918688</v>
      </c>
    </row>
    <row r="324" spans="1:5" x14ac:dyDescent="0.25">
      <c r="A324">
        <v>10530360</v>
      </c>
      <c r="B324">
        <v>0</v>
      </c>
      <c r="C324" t="b">
        <v>1</v>
      </c>
      <c r="D324">
        <f t="shared" si="10"/>
        <v>21032</v>
      </c>
      <c r="E324">
        <f t="shared" si="11"/>
        <v>950.93191327500961</v>
      </c>
    </row>
    <row r="325" spans="1:5" x14ac:dyDescent="0.25">
      <c r="A325">
        <v>10551240</v>
      </c>
      <c r="B325">
        <v>0</v>
      </c>
      <c r="C325" t="b">
        <v>1</v>
      </c>
      <c r="D325">
        <f t="shared" si="10"/>
        <v>20880</v>
      </c>
      <c r="E325">
        <f t="shared" si="11"/>
        <v>957.85440613026822</v>
      </c>
    </row>
    <row r="326" spans="1:5" x14ac:dyDescent="0.25">
      <c r="A326">
        <v>10572384</v>
      </c>
      <c r="B326">
        <v>0</v>
      </c>
      <c r="C326" t="b">
        <v>1</v>
      </c>
      <c r="D326">
        <f t="shared" si="10"/>
        <v>21144</v>
      </c>
      <c r="E326">
        <f t="shared" si="11"/>
        <v>945.8948164964055</v>
      </c>
    </row>
    <row r="327" spans="1:5" x14ac:dyDescent="0.25">
      <c r="A327">
        <v>10593536</v>
      </c>
      <c r="B327">
        <v>0</v>
      </c>
      <c r="C327" t="b">
        <v>1</v>
      </c>
      <c r="D327">
        <f t="shared" si="10"/>
        <v>21152</v>
      </c>
      <c r="E327">
        <f t="shared" si="11"/>
        <v>945.53706505294997</v>
      </c>
    </row>
    <row r="328" spans="1:5" x14ac:dyDescent="0.25">
      <c r="A328">
        <v>10614792</v>
      </c>
      <c r="B328">
        <v>0</v>
      </c>
      <c r="C328" t="b">
        <v>1</v>
      </c>
      <c r="D328">
        <f t="shared" si="10"/>
        <v>21256</v>
      </c>
      <c r="E328">
        <f t="shared" si="11"/>
        <v>940.91080165600306</v>
      </c>
    </row>
    <row r="329" spans="1:5" x14ac:dyDescent="0.25">
      <c r="A329">
        <v>10635976</v>
      </c>
      <c r="B329">
        <v>0</v>
      </c>
      <c r="C329" t="b">
        <v>1</v>
      </c>
      <c r="D329">
        <f t="shared" si="10"/>
        <v>21184</v>
      </c>
      <c r="E329">
        <f t="shared" si="11"/>
        <v>944.10876132930514</v>
      </c>
    </row>
    <row r="330" spans="1:5" x14ac:dyDescent="0.25">
      <c r="A330">
        <v>10657344</v>
      </c>
      <c r="B330">
        <v>0</v>
      </c>
      <c r="C330" t="b">
        <v>1</v>
      </c>
      <c r="D330">
        <f t="shared" si="10"/>
        <v>21368</v>
      </c>
      <c r="E330">
        <f t="shared" si="11"/>
        <v>935.97903406963678</v>
      </c>
    </row>
    <row r="331" spans="1:5" x14ac:dyDescent="0.25">
      <c r="A331">
        <v>10678720</v>
      </c>
      <c r="B331">
        <v>0</v>
      </c>
      <c r="C331" t="b">
        <v>1</v>
      </c>
      <c r="D331">
        <f t="shared" si="10"/>
        <v>21376</v>
      </c>
      <c r="E331">
        <f t="shared" si="11"/>
        <v>935.62874251496999</v>
      </c>
    </row>
    <row r="332" spans="1:5" x14ac:dyDescent="0.25">
      <c r="A332">
        <v>10700152</v>
      </c>
      <c r="B332">
        <v>0</v>
      </c>
      <c r="C332" t="b">
        <v>1</v>
      </c>
      <c r="D332">
        <f t="shared" si="10"/>
        <v>21432</v>
      </c>
      <c r="E332">
        <f t="shared" si="11"/>
        <v>933.18402388951108</v>
      </c>
    </row>
    <row r="333" spans="1:5" x14ac:dyDescent="0.25">
      <c r="A333">
        <v>10721632</v>
      </c>
      <c r="B333">
        <v>0</v>
      </c>
      <c r="C333" t="b">
        <v>1</v>
      </c>
      <c r="D333">
        <f t="shared" si="10"/>
        <v>21480</v>
      </c>
      <c r="E333">
        <f t="shared" si="11"/>
        <v>931.09869646182494</v>
      </c>
    </row>
    <row r="334" spans="1:5" x14ac:dyDescent="0.25">
      <c r="A334">
        <v>10743224</v>
      </c>
      <c r="B334">
        <v>0</v>
      </c>
      <c r="C334" t="b">
        <v>1</v>
      </c>
      <c r="D334">
        <f t="shared" si="10"/>
        <v>21592</v>
      </c>
      <c r="E334">
        <f t="shared" si="11"/>
        <v>926.26898851426449</v>
      </c>
    </row>
    <row r="335" spans="1:5" x14ac:dyDescent="0.25">
      <c r="A335">
        <v>10764824</v>
      </c>
      <c r="B335">
        <v>0</v>
      </c>
      <c r="C335" t="b">
        <v>1</v>
      </c>
      <c r="D335">
        <f t="shared" si="10"/>
        <v>21600</v>
      </c>
      <c r="E335">
        <f t="shared" si="11"/>
        <v>925.92592592592598</v>
      </c>
    </row>
    <row r="336" spans="1:5" x14ac:dyDescent="0.25">
      <c r="A336">
        <v>10786536</v>
      </c>
      <c r="B336">
        <v>0</v>
      </c>
      <c r="C336" t="b">
        <v>1</v>
      </c>
      <c r="D336">
        <f t="shared" si="10"/>
        <v>21712</v>
      </c>
      <c r="E336">
        <f t="shared" si="11"/>
        <v>921.14959469417829</v>
      </c>
    </row>
    <row r="337" spans="1:5" x14ac:dyDescent="0.25">
      <c r="A337">
        <v>10808352</v>
      </c>
      <c r="B337">
        <v>0</v>
      </c>
      <c r="C337" t="b">
        <v>1</v>
      </c>
      <c r="D337">
        <f t="shared" si="10"/>
        <v>21816</v>
      </c>
      <c r="E337">
        <f t="shared" si="11"/>
        <v>916.75834250091668</v>
      </c>
    </row>
    <row r="338" spans="1:5" x14ac:dyDescent="0.25">
      <c r="A338">
        <v>10830112</v>
      </c>
      <c r="B338">
        <v>0</v>
      </c>
      <c r="C338" t="b">
        <v>1</v>
      </c>
      <c r="D338">
        <f t="shared" si="10"/>
        <v>21760</v>
      </c>
      <c r="E338">
        <f t="shared" si="11"/>
        <v>919.11764705882354</v>
      </c>
    </row>
    <row r="339" spans="1:5" x14ac:dyDescent="0.25">
      <c r="A339">
        <v>10852032</v>
      </c>
      <c r="B339">
        <v>0</v>
      </c>
      <c r="C339" t="b">
        <v>1</v>
      </c>
      <c r="D339">
        <f t="shared" si="10"/>
        <v>21920</v>
      </c>
      <c r="E339">
        <f t="shared" si="11"/>
        <v>912.40875912408762</v>
      </c>
    </row>
    <row r="340" spans="1:5" x14ac:dyDescent="0.25">
      <c r="A340">
        <v>10873984</v>
      </c>
      <c r="B340">
        <v>0</v>
      </c>
      <c r="C340" t="b">
        <v>1</v>
      </c>
      <c r="D340">
        <f t="shared" si="10"/>
        <v>21952</v>
      </c>
      <c r="E340">
        <f t="shared" si="11"/>
        <v>911.07871720116611</v>
      </c>
    </row>
    <row r="341" spans="1:5" x14ac:dyDescent="0.25">
      <c r="A341">
        <v>10895832</v>
      </c>
      <c r="B341">
        <v>0</v>
      </c>
      <c r="C341" t="b">
        <v>1</v>
      </c>
      <c r="D341">
        <f t="shared" si="10"/>
        <v>21848</v>
      </c>
      <c r="E341">
        <f t="shared" si="11"/>
        <v>915.4155986818015</v>
      </c>
    </row>
    <row r="342" spans="1:5" x14ac:dyDescent="0.25">
      <c r="A342">
        <v>10918016</v>
      </c>
      <c r="B342">
        <v>0</v>
      </c>
      <c r="C342" t="b">
        <v>1</v>
      </c>
      <c r="D342">
        <f t="shared" si="10"/>
        <v>22184</v>
      </c>
      <c r="E342">
        <f t="shared" si="11"/>
        <v>901.55066714749364</v>
      </c>
    </row>
    <row r="343" spans="1:5" x14ac:dyDescent="0.25">
      <c r="A343">
        <v>10940152</v>
      </c>
      <c r="B343">
        <v>0</v>
      </c>
      <c r="C343" t="b">
        <v>1</v>
      </c>
      <c r="D343">
        <f t="shared" si="10"/>
        <v>22136</v>
      </c>
      <c r="E343">
        <f t="shared" si="11"/>
        <v>903.5056017347307</v>
      </c>
    </row>
    <row r="344" spans="1:5" x14ac:dyDescent="0.25">
      <c r="A344">
        <v>10962320</v>
      </c>
      <c r="B344">
        <v>0</v>
      </c>
      <c r="C344" t="b">
        <v>1</v>
      </c>
      <c r="D344">
        <f t="shared" si="10"/>
        <v>22168</v>
      </c>
      <c r="E344">
        <f t="shared" si="11"/>
        <v>902.20137134608456</v>
      </c>
    </row>
    <row r="345" spans="1:5" x14ac:dyDescent="0.25">
      <c r="A345">
        <v>10984592</v>
      </c>
      <c r="B345">
        <v>0</v>
      </c>
      <c r="C345" t="b">
        <v>1</v>
      </c>
      <c r="D345">
        <f t="shared" si="10"/>
        <v>22272</v>
      </c>
      <c r="E345">
        <f t="shared" si="11"/>
        <v>897.98850574712651</v>
      </c>
    </row>
    <row r="346" spans="1:5" x14ac:dyDescent="0.25">
      <c r="A346">
        <v>11006784</v>
      </c>
      <c r="B346">
        <v>0</v>
      </c>
      <c r="C346" t="b">
        <v>1</v>
      </c>
      <c r="D346">
        <f t="shared" si="10"/>
        <v>22192</v>
      </c>
      <c r="E346">
        <f t="shared" si="11"/>
        <v>901.22566690699352</v>
      </c>
    </row>
    <row r="347" spans="1:5" x14ac:dyDescent="0.25">
      <c r="A347">
        <v>11029272</v>
      </c>
      <c r="B347">
        <v>0</v>
      </c>
      <c r="C347" t="b">
        <v>1</v>
      </c>
      <c r="D347">
        <f t="shared" si="10"/>
        <v>22488</v>
      </c>
      <c r="E347">
        <f t="shared" si="11"/>
        <v>889.36321593738876</v>
      </c>
    </row>
    <row r="348" spans="1:5" x14ac:dyDescent="0.25">
      <c r="A348">
        <v>11051752</v>
      </c>
      <c r="B348">
        <v>0</v>
      </c>
      <c r="C348" t="b">
        <v>1</v>
      </c>
      <c r="D348">
        <f t="shared" si="10"/>
        <v>22480</v>
      </c>
      <c r="E348">
        <f t="shared" si="11"/>
        <v>889.67971530249099</v>
      </c>
    </row>
    <row r="349" spans="1:5" x14ac:dyDescent="0.25">
      <c r="A349">
        <v>11074240</v>
      </c>
      <c r="B349">
        <v>0</v>
      </c>
      <c r="C349" t="b">
        <v>1</v>
      </c>
      <c r="D349">
        <f t="shared" si="10"/>
        <v>22488</v>
      </c>
      <c r="E349">
        <f t="shared" si="11"/>
        <v>889.36321593738876</v>
      </c>
    </row>
    <row r="350" spans="1:5" x14ac:dyDescent="0.25">
      <c r="A350">
        <v>11096840</v>
      </c>
      <c r="B350">
        <v>0</v>
      </c>
      <c r="C350" t="b">
        <v>1</v>
      </c>
      <c r="D350">
        <f t="shared" si="10"/>
        <v>22600</v>
      </c>
      <c r="E350">
        <f t="shared" si="11"/>
        <v>884.95575221238948</v>
      </c>
    </row>
    <row r="351" spans="1:5" x14ac:dyDescent="0.25">
      <c r="A351">
        <v>11119432</v>
      </c>
      <c r="B351">
        <v>0</v>
      </c>
      <c r="C351" t="b">
        <v>1</v>
      </c>
      <c r="D351">
        <f t="shared" si="10"/>
        <v>22592</v>
      </c>
      <c r="E351">
        <f t="shared" si="11"/>
        <v>885.26912181303123</v>
      </c>
    </row>
    <row r="352" spans="1:5" x14ac:dyDescent="0.25">
      <c r="A352">
        <v>11142152</v>
      </c>
      <c r="B352">
        <v>0</v>
      </c>
      <c r="C352" t="b">
        <v>1</v>
      </c>
      <c r="D352">
        <f t="shared" si="10"/>
        <v>22720</v>
      </c>
      <c r="E352">
        <f t="shared" si="11"/>
        <v>880.28169014084506</v>
      </c>
    </row>
    <row r="353" spans="1:5" x14ac:dyDescent="0.25">
      <c r="A353">
        <v>11164992</v>
      </c>
      <c r="B353">
        <v>0</v>
      </c>
      <c r="C353" t="b">
        <v>1</v>
      </c>
      <c r="D353">
        <f t="shared" si="10"/>
        <v>22840</v>
      </c>
      <c r="E353">
        <f t="shared" si="11"/>
        <v>875.65674255691772</v>
      </c>
    </row>
    <row r="354" spans="1:5" x14ac:dyDescent="0.25">
      <c r="A354">
        <v>11187816</v>
      </c>
      <c r="B354">
        <v>0</v>
      </c>
      <c r="C354" t="b">
        <v>1</v>
      </c>
      <c r="D354">
        <f t="shared" si="10"/>
        <v>22824</v>
      </c>
      <c r="E354">
        <f t="shared" si="11"/>
        <v>876.27059235892045</v>
      </c>
    </row>
    <row r="355" spans="1:5" x14ac:dyDescent="0.25">
      <c r="A355">
        <v>11210664</v>
      </c>
      <c r="B355">
        <v>0</v>
      </c>
      <c r="C355" t="b">
        <v>1</v>
      </c>
      <c r="D355">
        <f t="shared" si="10"/>
        <v>22848</v>
      </c>
      <c r="E355">
        <f t="shared" si="11"/>
        <v>875.3501400560225</v>
      </c>
    </row>
    <row r="356" spans="1:5" x14ac:dyDescent="0.25">
      <c r="A356">
        <v>11233616</v>
      </c>
      <c r="B356">
        <v>0</v>
      </c>
      <c r="C356" t="b">
        <v>1</v>
      </c>
      <c r="D356">
        <f t="shared" si="10"/>
        <v>22952</v>
      </c>
      <c r="E356">
        <f t="shared" si="11"/>
        <v>871.3837574067619</v>
      </c>
    </row>
    <row r="357" spans="1:5" x14ac:dyDescent="0.25">
      <c r="A357">
        <v>11256656</v>
      </c>
      <c r="B357">
        <v>0</v>
      </c>
      <c r="C357" t="b">
        <v>1</v>
      </c>
      <c r="D357">
        <f t="shared" si="10"/>
        <v>23040</v>
      </c>
      <c r="E357">
        <f t="shared" si="11"/>
        <v>868.05555555555554</v>
      </c>
    </row>
    <row r="358" spans="1:5" x14ac:dyDescent="0.25">
      <c r="A358">
        <v>11279656</v>
      </c>
      <c r="B358">
        <v>0</v>
      </c>
      <c r="C358" t="b">
        <v>1</v>
      </c>
      <c r="D358">
        <f t="shared" si="10"/>
        <v>23000</v>
      </c>
      <c r="E358">
        <f t="shared" si="11"/>
        <v>869.56521739130437</v>
      </c>
    </row>
    <row r="359" spans="1:5" x14ac:dyDescent="0.25">
      <c r="A359">
        <v>11302928</v>
      </c>
      <c r="B359">
        <v>0</v>
      </c>
      <c r="C359" t="b">
        <v>1</v>
      </c>
      <c r="D359">
        <f t="shared" si="10"/>
        <v>23272</v>
      </c>
      <c r="E359">
        <f t="shared" si="11"/>
        <v>859.40185630800954</v>
      </c>
    </row>
    <row r="360" spans="1:5" x14ac:dyDescent="0.25">
      <c r="A360">
        <v>11326184</v>
      </c>
      <c r="B360">
        <v>0</v>
      </c>
      <c r="C360" t="b">
        <v>1</v>
      </c>
      <c r="D360">
        <f t="shared" si="10"/>
        <v>23256</v>
      </c>
      <c r="E360">
        <f t="shared" si="11"/>
        <v>859.99312005503953</v>
      </c>
    </row>
    <row r="361" spans="1:5" x14ac:dyDescent="0.25">
      <c r="A361">
        <v>11349456</v>
      </c>
      <c r="B361">
        <v>0</v>
      </c>
      <c r="C361" t="b">
        <v>1</v>
      </c>
      <c r="D361">
        <f t="shared" si="10"/>
        <v>23272</v>
      </c>
      <c r="E361">
        <f t="shared" si="11"/>
        <v>859.40185630800954</v>
      </c>
    </row>
    <row r="362" spans="1:5" x14ac:dyDescent="0.25">
      <c r="A362">
        <v>11372688</v>
      </c>
      <c r="B362">
        <v>0</v>
      </c>
      <c r="C362" t="b">
        <v>1</v>
      </c>
      <c r="D362">
        <f t="shared" si="10"/>
        <v>23232</v>
      </c>
      <c r="E362">
        <f t="shared" si="11"/>
        <v>860.88154269972449</v>
      </c>
    </row>
    <row r="363" spans="1:5" x14ac:dyDescent="0.25">
      <c r="A363">
        <v>11396176</v>
      </c>
      <c r="B363">
        <v>0</v>
      </c>
      <c r="C363" t="b">
        <v>1</v>
      </c>
      <c r="D363">
        <f t="shared" si="10"/>
        <v>23488</v>
      </c>
      <c r="E363">
        <f t="shared" si="11"/>
        <v>851.49863760217977</v>
      </c>
    </row>
    <row r="364" spans="1:5" x14ac:dyDescent="0.25">
      <c r="A364">
        <v>11419608</v>
      </c>
      <c r="B364">
        <v>0</v>
      </c>
      <c r="C364" t="b">
        <v>1</v>
      </c>
      <c r="D364">
        <f t="shared" si="10"/>
        <v>23432</v>
      </c>
      <c r="E364">
        <f t="shared" si="11"/>
        <v>853.53362922499139</v>
      </c>
    </row>
    <row r="365" spans="1:5" x14ac:dyDescent="0.25">
      <c r="A365">
        <v>11443160</v>
      </c>
      <c r="B365">
        <v>0</v>
      </c>
      <c r="C365" t="b">
        <v>1</v>
      </c>
      <c r="D365">
        <f t="shared" si="10"/>
        <v>23552</v>
      </c>
      <c r="E365">
        <f t="shared" si="11"/>
        <v>849.18478260869563</v>
      </c>
    </row>
    <row r="366" spans="1:5" x14ac:dyDescent="0.25">
      <c r="A366">
        <v>11466888</v>
      </c>
      <c r="B366">
        <v>0</v>
      </c>
      <c r="C366" t="b">
        <v>1</v>
      </c>
      <c r="D366">
        <f t="shared" si="10"/>
        <v>23728</v>
      </c>
      <c r="E366">
        <f t="shared" si="11"/>
        <v>842.88604180714765</v>
      </c>
    </row>
    <row r="367" spans="1:5" x14ac:dyDescent="0.25">
      <c r="A367">
        <v>11491320</v>
      </c>
      <c r="B367">
        <v>0</v>
      </c>
      <c r="C367" t="b">
        <v>1</v>
      </c>
      <c r="D367">
        <f t="shared" si="10"/>
        <v>24432</v>
      </c>
      <c r="E367">
        <f t="shared" si="11"/>
        <v>818.59855926653563</v>
      </c>
    </row>
    <row r="368" spans="1:5" x14ac:dyDescent="0.25">
      <c r="A368">
        <v>11514368</v>
      </c>
      <c r="B368">
        <v>0</v>
      </c>
      <c r="C368" t="b">
        <v>1</v>
      </c>
      <c r="D368">
        <f t="shared" si="10"/>
        <v>23048</v>
      </c>
      <c r="E368">
        <f t="shared" si="11"/>
        <v>867.75425199583481</v>
      </c>
    </row>
    <row r="369" spans="1:5" x14ac:dyDescent="0.25">
      <c r="A369">
        <v>11538224</v>
      </c>
      <c r="B369">
        <v>0</v>
      </c>
      <c r="C369" t="b">
        <v>1</v>
      </c>
      <c r="D369">
        <f t="shared" si="10"/>
        <v>23856</v>
      </c>
      <c r="E369">
        <f t="shared" si="11"/>
        <v>838.36351441985244</v>
      </c>
    </row>
    <row r="370" spans="1:5" x14ac:dyDescent="0.25">
      <c r="A370">
        <v>11562064</v>
      </c>
      <c r="B370">
        <v>0</v>
      </c>
      <c r="C370" t="b">
        <v>1</v>
      </c>
      <c r="D370">
        <f t="shared" si="10"/>
        <v>23840</v>
      </c>
      <c r="E370">
        <f t="shared" si="11"/>
        <v>838.92617449664431</v>
      </c>
    </row>
    <row r="371" spans="1:5" x14ac:dyDescent="0.25">
      <c r="A371">
        <v>11586000</v>
      </c>
      <c r="B371">
        <v>0</v>
      </c>
      <c r="C371" t="b">
        <v>1</v>
      </c>
      <c r="D371">
        <f t="shared" si="10"/>
        <v>23936</v>
      </c>
      <c r="E371">
        <f t="shared" si="11"/>
        <v>835.56149732620315</v>
      </c>
    </row>
    <row r="372" spans="1:5" x14ac:dyDescent="0.25">
      <c r="A372">
        <v>11610064</v>
      </c>
      <c r="B372">
        <v>0</v>
      </c>
      <c r="C372" t="b">
        <v>1</v>
      </c>
      <c r="D372">
        <f t="shared" si="10"/>
        <v>24064</v>
      </c>
      <c r="E372">
        <f t="shared" si="11"/>
        <v>831.11702127659566</v>
      </c>
    </row>
    <row r="373" spans="1:5" x14ac:dyDescent="0.25">
      <c r="A373">
        <v>11634840</v>
      </c>
      <c r="B373">
        <v>0</v>
      </c>
      <c r="C373" t="b">
        <v>1</v>
      </c>
      <c r="D373">
        <f t="shared" si="10"/>
        <v>24776</v>
      </c>
      <c r="E373">
        <f t="shared" si="11"/>
        <v>807.23280594123344</v>
      </c>
    </row>
    <row r="374" spans="1:5" x14ac:dyDescent="0.25">
      <c r="A374">
        <v>11658336</v>
      </c>
      <c r="B374">
        <v>0</v>
      </c>
      <c r="C374" t="b">
        <v>1</v>
      </c>
      <c r="D374">
        <f t="shared" si="10"/>
        <v>23496</v>
      </c>
      <c r="E374">
        <f t="shared" si="11"/>
        <v>851.20871637725577</v>
      </c>
    </row>
    <row r="375" spans="1:5" x14ac:dyDescent="0.25">
      <c r="A375">
        <v>11682608</v>
      </c>
      <c r="B375">
        <v>0</v>
      </c>
      <c r="C375" t="b">
        <v>1</v>
      </c>
      <c r="D375">
        <f t="shared" si="10"/>
        <v>24272</v>
      </c>
      <c r="E375">
        <f t="shared" si="11"/>
        <v>823.99472643375077</v>
      </c>
    </row>
    <row r="376" spans="1:5" x14ac:dyDescent="0.25">
      <c r="A376">
        <v>11707608</v>
      </c>
      <c r="B376">
        <v>0</v>
      </c>
      <c r="C376" t="b">
        <v>1</v>
      </c>
      <c r="D376">
        <f t="shared" si="10"/>
        <v>25000</v>
      </c>
      <c r="E376">
        <f t="shared" si="11"/>
        <v>800</v>
      </c>
    </row>
    <row r="377" spans="1:5" x14ac:dyDescent="0.25">
      <c r="A377">
        <v>11731224</v>
      </c>
      <c r="B377">
        <v>0</v>
      </c>
      <c r="C377" t="b">
        <v>1</v>
      </c>
      <c r="D377">
        <f t="shared" si="10"/>
        <v>23616</v>
      </c>
      <c r="E377">
        <f t="shared" si="11"/>
        <v>846.8834688346883</v>
      </c>
    </row>
    <row r="378" spans="1:5" x14ac:dyDescent="0.25">
      <c r="A378">
        <v>11755744</v>
      </c>
      <c r="B378">
        <v>0</v>
      </c>
      <c r="C378" t="b">
        <v>1</v>
      </c>
      <c r="D378">
        <f t="shared" si="10"/>
        <v>24520</v>
      </c>
      <c r="E378">
        <f t="shared" si="11"/>
        <v>815.66068515497557</v>
      </c>
    </row>
    <row r="379" spans="1:5" x14ac:dyDescent="0.25">
      <c r="A379">
        <v>11780824</v>
      </c>
      <c r="B379">
        <v>0</v>
      </c>
      <c r="C379" t="b">
        <v>1</v>
      </c>
      <c r="D379">
        <f t="shared" si="10"/>
        <v>25080</v>
      </c>
      <c r="E379">
        <f t="shared" si="11"/>
        <v>797.44816586921843</v>
      </c>
    </row>
    <row r="380" spans="1:5" x14ac:dyDescent="0.25">
      <c r="A380">
        <v>11804552</v>
      </c>
      <c r="B380">
        <v>0</v>
      </c>
      <c r="C380" t="b">
        <v>1</v>
      </c>
      <c r="D380">
        <f t="shared" si="10"/>
        <v>23728</v>
      </c>
      <c r="E380">
        <f t="shared" si="11"/>
        <v>842.88604180714765</v>
      </c>
    </row>
    <row r="381" spans="1:5" x14ac:dyDescent="0.25">
      <c r="A381">
        <v>11829592</v>
      </c>
      <c r="B381">
        <v>0</v>
      </c>
      <c r="C381" t="b">
        <v>1</v>
      </c>
      <c r="D381">
        <f t="shared" si="10"/>
        <v>25040</v>
      </c>
      <c r="E381">
        <f t="shared" si="11"/>
        <v>798.72204472843453</v>
      </c>
    </row>
    <row r="382" spans="1:5" x14ac:dyDescent="0.25">
      <c r="A382">
        <v>11853648</v>
      </c>
      <c r="B382">
        <v>0</v>
      </c>
      <c r="C382" t="b">
        <v>1</v>
      </c>
      <c r="D382">
        <f t="shared" si="10"/>
        <v>24056</v>
      </c>
      <c r="E382">
        <f t="shared" si="11"/>
        <v>831.39341536415031</v>
      </c>
    </row>
    <row r="383" spans="1:5" x14ac:dyDescent="0.25">
      <c r="A383">
        <v>11878280</v>
      </c>
      <c r="B383">
        <v>0</v>
      </c>
      <c r="C383" t="b">
        <v>1</v>
      </c>
      <c r="D383">
        <f t="shared" si="10"/>
        <v>24632</v>
      </c>
      <c r="E383">
        <f t="shared" si="11"/>
        <v>811.95193244559925</v>
      </c>
    </row>
    <row r="384" spans="1:5" x14ac:dyDescent="0.25">
      <c r="A384">
        <v>11903608</v>
      </c>
      <c r="B384">
        <v>0</v>
      </c>
      <c r="C384" t="b">
        <v>1</v>
      </c>
      <c r="D384">
        <f t="shared" si="10"/>
        <v>25328</v>
      </c>
      <c r="E384">
        <f t="shared" si="11"/>
        <v>789.63992419456724</v>
      </c>
    </row>
    <row r="385" spans="1:5" x14ac:dyDescent="0.25">
      <c r="A385">
        <v>11927272</v>
      </c>
      <c r="B385">
        <v>0</v>
      </c>
      <c r="C385" t="b">
        <v>1</v>
      </c>
      <c r="D385">
        <f t="shared" si="10"/>
        <v>23664</v>
      </c>
      <c r="E385">
        <f t="shared" si="11"/>
        <v>845.16565246788377</v>
      </c>
    </row>
    <row r="386" spans="1:5" x14ac:dyDescent="0.25">
      <c r="A386">
        <v>11951888</v>
      </c>
      <c r="B386">
        <v>0</v>
      </c>
      <c r="C386" t="b">
        <v>1</v>
      </c>
      <c r="D386">
        <f t="shared" si="10"/>
        <v>24616</v>
      </c>
      <c r="E386">
        <f t="shared" si="11"/>
        <v>812.47968800779984</v>
      </c>
    </row>
    <row r="387" spans="1:5" x14ac:dyDescent="0.25">
      <c r="A387">
        <v>11976296</v>
      </c>
      <c r="B387">
        <v>0</v>
      </c>
      <c r="C387" t="b">
        <v>1</v>
      </c>
      <c r="D387">
        <f t="shared" ref="D387:D450" si="12">A387-A386</f>
        <v>24408</v>
      </c>
      <c r="E387">
        <f t="shared" ref="E387:E450" si="13">60000000/D387/3</f>
        <v>819.40347427073084</v>
      </c>
    </row>
    <row r="388" spans="1:5" x14ac:dyDescent="0.25">
      <c r="A388">
        <v>12000600</v>
      </c>
      <c r="B388">
        <v>0</v>
      </c>
      <c r="C388" t="b">
        <v>1</v>
      </c>
      <c r="D388">
        <f t="shared" si="12"/>
        <v>24304</v>
      </c>
      <c r="E388">
        <f t="shared" si="13"/>
        <v>822.90980908492429</v>
      </c>
    </row>
    <row r="389" spans="1:5" x14ac:dyDescent="0.25">
      <c r="A389">
        <v>12024768</v>
      </c>
      <c r="B389">
        <v>0</v>
      </c>
      <c r="C389" t="b">
        <v>1</v>
      </c>
      <c r="D389">
        <f t="shared" si="12"/>
        <v>24168</v>
      </c>
      <c r="E389">
        <f t="shared" si="13"/>
        <v>827.54054948692476</v>
      </c>
    </row>
    <row r="390" spans="1:5" x14ac:dyDescent="0.25">
      <c r="A390">
        <v>12048832</v>
      </c>
      <c r="B390">
        <v>0</v>
      </c>
      <c r="C390" t="b">
        <v>1</v>
      </c>
      <c r="D390">
        <f t="shared" si="12"/>
        <v>24064</v>
      </c>
      <c r="E390">
        <f t="shared" si="13"/>
        <v>831.11702127659566</v>
      </c>
    </row>
    <row r="391" spans="1:5" x14ac:dyDescent="0.25">
      <c r="A391">
        <v>12072616</v>
      </c>
      <c r="B391">
        <v>0</v>
      </c>
      <c r="C391" t="b">
        <v>1</v>
      </c>
      <c r="D391">
        <f t="shared" si="12"/>
        <v>23784</v>
      </c>
      <c r="E391">
        <f t="shared" si="13"/>
        <v>840.90144635048773</v>
      </c>
    </row>
    <row r="392" spans="1:5" x14ac:dyDescent="0.25">
      <c r="A392">
        <v>12096568</v>
      </c>
      <c r="B392">
        <v>0</v>
      </c>
      <c r="C392" t="b">
        <v>1</v>
      </c>
      <c r="D392">
        <f t="shared" si="12"/>
        <v>23952</v>
      </c>
      <c r="E392">
        <f t="shared" si="13"/>
        <v>835.00334001336012</v>
      </c>
    </row>
    <row r="393" spans="1:5" x14ac:dyDescent="0.25">
      <c r="A393">
        <v>12120072</v>
      </c>
      <c r="B393">
        <v>0</v>
      </c>
      <c r="C393" t="b">
        <v>1</v>
      </c>
      <c r="D393">
        <f t="shared" si="12"/>
        <v>23504</v>
      </c>
      <c r="E393">
        <f t="shared" si="13"/>
        <v>850.91899251191296</v>
      </c>
    </row>
    <row r="394" spans="1:5" x14ac:dyDescent="0.25">
      <c r="A394">
        <v>12143464</v>
      </c>
      <c r="B394">
        <v>0</v>
      </c>
      <c r="C394" t="b">
        <v>1</v>
      </c>
      <c r="D394">
        <f t="shared" si="12"/>
        <v>23392</v>
      </c>
      <c r="E394">
        <f t="shared" si="13"/>
        <v>854.99316005471962</v>
      </c>
    </row>
    <row r="395" spans="1:5" x14ac:dyDescent="0.25">
      <c r="A395">
        <v>12166608</v>
      </c>
      <c r="B395">
        <v>0</v>
      </c>
      <c r="C395" t="b">
        <v>1</v>
      </c>
      <c r="D395">
        <f t="shared" si="12"/>
        <v>23144</v>
      </c>
      <c r="E395">
        <f t="shared" si="13"/>
        <v>864.15485655029386</v>
      </c>
    </row>
    <row r="396" spans="1:5" x14ac:dyDescent="0.25">
      <c r="A396">
        <v>12189664</v>
      </c>
      <c r="B396">
        <v>0</v>
      </c>
      <c r="C396" t="b">
        <v>1</v>
      </c>
      <c r="D396">
        <f t="shared" si="12"/>
        <v>23056</v>
      </c>
      <c r="E396">
        <f t="shared" si="13"/>
        <v>867.4531575294933</v>
      </c>
    </row>
    <row r="397" spans="1:5" x14ac:dyDescent="0.25">
      <c r="A397">
        <v>12212400</v>
      </c>
      <c r="B397">
        <v>0</v>
      </c>
      <c r="C397" t="b">
        <v>1</v>
      </c>
      <c r="D397">
        <f t="shared" si="12"/>
        <v>22736</v>
      </c>
      <c r="E397">
        <f t="shared" si="13"/>
        <v>879.66220971147084</v>
      </c>
    </row>
    <row r="398" spans="1:5" x14ac:dyDescent="0.25">
      <c r="A398">
        <v>12235008</v>
      </c>
      <c r="B398">
        <v>0</v>
      </c>
      <c r="C398" t="b">
        <v>1</v>
      </c>
      <c r="D398">
        <f t="shared" si="12"/>
        <v>22608</v>
      </c>
      <c r="E398">
        <f t="shared" si="13"/>
        <v>884.6426043878273</v>
      </c>
    </row>
    <row r="399" spans="1:5" x14ac:dyDescent="0.25">
      <c r="A399">
        <v>12257264</v>
      </c>
      <c r="B399">
        <v>0</v>
      </c>
      <c r="C399" t="b">
        <v>1</v>
      </c>
      <c r="D399">
        <f t="shared" si="12"/>
        <v>22256</v>
      </c>
      <c r="E399">
        <f t="shared" si="13"/>
        <v>898.63407620416967</v>
      </c>
    </row>
    <row r="400" spans="1:5" x14ac:dyDescent="0.25">
      <c r="A400">
        <v>12279256</v>
      </c>
      <c r="B400">
        <v>0</v>
      </c>
      <c r="C400" t="b">
        <v>1</v>
      </c>
      <c r="D400">
        <f t="shared" si="12"/>
        <v>21992</v>
      </c>
      <c r="E400">
        <f t="shared" si="13"/>
        <v>909.42160785740271</v>
      </c>
    </row>
    <row r="401" spans="1:5" x14ac:dyDescent="0.25">
      <c r="A401">
        <v>12301208</v>
      </c>
      <c r="B401">
        <v>0</v>
      </c>
      <c r="C401" t="b">
        <v>1</v>
      </c>
      <c r="D401">
        <f t="shared" si="12"/>
        <v>21952</v>
      </c>
      <c r="E401">
        <f t="shared" si="13"/>
        <v>911.07871720116611</v>
      </c>
    </row>
    <row r="402" spans="1:5" x14ac:dyDescent="0.25">
      <c r="A402">
        <v>12322744</v>
      </c>
      <c r="B402">
        <v>0</v>
      </c>
      <c r="C402" t="b">
        <v>1</v>
      </c>
      <c r="D402">
        <f t="shared" si="12"/>
        <v>21536</v>
      </c>
      <c r="E402">
        <f t="shared" si="13"/>
        <v>928.67756315007421</v>
      </c>
    </row>
    <row r="403" spans="1:5" x14ac:dyDescent="0.25">
      <c r="A403">
        <v>12344280</v>
      </c>
      <c r="B403">
        <v>0</v>
      </c>
      <c r="C403" t="b">
        <v>1</v>
      </c>
      <c r="D403">
        <f t="shared" si="12"/>
        <v>21536</v>
      </c>
      <c r="E403">
        <f t="shared" si="13"/>
        <v>928.67756315007421</v>
      </c>
    </row>
    <row r="404" spans="1:5" x14ac:dyDescent="0.25">
      <c r="A404">
        <v>12365648</v>
      </c>
      <c r="B404">
        <v>0</v>
      </c>
      <c r="C404" t="b">
        <v>1</v>
      </c>
      <c r="D404">
        <f t="shared" si="12"/>
        <v>21368</v>
      </c>
      <c r="E404">
        <f t="shared" si="13"/>
        <v>935.97903406963678</v>
      </c>
    </row>
    <row r="405" spans="1:5" x14ac:dyDescent="0.25">
      <c r="A405">
        <v>12386736</v>
      </c>
      <c r="B405">
        <v>0</v>
      </c>
      <c r="C405" t="b">
        <v>1</v>
      </c>
      <c r="D405">
        <f t="shared" si="12"/>
        <v>21088</v>
      </c>
      <c r="E405">
        <f t="shared" si="13"/>
        <v>948.40667678300451</v>
      </c>
    </row>
    <row r="406" spans="1:5" x14ac:dyDescent="0.25">
      <c r="A406">
        <v>12407712</v>
      </c>
      <c r="B406">
        <v>0</v>
      </c>
      <c r="C406" t="b">
        <v>1</v>
      </c>
      <c r="D406">
        <f t="shared" si="12"/>
        <v>20976</v>
      </c>
      <c r="E406">
        <f t="shared" si="13"/>
        <v>953.47063310450039</v>
      </c>
    </row>
    <row r="407" spans="1:5" x14ac:dyDescent="0.25">
      <c r="A407">
        <v>12428688</v>
      </c>
      <c r="B407">
        <v>0</v>
      </c>
      <c r="C407" t="b">
        <v>1</v>
      </c>
      <c r="D407">
        <f t="shared" si="12"/>
        <v>20976</v>
      </c>
      <c r="E407">
        <f t="shared" si="13"/>
        <v>953.47063310450039</v>
      </c>
    </row>
    <row r="408" spans="1:5" x14ac:dyDescent="0.25">
      <c r="A408">
        <v>12449488</v>
      </c>
      <c r="B408">
        <v>0</v>
      </c>
      <c r="C408" t="b">
        <v>1</v>
      </c>
      <c r="D408">
        <f t="shared" si="12"/>
        <v>20800</v>
      </c>
      <c r="E408">
        <f t="shared" si="13"/>
        <v>961.53846153846155</v>
      </c>
    </row>
    <row r="409" spans="1:5" x14ac:dyDescent="0.25">
      <c r="A409">
        <v>12470144</v>
      </c>
      <c r="B409">
        <v>0</v>
      </c>
      <c r="C409" t="b">
        <v>1</v>
      </c>
      <c r="D409">
        <f t="shared" si="12"/>
        <v>20656</v>
      </c>
      <c r="E409">
        <f t="shared" si="13"/>
        <v>968.24167312161114</v>
      </c>
    </row>
    <row r="410" spans="1:5" x14ac:dyDescent="0.25">
      <c r="A410">
        <v>12490848</v>
      </c>
      <c r="B410">
        <v>0</v>
      </c>
      <c r="C410" t="b">
        <v>1</v>
      </c>
      <c r="D410">
        <f t="shared" si="12"/>
        <v>20704</v>
      </c>
      <c r="E410">
        <f t="shared" si="13"/>
        <v>965.99690880989181</v>
      </c>
    </row>
    <row r="411" spans="1:5" x14ac:dyDescent="0.25">
      <c r="A411">
        <v>12511376</v>
      </c>
      <c r="B411">
        <v>0</v>
      </c>
      <c r="C411" t="b">
        <v>1</v>
      </c>
      <c r="D411">
        <f t="shared" si="12"/>
        <v>20528</v>
      </c>
      <c r="E411">
        <f t="shared" si="13"/>
        <v>974.27903351519865</v>
      </c>
    </row>
    <row r="412" spans="1:5" x14ac:dyDescent="0.25">
      <c r="A412">
        <v>12532016</v>
      </c>
      <c r="B412">
        <v>0</v>
      </c>
      <c r="C412" t="b">
        <v>1</v>
      </c>
      <c r="D412">
        <f t="shared" si="12"/>
        <v>20640</v>
      </c>
      <c r="E412">
        <f t="shared" si="13"/>
        <v>968.99224806201539</v>
      </c>
    </row>
    <row r="413" spans="1:5" x14ac:dyDescent="0.25">
      <c r="A413">
        <v>12552696</v>
      </c>
      <c r="B413">
        <v>0</v>
      </c>
      <c r="C413" t="b">
        <v>1</v>
      </c>
      <c r="D413">
        <f t="shared" si="12"/>
        <v>20680</v>
      </c>
      <c r="E413">
        <f t="shared" si="13"/>
        <v>967.11798839458413</v>
      </c>
    </row>
    <row r="414" spans="1:5" x14ac:dyDescent="0.25">
      <c r="A414">
        <v>12573304</v>
      </c>
      <c r="B414">
        <v>0</v>
      </c>
      <c r="C414" t="b">
        <v>1</v>
      </c>
      <c r="D414">
        <f t="shared" si="12"/>
        <v>20608</v>
      </c>
      <c r="E414">
        <f t="shared" si="13"/>
        <v>970.49689440993791</v>
      </c>
    </row>
    <row r="415" spans="1:5" x14ac:dyDescent="0.25">
      <c r="A415">
        <v>12593952</v>
      </c>
      <c r="B415">
        <v>0</v>
      </c>
      <c r="C415" t="b">
        <v>1</v>
      </c>
      <c r="D415">
        <f t="shared" si="12"/>
        <v>20648</v>
      </c>
      <c r="E415">
        <f t="shared" si="13"/>
        <v>968.61681518791158</v>
      </c>
    </row>
    <row r="416" spans="1:5" x14ac:dyDescent="0.25">
      <c r="A416">
        <v>12614896</v>
      </c>
      <c r="B416">
        <v>0</v>
      </c>
      <c r="C416" t="b">
        <v>1</v>
      </c>
      <c r="D416">
        <f t="shared" si="12"/>
        <v>20944</v>
      </c>
      <c r="E416">
        <f t="shared" si="13"/>
        <v>954.92742551566073</v>
      </c>
    </row>
    <row r="417" spans="1:5" x14ac:dyDescent="0.25">
      <c r="A417">
        <v>12635704</v>
      </c>
      <c r="B417">
        <v>0</v>
      </c>
      <c r="C417" t="b">
        <v>1</v>
      </c>
      <c r="D417">
        <f t="shared" si="12"/>
        <v>20808</v>
      </c>
      <c r="E417">
        <f t="shared" si="13"/>
        <v>961.1687812379854</v>
      </c>
    </row>
    <row r="418" spans="1:5" x14ac:dyDescent="0.25">
      <c r="A418">
        <v>12656480</v>
      </c>
      <c r="B418">
        <v>0</v>
      </c>
      <c r="C418" t="b">
        <v>1</v>
      </c>
      <c r="D418">
        <f t="shared" si="12"/>
        <v>20776</v>
      </c>
      <c r="E418">
        <f t="shared" si="13"/>
        <v>962.64921062764734</v>
      </c>
    </row>
    <row r="419" spans="1:5" x14ac:dyDescent="0.25">
      <c r="A419">
        <v>12677536</v>
      </c>
      <c r="B419">
        <v>0</v>
      </c>
      <c r="C419" t="b">
        <v>1</v>
      </c>
      <c r="D419">
        <f t="shared" si="12"/>
        <v>21056</v>
      </c>
      <c r="E419">
        <f t="shared" si="13"/>
        <v>949.84802431610944</v>
      </c>
    </row>
    <row r="420" spans="1:5" x14ac:dyDescent="0.25">
      <c r="A420">
        <v>12698560</v>
      </c>
      <c r="B420">
        <v>0</v>
      </c>
      <c r="C420" t="b">
        <v>1</v>
      </c>
      <c r="D420">
        <f t="shared" si="12"/>
        <v>21024</v>
      </c>
      <c r="E420">
        <f t="shared" si="13"/>
        <v>951.29375951293753</v>
      </c>
    </row>
    <row r="421" spans="1:5" x14ac:dyDescent="0.25">
      <c r="A421">
        <v>12719600</v>
      </c>
      <c r="B421">
        <v>0</v>
      </c>
      <c r="C421" t="b">
        <v>1</v>
      </c>
      <c r="D421">
        <f t="shared" si="12"/>
        <v>21040</v>
      </c>
      <c r="E421">
        <f t="shared" si="13"/>
        <v>950.5703422053233</v>
      </c>
    </row>
    <row r="422" spans="1:5" x14ac:dyDescent="0.25">
      <c r="A422">
        <v>12740792</v>
      </c>
      <c r="B422">
        <v>0</v>
      </c>
      <c r="C422" t="b">
        <v>1</v>
      </c>
      <c r="D422">
        <f t="shared" si="12"/>
        <v>21192</v>
      </c>
      <c r="E422">
        <f t="shared" si="13"/>
        <v>943.75235938089838</v>
      </c>
    </row>
    <row r="423" spans="1:5" x14ac:dyDescent="0.25">
      <c r="A423">
        <v>12761936</v>
      </c>
      <c r="B423">
        <v>0</v>
      </c>
      <c r="C423" t="b">
        <v>1</v>
      </c>
      <c r="D423">
        <f t="shared" si="12"/>
        <v>21144</v>
      </c>
      <c r="E423">
        <f t="shared" si="13"/>
        <v>945.8948164964055</v>
      </c>
    </row>
    <row r="424" spans="1:5" x14ac:dyDescent="0.25">
      <c r="A424">
        <v>12783208</v>
      </c>
      <c r="B424">
        <v>0</v>
      </c>
      <c r="C424" t="b">
        <v>1</v>
      </c>
      <c r="D424">
        <f t="shared" si="12"/>
        <v>21272</v>
      </c>
      <c r="E424">
        <f t="shared" si="13"/>
        <v>940.20308386611498</v>
      </c>
    </row>
    <row r="425" spans="1:5" x14ac:dyDescent="0.25">
      <c r="A425">
        <v>12804584</v>
      </c>
      <c r="B425">
        <v>0</v>
      </c>
      <c r="C425" t="b">
        <v>1</v>
      </c>
      <c r="D425">
        <f t="shared" si="12"/>
        <v>21376</v>
      </c>
      <c r="E425">
        <f t="shared" si="13"/>
        <v>935.62874251496999</v>
      </c>
    </row>
    <row r="426" spans="1:5" x14ac:dyDescent="0.25">
      <c r="A426">
        <v>12825976</v>
      </c>
      <c r="B426">
        <v>0</v>
      </c>
      <c r="C426" t="b">
        <v>1</v>
      </c>
      <c r="D426">
        <f t="shared" si="12"/>
        <v>21392</v>
      </c>
      <c r="E426">
        <f t="shared" si="13"/>
        <v>934.92894540014959</v>
      </c>
    </row>
    <row r="427" spans="1:5" x14ac:dyDescent="0.25">
      <c r="A427">
        <v>12847352</v>
      </c>
      <c r="B427">
        <v>0</v>
      </c>
      <c r="C427" t="b">
        <v>1</v>
      </c>
      <c r="D427">
        <f t="shared" si="12"/>
        <v>21376</v>
      </c>
      <c r="E427">
        <f t="shared" si="13"/>
        <v>935.62874251496999</v>
      </c>
    </row>
    <row r="428" spans="1:5" x14ac:dyDescent="0.25">
      <c r="A428">
        <v>12868952</v>
      </c>
      <c r="B428">
        <v>0</v>
      </c>
      <c r="C428" t="b">
        <v>1</v>
      </c>
      <c r="D428">
        <f t="shared" si="12"/>
        <v>21600</v>
      </c>
      <c r="E428">
        <f t="shared" si="13"/>
        <v>925.92592592592598</v>
      </c>
    </row>
    <row r="429" spans="1:5" x14ac:dyDescent="0.25">
      <c r="A429">
        <v>12890448</v>
      </c>
      <c r="B429">
        <v>0</v>
      </c>
      <c r="C429" t="b">
        <v>1</v>
      </c>
      <c r="D429">
        <f t="shared" si="12"/>
        <v>21496</v>
      </c>
      <c r="E429">
        <f t="shared" si="13"/>
        <v>930.40565686639377</v>
      </c>
    </row>
    <row r="430" spans="1:5" x14ac:dyDescent="0.25">
      <c r="A430">
        <v>12911976</v>
      </c>
      <c r="B430">
        <v>0</v>
      </c>
      <c r="C430" t="b">
        <v>1</v>
      </c>
      <c r="D430">
        <f t="shared" si="12"/>
        <v>21528</v>
      </c>
      <c r="E430">
        <f t="shared" si="13"/>
        <v>929.02266815310293</v>
      </c>
    </row>
    <row r="431" spans="1:5" x14ac:dyDescent="0.25">
      <c r="A431">
        <v>12933096</v>
      </c>
      <c r="B431">
        <v>0</v>
      </c>
      <c r="C431" t="b">
        <v>1</v>
      </c>
      <c r="D431">
        <f t="shared" si="12"/>
        <v>21120</v>
      </c>
      <c r="E431">
        <f t="shared" si="13"/>
        <v>946.969696969697</v>
      </c>
    </row>
    <row r="432" spans="1:5" x14ac:dyDescent="0.25">
      <c r="A432">
        <v>12955400</v>
      </c>
      <c r="B432">
        <v>0</v>
      </c>
      <c r="C432" t="b">
        <v>1</v>
      </c>
      <c r="D432">
        <f t="shared" si="12"/>
        <v>22304</v>
      </c>
      <c r="E432">
        <f t="shared" si="13"/>
        <v>896.70014347202289</v>
      </c>
    </row>
    <row r="433" spans="1:5" x14ac:dyDescent="0.25">
      <c r="A433">
        <v>12977344</v>
      </c>
      <c r="B433">
        <v>0</v>
      </c>
      <c r="C433" t="b">
        <v>1</v>
      </c>
      <c r="D433">
        <f t="shared" si="12"/>
        <v>21944</v>
      </c>
      <c r="E433">
        <f t="shared" si="13"/>
        <v>911.41086401749908</v>
      </c>
    </row>
    <row r="434" spans="1:5" x14ac:dyDescent="0.25">
      <c r="A434">
        <v>12999272</v>
      </c>
      <c r="B434">
        <v>0</v>
      </c>
      <c r="C434" t="b">
        <v>1</v>
      </c>
      <c r="D434">
        <f t="shared" si="12"/>
        <v>21928</v>
      </c>
      <c r="E434">
        <f t="shared" si="13"/>
        <v>912.07588471360816</v>
      </c>
    </row>
    <row r="435" spans="1:5" x14ac:dyDescent="0.25">
      <c r="A435">
        <v>13021056</v>
      </c>
      <c r="B435">
        <v>0</v>
      </c>
      <c r="C435" t="b">
        <v>1</v>
      </c>
      <c r="D435">
        <f t="shared" si="12"/>
        <v>21784</v>
      </c>
      <c r="E435">
        <f t="shared" si="13"/>
        <v>918.1050312155711</v>
      </c>
    </row>
    <row r="436" spans="1:5" x14ac:dyDescent="0.25">
      <c r="A436">
        <v>13043048</v>
      </c>
      <c r="B436">
        <v>0</v>
      </c>
      <c r="C436" t="b">
        <v>1</v>
      </c>
      <c r="D436">
        <f t="shared" si="12"/>
        <v>21992</v>
      </c>
      <c r="E436">
        <f t="shared" si="13"/>
        <v>909.42160785740271</v>
      </c>
    </row>
    <row r="437" spans="1:5" x14ac:dyDescent="0.25">
      <c r="A437">
        <v>13065200</v>
      </c>
      <c r="B437">
        <v>0</v>
      </c>
      <c r="C437" t="b">
        <v>1</v>
      </c>
      <c r="D437">
        <f t="shared" si="12"/>
        <v>22152</v>
      </c>
      <c r="E437">
        <f t="shared" si="13"/>
        <v>902.85301552907185</v>
      </c>
    </row>
    <row r="438" spans="1:5" x14ac:dyDescent="0.25">
      <c r="A438">
        <v>13087368</v>
      </c>
      <c r="B438">
        <v>0</v>
      </c>
      <c r="C438" t="b">
        <v>1</v>
      </c>
      <c r="D438">
        <f t="shared" si="12"/>
        <v>22168</v>
      </c>
      <c r="E438">
        <f t="shared" si="13"/>
        <v>902.20137134608456</v>
      </c>
    </row>
    <row r="439" spans="1:5" x14ac:dyDescent="0.25">
      <c r="A439">
        <v>13109552</v>
      </c>
      <c r="B439">
        <v>0</v>
      </c>
      <c r="C439" t="b">
        <v>1</v>
      </c>
      <c r="D439">
        <f t="shared" si="12"/>
        <v>22184</v>
      </c>
      <c r="E439">
        <f t="shared" si="13"/>
        <v>901.55066714749364</v>
      </c>
    </row>
    <row r="440" spans="1:5" x14ac:dyDescent="0.25">
      <c r="A440">
        <v>13131808</v>
      </c>
      <c r="B440">
        <v>0</v>
      </c>
      <c r="C440" t="b">
        <v>1</v>
      </c>
      <c r="D440">
        <f t="shared" si="12"/>
        <v>22256</v>
      </c>
      <c r="E440">
        <f t="shared" si="13"/>
        <v>898.63407620416967</v>
      </c>
    </row>
    <row r="441" spans="1:5" x14ac:dyDescent="0.25">
      <c r="A441">
        <v>13154000</v>
      </c>
      <c r="B441">
        <v>0</v>
      </c>
      <c r="C441" t="b">
        <v>1</v>
      </c>
      <c r="D441">
        <f t="shared" si="12"/>
        <v>22192</v>
      </c>
      <c r="E441">
        <f t="shared" si="13"/>
        <v>901.22566690699352</v>
      </c>
    </row>
    <row r="442" spans="1:5" x14ac:dyDescent="0.25">
      <c r="A442">
        <v>13176496</v>
      </c>
      <c r="B442">
        <v>0</v>
      </c>
      <c r="C442" t="b">
        <v>1</v>
      </c>
      <c r="D442">
        <f t="shared" si="12"/>
        <v>22496</v>
      </c>
      <c r="E442">
        <f t="shared" si="13"/>
        <v>889.04694167852074</v>
      </c>
    </row>
    <row r="443" spans="1:5" x14ac:dyDescent="0.25">
      <c r="A443">
        <v>13199000</v>
      </c>
      <c r="B443">
        <v>0</v>
      </c>
      <c r="C443" t="b">
        <v>1</v>
      </c>
      <c r="D443">
        <f t="shared" si="12"/>
        <v>22504</v>
      </c>
      <c r="E443">
        <f t="shared" si="13"/>
        <v>888.73089228581591</v>
      </c>
    </row>
    <row r="444" spans="1:5" x14ac:dyDescent="0.25">
      <c r="A444">
        <v>13221488</v>
      </c>
      <c r="B444">
        <v>0</v>
      </c>
      <c r="C444" t="b">
        <v>1</v>
      </c>
      <c r="D444">
        <f t="shared" si="12"/>
        <v>22488</v>
      </c>
      <c r="E444">
        <f t="shared" si="13"/>
        <v>889.36321593738876</v>
      </c>
    </row>
    <row r="445" spans="1:5" x14ac:dyDescent="0.25">
      <c r="A445">
        <v>13243920</v>
      </c>
      <c r="B445">
        <v>0</v>
      </c>
      <c r="C445" t="b">
        <v>1</v>
      </c>
      <c r="D445">
        <f t="shared" si="12"/>
        <v>22432</v>
      </c>
      <c r="E445">
        <f t="shared" si="13"/>
        <v>891.58345221112688</v>
      </c>
    </row>
    <row r="446" spans="1:5" x14ac:dyDescent="0.25">
      <c r="A446">
        <v>13266632</v>
      </c>
      <c r="B446">
        <v>0</v>
      </c>
      <c r="C446" t="b">
        <v>1</v>
      </c>
      <c r="D446">
        <f t="shared" si="12"/>
        <v>22712</v>
      </c>
      <c r="E446">
        <f t="shared" si="13"/>
        <v>880.59175766114822</v>
      </c>
    </row>
    <row r="447" spans="1:5" x14ac:dyDescent="0.25">
      <c r="A447">
        <v>13289352</v>
      </c>
      <c r="B447">
        <v>0</v>
      </c>
      <c r="C447" t="b">
        <v>1</v>
      </c>
      <c r="D447">
        <f t="shared" si="12"/>
        <v>22720</v>
      </c>
      <c r="E447">
        <f t="shared" si="13"/>
        <v>880.28169014084506</v>
      </c>
    </row>
    <row r="448" spans="1:5" x14ac:dyDescent="0.25">
      <c r="A448">
        <v>13312192</v>
      </c>
      <c r="B448">
        <v>0</v>
      </c>
      <c r="C448" t="b">
        <v>1</v>
      </c>
      <c r="D448">
        <f t="shared" si="12"/>
        <v>22840</v>
      </c>
      <c r="E448">
        <f t="shared" si="13"/>
        <v>875.65674255691772</v>
      </c>
    </row>
    <row r="449" spans="1:5" x14ac:dyDescent="0.25">
      <c r="A449">
        <v>13335008</v>
      </c>
      <c r="B449">
        <v>0</v>
      </c>
      <c r="C449" t="b">
        <v>1</v>
      </c>
      <c r="D449">
        <f t="shared" si="12"/>
        <v>22816</v>
      </c>
      <c r="E449">
        <f t="shared" si="13"/>
        <v>876.57784011220201</v>
      </c>
    </row>
    <row r="450" spans="1:5" x14ac:dyDescent="0.25">
      <c r="A450">
        <v>13357832</v>
      </c>
      <c r="B450">
        <v>0</v>
      </c>
      <c r="C450" t="b">
        <v>1</v>
      </c>
      <c r="D450">
        <f t="shared" si="12"/>
        <v>22824</v>
      </c>
      <c r="E450">
        <f t="shared" si="13"/>
        <v>876.27059235892045</v>
      </c>
    </row>
    <row r="451" spans="1:5" x14ac:dyDescent="0.25">
      <c r="A451">
        <v>13380704</v>
      </c>
      <c r="B451">
        <v>0</v>
      </c>
      <c r="C451" t="b">
        <v>1</v>
      </c>
      <c r="D451">
        <f t="shared" ref="D451:D514" si="14">A451-A450</f>
        <v>22872</v>
      </c>
      <c r="E451">
        <f t="shared" ref="E451:E514" si="15">60000000/D451/3</f>
        <v>874.43161944735914</v>
      </c>
    </row>
    <row r="452" spans="1:5" x14ac:dyDescent="0.25">
      <c r="A452">
        <v>13404552</v>
      </c>
      <c r="B452">
        <v>0</v>
      </c>
      <c r="C452" t="b">
        <v>1</v>
      </c>
      <c r="D452">
        <f t="shared" si="14"/>
        <v>23848</v>
      </c>
      <c r="E452">
        <f t="shared" si="15"/>
        <v>838.64475008386444</v>
      </c>
    </row>
    <row r="453" spans="1:5" x14ac:dyDescent="0.25">
      <c r="A453">
        <v>13426880</v>
      </c>
      <c r="B453">
        <v>0</v>
      </c>
      <c r="C453" t="b">
        <v>1</v>
      </c>
      <c r="D453">
        <f t="shared" si="14"/>
        <v>22328</v>
      </c>
      <c r="E453">
        <f t="shared" si="15"/>
        <v>895.73629523468298</v>
      </c>
    </row>
    <row r="454" spans="1:5" x14ac:dyDescent="0.25">
      <c r="A454">
        <v>13450152</v>
      </c>
      <c r="B454">
        <v>0</v>
      </c>
      <c r="C454" t="b">
        <v>1</v>
      </c>
      <c r="D454">
        <f t="shared" si="14"/>
        <v>23272</v>
      </c>
      <c r="E454">
        <f t="shared" si="15"/>
        <v>859.40185630800954</v>
      </c>
    </row>
    <row r="455" spans="1:5" x14ac:dyDescent="0.25">
      <c r="A455">
        <v>13473296</v>
      </c>
      <c r="B455">
        <v>0</v>
      </c>
      <c r="C455" t="b">
        <v>1</v>
      </c>
      <c r="D455">
        <f t="shared" si="14"/>
        <v>23144</v>
      </c>
      <c r="E455">
        <f t="shared" si="15"/>
        <v>864.15485655029386</v>
      </c>
    </row>
    <row r="456" spans="1:5" x14ac:dyDescent="0.25">
      <c r="A456">
        <v>13496576</v>
      </c>
      <c r="B456">
        <v>0</v>
      </c>
      <c r="C456" t="b">
        <v>1</v>
      </c>
      <c r="D456">
        <f t="shared" si="14"/>
        <v>23280</v>
      </c>
      <c r="E456">
        <f t="shared" si="15"/>
        <v>859.10652920962195</v>
      </c>
    </row>
    <row r="457" spans="1:5" x14ac:dyDescent="0.25">
      <c r="A457">
        <v>13519896</v>
      </c>
      <c r="B457">
        <v>0</v>
      </c>
      <c r="C457" t="b">
        <v>1</v>
      </c>
      <c r="D457">
        <f t="shared" si="14"/>
        <v>23320</v>
      </c>
      <c r="E457">
        <f t="shared" si="15"/>
        <v>857.63293310463121</v>
      </c>
    </row>
    <row r="458" spans="1:5" x14ac:dyDescent="0.25">
      <c r="A458">
        <v>13543400</v>
      </c>
      <c r="B458">
        <v>0</v>
      </c>
      <c r="C458" t="b">
        <v>1</v>
      </c>
      <c r="D458">
        <f t="shared" si="14"/>
        <v>23504</v>
      </c>
      <c r="E458">
        <f t="shared" si="15"/>
        <v>850.91899251191296</v>
      </c>
    </row>
    <row r="459" spans="1:5" x14ac:dyDescent="0.25">
      <c r="A459">
        <v>13566904</v>
      </c>
      <c r="B459">
        <v>0</v>
      </c>
      <c r="C459" t="b">
        <v>1</v>
      </c>
      <c r="D459">
        <f t="shared" si="14"/>
        <v>23504</v>
      </c>
      <c r="E459">
        <f t="shared" si="15"/>
        <v>850.91899251191296</v>
      </c>
    </row>
    <row r="460" spans="1:5" x14ac:dyDescent="0.25">
      <c r="A460">
        <v>13590512</v>
      </c>
      <c r="B460">
        <v>0</v>
      </c>
      <c r="C460" t="b">
        <v>1</v>
      </c>
      <c r="D460">
        <f t="shared" si="14"/>
        <v>23608</v>
      </c>
      <c r="E460">
        <f t="shared" si="15"/>
        <v>847.17045069467974</v>
      </c>
    </row>
    <row r="461" spans="1:5" x14ac:dyDescent="0.25">
      <c r="A461">
        <v>13614128</v>
      </c>
      <c r="B461">
        <v>0</v>
      </c>
      <c r="C461" t="b">
        <v>1</v>
      </c>
      <c r="D461">
        <f t="shared" si="14"/>
        <v>23616</v>
      </c>
      <c r="E461">
        <f t="shared" si="15"/>
        <v>846.8834688346883</v>
      </c>
    </row>
    <row r="462" spans="1:5" x14ac:dyDescent="0.25">
      <c r="A462">
        <v>13638368</v>
      </c>
      <c r="B462">
        <v>0</v>
      </c>
      <c r="C462" t="b">
        <v>1</v>
      </c>
      <c r="D462">
        <f t="shared" si="14"/>
        <v>24240</v>
      </c>
      <c r="E462">
        <f t="shared" si="15"/>
        <v>825.08250825082507</v>
      </c>
    </row>
    <row r="463" spans="1:5" x14ac:dyDescent="0.25">
      <c r="A463">
        <v>13661544</v>
      </c>
      <c r="B463">
        <v>0</v>
      </c>
      <c r="C463" t="b">
        <v>1</v>
      </c>
      <c r="D463">
        <f t="shared" si="14"/>
        <v>23176</v>
      </c>
      <c r="E463">
        <f t="shared" si="15"/>
        <v>862.9616845012082</v>
      </c>
    </row>
    <row r="464" spans="1:5" x14ac:dyDescent="0.25">
      <c r="A464">
        <v>13685384</v>
      </c>
      <c r="B464">
        <v>0</v>
      </c>
      <c r="C464" t="b">
        <v>1</v>
      </c>
      <c r="D464">
        <f t="shared" si="14"/>
        <v>23840</v>
      </c>
      <c r="E464">
        <f t="shared" si="15"/>
        <v>838.92617449664431</v>
      </c>
    </row>
    <row r="465" spans="1:5" x14ac:dyDescent="0.25">
      <c r="A465">
        <v>13709888</v>
      </c>
      <c r="B465">
        <v>0</v>
      </c>
      <c r="C465" t="b">
        <v>1</v>
      </c>
      <c r="D465">
        <f t="shared" si="14"/>
        <v>24504</v>
      </c>
      <c r="E465">
        <f t="shared" si="15"/>
        <v>816.19327456741757</v>
      </c>
    </row>
    <row r="466" spans="1:5" x14ac:dyDescent="0.25">
      <c r="A466">
        <v>13733112</v>
      </c>
      <c r="B466">
        <v>0</v>
      </c>
      <c r="C466" t="b">
        <v>1</v>
      </c>
      <c r="D466">
        <f t="shared" si="14"/>
        <v>23224</v>
      </c>
      <c r="E466">
        <f t="shared" si="15"/>
        <v>861.17809162934884</v>
      </c>
    </row>
    <row r="467" spans="1:5" x14ac:dyDescent="0.25">
      <c r="A467">
        <v>13757288</v>
      </c>
      <c r="B467">
        <v>0</v>
      </c>
      <c r="C467" t="b">
        <v>1</v>
      </c>
      <c r="D467">
        <f t="shared" si="14"/>
        <v>24176</v>
      </c>
      <c r="E467">
        <f t="shared" si="15"/>
        <v>827.26671078755783</v>
      </c>
    </row>
    <row r="468" spans="1:5" x14ac:dyDescent="0.25">
      <c r="A468">
        <v>13781352</v>
      </c>
      <c r="B468">
        <v>0</v>
      </c>
      <c r="C468" t="b">
        <v>1</v>
      </c>
      <c r="D468">
        <f t="shared" si="14"/>
        <v>24064</v>
      </c>
      <c r="E468">
        <f t="shared" si="15"/>
        <v>831.11702127659566</v>
      </c>
    </row>
    <row r="469" spans="1:5" x14ac:dyDescent="0.25">
      <c r="A469">
        <v>13805520</v>
      </c>
      <c r="B469">
        <v>0</v>
      </c>
      <c r="C469" t="b">
        <v>1</v>
      </c>
      <c r="D469">
        <f t="shared" si="14"/>
        <v>24168</v>
      </c>
      <c r="E469">
        <f t="shared" si="15"/>
        <v>827.54054948692476</v>
      </c>
    </row>
    <row r="470" spans="1:5" x14ac:dyDescent="0.25">
      <c r="A470">
        <v>13829808</v>
      </c>
      <c r="B470">
        <v>0</v>
      </c>
      <c r="C470" t="b">
        <v>1</v>
      </c>
      <c r="D470">
        <f t="shared" si="14"/>
        <v>24288</v>
      </c>
      <c r="E470">
        <f t="shared" si="15"/>
        <v>823.45191040843213</v>
      </c>
    </row>
    <row r="471" spans="1:5" x14ac:dyDescent="0.25">
      <c r="A471">
        <v>13854104</v>
      </c>
      <c r="B471">
        <v>0</v>
      </c>
      <c r="C471" t="b">
        <v>1</v>
      </c>
      <c r="D471">
        <f t="shared" si="14"/>
        <v>24296</v>
      </c>
      <c r="E471">
        <f t="shared" si="15"/>
        <v>823.18077049720114</v>
      </c>
    </row>
    <row r="472" spans="1:5" x14ac:dyDescent="0.25">
      <c r="A472">
        <v>13878320</v>
      </c>
      <c r="B472">
        <v>0</v>
      </c>
      <c r="C472" t="b">
        <v>1</v>
      </c>
      <c r="D472">
        <f t="shared" si="14"/>
        <v>24216</v>
      </c>
      <c r="E472">
        <f t="shared" si="15"/>
        <v>825.90023125206471</v>
      </c>
    </row>
    <row r="473" spans="1:5" x14ac:dyDescent="0.25">
      <c r="A473">
        <v>13902936</v>
      </c>
      <c r="B473">
        <v>0</v>
      </c>
      <c r="C473" t="b">
        <v>1</v>
      </c>
      <c r="D473">
        <f t="shared" si="14"/>
        <v>24616</v>
      </c>
      <c r="E473">
        <f t="shared" si="15"/>
        <v>812.47968800779984</v>
      </c>
    </row>
    <row r="474" spans="1:5" x14ac:dyDescent="0.25">
      <c r="A474">
        <v>13927336</v>
      </c>
      <c r="B474">
        <v>0</v>
      </c>
      <c r="C474" t="b">
        <v>1</v>
      </c>
      <c r="D474">
        <f t="shared" si="14"/>
        <v>24400</v>
      </c>
      <c r="E474">
        <f t="shared" si="15"/>
        <v>819.67213114754088</v>
      </c>
    </row>
    <row r="475" spans="1:5" x14ac:dyDescent="0.25">
      <c r="A475">
        <v>13952424</v>
      </c>
      <c r="B475">
        <v>0</v>
      </c>
      <c r="C475" t="b">
        <v>1</v>
      </c>
      <c r="D475">
        <f t="shared" si="14"/>
        <v>25088</v>
      </c>
      <c r="E475">
        <f t="shared" si="15"/>
        <v>797.19387755102036</v>
      </c>
    </row>
    <row r="476" spans="1:5" x14ac:dyDescent="0.25">
      <c r="A476">
        <v>13976792</v>
      </c>
      <c r="B476">
        <v>0</v>
      </c>
      <c r="C476" t="b">
        <v>1</v>
      </c>
      <c r="D476">
        <f t="shared" si="14"/>
        <v>24368</v>
      </c>
      <c r="E476">
        <f t="shared" si="15"/>
        <v>820.74852265265918</v>
      </c>
    </row>
    <row r="477" spans="1:5" x14ac:dyDescent="0.25">
      <c r="A477">
        <v>14000848</v>
      </c>
      <c r="B477">
        <v>0</v>
      </c>
      <c r="C477" t="b">
        <v>1</v>
      </c>
      <c r="D477">
        <f t="shared" si="14"/>
        <v>24056</v>
      </c>
      <c r="E477">
        <f t="shared" si="15"/>
        <v>831.39341536415031</v>
      </c>
    </row>
    <row r="478" spans="1:5" x14ac:dyDescent="0.25">
      <c r="A478">
        <v>14025464</v>
      </c>
      <c r="B478">
        <v>0</v>
      </c>
      <c r="C478" t="b">
        <v>1</v>
      </c>
      <c r="D478">
        <f t="shared" si="14"/>
        <v>24616</v>
      </c>
      <c r="E478">
        <f t="shared" si="15"/>
        <v>812.47968800779984</v>
      </c>
    </row>
    <row r="479" spans="1:5" x14ac:dyDescent="0.25">
      <c r="A479">
        <v>14050072</v>
      </c>
      <c r="B479">
        <v>0</v>
      </c>
      <c r="C479" t="b">
        <v>1</v>
      </c>
      <c r="D479">
        <f t="shared" si="14"/>
        <v>24608</v>
      </c>
      <c r="E479">
        <f t="shared" si="15"/>
        <v>812.74382314694412</v>
      </c>
    </row>
    <row r="480" spans="1:5" x14ac:dyDescent="0.25">
      <c r="A480">
        <v>14074520</v>
      </c>
      <c r="B480">
        <v>0</v>
      </c>
      <c r="C480" t="b">
        <v>1</v>
      </c>
      <c r="D480">
        <f t="shared" si="14"/>
        <v>24448</v>
      </c>
      <c r="E480">
        <f t="shared" si="15"/>
        <v>818.06282722513095</v>
      </c>
    </row>
    <row r="481" spans="1:5" x14ac:dyDescent="0.25">
      <c r="A481">
        <v>14099136</v>
      </c>
      <c r="B481">
        <v>0</v>
      </c>
      <c r="C481" t="b">
        <v>1</v>
      </c>
      <c r="D481">
        <f t="shared" si="14"/>
        <v>24616</v>
      </c>
      <c r="E481">
        <f t="shared" si="15"/>
        <v>812.47968800779984</v>
      </c>
    </row>
    <row r="482" spans="1:5" x14ac:dyDescent="0.25">
      <c r="A482">
        <v>14123536</v>
      </c>
      <c r="B482">
        <v>0</v>
      </c>
      <c r="C482" t="b">
        <v>1</v>
      </c>
      <c r="D482">
        <f t="shared" si="14"/>
        <v>24400</v>
      </c>
      <c r="E482">
        <f t="shared" si="15"/>
        <v>819.67213114754088</v>
      </c>
    </row>
    <row r="483" spans="1:5" x14ac:dyDescent="0.25">
      <c r="A483">
        <v>14147832</v>
      </c>
      <c r="B483">
        <v>0</v>
      </c>
      <c r="C483" t="b">
        <v>1</v>
      </c>
      <c r="D483">
        <f t="shared" si="14"/>
        <v>24296</v>
      </c>
      <c r="E483">
        <f t="shared" si="15"/>
        <v>823.18077049720114</v>
      </c>
    </row>
    <row r="484" spans="1:5" x14ac:dyDescent="0.25">
      <c r="A484">
        <v>14172008</v>
      </c>
      <c r="B484">
        <v>0</v>
      </c>
      <c r="C484" t="b">
        <v>1</v>
      </c>
      <c r="D484">
        <f t="shared" si="14"/>
        <v>24176</v>
      </c>
      <c r="E484">
        <f t="shared" si="15"/>
        <v>827.26671078755783</v>
      </c>
    </row>
    <row r="485" spans="1:5" x14ac:dyDescent="0.25">
      <c r="A485">
        <v>14196072</v>
      </c>
      <c r="B485">
        <v>0</v>
      </c>
      <c r="C485" t="b">
        <v>1</v>
      </c>
      <c r="D485">
        <f t="shared" si="14"/>
        <v>24064</v>
      </c>
      <c r="E485">
        <f t="shared" si="15"/>
        <v>831.11702127659566</v>
      </c>
    </row>
    <row r="486" spans="1:5" x14ac:dyDescent="0.25">
      <c r="A486">
        <v>14219848</v>
      </c>
      <c r="B486">
        <v>0</v>
      </c>
      <c r="C486" t="b">
        <v>1</v>
      </c>
      <c r="D486">
        <f t="shared" si="14"/>
        <v>23776</v>
      </c>
      <c r="E486">
        <f t="shared" si="15"/>
        <v>841.18438761776588</v>
      </c>
    </row>
    <row r="487" spans="1:5" x14ac:dyDescent="0.25">
      <c r="A487">
        <v>14243704</v>
      </c>
      <c r="B487">
        <v>0</v>
      </c>
      <c r="C487" t="b">
        <v>1</v>
      </c>
      <c r="D487">
        <f t="shared" si="14"/>
        <v>23856</v>
      </c>
      <c r="E487">
        <f t="shared" si="15"/>
        <v>838.36351441985244</v>
      </c>
    </row>
    <row r="488" spans="1:5" x14ac:dyDescent="0.25">
      <c r="A488">
        <v>14267320</v>
      </c>
      <c r="B488">
        <v>0</v>
      </c>
      <c r="C488" t="b">
        <v>1</v>
      </c>
      <c r="D488">
        <f t="shared" si="14"/>
        <v>23616</v>
      </c>
      <c r="E488">
        <f t="shared" si="15"/>
        <v>846.8834688346883</v>
      </c>
    </row>
    <row r="489" spans="1:5" x14ac:dyDescent="0.25">
      <c r="A489">
        <v>14290536</v>
      </c>
      <c r="B489">
        <v>0</v>
      </c>
      <c r="C489" t="b">
        <v>1</v>
      </c>
      <c r="D489">
        <f t="shared" si="14"/>
        <v>23216</v>
      </c>
      <c r="E489">
        <f t="shared" si="15"/>
        <v>861.47484493452794</v>
      </c>
    </row>
    <row r="490" spans="1:5" x14ac:dyDescent="0.25">
      <c r="A490">
        <v>14313824</v>
      </c>
      <c r="B490">
        <v>0</v>
      </c>
      <c r="C490" t="b">
        <v>1</v>
      </c>
      <c r="D490">
        <f t="shared" si="14"/>
        <v>23288</v>
      </c>
      <c r="E490">
        <f t="shared" si="15"/>
        <v>858.8114050154586</v>
      </c>
    </row>
    <row r="491" spans="1:5" x14ac:dyDescent="0.25">
      <c r="A491">
        <v>14336872</v>
      </c>
      <c r="B491">
        <v>0</v>
      </c>
      <c r="C491" t="b">
        <v>1</v>
      </c>
      <c r="D491">
        <f t="shared" si="14"/>
        <v>23048</v>
      </c>
      <c r="E491">
        <f t="shared" si="15"/>
        <v>867.75425199583481</v>
      </c>
    </row>
    <row r="492" spans="1:5" x14ac:dyDescent="0.25">
      <c r="A492">
        <v>14359584</v>
      </c>
      <c r="B492">
        <v>0</v>
      </c>
      <c r="C492" t="b">
        <v>1</v>
      </c>
      <c r="D492">
        <f t="shared" si="14"/>
        <v>22712</v>
      </c>
      <c r="E492">
        <f t="shared" si="15"/>
        <v>880.59175766114822</v>
      </c>
    </row>
    <row r="493" spans="1:5" x14ac:dyDescent="0.25">
      <c r="A493">
        <v>14382184</v>
      </c>
      <c r="B493">
        <v>0</v>
      </c>
      <c r="C493" t="b">
        <v>1</v>
      </c>
      <c r="D493">
        <f t="shared" si="14"/>
        <v>22600</v>
      </c>
      <c r="E493">
        <f t="shared" si="15"/>
        <v>884.95575221238948</v>
      </c>
    </row>
    <row r="494" spans="1:5" x14ac:dyDescent="0.25">
      <c r="A494">
        <v>14404456</v>
      </c>
      <c r="B494">
        <v>0</v>
      </c>
      <c r="C494" t="b">
        <v>1</v>
      </c>
      <c r="D494">
        <f t="shared" si="14"/>
        <v>22272</v>
      </c>
      <c r="E494">
        <f t="shared" si="15"/>
        <v>897.98850574712651</v>
      </c>
    </row>
    <row r="495" spans="1:5" x14ac:dyDescent="0.25">
      <c r="A495">
        <v>14426448</v>
      </c>
      <c r="B495">
        <v>0</v>
      </c>
      <c r="C495" t="b">
        <v>1</v>
      </c>
      <c r="D495">
        <f t="shared" si="14"/>
        <v>21992</v>
      </c>
      <c r="E495">
        <f t="shared" si="15"/>
        <v>909.42160785740271</v>
      </c>
    </row>
    <row r="496" spans="1:5" x14ac:dyDescent="0.25">
      <c r="A496">
        <v>14448344</v>
      </c>
      <c r="B496">
        <v>0</v>
      </c>
      <c r="C496" t="b">
        <v>1</v>
      </c>
      <c r="D496">
        <f t="shared" si="14"/>
        <v>21896</v>
      </c>
      <c r="E496">
        <f t="shared" si="15"/>
        <v>913.40884179758859</v>
      </c>
    </row>
    <row r="497" spans="1:5" x14ac:dyDescent="0.25">
      <c r="A497">
        <v>14470056</v>
      </c>
      <c r="B497">
        <v>0</v>
      </c>
      <c r="C497" t="b">
        <v>1</v>
      </c>
      <c r="D497">
        <f t="shared" si="14"/>
        <v>21712</v>
      </c>
      <c r="E497">
        <f t="shared" si="15"/>
        <v>921.14959469417829</v>
      </c>
    </row>
    <row r="498" spans="1:5" x14ac:dyDescent="0.25">
      <c r="A498">
        <v>14491488</v>
      </c>
      <c r="B498">
        <v>0</v>
      </c>
      <c r="C498" t="b">
        <v>1</v>
      </c>
      <c r="D498">
        <f t="shared" si="14"/>
        <v>21432</v>
      </c>
      <c r="E498">
        <f t="shared" si="15"/>
        <v>933.18402388951108</v>
      </c>
    </row>
    <row r="499" spans="1:5" x14ac:dyDescent="0.25">
      <c r="A499">
        <v>14512864</v>
      </c>
      <c r="B499">
        <v>0</v>
      </c>
      <c r="C499" t="b">
        <v>1</v>
      </c>
      <c r="D499">
        <f t="shared" si="14"/>
        <v>21376</v>
      </c>
      <c r="E499">
        <f t="shared" si="15"/>
        <v>935.62874251496999</v>
      </c>
    </row>
    <row r="500" spans="1:5" x14ac:dyDescent="0.25">
      <c r="A500">
        <v>14533968</v>
      </c>
      <c r="B500">
        <v>0</v>
      </c>
      <c r="C500" t="b">
        <v>1</v>
      </c>
      <c r="D500">
        <f t="shared" si="14"/>
        <v>21104</v>
      </c>
      <c r="E500">
        <f t="shared" si="15"/>
        <v>947.68764215314638</v>
      </c>
    </row>
    <row r="501" spans="1:5" x14ac:dyDescent="0.25">
      <c r="A501">
        <v>14554944</v>
      </c>
      <c r="B501">
        <v>0</v>
      </c>
      <c r="C501" t="b">
        <v>1</v>
      </c>
      <c r="D501">
        <f t="shared" si="14"/>
        <v>20976</v>
      </c>
      <c r="E501">
        <f t="shared" si="15"/>
        <v>953.47063310450039</v>
      </c>
    </row>
    <row r="502" spans="1:5" x14ac:dyDescent="0.25">
      <c r="A502">
        <v>14575872</v>
      </c>
      <c r="B502">
        <v>0</v>
      </c>
      <c r="C502" t="b">
        <v>1</v>
      </c>
      <c r="D502">
        <f t="shared" si="14"/>
        <v>20928</v>
      </c>
      <c r="E502">
        <f t="shared" si="15"/>
        <v>955.65749235474004</v>
      </c>
    </row>
    <row r="503" spans="1:5" x14ac:dyDescent="0.25">
      <c r="A503">
        <v>14596672</v>
      </c>
      <c r="B503">
        <v>0</v>
      </c>
      <c r="C503" t="b">
        <v>1</v>
      </c>
      <c r="D503">
        <f t="shared" si="14"/>
        <v>20800</v>
      </c>
      <c r="E503">
        <f t="shared" si="15"/>
        <v>961.53846153846155</v>
      </c>
    </row>
    <row r="504" spans="1:5" x14ac:dyDescent="0.25">
      <c r="A504">
        <v>14617304</v>
      </c>
      <c r="B504">
        <v>0</v>
      </c>
      <c r="C504" t="b">
        <v>1</v>
      </c>
      <c r="D504">
        <f t="shared" si="14"/>
        <v>20632</v>
      </c>
      <c r="E504">
        <f t="shared" si="15"/>
        <v>969.36797208220241</v>
      </c>
    </row>
    <row r="505" spans="1:5" x14ac:dyDescent="0.25">
      <c r="A505">
        <v>14638064</v>
      </c>
      <c r="B505">
        <v>0</v>
      </c>
      <c r="C505" t="b">
        <v>1</v>
      </c>
      <c r="D505">
        <f t="shared" si="14"/>
        <v>20760</v>
      </c>
      <c r="E505">
        <f t="shared" si="15"/>
        <v>963.39113680154139</v>
      </c>
    </row>
    <row r="506" spans="1:5" x14ac:dyDescent="0.25">
      <c r="A506">
        <v>14658664</v>
      </c>
      <c r="B506">
        <v>0</v>
      </c>
      <c r="C506" t="b">
        <v>1</v>
      </c>
      <c r="D506">
        <f t="shared" si="14"/>
        <v>20600</v>
      </c>
      <c r="E506">
        <f t="shared" si="15"/>
        <v>970.87378640776706</v>
      </c>
    </row>
    <row r="507" spans="1:5" x14ac:dyDescent="0.25">
      <c r="A507">
        <v>14679192</v>
      </c>
      <c r="B507">
        <v>0</v>
      </c>
      <c r="C507" t="b">
        <v>1</v>
      </c>
      <c r="D507">
        <f t="shared" si="14"/>
        <v>20528</v>
      </c>
      <c r="E507">
        <f t="shared" si="15"/>
        <v>974.27903351519865</v>
      </c>
    </row>
    <row r="508" spans="1:5" x14ac:dyDescent="0.25">
      <c r="A508">
        <v>14699904</v>
      </c>
      <c r="B508">
        <v>0</v>
      </c>
      <c r="C508" t="b">
        <v>1</v>
      </c>
      <c r="D508">
        <f t="shared" si="14"/>
        <v>20712</v>
      </c>
      <c r="E508">
        <f t="shared" si="15"/>
        <v>965.62379297025882</v>
      </c>
    </row>
    <row r="509" spans="1:5" x14ac:dyDescent="0.25">
      <c r="A509">
        <v>14720432</v>
      </c>
      <c r="B509">
        <v>0</v>
      </c>
      <c r="C509" t="b">
        <v>1</v>
      </c>
      <c r="D509">
        <f t="shared" si="14"/>
        <v>20528</v>
      </c>
      <c r="E509">
        <f t="shared" si="15"/>
        <v>974.27903351519865</v>
      </c>
    </row>
    <row r="510" spans="1:5" x14ac:dyDescent="0.25">
      <c r="A510">
        <v>14740464</v>
      </c>
      <c r="B510">
        <v>0</v>
      </c>
      <c r="C510" t="b">
        <v>1</v>
      </c>
      <c r="D510">
        <f t="shared" si="14"/>
        <v>20032</v>
      </c>
      <c r="E510">
        <f t="shared" si="15"/>
        <v>998.40255591054313</v>
      </c>
    </row>
    <row r="511" spans="1:5" x14ac:dyDescent="0.25">
      <c r="A511">
        <v>14762064</v>
      </c>
      <c r="B511">
        <v>0</v>
      </c>
      <c r="C511" t="b">
        <v>1</v>
      </c>
      <c r="D511">
        <f t="shared" si="14"/>
        <v>21600</v>
      </c>
      <c r="E511">
        <f t="shared" si="15"/>
        <v>925.92592592592598</v>
      </c>
    </row>
    <row r="512" spans="1:5" x14ac:dyDescent="0.25">
      <c r="A512">
        <v>14782880</v>
      </c>
      <c r="B512">
        <v>0</v>
      </c>
      <c r="C512" t="b">
        <v>1</v>
      </c>
      <c r="D512">
        <f t="shared" si="14"/>
        <v>20816</v>
      </c>
      <c r="E512">
        <f t="shared" si="15"/>
        <v>960.79938508839359</v>
      </c>
    </row>
    <row r="513" spans="1:5" x14ac:dyDescent="0.25">
      <c r="A513">
        <v>14803720</v>
      </c>
      <c r="B513">
        <v>0</v>
      </c>
      <c r="C513" t="b">
        <v>1</v>
      </c>
      <c r="D513">
        <f t="shared" si="14"/>
        <v>20840</v>
      </c>
      <c r="E513">
        <f t="shared" si="15"/>
        <v>959.69289827255272</v>
      </c>
    </row>
    <row r="514" spans="1:5" x14ac:dyDescent="0.25">
      <c r="A514">
        <v>14824768</v>
      </c>
      <c r="B514">
        <v>0</v>
      </c>
      <c r="C514" t="b">
        <v>1</v>
      </c>
      <c r="D514">
        <f t="shared" si="14"/>
        <v>21048</v>
      </c>
      <c r="E514">
        <f t="shared" si="15"/>
        <v>950.20904599011783</v>
      </c>
    </row>
    <row r="515" spans="1:5" x14ac:dyDescent="0.25">
      <c r="A515">
        <v>14845800</v>
      </c>
      <c r="B515">
        <v>0</v>
      </c>
      <c r="C515" t="b">
        <v>1</v>
      </c>
      <c r="D515">
        <f t="shared" ref="D515:D578" si="16">A515-A514</f>
        <v>21032</v>
      </c>
      <c r="E515">
        <f t="shared" ref="E515:E578" si="17">60000000/D515/3</f>
        <v>950.93191327500961</v>
      </c>
    </row>
    <row r="516" spans="1:5" x14ac:dyDescent="0.25">
      <c r="A516">
        <v>14866784</v>
      </c>
      <c r="B516">
        <v>0</v>
      </c>
      <c r="C516" t="b">
        <v>1</v>
      </c>
      <c r="D516">
        <f t="shared" si="16"/>
        <v>20984</v>
      </c>
      <c r="E516">
        <f t="shared" si="17"/>
        <v>953.10712924132667</v>
      </c>
    </row>
    <row r="517" spans="1:5" x14ac:dyDescent="0.25">
      <c r="A517">
        <v>14888032</v>
      </c>
      <c r="B517">
        <v>0</v>
      </c>
      <c r="C517" t="b">
        <v>1</v>
      </c>
      <c r="D517">
        <f t="shared" si="16"/>
        <v>21248</v>
      </c>
      <c r="E517">
        <f t="shared" si="17"/>
        <v>941.26506024096386</v>
      </c>
    </row>
    <row r="518" spans="1:5" x14ac:dyDescent="0.25">
      <c r="A518">
        <v>14909160</v>
      </c>
      <c r="B518">
        <v>0</v>
      </c>
      <c r="C518" t="b">
        <v>1</v>
      </c>
      <c r="D518">
        <f t="shared" si="16"/>
        <v>21128</v>
      </c>
      <c r="E518">
        <f t="shared" si="17"/>
        <v>946.61113214691397</v>
      </c>
    </row>
    <row r="519" spans="1:5" x14ac:dyDescent="0.25">
      <c r="A519">
        <v>14930352</v>
      </c>
      <c r="B519">
        <v>0</v>
      </c>
      <c r="C519" t="b">
        <v>1</v>
      </c>
      <c r="D519">
        <f t="shared" si="16"/>
        <v>21192</v>
      </c>
      <c r="E519">
        <f t="shared" si="17"/>
        <v>943.75235938089838</v>
      </c>
    </row>
    <row r="520" spans="1:5" x14ac:dyDescent="0.25">
      <c r="A520">
        <v>14951712</v>
      </c>
      <c r="B520">
        <v>0</v>
      </c>
      <c r="C520" t="b">
        <v>1</v>
      </c>
      <c r="D520">
        <f t="shared" si="16"/>
        <v>21360</v>
      </c>
      <c r="E520">
        <f t="shared" si="17"/>
        <v>936.32958801498125</v>
      </c>
    </row>
    <row r="521" spans="1:5" x14ac:dyDescent="0.25">
      <c r="A521">
        <v>14973016</v>
      </c>
      <c r="B521">
        <v>0</v>
      </c>
      <c r="C521" t="b">
        <v>1</v>
      </c>
      <c r="D521">
        <f t="shared" si="16"/>
        <v>21304</v>
      </c>
      <c r="E521">
        <f t="shared" si="17"/>
        <v>938.79083740142698</v>
      </c>
    </row>
    <row r="522" spans="1:5" x14ac:dyDescent="0.25">
      <c r="A522">
        <v>14994568</v>
      </c>
      <c r="B522">
        <v>0</v>
      </c>
      <c r="C522" t="b">
        <v>1</v>
      </c>
      <c r="D522">
        <f t="shared" si="16"/>
        <v>21552</v>
      </c>
      <c r="E522">
        <f t="shared" si="17"/>
        <v>927.98812175204159</v>
      </c>
    </row>
    <row r="523" spans="1:5" x14ac:dyDescent="0.25">
      <c r="A523">
        <v>15016040</v>
      </c>
      <c r="B523">
        <v>0</v>
      </c>
      <c r="C523" t="b">
        <v>1</v>
      </c>
      <c r="D523">
        <f t="shared" si="16"/>
        <v>21472</v>
      </c>
      <c r="E523">
        <f t="shared" si="17"/>
        <v>931.44560357675118</v>
      </c>
    </row>
    <row r="524" spans="1:5" x14ac:dyDescent="0.25">
      <c r="A524">
        <v>15037648</v>
      </c>
      <c r="B524">
        <v>0</v>
      </c>
      <c r="C524" t="b">
        <v>1</v>
      </c>
      <c r="D524">
        <f t="shared" si="16"/>
        <v>21608</v>
      </c>
      <c r="E524">
        <f t="shared" si="17"/>
        <v>925.58311736393932</v>
      </c>
    </row>
    <row r="525" spans="1:5" x14ac:dyDescent="0.25">
      <c r="A525">
        <v>15059176</v>
      </c>
      <c r="B525">
        <v>0</v>
      </c>
      <c r="C525" t="b">
        <v>1</v>
      </c>
      <c r="D525">
        <f t="shared" si="16"/>
        <v>21528</v>
      </c>
      <c r="E525">
        <f t="shared" si="17"/>
        <v>929.02266815310293</v>
      </c>
    </row>
    <row r="526" spans="1:5" x14ac:dyDescent="0.25">
      <c r="A526">
        <v>15080992</v>
      </c>
      <c r="B526">
        <v>0</v>
      </c>
      <c r="C526" t="b">
        <v>1</v>
      </c>
      <c r="D526">
        <f t="shared" si="16"/>
        <v>21816</v>
      </c>
      <c r="E526">
        <f t="shared" si="17"/>
        <v>916.75834250091668</v>
      </c>
    </row>
    <row r="527" spans="1:5" x14ac:dyDescent="0.25">
      <c r="A527">
        <v>15102696</v>
      </c>
      <c r="B527">
        <v>0</v>
      </c>
      <c r="C527" t="b">
        <v>1</v>
      </c>
      <c r="D527">
        <f t="shared" si="16"/>
        <v>21704</v>
      </c>
      <c r="E527">
        <f t="shared" si="17"/>
        <v>921.48912642830817</v>
      </c>
    </row>
    <row r="528" spans="1:5" x14ac:dyDescent="0.25">
      <c r="A528">
        <v>15124512</v>
      </c>
      <c r="B528">
        <v>0</v>
      </c>
      <c r="C528" t="b">
        <v>1</v>
      </c>
      <c r="D528">
        <f t="shared" si="16"/>
        <v>21816</v>
      </c>
      <c r="E528">
        <f t="shared" si="17"/>
        <v>916.75834250091668</v>
      </c>
    </row>
    <row r="529" spans="1:5" x14ac:dyDescent="0.25">
      <c r="A529">
        <v>15146432</v>
      </c>
      <c r="B529">
        <v>0</v>
      </c>
      <c r="C529" t="b">
        <v>1</v>
      </c>
      <c r="D529">
        <f t="shared" si="16"/>
        <v>21920</v>
      </c>
      <c r="E529">
        <f t="shared" si="17"/>
        <v>912.40875912408762</v>
      </c>
    </row>
    <row r="530" spans="1:5" x14ac:dyDescent="0.25">
      <c r="A530">
        <v>15168392</v>
      </c>
      <c r="B530">
        <v>0</v>
      </c>
      <c r="C530" t="b">
        <v>1</v>
      </c>
      <c r="D530">
        <f t="shared" si="16"/>
        <v>21960</v>
      </c>
      <c r="E530">
        <f t="shared" si="17"/>
        <v>910.74681238615665</v>
      </c>
    </row>
    <row r="531" spans="1:5" x14ac:dyDescent="0.25">
      <c r="A531">
        <v>15190336</v>
      </c>
      <c r="B531">
        <v>0</v>
      </c>
      <c r="C531" t="b">
        <v>1</v>
      </c>
      <c r="D531">
        <f t="shared" si="16"/>
        <v>21944</v>
      </c>
      <c r="E531">
        <f t="shared" si="17"/>
        <v>911.41086401749908</v>
      </c>
    </row>
    <row r="532" spans="1:5" x14ac:dyDescent="0.25">
      <c r="A532">
        <v>15212392</v>
      </c>
      <c r="B532">
        <v>0</v>
      </c>
      <c r="C532" t="b">
        <v>1</v>
      </c>
      <c r="D532">
        <f t="shared" si="16"/>
        <v>22056</v>
      </c>
      <c r="E532">
        <f t="shared" si="17"/>
        <v>906.78273485672833</v>
      </c>
    </row>
    <row r="533" spans="1:5" x14ac:dyDescent="0.25">
      <c r="A533">
        <v>15234544</v>
      </c>
      <c r="B533">
        <v>0</v>
      </c>
      <c r="C533" t="b">
        <v>1</v>
      </c>
      <c r="D533">
        <f t="shared" si="16"/>
        <v>22152</v>
      </c>
      <c r="E533">
        <f t="shared" si="17"/>
        <v>902.85301552907185</v>
      </c>
    </row>
    <row r="534" spans="1:5" x14ac:dyDescent="0.25">
      <c r="A534">
        <v>15256744</v>
      </c>
      <c r="B534">
        <v>0</v>
      </c>
      <c r="C534" t="b">
        <v>1</v>
      </c>
      <c r="D534">
        <f t="shared" si="16"/>
        <v>22200</v>
      </c>
      <c r="E534">
        <f t="shared" si="17"/>
        <v>900.90090090090087</v>
      </c>
    </row>
    <row r="535" spans="1:5" x14ac:dyDescent="0.25">
      <c r="A535">
        <v>15279016</v>
      </c>
      <c r="B535">
        <v>0</v>
      </c>
      <c r="C535" t="b">
        <v>1</v>
      </c>
      <c r="D535">
        <f t="shared" si="16"/>
        <v>22272</v>
      </c>
      <c r="E535">
        <f t="shared" si="17"/>
        <v>897.98850574712651</v>
      </c>
    </row>
    <row r="536" spans="1:5" x14ac:dyDescent="0.25">
      <c r="A536">
        <v>15301288</v>
      </c>
      <c r="B536">
        <v>0</v>
      </c>
      <c r="C536" t="b">
        <v>1</v>
      </c>
      <c r="D536">
        <f t="shared" si="16"/>
        <v>22272</v>
      </c>
      <c r="E536">
        <f t="shared" si="17"/>
        <v>897.98850574712651</v>
      </c>
    </row>
    <row r="537" spans="1:5" x14ac:dyDescent="0.25">
      <c r="A537">
        <v>15323664</v>
      </c>
      <c r="B537">
        <v>0</v>
      </c>
      <c r="C537" t="b">
        <v>1</v>
      </c>
      <c r="D537">
        <f t="shared" si="16"/>
        <v>22376</v>
      </c>
      <c r="E537">
        <f t="shared" si="17"/>
        <v>893.81480157311398</v>
      </c>
    </row>
    <row r="538" spans="1:5" x14ac:dyDescent="0.25">
      <c r="A538">
        <v>15346176</v>
      </c>
      <c r="B538">
        <v>0</v>
      </c>
      <c r="C538" t="b">
        <v>1</v>
      </c>
      <c r="D538">
        <f t="shared" si="16"/>
        <v>22512</v>
      </c>
      <c r="E538">
        <f t="shared" si="17"/>
        <v>888.41506751954512</v>
      </c>
    </row>
    <row r="539" spans="1:5" x14ac:dyDescent="0.25">
      <c r="A539">
        <v>15368688</v>
      </c>
      <c r="B539">
        <v>0</v>
      </c>
      <c r="C539" t="b">
        <v>1</v>
      </c>
      <c r="D539">
        <f t="shared" si="16"/>
        <v>22512</v>
      </c>
      <c r="E539">
        <f t="shared" si="17"/>
        <v>888.41506751954512</v>
      </c>
    </row>
    <row r="540" spans="1:5" x14ac:dyDescent="0.25">
      <c r="A540">
        <v>15391128</v>
      </c>
      <c r="B540">
        <v>0</v>
      </c>
      <c r="C540" t="b">
        <v>1</v>
      </c>
      <c r="D540">
        <f t="shared" si="16"/>
        <v>22440</v>
      </c>
      <c r="E540">
        <f t="shared" si="17"/>
        <v>891.26559714795019</v>
      </c>
    </row>
    <row r="541" spans="1:5" x14ac:dyDescent="0.25">
      <c r="A541">
        <v>15413832</v>
      </c>
      <c r="B541">
        <v>0</v>
      </c>
      <c r="C541" t="b">
        <v>1</v>
      </c>
      <c r="D541">
        <f t="shared" si="16"/>
        <v>22704</v>
      </c>
      <c r="E541">
        <f t="shared" si="17"/>
        <v>880.90204369274136</v>
      </c>
    </row>
    <row r="542" spans="1:5" x14ac:dyDescent="0.25">
      <c r="A542">
        <v>15436552</v>
      </c>
      <c r="B542">
        <v>0</v>
      </c>
      <c r="C542" t="b">
        <v>1</v>
      </c>
      <c r="D542">
        <f t="shared" si="16"/>
        <v>22720</v>
      </c>
      <c r="E542">
        <f t="shared" si="17"/>
        <v>880.28169014084506</v>
      </c>
    </row>
    <row r="543" spans="1:5" x14ac:dyDescent="0.25">
      <c r="A543">
        <v>15459384</v>
      </c>
      <c r="B543">
        <v>0</v>
      </c>
      <c r="C543" t="b">
        <v>1</v>
      </c>
      <c r="D543">
        <f t="shared" si="16"/>
        <v>22832</v>
      </c>
      <c r="E543">
        <f t="shared" si="17"/>
        <v>875.96355991590747</v>
      </c>
    </row>
    <row r="544" spans="1:5" x14ac:dyDescent="0.25">
      <c r="A544">
        <v>15482216</v>
      </c>
      <c r="B544">
        <v>0</v>
      </c>
      <c r="C544" t="b">
        <v>1</v>
      </c>
      <c r="D544">
        <f t="shared" si="16"/>
        <v>22832</v>
      </c>
      <c r="E544">
        <f t="shared" si="17"/>
        <v>875.96355991590747</v>
      </c>
    </row>
    <row r="545" spans="1:5" x14ac:dyDescent="0.25">
      <c r="A545">
        <v>15504992</v>
      </c>
      <c r="B545">
        <v>0</v>
      </c>
      <c r="C545" t="b">
        <v>1</v>
      </c>
      <c r="D545">
        <f t="shared" si="16"/>
        <v>22776</v>
      </c>
      <c r="E545">
        <f t="shared" si="17"/>
        <v>878.11731647348086</v>
      </c>
    </row>
    <row r="546" spans="1:5" x14ac:dyDescent="0.25">
      <c r="A546">
        <v>15528064</v>
      </c>
      <c r="B546">
        <v>0</v>
      </c>
      <c r="C546" t="b">
        <v>1</v>
      </c>
      <c r="D546">
        <f t="shared" si="16"/>
        <v>23072</v>
      </c>
      <c r="E546">
        <f t="shared" si="17"/>
        <v>866.85159500693487</v>
      </c>
    </row>
    <row r="547" spans="1:5" x14ac:dyDescent="0.25">
      <c r="A547">
        <v>15551112</v>
      </c>
      <c r="B547">
        <v>0</v>
      </c>
      <c r="C547" t="b">
        <v>1</v>
      </c>
      <c r="D547">
        <f t="shared" si="16"/>
        <v>23048</v>
      </c>
      <c r="E547">
        <f t="shared" si="17"/>
        <v>867.75425199583481</v>
      </c>
    </row>
    <row r="548" spans="1:5" x14ac:dyDescent="0.25">
      <c r="A548">
        <v>15574192</v>
      </c>
      <c r="B548">
        <v>0</v>
      </c>
      <c r="C548" t="b">
        <v>1</v>
      </c>
      <c r="D548">
        <f t="shared" si="16"/>
        <v>23080</v>
      </c>
      <c r="E548">
        <f t="shared" si="17"/>
        <v>866.55112651646448</v>
      </c>
    </row>
    <row r="549" spans="1:5" x14ac:dyDescent="0.25">
      <c r="A549">
        <v>15597336</v>
      </c>
      <c r="B549">
        <v>0</v>
      </c>
      <c r="C549" t="b">
        <v>1</v>
      </c>
      <c r="D549">
        <f t="shared" si="16"/>
        <v>23144</v>
      </c>
      <c r="E549">
        <f t="shared" si="17"/>
        <v>864.15485655029386</v>
      </c>
    </row>
    <row r="550" spans="1:5" x14ac:dyDescent="0.25">
      <c r="A550">
        <v>15620608</v>
      </c>
      <c r="B550">
        <v>0</v>
      </c>
      <c r="C550" t="b">
        <v>1</v>
      </c>
      <c r="D550">
        <f t="shared" si="16"/>
        <v>23272</v>
      </c>
      <c r="E550">
        <f t="shared" si="17"/>
        <v>859.40185630800954</v>
      </c>
    </row>
    <row r="551" spans="1:5" x14ac:dyDescent="0.25">
      <c r="A551">
        <v>15643904</v>
      </c>
      <c r="B551">
        <v>0</v>
      </c>
      <c r="C551" t="b">
        <v>1</v>
      </c>
      <c r="D551">
        <f t="shared" si="16"/>
        <v>23296</v>
      </c>
      <c r="E551">
        <f t="shared" si="17"/>
        <v>858.51648351648362</v>
      </c>
    </row>
    <row r="552" spans="1:5" x14ac:dyDescent="0.25">
      <c r="A552">
        <v>15667120</v>
      </c>
      <c r="B552">
        <v>0</v>
      </c>
      <c r="C552" t="b">
        <v>1</v>
      </c>
      <c r="D552">
        <f t="shared" si="16"/>
        <v>23216</v>
      </c>
      <c r="E552">
        <f t="shared" si="17"/>
        <v>861.47484493452794</v>
      </c>
    </row>
    <row r="553" spans="1:5" x14ac:dyDescent="0.25">
      <c r="A553">
        <v>15690632</v>
      </c>
      <c r="B553">
        <v>0</v>
      </c>
      <c r="C553" t="b">
        <v>1</v>
      </c>
      <c r="D553">
        <f t="shared" si="16"/>
        <v>23512</v>
      </c>
      <c r="E553">
        <f t="shared" si="17"/>
        <v>850.62946580469543</v>
      </c>
    </row>
    <row r="554" spans="1:5" x14ac:dyDescent="0.25">
      <c r="A554">
        <v>15714128</v>
      </c>
      <c r="B554">
        <v>0</v>
      </c>
      <c r="C554" t="b">
        <v>1</v>
      </c>
      <c r="D554">
        <f t="shared" si="16"/>
        <v>23496</v>
      </c>
      <c r="E554">
        <f t="shared" si="17"/>
        <v>851.20871637725577</v>
      </c>
    </row>
    <row r="555" spans="1:5" x14ac:dyDescent="0.25">
      <c r="A555">
        <v>15737568</v>
      </c>
      <c r="B555">
        <v>0</v>
      </c>
      <c r="C555" t="b">
        <v>1</v>
      </c>
      <c r="D555">
        <f t="shared" si="16"/>
        <v>23440</v>
      </c>
      <c r="E555">
        <f t="shared" si="17"/>
        <v>853.24232081911259</v>
      </c>
    </row>
    <row r="556" spans="1:5" x14ac:dyDescent="0.25">
      <c r="A556">
        <v>15761304</v>
      </c>
      <c r="B556">
        <v>0</v>
      </c>
      <c r="C556" t="b">
        <v>1</v>
      </c>
      <c r="D556">
        <f t="shared" si="16"/>
        <v>23736</v>
      </c>
      <c r="E556">
        <f t="shared" si="17"/>
        <v>842.60195483653524</v>
      </c>
    </row>
    <row r="557" spans="1:5" x14ac:dyDescent="0.25">
      <c r="A557">
        <v>15785024</v>
      </c>
      <c r="B557">
        <v>0</v>
      </c>
      <c r="C557" t="b">
        <v>1</v>
      </c>
      <c r="D557">
        <f t="shared" si="16"/>
        <v>23720</v>
      </c>
      <c r="E557">
        <f t="shared" si="17"/>
        <v>843.17032040472168</v>
      </c>
    </row>
    <row r="558" spans="1:5" x14ac:dyDescent="0.25">
      <c r="A558">
        <v>15808752</v>
      </c>
      <c r="B558">
        <v>0</v>
      </c>
      <c r="C558" t="b">
        <v>1</v>
      </c>
      <c r="D558">
        <f t="shared" si="16"/>
        <v>23728</v>
      </c>
      <c r="E558">
        <f t="shared" si="17"/>
        <v>842.88604180714765</v>
      </c>
    </row>
    <row r="559" spans="1:5" x14ac:dyDescent="0.25">
      <c r="A559">
        <v>15832576</v>
      </c>
      <c r="B559">
        <v>0</v>
      </c>
      <c r="C559" t="b">
        <v>1</v>
      </c>
      <c r="D559">
        <f t="shared" si="16"/>
        <v>23824</v>
      </c>
      <c r="E559">
        <f t="shared" si="17"/>
        <v>839.48959032907987</v>
      </c>
    </row>
    <row r="560" spans="1:5" x14ac:dyDescent="0.25">
      <c r="A560">
        <v>15856360</v>
      </c>
      <c r="B560">
        <v>0</v>
      </c>
      <c r="C560" t="b">
        <v>1</v>
      </c>
      <c r="D560">
        <f t="shared" si="16"/>
        <v>23784</v>
      </c>
      <c r="E560">
        <f t="shared" si="17"/>
        <v>840.90144635048773</v>
      </c>
    </row>
    <row r="561" spans="1:5" x14ac:dyDescent="0.25">
      <c r="A561">
        <v>15880424</v>
      </c>
      <c r="B561">
        <v>0</v>
      </c>
      <c r="C561" t="b">
        <v>1</v>
      </c>
      <c r="D561">
        <f t="shared" si="16"/>
        <v>24064</v>
      </c>
      <c r="E561">
        <f t="shared" si="17"/>
        <v>831.11702127659566</v>
      </c>
    </row>
    <row r="562" spans="1:5" x14ac:dyDescent="0.25">
      <c r="A562">
        <v>15904480</v>
      </c>
      <c r="B562">
        <v>0</v>
      </c>
      <c r="C562" t="b">
        <v>1</v>
      </c>
      <c r="D562">
        <f t="shared" si="16"/>
        <v>24056</v>
      </c>
      <c r="E562">
        <f t="shared" si="17"/>
        <v>831.39341536415031</v>
      </c>
    </row>
    <row r="563" spans="1:5" x14ac:dyDescent="0.25">
      <c r="A563">
        <v>15928560</v>
      </c>
      <c r="B563">
        <v>0</v>
      </c>
      <c r="C563" t="b">
        <v>1</v>
      </c>
      <c r="D563">
        <f t="shared" si="16"/>
        <v>24080</v>
      </c>
      <c r="E563">
        <f t="shared" si="17"/>
        <v>830.56478405315613</v>
      </c>
    </row>
    <row r="564" spans="1:5" x14ac:dyDescent="0.25">
      <c r="A564">
        <v>15952720</v>
      </c>
      <c r="B564">
        <v>0</v>
      </c>
      <c r="C564" t="b">
        <v>1</v>
      </c>
      <c r="D564">
        <f t="shared" si="16"/>
        <v>24160</v>
      </c>
      <c r="E564">
        <f t="shared" si="17"/>
        <v>827.81456953642385</v>
      </c>
    </row>
    <row r="565" spans="1:5" x14ac:dyDescent="0.25">
      <c r="A565">
        <v>15977016</v>
      </c>
      <c r="B565">
        <v>0</v>
      </c>
      <c r="C565" t="b">
        <v>1</v>
      </c>
      <c r="D565">
        <f t="shared" si="16"/>
        <v>24296</v>
      </c>
      <c r="E565">
        <f t="shared" si="17"/>
        <v>823.18077049720114</v>
      </c>
    </row>
    <row r="566" spans="1:5" x14ac:dyDescent="0.25">
      <c r="A566">
        <v>16001336</v>
      </c>
      <c r="B566">
        <v>0</v>
      </c>
      <c r="C566" t="b">
        <v>1</v>
      </c>
      <c r="D566">
        <f t="shared" si="16"/>
        <v>24320</v>
      </c>
      <c r="E566">
        <f t="shared" si="17"/>
        <v>822.36842105263156</v>
      </c>
    </row>
    <row r="567" spans="1:5" x14ac:dyDescent="0.25">
      <c r="A567">
        <v>16025616</v>
      </c>
      <c r="B567">
        <v>0</v>
      </c>
      <c r="C567" t="b">
        <v>1</v>
      </c>
      <c r="D567">
        <f t="shared" si="16"/>
        <v>24280</v>
      </c>
      <c r="E567">
        <f t="shared" si="17"/>
        <v>823.72322899505764</v>
      </c>
    </row>
    <row r="568" spans="1:5" x14ac:dyDescent="0.25">
      <c r="A568">
        <v>16050112</v>
      </c>
      <c r="B568">
        <v>0</v>
      </c>
      <c r="C568" t="b">
        <v>1</v>
      </c>
      <c r="D568">
        <f t="shared" si="16"/>
        <v>24496</v>
      </c>
      <c r="E568">
        <f t="shared" si="17"/>
        <v>816.45983017635535</v>
      </c>
    </row>
    <row r="569" spans="1:5" x14ac:dyDescent="0.25">
      <c r="A569">
        <v>16075208</v>
      </c>
      <c r="B569">
        <v>0</v>
      </c>
      <c r="C569" t="b">
        <v>1</v>
      </c>
      <c r="D569">
        <f t="shared" si="16"/>
        <v>25096</v>
      </c>
      <c r="E569">
        <f t="shared" si="17"/>
        <v>796.93975135479752</v>
      </c>
    </row>
    <row r="570" spans="1:5" x14ac:dyDescent="0.25">
      <c r="A570">
        <v>16098952</v>
      </c>
      <c r="B570">
        <v>0</v>
      </c>
      <c r="C570" t="b">
        <v>1</v>
      </c>
      <c r="D570">
        <f t="shared" si="16"/>
        <v>23744</v>
      </c>
      <c r="E570">
        <f t="shared" si="17"/>
        <v>842.3180592991913</v>
      </c>
    </row>
    <row r="571" spans="1:5" x14ac:dyDescent="0.25">
      <c r="A571">
        <v>16124000</v>
      </c>
      <c r="B571">
        <v>0</v>
      </c>
      <c r="C571" t="b">
        <v>1</v>
      </c>
      <c r="D571">
        <f t="shared" si="16"/>
        <v>25048</v>
      </c>
      <c r="E571">
        <f t="shared" si="17"/>
        <v>798.46694346854031</v>
      </c>
    </row>
    <row r="572" spans="1:5" x14ac:dyDescent="0.25">
      <c r="A572">
        <v>16148056</v>
      </c>
      <c r="B572">
        <v>0</v>
      </c>
      <c r="C572" t="b">
        <v>1</v>
      </c>
      <c r="D572">
        <f t="shared" si="16"/>
        <v>24056</v>
      </c>
      <c r="E572">
        <f t="shared" si="17"/>
        <v>831.39341536415031</v>
      </c>
    </row>
    <row r="573" spans="1:5" x14ac:dyDescent="0.25">
      <c r="A573">
        <v>16173400</v>
      </c>
      <c r="B573">
        <v>0</v>
      </c>
      <c r="C573" t="b">
        <v>1</v>
      </c>
      <c r="D573">
        <f t="shared" si="16"/>
        <v>25344</v>
      </c>
      <c r="E573">
        <f t="shared" si="17"/>
        <v>789.1414141414142</v>
      </c>
    </row>
    <row r="574" spans="1:5" x14ac:dyDescent="0.25">
      <c r="A574">
        <v>16197224</v>
      </c>
      <c r="B574">
        <v>0</v>
      </c>
      <c r="C574" t="b">
        <v>1</v>
      </c>
      <c r="D574">
        <f t="shared" si="16"/>
        <v>23824</v>
      </c>
      <c r="E574">
        <f t="shared" si="17"/>
        <v>839.48959032907987</v>
      </c>
    </row>
    <row r="575" spans="1:5" x14ac:dyDescent="0.25">
      <c r="A575">
        <v>16221864</v>
      </c>
      <c r="B575">
        <v>0</v>
      </c>
      <c r="C575" t="b">
        <v>1</v>
      </c>
      <c r="D575">
        <f t="shared" si="16"/>
        <v>24640</v>
      </c>
      <c r="E575">
        <f t="shared" si="17"/>
        <v>811.68831168831173</v>
      </c>
    </row>
    <row r="576" spans="1:5" x14ac:dyDescent="0.25">
      <c r="A576">
        <v>16246376</v>
      </c>
      <c r="B576">
        <v>0</v>
      </c>
      <c r="C576" t="b">
        <v>1</v>
      </c>
      <c r="D576">
        <f t="shared" si="16"/>
        <v>24512</v>
      </c>
      <c r="E576">
        <f t="shared" si="17"/>
        <v>815.92689295039156</v>
      </c>
    </row>
    <row r="577" spans="1:5" x14ac:dyDescent="0.25">
      <c r="A577">
        <v>16270680</v>
      </c>
      <c r="B577">
        <v>0</v>
      </c>
      <c r="C577" t="b">
        <v>1</v>
      </c>
      <c r="D577">
        <f t="shared" si="16"/>
        <v>24304</v>
      </c>
      <c r="E577">
        <f t="shared" si="17"/>
        <v>822.90980908492429</v>
      </c>
    </row>
    <row r="578" spans="1:5" x14ac:dyDescent="0.25">
      <c r="A578">
        <v>16294968</v>
      </c>
      <c r="B578">
        <v>0</v>
      </c>
      <c r="C578" t="b">
        <v>1</v>
      </c>
      <c r="D578">
        <f t="shared" si="16"/>
        <v>24288</v>
      </c>
      <c r="E578">
        <f t="shared" si="17"/>
        <v>823.45191040843213</v>
      </c>
    </row>
    <row r="579" spans="1:5" x14ac:dyDescent="0.25">
      <c r="A579">
        <v>16319840</v>
      </c>
      <c r="B579">
        <v>0</v>
      </c>
      <c r="C579" t="b">
        <v>1</v>
      </c>
      <c r="D579">
        <f t="shared" ref="D579:D642" si="18">A579-A578</f>
        <v>24872</v>
      </c>
      <c r="E579">
        <f t="shared" ref="E579:E642" si="19">60000000/D579/3</f>
        <v>804.11707944676743</v>
      </c>
    </row>
    <row r="580" spans="1:5" x14ac:dyDescent="0.25">
      <c r="A580">
        <v>16343248</v>
      </c>
      <c r="B580">
        <v>0</v>
      </c>
      <c r="C580" t="b">
        <v>1</v>
      </c>
      <c r="D580">
        <f t="shared" si="18"/>
        <v>23408</v>
      </c>
      <c r="E580">
        <f t="shared" si="19"/>
        <v>854.40874914559129</v>
      </c>
    </row>
    <row r="581" spans="1:5" x14ac:dyDescent="0.25">
      <c r="A581">
        <v>16367192</v>
      </c>
      <c r="B581">
        <v>0</v>
      </c>
      <c r="C581" t="b">
        <v>1</v>
      </c>
      <c r="D581">
        <f t="shared" si="18"/>
        <v>23944</v>
      </c>
      <c r="E581">
        <f t="shared" si="19"/>
        <v>835.28232542599392</v>
      </c>
    </row>
    <row r="582" spans="1:5" x14ac:dyDescent="0.25">
      <c r="A582">
        <v>16390920</v>
      </c>
      <c r="B582">
        <v>0</v>
      </c>
      <c r="C582" t="b">
        <v>1</v>
      </c>
      <c r="D582">
        <f t="shared" si="18"/>
        <v>23728</v>
      </c>
      <c r="E582">
        <f t="shared" si="19"/>
        <v>842.88604180714765</v>
      </c>
    </row>
    <row r="583" spans="1:5" x14ac:dyDescent="0.25">
      <c r="A583">
        <v>16414392</v>
      </c>
      <c r="B583">
        <v>0</v>
      </c>
      <c r="C583" t="b">
        <v>1</v>
      </c>
      <c r="D583">
        <f t="shared" si="18"/>
        <v>23472</v>
      </c>
      <c r="E583">
        <f t="shared" si="19"/>
        <v>852.0790729379687</v>
      </c>
    </row>
    <row r="584" spans="1:5" x14ac:dyDescent="0.25">
      <c r="A584">
        <v>16437888</v>
      </c>
      <c r="B584">
        <v>0</v>
      </c>
      <c r="C584" t="b">
        <v>1</v>
      </c>
      <c r="D584">
        <f t="shared" si="18"/>
        <v>23496</v>
      </c>
      <c r="E584">
        <f t="shared" si="19"/>
        <v>851.20871637725577</v>
      </c>
    </row>
    <row r="585" spans="1:5" x14ac:dyDescent="0.25">
      <c r="A585">
        <v>16461064</v>
      </c>
      <c r="B585">
        <v>0</v>
      </c>
      <c r="C585" t="b">
        <v>1</v>
      </c>
      <c r="D585">
        <f t="shared" si="18"/>
        <v>23176</v>
      </c>
      <c r="E585">
        <f t="shared" si="19"/>
        <v>862.9616845012082</v>
      </c>
    </row>
    <row r="586" spans="1:5" x14ac:dyDescent="0.25">
      <c r="A586">
        <v>16484648</v>
      </c>
      <c r="B586">
        <v>0</v>
      </c>
      <c r="C586" t="b">
        <v>1</v>
      </c>
      <c r="D586">
        <f t="shared" si="18"/>
        <v>23584</v>
      </c>
      <c r="E586">
        <f t="shared" si="19"/>
        <v>848.03256445047498</v>
      </c>
    </row>
    <row r="587" spans="1:5" x14ac:dyDescent="0.25">
      <c r="A587">
        <v>16506808</v>
      </c>
      <c r="B587">
        <v>0</v>
      </c>
      <c r="C587" t="b">
        <v>1</v>
      </c>
      <c r="D587">
        <f t="shared" si="18"/>
        <v>22160</v>
      </c>
      <c r="E587">
        <f t="shared" si="19"/>
        <v>902.52707581227435</v>
      </c>
    </row>
    <row r="588" spans="1:5" x14ac:dyDescent="0.25">
      <c r="A588">
        <v>16529416</v>
      </c>
      <c r="B588">
        <v>0</v>
      </c>
      <c r="C588" t="b">
        <v>1</v>
      </c>
      <c r="D588">
        <f t="shared" si="18"/>
        <v>22608</v>
      </c>
      <c r="E588">
        <f t="shared" si="19"/>
        <v>884.6426043878273</v>
      </c>
    </row>
    <row r="589" spans="1:5" x14ac:dyDescent="0.25">
      <c r="A589">
        <v>16551672</v>
      </c>
      <c r="B589">
        <v>0</v>
      </c>
      <c r="C589" t="b">
        <v>1</v>
      </c>
      <c r="D589">
        <f t="shared" si="18"/>
        <v>22256</v>
      </c>
      <c r="E589">
        <f t="shared" si="19"/>
        <v>898.63407620416967</v>
      </c>
    </row>
    <row r="590" spans="1:5" x14ac:dyDescent="0.25">
      <c r="A590">
        <v>16573656</v>
      </c>
      <c r="B590">
        <v>0</v>
      </c>
      <c r="C590" t="b">
        <v>1</v>
      </c>
      <c r="D590">
        <f t="shared" si="18"/>
        <v>21984</v>
      </c>
      <c r="E590">
        <f t="shared" si="19"/>
        <v>909.75254730713243</v>
      </c>
    </row>
    <row r="591" spans="1:5" x14ac:dyDescent="0.25">
      <c r="A591">
        <v>16595608</v>
      </c>
      <c r="B591">
        <v>0</v>
      </c>
      <c r="C591" t="b">
        <v>1</v>
      </c>
      <c r="D591">
        <f t="shared" si="18"/>
        <v>21952</v>
      </c>
      <c r="E591">
        <f t="shared" si="19"/>
        <v>911.07871720116611</v>
      </c>
    </row>
    <row r="592" spans="1:5" x14ac:dyDescent="0.25">
      <c r="A592">
        <v>16617320</v>
      </c>
      <c r="B592">
        <v>0</v>
      </c>
      <c r="C592" t="b">
        <v>1</v>
      </c>
      <c r="D592">
        <f t="shared" si="18"/>
        <v>21712</v>
      </c>
      <c r="E592">
        <f t="shared" si="19"/>
        <v>921.14959469417829</v>
      </c>
    </row>
    <row r="593" spans="1:5" x14ac:dyDescent="0.25">
      <c r="A593">
        <v>16638632</v>
      </c>
      <c r="B593">
        <v>0</v>
      </c>
      <c r="C593" t="b">
        <v>1</v>
      </c>
      <c r="D593">
        <f t="shared" si="18"/>
        <v>21312</v>
      </c>
      <c r="E593">
        <f t="shared" si="19"/>
        <v>938.43843843843842</v>
      </c>
    </row>
    <row r="594" spans="1:5" x14ac:dyDescent="0.25">
      <c r="A594">
        <v>16659976</v>
      </c>
      <c r="B594">
        <v>0</v>
      </c>
      <c r="C594" t="b">
        <v>1</v>
      </c>
      <c r="D594">
        <f t="shared" si="18"/>
        <v>21344</v>
      </c>
      <c r="E594">
        <f t="shared" si="19"/>
        <v>937.03148425787106</v>
      </c>
    </row>
    <row r="595" spans="1:5" x14ac:dyDescent="0.25">
      <c r="A595">
        <v>16681192</v>
      </c>
      <c r="B595">
        <v>0</v>
      </c>
      <c r="C595" t="b">
        <v>1</v>
      </c>
      <c r="D595">
        <f t="shared" si="18"/>
        <v>21216</v>
      </c>
      <c r="E595">
        <f t="shared" si="19"/>
        <v>942.68476621417801</v>
      </c>
    </row>
    <row r="596" spans="1:5" x14ac:dyDescent="0.25">
      <c r="A596">
        <v>16702152</v>
      </c>
      <c r="B596">
        <v>0</v>
      </c>
      <c r="C596" t="b">
        <v>1</v>
      </c>
      <c r="D596">
        <f t="shared" si="18"/>
        <v>20960</v>
      </c>
      <c r="E596">
        <f t="shared" si="19"/>
        <v>954.19847328244271</v>
      </c>
    </row>
    <row r="597" spans="1:5" x14ac:dyDescent="0.25">
      <c r="A597">
        <v>16723080</v>
      </c>
      <c r="B597">
        <v>0</v>
      </c>
      <c r="C597" t="b">
        <v>1</v>
      </c>
      <c r="D597">
        <f t="shared" si="18"/>
        <v>20928</v>
      </c>
      <c r="E597">
        <f t="shared" si="19"/>
        <v>955.65749235474004</v>
      </c>
    </row>
    <row r="598" spans="1:5" x14ac:dyDescent="0.25">
      <c r="A598">
        <v>16743824</v>
      </c>
      <c r="B598">
        <v>0</v>
      </c>
      <c r="C598" t="b">
        <v>1</v>
      </c>
      <c r="D598">
        <f t="shared" si="18"/>
        <v>20744</v>
      </c>
      <c r="E598">
        <f t="shared" si="19"/>
        <v>964.13420748168153</v>
      </c>
    </row>
    <row r="599" spans="1:5" x14ac:dyDescent="0.25">
      <c r="A599">
        <v>16764568</v>
      </c>
      <c r="B599">
        <v>0</v>
      </c>
      <c r="C599" t="b">
        <v>1</v>
      </c>
      <c r="D599">
        <f t="shared" si="18"/>
        <v>20744</v>
      </c>
      <c r="E599">
        <f t="shared" si="19"/>
        <v>964.13420748168153</v>
      </c>
    </row>
    <row r="600" spans="1:5" x14ac:dyDescent="0.25">
      <c r="A600">
        <v>16785272</v>
      </c>
      <c r="B600">
        <v>0</v>
      </c>
      <c r="C600" t="b">
        <v>1</v>
      </c>
      <c r="D600">
        <f t="shared" si="18"/>
        <v>20704</v>
      </c>
      <c r="E600">
        <f t="shared" si="19"/>
        <v>965.99690880989181</v>
      </c>
    </row>
    <row r="601" spans="1:5" x14ac:dyDescent="0.25">
      <c r="A601">
        <v>16805856</v>
      </c>
      <c r="B601">
        <v>0</v>
      </c>
      <c r="C601" t="b">
        <v>1</v>
      </c>
      <c r="D601">
        <f t="shared" si="18"/>
        <v>20584</v>
      </c>
      <c r="E601">
        <f t="shared" si="19"/>
        <v>971.62844928099491</v>
      </c>
    </row>
    <row r="602" spans="1:5" x14ac:dyDescent="0.25">
      <c r="A602">
        <v>16826384</v>
      </c>
      <c r="B602">
        <v>0</v>
      </c>
      <c r="C602" t="b">
        <v>1</v>
      </c>
      <c r="D602">
        <f t="shared" si="18"/>
        <v>20528</v>
      </c>
      <c r="E602">
        <f t="shared" si="19"/>
        <v>974.27903351519865</v>
      </c>
    </row>
    <row r="603" spans="1:5" x14ac:dyDescent="0.25">
      <c r="A603">
        <v>16847080</v>
      </c>
      <c r="B603">
        <v>0</v>
      </c>
      <c r="C603" t="b">
        <v>1</v>
      </c>
      <c r="D603">
        <f t="shared" si="18"/>
        <v>20696</v>
      </c>
      <c r="E603">
        <f t="shared" si="19"/>
        <v>966.37031310398152</v>
      </c>
    </row>
    <row r="604" spans="1:5" x14ac:dyDescent="0.25">
      <c r="A604">
        <v>16867712</v>
      </c>
      <c r="B604">
        <v>0</v>
      </c>
      <c r="C604" t="b">
        <v>1</v>
      </c>
      <c r="D604">
        <f t="shared" si="18"/>
        <v>20632</v>
      </c>
      <c r="E604">
        <f t="shared" si="19"/>
        <v>969.36797208220241</v>
      </c>
    </row>
    <row r="605" spans="1:5" x14ac:dyDescent="0.25">
      <c r="A605">
        <v>16888328</v>
      </c>
      <c r="B605">
        <v>0</v>
      </c>
      <c r="C605" t="b">
        <v>1</v>
      </c>
      <c r="D605">
        <f t="shared" si="18"/>
        <v>20616</v>
      </c>
      <c r="E605">
        <f t="shared" si="19"/>
        <v>970.12029491656961</v>
      </c>
    </row>
    <row r="606" spans="1:5" x14ac:dyDescent="0.25">
      <c r="A606">
        <v>16909264</v>
      </c>
      <c r="B606">
        <v>0</v>
      </c>
      <c r="C606" t="b">
        <v>1</v>
      </c>
      <c r="D606">
        <f t="shared" si="18"/>
        <v>20936</v>
      </c>
      <c r="E606">
        <f t="shared" si="19"/>
        <v>955.29231944975163</v>
      </c>
    </row>
    <row r="607" spans="1:5" x14ac:dyDescent="0.25">
      <c r="A607">
        <v>16930088</v>
      </c>
      <c r="B607">
        <v>0</v>
      </c>
      <c r="C607" t="b">
        <v>1</v>
      </c>
      <c r="D607">
        <f t="shared" si="18"/>
        <v>20824</v>
      </c>
      <c r="E607">
        <f t="shared" si="19"/>
        <v>960.43027276219743</v>
      </c>
    </row>
    <row r="608" spans="1:5" x14ac:dyDescent="0.25">
      <c r="A608">
        <v>16950952</v>
      </c>
      <c r="B608">
        <v>0</v>
      </c>
      <c r="C608" t="b">
        <v>1</v>
      </c>
      <c r="D608">
        <f t="shared" si="18"/>
        <v>20864</v>
      </c>
      <c r="E608">
        <f t="shared" si="19"/>
        <v>958.58895705521479</v>
      </c>
    </row>
    <row r="609" spans="1:5" x14ac:dyDescent="0.25">
      <c r="A609">
        <v>16971992</v>
      </c>
      <c r="B609">
        <v>0</v>
      </c>
      <c r="C609" t="b">
        <v>1</v>
      </c>
      <c r="D609">
        <f t="shared" si="18"/>
        <v>21040</v>
      </c>
      <c r="E609">
        <f t="shared" si="19"/>
        <v>950.5703422053233</v>
      </c>
    </row>
    <row r="610" spans="1:5" x14ac:dyDescent="0.25">
      <c r="A610">
        <v>16992936</v>
      </c>
      <c r="B610">
        <v>0</v>
      </c>
      <c r="C610" t="b">
        <v>1</v>
      </c>
      <c r="D610">
        <f t="shared" si="18"/>
        <v>20944</v>
      </c>
      <c r="E610">
        <f t="shared" si="19"/>
        <v>954.92742551566073</v>
      </c>
    </row>
    <row r="611" spans="1:5" x14ac:dyDescent="0.25">
      <c r="A611">
        <v>17014032</v>
      </c>
      <c r="B611">
        <v>0</v>
      </c>
      <c r="C611" t="b">
        <v>1</v>
      </c>
      <c r="D611">
        <f t="shared" si="18"/>
        <v>21096</v>
      </c>
      <c r="E611">
        <f t="shared" si="19"/>
        <v>948.04702313234736</v>
      </c>
    </row>
    <row r="612" spans="1:5" x14ac:dyDescent="0.25">
      <c r="A612">
        <v>17035176</v>
      </c>
      <c r="B612">
        <v>0</v>
      </c>
      <c r="C612" t="b">
        <v>1</v>
      </c>
      <c r="D612">
        <f t="shared" si="18"/>
        <v>21144</v>
      </c>
      <c r="E612">
        <f t="shared" si="19"/>
        <v>945.8948164964055</v>
      </c>
    </row>
    <row r="613" spans="1:5" x14ac:dyDescent="0.25">
      <c r="A613">
        <v>17056248</v>
      </c>
      <c r="B613">
        <v>0</v>
      </c>
      <c r="C613" t="b">
        <v>1</v>
      </c>
      <c r="D613">
        <f t="shared" si="18"/>
        <v>21072</v>
      </c>
      <c r="E613">
        <f t="shared" si="19"/>
        <v>949.12680334092636</v>
      </c>
    </row>
    <row r="614" spans="1:5" x14ac:dyDescent="0.25">
      <c r="A614">
        <v>17077592</v>
      </c>
      <c r="B614">
        <v>0</v>
      </c>
      <c r="C614" t="b">
        <v>1</v>
      </c>
      <c r="D614">
        <f t="shared" si="18"/>
        <v>21344</v>
      </c>
      <c r="E614">
        <f t="shared" si="19"/>
        <v>937.03148425787106</v>
      </c>
    </row>
    <row r="615" spans="1:5" x14ac:dyDescent="0.25">
      <c r="A615">
        <v>17098968</v>
      </c>
      <c r="B615">
        <v>0</v>
      </c>
      <c r="C615" t="b">
        <v>1</v>
      </c>
      <c r="D615">
        <f t="shared" si="18"/>
        <v>21376</v>
      </c>
      <c r="E615">
        <f t="shared" si="19"/>
        <v>935.62874251496999</v>
      </c>
    </row>
    <row r="616" spans="1:5" x14ac:dyDescent="0.25">
      <c r="A616">
        <v>17120360</v>
      </c>
      <c r="B616">
        <v>0</v>
      </c>
      <c r="C616" t="b">
        <v>1</v>
      </c>
      <c r="D616">
        <f t="shared" si="18"/>
        <v>21392</v>
      </c>
      <c r="E616">
        <f t="shared" si="19"/>
        <v>934.92894540014959</v>
      </c>
    </row>
    <row r="617" spans="1:5" x14ac:dyDescent="0.25">
      <c r="A617">
        <v>17141680</v>
      </c>
      <c r="B617">
        <v>0</v>
      </c>
      <c r="C617" t="b">
        <v>1</v>
      </c>
      <c r="D617">
        <f t="shared" si="18"/>
        <v>21320</v>
      </c>
      <c r="E617">
        <f t="shared" si="19"/>
        <v>938.08630393996248</v>
      </c>
    </row>
    <row r="618" spans="1:5" x14ac:dyDescent="0.25">
      <c r="A618">
        <v>17163280</v>
      </c>
      <c r="B618">
        <v>0</v>
      </c>
      <c r="C618" t="b">
        <v>1</v>
      </c>
      <c r="D618">
        <f t="shared" si="18"/>
        <v>21600</v>
      </c>
      <c r="E618">
        <f t="shared" si="19"/>
        <v>925.92592592592598</v>
      </c>
    </row>
    <row r="619" spans="1:5" x14ac:dyDescent="0.25">
      <c r="A619">
        <v>17184864</v>
      </c>
      <c r="B619">
        <v>0</v>
      </c>
      <c r="C619" t="b">
        <v>1</v>
      </c>
      <c r="D619">
        <f t="shared" si="18"/>
        <v>21584</v>
      </c>
      <c r="E619">
        <f t="shared" si="19"/>
        <v>926.61230541141583</v>
      </c>
    </row>
    <row r="620" spans="1:5" x14ac:dyDescent="0.25">
      <c r="A620">
        <v>17206464</v>
      </c>
      <c r="B620">
        <v>0</v>
      </c>
      <c r="C620" t="b">
        <v>1</v>
      </c>
      <c r="D620">
        <f t="shared" si="18"/>
        <v>21600</v>
      </c>
      <c r="E620">
        <f t="shared" si="19"/>
        <v>925.92592592592598</v>
      </c>
    </row>
    <row r="621" spans="1:5" x14ac:dyDescent="0.25">
      <c r="A621">
        <v>17228176</v>
      </c>
      <c r="B621">
        <v>0</v>
      </c>
      <c r="C621" t="b">
        <v>1</v>
      </c>
      <c r="D621">
        <f t="shared" si="18"/>
        <v>21712</v>
      </c>
      <c r="E621">
        <f t="shared" si="19"/>
        <v>921.14959469417829</v>
      </c>
    </row>
    <row r="622" spans="1:5" x14ac:dyDescent="0.25">
      <c r="A622">
        <v>17249808</v>
      </c>
      <c r="B622">
        <v>0</v>
      </c>
      <c r="C622" t="b">
        <v>1</v>
      </c>
      <c r="D622">
        <f t="shared" si="18"/>
        <v>21632</v>
      </c>
      <c r="E622">
        <f t="shared" si="19"/>
        <v>924.55621301775147</v>
      </c>
    </row>
    <row r="623" spans="1:5" x14ac:dyDescent="0.25">
      <c r="A623">
        <v>17271744</v>
      </c>
      <c r="B623">
        <v>0</v>
      </c>
      <c r="C623" t="b">
        <v>1</v>
      </c>
      <c r="D623">
        <f t="shared" si="18"/>
        <v>21936</v>
      </c>
      <c r="E623">
        <f t="shared" si="19"/>
        <v>911.74325309992707</v>
      </c>
    </row>
    <row r="624" spans="1:5" x14ac:dyDescent="0.25">
      <c r="A624">
        <v>17293688</v>
      </c>
      <c r="B624">
        <v>0</v>
      </c>
      <c r="C624" t="b">
        <v>1</v>
      </c>
      <c r="D624">
        <f t="shared" si="18"/>
        <v>21944</v>
      </c>
      <c r="E624">
        <f t="shared" si="19"/>
        <v>911.41086401749908</v>
      </c>
    </row>
    <row r="625" spans="1:5" x14ac:dyDescent="0.25">
      <c r="A625">
        <v>17315448</v>
      </c>
      <c r="B625">
        <v>0</v>
      </c>
      <c r="C625" t="b">
        <v>1</v>
      </c>
      <c r="D625">
        <f t="shared" si="18"/>
        <v>21760</v>
      </c>
      <c r="E625">
        <f t="shared" si="19"/>
        <v>919.11764705882354</v>
      </c>
    </row>
    <row r="626" spans="1:5" x14ac:dyDescent="0.25">
      <c r="A626">
        <v>17337440</v>
      </c>
      <c r="B626">
        <v>0</v>
      </c>
      <c r="C626" t="b">
        <v>1</v>
      </c>
      <c r="D626">
        <f t="shared" si="18"/>
        <v>21992</v>
      </c>
      <c r="E626">
        <f t="shared" si="19"/>
        <v>909.42160785740271</v>
      </c>
    </row>
    <row r="627" spans="1:5" x14ac:dyDescent="0.25">
      <c r="A627">
        <v>17359576</v>
      </c>
      <c r="B627">
        <v>0</v>
      </c>
      <c r="C627" t="b">
        <v>1</v>
      </c>
      <c r="D627">
        <f t="shared" si="18"/>
        <v>22136</v>
      </c>
      <c r="E627">
        <f t="shared" si="19"/>
        <v>903.5056017347307</v>
      </c>
    </row>
    <row r="628" spans="1:5" x14ac:dyDescent="0.25">
      <c r="A628">
        <v>17381736</v>
      </c>
      <c r="B628">
        <v>0</v>
      </c>
      <c r="C628" t="b">
        <v>1</v>
      </c>
      <c r="D628">
        <f t="shared" si="18"/>
        <v>22160</v>
      </c>
      <c r="E628">
        <f t="shared" si="19"/>
        <v>902.52707581227435</v>
      </c>
    </row>
    <row r="629" spans="1:5" x14ac:dyDescent="0.25">
      <c r="A629">
        <v>17403832</v>
      </c>
      <c r="B629">
        <v>0</v>
      </c>
      <c r="C629" t="b">
        <v>1</v>
      </c>
      <c r="D629">
        <f t="shared" si="18"/>
        <v>22096</v>
      </c>
      <c r="E629">
        <f t="shared" si="19"/>
        <v>905.14120202751621</v>
      </c>
    </row>
    <row r="630" spans="1:5" x14ac:dyDescent="0.25">
      <c r="A630">
        <v>17426200</v>
      </c>
      <c r="B630">
        <v>0</v>
      </c>
      <c r="C630" t="b">
        <v>1</v>
      </c>
      <c r="D630">
        <f t="shared" si="18"/>
        <v>22368</v>
      </c>
      <c r="E630">
        <f t="shared" si="19"/>
        <v>894.13447782546484</v>
      </c>
    </row>
    <row r="631" spans="1:5" x14ac:dyDescent="0.25">
      <c r="A631">
        <v>17448400</v>
      </c>
      <c r="B631">
        <v>0</v>
      </c>
      <c r="C631" t="b">
        <v>1</v>
      </c>
      <c r="D631">
        <f t="shared" si="18"/>
        <v>22200</v>
      </c>
      <c r="E631">
        <f t="shared" si="19"/>
        <v>900.90090090090087</v>
      </c>
    </row>
    <row r="632" spans="1:5" x14ac:dyDescent="0.25">
      <c r="A632">
        <v>17470912</v>
      </c>
      <c r="B632">
        <v>0</v>
      </c>
      <c r="C632" t="b">
        <v>1</v>
      </c>
      <c r="D632">
        <f t="shared" si="18"/>
        <v>22512</v>
      </c>
      <c r="E632">
        <f t="shared" si="19"/>
        <v>888.41506751954512</v>
      </c>
    </row>
    <row r="633" spans="1:5" x14ac:dyDescent="0.25">
      <c r="A633">
        <v>17493424</v>
      </c>
      <c r="B633">
        <v>0</v>
      </c>
      <c r="C633" t="b">
        <v>1</v>
      </c>
      <c r="D633">
        <f t="shared" si="18"/>
        <v>22512</v>
      </c>
      <c r="E633">
        <f t="shared" si="19"/>
        <v>888.41506751954512</v>
      </c>
    </row>
    <row r="634" spans="1:5" x14ac:dyDescent="0.25">
      <c r="A634">
        <v>17515920</v>
      </c>
      <c r="B634">
        <v>0</v>
      </c>
      <c r="C634" t="b">
        <v>1</v>
      </c>
      <c r="D634">
        <f t="shared" si="18"/>
        <v>22496</v>
      </c>
      <c r="E634">
        <f t="shared" si="19"/>
        <v>889.04694167852074</v>
      </c>
    </row>
    <row r="635" spans="1:5" x14ac:dyDescent="0.25">
      <c r="A635">
        <v>17538352</v>
      </c>
      <c r="B635">
        <v>0</v>
      </c>
      <c r="C635" t="b">
        <v>1</v>
      </c>
      <c r="D635">
        <f t="shared" si="18"/>
        <v>22432</v>
      </c>
      <c r="E635">
        <f t="shared" si="19"/>
        <v>891.58345221112688</v>
      </c>
    </row>
    <row r="636" spans="1:5" x14ac:dyDescent="0.25">
      <c r="A636">
        <v>17561048</v>
      </c>
      <c r="B636">
        <v>0</v>
      </c>
      <c r="C636" t="b">
        <v>1</v>
      </c>
      <c r="D636">
        <f t="shared" si="18"/>
        <v>22696</v>
      </c>
      <c r="E636">
        <f t="shared" si="19"/>
        <v>881.21254846669024</v>
      </c>
    </row>
    <row r="637" spans="1:5" x14ac:dyDescent="0.25">
      <c r="A637">
        <v>17583784</v>
      </c>
      <c r="B637">
        <v>0</v>
      </c>
      <c r="C637" t="b">
        <v>1</v>
      </c>
      <c r="D637">
        <f t="shared" si="18"/>
        <v>22736</v>
      </c>
      <c r="E637">
        <f t="shared" si="19"/>
        <v>879.66220971147084</v>
      </c>
    </row>
    <row r="638" spans="1:5" x14ac:dyDescent="0.25">
      <c r="A638">
        <v>17606424</v>
      </c>
      <c r="B638">
        <v>0</v>
      </c>
      <c r="C638" t="b">
        <v>1</v>
      </c>
      <c r="D638">
        <f t="shared" si="18"/>
        <v>22640</v>
      </c>
      <c r="E638">
        <f t="shared" si="19"/>
        <v>883.39222614840992</v>
      </c>
    </row>
    <row r="639" spans="1:5" x14ac:dyDescent="0.25">
      <c r="A639">
        <v>17629368</v>
      </c>
      <c r="B639">
        <v>0</v>
      </c>
      <c r="C639" t="b">
        <v>1</v>
      </c>
      <c r="D639">
        <f t="shared" si="18"/>
        <v>22944</v>
      </c>
      <c r="E639">
        <f t="shared" si="19"/>
        <v>871.6875871687588</v>
      </c>
    </row>
    <row r="640" spans="1:5" x14ac:dyDescent="0.25">
      <c r="A640">
        <v>17652312</v>
      </c>
      <c r="B640">
        <v>0</v>
      </c>
      <c r="C640" t="b">
        <v>1</v>
      </c>
      <c r="D640">
        <f t="shared" si="18"/>
        <v>22944</v>
      </c>
      <c r="E640">
        <f t="shared" si="19"/>
        <v>871.6875871687588</v>
      </c>
    </row>
    <row r="641" spans="1:5" x14ac:dyDescent="0.25">
      <c r="A641">
        <v>17675272</v>
      </c>
      <c r="B641">
        <v>0</v>
      </c>
      <c r="C641" t="b">
        <v>1</v>
      </c>
      <c r="D641">
        <f t="shared" si="18"/>
        <v>22960</v>
      </c>
      <c r="E641">
        <f t="shared" si="19"/>
        <v>871.08013937282237</v>
      </c>
    </row>
    <row r="642" spans="1:5" x14ac:dyDescent="0.25">
      <c r="A642">
        <v>17698320</v>
      </c>
      <c r="B642">
        <v>0</v>
      </c>
      <c r="C642" t="b">
        <v>1</v>
      </c>
      <c r="D642">
        <f t="shared" si="18"/>
        <v>23048</v>
      </c>
      <c r="E642">
        <f t="shared" si="19"/>
        <v>867.75425199583481</v>
      </c>
    </row>
    <row r="643" spans="1:5" x14ac:dyDescent="0.25">
      <c r="A643">
        <v>17721376</v>
      </c>
      <c r="B643">
        <v>0</v>
      </c>
      <c r="C643" t="b">
        <v>1</v>
      </c>
      <c r="D643">
        <f t="shared" ref="D643:D706" si="20">A643-A642</f>
        <v>23056</v>
      </c>
      <c r="E643">
        <f t="shared" ref="E643:E706" si="21">60000000/D643/3</f>
        <v>867.4531575294933</v>
      </c>
    </row>
    <row r="644" spans="1:5" x14ac:dyDescent="0.25">
      <c r="A644">
        <v>17744536</v>
      </c>
      <c r="B644">
        <v>0</v>
      </c>
      <c r="C644" t="b">
        <v>1</v>
      </c>
      <c r="D644">
        <f t="shared" si="20"/>
        <v>23160</v>
      </c>
      <c r="E644">
        <f t="shared" si="21"/>
        <v>863.55785837651126</v>
      </c>
    </row>
    <row r="645" spans="1:5" x14ac:dyDescent="0.25">
      <c r="A645">
        <v>17767824</v>
      </c>
      <c r="B645">
        <v>0</v>
      </c>
      <c r="C645" t="b">
        <v>1</v>
      </c>
      <c r="D645">
        <f t="shared" si="20"/>
        <v>23288</v>
      </c>
      <c r="E645">
        <f t="shared" si="21"/>
        <v>858.8114050154586</v>
      </c>
    </row>
    <row r="646" spans="1:5" x14ac:dyDescent="0.25">
      <c r="A646">
        <v>17791104</v>
      </c>
      <c r="B646">
        <v>0</v>
      </c>
      <c r="C646" t="b">
        <v>1</v>
      </c>
      <c r="D646">
        <f t="shared" si="20"/>
        <v>23280</v>
      </c>
      <c r="E646">
        <f t="shared" si="21"/>
        <v>859.10652920962195</v>
      </c>
    </row>
    <row r="647" spans="1:5" x14ac:dyDescent="0.25">
      <c r="A647">
        <v>17814296</v>
      </c>
      <c r="B647">
        <v>0</v>
      </c>
      <c r="C647" t="b">
        <v>1</v>
      </c>
      <c r="D647">
        <f t="shared" si="20"/>
        <v>23192</v>
      </c>
      <c r="E647">
        <f t="shared" si="21"/>
        <v>862.36633321835109</v>
      </c>
    </row>
    <row r="648" spans="1:5" x14ac:dyDescent="0.25">
      <c r="A648">
        <v>17837784</v>
      </c>
      <c r="B648">
        <v>0</v>
      </c>
      <c r="C648" t="b">
        <v>1</v>
      </c>
      <c r="D648">
        <f t="shared" si="20"/>
        <v>23488</v>
      </c>
      <c r="E648">
        <f t="shared" si="21"/>
        <v>851.49863760217977</v>
      </c>
    </row>
    <row r="649" spans="1:5" x14ac:dyDescent="0.25">
      <c r="A649">
        <v>17861224</v>
      </c>
      <c r="B649">
        <v>0</v>
      </c>
      <c r="C649" t="b">
        <v>1</v>
      </c>
      <c r="D649">
        <f t="shared" si="20"/>
        <v>23440</v>
      </c>
      <c r="E649">
        <f t="shared" si="21"/>
        <v>853.24232081911259</v>
      </c>
    </row>
    <row r="650" spans="1:5" x14ac:dyDescent="0.25">
      <c r="A650">
        <v>17884800</v>
      </c>
      <c r="B650">
        <v>0</v>
      </c>
      <c r="C650" t="b">
        <v>1</v>
      </c>
      <c r="D650">
        <f t="shared" si="20"/>
        <v>23576</v>
      </c>
      <c r="E650">
        <f t="shared" si="21"/>
        <v>848.320325755005</v>
      </c>
    </row>
    <row r="651" spans="1:5" x14ac:dyDescent="0.25">
      <c r="A651">
        <v>17908536</v>
      </c>
      <c r="B651">
        <v>0</v>
      </c>
      <c r="C651" t="b">
        <v>1</v>
      </c>
      <c r="D651">
        <f t="shared" si="20"/>
        <v>23736</v>
      </c>
      <c r="E651">
        <f t="shared" si="21"/>
        <v>842.60195483653524</v>
      </c>
    </row>
    <row r="652" spans="1:5" x14ac:dyDescent="0.25">
      <c r="A652">
        <v>17932840</v>
      </c>
      <c r="B652">
        <v>0</v>
      </c>
      <c r="C652" t="b">
        <v>1</v>
      </c>
      <c r="D652">
        <f t="shared" si="20"/>
        <v>24304</v>
      </c>
      <c r="E652">
        <f t="shared" si="21"/>
        <v>822.90980908492429</v>
      </c>
    </row>
    <row r="653" spans="1:5" x14ac:dyDescent="0.25">
      <c r="A653">
        <v>17955852</v>
      </c>
      <c r="B653">
        <v>0</v>
      </c>
      <c r="C653" t="b">
        <v>1</v>
      </c>
      <c r="D653">
        <f t="shared" si="20"/>
        <v>23012</v>
      </c>
      <c r="E653">
        <f t="shared" si="21"/>
        <v>869.1117677733356</v>
      </c>
    </row>
    <row r="654" spans="1:5" x14ac:dyDescent="0.25">
      <c r="A654">
        <v>17979808</v>
      </c>
      <c r="B654">
        <v>0</v>
      </c>
      <c r="C654" t="b">
        <v>1</v>
      </c>
      <c r="D654">
        <f t="shared" si="20"/>
        <v>23956</v>
      </c>
      <c r="E654">
        <f t="shared" si="21"/>
        <v>834.86391718149935</v>
      </c>
    </row>
    <row r="655" spans="1:5" x14ac:dyDescent="0.25">
      <c r="A655">
        <v>18004288</v>
      </c>
      <c r="B655">
        <v>0</v>
      </c>
      <c r="C655" t="b">
        <v>1</v>
      </c>
      <c r="D655">
        <f t="shared" si="20"/>
        <v>24480</v>
      </c>
      <c r="E655">
        <f t="shared" si="21"/>
        <v>816.99346405228755</v>
      </c>
    </row>
    <row r="656" spans="1:5" x14ac:dyDescent="0.25">
      <c r="A656">
        <v>18027680</v>
      </c>
      <c r="B656">
        <v>0</v>
      </c>
      <c r="C656" t="b">
        <v>1</v>
      </c>
      <c r="D656">
        <f t="shared" si="20"/>
        <v>23392</v>
      </c>
      <c r="E656">
        <f t="shared" si="21"/>
        <v>854.99316005471962</v>
      </c>
    </row>
    <row r="657" spans="1:5" x14ac:dyDescent="0.25">
      <c r="A657">
        <v>18051736</v>
      </c>
      <c r="B657">
        <v>0</v>
      </c>
      <c r="C657" t="b">
        <v>1</v>
      </c>
      <c r="D657">
        <f t="shared" si="20"/>
        <v>24056</v>
      </c>
      <c r="E657">
        <f t="shared" si="21"/>
        <v>831.39341536415031</v>
      </c>
    </row>
    <row r="658" spans="1:5" x14ac:dyDescent="0.25">
      <c r="A658">
        <v>18075816</v>
      </c>
      <c r="B658">
        <v>0</v>
      </c>
      <c r="C658" t="b">
        <v>1</v>
      </c>
      <c r="D658">
        <f t="shared" si="20"/>
        <v>24080</v>
      </c>
      <c r="E658">
        <f t="shared" si="21"/>
        <v>830.56478405315613</v>
      </c>
    </row>
    <row r="659" spans="1:5" x14ac:dyDescent="0.25">
      <c r="A659">
        <v>18099816</v>
      </c>
      <c r="B659">
        <v>0</v>
      </c>
      <c r="C659" t="b">
        <v>1</v>
      </c>
      <c r="D659">
        <f t="shared" si="20"/>
        <v>24000</v>
      </c>
      <c r="E659">
        <f t="shared" si="21"/>
        <v>833.33333333333337</v>
      </c>
    </row>
    <row r="660" spans="1:5" x14ac:dyDescent="0.25">
      <c r="A660">
        <v>18124224</v>
      </c>
      <c r="B660">
        <v>0</v>
      </c>
      <c r="C660" t="b">
        <v>1</v>
      </c>
      <c r="D660">
        <f t="shared" si="20"/>
        <v>24408</v>
      </c>
      <c r="E660">
        <f t="shared" si="21"/>
        <v>819.40347427073084</v>
      </c>
    </row>
    <row r="661" spans="1:5" x14ac:dyDescent="0.25">
      <c r="A661">
        <v>18149112</v>
      </c>
      <c r="B661">
        <v>0</v>
      </c>
      <c r="C661" t="b">
        <v>1</v>
      </c>
      <c r="D661">
        <f t="shared" si="20"/>
        <v>24888</v>
      </c>
      <c r="E661">
        <f t="shared" si="21"/>
        <v>803.60012857602067</v>
      </c>
    </row>
    <row r="662" spans="1:5" x14ac:dyDescent="0.25">
      <c r="A662">
        <v>18172840</v>
      </c>
      <c r="B662">
        <v>0</v>
      </c>
      <c r="C662" t="b">
        <v>1</v>
      </c>
      <c r="D662">
        <f t="shared" si="20"/>
        <v>23728</v>
      </c>
      <c r="E662">
        <f t="shared" si="21"/>
        <v>842.88604180714765</v>
      </c>
    </row>
    <row r="663" spans="1:5" x14ac:dyDescent="0.25">
      <c r="A663">
        <v>18197352</v>
      </c>
      <c r="B663">
        <v>0</v>
      </c>
      <c r="C663" t="b">
        <v>1</v>
      </c>
      <c r="D663">
        <f t="shared" si="20"/>
        <v>24512</v>
      </c>
      <c r="E663">
        <f t="shared" si="21"/>
        <v>815.92689295039156</v>
      </c>
    </row>
    <row r="664" spans="1:5" x14ac:dyDescent="0.25">
      <c r="A664">
        <v>18222456</v>
      </c>
      <c r="B664">
        <v>0</v>
      </c>
      <c r="C664" t="b">
        <v>1</v>
      </c>
      <c r="D664">
        <f t="shared" si="20"/>
        <v>25104</v>
      </c>
      <c r="E664">
        <f t="shared" si="21"/>
        <v>796.68578712555757</v>
      </c>
    </row>
    <row r="665" spans="1:5" x14ac:dyDescent="0.25">
      <c r="A665">
        <v>18246176</v>
      </c>
      <c r="B665">
        <v>0</v>
      </c>
      <c r="C665" t="b">
        <v>1</v>
      </c>
      <c r="D665">
        <f t="shared" si="20"/>
        <v>23720</v>
      </c>
      <c r="E665">
        <f t="shared" si="21"/>
        <v>843.17032040472168</v>
      </c>
    </row>
    <row r="666" spans="1:5" x14ac:dyDescent="0.25">
      <c r="A666">
        <v>18271304</v>
      </c>
      <c r="B666">
        <v>0</v>
      </c>
      <c r="C666" t="b">
        <v>1</v>
      </c>
      <c r="D666">
        <f t="shared" si="20"/>
        <v>25128</v>
      </c>
      <c r="E666">
        <f t="shared" si="21"/>
        <v>795.92486469277299</v>
      </c>
    </row>
    <row r="667" spans="1:5" x14ac:dyDescent="0.25">
      <c r="A667">
        <v>18295248</v>
      </c>
      <c r="B667">
        <v>0</v>
      </c>
      <c r="C667" t="b">
        <v>1</v>
      </c>
      <c r="D667">
        <f t="shared" si="20"/>
        <v>23944</v>
      </c>
      <c r="E667">
        <f t="shared" si="21"/>
        <v>835.28232542599392</v>
      </c>
    </row>
    <row r="668" spans="1:5" x14ac:dyDescent="0.25">
      <c r="A668">
        <v>18320600</v>
      </c>
      <c r="B668">
        <v>0</v>
      </c>
      <c r="C668" t="b">
        <v>1</v>
      </c>
      <c r="D668">
        <f t="shared" si="20"/>
        <v>25352</v>
      </c>
      <c r="E668">
        <f t="shared" si="21"/>
        <v>788.89239507731145</v>
      </c>
    </row>
    <row r="669" spans="1:5" x14ac:dyDescent="0.25">
      <c r="A669">
        <v>18345088</v>
      </c>
      <c r="B669">
        <v>0</v>
      </c>
      <c r="C669" t="b">
        <v>1</v>
      </c>
      <c r="D669">
        <f t="shared" si="20"/>
        <v>24488</v>
      </c>
      <c r="E669">
        <f t="shared" si="21"/>
        <v>816.72655994772947</v>
      </c>
    </row>
    <row r="670" spans="1:5" x14ac:dyDescent="0.25">
      <c r="A670">
        <v>18369024</v>
      </c>
      <c r="B670">
        <v>0</v>
      </c>
      <c r="C670" t="b">
        <v>1</v>
      </c>
      <c r="D670">
        <f t="shared" si="20"/>
        <v>23936</v>
      </c>
      <c r="E670">
        <f t="shared" si="21"/>
        <v>835.56149732620315</v>
      </c>
    </row>
    <row r="671" spans="1:5" x14ac:dyDescent="0.25">
      <c r="A671">
        <v>18394248</v>
      </c>
      <c r="B671">
        <v>0</v>
      </c>
      <c r="C671" t="b">
        <v>1</v>
      </c>
      <c r="D671">
        <f t="shared" si="20"/>
        <v>25224</v>
      </c>
      <c r="E671">
        <f t="shared" si="21"/>
        <v>792.89565493181101</v>
      </c>
    </row>
    <row r="672" spans="1:5" x14ac:dyDescent="0.25">
      <c r="A672">
        <v>18418512</v>
      </c>
      <c r="B672">
        <v>0</v>
      </c>
      <c r="C672" t="b">
        <v>1</v>
      </c>
      <c r="D672">
        <f t="shared" si="20"/>
        <v>24264</v>
      </c>
      <c r="E672">
        <f t="shared" si="21"/>
        <v>824.26640290141768</v>
      </c>
    </row>
    <row r="673" spans="1:5" x14ac:dyDescent="0.25">
      <c r="A673">
        <v>18442064</v>
      </c>
      <c r="B673">
        <v>0</v>
      </c>
      <c r="C673" t="b">
        <v>1</v>
      </c>
      <c r="D673">
        <f t="shared" si="20"/>
        <v>23552</v>
      </c>
      <c r="E673">
        <f t="shared" si="21"/>
        <v>849.18478260869563</v>
      </c>
    </row>
    <row r="674" spans="1:5" x14ac:dyDescent="0.25">
      <c r="A674">
        <v>18466336</v>
      </c>
      <c r="B674">
        <v>0</v>
      </c>
      <c r="C674" t="b">
        <v>1</v>
      </c>
      <c r="D674">
        <f t="shared" si="20"/>
        <v>24272</v>
      </c>
      <c r="E674">
        <f t="shared" si="21"/>
        <v>823.99472643375077</v>
      </c>
    </row>
    <row r="675" spans="1:5" x14ac:dyDescent="0.25">
      <c r="A675">
        <v>18490344</v>
      </c>
      <c r="B675">
        <v>0</v>
      </c>
      <c r="C675" t="b">
        <v>1</v>
      </c>
      <c r="D675">
        <f t="shared" si="20"/>
        <v>24008</v>
      </c>
      <c r="E675">
        <f t="shared" si="21"/>
        <v>833.05564811729425</v>
      </c>
    </row>
    <row r="676" spans="1:5" x14ac:dyDescent="0.25">
      <c r="A676">
        <v>18514240</v>
      </c>
      <c r="B676">
        <v>0</v>
      </c>
      <c r="C676" t="b">
        <v>1</v>
      </c>
      <c r="D676">
        <f t="shared" si="20"/>
        <v>23896</v>
      </c>
      <c r="E676">
        <f t="shared" si="21"/>
        <v>836.96016069635095</v>
      </c>
    </row>
    <row r="677" spans="1:5" x14ac:dyDescent="0.25">
      <c r="A677">
        <v>18538056</v>
      </c>
      <c r="B677">
        <v>0</v>
      </c>
      <c r="C677" t="b">
        <v>1</v>
      </c>
      <c r="D677">
        <f t="shared" si="20"/>
        <v>23816</v>
      </c>
      <c r="E677">
        <f t="shared" si="21"/>
        <v>839.77158212966071</v>
      </c>
    </row>
    <row r="678" spans="1:5" x14ac:dyDescent="0.25">
      <c r="A678">
        <v>18561688</v>
      </c>
      <c r="B678">
        <v>0</v>
      </c>
      <c r="C678" t="b">
        <v>1</v>
      </c>
      <c r="D678">
        <f t="shared" si="20"/>
        <v>23632</v>
      </c>
      <c r="E678">
        <f t="shared" si="21"/>
        <v>846.31008801624921</v>
      </c>
    </row>
    <row r="679" spans="1:5" x14ac:dyDescent="0.25">
      <c r="A679">
        <v>18585072</v>
      </c>
      <c r="B679">
        <v>0</v>
      </c>
      <c r="C679" t="b">
        <v>1</v>
      </c>
      <c r="D679">
        <f t="shared" si="20"/>
        <v>23384</v>
      </c>
      <c r="E679">
        <f t="shared" si="21"/>
        <v>855.28566541224779</v>
      </c>
    </row>
    <row r="680" spans="1:5" x14ac:dyDescent="0.25">
      <c r="A680">
        <v>18608272</v>
      </c>
      <c r="B680">
        <v>0</v>
      </c>
      <c r="C680" t="b">
        <v>1</v>
      </c>
      <c r="D680">
        <f t="shared" si="20"/>
        <v>23200</v>
      </c>
      <c r="E680">
        <f t="shared" si="21"/>
        <v>862.06896551724139</v>
      </c>
    </row>
    <row r="681" spans="1:5" x14ac:dyDescent="0.25">
      <c r="A681">
        <v>18631136</v>
      </c>
      <c r="B681">
        <v>0</v>
      </c>
      <c r="C681" t="b">
        <v>1</v>
      </c>
      <c r="D681">
        <f t="shared" si="20"/>
        <v>22864</v>
      </c>
      <c r="E681">
        <f t="shared" si="21"/>
        <v>874.73757872638214</v>
      </c>
    </row>
    <row r="682" spans="1:5" x14ac:dyDescent="0.25">
      <c r="A682">
        <v>18653920</v>
      </c>
      <c r="B682">
        <v>0</v>
      </c>
      <c r="C682" t="b">
        <v>1</v>
      </c>
      <c r="D682">
        <f t="shared" si="20"/>
        <v>22784</v>
      </c>
      <c r="E682">
        <f t="shared" si="21"/>
        <v>877.8089887640449</v>
      </c>
    </row>
    <row r="683" spans="1:5" x14ac:dyDescent="0.25">
      <c r="A683">
        <v>18676648</v>
      </c>
      <c r="B683">
        <v>0</v>
      </c>
      <c r="C683" t="b">
        <v>1</v>
      </c>
      <c r="D683">
        <f t="shared" si="20"/>
        <v>22728</v>
      </c>
      <c r="E683">
        <f t="shared" si="21"/>
        <v>879.97184090109113</v>
      </c>
    </row>
    <row r="684" spans="1:5" x14ac:dyDescent="0.25">
      <c r="A684">
        <v>18698920</v>
      </c>
      <c r="B684">
        <v>0</v>
      </c>
      <c r="C684" t="b">
        <v>1</v>
      </c>
      <c r="D684">
        <f t="shared" si="20"/>
        <v>22272</v>
      </c>
      <c r="E684">
        <f t="shared" si="21"/>
        <v>897.98850574712651</v>
      </c>
    </row>
    <row r="685" spans="1:5" x14ac:dyDescent="0.25">
      <c r="A685">
        <v>18720976</v>
      </c>
      <c r="B685">
        <v>0</v>
      </c>
      <c r="C685" t="b">
        <v>1</v>
      </c>
      <c r="D685">
        <f t="shared" si="20"/>
        <v>22056</v>
      </c>
      <c r="E685">
        <f t="shared" si="21"/>
        <v>906.78273485672833</v>
      </c>
    </row>
    <row r="686" spans="1:5" x14ac:dyDescent="0.25">
      <c r="A686">
        <v>18742768</v>
      </c>
      <c r="B686">
        <v>0</v>
      </c>
      <c r="C686" t="b">
        <v>1</v>
      </c>
      <c r="D686">
        <f t="shared" si="20"/>
        <v>21792</v>
      </c>
      <c r="E686">
        <f t="shared" si="21"/>
        <v>917.76798825256981</v>
      </c>
    </row>
    <row r="687" spans="1:5" x14ac:dyDescent="0.25">
      <c r="A687">
        <v>18764480</v>
      </c>
      <c r="B687">
        <v>0</v>
      </c>
      <c r="C687" t="b">
        <v>1</v>
      </c>
      <c r="D687">
        <f t="shared" si="20"/>
        <v>21712</v>
      </c>
      <c r="E687">
        <f t="shared" si="21"/>
        <v>921.14959469417829</v>
      </c>
    </row>
    <row r="688" spans="1:5" x14ac:dyDescent="0.25">
      <c r="A688">
        <v>18785976</v>
      </c>
      <c r="B688">
        <v>0</v>
      </c>
      <c r="C688" t="b">
        <v>1</v>
      </c>
      <c r="D688">
        <f t="shared" si="20"/>
        <v>21496</v>
      </c>
      <c r="E688">
        <f t="shared" si="21"/>
        <v>930.40565686639377</v>
      </c>
    </row>
    <row r="689" spans="1:5" x14ac:dyDescent="0.25">
      <c r="A689">
        <v>18807232</v>
      </c>
      <c r="B689">
        <v>0</v>
      </c>
      <c r="C689" t="b">
        <v>1</v>
      </c>
      <c r="D689">
        <f t="shared" si="20"/>
        <v>21256</v>
      </c>
      <c r="E689">
        <f t="shared" si="21"/>
        <v>940.91080165600306</v>
      </c>
    </row>
    <row r="690" spans="1:5" x14ac:dyDescent="0.25">
      <c r="A690">
        <v>18828392</v>
      </c>
      <c r="B690">
        <v>0</v>
      </c>
      <c r="C690" t="b">
        <v>1</v>
      </c>
      <c r="D690">
        <f t="shared" si="20"/>
        <v>21160</v>
      </c>
      <c r="E690">
        <f t="shared" si="21"/>
        <v>945.1795841209829</v>
      </c>
    </row>
    <row r="691" spans="1:5" x14ac:dyDescent="0.25">
      <c r="A691">
        <v>18849368</v>
      </c>
      <c r="B691">
        <v>0</v>
      </c>
      <c r="C691" t="b">
        <v>1</v>
      </c>
      <c r="D691">
        <f t="shared" si="20"/>
        <v>20976</v>
      </c>
      <c r="E691">
        <f t="shared" si="21"/>
        <v>953.47063310450039</v>
      </c>
    </row>
    <row r="692" spans="1:5" x14ac:dyDescent="0.25">
      <c r="A692">
        <v>18870304</v>
      </c>
      <c r="B692">
        <v>0</v>
      </c>
      <c r="C692" t="b">
        <v>1</v>
      </c>
      <c r="D692">
        <f t="shared" si="20"/>
        <v>20936</v>
      </c>
      <c r="E692">
        <f t="shared" si="21"/>
        <v>955.29231944975163</v>
      </c>
    </row>
    <row r="693" spans="1:5" x14ac:dyDescent="0.25">
      <c r="A693">
        <v>18891056</v>
      </c>
      <c r="B693">
        <v>0</v>
      </c>
      <c r="C693" t="b">
        <v>1</v>
      </c>
      <c r="D693">
        <f t="shared" si="20"/>
        <v>20752</v>
      </c>
      <c r="E693">
        <f t="shared" si="21"/>
        <v>963.76252891287584</v>
      </c>
    </row>
    <row r="694" spans="1:5" x14ac:dyDescent="0.25">
      <c r="A694">
        <v>18911800</v>
      </c>
      <c r="B694">
        <v>0</v>
      </c>
      <c r="C694" t="b">
        <v>1</v>
      </c>
      <c r="D694">
        <f t="shared" si="20"/>
        <v>20744</v>
      </c>
      <c r="E694">
        <f t="shared" si="21"/>
        <v>964.13420748168153</v>
      </c>
    </row>
    <row r="695" spans="1:5" x14ac:dyDescent="0.25">
      <c r="A695">
        <v>18932504</v>
      </c>
      <c r="B695">
        <v>0</v>
      </c>
      <c r="C695" t="b">
        <v>1</v>
      </c>
      <c r="D695">
        <f t="shared" si="20"/>
        <v>20704</v>
      </c>
      <c r="E695">
        <f t="shared" si="21"/>
        <v>965.99690880989181</v>
      </c>
    </row>
    <row r="696" spans="1:5" x14ac:dyDescent="0.25">
      <c r="A696">
        <v>18953040</v>
      </c>
      <c r="B696">
        <v>0</v>
      </c>
      <c r="C696" t="b">
        <v>1</v>
      </c>
      <c r="D696">
        <f t="shared" si="20"/>
        <v>20536</v>
      </c>
      <c r="E696">
        <f t="shared" si="21"/>
        <v>973.8994935722634</v>
      </c>
    </row>
    <row r="697" spans="1:5" x14ac:dyDescent="0.25">
      <c r="A697">
        <v>18972888</v>
      </c>
      <c r="B697">
        <v>0</v>
      </c>
      <c r="C697" t="b">
        <v>1</v>
      </c>
      <c r="D697">
        <f t="shared" si="20"/>
        <v>19848</v>
      </c>
      <c r="E697">
        <f t="shared" si="21"/>
        <v>1007.658202337767</v>
      </c>
    </row>
    <row r="698" spans="1:5" x14ac:dyDescent="0.25">
      <c r="A698">
        <v>18994296</v>
      </c>
      <c r="B698">
        <v>0</v>
      </c>
      <c r="C698" t="b">
        <v>1</v>
      </c>
      <c r="D698">
        <f t="shared" si="20"/>
        <v>21408</v>
      </c>
      <c r="E698">
        <f t="shared" si="21"/>
        <v>934.23019431988041</v>
      </c>
    </row>
    <row r="699" spans="1:5" x14ac:dyDescent="0.25">
      <c r="A699">
        <v>19014944</v>
      </c>
      <c r="B699">
        <v>0</v>
      </c>
      <c r="C699" t="b">
        <v>1</v>
      </c>
      <c r="D699">
        <f t="shared" si="20"/>
        <v>20648</v>
      </c>
      <c r="E699">
        <f t="shared" si="21"/>
        <v>968.61681518791158</v>
      </c>
    </row>
    <row r="700" spans="1:5" x14ac:dyDescent="0.25">
      <c r="A700">
        <v>19035568</v>
      </c>
      <c r="B700">
        <v>0</v>
      </c>
      <c r="C700" t="b">
        <v>1</v>
      </c>
      <c r="D700">
        <f t="shared" si="20"/>
        <v>20624</v>
      </c>
      <c r="E700">
        <f t="shared" si="21"/>
        <v>969.74398758727693</v>
      </c>
    </row>
    <row r="701" spans="1:5" x14ac:dyDescent="0.25">
      <c r="A701">
        <v>19056488</v>
      </c>
      <c r="B701">
        <v>0</v>
      </c>
      <c r="C701" t="b">
        <v>1</v>
      </c>
      <c r="D701">
        <f t="shared" si="20"/>
        <v>20920</v>
      </c>
      <c r="E701">
        <f t="shared" si="21"/>
        <v>956.02294455066919</v>
      </c>
    </row>
    <row r="702" spans="1:5" x14ac:dyDescent="0.25">
      <c r="A702">
        <v>19077320</v>
      </c>
      <c r="B702">
        <v>0</v>
      </c>
      <c r="C702" t="b">
        <v>1</v>
      </c>
      <c r="D702">
        <f t="shared" si="20"/>
        <v>20832</v>
      </c>
      <c r="E702">
        <f t="shared" si="21"/>
        <v>960.06144393241175</v>
      </c>
    </row>
    <row r="703" spans="1:5" x14ac:dyDescent="0.25">
      <c r="A703">
        <v>19098072</v>
      </c>
      <c r="B703">
        <v>0</v>
      </c>
      <c r="C703" t="b">
        <v>1</v>
      </c>
      <c r="D703">
        <f t="shared" si="20"/>
        <v>20752</v>
      </c>
      <c r="E703">
        <f t="shared" si="21"/>
        <v>963.76252891287584</v>
      </c>
    </row>
    <row r="704" spans="1:5" x14ac:dyDescent="0.25">
      <c r="A704">
        <v>19119072</v>
      </c>
      <c r="B704">
        <v>0</v>
      </c>
      <c r="C704" t="b">
        <v>1</v>
      </c>
      <c r="D704">
        <f t="shared" si="20"/>
        <v>21000</v>
      </c>
      <c r="E704">
        <f t="shared" si="21"/>
        <v>952.38095238095241</v>
      </c>
    </row>
    <row r="705" spans="1:5" x14ac:dyDescent="0.25">
      <c r="A705">
        <v>19140056</v>
      </c>
      <c r="B705">
        <v>0</v>
      </c>
      <c r="C705" t="b">
        <v>1</v>
      </c>
      <c r="D705">
        <f t="shared" si="20"/>
        <v>20984</v>
      </c>
      <c r="E705">
        <f t="shared" si="21"/>
        <v>953.10712924132667</v>
      </c>
    </row>
    <row r="706" spans="1:5" x14ac:dyDescent="0.25">
      <c r="A706">
        <v>19161160</v>
      </c>
      <c r="B706">
        <v>0</v>
      </c>
      <c r="C706" t="b">
        <v>1</v>
      </c>
      <c r="D706">
        <f t="shared" si="20"/>
        <v>21104</v>
      </c>
      <c r="E706">
        <f t="shared" si="21"/>
        <v>947.68764215314638</v>
      </c>
    </row>
    <row r="707" spans="1:5" x14ac:dyDescent="0.25">
      <c r="A707">
        <v>19182448</v>
      </c>
      <c r="B707">
        <v>0</v>
      </c>
      <c r="C707" t="b">
        <v>1</v>
      </c>
      <c r="D707">
        <f t="shared" ref="D707:D770" si="22">A707-A706</f>
        <v>21288</v>
      </c>
      <c r="E707">
        <f t="shared" ref="E707:E770" si="23">60000000/D707/3</f>
        <v>939.49642991356632</v>
      </c>
    </row>
    <row r="708" spans="1:5" x14ac:dyDescent="0.25">
      <c r="A708">
        <v>19203536</v>
      </c>
      <c r="B708">
        <v>0</v>
      </c>
      <c r="C708" t="b">
        <v>1</v>
      </c>
      <c r="D708">
        <f t="shared" si="22"/>
        <v>21088</v>
      </c>
      <c r="E708">
        <f t="shared" si="23"/>
        <v>948.40667678300451</v>
      </c>
    </row>
    <row r="709" spans="1:5" x14ac:dyDescent="0.25">
      <c r="A709">
        <v>19224752</v>
      </c>
      <c r="B709">
        <v>0</v>
      </c>
      <c r="C709" t="b">
        <v>1</v>
      </c>
      <c r="D709">
        <f t="shared" si="22"/>
        <v>21216</v>
      </c>
      <c r="E709">
        <f t="shared" si="23"/>
        <v>942.68476621417801</v>
      </c>
    </row>
    <row r="710" spans="1:5" x14ac:dyDescent="0.25">
      <c r="A710">
        <v>19246240</v>
      </c>
      <c r="B710">
        <v>0</v>
      </c>
      <c r="C710" t="b">
        <v>1</v>
      </c>
      <c r="D710">
        <f t="shared" si="22"/>
        <v>21488</v>
      </c>
      <c r="E710">
        <f t="shared" si="23"/>
        <v>930.75204765450474</v>
      </c>
    </row>
    <row r="711" spans="1:5" x14ac:dyDescent="0.25">
      <c r="A711">
        <v>19267440</v>
      </c>
      <c r="B711">
        <v>0</v>
      </c>
      <c r="C711" t="b">
        <v>1</v>
      </c>
      <c r="D711">
        <f t="shared" si="22"/>
        <v>21200</v>
      </c>
      <c r="E711">
        <f t="shared" si="23"/>
        <v>943.39622641509425</v>
      </c>
    </row>
    <row r="712" spans="1:5" x14ac:dyDescent="0.25">
      <c r="A712">
        <v>19288856</v>
      </c>
      <c r="B712">
        <v>0</v>
      </c>
      <c r="C712" t="b">
        <v>1</v>
      </c>
      <c r="D712">
        <f t="shared" si="22"/>
        <v>21416</v>
      </c>
      <c r="E712">
        <f t="shared" si="23"/>
        <v>933.88121031004857</v>
      </c>
    </row>
    <row r="713" spans="1:5" x14ac:dyDescent="0.25">
      <c r="A713">
        <v>19310440</v>
      </c>
      <c r="B713">
        <v>0</v>
      </c>
      <c r="C713" t="b">
        <v>1</v>
      </c>
      <c r="D713">
        <f t="shared" si="22"/>
        <v>21584</v>
      </c>
      <c r="E713">
        <f t="shared" si="23"/>
        <v>926.61230541141583</v>
      </c>
    </row>
    <row r="714" spans="1:5" x14ac:dyDescent="0.25">
      <c r="A714">
        <v>19332032</v>
      </c>
      <c r="B714">
        <v>0</v>
      </c>
      <c r="C714" t="b">
        <v>1</v>
      </c>
      <c r="D714">
        <f t="shared" si="22"/>
        <v>21592</v>
      </c>
      <c r="E714">
        <f t="shared" si="23"/>
        <v>926.26898851426449</v>
      </c>
    </row>
    <row r="715" spans="1:5" x14ac:dyDescent="0.25">
      <c r="A715">
        <v>19353576</v>
      </c>
      <c r="B715">
        <v>0</v>
      </c>
      <c r="C715" t="b">
        <v>1</v>
      </c>
      <c r="D715">
        <f t="shared" si="22"/>
        <v>21544</v>
      </c>
      <c r="E715">
        <f t="shared" si="23"/>
        <v>928.33271444485706</v>
      </c>
    </row>
    <row r="716" spans="1:5" x14ac:dyDescent="0.25">
      <c r="A716">
        <v>19375408</v>
      </c>
      <c r="B716">
        <v>0</v>
      </c>
      <c r="C716" t="b">
        <v>1</v>
      </c>
      <c r="D716">
        <f t="shared" si="22"/>
        <v>21832</v>
      </c>
      <c r="E716">
        <f t="shared" si="23"/>
        <v>916.08647856357641</v>
      </c>
    </row>
    <row r="717" spans="1:5" x14ac:dyDescent="0.25">
      <c r="A717">
        <v>19397104</v>
      </c>
      <c r="B717">
        <v>0</v>
      </c>
      <c r="C717" t="b">
        <v>1</v>
      </c>
      <c r="D717">
        <f t="shared" si="22"/>
        <v>21696</v>
      </c>
      <c r="E717">
        <f t="shared" si="23"/>
        <v>921.82890855457219</v>
      </c>
    </row>
    <row r="718" spans="1:5" x14ac:dyDescent="0.25">
      <c r="A718">
        <v>19418944</v>
      </c>
      <c r="B718">
        <v>0</v>
      </c>
      <c r="C718" t="b">
        <v>1</v>
      </c>
      <c r="D718">
        <f t="shared" si="22"/>
        <v>21840</v>
      </c>
      <c r="E718">
        <f t="shared" si="23"/>
        <v>915.75091575091574</v>
      </c>
    </row>
    <row r="719" spans="1:5" x14ac:dyDescent="0.25">
      <c r="A719">
        <v>19440896</v>
      </c>
      <c r="B719">
        <v>0</v>
      </c>
      <c r="C719" t="b">
        <v>1</v>
      </c>
      <c r="D719">
        <f t="shared" si="22"/>
        <v>21952</v>
      </c>
      <c r="E719">
        <f t="shared" si="23"/>
        <v>911.07871720116611</v>
      </c>
    </row>
    <row r="720" spans="1:5" x14ac:dyDescent="0.25">
      <c r="A720">
        <v>19462640</v>
      </c>
      <c r="B720">
        <v>0</v>
      </c>
      <c r="C720" t="b">
        <v>1</v>
      </c>
      <c r="D720">
        <f t="shared" si="22"/>
        <v>21744</v>
      </c>
      <c r="E720">
        <f t="shared" si="23"/>
        <v>919.79396615158203</v>
      </c>
    </row>
    <row r="721" spans="1:5" x14ac:dyDescent="0.25">
      <c r="A721">
        <v>19484816</v>
      </c>
      <c r="B721">
        <v>0</v>
      </c>
      <c r="C721" t="b">
        <v>1</v>
      </c>
      <c r="D721">
        <f t="shared" si="22"/>
        <v>22176</v>
      </c>
      <c r="E721">
        <f t="shared" si="23"/>
        <v>901.87590187590195</v>
      </c>
    </row>
    <row r="722" spans="1:5" x14ac:dyDescent="0.25">
      <c r="A722">
        <v>19506856</v>
      </c>
      <c r="B722">
        <v>0</v>
      </c>
      <c r="C722" t="b">
        <v>1</v>
      </c>
      <c r="D722">
        <f t="shared" si="22"/>
        <v>22040</v>
      </c>
      <c r="E722">
        <f t="shared" si="23"/>
        <v>907.44101633393836</v>
      </c>
    </row>
    <row r="723" spans="1:5" x14ac:dyDescent="0.25">
      <c r="A723">
        <v>19528856</v>
      </c>
      <c r="B723">
        <v>0</v>
      </c>
      <c r="C723" t="b">
        <v>1</v>
      </c>
      <c r="D723">
        <f t="shared" si="22"/>
        <v>22000</v>
      </c>
      <c r="E723">
        <f t="shared" si="23"/>
        <v>909.09090909090912</v>
      </c>
    </row>
    <row r="724" spans="1:5" x14ac:dyDescent="0.25">
      <c r="A724">
        <v>19551128</v>
      </c>
      <c r="B724">
        <v>0</v>
      </c>
      <c r="C724" t="b">
        <v>1</v>
      </c>
      <c r="D724">
        <f t="shared" si="22"/>
        <v>22272</v>
      </c>
      <c r="E724">
        <f t="shared" si="23"/>
        <v>897.98850574712651</v>
      </c>
    </row>
    <row r="725" spans="1:5" x14ac:dyDescent="0.25">
      <c r="A725">
        <v>19573400</v>
      </c>
      <c r="B725">
        <v>0</v>
      </c>
      <c r="C725" t="b">
        <v>1</v>
      </c>
      <c r="D725">
        <f t="shared" si="22"/>
        <v>22272</v>
      </c>
      <c r="E725">
        <f t="shared" si="23"/>
        <v>897.98850574712651</v>
      </c>
    </row>
    <row r="726" spans="1:5" x14ac:dyDescent="0.25">
      <c r="A726">
        <v>19595608</v>
      </c>
      <c r="B726">
        <v>0</v>
      </c>
      <c r="C726" t="b">
        <v>1</v>
      </c>
      <c r="D726">
        <f t="shared" si="22"/>
        <v>22208</v>
      </c>
      <c r="E726">
        <f t="shared" si="23"/>
        <v>900.57636887608066</v>
      </c>
    </row>
    <row r="727" spans="1:5" x14ac:dyDescent="0.25">
      <c r="A727">
        <v>19618120</v>
      </c>
      <c r="B727">
        <v>0</v>
      </c>
      <c r="C727" t="b">
        <v>1</v>
      </c>
      <c r="D727">
        <f t="shared" si="22"/>
        <v>22512</v>
      </c>
      <c r="E727">
        <f t="shared" si="23"/>
        <v>888.41506751954512</v>
      </c>
    </row>
    <row r="728" spans="1:5" x14ac:dyDescent="0.25">
      <c r="A728">
        <v>19640640</v>
      </c>
      <c r="B728">
        <v>0</v>
      </c>
      <c r="C728" t="b">
        <v>1</v>
      </c>
      <c r="D728">
        <f t="shared" si="22"/>
        <v>22520</v>
      </c>
      <c r="E728">
        <f t="shared" si="23"/>
        <v>888.09946714031969</v>
      </c>
    </row>
    <row r="729" spans="1:5" x14ac:dyDescent="0.25">
      <c r="A729">
        <v>19663648</v>
      </c>
      <c r="B729">
        <v>0</v>
      </c>
      <c r="C729" t="b">
        <v>1</v>
      </c>
      <c r="D729">
        <f t="shared" si="22"/>
        <v>23008</v>
      </c>
      <c r="E729">
        <f t="shared" si="23"/>
        <v>869.26286509040335</v>
      </c>
    </row>
    <row r="730" spans="1:5" x14ac:dyDescent="0.25">
      <c r="A730">
        <v>19685536</v>
      </c>
      <c r="B730">
        <v>0</v>
      </c>
      <c r="C730" t="b">
        <v>1</v>
      </c>
      <c r="D730">
        <f t="shared" si="22"/>
        <v>21888</v>
      </c>
      <c r="E730">
        <f t="shared" si="23"/>
        <v>913.74269005847952</v>
      </c>
    </row>
    <row r="731" spans="1:5" x14ac:dyDescent="0.25">
      <c r="A731">
        <v>19708240</v>
      </c>
      <c r="B731">
        <v>0</v>
      </c>
      <c r="C731" t="b">
        <v>1</v>
      </c>
      <c r="D731">
        <f t="shared" si="22"/>
        <v>22704</v>
      </c>
      <c r="E731">
        <f t="shared" si="23"/>
        <v>880.90204369274136</v>
      </c>
    </row>
    <row r="732" spans="1:5" x14ac:dyDescent="0.25">
      <c r="A732">
        <v>19730880</v>
      </c>
      <c r="B732">
        <v>0</v>
      </c>
      <c r="C732" t="b">
        <v>1</v>
      </c>
      <c r="D732">
        <f t="shared" si="22"/>
        <v>22640</v>
      </c>
      <c r="E732">
        <f t="shared" si="23"/>
        <v>883.39222614840992</v>
      </c>
    </row>
    <row r="733" spans="1:5" x14ac:dyDescent="0.25">
      <c r="A733">
        <v>19753656</v>
      </c>
      <c r="B733">
        <v>0</v>
      </c>
      <c r="C733" t="b">
        <v>1</v>
      </c>
      <c r="D733">
        <f t="shared" si="22"/>
        <v>22776</v>
      </c>
      <c r="E733">
        <f t="shared" si="23"/>
        <v>878.11731647348086</v>
      </c>
    </row>
    <row r="734" spans="1:5" x14ac:dyDescent="0.25">
      <c r="A734">
        <v>19776592</v>
      </c>
      <c r="B734">
        <v>0</v>
      </c>
      <c r="C734" t="b">
        <v>1</v>
      </c>
      <c r="D734">
        <f t="shared" si="22"/>
        <v>22936</v>
      </c>
      <c r="E734">
        <f t="shared" si="23"/>
        <v>871.99162888036278</v>
      </c>
    </row>
    <row r="735" spans="1:5" x14ac:dyDescent="0.25">
      <c r="A735">
        <v>19799520</v>
      </c>
      <c r="B735">
        <v>0</v>
      </c>
      <c r="C735" t="b">
        <v>1</v>
      </c>
      <c r="D735">
        <f t="shared" si="22"/>
        <v>22928</v>
      </c>
      <c r="E735">
        <f t="shared" si="23"/>
        <v>872.29588276343338</v>
      </c>
    </row>
    <row r="736" spans="1:5" x14ac:dyDescent="0.25">
      <c r="A736">
        <v>19822488</v>
      </c>
      <c r="B736">
        <v>0</v>
      </c>
      <c r="C736" t="b">
        <v>1</v>
      </c>
      <c r="D736">
        <f t="shared" si="22"/>
        <v>22968</v>
      </c>
      <c r="E736">
        <f t="shared" si="23"/>
        <v>870.77673284569835</v>
      </c>
    </row>
    <row r="737" spans="1:5" x14ac:dyDescent="0.25">
      <c r="A737">
        <v>19845552</v>
      </c>
      <c r="B737">
        <v>0</v>
      </c>
      <c r="C737" t="b">
        <v>1</v>
      </c>
      <c r="D737">
        <f t="shared" si="22"/>
        <v>23064</v>
      </c>
      <c r="E737">
        <f t="shared" si="23"/>
        <v>867.15227193895237</v>
      </c>
    </row>
    <row r="738" spans="1:5" x14ac:dyDescent="0.25">
      <c r="A738">
        <v>19868600</v>
      </c>
      <c r="B738">
        <v>0</v>
      </c>
      <c r="C738" t="b">
        <v>1</v>
      </c>
      <c r="D738">
        <f t="shared" si="22"/>
        <v>23048</v>
      </c>
      <c r="E738">
        <f t="shared" si="23"/>
        <v>867.75425199583481</v>
      </c>
    </row>
    <row r="739" spans="1:5" x14ac:dyDescent="0.25">
      <c r="A739">
        <v>19891768</v>
      </c>
      <c r="B739">
        <v>0</v>
      </c>
      <c r="C739" t="b">
        <v>1</v>
      </c>
      <c r="D739">
        <f t="shared" si="22"/>
        <v>23168</v>
      </c>
      <c r="E739">
        <f t="shared" si="23"/>
        <v>863.25966850828729</v>
      </c>
    </row>
    <row r="740" spans="1:5" x14ac:dyDescent="0.25">
      <c r="A740">
        <v>19914952</v>
      </c>
      <c r="B740">
        <v>0</v>
      </c>
      <c r="C740" t="b">
        <v>1</v>
      </c>
      <c r="D740">
        <f t="shared" si="22"/>
        <v>23184</v>
      </c>
      <c r="E740">
        <f t="shared" si="23"/>
        <v>862.66390614216698</v>
      </c>
    </row>
    <row r="741" spans="1:5" x14ac:dyDescent="0.25">
      <c r="A741">
        <v>19938232</v>
      </c>
      <c r="B741">
        <v>0</v>
      </c>
      <c r="C741" t="b">
        <v>1</v>
      </c>
      <c r="D741">
        <f t="shared" si="22"/>
        <v>23280</v>
      </c>
      <c r="E741">
        <f t="shared" si="23"/>
        <v>859.10652920962195</v>
      </c>
    </row>
    <row r="742" spans="1:5" x14ac:dyDescent="0.25">
      <c r="A742">
        <v>19961608</v>
      </c>
      <c r="B742">
        <v>0</v>
      </c>
      <c r="C742" t="b">
        <v>1</v>
      </c>
      <c r="D742">
        <f t="shared" si="22"/>
        <v>23376</v>
      </c>
      <c r="E742">
        <f t="shared" si="23"/>
        <v>855.57837097878166</v>
      </c>
    </row>
    <row r="743" spans="1:5" x14ac:dyDescent="0.25">
      <c r="A743">
        <v>19984992</v>
      </c>
      <c r="B743">
        <v>0</v>
      </c>
      <c r="C743" t="b">
        <v>1</v>
      </c>
      <c r="D743">
        <f t="shared" si="22"/>
        <v>23384</v>
      </c>
      <c r="E743">
        <f t="shared" si="23"/>
        <v>855.28566541224779</v>
      </c>
    </row>
    <row r="744" spans="1:5" x14ac:dyDescent="0.25">
      <c r="A744">
        <v>20008520</v>
      </c>
      <c r="B744">
        <v>0</v>
      </c>
      <c r="C744" t="b">
        <v>1</v>
      </c>
      <c r="D744">
        <f t="shared" si="22"/>
        <v>23528</v>
      </c>
      <c r="E744">
        <f t="shared" si="23"/>
        <v>850.05100306018358</v>
      </c>
    </row>
    <row r="745" spans="1:5" x14ac:dyDescent="0.25">
      <c r="A745">
        <v>20031968</v>
      </c>
      <c r="B745">
        <v>0</v>
      </c>
      <c r="C745" t="b">
        <v>1</v>
      </c>
      <c r="D745">
        <f t="shared" si="22"/>
        <v>23448</v>
      </c>
      <c r="E745">
        <f t="shared" si="23"/>
        <v>852.95121119071985</v>
      </c>
    </row>
    <row r="746" spans="1:5" x14ac:dyDescent="0.25">
      <c r="A746">
        <v>20055720</v>
      </c>
      <c r="B746">
        <v>0</v>
      </c>
      <c r="C746" t="b">
        <v>1</v>
      </c>
      <c r="D746">
        <f t="shared" si="22"/>
        <v>23752</v>
      </c>
      <c r="E746">
        <f t="shared" si="23"/>
        <v>842.03435500168405</v>
      </c>
    </row>
    <row r="747" spans="1:5" x14ac:dyDescent="0.25">
      <c r="A747">
        <v>20079440</v>
      </c>
      <c r="B747">
        <v>0</v>
      </c>
      <c r="C747" t="b">
        <v>1</v>
      </c>
      <c r="D747">
        <f t="shared" si="22"/>
        <v>23720</v>
      </c>
      <c r="E747">
        <f t="shared" si="23"/>
        <v>843.17032040472168</v>
      </c>
    </row>
    <row r="748" spans="1:5" x14ac:dyDescent="0.25">
      <c r="A748">
        <v>20103176</v>
      </c>
      <c r="B748">
        <v>0</v>
      </c>
      <c r="C748" t="b">
        <v>1</v>
      </c>
      <c r="D748">
        <f t="shared" si="22"/>
        <v>23736</v>
      </c>
      <c r="E748">
        <f t="shared" si="23"/>
        <v>842.60195483653524</v>
      </c>
    </row>
    <row r="749" spans="1:5" x14ac:dyDescent="0.25">
      <c r="A749">
        <v>20127016</v>
      </c>
      <c r="B749">
        <v>0</v>
      </c>
      <c r="C749" t="b">
        <v>1</v>
      </c>
      <c r="D749">
        <f t="shared" si="22"/>
        <v>23840</v>
      </c>
      <c r="E749">
        <f t="shared" si="23"/>
        <v>838.92617449664431</v>
      </c>
    </row>
    <row r="750" spans="1:5" x14ac:dyDescent="0.25">
      <c r="A750">
        <v>20151504</v>
      </c>
      <c r="B750">
        <v>0</v>
      </c>
      <c r="C750" t="b">
        <v>1</v>
      </c>
      <c r="D750">
        <f t="shared" si="22"/>
        <v>24488</v>
      </c>
      <c r="E750">
        <f t="shared" si="23"/>
        <v>816.72655994772947</v>
      </c>
    </row>
    <row r="751" spans="1:5" x14ac:dyDescent="0.25">
      <c r="A751">
        <v>20174752</v>
      </c>
      <c r="B751">
        <v>0</v>
      </c>
      <c r="C751" t="b">
        <v>1</v>
      </c>
      <c r="D751">
        <f t="shared" si="22"/>
        <v>23248</v>
      </c>
      <c r="E751">
        <f t="shared" si="23"/>
        <v>860.2890571231934</v>
      </c>
    </row>
    <row r="752" spans="1:5" x14ac:dyDescent="0.25">
      <c r="A752">
        <v>20198928</v>
      </c>
      <c r="B752">
        <v>0</v>
      </c>
      <c r="C752" t="b">
        <v>1</v>
      </c>
      <c r="D752">
        <f t="shared" si="22"/>
        <v>24176</v>
      </c>
      <c r="E752">
        <f t="shared" si="23"/>
        <v>827.26671078755783</v>
      </c>
    </row>
    <row r="753" spans="1:5" x14ac:dyDescent="0.25">
      <c r="A753">
        <v>20223000</v>
      </c>
      <c r="B753">
        <v>0</v>
      </c>
      <c r="C753" t="b">
        <v>1</v>
      </c>
      <c r="D753">
        <f t="shared" si="22"/>
        <v>24072</v>
      </c>
      <c r="E753">
        <f t="shared" si="23"/>
        <v>830.84081090063137</v>
      </c>
    </row>
    <row r="754" spans="1:5" x14ac:dyDescent="0.25">
      <c r="A754">
        <v>20247008</v>
      </c>
      <c r="B754">
        <v>0</v>
      </c>
      <c r="C754" t="b">
        <v>1</v>
      </c>
      <c r="D754">
        <f t="shared" si="22"/>
        <v>24008</v>
      </c>
      <c r="E754">
        <f t="shared" si="23"/>
        <v>833.05564811729425</v>
      </c>
    </row>
    <row r="755" spans="1:5" x14ac:dyDescent="0.25">
      <c r="A755">
        <v>20271440</v>
      </c>
      <c r="B755">
        <v>0</v>
      </c>
      <c r="C755" t="b">
        <v>1</v>
      </c>
      <c r="D755">
        <f t="shared" si="22"/>
        <v>24432</v>
      </c>
      <c r="E755">
        <f t="shared" si="23"/>
        <v>818.59855926653563</v>
      </c>
    </row>
    <row r="756" spans="1:5" x14ac:dyDescent="0.25">
      <c r="A756">
        <v>20296328</v>
      </c>
      <c r="B756">
        <v>0</v>
      </c>
      <c r="C756" t="b">
        <v>1</v>
      </c>
      <c r="D756">
        <f t="shared" si="22"/>
        <v>24888</v>
      </c>
      <c r="E756">
        <f t="shared" si="23"/>
        <v>803.60012857602067</v>
      </c>
    </row>
    <row r="757" spans="1:5" x14ac:dyDescent="0.25">
      <c r="A757">
        <v>20320064</v>
      </c>
      <c r="B757">
        <v>0</v>
      </c>
      <c r="C757" t="b">
        <v>1</v>
      </c>
      <c r="D757">
        <f t="shared" si="22"/>
        <v>23736</v>
      </c>
      <c r="E757">
        <f t="shared" si="23"/>
        <v>842.60195483653524</v>
      </c>
    </row>
    <row r="758" spans="1:5" x14ac:dyDescent="0.25">
      <c r="A758">
        <v>20344464</v>
      </c>
      <c r="B758">
        <v>0</v>
      </c>
      <c r="C758" t="b">
        <v>1</v>
      </c>
      <c r="D758">
        <f t="shared" si="22"/>
        <v>24400</v>
      </c>
      <c r="E758">
        <f t="shared" si="23"/>
        <v>819.67213114754088</v>
      </c>
    </row>
    <row r="759" spans="1:5" x14ac:dyDescent="0.25">
      <c r="A759">
        <v>20369568</v>
      </c>
      <c r="B759">
        <v>0</v>
      </c>
      <c r="C759" t="b">
        <v>1</v>
      </c>
      <c r="D759">
        <f t="shared" si="22"/>
        <v>25104</v>
      </c>
      <c r="E759">
        <f t="shared" si="23"/>
        <v>796.68578712555757</v>
      </c>
    </row>
    <row r="760" spans="1:5" x14ac:dyDescent="0.25">
      <c r="A760">
        <v>20393408</v>
      </c>
      <c r="B760">
        <v>0</v>
      </c>
      <c r="C760" t="b">
        <v>1</v>
      </c>
      <c r="D760">
        <f t="shared" si="22"/>
        <v>23840</v>
      </c>
      <c r="E760">
        <f t="shared" si="23"/>
        <v>838.92617449664431</v>
      </c>
    </row>
    <row r="761" spans="1:5" x14ac:dyDescent="0.25">
      <c r="A761">
        <v>20417848</v>
      </c>
      <c r="B761">
        <v>0</v>
      </c>
      <c r="C761" t="b">
        <v>1</v>
      </c>
      <c r="D761">
        <f t="shared" si="22"/>
        <v>24440</v>
      </c>
      <c r="E761">
        <f t="shared" si="23"/>
        <v>818.33060556464807</v>
      </c>
    </row>
    <row r="762" spans="1:5" x14ac:dyDescent="0.25">
      <c r="A762">
        <v>20442480</v>
      </c>
      <c r="B762">
        <v>0</v>
      </c>
      <c r="C762" t="b">
        <v>1</v>
      </c>
      <c r="D762">
        <f t="shared" si="22"/>
        <v>24632</v>
      </c>
      <c r="E762">
        <f t="shared" si="23"/>
        <v>811.95193244559925</v>
      </c>
    </row>
    <row r="763" spans="1:5" x14ac:dyDescent="0.25">
      <c r="A763">
        <v>20467808</v>
      </c>
      <c r="B763">
        <v>0</v>
      </c>
      <c r="C763" t="b">
        <v>1</v>
      </c>
      <c r="D763">
        <f t="shared" si="22"/>
        <v>25328</v>
      </c>
      <c r="E763">
        <f t="shared" si="23"/>
        <v>789.63992419456724</v>
      </c>
    </row>
    <row r="764" spans="1:5" x14ac:dyDescent="0.25">
      <c r="A764">
        <v>20492296</v>
      </c>
      <c r="B764">
        <v>0</v>
      </c>
      <c r="C764" t="b">
        <v>1</v>
      </c>
      <c r="D764">
        <f t="shared" si="22"/>
        <v>24488</v>
      </c>
      <c r="E764">
        <f t="shared" si="23"/>
        <v>816.72655994772947</v>
      </c>
    </row>
    <row r="765" spans="1:5" x14ac:dyDescent="0.25">
      <c r="A765">
        <v>20516248</v>
      </c>
      <c r="B765">
        <v>0</v>
      </c>
      <c r="C765" t="b">
        <v>1</v>
      </c>
      <c r="D765">
        <f t="shared" si="22"/>
        <v>23952</v>
      </c>
      <c r="E765">
        <f t="shared" si="23"/>
        <v>835.00334001336012</v>
      </c>
    </row>
    <row r="766" spans="1:5" x14ac:dyDescent="0.25">
      <c r="A766">
        <v>20540760</v>
      </c>
      <c r="B766">
        <v>0</v>
      </c>
      <c r="C766" t="b">
        <v>1</v>
      </c>
      <c r="D766">
        <f t="shared" si="22"/>
        <v>24512</v>
      </c>
      <c r="E766">
        <f t="shared" si="23"/>
        <v>815.92689295039156</v>
      </c>
    </row>
    <row r="767" spans="1:5" x14ac:dyDescent="0.25">
      <c r="A767">
        <v>20565168</v>
      </c>
      <c r="B767">
        <v>0</v>
      </c>
      <c r="C767" t="b">
        <v>1</v>
      </c>
      <c r="D767">
        <f t="shared" si="22"/>
        <v>24408</v>
      </c>
      <c r="E767">
        <f t="shared" si="23"/>
        <v>819.40347427073084</v>
      </c>
    </row>
    <row r="768" spans="1:5" x14ac:dyDescent="0.25">
      <c r="A768">
        <v>20589264</v>
      </c>
      <c r="B768">
        <v>0</v>
      </c>
      <c r="C768" t="b">
        <v>1</v>
      </c>
      <c r="D768">
        <f t="shared" si="22"/>
        <v>24096</v>
      </c>
      <c r="E768">
        <f t="shared" si="23"/>
        <v>830.01328021248344</v>
      </c>
    </row>
    <row r="769" spans="1:5" x14ac:dyDescent="0.25">
      <c r="A769">
        <v>20613544</v>
      </c>
      <c r="B769">
        <v>0</v>
      </c>
      <c r="C769" t="b">
        <v>1</v>
      </c>
      <c r="D769">
        <f t="shared" si="22"/>
        <v>24280</v>
      </c>
      <c r="E769">
        <f t="shared" si="23"/>
        <v>823.72322899505764</v>
      </c>
    </row>
    <row r="770" spans="1:5" x14ac:dyDescent="0.25">
      <c r="A770">
        <v>20637552</v>
      </c>
      <c r="B770">
        <v>0</v>
      </c>
      <c r="C770" t="b">
        <v>1</v>
      </c>
      <c r="D770">
        <f t="shared" si="22"/>
        <v>24008</v>
      </c>
      <c r="E770">
        <f t="shared" si="23"/>
        <v>833.05564811729425</v>
      </c>
    </row>
    <row r="771" spans="1:5" x14ac:dyDescent="0.25">
      <c r="A771">
        <v>20661448</v>
      </c>
      <c r="B771">
        <v>0</v>
      </c>
      <c r="C771" t="b">
        <v>1</v>
      </c>
      <c r="D771">
        <f t="shared" ref="D771:D834" si="24">A771-A770</f>
        <v>23896</v>
      </c>
      <c r="E771">
        <f t="shared" ref="E771:E834" si="25">60000000/D771/3</f>
        <v>836.96016069635095</v>
      </c>
    </row>
    <row r="772" spans="1:5" x14ac:dyDescent="0.25">
      <c r="A772">
        <v>20685272</v>
      </c>
      <c r="B772">
        <v>0</v>
      </c>
      <c r="C772" t="b">
        <v>1</v>
      </c>
      <c r="D772">
        <f t="shared" si="24"/>
        <v>23824</v>
      </c>
      <c r="E772">
        <f t="shared" si="25"/>
        <v>839.48959032907987</v>
      </c>
    </row>
    <row r="773" spans="1:5" x14ac:dyDescent="0.25">
      <c r="A773">
        <v>20708896</v>
      </c>
      <c r="B773">
        <v>0</v>
      </c>
      <c r="C773" t="b">
        <v>1</v>
      </c>
      <c r="D773">
        <f t="shared" si="24"/>
        <v>23624</v>
      </c>
      <c r="E773">
        <f t="shared" si="25"/>
        <v>846.59668134100912</v>
      </c>
    </row>
    <row r="774" spans="1:5" x14ac:dyDescent="0.25">
      <c r="A774">
        <v>20732304</v>
      </c>
      <c r="B774">
        <v>0</v>
      </c>
      <c r="C774" t="b">
        <v>1</v>
      </c>
      <c r="D774">
        <f t="shared" si="24"/>
        <v>23408</v>
      </c>
      <c r="E774">
        <f t="shared" si="25"/>
        <v>854.40874914559129</v>
      </c>
    </row>
    <row r="775" spans="1:5" x14ac:dyDescent="0.25">
      <c r="A775">
        <v>20755464</v>
      </c>
      <c r="B775">
        <v>0</v>
      </c>
      <c r="C775" t="b">
        <v>1</v>
      </c>
      <c r="D775">
        <f t="shared" si="24"/>
        <v>23160</v>
      </c>
      <c r="E775">
        <f t="shared" si="25"/>
        <v>863.55785837651126</v>
      </c>
    </row>
    <row r="776" spans="1:5" x14ac:dyDescent="0.25">
      <c r="A776">
        <v>20779040</v>
      </c>
      <c r="B776">
        <v>0</v>
      </c>
      <c r="C776" t="b">
        <v>1</v>
      </c>
      <c r="D776">
        <f t="shared" si="24"/>
        <v>23576</v>
      </c>
      <c r="E776">
        <f t="shared" si="25"/>
        <v>848.320325755005</v>
      </c>
    </row>
    <row r="777" spans="1:5" x14ac:dyDescent="0.25">
      <c r="A777">
        <v>20801128</v>
      </c>
      <c r="B777">
        <v>0</v>
      </c>
      <c r="C777" t="b">
        <v>1</v>
      </c>
      <c r="D777">
        <f t="shared" si="24"/>
        <v>22088</v>
      </c>
      <c r="E777">
        <f t="shared" si="25"/>
        <v>905.46903295907271</v>
      </c>
    </row>
    <row r="778" spans="1:5" x14ac:dyDescent="0.25">
      <c r="A778">
        <v>20823744</v>
      </c>
      <c r="B778">
        <v>0</v>
      </c>
      <c r="C778" t="b">
        <v>1</v>
      </c>
      <c r="D778">
        <f t="shared" si="24"/>
        <v>22616</v>
      </c>
      <c r="E778">
        <f t="shared" si="25"/>
        <v>884.32967810399714</v>
      </c>
    </row>
    <row r="779" spans="1:5" x14ac:dyDescent="0.25">
      <c r="A779">
        <v>20846136</v>
      </c>
      <c r="B779">
        <v>0</v>
      </c>
      <c r="C779" t="b">
        <v>1</v>
      </c>
      <c r="D779">
        <f t="shared" si="24"/>
        <v>22392</v>
      </c>
      <c r="E779">
        <f t="shared" si="25"/>
        <v>893.17613433369058</v>
      </c>
    </row>
    <row r="780" spans="1:5" x14ac:dyDescent="0.25">
      <c r="A780">
        <v>20868192</v>
      </c>
      <c r="B780">
        <v>0</v>
      </c>
      <c r="C780" t="b">
        <v>1</v>
      </c>
      <c r="D780">
        <f t="shared" si="24"/>
        <v>22056</v>
      </c>
      <c r="E780">
        <f t="shared" si="25"/>
        <v>906.78273485672833</v>
      </c>
    </row>
    <row r="781" spans="1:5" x14ac:dyDescent="0.25">
      <c r="A781">
        <v>20890000</v>
      </c>
      <c r="B781">
        <v>0</v>
      </c>
      <c r="C781" t="b">
        <v>1</v>
      </c>
      <c r="D781">
        <f t="shared" si="24"/>
        <v>21808</v>
      </c>
      <c r="E781">
        <f t="shared" si="25"/>
        <v>917.09464416727803</v>
      </c>
    </row>
    <row r="782" spans="1:5" x14ac:dyDescent="0.25">
      <c r="A782">
        <v>20911704</v>
      </c>
      <c r="B782">
        <v>0</v>
      </c>
      <c r="C782" t="b">
        <v>1</v>
      </c>
      <c r="D782">
        <f t="shared" si="24"/>
        <v>21704</v>
      </c>
      <c r="E782">
        <f t="shared" si="25"/>
        <v>921.48912642830817</v>
      </c>
    </row>
    <row r="783" spans="1:5" x14ac:dyDescent="0.25">
      <c r="A783">
        <v>20933032</v>
      </c>
      <c r="B783">
        <v>0</v>
      </c>
      <c r="C783" t="b">
        <v>1</v>
      </c>
      <c r="D783">
        <f t="shared" si="24"/>
        <v>21328</v>
      </c>
      <c r="E783">
        <f t="shared" si="25"/>
        <v>937.73443360840213</v>
      </c>
    </row>
    <row r="784" spans="1:5" x14ac:dyDescent="0.25">
      <c r="A784">
        <v>20954528</v>
      </c>
      <c r="B784">
        <v>0</v>
      </c>
      <c r="C784" t="b">
        <v>1</v>
      </c>
      <c r="D784">
        <f t="shared" si="24"/>
        <v>21496</v>
      </c>
      <c r="E784">
        <f t="shared" si="25"/>
        <v>930.40565686639377</v>
      </c>
    </row>
    <row r="785" spans="1:5" x14ac:dyDescent="0.25">
      <c r="A785">
        <v>20975504</v>
      </c>
      <c r="B785">
        <v>0</v>
      </c>
      <c r="C785" t="b">
        <v>1</v>
      </c>
      <c r="D785">
        <f t="shared" si="24"/>
        <v>20976</v>
      </c>
      <c r="E785">
        <f t="shared" si="25"/>
        <v>953.47063310450039</v>
      </c>
    </row>
    <row r="786" spans="1:5" x14ac:dyDescent="0.25">
      <c r="A786">
        <v>20996592</v>
      </c>
      <c r="B786">
        <v>0</v>
      </c>
      <c r="C786" t="b">
        <v>1</v>
      </c>
      <c r="D786">
        <f t="shared" si="24"/>
        <v>21088</v>
      </c>
      <c r="E786">
        <f t="shared" si="25"/>
        <v>948.40667678300451</v>
      </c>
    </row>
    <row r="787" spans="1:5" x14ac:dyDescent="0.25">
      <c r="A787">
        <v>21017528</v>
      </c>
      <c r="B787">
        <v>0</v>
      </c>
      <c r="C787" t="b">
        <v>1</v>
      </c>
      <c r="D787">
        <f t="shared" si="24"/>
        <v>20936</v>
      </c>
      <c r="E787">
        <f t="shared" si="25"/>
        <v>955.29231944975163</v>
      </c>
    </row>
    <row r="788" spans="1:5" x14ac:dyDescent="0.25">
      <c r="A788">
        <v>21038280</v>
      </c>
      <c r="B788">
        <v>0</v>
      </c>
      <c r="C788" t="b">
        <v>1</v>
      </c>
      <c r="D788">
        <f t="shared" si="24"/>
        <v>20752</v>
      </c>
      <c r="E788">
        <f t="shared" si="25"/>
        <v>963.76252891287584</v>
      </c>
    </row>
    <row r="789" spans="1:5" x14ac:dyDescent="0.25">
      <c r="A789">
        <v>21058920</v>
      </c>
      <c r="B789">
        <v>0</v>
      </c>
      <c r="C789" t="b">
        <v>1</v>
      </c>
      <c r="D789">
        <f t="shared" si="24"/>
        <v>20640</v>
      </c>
      <c r="E789">
        <f t="shared" si="25"/>
        <v>968.99224806201539</v>
      </c>
    </row>
    <row r="790" spans="1:5" x14ac:dyDescent="0.25">
      <c r="A790">
        <v>21079736</v>
      </c>
      <c r="B790">
        <v>0</v>
      </c>
      <c r="C790" t="b">
        <v>1</v>
      </c>
      <c r="D790">
        <f t="shared" si="24"/>
        <v>20816</v>
      </c>
      <c r="E790">
        <f t="shared" si="25"/>
        <v>960.79938508839359</v>
      </c>
    </row>
    <row r="791" spans="1:5" x14ac:dyDescent="0.25">
      <c r="A791">
        <v>21100248</v>
      </c>
      <c r="B791">
        <v>0</v>
      </c>
      <c r="C791" t="b">
        <v>1</v>
      </c>
      <c r="D791">
        <f t="shared" si="24"/>
        <v>20512</v>
      </c>
      <c r="E791">
        <f t="shared" si="25"/>
        <v>975.03900156006239</v>
      </c>
    </row>
    <row r="792" spans="1:5" x14ac:dyDescent="0.25">
      <c r="A792">
        <v>21120760</v>
      </c>
      <c r="B792">
        <v>0</v>
      </c>
      <c r="C792" t="b">
        <v>1</v>
      </c>
      <c r="D792">
        <f t="shared" si="24"/>
        <v>20512</v>
      </c>
      <c r="E792">
        <f t="shared" si="25"/>
        <v>975.03900156006239</v>
      </c>
    </row>
    <row r="793" spans="1:5" x14ac:dyDescent="0.25">
      <c r="A793">
        <v>21141456</v>
      </c>
      <c r="B793">
        <v>0</v>
      </c>
      <c r="C793" t="b">
        <v>1</v>
      </c>
      <c r="D793">
        <f t="shared" si="24"/>
        <v>20696</v>
      </c>
      <c r="E793">
        <f t="shared" si="25"/>
        <v>966.37031310398152</v>
      </c>
    </row>
    <row r="794" spans="1:5" x14ac:dyDescent="0.25">
      <c r="A794">
        <v>21162112</v>
      </c>
      <c r="B794">
        <v>0</v>
      </c>
      <c r="C794" t="b">
        <v>1</v>
      </c>
      <c r="D794">
        <f t="shared" si="24"/>
        <v>20656</v>
      </c>
      <c r="E794">
        <f t="shared" si="25"/>
        <v>968.24167312161114</v>
      </c>
    </row>
    <row r="795" spans="1:5" x14ac:dyDescent="0.25">
      <c r="A795">
        <v>21182744</v>
      </c>
      <c r="B795">
        <v>0</v>
      </c>
      <c r="C795" t="b">
        <v>1</v>
      </c>
      <c r="D795">
        <f t="shared" si="24"/>
        <v>20632</v>
      </c>
      <c r="E795">
        <f t="shared" si="25"/>
        <v>969.36797208220241</v>
      </c>
    </row>
    <row r="796" spans="1:5" x14ac:dyDescent="0.25">
      <c r="A796">
        <v>21203664</v>
      </c>
      <c r="B796">
        <v>0</v>
      </c>
      <c r="C796" t="b">
        <v>1</v>
      </c>
      <c r="D796">
        <f t="shared" si="24"/>
        <v>20920</v>
      </c>
      <c r="E796">
        <f t="shared" si="25"/>
        <v>956.02294455066919</v>
      </c>
    </row>
    <row r="797" spans="1:5" x14ac:dyDescent="0.25">
      <c r="A797">
        <v>21224480</v>
      </c>
      <c r="B797">
        <v>0</v>
      </c>
      <c r="C797" t="b">
        <v>1</v>
      </c>
      <c r="D797">
        <f t="shared" si="24"/>
        <v>20816</v>
      </c>
      <c r="E797">
        <f t="shared" si="25"/>
        <v>960.79938508839359</v>
      </c>
    </row>
    <row r="798" spans="1:5" x14ac:dyDescent="0.25">
      <c r="A798">
        <v>21245328</v>
      </c>
      <c r="B798">
        <v>0</v>
      </c>
      <c r="C798" t="b">
        <v>1</v>
      </c>
      <c r="D798">
        <f t="shared" si="24"/>
        <v>20848</v>
      </c>
      <c r="E798">
        <f t="shared" si="25"/>
        <v>959.32463545663859</v>
      </c>
    </row>
    <row r="799" spans="1:5" x14ac:dyDescent="0.25">
      <c r="A799">
        <v>21266360</v>
      </c>
      <c r="B799">
        <v>0</v>
      </c>
      <c r="C799" t="b">
        <v>1</v>
      </c>
      <c r="D799">
        <f t="shared" si="24"/>
        <v>21032</v>
      </c>
      <c r="E799">
        <f t="shared" si="25"/>
        <v>950.93191327500961</v>
      </c>
    </row>
    <row r="800" spans="1:5" x14ac:dyDescent="0.25">
      <c r="A800">
        <v>21287392</v>
      </c>
      <c r="B800">
        <v>0</v>
      </c>
      <c r="C800" t="b">
        <v>1</v>
      </c>
      <c r="D800">
        <f t="shared" si="24"/>
        <v>21032</v>
      </c>
      <c r="E800">
        <f t="shared" si="25"/>
        <v>950.93191327500961</v>
      </c>
    </row>
    <row r="801" spans="1:5" x14ac:dyDescent="0.25">
      <c r="A801">
        <v>21308376</v>
      </c>
      <c r="B801">
        <v>0</v>
      </c>
      <c r="C801" t="b">
        <v>1</v>
      </c>
      <c r="D801">
        <f t="shared" si="24"/>
        <v>20984</v>
      </c>
      <c r="E801">
        <f t="shared" si="25"/>
        <v>953.10712924132667</v>
      </c>
    </row>
    <row r="802" spans="1:5" x14ac:dyDescent="0.25">
      <c r="A802">
        <v>21329624</v>
      </c>
      <c r="B802">
        <v>0</v>
      </c>
      <c r="C802" t="b">
        <v>1</v>
      </c>
      <c r="D802">
        <f t="shared" si="24"/>
        <v>21248</v>
      </c>
      <c r="E802">
        <f t="shared" si="25"/>
        <v>941.26506024096386</v>
      </c>
    </row>
    <row r="803" spans="1:5" x14ac:dyDescent="0.25">
      <c r="A803">
        <v>21350776</v>
      </c>
      <c r="B803">
        <v>0</v>
      </c>
      <c r="C803" t="b">
        <v>1</v>
      </c>
      <c r="D803">
        <f t="shared" si="24"/>
        <v>21152</v>
      </c>
      <c r="E803">
        <f t="shared" si="25"/>
        <v>945.53706505294997</v>
      </c>
    </row>
    <row r="804" spans="1:5" x14ac:dyDescent="0.25">
      <c r="A804">
        <v>21372048</v>
      </c>
      <c r="B804">
        <v>0</v>
      </c>
      <c r="C804" t="b">
        <v>1</v>
      </c>
      <c r="D804">
        <f t="shared" si="24"/>
        <v>21272</v>
      </c>
      <c r="E804">
        <f t="shared" si="25"/>
        <v>940.20308386611498</v>
      </c>
    </row>
    <row r="805" spans="1:5" x14ac:dyDescent="0.25">
      <c r="A805">
        <v>21393416</v>
      </c>
      <c r="B805">
        <v>0</v>
      </c>
      <c r="C805" t="b">
        <v>1</v>
      </c>
      <c r="D805">
        <f t="shared" si="24"/>
        <v>21368</v>
      </c>
      <c r="E805">
        <f t="shared" si="25"/>
        <v>935.97903406963678</v>
      </c>
    </row>
    <row r="806" spans="1:5" x14ac:dyDescent="0.25">
      <c r="A806">
        <v>21414792</v>
      </c>
      <c r="B806">
        <v>0</v>
      </c>
      <c r="C806" t="b">
        <v>1</v>
      </c>
      <c r="D806">
        <f t="shared" si="24"/>
        <v>21376</v>
      </c>
      <c r="E806">
        <f t="shared" si="25"/>
        <v>935.62874251496999</v>
      </c>
    </row>
    <row r="807" spans="1:5" x14ac:dyDescent="0.25">
      <c r="A807">
        <v>21436152</v>
      </c>
      <c r="B807">
        <v>0</v>
      </c>
      <c r="C807" t="b">
        <v>1</v>
      </c>
      <c r="D807">
        <f t="shared" si="24"/>
        <v>21360</v>
      </c>
      <c r="E807">
        <f t="shared" si="25"/>
        <v>936.32958801498125</v>
      </c>
    </row>
    <row r="808" spans="1:5" x14ac:dyDescent="0.25">
      <c r="A808">
        <v>21457744</v>
      </c>
      <c r="B808">
        <v>0</v>
      </c>
      <c r="C808" t="b">
        <v>1</v>
      </c>
      <c r="D808">
        <f t="shared" si="24"/>
        <v>21592</v>
      </c>
      <c r="E808">
        <f t="shared" si="25"/>
        <v>926.26898851426449</v>
      </c>
    </row>
    <row r="809" spans="1:5" x14ac:dyDescent="0.25">
      <c r="A809">
        <v>21479232</v>
      </c>
      <c r="B809">
        <v>0</v>
      </c>
      <c r="C809" t="b">
        <v>1</v>
      </c>
      <c r="D809">
        <f t="shared" si="24"/>
        <v>21488</v>
      </c>
      <c r="E809">
        <f t="shared" si="25"/>
        <v>930.75204765450474</v>
      </c>
    </row>
    <row r="810" spans="1:5" x14ac:dyDescent="0.25">
      <c r="A810">
        <v>21500784</v>
      </c>
      <c r="B810">
        <v>0</v>
      </c>
      <c r="C810" t="b">
        <v>1</v>
      </c>
      <c r="D810">
        <f t="shared" si="24"/>
        <v>21552</v>
      </c>
      <c r="E810">
        <f t="shared" si="25"/>
        <v>927.98812175204159</v>
      </c>
    </row>
    <row r="811" spans="1:5" x14ac:dyDescent="0.25">
      <c r="A811">
        <v>21522624</v>
      </c>
      <c r="B811">
        <v>0</v>
      </c>
      <c r="C811" t="b">
        <v>1</v>
      </c>
      <c r="D811">
        <f t="shared" si="24"/>
        <v>21840</v>
      </c>
      <c r="E811">
        <f t="shared" si="25"/>
        <v>915.75091575091574</v>
      </c>
    </row>
    <row r="812" spans="1:5" x14ac:dyDescent="0.25">
      <c r="A812">
        <v>21544336</v>
      </c>
      <c r="B812">
        <v>0</v>
      </c>
      <c r="C812" t="b">
        <v>1</v>
      </c>
      <c r="D812">
        <f t="shared" si="24"/>
        <v>21712</v>
      </c>
      <c r="E812">
        <f t="shared" si="25"/>
        <v>921.14959469417829</v>
      </c>
    </row>
    <row r="813" spans="1:5" x14ac:dyDescent="0.25">
      <c r="A813">
        <v>21566144</v>
      </c>
      <c r="B813">
        <v>0</v>
      </c>
      <c r="C813" t="b">
        <v>1</v>
      </c>
      <c r="D813">
        <f t="shared" si="24"/>
        <v>21808</v>
      </c>
      <c r="E813">
        <f t="shared" si="25"/>
        <v>917.09464416727803</v>
      </c>
    </row>
    <row r="814" spans="1:5" x14ac:dyDescent="0.25">
      <c r="A814">
        <v>21588096</v>
      </c>
      <c r="B814">
        <v>0</v>
      </c>
      <c r="C814" t="b">
        <v>1</v>
      </c>
      <c r="D814">
        <f t="shared" si="24"/>
        <v>21952</v>
      </c>
      <c r="E814">
        <f t="shared" si="25"/>
        <v>911.07871720116611</v>
      </c>
    </row>
    <row r="815" spans="1:5" x14ac:dyDescent="0.25">
      <c r="A815">
        <v>21609856</v>
      </c>
      <c r="B815">
        <v>0</v>
      </c>
      <c r="C815" t="b">
        <v>1</v>
      </c>
      <c r="D815">
        <f t="shared" si="24"/>
        <v>21760</v>
      </c>
      <c r="E815">
        <f t="shared" si="25"/>
        <v>919.11764705882354</v>
      </c>
    </row>
    <row r="816" spans="1:5" x14ac:dyDescent="0.25">
      <c r="A816">
        <v>21631944</v>
      </c>
      <c r="B816">
        <v>0</v>
      </c>
      <c r="C816" t="b">
        <v>1</v>
      </c>
      <c r="D816">
        <f t="shared" si="24"/>
        <v>22088</v>
      </c>
      <c r="E816">
        <f t="shared" si="25"/>
        <v>905.46903295907271</v>
      </c>
    </row>
    <row r="817" spans="1:5" x14ac:dyDescent="0.25">
      <c r="A817">
        <v>21654104</v>
      </c>
      <c r="B817">
        <v>0</v>
      </c>
      <c r="C817" t="b">
        <v>1</v>
      </c>
      <c r="D817">
        <f t="shared" si="24"/>
        <v>22160</v>
      </c>
      <c r="E817">
        <f t="shared" si="25"/>
        <v>902.52707581227435</v>
      </c>
    </row>
    <row r="818" spans="1:5" x14ac:dyDescent="0.25">
      <c r="A818">
        <v>21676176</v>
      </c>
      <c r="B818">
        <v>0</v>
      </c>
      <c r="C818" t="b">
        <v>1</v>
      </c>
      <c r="D818">
        <f t="shared" si="24"/>
        <v>22072</v>
      </c>
      <c r="E818">
        <f t="shared" si="25"/>
        <v>906.12540775643356</v>
      </c>
    </row>
    <row r="819" spans="1:5" x14ac:dyDescent="0.25">
      <c r="A819">
        <v>21698312</v>
      </c>
      <c r="B819">
        <v>0</v>
      </c>
      <c r="C819" t="b">
        <v>1</v>
      </c>
      <c r="D819">
        <f t="shared" si="24"/>
        <v>22136</v>
      </c>
      <c r="E819">
        <f t="shared" si="25"/>
        <v>903.5056017347307</v>
      </c>
    </row>
    <row r="820" spans="1:5" x14ac:dyDescent="0.25">
      <c r="A820">
        <v>21720560</v>
      </c>
      <c r="B820">
        <v>0</v>
      </c>
      <c r="C820" t="b">
        <v>1</v>
      </c>
      <c r="D820">
        <f t="shared" si="24"/>
        <v>22248</v>
      </c>
      <c r="E820">
        <f t="shared" si="25"/>
        <v>898.95720963682118</v>
      </c>
    </row>
    <row r="821" spans="1:5" x14ac:dyDescent="0.25">
      <c r="A821">
        <v>21742952</v>
      </c>
      <c r="B821">
        <v>0</v>
      </c>
      <c r="C821" t="b">
        <v>1</v>
      </c>
      <c r="D821">
        <f t="shared" si="24"/>
        <v>22392</v>
      </c>
      <c r="E821">
        <f t="shared" si="25"/>
        <v>893.17613433369058</v>
      </c>
    </row>
    <row r="822" spans="1:5" x14ac:dyDescent="0.25">
      <c r="A822">
        <v>21765336</v>
      </c>
      <c r="B822">
        <v>0</v>
      </c>
      <c r="C822" t="b">
        <v>1</v>
      </c>
      <c r="D822">
        <f t="shared" si="24"/>
        <v>22384</v>
      </c>
      <c r="E822">
        <f t="shared" si="25"/>
        <v>893.49535382416013</v>
      </c>
    </row>
    <row r="823" spans="1:5" x14ac:dyDescent="0.25">
      <c r="A823">
        <v>21787728</v>
      </c>
      <c r="B823">
        <v>0</v>
      </c>
      <c r="C823" t="b">
        <v>1</v>
      </c>
      <c r="D823">
        <f t="shared" si="24"/>
        <v>22392</v>
      </c>
      <c r="E823">
        <f t="shared" si="25"/>
        <v>893.17613433369058</v>
      </c>
    </row>
    <row r="824" spans="1:5" x14ac:dyDescent="0.25">
      <c r="A824">
        <v>21810856</v>
      </c>
      <c r="B824">
        <v>0</v>
      </c>
      <c r="C824" t="b">
        <v>1</v>
      </c>
      <c r="D824">
        <f t="shared" si="24"/>
        <v>23128</v>
      </c>
      <c r="E824">
        <f t="shared" si="25"/>
        <v>864.75268073331029</v>
      </c>
    </row>
    <row r="825" spans="1:5" x14ac:dyDescent="0.25">
      <c r="A825">
        <v>21832728</v>
      </c>
      <c r="B825">
        <v>0</v>
      </c>
      <c r="C825" t="b">
        <v>1</v>
      </c>
      <c r="D825">
        <f t="shared" si="24"/>
        <v>21872</v>
      </c>
      <c r="E825">
        <f t="shared" si="25"/>
        <v>914.41111923921005</v>
      </c>
    </row>
    <row r="826" spans="1:5" x14ac:dyDescent="0.25">
      <c r="A826">
        <v>21855440</v>
      </c>
      <c r="B826">
        <v>0</v>
      </c>
      <c r="C826" t="b">
        <v>1</v>
      </c>
      <c r="D826">
        <f t="shared" si="24"/>
        <v>22712</v>
      </c>
      <c r="E826">
        <f t="shared" si="25"/>
        <v>880.59175766114822</v>
      </c>
    </row>
    <row r="827" spans="1:5" x14ac:dyDescent="0.25">
      <c r="A827">
        <v>21878096</v>
      </c>
      <c r="B827">
        <v>0</v>
      </c>
      <c r="C827" t="b">
        <v>1</v>
      </c>
      <c r="D827">
        <f t="shared" si="24"/>
        <v>22656</v>
      </c>
      <c r="E827">
        <f t="shared" si="25"/>
        <v>882.76836158192089</v>
      </c>
    </row>
    <row r="828" spans="1:5" x14ac:dyDescent="0.25">
      <c r="A828">
        <v>21900856</v>
      </c>
      <c r="B828">
        <v>0</v>
      </c>
      <c r="C828" t="b">
        <v>1</v>
      </c>
      <c r="D828">
        <f t="shared" si="24"/>
        <v>22760</v>
      </c>
      <c r="E828">
        <f t="shared" si="25"/>
        <v>878.73462214411245</v>
      </c>
    </row>
    <row r="829" spans="1:5" x14ac:dyDescent="0.25">
      <c r="A829">
        <v>21923808</v>
      </c>
      <c r="B829">
        <v>0</v>
      </c>
      <c r="C829" t="b">
        <v>1</v>
      </c>
      <c r="D829">
        <f t="shared" si="24"/>
        <v>22952</v>
      </c>
      <c r="E829">
        <f t="shared" si="25"/>
        <v>871.3837574067619</v>
      </c>
    </row>
    <row r="830" spans="1:5" x14ac:dyDescent="0.25">
      <c r="A830">
        <v>21946592</v>
      </c>
      <c r="B830">
        <v>0</v>
      </c>
      <c r="C830" t="b">
        <v>1</v>
      </c>
      <c r="D830">
        <f t="shared" si="24"/>
        <v>22784</v>
      </c>
      <c r="E830">
        <f t="shared" si="25"/>
        <v>877.8089887640449</v>
      </c>
    </row>
    <row r="831" spans="1:5" x14ac:dyDescent="0.25">
      <c r="A831">
        <v>21969632</v>
      </c>
      <c r="B831">
        <v>0</v>
      </c>
      <c r="C831" t="b">
        <v>1</v>
      </c>
      <c r="D831">
        <f t="shared" si="24"/>
        <v>23040</v>
      </c>
      <c r="E831">
        <f t="shared" si="25"/>
        <v>868.05555555555554</v>
      </c>
    </row>
    <row r="832" spans="1:5" x14ac:dyDescent="0.25">
      <c r="A832">
        <v>21992704</v>
      </c>
      <c r="B832">
        <v>0</v>
      </c>
      <c r="C832" t="b">
        <v>1</v>
      </c>
      <c r="D832">
        <f t="shared" si="24"/>
        <v>23072</v>
      </c>
      <c r="E832">
        <f t="shared" si="25"/>
        <v>866.85159500693487</v>
      </c>
    </row>
    <row r="833" spans="1:5" x14ac:dyDescent="0.25">
      <c r="A833">
        <v>22015736</v>
      </c>
      <c r="B833">
        <v>0</v>
      </c>
      <c r="C833" t="b">
        <v>1</v>
      </c>
      <c r="D833">
        <f t="shared" si="24"/>
        <v>23032</v>
      </c>
      <c r="E833">
        <f t="shared" si="25"/>
        <v>868.35706842653701</v>
      </c>
    </row>
    <row r="834" spans="1:5" x14ac:dyDescent="0.25">
      <c r="A834">
        <v>22038848</v>
      </c>
      <c r="B834">
        <v>0</v>
      </c>
      <c r="C834" t="b">
        <v>1</v>
      </c>
      <c r="D834">
        <f t="shared" si="24"/>
        <v>23112</v>
      </c>
      <c r="E834">
        <f t="shared" si="25"/>
        <v>865.35133264105218</v>
      </c>
    </row>
    <row r="835" spans="1:5" x14ac:dyDescent="0.25">
      <c r="A835">
        <v>22062240</v>
      </c>
      <c r="B835">
        <v>0</v>
      </c>
      <c r="C835" t="b">
        <v>1</v>
      </c>
      <c r="D835">
        <f t="shared" ref="D835:D898" si="26">A835-A834</f>
        <v>23392</v>
      </c>
      <c r="E835">
        <f t="shared" ref="E835:E898" si="27">60000000/D835/3</f>
        <v>854.99316005471962</v>
      </c>
    </row>
    <row r="836" spans="1:5" x14ac:dyDescent="0.25">
      <c r="A836">
        <v>22086088</v>
      </c>
      <c r="B836">
        <v>0</v>
      </c>
      <c r="C836" t="b">
        <v>1</v>
      </c>
      <c r="D836">
        <f t="shared" si="26"/>
        <v>23848</v>
      </c>
      <c r="E836">
        <f t="shared" si="27"/>
        <v>838.64475008386444</v>
      </c>
    </row>
    <row r="837" spans="1:5" x14ac:dyDescent="0.25">
      <c r="A837">
        <v>22108824</v>
      </c>
      <c r="B837">
        <v>0</v>
      </c>
      <c r="C837" t="b">
        <v>1</v>
      </c>
      <c r="D837">
        <f t="shared" si="26"/>
        <v>22736</v>
      </c>
      <c r="E837">
        <f t="shared" si="27"/>
        <v>879.66220971147084</v>
      </c>
    </row>
    <row r="838" spans="1:5" x14ac:dyDescent="0.25">
      <c r="A838">
        <v>22132192</v>
      </c>
      <c r="B838">
        <v>0</v>
      </c>
      <c r="C838" t="b">
        <v>1</v>
      </c>
      <c r="D838">
        <f t="shared" si="26"/>
        <v>23368</v>
      </c>
      <c r="E838">
        <f t="shared" si="27"/>
        <v>855.87127695994525</v>
      </c>
    </row>
    <row r="839" spans="1:5" x14ac:dyDescent="0.25">
      <c r="A839">
        <v>22155648</v>
      </c>
      <c r="B839">
        <v>0</v>
      </c>
      <c r="C839" t="b">
        <v>1</v>
      </c>
      <c r="D839">
        <f t="shared" si="26"/>
        <v>23456</v>
      </c>
      <c r="E839">
        <f t="shared" si="27"/>
        <v>852.66030013642558</v>
      </c>
    </row>
    <row r="840" spans="1:5" x14ac:dyDescent="0.25">
      <c r="A840">
        <v>22179200</v>
      </c>
      <c r="B840">
        <v>0</v>
      </c>
      <c r="C840" t="b">
        <v>1</v>
      </c>
      <c r="D840">
        <f t="shared" si="26"/>
        <v>23552</v>
      </c>
      <c r="E840">
        <f t="shared" si="27"/>
        <v>849.18478260869563</v>
      </c>
    </row>
    <row r="841" spans="1:5" x14ac:dyDescent="0.25">
      <c r="A841">
        <v>22202912</v>
      </c>
      <c r="B841">
        <v>0</v>
      </c>
      <c r="C841" t="b">
        <v>1</v>
      </c>
      <c r="D841">
        <f t="shared" si="26"/>
        <v>23712</v>
      </c>
      <c r="E841">
        <f t="shared" si="27"/>
        <v>843.45479082321197</v>
      </c>
    </row>
    <row r="842" spans="1:5" x14ac:dyDescent="0.25">
      <c r="A842">
        <v>22226640</v>
      </c>
      <c r="B842">
        <v>0</v>
      </c>
      <c r="C842" t="b">
        <v>1</v>
      </c>
      <c r="D842">
        <f t="shared" si="26"/>
        <v>23728</v>
      </c>
      <c r="E842">
        <f t="shared" si="27"/>
        <v>842.88604180714765</v>
      </c>
    </row>
    <row r="843" spans="1:5" x14ac:dyDescent="0.25">
      <c r="A843">
        <v>22250376</v>
      </c>
      <c r="B843">
        <v>0</v>
      </c>
      <c r="C843" t="b">
        <v>1</v>
      </c>
      <c r="D843">
        <f t="shared" si="26"/>
        <v>23736</v>
      </c>
      <c r="E843">
        <f t="shared" si="27"/>
        <v>842.60195483653524</v>
      </c>
    </row>
    <row r="844" spans="1:5" x14ac:dyDescent="0.25">
      <c r="A844">
        <v>22274232</v>
      </c>
      <c r="B844">
        <v>0</v>
      </c>
      <c r="C844" t="b">
        <v>1</v>
      </c>
      <c r="D844">
        <f t="shared" si="26"/>
        <v>23856</v>
      </c>
      <c r="E844">
        <f t="shared" si="27"/>
        <v>838.36351441985244</v>
      </c>
    </row>
    <row r="845" spans="1:5" x14ac:dyDescent="0.25">
      <c r="A845">
        <v>22298064</v>
      </c>
      <c r="B845">
        <v>0</v>
      </c>
      <c r="C845" t="b">
        <v>1</v>
      </c>
      <c r="D845">
        <f t="shared" si="26"/>
        <v>23832</v>
      </c>
      <c r="E845">
        <f t="shared" si="27"/>
        <v>839.20778784827132</v>
      </c>
    </row>
    <row r="846" spans="1:5" x14ac:dyDescent="0.25">
      <c r="A846">
        <v>22322024</v>
      </c>
      <c r="B846">
        <v>0</v>
      </c>
      <c r="C846" t="b">
        <v>1</v>
      </c>
      <c r="D846">
        <f t="shared" si="26"/>
        <v>23960</v>
      </c>
      <c r="E846">
        <f t="shared" si="27"/>
        <v>834.72454090150256</v>
      </c>
    </row>
    <row r="847" spans="1:5" x14ac:dyDescent="0.25">
      <c r="A847">
        <v>22346088</v>
      </c>
      <c r="B847">
        <v>0</v>
      </c>
      <c r="C847" t="b">
        <v>1</v>
      </c>
      <c r="D847">
        <f t="shared" si="26"/>
        <v>24064</v>
      </c>
      <c r="E847">
        <f t="shared" si="27"/>
        <v>831.11702127659566</v>
      </c>
    </row>
    <row r="848" spans="1:5" x14ac:dyDescent="0.25">
      <c r="A848">
        <v>22370776</v>
      </c>
      <c r="B848">
        <v>0</v>
      </c>
      <c r="C848" t="b">
        <v>1</v>
      </c>
      <c r="D848">
        <f t="shared" si="26"/>
        <v>24688</v>
      </c>
      <c r="E848">
        <f t="shared" si="27"/>
        <v>810.11017498379772</v>
      </c>
    </row>
    <row r="849" spans="1:5" x14ac:dyDescent="0.25">
      <c r="A849">
        <v>22394240</v>
      </c>
      <c r="B849">
        <v>0</v>
      </c>
      <c r="C849" t="b">
        <v>1</v>
      </c>
      <c r="D849">
        <f t="shared" si="26"/>
        <v>23464</v>
      </c>
      <c r="E849">
        <f t="shared" si="27"/>
        <v>852.36958745311961</v>
      </c>
    </row>
    <row r="850" spans="1:5" x14ac:dyDescent="0.25">
      <c r="A850">
        <v>22418632</v>
      </c>
      <c r="B850">
        <v>0</v>
      </c>
      <c r="C850" t="b">
        <v>1</v>
      </c>
      <c r="D850">
        <f t="shared" si="26"/>
        <v>24392</v>
      </c>
      <c r="E850">
        <f t="shared" si="27"/>
        <v>819.94096425057398</v>
      </c>
    </row>
    <row r="851" spans="1:5" x14ac:dyDescent="0.25">
      <c r="A851">
        <v>22443624</v>
      </c>
      <c r="B851">
        <v>0</v>
      </c>
      <c r="C851" t="b">
        <v>1</v>
      </c>
      <c r="D851">
        <f t="shared" si="26"/>
        <v>24992</v>
      </c>
      <c r="E851">
        <f t="shared" si="27"/>
        <v>800.25608194622282</v>
      </c>
    </row>
    <row r="852" spans="1:5" x14ac:dyDescent="0.25">
      <c r="A852">
        <v>22467256</v>
      </c>
      <c r="B852">
        <v>0</v>
      </c>
      <c r="C852" t="b">
        <v>1</v>
      </c>
      <c r="D852">
        <f t="shared" si="26"/>
        <v>23632</v>
      </c>
      <c r="E852">
        <f t="shared" si="27"/>
        <v>846.31008801624921</v>
      </c>
    </row>
    <row r="853" spans="1:5" x14ac:dyDescent="0.25">
      <c r="A853">
        <v>22491632</v>
      </c>
      <c r="B853">
        <v>0</v>
      </c>
      <c r="C853" t="b">
        <v>1</v>
      </c>
      <c r="D853">
        <f t="shared" si="26"/>
        <v>24376</v>
      </c>
      <c r="E853">
        <f t="shared" si="27"/>
        <v>820.47915982934035</v>
      </c>
    </row>
    <row r="854" spans="1:5" x14ac:dyDescent="0.25">
      <c r="A854">
        <v>22516872</v>
      </c>
      <c r="B854">
        <v>0</v>
      </c>
      <c r="C854" t="b">
        <v>1</v>
      </c>
      <c r="D854">
        <f t="shared" si="26"/>
        <v>25240</v>
      </c>
      <c r="E854">
        <f t="shared" si="27"/>
        <v>792.39302694136302</v>
      </c>
    </row>
    <row r="855" spans="1:5" x14ac:dyDescent="0.25">
      <c r="A855">
        <v>22540608</v>
      </c>
      <c r="B855">
        <v>0</v>
      </c>
      <c r="C855" t="b">
        <v>1</v>
      </c>
      <c r="D855">
        <f t="shared" si="26"/>
        <v>23736</v>
      </c>
      <c r="E855">
        <f t="shared" si="27"/>
        <v>842.60195483653524</v>
      </c>
    </row>
    <row r="856" spans="1:5" x14ac:dyDescent="0.25">
      <c r="A856">
        <v>22565008</v>
      </c>
      <c r="B856">
        <v>0</v>
      </c>
      <c r="C856" t="b">
        <v>1</v>
      </c>
      <c r="D856">
        <f t="shared" si="26"/>
        <v>24400</v>
      </c>
      <c r="E856">
        <f t="shared" si="27"/>
        <v>819.67213114754088</v>
      </c>
    </row>
    <row r="857" spans="1:5" x14ac:dyDescent="0.25">
      <c r="A857">
        <v>22589632</v>
      </c>
      <c r="B857">
        <v>0</v>
      </c>
      <c r="C857" t="b">
        <v>1</v>
      </c>
      <c r="D857">
        <f t="shared" si="26"/>
        <v>24624</v>
      </c>
      <c r="E857">
        <f t="shared" si="27"/>
        <v>812.21572449642633</v>
      </c>
    </row>
    <row r="858" spans="1:5" x14ac:dyDescent="0.25">
      <c r="A858">
        <v>22614240</v>
      </c>
      <c r="B858">
        <v>0</v>
      </c>
      <c r="C858" t="b">
        <v>1</v>
      </c>
      <c r="D858">
        <f t="shared" si="26"/>
        <v>24608</v>
      </c>
      <c r="E858">
        <f t="shared" si="27"/>
        <v>812.74382314694412</v>
      </c>
    </row>
    <row r="859" spans="1:5" x14ac:dyDescent="0.25">
      <c r="A859">
        <v>22639488</v>
      </c>
      <c r="B859">
        <v>0</v>
      </c>
      <c r="C859" t="b">
        <v>1</v>
      </c>
      <c r="D859">
        <f t="shared" si="26"/>
        <v>25248</v>
      </c>
      <c r="E859">
        <f t="shared" si="27"/>
        <v>792.14195183776928</v>
      </c>
    </row>
    <row r="860" spans="1:5" x14ac:dyDescent="0.25">
      <c r="A860">
        <v>22663448</v>
      </c>
      <c r="B860">
        <v>0</v>
      </c>
      <c r="C860" t="b">
        <v>1</v>
      </c>
      <c r="D860">
        <f t="shared" si="26"/>
        <v>23960</v>
      </c>
      <c r="E860">
        <f t="shared" si="27"/>
        <v>834.72454090150256</v>
      </c>
    </row>
    <row r="861" spans="1:5" x14ac:dyDescent="0.25">
      <c r="A861">
        <v>22687960</v>
      </c>
      <c r="B861">
        <v>0</v>
      </c>
      <c r="C861" t="b">
        <v>1</v>
      </c>
      <c r="D861">
        <f t="shared" si="26"/>
        <v>24512</v>
      </c>
      <c r="E861">
        <f t="shared" si="27"/>
        <v>815.92689295039156</v>
      </c>
    </row>
    <row r="862" spans="1:5" x14ac:dyDescent="0.25">
      <c r="A862">
        <v>22712360</v>
      </c>
      <c r="B862">
        <v>0</v>
      </c>
      <c r="C862" t="b">
        <v>1</v>
      </c>
      <c r="D862">
        <f t="shared" si="26"/>
        <v>24400</v>
      </c>
      <c r="E862">
        <f t="shared" si="27"/>
        <v>819.67213114754088</v>
      </c>
    </row>
    <row r="863" spans="1:5" x14ac:dyDescent="0.25">
      <c r="A863">
        <v>22736480</v>
      </c>
      <c r="B863">
        <v>0</v>
      </c>
      <c r="C863" t="b">
        <v>1</v>
      </c>
      <c r="D863">
        <f t="shared" si="26"/>
        <v>24120</v>
      </c>
      <c r="E863">
        <f t="shared" si="27"/>
        <v>829.18739635157544</v>
      </c>
    </row>
    <row r="864" spans="1:5" x14ac:dyDescent="0.25">
      <c r="A864">
        <v>22760776</v>
      </c>
      <c r="B864">
        <v>0</v>
      </c>
      <c r="C864" t="b">
        <v>1</v>
      </c>
      <c r="D864">
        <f t="shared" si="26"/>
        <v>24296</v>
      </c>
      <c r="E864">
        <f t="shared" si="27"/>
        <v>823.18077049720114</v>
      </c>
    </row>
    <row r="865" spans="1:5" x14ac:dyDescent="0.25">
      <c r="A865">
        <v>22784848</v>
      </c>
      <c r="B865">
        <v>0</v>
      </c>
      <c r="C865" t="b">
        <v>1</v>
      </c>
      <c r="D865">
        <f t="shared" si="26"/>
        <v>24072</v>
      </c>
      <c r="E865">
        <f t="shared" si="27"/>
        <v>830.84081090063137</v>
      </c>
    </row>
    <row r="866" spans="1:5" x14ac:dyDescent="0.25">
      <c r="A866">
        <v>22808624</v>
      </c>
      <c r="B866">
        <v>0</v>
      </c>
      <c r="C866" t="b">
        <v>1</v>
      </c>
      <c r="D866">
        <f t="shared" si="26"/>
        <v>23776</v>
      </c>
      <c r="E866">
        <f t="shared" si="27"/>
        <v>841.18438761776588</v>
      </c>
    </row>
    <row r="867" spans="1:5" x14ac:dyDescent="0.25">
      <c r="A867">
        <v>22832576</v>
      </c>
      <c r="B867">
        <v>0</v>
      </c>
      <c r="C867" t="b">
        <v>1</v>
      </c>
      <c r="D867">
        <f t="shared" si="26"/>
        <v>23952</v>
      </c>
      <c r="E867">
        <f t="shared" si="27"/>
        <v>835.00334001336012</v>
      </c>
    </row>
    <row r="868" spans="1:5" x14ac:dyDescent="0.25">
      <c r="A868">
        <v>22856112</v>
      </c>
      <c r="B868">
        <v>0</v>
      </c>
      <c r="C868" t="b">
        <v>1</v>
      </c>
      <c r="D868">
        <f t="shared" si="26"/>
        <v>23536</v>
      </c>
      <c r="E868">
        <f t="shared" si="27"/>
        <v>849.76206662134609</v>
      </c>
    </row>
    <row r="869" spans="1:5" x14ac:dyDescent="0.25">
      <c r="A869">
        <v>22879504</v>
      </c>
      <c r="B869">
        <v>0</v>
      </c>
      <c r="C869" t="b">
        <v>1</v>
      </c>
      <c r="D869">
        <f t="shared" si="26"/>
        <v>23392</v>
      </c>
      <c r="E869">
        <f t="shared" si="27"/>
        <v>854.99316005471962</v>
      </c>
    </row>
    <row r="870" spans="1:5" x14ac:dyDescent="0.25">
      <c r="A870">
        <v>22902680</v>
      </c>
      <c r="B870">
        <v>0</v>
      </c>
      <c r="C870" t="b">
        <v>1</v>
      </c>
      <c r="D870">
        <f t="shared" si="26"/>
        <v>23176</v>
      </c>
      <c r="E870">
        <f t="shared" si="27"/>
        <v>862.9616845012082</v>
      </c>
    </row>
    <row r="871" spans="1:5" x14ac:dyDescent="0.25">
      <c r="A871">
        <v>22925568</v>
      </c>
      <c r="B871">
        <v>0</v>
      </c>
      <c r="C871" t="b">
        <v>1</v>
      </c>
      <c r="D871">
        <f t="shared" si="26"/>
        <v>22888</v>
      </c>
      <c r="E871">
        <f t="shared" si="27"/>
        <v>873.82034253757422</v>
      </c>
    </row>
    <row r="872" spans="1:5" x14ac:dyDescent="0.25">
      <c r="A872">
        <v>22948312</v>
      </c>
      <c r="B872">
        <v>0</v>
      </c>
      <c r="C872" t="b">
        <v>1</v>
      </c>
      <c r="D872">
        <f t="shared" si="26"/>
        <v>22744</v>
      </c>
      <c r="E872">
        <f t="shared" si="27"/>
        <v>879.35279634189237</v>
      </c>
    </row>
    <row r="873" spans="1:5" x14ac:dyDescent="0.25">
      <c r="A873">
        <v>22971048</v>
      </c>
      <c r="B873">
        <v>0</v>
      </c>
      <c r="C873" t="b">
        <v>1</v>
      </c>
      <c r="D873">
        <f t="shared" si="26"/>
        <v>22736</v>
      </c>
      <c r="E873">
        <f t="shared" si="27"/>
        <v>879.66220971147084</v>
      </c>
    </row>
    <row r="874" spans="1:5" x14ac:dyDescent="0.25">
      <c r="A874">
        <v>22993328</v>
      </c>
      <c r="B874">
        <v>0</v>
      </c>
      <c r="C874" t="b">
        <v>1</v>
      </c>
      <c r="D874">
        <f t="shared" si="26"/>
        <v>22280</v>
      </c>
      <c r="E874">
        <f t="shared" si="27"/>
        <v>897.66606822262122</v>
      </c>
    </row>
    <row r="875" spans="1:5" x14ac:dyDescent="0.25">
      <c r="A875">
        <v>23015360</v>
      </c>
      <c r="B875">
        <v>0</v>
      </c>
      <c r="C875" t="b">
        <v>1</v>
      </c>
      <c r="D875">
        <f t="shared" si="26"/>
        <v>22032</v>
      </c>
      <c r="E875">
        <f t="shared" si="27"/>
        <v>907.77051561365295</v>
      </c>
    </row>
    <row r="876" spans="1:5" x14ac:dyDescent="0.25">
      <c r="A876">
        <v>23037192</v>
      </c>
      <c r="B876">
        <v>0</v>
      </c>
      <c r="C876" t="b">
        <v>1</v>
      </c>
      <c r="D876">
        <f t="shared" si="26"/>
        <v>21832</v>
      </c>
      <c r="E876">
        <f t="shared" si="27"/>
        <v>916.08647856357641</v>
      </c>
    </row>
    <row r="877" spans="1:5" x14ac:dyDescent="0.25">
      <c r="A877">
        <v>23058912</v>
      </c>
      <c r="B877">
        <v>0</v>
      </c>
      <c r="C877" t="b">
        <v>1</v>
      </c>
      <c r="D877">
        <f t="shared" si="26"/>
        <v>21720</v>
      </c>
      <c r="E877">
        <f t="shared" si="27"/>
        <v>920.81031307550654</v>
      </c>
    </row>
    <row r="878" spans="1:5" x14ac:dyDescent="0.25">
      <c r="A878">
        <v>23080312</v>
      </c>
      <c r="B878">
        <v>0</v>
      </c>
      <c r="C878" t="b">
        <v>1</v>
      </c>
      <c r="D878">
        <f t="shared" si="26"/>
        <v>21400</v>
      </c>
      <c r="E878">
        <f t="shared" si="27"/>
        <v>934.57943925233656</v>
      </c>
    </row>
    <row r="879" spans="1:5" x14ac:dyDescent="0.25">
      <c r="A879">
        <v>23101688</v>
      </c>
      <c r="B879">
        <v>0</v>
      </c>
      <c r="C879" t="b">
        <v>1</v>
      </c>
      <c r="D879">
        <f t="shared" si="26"/>
        <v>21376</v>
      </c>
      <c r="E879">
        <f t="shared" si="27"/>
        <v>935.62874251496999</v>
      </c>
    </row>
    <row r="880" spans="1:5" x14ac:dyDescent="0.25">
      <c r="A880">
        <v>23122840</v>
      </c>
      <c r="B880">
        <v>0</v>
      </c>
      <c r="C880" t="b">
        <v>1</v>
      </c>
      <c r="D880">
        <f t="shared" si="26"/>
        <v>21152</v>
      </c>
      <c r="E880">
        <f t="shared" si="27"/>
        <v>945.53706505294997</v>
      </c>
    </row>
    <row r="881" spans="1:5" x14ac:dyDescent="0.25">
      <c r="A881">
        <v>23143712</v>
      </c>
      <c r="B881">
        <v>0</v>
      </c>
      <c r="C881" t="b">
        <v>1</v>
      </c>
      <c r="D881">
        <f t="shared" si="26"/>
        <v>20872</v>
      </c>
      <c r="E881">
        <f t="shared" si="27"/>
        <v>958.22154082023769</v>
      </c>
    </row>
    <row r="882" spans="1:5" x14ac:dyDescent="0.25">
      <c r="A882">
        <v>23164736</v>
      </c>
      <c r="B882">
        <v>0</v>
      </c>
      <c r="C882" t="b">
        <v>1</v>
      </c>
      <c r="D882">
        <f t="shared" si="26"/>
        <v>21024</v>
      </c>
      <c r="E882">
        <f t="shared" si="27"/>
        <v>951.29375951293753</v>
      </c>
    </row>
    <row r="883" spans="1:5" x14ac:dyDescent="0.25">
      <c r="A883">
        <v>23185496</v>
      </c>
      <c r="B883">
        <v>0</v>
      </c>
      <c r="C883" t="b">
        <v>1</v>
      </c>
      <c r="D883">
        <f t="shared" si="26"/>
        <v>20760</v>
      </c>
      <c r="E883">
        <f t="shared" si="27"/>
        <v>963.39113680154139</v>
      </c>
    </row>
    <row r="884" spans="1:5" x14ac:dyDescent="0.25">
      <c r="A884">
        <v>23206144</v>
      </c>
      <c r="B884">
        <v>0</v>
      </c>
      <c r="C884" t="b">
        <v>1</v>
      </c>
      <c r="D884">
        <f t="shared" si="26"/>
        <v>20648</v>
      </c>
      <c r="E884">
        <f t="shared" si="27"/>
        <v>968.61681518791158</v>
      </c>
    </row>
    <row r="885" spans="1:5" x14ac:dyDescent="0.25">
      <c r="A885">
        <v>23226952</v>
      </c>
      <c r="B885">
        <v>0</v>
      </c>
      <c r="C885" t="b">
        <v>1</v>
      </c>
      <c r="D885">
        <f t="shared" si="26"/>
        <v>20808</v>
      </c>
      <c r="E885">
        <f t="shared" si="27"/>
        <v>961.1687812379854</v>
      </c>
    </row>
    <row r="886" spans="1:5" x14ac:dyDescent="0.25">
      <c r="A886">
        <v>23247376</v>
      </c>
      <c r="B886">
        <v>0</v>
      </c>
      <c r="C886" t="b">
        <v>1</v>
      </c>
      <c r="D886">
        <f t="shared" si="26"/>
        <v>20424</v>
      </c>
      <c r="E886">
        <f t="shared" si="27"/>
        <v>979.24010967489221</v>
      </c>
    </row>
    <row r="887" spans="1:5" x14ac:dyDescent="0.25">
      <c r="A887">
        <v>23268016</v>
      </c>
      <c r="B887">
        <v>0</v>
      </c>
      <c r="C887" t="b">
        <v>1</v>
      </c>
      <c r="D887">
        <f t="shared" si="26"/>
        <v>20640</v>
      </c>
      <c r="E887">
        <f t="shared" si="27"/>
        <v>968.99224806201539</v>
      </c>
    </row>
    <row r="888" spans="1:5" x14ac:dyDescent="0.25">
      <c r="A888">
        <v>23288728</v>
      </c>
      <c r="B888">
        <v>0</v>
      </c>
      <c r="C888" t="b">
        <v>1</v>
      </c>
      <c r="D888">
        <f t="shared" si="26"/>
        <v>20712</v>
      </c>
      <c r="E888">
        <f t="shared" si="27"/>
        <v>965.62379297025882</v>
      </c>
    </row>
    <row r="889" spans="1:5" x14ac:dyDescent="0.25">
      <c r="A889">
        <v>23309256</v>
      </c>
      <c r="B889">
        <v>0</v>
      </c>
      <c r="C889" t="b">
        <v>1</v>
      </c>
      <c r="D889">
        <f t="shared" si="26"/>
        <v>20528</v>
      </c>
      <c r="E889">
        <f t="shared" si="27"/>
        <v>974.27903351519865</v>
      </c>
    </row>
    <row r="890" spans="1:5" x14ac:dyDescent="0.25">
      <c r="A890">
        <v>23330016</v>
      </c>
      <c r="B890">
        <v>0</v>
      </c>
      <c r="C890" t="b">
        <v>1</v>
      </c>
      <c r="D890">
        <f t="shared" si="26"/>
        <v>20760</v>
      </c>
      <c r="E890">
        <f t="shared" si="27"/>
        <v>963.39113680154139</v>
      </c>
    </row>
    <row r="891" spans="1:5" x14ac:dyDescent="0.25">
      <c r="A891">
        <v>23350808</v>
      </c>
      <c r="B891">
        <v>0</v>
      </c>
      <c r="C891" t="b">
        <v>1</v>
      </c>
      <c r="D891">
        <f t="shared" si="26"/>
        <v>20792</v>
      </c>
      <c r="E891">
        <f t="shared" si="27"/>
        <v>961.90842631781459</v>
      </c>
    </row>
    <row r="892" spans="1:5" x14ac:dyDescent="0.25">
      <c r="A892">
        <v>23371568</v>
      </c>
      <c r="B892">
        <v>0</v>
      </c>
      <c r="C892" t="b">
        <v>1</v>
      </c>
      <c r="D892">
        <f t="shared" si="26"/>
        <v>20760</v>
      </c>
      <c r="E892">
        <f t="shared" si="27"/>
        <v>963.39113680154139</v>
      </c>
    </row>
    <row r="893" spans="1:5" x14ac:dyDescent="0.25">
      <c r="A893">
        <v>23391848</v>
      </c>
      <c r="B893">
        <v>0</v>
      </c>
      <c r="C893" t="b">
        <v>1</v>
      </c>
      <c r="D893">
        <f t="shared" si="26"/>
        <v>20280</v>
      </c>
      <c r="E893">
        <f t="shared" si="27"/>
        <v>986.19329388560163</v>
      </c>
    </row>
    <row r="894" spans="1:5" x14ac:dyDescent="0.25">
      <c r="A894">
        <v>23413568</v>
      </c>
      <c r="B894">
        <v>0</v>
      </c>
      <c r="C894" t="b">
        <v>1</v>
      </c>
      <c r="D894">
        <f t="shared" si="26"/>
        <v>21720</v>
      </c>
      <c r="E894">
        <f t="shared" si="27"/>
        <v>920.81031307550654</v>
      </c>
    </row>
    <row r="895" spans="1:5" x14ac:dyDescent="0.25">
      <c r="A895">
        <v>23434568</v>
      </c>
      <c r="B895">
        <v>0</v>
      </c>
      <c r="C895" t="b">
        <v>1</v>
      </c>
      <c r="D895">
        <f t="shared" si="26"/>
        <v>21000</v>
      </c>
      <c r="E895">
        <f t="shared" si="27"/>
        <v>952.38095238095241</v>
      </c>
    </row>
    <row r="896" spans="1:5" x14ac:dyDescent="0.25">
      <c r="A896">
        <v>23455624</v>
      </c>
      <c r="B896">
        <v>0</v>
      </c>
      <c r="C896" t="b">
        <v>1</v>
      </c>
      <c r="D896">
        <f t="shared" si="26"/>
        <v>21056</v>
      </c>
      <c r="E896">
        <f t="shared" si="27"/>
        <v>949.84802431610944</v>
      </c>
    </row>
    <row r="897" spans="1:5" x14ac:dyDescent="0.25">
      <c r="A897">
        <v>23476768</v>
      </c>
      <c r="B897">
        <v>0</v>
      </c>
      <c r="C897" t="b">
        <v>1</v>
      </c>
      <c r="D897">
        <f t="shared" si="26"/>
        <v>21144</v>
      </c>
      <c r="E897">
        <f t="shared" si="27"/>
        <v>945.8948164964055</v>
      </c>
    </row>
    <row r="898" spans="1:5" x14ac:dyDescent="0.25">
      <c r="A898">
        <v>23497896</v>
      </c>
      <c r="B898">
        <v>0</v>
      </c>
      <c r="C898" t="b">
        <v>1</v>
      </c>
      <c r="D898">
        <f t="shared" si="26"/>
        <v>21128</v>
      </c>
      <c r="E898">
        <f t="shared" si="27"/>
        <v>946.61113214691397</v>
      </c>
    </row>
    <row r="899" spans="1:5" x14ac:dyDescent="0.25">
      <c r="A899">
        <v>23519224</v>
      </c>
      <c r="B899">
        <v>0</v>
      </c>
      <c r="C899" t="b">
        <v>1</v>
      </c>
      <c r="D899">
        <f t="shared" ref="D899:D951" si="28">A899-A898</f>
        <v>21328</v>
      </c>
      <c r="E899">
        <f t="shared" ref="E899:E951" si="29">60000000/D899/3</f>
        <v>937.73443360840213</v>
      </c>
    </row>
    <row r="900" spans="1:5" x14ac:dyDescent="0.25">
      <c r="A900">
        <v>23540600</v>
      </c>
      <c r="B900">
        <v>0</v>
      </c>
      <c r="C900" t="b">
        <v>1</v>
      </c>
      <c r="D900">
        <f t="shared" si="28"/>
        <v>21376</v>
      </c>
      <c r="E900">
        <f t="shared" si="29"/>
        <v>935.62874251496999</v>
      </c>
    </row>
    <row r="901" spans="1:5" x14ac:dyDescent="0.25">
      <c r="A901">
        <v>23561960</v>
      </c>
      <c r="B901">
        <v>0</v>
      </c>
      <c r="C901" t="b">
        <v>1</v>
      </c>
      <c r="D901">
        <f t="shared" si="28"/>
        <v>21360</v>
      </c>
      <c r="E901">
        <f t="shared" si="29"/>
        <v>936.32958801498125</v>
      </c>
    </row>
    <row r="902" spans="1:5" x14ac:dyDescent="0.25">
      <c r="A902">
        <v>23583280</v>
      </c>
      <c r="B902">
        <v>0</v>
      </c>
      <c r="C902" t="b">
        <v>1</v>
      </c>
      <c r="D902">
        <f t="shared" si="28"/>
        <v>21320</v>
      </c>
      <c r="E902">
        <f t="shared" si="29"/>
        <v>938.08630393996248</v>
      </c>
    </row>
    <row r="903" spans="1:5" x14ac:dyDescent="0.25">
      <c r="A903">
        <v>23604904</v>
      </c>
      <c r="B903">
        <v>0</v>
      </c>
      <c r="C903" t="b">
        <v>1</v>
      </c>
      <c r="D903">
        <f t="shared" si="28"/>
        <v>21624</v>
      </c>
      <c r="E903">
        <f t="shared" si="29"/>
        <v>924.89826119126894</v>
      </c>
    </row>
    <row r="904" spans="1:5" x14ac:dyDescent="0.25">
      <c r="A904">
        <v>23626488</v>
      </c>
      <c r="B904">
        <v>0</v>
      </c>
      <c r="C904" t="b">
        <v>1</v>
      </c>
      <c r="D904">
        <f t="shared" si="28"/>
        <v>21584</v>
      </c>
      <c r="E904">
        <f t="shared" si="29"/>
        <v>926.61230541141583</v>
      </c>
    </row>
    <row r="905" spans="1:5" x14ac:dyDescent="0.25">
      <c r="A905">
        <v>23648080</v>
      </c>
      <c r="B905">
        <v>0</v>
      </c>
      <c r="C905" t="b">
        <v>1</v>
      </c>
      <c r="D905">
        <f t="shared" si="28"/>
        <v>21592</v>
      </c>
      <c r="E905">
        <f t="shared" si="29"/>
        <v>926.26898851426449</v>
      </c>
    </row>
    <row r="906" spans="1:5" x14ac:dyDescent="0.25">
      <c r="A906">
        <v>23669800</v>
      </c>
      <c r="B906">
        <v>0</v>
      </c>
      <c r="C906" t="b">
        <v>1</v>
      </c>
      <c r="D906">
        <f t="shared" si="28"/>
        <v>21720</v>
      </c>
      <c r="E906">
        <f t="shared" si="29"/>
        <v>920.81031307550654</v>
      </c>
    </row>
    <row r="907" spans="1:5" x14ac:dyDescent="0.25">
      <c r="A907">
        <v>23691512</v>
      </c>
      <c r="B907">
        <v>0</v>
      </c>
      <c r="C907" t="b">
        <v>1</v>
      </c>
      <c r="D907">
        <f t="shared" si="28"/>
        <v>21712</v>
      </c>
      <c r="E907">
        <f t="shared" si="29"/>
        <v>921.14959469417829</v>
      </c>
    </row>
    <row r="908" spans="1:5" x14ac:dyDescent="0.25">
      <c r="A908">
        <v>23713336</v>
      </c>
      <c r="B908">
        <v>0</v>
      </c>
      <c r="C908" t="b">
        <v>1</v>
      </c>
      <c r="D908">
        <f t="shared" si="28"/>
        <v>21824</v>
      </c>
      <c r="E908">
        <f t="shared" si="29"/>
        <v>916.4222873900294</v>
      </c>
    </row>
    <row r="909" spans="1:5" x14ac:dyDescent="0.25">
      <c r="A909">
        <v>23735280</v>
      </c>
      <c r="B909">
        <v>0</v>
      </c>
      <c r="C909" t="b">
        <v>1</v>
      </c>
      <c r="D909">
        <f t="shared" si="28"/>
        <v>21944</v>
      </c>
      <c r="E909">
        <f t="shared" si="29"/>
        <v>911.41086401749908</v>
      </c>
    </row>
    <row r="910" spans="1:5" x14ac:dyDescent="0.25">
      <c r="A910">
        <v>23757056</v>
      </c>
      <c r="B910">
        <v>0</v>
      </c>
      <c r="C910" t="b">
        <v>1</v>
      </c>
      <c r="D910">
        <f t="shared" si="28"/>
        <v>21776</v>
      </c>
      <c r="E910">
        <f t="shared" si="29"/>
        <v>918.44232182218957</v>
      </c>
    </row>
    <row r="911" spans="1:5" x14ac:dyDescent="0.25">
      <c r="A911">
        <v>23779152</v>
      </c>
      <c r="B911">
        <v>0</v>
      </c>
      <c r="C911" t="b">
        <v>1</v>
      </c>
      <c r="D911">
        <f t="shared" si="28"/>
        <v>22096</v>
      </c>
      <c r="E911">
        <f t="shared" si="29"/>
        <v>905.14120202751621</v>
      </c>
    </row>
    <row r="912" spans="1:5" x14ac:dyDescent="0.25">
      <c r="A912">
        <v>23801200</v>
      </c>
      <c r="B912">
        <v>0</v>
      </c>
      <c r="C912" t="b">
        <v>1</v>
      </c>
      <c r="D912">
        <f t="shared" si="28"/>
        <v>22048</v>
      </c>
      <c r="E912">
        <f t="shared" si="29"/>
        <v>907.11175616835999</v>
      </c>
    </row>
    <row r="913" spans="1:5" x14ac:dyDescent="0.25">
      <c r="A913">
        <v>23823344</v>
      </c>
      <c r="B913">
        <v>0</v>
      </c>
      <c r="C913" t="b">
        <v>1</v>
      </c>
      <c r="D913">
        <f t="shared" si="28"/>
        <v>22144</v>
      </c>
      <c r="E913">
        <f t="shared" si="29"/>
        <v>903.17919075144516</v>
      </c>
    </row>
    <row r="914" spans="1:5" x14ac:dyDescent="0.25">
      <c r="A914">
        <v>23845448</v>
      </c>
      <c r="B914">
        <v>0</v>
      </c>
      <c r="C914" t="b">
        <v>1</v>
      </c>
      <c r="D914">
        <f t="shared" si="28"/>
        <v>22104</v>
      </c>
      <c r="E914">
        <f t="shared" si="29"/>
        <v>904.81360839667025</v>
      </c>
    </row>
    <row r="915" spans="1:5" x14ac:dyDescent="0.25">
      <c r="A915">
        <v>23867840</v>
      </c>
      <c r="B915">
        <v>0</v>
      </c>
      <c r="C915" t="b">
        <v>1</v>
      </c>
      <c r="D915">
        <f t="shared" si="28"/>
        <v>22392</v>
      </c>
      <c r="E915">
        <f t="shared" si="29"/>
        <v>893.17613433369058</v>
      </c>
    </row>
    <row r="916" spans="1:5" x14ac:dyDescent="0.25">
      <c r="A916">
        <v>23890144</v>
      </c>
      <c r="B916">
        <v>0</v>
      </c>
      <c r="C916" t="b">
        <v>1</v>
      </c>
      <c r="D916">
        <f t="shared" si="28"/>
        <v>22304</v>
      </c>
      <c r="E916">
        <f t="shared" si="29"/>
        <v>896.70014347202289</v>
      </c>
    </row>
    <row r="917" spans="1:5" x14ac:dyDescent="0.25">
      <c r="A917">
        <v>23912520</v>
      </c>
      <c r="B917">
        <v>0</v>
      </c>
      <c r="C917" t="b">
        <v>1</v>
      </c>
      <c r="D917">
        <f t="shared" si="28"/>
        <v>22376</v>
      </c>
      <c r="E917">
        <f t="shared" si="29"/>
        <v>893.81480157311398</v>
      </c>
    </row>
    <row r="918" spans="1:5" x14ac:dyDescent="0.25">
      <c r="A918">
        <v>23935016</v>
      </c>
      <c r="B918">
        <v>0</v>
      </c>
      <c r="C918" t="b">
        <v>1</v>
      </c>
      <c r="D918">
        <f t="shared" si="28"/>
        <v>22496</v>
      </c>
      <c r="E918">
        <f t="shared" si="29"/>
        <v>889.04694167852074</v>
      </c>
    </row>
    <row r="919" spans="1:5" x14ac:dyDescent="0.25">
      <c r="A919">
        <v>23957360</v>
      </c>
      <c r="B919">
        <v>0</v>
      </c>
      <c r="C919" t="b">
        <v>1</v>
      </c>
      <c r="D919">
        <f t="shared" si="28"/>
        <v>22344</v>
      </c>
      <c r="E919">
        <f t="shared" si="29"/>
        <v>895.0948800572861</v>
      </c>
    </row>
    <row r="920" spans="1:5" x14ac:dyDescent="0.25">
      <c r="A920">
        <v>23980096</v>
      </c>
      <c r="B920">
        <v>0</v>
      </c>
      <c r="C920" t="b">
        <v>1</v>
      </c>
      <c r="D920">
        <f t="shared" si="28"/>
        <v>22736</v>
      </c>
      <c r="E920">
        <f t="shared" si="29"/>
        <v>879.66220971147084</v>
      </c>
    </row>
    <row r="921" spans="1:5" x14ac:dyDescent="0.25">
      <c r="A921">
        <v>24002712</v>
      </c>
      <c r="B921">
        <v>0</v>
      </c>
      <c r="C921" t="b">
        <v>1</v>
      </c>
      <c r="D921">
        <f t="shared" si="28"/>
        <v>22616</v>
      </c>
      <c r="E921">
        <f t="shared" si="29"/>
        <v>884.32967810399714</v>
      </c>
    </row>
    <row r="922" spans="1:5" x14ac:dyDescent="0.25">
      <c r="A922">
        <v>24025432</v>
      </c>
      <c r="B922">
        <v>0</v>
      </c>
      <c r="C922" t="b">
        <v>1</v>
      </c>
      <c r="D922">
        <f t="shared" si="28"/>
        <v>22720</v>
      </c>
      <c r="E922">
        <f t="shared" si="29"/>
        <v>880.28169014084506</v>
      </c>
    </row>
    <row r="923" spans="1:5" x14ac:dyDescent="0.25">
      <c r="A923">
        <v>24048144</v>
      </c>
      <c r="B923">
        <v>0</v>
      </c>
      <c r="C923" t="b">
        <v>1</v>
      </c>
      <c r="D923">
        <f t="shared" si="28"/>
        <v>22712</v>
      </c>
      <c r="E923">
        <f t="shared" si="29"/>
        <v>880.59175766114822</v>
      </c>
    </row>
    <row r="924" spans="1:5" x14ac:dyDescent="0.25">
      <c r="A924">
        <v>24070992</v>
      </c>
      <c r="B924">
        <v>0</v>
      </c>
      <c r="C924" t="b">
        <v>1</v>
      </c>
      <c r="D924">
        <f t="shared" si="28"/>
        <v>22848</v>
      </c>
      <c r="E924">
        <f t="shared" si="29"/>
        <v>875.3501400560225</v>
      </c>
    </row>
    <row r="925" spans="1:5" x14ac:dyDescent="0.25">
      <c r="A925">
        <v>24094456</v>
      </c>
      <c r="B925">
        <v>0</v>
      </c>
      <c r="C925" t="b">
        <v>1</v>
      </c>
      <c r="D925">
        <f t="shared" si="28"/>
        <v>23464</v>
      </c>
      <c r="E925">
        <f t="shared" si="29"/>
        <v>852.36958745311961</v>
      </c>
    </row>
    <row r="926" spans="1:5" x14ac:dyDescent="0.25">
      <c r="A926">
        <v>24116840</v>
      </c>
      <c r="B926">
        <v>0</v>
      </c>
      <c r="C926" t="b">
        <v>1</v>
      </c>
      <c r="D926">
        <f t="shared" si="28"/>
        <v>22384</v>
      </c>
      <c r="E926">
        <f t="shared" si="29"/>
        <v>893.49535382416013</v>
      </c>
    </row>
    <row r="927" spans="1:5" x14ac:dyDescent="0.25">
      <c r="A927">
        <v>24139920</v>
      </c>
      <c r="B927">
        <v>0</v>
      </c>
      <c r="C927" t="b">
        <v>1</v>
      </c>
      <c r="D927">
        <f t="shared" si="28"/>
        <v>23080</v>
      </c>
      <c r="E927">
        <f t="shared" si="29"/>
        <v>866.55112651646448</v>
      </c>
    </row>
    <row r="928" spans="1:5" x14ac:dyDescent="0.25">
      <c r="A928">
        <v>24162968</v>
      </c>
      <c r="B928">
        <v>0</v>
      </c>
      <c r="C928" t="b">
        <v>1</v>
      </c>
      <c r="D928">
        <f t="shared" si="28"/>
        <v>23048</v>
      </c>
      <c r="E928">
        <f t="shared" si="29"/>
        <v>867.75425199583481</v>
      </c>
    </row>
    <row r="929" spans="1:5" x14ac:dyDescent="0.25">
      <c r="A929">
        <v>24186144</v>
      </c>
      <c r="B929">
        <v>0</v>
      </c>
      <c r="C929" t="b">
        <v>1</v>
      </c>
      <c r="D929">
        <f t="shared" si="28"/>
        <v>23176</v>
      </c>
      <c r="E929">
        <f t="shared" si="29"/>
        <v>862.9616845012082</v>
      </c>
    </row>
    <row r="930" spans="1:5" x14ac:dyDescent="0.25">
      <c r="A930">
        <v>24209416</v>
      </c>
      <c r="B930">
        <v>0</v>
      </c>
      <c r="C930" t="b">
        <v>1</v>
      </c>
      <c r="D930">
        <f t="shared" si="28"/>
        <v>23272</v>
      </c>
      <c r="E930">
        <f t="shared" si="29"/>
        <v>859.40185630800954</v>
      </c>
    </row>
    <row r="931" spans="1:5" x14ac:dyDescent="0.25">
      <c r="A931">
        <v>24232688</v>
      </c>
      <c r="B931">
        <v>0</v>
      </c>
      <c r="C931" t="b">
        <v>1</v>
      </c>
      <c r="D931">
        <f t="shared" si="28"/>
        <v>23272</v>
      </c>
      <c r="E931">
        <f t="shared" si="29"/>
        <v>859.40185630800954</v>
      </c>
    </row>
    <row r="932" spans="1:5" x14ac:dyDescent="0.25">
      <c r="A932">
        <v>24255912</v>
      </c>
      <c r="B932">
        <v>0</v>
      </c>
      <c r="C932" t="b">
        <v>1</v>
      </c>
      <c r="D932">
        <f t="shared" si="28"/>
        <v>23224</v>
      </c>
      <c r="E932">
        <f t="shared" si="29"/>
        <v>861.17809162934884</v>
      </c>
    </row>
    <row r="933" spans="1:5" x14ac:dyDescent="0.25">
      <c r="A933">
        <v>24279424</v>
      </c>
      <c r="B933">
        <v>0</v>
      </c>
      <c r="C933" t="b">
        <v>1</v>
      </c>
      <c r="D933">
        <f t="shared" si="28"/>
        <v>23512</v>
      </c>
      <c r="E933">
        <f t="shared" si="29"/>
        <v>850.62946580469543</v>
      </c>
    </row>
    <row r="934" spans="1:5" x14ac:dyDescent="0.25">
      <c r="A934">
        <v>24302928</v>
      </c>
      <c r="B934">
        <v>0</v>
      </c>
      <c r="C934" t="b">
        <v>1</v>
      </c>
      <c r="D934">
        <f t="shared" si="28"/>
        <v>23504</v>
      </c>
      <c r="E934">
        <f t="shared" si="29"/>
        <v>850.91899251191296</v>
      </c>
    </row>
    <row r="935" spans="1:5" x14ac:dyDescent="0.25">
      <c r="A935">
        <v>24326376</v>
      </c>
      <c r="B935">
        <v>0</v>
      </c>
      <c r="C935" t="b">
        <v>1</v>
      </c>
      <c r="D935">
        <f t="shared" si="28"/>
        <v>23448</v>
      </c>
      <c r="E935">
        <f t="shared" si="29"/>
        <v>852.95121119071985</v>
      </c>
    </row>
    <row r="936" spans="1:5" x14ac:dyDescent="0.25">
      <c r="A936">
        <v>24350096</v>
      </c>
      <c r="B936">
        <v>0</v>
      </c>
      <c r="C936" t="b">
        <v>1</v>
      </c>
      <c r="D936">
        <f t="shared" si="28"/>
        <v>23720</v>
      </c>
      <c r="E936">
        <f t="shared" si="29"/>
        <v>843.17032040472168</v>
      </c>
    </row>
    <row r="937" spans="1:5" x14ac:dyDescent="0.25">
      <c r="A937">
        <v>24373816</v>
      </c>
      <c r="B937">
        <v>0</v>
      </c>
      <c r="C937" t="b">
        <v>1</v>
      </c>
      <c r="D937">
        <f t="shared" si="28"/>
        <v>23720</v>
      </c>
      <c r="E937">
        <f t="shared" si="29"/>
        <v>843.17032040472168</v>
      </c>
    </row>
    <row r="938" spans="1:5" x14ac:dyDescent="0.25">
      <c r="A938">
        <v>24397544</v>
      </c>
      <c r="B938">
        <v>0</v>
      </c>
      <c r="C938" t="b">
        <v>1</v>
      </c>
      <c r="D938">
        <f t="shared" si="28"/>
        <v>23728</v>
      </c>
      <c r="E938">
        <f t="shared" si="29"/>
        <v>842.88604180714765</v>
      </c>
    </row>
    <row r="939" spans="1:5" x14ac:dyDescent="0.25">
      <c r="A939">
        <v>24421384</v>
      </c>
      <c r="B939">
        <v>0</v>
      </c>
      <c r="C939" t="b">
        <v>1</v>
      </c>
      <c r="D939">
        <f t="shared" si="28"/>
        <v>23840</v>
      </c>
      <c r="E939">
        <f t="shared" si="29"/>
        <v>838.92617449664431</v>
      </c>
    </row>
    <row r="940" spans="1:5" x14ac:dyDescent="0.25">
      <c r="A940">
        <v>24445344</v>
      </c>
      <c r="B940">
        <v>0</v>
      </c>
      <c r="C940" t="b">
        <v>1</v>
      </c>
      <c r="D940">
        <f t="shared" si="28"/>
        <v>23960</v>
      </c>
      <c r="E940">
        <f t="shared" si="29"/>
        <v>834.72454090150256</v>
      </c>
    </row>
    <row r="941" spans="1:5" x14ac:dyDescent="0.25">
      <c r="A941">
        <v>24469272</v>
      </c>
      <c r="B941">
        <v>0</v>
      </c>
      <c r="C941" t="b">
        <v>1</v>
      </c>
      <c r="D941">
        <f t="shared" si="28"/>
        <v>23928</v>
      </c>
      <c r="E941">
        <f t="shared" si="29"/>
        <v>835.84085590103643</v>
      </c>
    </row>
    <row r="942" spans="1:5" x14ac:dyDescent="0.25">
      <c r="A942">
        <v>24493344</v>
      </c>
      <c r="B942">
        <v>0</v>
      </c>
      <c r="C942" t="b">
        <v>1</v>
      </c>
      <c r="D942">
        <f t="shared" si="28"/>
        <v>24072</v>
      </c>
      <c r="E942">
        <f t="shared" si="29"/>
        <v>830.84081090063137</v>
      </c>
    </row>
    <row r="943" spans="1:5" x14ac:dyDescent="0.25">
      <c r="A943">
        <v>24518088</v>
      </c>
      <c r="B943">
        <v>0</v>
      </c>
      <c r="C943" t="b">
        <v>1</v>
      </c>
      <c r="D943">
        <f t="shared" si="28"/>
        <v>24744</v>
      </c>
      <c r="E943">
        <f t="shared" si="29"/>
        <v>808.27675396055611</v>
      </c>
    </row>
    <row r="944" spans="1:5" x14ac:dyDescent="0.25">
      <c r="A944">
        <v>24541440</v>
      </c>
      <c r="B944">
        <v>0</v>
      </c>
      <c r="C944" t="b">
        <v>1</v>
      </c>
      <c r="D944">
        <f t="shared" si="28"/>
        <v>23352</v>
      </c>
      <c r="E944">
        <f t="shared" si="29"/>
        <v>856.45769099006509</v>
      </c>
    </row>
    <row r="945" spans="1:5" x14ac:dyDescent="0.25">
      <c r="A945">
        <v>24565840</v>
      </c>
      <c r="B945">
        <v>0</v>
      </c>
      <c r="C945" t="b">
        <v>1</v>
      </c>
      <c r="D945">
        <f t="shared" si="28"/>
        <v>24400</v>
      </c>
      <c r="E945">
        <f t="shared" si="29"/>
        <v>819.67213114754088</v>
      </c>
    </row>
    <row r="946" spans="1:5" x14ac:dyDescent="0.25">
      <c r="A946">
        <v>24590808</v>
      </c>
      <c r="B946">
        <v>0</v>
      </c>
      <c r="C946" t="b">
        <v>1</v>
      </c>
      <c r="D946">
        <f t="shared" si="28"/>
        <v>24968</v>
      </c>
      <c r="E946">
        <f t="shared" si="29"/>
        <v>801.02531239987184</v>
      </c>
    </row>
    <row r="947" spans="1:5" x14ac:dyDescent="0.25">
      <c r="A947">
        <v>24614432</v>
      </c>
      <c r="B947">
        <v>0</v>
      </c>
      <c r="C947" t="b">
        <v>1</v>
      </c>
      <c r="D947">
        <f t="shared" si="28"/>
        <v>23624</v>
      </c>
      <c r="E947">
        <f t="shared" si="29"/>
        <v>846.59668134100912</v>
      </c>
    </row>
    <row r="948" spans="1:5" x14ac:dyDescent="0.25">
      <c r="A948">
        <v>24638944</v>
      </c>
      <c r="B948">
        <v>0</v>
      </c>
      <c r="C948" t="b">
        <v>1</v>
      </c>
      <c r="D948">
        <f t="shared" si="28"/>
        <v>24512</v>
      </c>
      <c r="E948">
        <f t="shared" si="29"/>
        <v>815.92689295039156</v>
      </c>
    </row>
    <row r="949" spans="1:5" x14ac:dyDescent="0.25">
      <c r="A949">
        <v>24663376</v>
      </c>
      <c r="B949">
        <v>0</v>
      </c>
      <c r="C949" t="b">
        <v>1</v>
      </c>
      <c r="D949">
        <f t="shared" si="28"/>
        <v>24432</v>
      </c>
      <c r="E949">
        <f t="shared" si="29"/>
        <v>818.59855926653563</v>
      </c>
    </row>
    <row r="950" spans="1:5" x14ac:dyDescent="0.25">
      <c r="A950">
        <v>24687776</v>
      </c>
      <c r="B950">
        <v>0</v>
      </c>
      <c r="C950" t="b">
        <v>1</v>
      </c>
      <c r="D950">
        <f t="shared" si="28"/>
        <v>24400</v>
      </c>
      <c r="E950">
        <f t="shared" si="29"/>
        <v>819.67213114754088</v>
      </c>
    </row>
    <row r="951" spans="1:5" x14ac:dyDescent="0.25">
      <c r="A951">
        <v>24708296</v>
      </c>
      <c r="B951">
        <v>0</v>
      </c>
      <c r="C951" t="b">
        <v>1</v>
      </c>
      <c r="D951">
        <f t="shared" si="28"/>
        <v>20520</v>
      </c>
      <c r="E951">
        <f t="shared" si="29"/>
        <v>974.65886939571146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6845"/>
  <sheetViews>
    <sheetView topLeftCell="A2" workbookViewId="0">
      <selection activeCell="A2" sqref="A1:A1048576"/>
    </sheetView>
  </sheetViews>
  <sheetFormatPr defaultRowHeight="15" x14ac:dyDescent="0.25"/>
  <cols>
    <col min="5" max="5" width="12.7109375" bestFit="1" customWidth="1"/>
  </cols>
  <sheetData>
    <row r="1" spans="1:12" x14ac:dyDescent="0.25">
      <c r="A1">
        <v>3235576</v>
      </c>
      <c r="B1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12" x14ac:dyDescent="0.25">
      <c r="A2">
        <v>3236196</v>
      </c>
      <c r="B2">
        <v>107</v>
      </c>
      <c r="C2">
        <f t="shared" ref="C2:C9" si="0">(B2-B1)/(A2-A1)</f>
        <v>0.17096774193548386</v>
      </c>
      <c r="D2">
        <f t="shared" ref="D2:D9" si="1">(B3-B2)/(A3-A2)</f>
        <v>-1.3227513227513227E-2</v>
      </c>
      <c r="E2">
        <f t="shared" ref="E2:E9" si="2">(D2-C2)/(A4-A3)</f>
        <v>-2.6464835511924871E-4</v>
      </c>
      <c r="F2">
        <f>(-D2)/E2</f>
        <v>-49.981467753891771</v>
      </c>
      <c r="G2">
        <f t="shared" ref="G2:G65" si="3">A3+F2</f>
        <v>3236902.0185322459</v>
      </c>
      <c r="H2" t="b">
        <f t="shared" ref="H2:H9" si="4">AND(B2&gt;B1,B3&lt;B2)</f>
        <v>1</v>
      </c>
      <c r="I2" t="e">
        <f>PI()*2*1000000/(G2-G1)</f>
        <v>#VALUE!</v>
      </c>
    </row>
    <row r="3" spans="1:12" hidden="1" x14ac:dyDescent="0.25">
      <c r="A3">
        <v>3236952</v>
      </c>
      <c r="B3">
        <v>97</v>
      </c>
      <c r="C3">
        <f t="shared" si="0"/>
        <v>-1.3227513227513227E-2</v>
      </c>
      <c r="D3">
        <f t="shared" si="1"/>
        <v>-6.4655172413793108E-2</v>
      </c>
      <c r="E3">
        <f t="shared" si="2"/>
        <v>-7.3050652253238467E-5</v>
      </c>
      <c r="F3">
        <f t="shared" ref="F3:F66" si="5">(-D3)/E3</f>
        <v>-885.07317073170725</v>
      </c>
      <c r="G3">
        <f t="shared" si="3"/>
        <v>3236762.9268292682</v>
      </c>
      <c r="H3" t="b">
        <f t="shared" si="4"/>
        <v>0</v>
      </c>
      <c r="I3">
        <f t="shared" ref="I3:I66" si="6">PI()*2*1000000/(G3-G2)</f>
        <v>-45172.969865705818</v>
      </c>
    </row>
    <row r="4" spans="1:12" hidden="1" x14ac:dyDescent="0.25">
      <c r="A4">
        <v>3237648</v>
      </c>
      <c r="B4">
        <v>52</v>
      </c>
      <c r="C4">
        <f t="shared" si="0"/>
        <v>-6.4655172413793108E-2</v>
      </c>
      <c r="D4">
        <f t="shared" si="1"/>
        <v>-3.9772727272727272E-2</v>
      </c>
      <c r="E4">
        <f t="shared" si="2"/>
        <v>3.4947254411609322E-5</v>
      </c>
      <c r="F4">
        <f t="shared" si="5"/>
        <v>1138.0787401574801</v>
      </c>
      <c r="G4">
        <f t="shared" si="3"/>
        <v>3239490.0787401577</v>
      </c>
      <c r="H4" t="b">
        <f t="shared" si="4"/>
        <v>0</v>
      </c>
      <c r="I4">
        <f t="shared" si="6"/>
        <v>2303.9366755078927</v>
      </c>
      <c r="L4" t="e">
        <f>PI()*2*1000000/(J4-J3)</f>
        <v>#DIV/0!</v>
      </c>
    </row>
    <row r="5" spans="1:12" hidden="1" x14ac:dyDescent="0.25">
      <c r="A5">
        <v>3238352</v>
      </c>
      <c r="B5">
        <v>24</v>
      </c>
      <c r="C5">
        <f t="shared" si="0"/>
        <v>-3.9772727272727272E-2</v>
      </c>
      <c r="D5">
        <f t="shared" si="1"/>
        <v>-2.247191011235955E-2</v>
      </c>
      <c r="E5">
        <f t="shared" si="2"/>
        <v>2.6864622919825655E-5</v>
      </c>
      <c r="F5">
        <f t="shared" si="5"/>
        <v>836.48708487084866</v>
      </c>
      <c r="G5">
        <f t="shared" si="3"/>
        <v>3239900.4870848707</v>
      </c>
      <c r="H5" t="b">
        <f t="shared" si="4"/>
        <v>0</v>
      </c>
      <c r="I5">
        <f t="shared" si="6"/>
        <v>15309.594427405787</v>
      </c>
    </row>
    <row r="6" spans="1:12" hidden="1" x14ac:dyDescent="0.25">
      <c r="A6">
        <v>3239064</v>
      </c>
      <c r="B6">
        <v>8</v>
      </c>
      <c r="C6">
        <f t="shared" si="0"/>
        <v>-2.247191011235955E-2</v>
      </c>
      <c r="D6">
        <f t="shared" si="1"/>
        <v>-7.763975155279503E-3</v>
      </c>
      <c r="E6">
        <f t="shared" si="2"/>
        <v>2.2558182449509273E-5</v>
      </c>
      <c r="F6">
        <f t="shared" si="5"/>
        <v>344.17556346381974</v>
      </c>
      <c r="G6">
        <f t="shared" si="3"/>
        <v>3240052.1755634639</v>
      </c>
      <c r="H6" t="b">
        <f t="shared" si="4"/>
        <v>0</v>
      </c>
      <c r="I6">
        <f t="shared" si="6"/>
        <v>41421.638383148951</v>
      </c>
    </row>
    <row r="7" spans="1:12" hidden="1" x14ac:dyDescent="0.25">
      <c r="A7">
        <v>3239708</v>
      </c>
      <c r="B7">
        <v>3</v>
      </c>
      <c r="C7">
        <f t="shared" si="0"/>
        <v>-7.763975155279503E-3</v>
      </c>
      <c r="D7">
        <f t="shared" si="1"/>
        <v>-4.601226993865031E-3</v>
      </c>
      <c r="E7">
        <f t="shared" si="2"/>
        <v>1.5877249806297549E-7</v>
      </c>
      <c r="F7">
        <f t="shared" si="5"/>
        <v>28980.000000000007</v>
      </c>
      <c r="G7">
        <f t="shared" si="3"/>
        <v>3269340</v>
      </c>
      <c r="H7" t="b">
        <f t="shared" si="4"/>
        <v>0</v>
      </c>
      <c r="I7">
        <f t="shared" si="6"/>
        <v>214.53233307904634</v>
      </c>
    </row>
    <row r="8" spans="1:12" hidden="1" x14ac:dyDescent="0.25">
      <c r="A8">
        <v>3240360</v>
      </c>
      <c r="B8">
        <v>0</v>
      </c>
      <c r="C8">
        <f t="shared" si="0"/>
        <v>-4.601226993865031E-3</v>
      </c>
      <c r="D8">
        <f t="shared" si="1"/>
        <v>1.004016064257028E-3</v>
      </c>
      <c r="E8">
        <f t="shared" si="2"/>
        <v>8.3411355031578245E-6</v>
      </c>
      <c r="F8">
        <f t="shared" si="5"/>
        <v>-120.36923076923077</v>
      </c>
      <c r="G8">
        <f t="shared" si="3"/>
        <v>3260159.6307692309</v>
      </c>
      <c r="H8" t="b">
        <f t="shared" si="4"/>
        <v>0</v>
      </c>
      <c r="I8">
        <f t="shared" si="6"/>
        <v>-684.41531590262582</v>
      </c>
    </row>
    <row r="9" spans="1:12" hidden="1" x14ac:dyDescent="0.25">
      <c r="A9">
        <v>3260280</v>
      </c>
      <c r="B9">
        <v>20</v>
      </c>
      <c r="C9">
        <f t="shared" si="0"/>
        <v>1.004016064257028E-3</v>
      </c>
      <c r="D9">
        <f t="shared" si="1"/>
        <v>0.13095238095238096</v>
      </c>
      <c r="E9">
        <f t="shared" si="2"/>
        <v>1.6920360011474469E-4</v>
      </c>
      <c r="F9">
        <f t="shared" si="5"/>
        <v>-773.93377483443714</v>
      </c>
      <c r="G9">
        <f t="shared" si="3"/>
        <v>3260178.0662251655</v>
      </c>
      <c r="H9" t="b">
        <f t="shared" si="4"/>
        <v>0</v>
      </c>
      <c r="I9">
        <f t="shared" si="6"/>
        <v>340820.71685483551</v>
      </c>
    </row>
    <row r="10" spans="1:12" x14ac:dyDescent="0.25">
      <c r="A10">
        <v>3260952</v>
      </c>
      <c r="B10">
        <v>108</v>
      </c>
      <c r="C10">
        <f>(B10-B9)/(A10-A9)</f>
        <v>0.13095238095238096</v>
      </c>
      <c r="D10">
        <f>(B11-B10)/(A11-A10)</f>
        <v>-3.3854166666666664E-2</v>
      </c>
      <c r="E10">
        <f>(D10-C10)/(A12-A11)</f>
        <v>-2.3679101669403394E-4</v>
      </c>
      <c r="F10">
        <f t="shared" si="5"/>
        <v>-142.97065462753949</v>
      </c>
      <c r="G10">
        <f t="shared" si="3"/>
        <v>3261577.0293453727</v>
      </c>
      <c r="H10" t="b">
        <f>AND(B10&gt;B9,B11&lt;B10)</f>
        <v>1</v>
      </c>
    </row>
    <row r="11" spans="1:12" hidden="1" x14ac:dyDescent="0.25">
      <c r="A11">
        <v>3261720</v>
      </c>
      <c r="B11">
        <v>82</v>
      </c>
      <c r="C11">
        <f>(B11-B10)/(A11-A10)</f>
        <v>-3.3854166666666664E-2</v>
      </c>
      <c r="D11">
        <f>(B12-B11)/(A12-A11)</f>
        <v>-5.7471264367816091E-2</v>
      </c>
      <c r="E11">
        <f>(D11-C11)/(A13-A12)</f>
        <v>-3.3547013780041801E-5</v>
      </c>
      <c r="F11">
        <f t="shared" si="5"/>
        <v>-1713.1558935361215</v>
      </c>
      <c r="G11">
        <f t="shared" si="3"/>
        <v>3260702.8441064637</v>
      </c>
      <c r="H11" t="b">
        <f>AND(B11&gt;B10,B12&lt;B11)</f>
        <v>0</v>
      </c>
      <c r="I11">
        <f t="shared" si="6"/>
        <v>-7187.4758661234</v>
      </c>
    </row>
    <row r="12" spans="1:12" hidden="1" x14ac:dyDescent="0.25">
      <c r="A12">
        <v>3262416</v>
      </c>
      <c r="B12">
        <v>42</v>
      </c>
      <c r="C12">
        <f>(B12-B11)/(A12-A11)</f>
        <v>-5.7471264367816091E-2</v>
      </c>
      <c r="D12">
        <f>(B13-B12)/(A13-A12)</f>
        <v>-3.4090909090909088E-2</v>
      </c>
      <c r="E12">
        <f>(D12-C12)/(A14-A13)</f>
        <v>3.2837577636105341E-5</v>
      </c>
      <c r="F12">
        <f t="shared" si="5"/>
        <v>1038.1675977653631</v>
      </c>
      <c r="G12">
        <f t="shared" si="3"/>
        <v>3264158.1675977656</v>
      </c>
      <c r="H12" t="b">
        <f>AND(B12&gt;B11,B13&lt;B12)</f>
        <v>0</v>
      </c>
      <c r="I12">
        <f t="shared" si="6"/>
        <v>1818.4072556437507</v>
      </c>
    </row>
    <row r="13" spans="1:12" hidden="1" x14ac:dyDescent="0.25">
      <c r="A13">
        <v>3263120</v>
      </c>
      <c r="B13">
        <v>18</v>
      </c>
      <c r="C13">
        <f>(B13-B12)/(A13-A12)</f>
        <v>-3.4090909090909088E-2</v>
      </c>
      <c r="D13">
        <f>(B14-B13)/(A14-A13)</f>
        <v>-1.6853932584269662E-2</v>
      </c>
      <c r="E13">
        <f>(D13-C13)/(A15-A14)</f>
        <v>2.6600272386789237E-5</v>
      </c>
      <c r="F13">
        <f t="shared" si="5"/>
        <v>633.6</v>
      </c>
      <c r="G13">
        <f t="shared" si="3"/>
        <v>3264465.6</v>
      </c>
      <c r="H13" t="b">
        <f>AND(B13&gt;B12,B14&lt;B13)</f>
        <v>0</v>
      </c>
      <c r="I13">
        <f t="shared" si="6"/>
        <v>20437.615753938859</v>
      </c>
    </row>
    <row r="14" spans="1:12" hidden="1" x14ac:dyDescent="0.25">
      <c r="A14">
        <v>3263832</v>
      </c>
      <c r="B14">
        <v>6</v>
      </c>
      <c r="C14">
        <f>(B14-B13)/(A14-A13)</f>
        <v>-1.6853932584269662E-2</v>
      </c>
      <c r="D14">
        <f>(B15-B14)/(A15-A14)</f>
        <v>-7.716049382716049E-3</v>
      </c>
      <c r="E14">
        <f>(D14-C14)/(A16-A15)</f>
        <v>1.4015158284591431E-5</v>
      </c>
      <c r="F14">
        <f t="shared" si="5"/>
        <v>550.55028462998098</v>
      </c>
      <c r="G14">
        <f t="shared" si="3"/>
        <v>3265030.5502846302</v>
      </c>
      <c r="H14" t="b">
        <f>AND(B14&gt;B13,B15&lt;B14)</f>
        <v>0</v>
      </c>
      <c r="I14">
        <f t="shared" si="6"/>
        <v>11121.660574600703</v>
      </c>
    </row>
    <row r="15" spans="1:12" hidden="1" x14ac:dyDescent="0.25">
      <c r="A15">
        <v>3264480</v>
      </c>
      <c r="B15">
        <v>1</v>
      </c>
      <c r="C15">
        <f>(B15-B14)/(A15-A14)</f>
        <v>-7.716049382716049E-3</v>
      </c>
      <c r="D15">
        <f>(B16-B15)/(A16-A15)</f>
        <v>-1.5337423312883436E-3</v>
      </c>
      <c r="E15">
        <f>(D15-C15)/(A17-A16)</f>
        <v>3.1217466428134242E-7</v>
      </c>
      <c r="F15">
        <f t="shared" si="5"/>
        <v>4913.0903522205217</v>
      </c>
      <c r="G15">
        <f t="shared" si="3"/>
        <v>3270045.0903522205</v>
      </c>
      <c r="H15" t="b">
        <f>AND(B15&gt;B14,B16&lt;B15)</f>
        <v>0</v>
      </c>
      <c r="I15">
        <f t="shared" si="6"/>
        <v>1252.9933398655471</v>
      </c>
    </row>
    <row r="16" spans="1:12" hidden="1" x14ac:dyDescent="0.25">
      <c r="A16">
        <v>3265132</v>
      </c>
      <c r="B16">
        <v>0</v>
      </c>
      <c r="C16">
        <f>(B16-B15)/(A16-A15)</f>
        <v>-1.5337423312883436E-3</v>
      </c>
      <c r="D16">
        <f>(B17-B16)/(A17-A16)</f>
        <v>1.0603918400323166E-3</v>
      </c>
      <c r="E16">
        <f>(D16-C16)/(A18-A17)</f>
        <v>3.8603187073224116E-6</v>
      </c>
      <c r="F16">
        <f t="shared" si="5"/>
        <v>-274.690231669453</v>
      </c>
      <c r="G16">
        <f t="shared" si="3"/>
        <v>3284661.3097683308</v>
      </c>
      <c r="H16" t="b">
        <f>AND(B16&gt;B15,B17&lt;B16)</f>
        <v>0</v>
      </c>
      <c r="I16">
        <f t="shared" si="6"/>
        <v>429.87759887171126</v>
      </c>
    </row>
    <row r="17" spans="1:9" hidden="1" x14ac:dyDescent="0.25">
      <c r="A17">
        <v>3284936</v>
      </c>
      <c r="B17">
        <v>21</v>
      </c>
      <c r="C17">
        <f>(B17-B16)/(A17-A16)</f>
        <v>1.0603918400323166E-3</v>
      </c>
      <c r="D17">
        <f>(B18-B17)/(A18-A17)</f>
        <v>0.14880952380952381</v>
      </c>
      <c r="E17">
        <f>(D17-C17)/(A19-A18)</f>
        <v>1.9440675259143619E-4</v>
      </c>
      <c r="F17">
        <f t="shared" si="5"/>
        <v>-765.45450107003649</v>
      </c>
      <c r="G17">
        <f t="shared" si="3"/>
        <v>3284842.5454989299</v>
      </c>
      <c r="H17" t="b">
        <f>AND(B17&gt;B16,B18&lt;B17)</f>
        <v>0</v>
      </c>
      <c r="I17">
        <f t="shared" si="6"/>
        <v>34668.579349160529</v>
      </c>
    </row>
    <row r="18" spans="1:9" x14ac:dyDescent="0.25">
      <c r="A18">
        <v>3285608</v>
      </c>
      <c r="B18">
        <v>121</v>
      </c>
      <c r="C18">
        <f t="shared" ref="C18:C81" si="7">(B18-B17)/(A18-A17)</f>
        <v>0.14880952380952381</v>
      </c>
      <c r="D18">
        <f t="shared" ref="D18:D81" si="8">(B19-B18)/(A19-A18)</f>
        <v>-3.5526315789473684E-2</v>
      </c>
      <c r="E18">
        <f t="shared" ref="E18:E81" si="9">(D18-C18)/(A20-A19)</f>
        <v>-2.648503442514332E-4</v>
      </c>
      <c r="F18">
        <f t="shared" si="5"/>
        <v>-134.137321549966</v>
      </c>
      <c r="G18">
        <f t="shared" si="3"/>
        <v>3286233.8626784501</v>
      </c>
      <c r="H18" t="b">
        <f t="shared" ref="H18:H81" si="10">AND(B18&gt;B17,B19&lt;B18)</f>
        <v>1</v>
      </c>
      <c r="I18">
        <f>PI()*2*1000000/(G18-G17)/3</f>
        <v>1505.3325964935839</v>
      </c>
    </row>
    <row r="19" spans="1:9" hidden="1" x14ac:dyDescent="0.25">
      <c r="A19">
        <v>3286368</v>
      </c>
      <c r="B19">
        <v>94</v>
      </c>
      <c r="C19">
        <f t="shared" si="7"/>
        <v>-3.5526315789473684E-2</v>
      </c>
      <c r="D19">
        <f t="shared" si="8"/>
        <v>-6.3218390804597707E-2</v>
      </c>
      <c r="E19">
        <f t="shared" si="9"/>
        <v>-3.9787464102189686E-5</v>
      </c>
      <c r="F19">
        <f t="shared" si="5"/>
        <v>-1588.9022392135444</v>
      </c>
      <c r="G19">
        <f t="shared" si="3"/>
        <v>3285475.0977607863</v>
      </c>
      <c r="H19" t="b">
        <f t="shared" si="10"/>
        <v>0</v>
      </c>
      <c r="I19">
        <f t="shared" si="6"/>
        <v>-8280.8062957437487</v>
      </c>
    </row>
    <row r="20" spans="1:9" hidden="1" x14ac:dyDescent="0.25">
      <c r="A20">
        <v>3287064</v>
      </c>
      <c r="B20">
        <v>50</v>
      </c>
      <c r="C20">
        <f t="shared" si="7"/>
        <v>-6.3218390804597707E-2</v>
      </c>
      <c r="D20">
        <f t="shared" si="8"/>
        <v>-4.0229885057471264E-2</v>
      </c>
      <c r="E20">
        <f t="shared" si="9"/>
        <v>3.2654127481713699E-5</v>
      </c>
      <c r="F20">
        <f t="shared" si="5"/>
        <v>1231.9999999999995</v>
      </c>
      <c r="G20">
        <f t="shared" si="3"/>
        <v>3288992</v>
      </c>
      <c r="H20" t="b">
        <f t="shared" si="10"/>
        <v>0</v>
      </c>
      <c r="I20">
        <f t="shared" si="6"/>
        <v>1786.5680874269535</v>
      </c>
    </row>
    <row r="21" spans="1:9" hidden="1" x14ac:dyDescent="0.25">
      <c r="A21">
        <v>3287760</v>
      </c>
      <c r="B21">
        <v>22</v>
      </c>
      <c r="C21">
        <f t="shared" si="7"/>
        <v>-4.0229885057471264E-2</v>
      </c>
      <c r="D21">
        <f t="shared" si="8"/>
        <v>-1.9886363636363636E-2</v>
      </c>
      <c r="E21">
        <f t="shared" si="9"/>
        <v>3.1589318976875199E-5</v>
      </c>
      <c r="F21">
        <f t="shared" si="5"/>
        <v>629.52808988764048</v>
      </c>
      <c r="G21">
        <f t="shared" si="3"/>
        <v>3289093.5280898875</v>
      </c>
      <c r="H21" t="b">
        <f t="shared" si="10"/>
        <v>0</v>
      </c>
      <c r="I21">
        <f t="shared" si="6"/>
        <v>61886.176664449202</v>
      </c>
    </row>
    <row r="22" spans="1:9" hidden="1" x14ac:dyDescent="0.25">
      <c r="A22">
        <v>3288464</v>
      </c>
      <c r="B22">
        <v>8</v>
      </c>
      <c r="C22">
        <f t="shared" si="7"/>
        <v>-1.9886363636363636E-2</v>
      </c>
      <c r="D22">
        <f t="shared" si="8"/>
        <v>-9.316770186335404E-3</v>
      </c>
      <c r="E22">
        <f t="shared" si="9"/>
        <v>1.6412412189484833E-5</v>
      </c>
      <c r="F22">
        <f t="shared" si="5"/>
        <v>567.66611018363938</v>
      </c>
      <c r="G22">
        <f t="shared" si="3"/>
        <v>3289675.6661101836</v>
      </c>
      <c r="H22" t="b">
        <f t="shared" si="10"/>
        <v>0</v>
      </c>
      <c r="I22">
        <f t="shared" si="6"/>
        <v>10793.291432817816</v>
      </c>
    </row>
    <row r="23" spans="1:9" hidden="1" x14ac:dyDescent="0.25">
      <c r="A23">
        <v>3289108</v>
      </c>
      <c r="B23">
        <v>2</v>
      </c>
      <c r="C23">
        <f t="shared" si="7"/>
        <v>-9.316770186335404E-3</v>
      </c>
      <c r="D23">
        <f t="shared" si="8"/>
        <v>-3.105590062111801E-3</v>
      </c>
      <c r="E23">
        <f t="shared" si="9"/>
        <v>3.1535236211533319E-7</v>
      </c>
      <c r="F23">
        <f t="shared" si="5"/>
        <v>9848</v>
      </c>
      <c r="G23">
        <f t="shared" si="3"/>
        <v>3299600</v>
      </c>
      <c r="H23" t="b">
        <f t="shared" si="10"/>
        <v>0</v>
      </c>
      <c r="I23">
        <f t="shared" si="6"/>
        <v>633.1090204075964</v>
      </c>
    </row>
    <row r="24" spans="1:9" hidden="1" x14ac:dyDescent="0.25">
      <c r="A24">
        <v>3289752</v>
      </c>
      <c r="B24">
        <v>0</v>
      </c>
      <c r="C24">
        <f t="shared" si="7"/>
        <v>-3.105590062111801E-3</v>
      </c>
      <c r="D24">
        <f t="shared" si="8"/>
        <v>1.5231519090170594E-4</v>
      </c>
      <c r="E24">
        <f t="shared" si="9"/>
        <v>5.2546858919572696E-6</v>
      </c>
      <c r="F24">
        <f t="shared" si="5"/>
        <v>-28.986545348949765</v>
      </c>
      <c r="G24">
        <f t="shared" si="3"/>
        <v>3309419.013454651</v>
      </c>
      <c r="H24" t="b">
        <f t="shared" si="10"/>
        <v>0</v>
      </c>
      <c r="I24">
        <f t="shared" si="6"/>
        <v>639.89985716980721</v>
      </c>
    </row>
    <row r="25" spans="1:9" hidden="1" x14ac:dyDescent="0.25">
      <c r="A25">
        <v>3309448</v>
      </c>
      <c r="B25">
        <v>3</v>
      </c>
      <c r="C25">
        <f t="shared" si="7"/>
        <v>1.5231519090170594E-4</v>
      </c>
      <c r="D25">
        <f t="shared" si="8"/>
        <v>0.16612903225806452</v>
      </c>
      <c r="E25">
        <f t="shared" si="9"/>
        <v>2.1724701186801417E-4</v>
      </c>
      <c r="F25">
        <f t="shared" si="5"/>
        <v>-764.70111524016829</v>
      </c>
      <c r="G25">
        <f t="shared" si="3"/>
        <v>3309303.2988847597</v>
      </c>
      <c r="H25" t="b">
        <f t="shared" si="10"/>
        <v>0</v>
      </c>
      <c r="I25">
        <f t="shared" si="6"/>
        <v>-54298.998934013769</v>
      </c>
    </row>
    <row r="26" spans="1:9" x14ac:dyDescent="0.25">
      <c r="A26">
        <v>3310068</v>
      </c>
      <c r="B26">
        <v>106</v>
      </c>
      <c r="C26">
        <f t="shared" si="7"/>
        <v>0.16612903225806452</v>
      </c>
      <c r="D26">
        <f t="shared" si="8"/>
        <v>-1.1780104712041885E-2</v>
      </c>
      <c r="E26">
        <f t="shared" si="9"/>
        <v>-2.5561657610647471E-4</v>
      </c>
      <c r="F26">
        <f t="shared" si="5"/>
        <v>-46.085057907727361</v>
      </c>
      <c r="G26">
        <f t="shared" si="3"/>
        <v>3310785.9149420923</v>
      </c>
      <c r="H26" t="b">
        <f t="shared" si="10"/>
        <v>1</v>
      </c>
      <c r="I26">
        <f>PI()*2*1000000/(G26-G25)/3</f>
        <v>1412.6348436838398</v>
      </c>
    </row>
    <row r="27" spans="1:9" hidden="1" x14ac:dyDescent="0.25">
      <c r="A27">
        <v>3310832</v>
      </c>
      <c r="B27">
        <v>97</v>
      </c>
      <c r="C27">
        <f t="shared" si="7"/>
        <v>-1.1780104712041885E-2</v>
      </c>
      <c r="D27">
        <f t="shared" si="8"/>
        <v>-6.4655172413793108E-2</v>
      </c>
      <c r="E27">
        <f t="shared" si="9"/>
        <v>-7.5106630258169353E-5</v>
      </c>
      <c r="F27">
        <f t="shared" si="5"/>
        <v>-860.84507042253517</v>
      </c>
      <c r="G27">
        <f t="shared" si="3"/>
        <v>3310667.1549295774</v>
      </c>
      <c r="H27" t="b">
        <f t="shared" si="10"/>
        <v>0</v>
      </c>
      <c r="I27">
        <f t="shared" si="6"/>
        <v>-52906.573299593139</v>
      </c>
    </row>
    <row r="28" spans="1:9" hidden="1" x14ac:dyDescent="0.25">
      <c r="A28">
        <v>3311528</v>
      </c>
      <c r="B28">
        <v>52</v>
      </c>
      <c r="C28">
        <f t="shared" si="7"/>
        <v>-6.4655172413793108E-2</v>
      </c>
      <c r="D28">
        <f t="shared" si="8"/>
        <v>-3.9772727272727272E-2</v>
      </c>
      <c r="E28">
        <f t="shared" si="9"/>
        <v>3.4947254411609322E-5</v>
      </c>
      <c r="F28">
        <f t="shared" si="5"/>
        <v>1138.0787401574801</v>
      </c>
      <c r="G28">
        <f t="shared" si="3"/>
        <v>3313370.0787401577</v>
      </c>
      <c r="H28" t="b">
        <f t="shared" si="10"/>
        <v>0</v>
      </c>
      <c r="I28">
        <f t="shared" si="6"/>
        <v>2324.5883892785992</v>
      </c>
    </row>
    <row r="29" spans="1:9" hidden="1" x14ac:dyDescent="0.25">
      <c r="A29">
        <v>3312232</v>
      </c>
      <c r="B29">
        <v>24</v>
      </c>
      <c r="C29">
        <f t="shared" si="7"/>
        <v>-3.9772727272727272E-2</v>
      </c>
      <c r="D29">
        <f t="shared" si="8"/>
        <v>-2.1067415730337078E-2</v>
      </c>
      <c r="E29">
        <f t="shared" si="9"/>
        <v>2.9045514817376077E-5</v>
      </c>
      <c r="F29">
        <f t="shared" si="5"/>
        <v>725.3242320819113</v>
      </c>
      <c r="G29">
        <f t="shared" si="3"/>
        <v>3313669.3242320819</v>
      </c>
      <c r="H29" t="b">
        <f t="shared" si="10"/>
        <v>0</v>
      </c>
      <c r="I29">
        <f t="shared" si="6"/>
        <v>20996.758436616685</v>
      </c>
    </row>
    <row r="30" spans="1:9" hidden="1" x14ac:dyDescent="0.25">
      <c r="A30">
        <v>3312944</v>
      </c>
      <c r="B30">
        <v>9</v>
      </c>
      <c r="C30">
        <f t="shared" si="7"/>
        <v>-2.1067415730337078E-2</v>
      </c>
      <c r="D30">
        <f t="shared" si="8"/>
        <v>-9.316770186335404E-3</v>
      </c>
      <c r="E30">
        <f t="shared" si="9"/>
        <v>1.8022462490800114E-5</v>
      </c>
      <c r="F30">
        <f t="shared" si="5"/>
        <v>516.95322939866378</v>
      </c>
      <c r="G30">
        <f t="shared" si="3"/>
        <v>3314104.9532293985</v>
      </c>
      <c r="H30" t="b">
        <f t="shared" si="10"/>
        <v>0</v>
      </c>
      <c r="I30">
        <f t="shared" si="6"/>
        <v>14423.248557564262</v>
      </c>
    </row>
    <row r="31" spans="1:9" hidden="1" x14ac:dyDescent="0.25">
      <c r="A31">
        <v>3313588</v>
      </c>
      <c r="B31">
        <v>3</v>
      </c>
      <c r="C31">
        <f t="shared" si="7"/>
        <v>-9.316770186335404E-3</v>
      </c>
      <c r="D31">
        <f t="shared" si="8"/>
        <v>-4.601226993865031E-3</v>
      </c>
      <c r="E31">
        <f t="shared" si="9"/>
        <v>2.3815874709446328E-7</v>
      </c>
      <c r="F31">
        <f t="shared" si="5"/>
        <v>19320.000000000004</v>
      </c>
      <c r="G31">
        <f t="shared" si="3"/>
        <v>3333560</v>
      </c>
      <c r="H31" t="b">
        <f t="shared" si="10"/>
        <v>0</v>
      </c>
      <c r="I31">
        <f t="shared" si="6"/>
        <v>322.95914686127043</v>
      </c>
    </row>
    <row r="32" spans="1:9" hidden="1" x14ac:dyDescent="0.25">
      <c r="A32">
        <v>3314240</v>
      </c>
      <c r="B32">
        <v>0</v>
      </c>
      <c r="C32">
        <f t="shared" si="7"/>
        <v>-4.601226993865031E-3</v>
      </c>
      <c r="D32">
        <f t="shared" si="8"/>
        <v>7.0707070707070707E-4</v>
      </c>
      <c r="E32">
        <f t="shared" si="9"/>
        <v>7.8992525311543724E-6</v>
      </c>
      <c r="F32">
        <f t="shared" si="5"/>
        <v>-89.511090357226237</v>
      </c>
      <c r="G32">
        <f t="shared" si="3"/>
        <v>3333950.4889096427</v>
      </c>
      <c r="H32" t="b">
        <f t="shared" si="10"/>
        <v>0</v>
      </c>
      <c r="I32">
        <f t="shared" si="6"/>
        <v>16090.560197802035</v>
      </c>
    </row>
    <row r="33" spans="1:9" hidden="1" x14ac:dyDescent="0.25">
      <c r="A33">
        <v>3334040</v>
      </c>
      <c r="B33">
        <v>14</v>
      </c>
      <c r="C33">
        <f t="shared" si="7"/>
        <v>7.0707070707070707E-4</v>
      </c>
      <c r="D33">
        <f t="shared" si="8"/>
        <v>0.13839285714285715</v>
      </c>
      <c r="E33">
        <f t="shared" si="9"/>
        <v>1.7927836775493027E-4</v>
      </c>
      <c r="F33">
        <f t="shared" si="5"/>
        <v>-771.94398228813225</v>
      </c>
      <c r="G33">
        <f t="shared" si="3"/>
        <v>3333940.0560177118</v>
      </c>
      <c r="H33" t="b">
        <f t="shared" si="10"/>
        <v>0</v>
      </c>
      <c r="I33">
        <f t="shared" si="6"/>
        <v>-602247.71317323856</v>
      </c>
    </row>
    <row r="34" spans="1:9" x14ac:dyDescent="0.25">
      <c r="A34">
        <v>3334712</v>
      </c>
      <c r="B34">
        <v>107</v>
      </c>
      <c r="C34">
        <f t="shared" si="7"/>
        <v>0.13839285714285715</v>
      </c>
      <c r="D34">
        <f t="shared" si="8"/>
        <v>-3.125E-2</v>
      </c>
      <c r="E34">
        <f t="shared" si="9"/>
        <v>-2.4373973727422003E-4</v>
      </c>
      <c r="F34">
        <f t="shared" si="5"/>
        <v>-128.21052631578948</v>
      </c>
      <c r="G34">
        <f t="shared" si="3"/>
        <v>3335351.789473684</v>
      </c>
      <c r="H34" t="b">
        <f t="shared" si="10"/>
        <v>1</v>
      </c>
      <c r="I34">
        <f>PI()*2*1000000/(G34-G33)/3</f>
        <v>1483.5627033792696</v>
      </c>
    </row>
    <row r="35" spans="1:9" hidden="1" x14ac:dyDescent="0.25">
      <c r="A35">
        <v>3335480</v>
      </c>
      <c r="B35">
        <v>83</v>
      </c>
      <c r="C35">
        <f t="shared" si="7"/>
        <v>-3.125E-2</v>
      </c>
      <c r="D35">
        <f t="shared" si="8"/>
        <v>-5.7471264367816091E-2</v>
      </c>
      <c r="E35">
        <f t="shared" si="9"/>
        <v>-3.7246114158829676E-5</v>
      </c>
      <c r="F35">
        <f t="shared" si="5"/>
        <v>-1543.013698630137</v>
      </c>
      <c r="G35">
        <f t="shared" si="3"/>
        <v>3334632.98630137</v>
      </c>
      <c r="H35" t="b">
        <f t="shared" si="10"/>
        <v>0</v>
      </c>
      <c r="I35">
        <f t="shared" si="6"/>
        <v>-8741.1763737100082</v>
      </c>
    </row>
    <row r="36" spans="1:9" hidden="1" x14ac:dyDescent="0.25">
      <c r="A36">
        <v>3336176</v>
      </c>
      <c r="B36">
        <v>43</v>
      </c>
      <c r="C36">
        <f t="shared" si="7"/>
        <v>-5.7471264367816091E-2</v>
      </c>
      <c r="D36">
        <f t="shared" si="8"/>
        <v>-3.4090909090909088E-2</v>
      </c>
      <c r="E36">
        <f t="shared" si="9"/>
        <v>3.2837577636105341E-5</v>
      </c>
      <c r="F36">
        <f t="shared" si="5"/>
        <v>1038.1675977653631</v>
      </c>
      <c r="G36">
        <f t="shared" si="3"/>
        <v>3337918.1675977656</v>
      </c>
      <c r="H36" t="b">
        <f t="shared" si="10"/>
        <v>0</v>
      </c>
      <c r="I36">
        <f t="shared" si="6"/>
        <v>1912.5840373173003</v>
      </c>
    </row>
    <row r="37" spans="1:9" hidden="1" x14ac:dyDescent="0.25">
      <c r="A37">
        <v>3336880</v>
      </c>
      <c r="B37">
        <v>19</v>
      </c>
      <c r="C37">
        <f t="shared" si="7"/>
        <v>-3.4090909090909088E-2</v>
      </c>
      <c r="D37">
        <f t="shared" si="8"/>
        <v>-1.8258426966292134E-2</v>
      </c>
      <c r="E37">
        <f t="shared" si="9"/>
        <v>2.4584599572386575E-5</v>
      </c>
      <c r="F37">
        <f t="shared" si="5"/>
        <v>742.67741935483878</v>
      </c>
      <c r="G37">
        <f t="shared" si="3"/>
        <v>3338334.6774193547</v>
      </c>
      <c r="H37" t="b">
        <f t="shared" si="10"/>
        <v>0</v>
      </c>
      <c r="I37">
        <f t="shared" si="6"/>
        <v>15085.323278110047</v>
      </c>
    </row>
    <row r="38" spans="1:9" hidden="1" x14ac:dyDescent="0.25">
      <c r="A38">
        <v>3337592</v>
      </c>
      <c r="B38">
        <v>6</v>
      </c>
      <c r="C38">
        <f t="shared" si="7"/>
        <v>-1.8258426966292134E-2</v>
      </c>
      <c r="D38">
        <f t="shared" si="8"/>
        <v>-6.2111801242236021E-3</v>
      </c>
      <c r="E38">
        <f t="shared" si="9"/>
        <v>1.8477372457160325E-5</v>
      </c>
      <c r="F38">
        <f t="shared" si="5"/>
        <v>336.15061549601739</v>
      </c>
      <c r="G38">
        <f t="shared" si="3"/>
        <v>3338572.1506154961</v>
      </c>
      <c r="H38" t="b">
        <f t="shared" si="10"/>
        <v>0</v>
      </c>
      <c r="I38">
        <f t="shared" si="6"/>
        <v>26458.503145920422</v>
      </c>
    </row>
    <row r="39" spans="1:9" hidden="1" x14ac:dyDescent="0.25">
      <c r="A39">
        <v>3338236</v>
      </c>
      <c r="B39">
        <v>2</v>
      </c>
      <c r="C39">
        <f t="shared" si="7"/>
        <v>-6.2111801242236021E-3</v>
      </c>
      <c r="D39">
        <f t="shared" si="8"/>
        <v>-3.0674846625766872E-3</v>
      </c>
      <c r="E39">
        <f t="shared" si="9"/>
        <v>1.596108581258588E-7</v>
      </c>
      <c r="F39">
        <f t="shared" si="5"/>
        <v>19218.521212121217</v>
      </c>
      <c r="G39">
        <f t="shared" si="3"/>
        <v>3358106.521212121</v>
      </c>
      <c r="H39" t="b">
        <f t="shared" si="10"/>
        <v>0</v>
      </c>
      <c r="I39">
        <f t="shared" si="6"/>
        <v>321.64769661251211</v>
      </c>
    </row>
    <row r="40" spans="1:9" hidden="1" x14ac:dyDescent="0.25">
      <c r="A40">
        <v>3338888</v>
      </c>
      <c r="B40">
        <v>0</v>
      </c>
      <c r="C40">
        <f t="shared" si="7"/>
        <v>-3.0674846625766872E-3</v>
      </c>
      <c r="D40">
        <f t="shared" si="8"/>
        <v>1.2185215272136475E-3</v>
      </c>
      <c r="E40">
        <f t="shared" si="9"/>
        <v>6.3779854014737121E-6</v>
      </c>
      <c r="F40">
        <f t="shared" si="5"/>
        <v>-191.05116279069767</v>
      </c>
      <c r="G40">
        <f t="shared" si="3"/>
        <v>3358392.9488372095</v>
      </c>
      <c r="H40" t="b">
        <f t="shared" si="10"/>
        <v>0</v>
      </c>
      <c r="I40">
        <f t="shared" si="6"/>
        <v>21936.380281889727</v>
      </c>
    </row>
    <row r="41" spans="1:9" hidden="1" x14ac:dyDescent="0.25">
      <c r="A41">
        <v>3358584</v>
      </c>
      <c r="B41">
        <v>24</v>
      </c>
      <c r="C41">
        <f t="shared" si="7"/>
        <v>1.2185215272136475E-3</v>
      </c>
      <c r="D41">
        <f t="shared" si="8"/>
        <v>0.14880952380952381</v>
      </c>
      <c r="E41">
        <f t="shared" si="9"/>
        <v>1.9217578422175803E-4</v>
      </c>
      <c r="F41">
        <f t="shared" si="5"/>
        <v>-774.34066114077905</v>
      </c>
      <c r="G41">
        <f t="shared" si="3"/>
        <v>3358481.6593388594</v>
      </c>
      <c r="H41" t="b">
        <f t="shared" si="10"/>
        <v>0</v>
      </c>
      <c r="I41">
        <f t="shared" si="6"/>
        <v>70827.97628602857</v>
      </c>
    </row>
    <row r="42" spans="1:9" x14ac:dyDescent="0.25">
      <c r="A42">
        <v>3359256</v>
      </c>
      <c r="B42">
        <v>124</v>
      </c>
      <c r="C42">
        <f t="shared" si="7"/>
        <v>0.14880952380952381</v>
      </c>
      <c r="D42">
        <f t="shared" si="8"/>
        <v>-4.0364583333333336E-2</v>
      </c>
      <c r="E42">
        <f t="shared" si="9"/>
        <v>-2.7180187807881773E-4</v>
      </c>
      <c r="F42">
        <f t="shared" si="5"/>
        <v>-148.50737463126845</v>
      </c>
      <c r="G42">
        <f t="shared" si="3"/>
        <v>3359875.4926253688</v>
      </c>
      <c r="H42" t="b">
        <f t="shared" si="10"/>
        <v>1</v>
      </c>
      <c r="I42">
        <f>PI()*2*1000000/(G42-G41)/3</f>
        <v>1502.6152142185158</v>
      </c>
    </row>
    <row r="43" spans="1:9" hidden="1" x14ac:dyDescent="0.25">
      <c r="A43">
        <v>3360024</v>
      </c>
      <c r="B43">
        <v>93</v>
      </c>
      <c r="C43">
        <f t="shared" si="7"/>
        <v>-4.0364583333333336E-2</v>
      </c>
      <c r="D43">
        <f t="shared" si="8"/>
        <v>-6.4655172413793108E-2</v>
      </c>
      <c r="E43">
        <f t="shared" si="9"/>
        <v>-3.450367767110763E-5</v>
      </c>
      <c r="F43">
        <f t="shared" si="5"/>
        <v>-1873.8632162661738</v>
      </c>
      <c r="G43">
        <f t="shared" si="3"/>
        <v>3358846.136783734</v>
      </c>
      <c r="H43" t="b">
        <f t="shared" si="10"/>
        <v>0</v>
      </c>
      <c r="I43">
        <f t="shared" si="6"/>
        <v>-6103.9973282716319</v>
      </c>
    </row>
    <row r="44" spans="1:9" hidden="1" x14ac:dyDescent="0.25">
      <c r="A44">
        <v>3360720</v>
      </c>
      <c r="B44">
        <v>48</v>
      </c>
      <c r="C44">
        <f t="shared" si="7"/>
        <v>-6.4655172413793108E-2</v>
      </c>
      <c r="D44">
        <f t="shared" si="8"/>
        <v>-3.6931818181818184E-2</v>
      </c>
      <c r="E44">
        <f t="shared" si="9"/>
        <v>3.8937295269627701E-5</v>
      </c>
      <c r="F44">
        <f t="shared" si="5"/>
        <v>948.49469964664308</v>
      </c>
      <c r="G44">
        <f t="shared" si="3"/>
        <v>3362372.4946996467</v>
      </c>
      <c r="H44" t="b">
        <f t="shared" si="10"/>
        <v>0</v>
      </c>
      <c r="I44">
        <f t="shared" si="6"/>
        <v>1781.7775327985275</v>
      </c>
    </row>
    <row r="45" spans="1:9" hidden="1" x14ac:dyDescent="0.25">
      <c r="A45">
        <v>3361424</v>
      </c>
      <c r="B45">
        <v>22</v>
      </c>
      <c r="C45">
        <f t="shared" si="7"/>
        <v>-3.6931818181818184E-2</v>
      </c>
      <c r="D45">
        <f t="shared" si="8"/>
        <v>-2.1067415730337078E-2</v>
      </c>
      <c r="E45">
        <f t="shared" si="9"/>
        <v>2.4634165297330909E-5</v>
      </c>
      <c r="F45">
        <f t="shared" si="5"/>
        <v>855.21126760563368</v>
      </c>
      <c r="G45">
        <f t="shared" si="3"/>
        <v>3362991.2112676054</v>
      </c>
      <c r="H45" t="b">
        <f t="shared" si="10"/>
        <v>0</v>
      </c>
      <c r="I45">
        <f t="shared" si="6"/>
        <v>10155.191621762007</v>
      </c>
    </row>
    <row r="46" spans="1:9" hidden="1" x14ac:dyDescent="0.25">
      <c r="A46">
        <v>3362136</v>
      </c>
      <c r="B46">
        <v>7</v>
      </c>
      <c r="C46">
        <f t="shared" si="7"/>
        <v>-2.1067415730337078E-2</v>
      </c>
      <c r="D46">
        <f t="shared" si="8"/>
        <v>-7.763975155279503E-3</v>
      </c>
      <c r="E46">
        <f t="shared" si="9"/>
        <v>2.0530000887434527E-5</v>
      </c>
      <c r="F46">
        <f t="shared" si="5"/>
        <v>378.17704918032791</v>
      </c>
      <c r="G46">
        <f t="shared" si="3"/>
        <v>3363158.1770491805</v>
      </c>
      <c r="H46" t="b">
        <f t="shared" si="10"/>
        <v>0</v>
      </c>
      <c r="I46">
        <f t="shared" si="6"/>
        <v>37631.574852686972</v>
      </c>
    </row>
    <row r="47" spans="1:9" hidden="1" x14ac:dyDescent="0.25">
      <c r="A47">
        <v>3362780</v>
      </c>
      <c r="B47">
        <v>2</v>
      </c>
      <c r="C47">
        <f t="shared" si="7"/>
        <v>-7.763975155279503E-3</v>
      </c>
      <c r="D47">
        <f t="shared" si="8"/>
        <v>-3.0864197530864196E-3</v>
      </c>
      <c r="E47">
        <f t="shared" si="9"/>
        <v>2.4017023013930394E-7</v>
      </c>
      <c r="F47">
        <f t="shared" si="5"/>
        <v>12850.967213114753</v>
      </c>
      <c r="G47">
        <f t="shared" si="3"/>
        <v>3376278.9672131147</v>
      </c>
      <c r="H47" t="b">
        <f t="shared" si="10"/>
        <v>0</v>
      </c>
      <c r="I47">
        <f t="shared" si="6"/>
        <v>478.87247861416841</v>
      </c>
    </row>
    <row r="48" spans="1:9" hidden="1" x14ac:dyDescent="0.25">
      <c r="A48">
        <v>3363428</v>
      </c>
      <c r="B48">
        <v>0</v>
      </c>
      <c r="C48">
        <f t="shared" si="7"/>
        <v>-3.0864197530864196E-3</v>
      </c>
      <c r="D48">
        <f t="shared" si="8"/>
        <v>5.1345245430273157E-4</v>
      </c>
      <c r="E48">
        <f t="shared" si="9"/>
        <v>5.2939297167487518E-6</v>
      </c>
      <c r="F48">
        <f t="shared" si="5"/>
        <v>-96.988906497622821</v>
      </c>
      <c r="G48">
        <f t="shared" si="3"/>
        <v>3382807.0110935024</v>
      </c>
      <c r="H48" t="b">
        <f t="shared" si="10"/>
        <v>0</v>
      </c>
      <c r="I48">
        <f t="shared" si="6"/>
        <v>962.49127951732646</v>
      </c>
    </row>
    <row r="49" spans="1:9" hidden="1" x14ac:dyDescent="0.25">
      <c r="A49">
        <v>3382904</v>
      </c>
      <c r="B49">
        <v>10</v>
      </c>
      <c r="C49">
        <f t="shared" si="7"/>
        <v>5.1345245430273157E-4</v>
      </c>
      <c r="D49">
        <f t="shared" si="8"/>
        <v>0.15147058823529411</v>
      </c>
      <c r="E49">
        <f t="shared" si="9"/>
        <v>1.9862781023814654E-4</v>
      </c>
      <c r="F49">
        <f t="shared" si="5"/>
        <v>-762.5849978091544</v>
      </c>
      <c r="G49">
        <f t="shared" si="3"/>
        <v>3382821.415002191</v>
      </c>
      <c r="H49" t="b">
        <f t="shared" si="10"/>
        <v>0</v>
      </c>
      <c r="I49">
        <f t="shared" si="6"/>
        <v>436213.90853187768</v>
      </c>
    </row>
    <row r="50" spans="1:9" x14ac:dyDescent="0.25">
      <c r="A50">
        <v>3383584</v>
      </c>
      <c r="B50">
        <v>113</v>
      </c>
      <c r="C50">
        <f t="shared" si="7"/>
        <v>0.15147058823529411</v>
      </c>
      <c r="D50">
        <f t="shared" si="8"/>
        <v>-2.8947368421052631E-2</v>
      </c>
      <c r="E50">
        <f t="shared" si="9"/>
        <v>-2.5922120209245222E-4</v>
      </c>
      <c r="F50">
        <f t="shared" si="5"/>
        <v>-111.67052767052768</v>
      </c>
      <c r="G50">
        <f t="shared" si="3"/>
        <v>3384232.3294723295</v>
      </c>
      <c r="H50" t="b">
        <f t="shared" si="10"/>
        <v>1</v>
      </c>
      <c r="I50">
        <f>PI()*2*1000000/(G50-G49)/3</f>
        <v>1484.4238589371132</v>
      </c>
    </row>
    <row r="51" spans="1:9" hidden="1" x14ac:dyDescent="0.25">
      <c r="A51">
        <v>3384344</v>
      </c>
      <c r="B51">
        <v>91</v>
      </c>
      <c r="C51">
        <f t="shared" si="7"/>
        <v>-2.8947368421052631E-2</v>
      </c>
      <c r="D51">
        <f t="shared" si="8"/>
        <v>-6.3218390804597707E-2</v>
      </c>
      <c r="E51">
        <f t="shared" si="9"/>
        <v>-4.8680429522081071E-5</v>
      </c>
      <c r="F51">
        <f t="shared" si="5"/>
        <v>-1298.6407766990292</v>
      </c>
      <c r="G51">
        <f t="shared" si="3"/>
        <v>3383741.3592233011</v>
      </c>
      <c r="H51" t="b">
        <f t="shared" si="10"/>
        <v>0</v>
      </c>
      <c r="I51">
        <f t="shared" si="6"/>
        <v>-12797.486853049622</v>
      </c>
    </row>
    <row r="52" spans="1:9" hidden="1" x14ac:dyDescent="0.25">
      <c r="A52">
        <v>3385040</v>
      </c>
      <c r="B52">
        <v>47</v>
      </c>
      <c r="C52">
        <f t="shared" si="7"/>
        <v>-6.3218390804597707E-2</v>
      </c>
      <c r="D52">
        <f t="shared" si="8"/>
        <v>-3.6931818181818184E-2</v>
      </c>
      <c r="E52">
        <f t="shared" si="9"/>
        <v>3.7768064113188969E-5</v>
      </c>
      <c r="F52">
        <f t="shared" si="5"/>
        <v>977.85838509316761</v>
      </c>
      <c r="G52">
        <f t="shared" si="3"/>
        <v>3386721.858385093</v>
      </c>
      <c r="H52" t="b">
        <f t="shared" si="10"/>
        <v>0</v>
      </c>
      <c r="I52">
        <f t="shared" si="6"/>
        <v>2108.0983305500745</v>
      </c>
    </row>
    <row r="53" spans="1:9" hidden="1" x14ac:dyDescent="0.25">
      <c r="A53">
        <v>3385744</v>
      </c>
      <c r="B53">
        <v>21</v>
      </c>
      <c r="C53">
        <f t="shared" si="7"/>
        <v>-3.6931818181818184E-2</v>
      </c>
      <c r="D53">
        <f t="shared" si="8"/>
        <v>-1.8678160919540231E-2</v>
      </c>
      <c r="E53">
        <f t="shared" si="9"/>
        <v>2.8344188295462659E-5</v>
      </c>
      <c r="F53">
        <f t="shared" si="5"/>
        <v>658.97674418604652</v>
      </c>
      <c r="G53">
        <f t="shared" si="3"/>
        <v>3387098.9767441861</v>
      </c>
      <c r="H53" t="b">
        <f t="shared" si="10"/>
        <v>0</v>
      </c>
      <c r="I53">
        <f t="shared" si="6"/>
        <v>16661.043292322534</v>
      </c>
    </row>
    <row r="54" spans="1:9" hidden="1" x14ac:dyDescent="0.25">
      <c r="A54">
        <v>3386440</v>
      </c>
      <c r="B54">
        <v>8</v>
      </c>
      <c r="C54">
        <f t="shared" si="7"/>
        <v>-1.8678160919540231E-2</v>
      </c>
      <c r="D54">
        <f t="shared" si="8"/>
        <v>-9.316770186335404E-3</v>
      </c>
      <c r="E54">
        <f t="shared" si="9"/>
        <v>1.4357961247246668E-5</v>
      </c>
      <c r="F54">
        <f t="shared" si="5"/>
        <v>648.89227836034308</v>
      </c>
      <c r="G54">
        <f t="shared" si="3"/>
        <v>3387732.8922783602</v>
      </c>
      <c r="H54" t="b">
        <f t="shared" si="10"/>
        <v>0</v>
      </c>
      <c r="I54">
        <f t="shared" si="6"/>
        <v>9911.7074254474064</v>
      </c>
    </row>
    <row r="55" spans="1:9" hidden="1" x14ac:dyDescent="0.25">
      <c r="A55">
        <v>3387084</v>
      </c>
      <c r="B55">
        <v>2</v>
      </c>
      <c r="C55">
        <f t="shared" si="7"/>
        <v>-9.316770186335404E-3</v>
      </c>
      <c r="D55">
        <f t="shared" si="8"/>
        <v>-3.0674846625766872E-3</v>
      </c>
      <c r="E55">
        <f t="shared" si="9"/>
        <v>3.2093701334011489E-7</v>
      </c>
      <c r="F55">
        <f t="shared" si="5"/>
        <v>9557.9024390243903</v>
      </c>
      <c r="G55">
        <f t="shared" si="3"/>
        <v>3397293.9024390243</v>
      </c>
      <c r="H55" t="b">
        <f t="shared" si="10"/>
        <v>0</v>
      </c>
      <c r="I55">
        <f t="shared" si="6"/>
        <v>657.16751698788732</v>
      </c>
    </row>
    <row r="56" spans="1:9" hidden="1" x14ac:dyDescent="0.25">
      <c r="A56">
        <v>3387736</v>
      </c>
      <c r="B56">
        <v>0</v>
      </c>
      <c r="C56">
        <f t="shared" si="7"/>
        <v>-3.0674846625766872E-3</v>
      </c>
      <c r="D56">
        <f t="shared" si="8"/>
        <v>7.1898110106820051E-4</v>
      </c>
      <c r="E56">
        <f t="shared" si="9"/>
        <v>5.6346216720906072E-6</v>
      </c>
      <c r="F56">
        <f t="shared" si="5"/>
        <v>-127.60059910134797</v>
      </c>
      <c r="G56">
        <f t="shared" si="3"/>
        <v>3407080.3994008987</v>
      </c>
      <c r="H56" t="b">
        <f t="shared" si="10"/>
        <v>0</v>
      </c>
      <c r="I56">
        <f t="shared" si="6"/>
        <v>642.02598045625496</v>
      </c>
    </row>
    <row r="57" spans="1:9" hidden="1" x14ac:dyDescent="0.25">
      <c r="A57">
        <v>3407208</v>
      </c>
      <c r="B57">
        <v>14</v>
      </c>
      <c r="C57">
        <f t="shared" si="7"/>
        <v>7.1898110106820051E-4</v>
      </c>
      <c r="D57">
        <f t="shared" si="8"/>
        <v>0.14136904761904762</v>
      </c>
      <c r="E57">
        <f t="shared" si="9"/>
        <v>1.8506587699734136E-4</v>
      </c>
      <c r="F57">
        <f t="shared" si="5"/>
        <v>-763.88500091282913</v>
      </c>
      <c r="G57">
        <f t="shared" si="3"/>
        <v>3407116.1149990871</v>
      </c>
      <c r="H57" t="b">
        <f t="shared" si="10"/>
        <v>0</v>
      </c>
      <c r="I57">
        <f t="shared" si="6"/>
        <v>175922.72356873832</v>
      </c>
    </row>
    <row r="58" spans="1:9" x14ac:dyDescent="0.25">
      <c r="A58">
        <v>3407880</v>
      </c>
      <c r="B58">
        <v>109</v>
      </c>
      <c r="C58">
        <f t="shared" si="7"/>
        <v>0.14136904761904762</v>
      </c>
      <c r="D58">
        <f t="shared" si="8"/>
        <v>-3.4210526315789476E-2</v>
      </c>
      <c r="E58">
        <f t="shared" si="9"/>
        <v>-2.4940280388471175E-4</v>
      </c>
      <c r="F58">
        <f t="shared" si="5"/>
        <v>-137.16977428851817</v>
      </c>
      <c r="G58">
        <f t="shared" si="3"/>
        <v>3408502.8302257117</v>
      </c>
      <c r="H58" t="b">
        <f t="shared" si="10"/>
        <v>1</v>
      </c>
      <c r="I58">
        <f>PI()*2*1000000/(G58-G57)/3</f>
        <v>1510.3281929708935</v>
      </c>
    </row>
    <row r="59" spans="1:9" hidden="1" x14ac:dyDescent="0.25">
      <c r="A59">
        <v>3408640</v>
      </c>
      <c r="B59">
        <v>83</v>
      </c>
      <c r="C59">
        <f t="shared" si="7"/>
        <v>-3.4210526315789476E-2</v>
      </c>
      <c r="D59">
        <f t="shared" si="8"/>
        <v>-5.823863636363636E-2</v>
      </c>
      <c r="E59">
        <f t="shared" si="9"/>
        <v>-3.3747345572818659E-5</v>
      </c>
      <c r="F59">
        <f t="shared" si="5"/>
        <v>-1725.7249533291852</v>
      </c>
      <c r="G59">
        <f t="shared" si="3"/>
        <v>3407618.2750466708</v>
      </c>
      <c r="H59" t="b">
        <f t="shared" si="10"/>
        <v>0</v>
      </c>
      <c r="I59">
        <f t="shared" si="6"/>
        <v>-7103.2146507721864</v>
      </c>
    </row>
    <row r="60" spans="1:9" hidden="1" x14ac:dyDescent="0.25">
      <c r="A60">
        <v>3409344</v>
      </c>
      <c r="B60">
        <v>42</v>
      </c>
      <c r="C60">
        <f t="shared" si="7"/>
        <v>-5.823863636363636E-2</v>
      </c>
      <c r="D60">
        <f t="shared" si="8"/>
        <v>-3.3707865168539325E-2</v>
      </c>
      <c r="E60">
        <f t="shared" si="9"/>
        <v>3.5245360912495743E-5</v>
      </c>
      <c r="F60">
        <f t="shared" si="5"/>
        <v>956.37735849056605</v>
      </c>
      <c r="G60">
        <f t="shared" si="3"/>
        <v>3411012.3773584906</v>
      </c>
      <c r="H60" t="b">
        <f t="shared" si="10"/>
        <v>0</v>
      </c>
      <c r="I60">
        <f t="shared" si="6"/>
        <v>1851.2068081444413</v>
      </c>
    </row>
    <row r="61" spans="1:9" hidden="1" x14ac:dyDescent="0.25">
      <c r="A61">
        <v>3410056</v>
      </c>
      <c r="B61">
        <v>18</v>
      </c>
      <c r="C61">
        <f t="shared" si="7"/>
        <v>-3.3707865168539325E-2</v>
      </c>
      <c r="D61">
        <f t="shared" si="8"/>
        <v>-1.7241379310344827E-2</v>
      </c>
      <c r="E61">
        <f t="shared" si="9"/>
        <v>2.5255346408273768E-5</v>
      </c>
      <c r="F61">
        <f t="shared" si="5"/>
        <v>682.68235294117653</v>
      </c>
      <c r="G61">
        <f t="shared" si="3"/>
        <v>3411434.682352941</v>
      </c>
      <c r="H61" t="b">
        <f t="shared" si="10"/>
        <v>0</v>
      </c>
      <c r="I61">
        <f t="shared" si="6"/>
        <v>14878.311622519317</v>
      </c>
    </row>
    <row r="62" spans="1:9" hidden="1" x14ac:dyDescent="0.25">
      <c r="A62">
        <v>3410752</v>
      </c>
      <c r="B62">
        <v>6</v>
      </c>
      <c r="C62">
        <f t="shared" si="7"/>
        <v>-1.7241379310344827E-2</v>
      </c>
      <c r="D62">
        <f t="shared" si="8"/>
        <v>-6.1349693251533744E-3</v>
      </c>
      <c r="E62">
        <f t="shared" si="9"/>
        <v>1.7245978237874929E-5</v>
      </c>
      <c r="F62">
        <f t="shared" si="5"/>
        <v>355.73333333333329</v>
      </c>
      <c r="G62">
        <f t="shared" si="3"/>
        <v>3411759.7333333334</v>
      </c>
      <c r="H62" t="b">
        <f t="shared" si="10"/>
        <v>0</v>
      </c>
      <c r="I62">
        <f t="shared" si="6"/>
        <v>19329.845735567334</v>
      </c>
    </row>
    <row r="63" spans="1:9" hidden="1" x14ac:dyDescent="0.25">
      <c r="A63">
        <v>3411404</v>
      </c>
      <c r="B63">
        <v>2</v>
      </c>
      <c r="C63">
        <f t="shared" si="7"/>
        <v>-6.1349693251533744E-3</v>
      </c>
      <c r="D63">
        <f t="shared" si="8"/>
        <v>-3.105590062111801E-3</v>
      </c>
      <c r="E63">
        <f t="shared" si="9"/>
        <v>1.5654088792070966E-7</v>
      </c>
      <c r="F63">
        <f t="shared" si="5"/>
        <v>19838.842767295595</v>
      </c>
      <c r="G63">
        <f t="shared" si="3"/>
        <v>3431886.8427672954</v>
      </c>
      <c r="H63" t="b">
        <f t="shared" si="10"/>
        <v>0</v>
      </c>
      <c r="I63">
        <f t="shared" si="6"/>
        <v>312.17524442816813</v>
      </c>
    </row>
    <row r="64" spans="1:9" hidden="1" x14ac:dyDescent="0.25">
      <c r="A64">
        <v>3412048</v>
      </c>
      <c r="B64">
        <v>0</v>
      </c>
      <c r="C64">
        <f t="shared" si="7"/>
        <v>-3.105590062111801E-3</v>
      </c>
      <c r="D64">
        <f t="shared" si="8"/>
        <v>5.6841670111616369E-4</v>
      </c>
      <c r="E64">
        <f t="shared" si="9"/>
        <v>5.4672719690892337E-6</v>
      </c>
      <c r="F64">
        <f t="shared" si="5"/>
        <v>-103.96715296584257</v>
      </c>
      <c r="G64">
        <f t="shared" si="3"/>
        <v>3431296.0328470343</v>
      </c>
      <c r="H64" t="b">
        <f t="shared" si="10"/>
        <v>0</v>
      </c>
      <c r="I64">
        <f t="shared" si="6"/>
        <v>-10634.867648130057</v>
      </c>
    </row>
    <row r="65" spans="1:9" hidden="1" x14ac:dyDescent="0.25">
      <c r="A65">
        <v>3431400</v>
      </c>
      <c r="B65">
        <v>11</v>
      </c>
      <c r="C65">
        <f t="shared" si="7"/>
        <v>5.6841670111616369E-4</v>
      </c>
      <c r="D65">
        <f t="shared" si="8"/>
        <v>0.16517857142857142</v>
      </c>
      <c r="E65">
        <f t="shared" si="9"/>
        <v>2.1433613896804072E-4</v>
      </c>
      <c r="F65">
        <f t="shared" si="5"/>
        <v>-770.65198721901447</v>
      </c>
      <c r="G65">
        <f t="shared" si="3"/>
        <v>3431301.3480127808</v>
      </c>
      <c r="H65" t="b">
        <f t="shared" si="10"/>
        <v>0</v>
      </c>
      <c r="I65">
        <f t="shared" si="6"/>
        <v>1182124.0591278237</v>
      </c>
    </row>
    <row r="66" spans="1:9" x14ac:dyDescent="0.25">
      <c r="A66">
        <v>3432072</v>
      </c>
      <c r="B66">
        <v>122</v>
      </c>
      <c r="C66">
        <f t="shared" si="7"/>
        <v>0.16517857142857142</v>
      </c>
      <c r="D66">
        <f t="shared" si="8"/>
        <v>-3.2552083333333336E-2</v>
      </c>
      <c r="E66">
        <f t="shared" si="9"/>
        <v>-2.8409576833607006E-4</v>
      </c>
      <c r="F66">
        <f t="shared" si="5"/>
        <v>-114.58137347130763</v>
      </c>
      <c r="G66">
        <f t="shared" ref="G66:G129" si="11">A67+F66</f>
        <v>3432725.4186265287</v>
      </c>
      <c r="H66" t="b">
        <f t="shared" si="10"/>
        <v>1</v>
      </c>
      <c r="I66">
        <f>PI()*2*1000000/(G66-G65)/3</f>
        <v>1470.7101474982894</v>
      </c>
    </row>
    <row r="67" spans="1:9" hidden="1" x14ac:dyDescent="0.25">
      <c r="A67">
        <v>3432840</v>
      </c>
      <c r="B67">
        <v>97</v>
      </c>
      <c r="C67">
        <f t="shared" si="7"/>
        <v>-3.2552083333333336E-2</v>
      </c>
      <c r="D67">
        <f t="shared" si="8"/>
        <v>-6.7528735632183909E-2</v>
      </c>
      <c r="E67">
        <f t="shared" si="9"/>
        <v>-5.0253810774210595E-5</v>
      </c>
      <c r="F67">
        <f t="shared" ref="F67:F130" si="12">(-D67)/E67</f>
        <v>-1343.7535301668806</v>
      </c>
      <c r="G67">
        <f t="shared" si="11"/>
        <v>3432192.246469833</v>
      </c>
      <c r="H67" t="b">
        <f t="shared" si="10"/>
        <v>0</v>
      </c>
      <c r="I67">
        <f t="shared" ref="I67:I130" si="13">PI()*2*1000000/(G67-G66)</f>
        <v>-11784.533810090017</v>
      </c>
    </row>
    <row r="68" spans="1:9" hidden="1" x14ac:dyDescent="0.25">
      <c r="A68">
        <v>3433536</v>
      </c>
      <c r="B68">
        <v>50</v>
      </c>
      <c r="C68">
        <f t="shared" si="7"/>
        <v>-6.7528735632183909E-2</v>
      </c>
      <c r="D68">
        <f t="shared" si="8"/>
        <v>-4.0229885057471264E-2</v>
      </c>
      <c r="E68">
        <f t="shared" si="9"/>
        <v>3.8776776384535007E-5</v>
      </c>
      <c r="F68">
        <f t="shared" si="12"/>
        <v>1037.4736842105262</v>
      </c>
      <c r="G68">
        <f t="shared" si="11"/>
        <v>3435269.4736842103</v>
      </c>
      <c r="H68" t="b">
        <f t="shared" si="10"/>
        <v>0</v>
      </c>
      <c r="I68">
        <f t="shared" si="13"/>
        <v>2041.8334004792966</v>
      </c>
    </row>
    <row r="69" spans="1:9" hidden="1" x14ac:dyDescent="0.25">
      <c r="A69">
        <v>3434232</v>
      </c>
      <c r="B69">
        <v>22</v>
      </c>
      <c r="C69">
        <f t="shared" si="7"/>
        <v>-4.0229885057471264E-2</v>
      </c>
      <c r="D69">
        <f t="shared" si="8"/>
        <v>-1.9886363636363636E-2</v>
      </c>
      <c r="E69">
        <f t="shared" si="9"/>
        <v>3.1589318976875199E-5</v>
      </c>
      <c r="F69">
        <f t="shared" si="12"/>
        <v>629.52808988764048</v>
      </c>
      <c r="G69">
        <f t="shared" si="11"/>
        <v>3435565.5280898875</v>
      </c>
      <c r="H69" t="b">
        <f t="shared" si="10"/>
        <v>0</v>
      </c>
      <c r="I69">
        <f t="shared" si="13"/>
        <v>21223.076524764951</v>
      </c>
    </row>
    <row r="70" spans="1:9" hidden="1" x14ac:dyDescent="0.25">
      <c r="A70">
        <v>3434936</v>
      </c>
      <c r="B70">
        <v>8</v>
      </c>
      <c r="C70">
        <f t="shared" si="7"/>
        <v>-1.9886363636363636E-2</v>
      </c>
      <c r="D70">
        <f t="shared" si="8"/>
        <v>-9.316770186335404E-3</v>
      </c>
      <c r="E70">
        <f t="shared" si="9"/>
        <v>1.6311101003129986E-5</v>
      </c>
      <c r="F70">
        <f t="shared" si="12"/>
        <v>571.19198664440739</v>
      </c>
      <c r="G70">
        <f t="shared" si="11"/>
        <v>3436151.1919866442</v>
      </c>
      <c r="H70" t="b">
        <f t="shared" si="10"/>
        <v>0</v>
      </c>
      <c r="I70">
        <f t="shared" si="13"/>
        <v>10728.312504790871</v>
      </c>
    </row>
    <row r="71" spans="1:9" hidden="1" x14ac:dyDescent="0.25">
      <c r="A71">
        <v>3435580</v>
      </c>
      <c r="B71">
        <v>2</v>
      </c>
      <c r="C71">
        <f t="shared" si="7"/>
        <v>-9.316770186335404E-3</v>
      </c>
      <c r="D71">
        <f t="shared" si="8"/>
        <v>-3.0864197530864196E-3</v>
      </c>
      <c r="E71">
        <f t="shared" si="9"/>
        <v>3.2362094500566095E-7</v>
      </c>
      <c r="F71">
        <f t="shared" si="12"/>
        <v>9537.1446153846136</v>
      </c>
      <c r="G71">
        <f t="shared" si="11"/>
        <v>3445765.1446153848</v>
      </c>
      <c r="H71" t="b">
        <f t="shared" si="10"/>
        <v>0</v>
      </c>
      <c r="I71">
        <f t="shared" si="13"/>
        <v>653.5486027251917</v>
      </c>
    </row>
    <row r="72" spans="1:9" hidden="1" x14ac:dyDescent="0.25">
      <c r="A72">
        <v>3436228</v>
      </c>
      <c r="B72">
        <v>0</v>
      </c>
      <c r="C72">
        <f t="shared" si="7"/>
        <v>-3.0864197530864196E-3</v>
      </c>
      <c r="D72">
        <f t="shared" si="8"/>
        <v>1.0388531061707874E-3</v>
      </c>
      <c r="E72">
        <f t="shared" si="9"/>
        <v>6.0665777342017755E-6</v>
      </c>
      <c r="F72">
        <f t="shared" si="12"/>
        <v>-171.24203326597231</v>
      </c>
      <c r="G72">
        <f t="shared" si="11"/>
        <v>3455308.757966734</v>
      </c>
      <c r="H72" t="b">
        <f t="shared" si="10"/>
        <v>0</v>
      </c>
      <c r="I72">
        <f t="shared" si="13"/>
        <v>658.36545088986497</v>
      </c>
    </row>
    <row r="73" spans="1:9" hidden="1" x14ac:dyDescent="0.25">
      <c r="A73">
        <v>3455480</v>
      </c>
      <c r="B73">
        <v>20</v>
      </c>
      <c r="C73">
        <f t="shared" si="7"/>
        <v>1.0388531061707874E-3</v>
      </c>
      <c r="D73">
        <f t="shared" si="8"/>
        <v>0.1426470588235294</v>
      </c>
      <c r="E73">
        <f t="shared" si="9"/>
        <v>1.8632658647020869E-4</v>
      </c>
      <c r="F73">
        <f t="shared" si="12"/>
        <v>-765.57544216233953</v>
      </c>
      <c r="G73">
        <f t="shared" si="11"/>
        <v>3455394.4245578377</v>
      </c>
      <c r="H73" t="b">
        <f t="shared" si="10"/>
        <v>0</v>
      </c>
      <c r="I73">
        <f t="shared" si="13"/>
        <v>73344.640264453788</v>
      </c>
    </row>
    <row r="74" spans="1:9" x14ac:dyDescent="0.25">
      <c r="A74">
        <v>3456160</v>
      </c>
      <c r="B74">
        <v>117</v>
      </c>
      <c r="C74">
        <f t="shared" si="7"/>
        <v>0.1426470588235294</v>
      </c>
      <c r="D74">
        <f t="shared" si="8"/>
        <v>-3.8157894736842106E-2</v>
      </c>
      <c r="E74">
        <f t="shared" si="9"/>
        <v>-2.568252181255277E-4</v>
      </c>
      <c r="F74">
        <f t="shared" si="12"/>
        <v>-148.57534246575344</v>
      </c>
      <c r="G74">
        <f t="shared" si="11"/>
        <v>3456771.4246575343</v>
      </c>
      <c r="H74" t="b">
        <f t="shared" si="10"/>
        <v>1</v>
      </c>
      <c r="I74">
        <f>PI()*2*1000000/(G74-G73)/3</f>
        <v>1520.9839874772217</v>
      </c>
    </row>
    <row r="75" spans="1:9" hidden="1" x14ac:dyDescent="0.25">
      <c r="A75">
        <v>3456920</v>
      </c>
      <c r="B75">
        <v>88</v>
      </c>
      <c r="C75">
        <f t="shared" si="7"/>
        <v>-3.8157894736842106E-2</v>
      </c>
      <c r="D75">
        <f t="shared" si="8"/>
        <v>-6.3920454545454544E-2</v>
      </c>
      <c r="E75">
        <f t="shared" si="9"/>
        <v>-3.6183370517714101E-5</v>
      </c>
      <c r="F75">
        <f t="shared" si="12"/>
        <v>-1766.5699361578643</v>
      </c>
      <c r="G75">
        <f t="shared" si="11"/>
        <v>3455857.4300638423</v>
      </c>
      <c r="H75" t="b">
        <f t="shared" si="10"/>
        <v>0</v>
      </c>
      <c r="I75">
        <f t="shared" si="13"/>
        <v>-6874.4228363530392</v>
      </c>
    </row>
    <row r="76" spans="1:9" hidden="1" x14ac:dyDescent="0.25">
      <c r="A76">
        <v>3457624</v>
      </c>
      <c r="B76">
        <v>43</v>
      </c>
      <c r="C76">
        <f t="shared" si="7"/>
        <v>-6.3920454545454544E-2</v>
      </c>
      <c r="D76">
        <f t="shared" si="8"/>
        <v>-3.51123595505618E-2</v>
      </c>
      <c r="E76">
        <f t="shared" si="9"/>
        <v>4.1390941084616012E-5</v>
      </c>
      <c r="F76">
        <f t="shared" si="12"/>
        <v>848.31024930747935</v>
      </c>
      <c r="G76">
        <f t="shared" si="11"/>
        <v>3459184.3102493077</v>
      </c>
      <c r="H76" t="b">
        <f t="shared" si="10"/>
        <v>0</v>
      </c>
      <c r="I76">
        <f t="shared" si="13"/>
        <v>1888.6118395937247</v>
      </c>
    </row>
    <row r="77" spans="1:9" hidden="1" x14ac:dyDescent="0.25">
      <c r="A77">
        <v>3458336</v>
      </c>
      <c r="B77">
        <v>18</v>
      </c>
      <c r="C77">
        <f t="shared" si="7"/>
        <v>-3.51123595505618E-2</v>
      </c>
      <c r="D77">
        <f t="shared" si="8"/>
        <v>-1.5804597701149427E-2</v>
      </c>
      <c r="E77">
        <f t="shared" si="9"/>
        <v>2.9613131670877874E-5</v>
      </c>
      <c r="F77">
        <f t="shared" si="12"/>
        <v>533.70234113712377</v>
      </c>
      <c r="G77">
        <f t="shared" si="11"/>
        <v>3459565.702341137</v>
      </c>
      <c r="H77" t="b">
        <f t="shared" si="10"/>
        <v>0</v>
      </c>
      <c r="I77">
        <f t="shared" si="13"/>
        <v>16474.346064813708</v>
      </c>
    </row>
    <row r="78" spans="1:9" hidden="1" x14ac:dyDescent="0.25">
      <c r="A78">
        <v>3459032</v>
      </c>
      <c r="B78">
        <v>7</v>
      </c>
      <c r="C78">
        <f t="shared" si="7"/>
        <v>-1.5804597701149427E-2</v>
      </c>
      <c r="D78">
        <f t="shared" si="8"/>
        <v>-7.6687116564417178E-3</v>
      </c>
      <c r="E78">
        <f t="shared" si="9"/>
        <v>1.2633363423459174E-5</v>
      </c>
      <c r="F78">
        <f t="shared" si="12"/>
        <v>607.02058504875401</v>
      </c>
      <c r="G78">
        <f t="shared" si="11"/>
        <v>3460291.0205850489</v>
      </c>
      <c r="H78" t="b">
        <f t="shared" si="10"/>
        <v>0</v>
      </c>
      <c r="I78">
        <f t="shared" si="13"/>
        <v>8662.6599563960299</v>
      </c>
    </row>
    <row r="79" spans="1:9" hidden="1" x14ac:dyDescent="0.25">
      <c r="A79">
        <v>3459684</v>
      </c>
      <c r="B79">
        <v>2</v>
      </c>
      <c r="C79">
        <f t="shared" si="7"/>
        <v>-7.6687116564417178E-3</v>
      </c>
      <c r="D79">
        <f t="shared" si="8"/>
        <v>-3.105590062111801E-3</v>
      </c>
      <c r="E79">
        <f t="shared" si="9"/>
        <v>2.3986131172886441E-7</v>
      </c>
      <c r="F79">
        <f t="shared" si="12"/>
        <v>12947.44050104384</v>
      </c>
      <c r="G79">
        <f t="shared" si="11"/>
        <v>3473275.440501044</v>
      </c>
      <c r="H79" t="b">
        <f t="shared" si="10"/>
        <v>0</v>
      </c>
      <c r="I79">
        <f t="shared" si="13"/>
        <v>483.90188763377324</v>
      </c>
    </row>
    <row r="80" spans="1:9" hidden="1" x14ac:dyDescent="0.25">
      <c r="A80">
        <v>3460328</v>
      </c>
      <c r="B80">
        <v>0</v>
      </c>
      <c r="C80">
        <f t="shared" si="7"/>
        <v>-3.105590062111801E-3</v>
      </c>
      <c r="D80">
        <f t="shared" si="8"/>
        <v>6.3078216989066445E-4</v>
      </c>
      <c r="E80">
        <f t="shared" si="9"/>
        <v>5.5600777261941453E-6</v>
      </c>
      <c r="F80">
        <f t="shared" si="12"/>
        <v>-113.44844459979029</v>
      </c>
      <c r="G80">
        <f t="shared" si="11"/>
        <v>3479238.5515554002</v>
      </c>
      <c r="H80" t="b">
        <f t="shared" si="10"/>
        <v>0</v>
      </c>
      <c r="I80">
        <f t="shared" si="13"/>
        <v>1053.6757155628611</v>
      </c>
    </row>
    <row r="81" spans="1:9" hidden="1" x14ac:dyDescent="0.25">
      <c r="A81">
        <v>3479352</v>
      </c>
      <c r="B81">
        <v>12</v>
      </c>
      <c r="C81">
        <f t="shared" si="7"/>
        <v>6.3078216989066445E-4</v>
      </c>
      <c r="D81">
        <f t="shared" si="8"/>
        <v>0.14434523809523808</v>
      </c>
      <c r="E81">
        <f t="shared" si="9"/>
        <v>1.871281978194628E-4</v>
      </c>
      <c r="F81">
        <f t="shared" si="12"/>
        <v>-771.37085579426798</v>
      </c>
      <c r="G81">
        <f t="shared" si="11"/>
        <v>3479252.6291442057</v>
      </c>
      <c r="H81" t="b">
        <f t="shared" si="10"/>
        <v>0</v>
      </c>
      <c r="I81">
        <f t="shared" si="13"/>
        <v>446325.38952560094</v>
      </c>
    </row>
    <row r="82" spans="1:9" x14ac:dyDescent="0.25">
      <c r="A82">
        <v>3480024</v>
      </c>
      <c r="B82">
        <v>109</v>
      </c>
      <c r="C82">
        <f t="shared" ref="C82:C145" si="14">(B82-B81)/(A82-A81)</f>
        <v>0.14434523809523808</v>
      </c>
      <c r="D82">
        <f t="shared" ref="D82:D145" si="15">(B83-B82)/(A83-A82)</f>
        <v>-3.3854166666666664E-2</v>
      </c>
      <c r="E82">
        <f t="shared" ref="E82:E145" si="16">(D82-C82)/(A84-A83)</f>
        <v>-2.5603362753147234E-4</v>
      </c>
      <c r="F82">
        <f t="shared" si="12"/>
        <v>-132.22546972860127</v>
      </c>
      <c r="G82">
        <f t="shared" si="11"/>
        <v>3480659.7745302715</v>
      </c>
      <c r="H82" t="b">
        <f t="shared" ref="H82:H145" si="17">AND(B82&gt;B81,B83&lt;B82)</f>
        <v>1</v>
      </c>
      <c r="I82">
        <f>PI()*2*1000000/(G82-G81)/3</f>
        <v>1488.3999358792807</v>
      </c>
    </row>
    <row r="83" spans="1:9" hidden="1" x14ac:dyDescent="0.25">
      <c r="A83">
        <v>3480792</v>
      </c>
      <c r="B83">
        <v>83</v>
      </c>
      <c r="C83">
        <f t="shared" si="14"/>
        <v>-3.3854166666666664E-2</v>
      </c>
      <c r="D83">
        <f t="shared" si="15"/>
        <v>-5.8908045977011492E-2</v>
      </c>
      <c r="E83">
        <f t="shared" si="16"/>
        <v>-3.5587896747648906E-5</v>
      </c>
      <c r="F83">
        <f t="shared" si="12"/>
        <v>-1655.2831541218636</v>
      </c>
      <c r="G83">
        <f t="shared" si="11"/>
        <v>3479832.7168458779</v>
      </c>
      <c r="H83" t="b">
        <f t="shared" si="17"/>
        <v>0</v>
      </c>
      <c r="I83">
        <f t="shared" si="13"/>
        <v>-7597.0339502817515</v>
      </c>
    </row>
    <row r="84" spans="1:9" hidden="1" x14ac:dyDescent="0.25">
      <c r="A84">
        <v>3481488</v>
      </c>
      <c r="B84">
        <v>42</v>
      </c>
      <c r="C84">
        <f t="shared" si="14"/>
        <v>-5.8908045977011492E-2</v>
      </c>
      <c r="D84">
        <f t="shared" si="15"/>
        <v>-3.4090909090909088E-2</v>
      </c>
      <c r="E84">
        <f t="shared" si="16"/>
        <v>3.4855529334413491E-5</v>
      </c>
      <c r="F84">
        <f t="shared" si="12"/>
        <v>978.06315789473672</v>
      </c>
      <c r="G84">
        <f t="shared" si="11"/>
        <v>3483170.0631578946</v>
      </c>
      <c r="H84" t="b">
        <f t="shared" si="17"/>
        <v>0</v>
      </c>
      <c r="I84">
        <f t="shared" si="13"/>
        <v>1882.6890348645718</v>
      </c>
    </row>
    <row r="85" spans="1:9" hidden="1" x14ac:dyDescent="0.25">
      <c r="A85">
        <v>3482192</v>
      </c>
      <c r="B85">
        <v>18</v>
      </c>
      <c r="C85">
        <f t="shared" si="14"/>
        <v>-3.4090909090909088E-2</v>
      </c>
      <c r="D85">
        <f t="shared" si="15"/>
        <v>-1.6853932584269662E-2</v>
      </c>
      <c r="E85">
        <f t="shared" si="16"/>
        <v>2.6765491469936998E-5</v>
      </c>
      <c r="F85">
        <f t="shared" si="12"/>
        <v>629.68888888888887</v>
      </c>
      <c r="G85">
        <f t="shared" si="11"/>
        <v>3483533.6888888888</v>
      </c>
      <c r="H85" t="b">
        <f t="shared" si="17"/>
        <v>0</v>
      </c>
      <c r="I85">
        <f t="shared" si="13"/>
        <v>17279.264836405488</v>
      </c>
    </row>
    <row r="86" spans="1:9" hidden="1" x14ac:dyDescent="0.25">
      <c r="A86">
        <v>3482904</v>
      </c>
      <c r="B86">
        <v>6</v>
      </c>
      <c r="C86">
        <f t="shared" si="14"/>
        <v>-1.6853932584269662E-2</v>
      </c>
      <c r="D86">
        <f t="shared" si="15"/>
        <v>-7.763975155279503E-3</v>
      </c>
      <c r="E86">
        <f t="shared" si="16"/>
        <v>1.4027712081774937E-5</v>
      </c>
      <c r="F86">
        <f t="shared" si="12"/>
        <v>553.47408829174674</v>
      </c>
      <c r="G86">
        <f t="shared" si="11"/>
        <v>3484101.4740882916</v>
      </c>
      <c r="H86" t="b">
        <f t="shared" si="17"/>
        <v>0</v>
      </c>
      <c r="I86">
        <f t="shared" si="13"/>
        <v>11066.130842769291</v>
      </c>
    </row>
    <row r="87" spans="1:9" hidden="1" x14ac:dyDescent="0.25">
      <c r="A87">
        <v>3483548</v>
      </c>
      <c r="B87">
        <v>1</v>
      </c>
      <c r="C87">
        <f t="shared" si="14"/>
        <v>-7.763975155279503E-3</v>
      </c>
      <c r="D87">
        <f t="shared" si="15"/>
        <v>-1.5432098765432098E-3</v>
      </c>
      <c r="E87">
        <f t="shared" si="16"/>
        <v>3.2886261782281099E-7</v>
      </c>
      <c r="F87">
        <f t="shared" si="12"/>
        <v>4692.567026194145</v>
      </c>
      <c r="G87">
        <f t="shared" si="11"/>
        <v>3488888.5670261942</v>
      </c>
      <c r="H87" t="b">
        <f t="shared" si="17"/>
        <v>0</v>
      </c>
      <c r="I87">
        <f t="shared" si="13"/>
        <v>1312.5262844661938</v>
      </c>
    </row>
    <row r="88" spans="1:9" hidden="1" x14ac:dyDescent="0.25">
      <c r="A88">
        <v>3484196</v>
      </c>
      <c r="B88">
        <v>0</v>
      </c>
      <c r="C88">
        <f t="shared" si="14"/>
        <v>-1.5432098765432098E-3</v>
      </c>
      <c r="D88">
        <f t="shared" si="15"/>
        <v>4.2292239374074856E-4</v>
      </c>
      <c r="E88">
        <f t="shared" si="16"/>
        <v>3.1917731660453865E-6</v>
      </c>
      <c r="F88">
        <f t="shared" si="12"/>
        <v>-132.50390041493779</v>
      </c>
      <c r="G88">
        <f t="shared" si="11"/>
        <v>3502979.4960995852</v>
      </c>
      <c r="H88" t="b">
        <f t="shared" si="17"/>
        <v>0</v>
      </c>
      <c r="I88">
        <f t="shared" si="13"/>
        <v>445.90284107274425</v>
      </c>
    </row>
    <row r="89" spans="1:9" hidden="1" x14ac:dyDescent="0.25">
      <c r="A89">
        <v>3503112</v>
      </c>
      <c r="B89">
        <v>8</v>
      </c>
      <c r="C89">
        <f t="shared" si="14"/>
        <v>4.2292239374074856E-4</v>
      </c>
      <c r="D89">
        <f t="shared" si="15"/>
        <v>0.18181818181818182</v>
      </c>
      <c r="E89">
        <f t="shared" si="16"/>
        <v>2.3619174404224097E-4</v>
      </c>
      <c r="F89">
        <f t="shared" si="12"/>
        <v>-769.79058923272578</v>
      </c>
      <c r="G89">
        <f t="shared" si="11"/>
        <v>3502958.2094107671</v>
      </c>
      <c r="H89" t="b">
        <f t="shared" si="17"/>
        <v>0</v>
      </c>
      <c r="I89">
        <f t="shared" si="13"/>
        <v>-295169.68847818032</v>
      </c>
    </row>
    <row r="90" spans="1:9" x14ac:dyDescent="0.25">
      <c r="A90">
        <v>3503728</v>
      </c>
      <c r="B90">
        <v>120</v>
      </c>
      <c r="C90">
        <f t="shared" si="14"/>
        <v>0.18181818181818182</v>
      </c>
      <c r="D90">
        <f t="shared" si="15"/>
        <v>-2.34375E-2</v>
      </c>
      <c r="E90">
        <f>(D90-C90)/(A90-A89)</f>
        <v>-3.3320727567886659E-4</v>
      </c>
      <c r="F90">
        <f>(-D90)/E90</f>
        <v>-70.339100346020757</v>
      </c>
      <c r="G90">
        <f t="shared" si="11"/>
        <v>3504425.660899654</v>
      </c>
      <c r="H90" t="b">
        <f t="shared" si="17"/>
        <v>1</v>
      </c>
      <c r="I90">
        <f>PI()*2*1000000/(G90-G89)/3</f>
        <v>1427.232939728565</v>
      </c>
    </row>
    <row r="91" spans="1:9" hidden="1" x14ac:dyDescent="0.25">
      <c r="A91">
        <v>3504496</v>
      </c>
      <c r="B91">
        <v>102</v>
      </c>
      <c r="C91">
        <f t="shared" si="14"/>
        <v>-2.34375E-2</v>
      </c>
      <c r="D91">
        <f t="shared" si="15"/>
        <v>-6.9736842105263153E-2</v>
      </c>
      <c r="E91">
        <f t="shared" si="16"/>
        <v>-6.6522043254688444E-5</v>
      </c>
      <c r="F91">
        <f t="shared" si="12"/>
        <v>-1048.3268206039077</v>
      </c>
      <c r="G91">
        <f t="shared" si="11"/>
        <v>3504207.673179396</v>
      </c>
      <c r="H91" t="b">
        <f t="shared" si="17"/>
        <v>0</v>
      </c>
      <c r="I91">
        <f t="shared" si="13"/>
        <v>-28823.574556131582</v>
      </c>
    </row>
    <row r="92" spans="1:9" hidden="1" x14ac:dyDescent="0.25">
      <c r="A92">
        <v>3505256</v>
      </c>
      <c r="B92">
        <v>49</v>
      </c>
      <c r="C92">
        <f t="shared" si="14"/>
        <v>-6.9736842105263153E-2</v>
      </c>
      <c r="D92">
        <f t="shared" si="15"/>
        <v>-4.0229885057471264E-2</v>
      </c>
      <c r="E92">
        <f t="shared" si="16"/>
        <v>4.1913291261068022E-5</v>
      </c>
      <c r="F92">
        <f t="shared" si="12"/>
        <v>959.83598154792435</v>
      </c>
      <c r="G92">
        <f t="shared" si="11"/>
        <v>3506911.8359815478</v>
      </c>
      <c r="H92" t="b">
        <f t="shared" si="17"/>
        <v>0</v>
      </c>
      <c r="I92">
        <f t="shared" si="13"/>
        <v>2323.5233108671068</v>
      </c>
    </row>
    <row r="93" spans="1:9" hidden="1" x14ac:dyDescent="0.25">
      <c r="A93">
        <v>3505952</v>
      </c>
      <c r="B93">
        <v>21</v>
      </c>
      <c r="C93">
        <f t="shared" si="14"/>
        <v>-4.0229885057471264E-2</v>
      </c>
      <c r="D93">
        <f t="shared" si="15"/>
        <v>-1.8465909090909092E-2</v>
      </c>
      <c r="E93">
        <f t="shared" si="16"/>
        <v>3.3586382664447797E-5</v>
      </c>
      <c r="F93">
        <f t="shared" si="12"/>
        <v>549.80345086271575</v>
      </c>
      <c r="G93">
        <f t="shared" si="11"/>
        <v>3507205.8034508629</v>
      </c>
      <c r="H93" t="b">
        <f t="shared" si="17"/>
        <v>0</v>
      </c>
      <c r="I93">
        <f t="shared" si="13"/>
        <v>21373.743570401337</v>
      </c>
    </row>
    <row r="94" spans="1:9" hidden="1" x14ac:dyDescent="0.25">
      <c r="A94">
        <v>3506656</v>
      </c>
      <c r="B94">
        <v>8</v>
      </c>
      <c r="C94">
        <f t="shared" si="14"/>
        <v>-1.8465909090909092E-2</v>
      </c>
      <c r="D94">
        <f t="shared" si="15"/>
        <v>-9.2592592592592587E-3</v>
      </c>
      <c r="E94">
        <f t="shared" si="16"/>
        <v>1.4296040111257504E-5</v>
      </c>
      <c r="F94">
        <f t="shared" si="12"/>
        <v>647.67999999999984</v>
      </c>
      <c r="G94">
        <f t="shared" si="11"/>
        <v>3507951.68</v>
      </c>
      <c r="H94" t="b">
        <f t="shared" si="17"/>
        <v>0</v>
      </c>
      <c r="I94">
        <f t="shared" si="13"/>
        <v>8423.8944292416199</v>
      </c>
    </row>
    <row r="95" spans="1:9" hidden="1" x14ac:dyDescent="0.25">
      <c r="A95">
        <v>3507304</v>
      </c>
      <c r="B95">
        <v>2</v>
      </c>
      <c r="C95">
        <f t="shared" si="14"/>
        <v>-9.2592592592592587E-3</v>
      </c>
      <c r="D95">
        <f t="shared" si="15"/>
        <v>-3.105590062111801E-3</v>
      </c>
      <c r="E95">
        <f t="shared" si="16"/>
        <v>3.2739248761159065E-7</v>
      </c>
      <c r="F95">
        <f t="shared" si="12"/>
        <v>9485.8317757009336</v>
      </c>
      <c r="G95">
        <f t="shared" si="11"/>
        <v>3517433.8317757011</v>
      </c>
      <c r="H95" t="b">
        <f t="shared" si="17"/>
        <v>0</v>
      </c>
      <c r="I95">
        <f t="shared" si="13"/>
        <v>662.63285547494831</v>
      </c>
    </row>
    <row r="96" spans="1:9" hidden="1" x14ac:dyDescent="0.25">
      <c r="A96">
        <v>3507948</v>
      </c>
      <c r="B96">
        <v>0</v>
      </c>
      <c r="C96">
        <f t="shared" si="14"/>
        <v>-3.105590062111801E-3</v>
      </c>
      <c r="D96">
        <f t="shared" si="15"/>
        <v>1.330070227708023E-3</v>
      </c>
      <c r="E96">
        <f t="shared" si="16"/>
        <v>6.6802112798491318E-6</v>
      </c>
      <c r="F96">
        <f t="shared" si="12"/>
        <v>-199.10601206883712</v>
      </c>
      <c r="G96">
        <f t="shared" si="11"/>
        <v>3526544.8939879313</v>
      </c>
      <c r="H96" t="b">
        <f t="shared" si="17"/>
        <v>0</v>
      </c>
      <c r="I96">
        <f t="shared" si="13"/>
        <v>689.62160073338043</v>
      </c>
    </row>
    <row r="97" spans="1:9" hidden="1" x14ac:dyDescent="0.25">
      <c r="A97">
        <v>3526744</v>
      </c>
      <c r="B97">
        <v>25</v>
      </c>
      <c r="C97">
        <f t="shared" si="14"/>
        <v>1.330070227708023E-3</v>
      </c>
      <c r="D97">
        <f t="shared" si="15"/>
        <v>0.14307228915662651</v>
      </c>
      <c r="E97">
        <f t="shared" si="16"/>
        <v>1.8456018089702927E-4</v>
      </c>
      <c r="F97">
        <f t="shared" si="12"/>
        <v>-775.20670201580538</v>
      </c>
      <c r="G97">
        <f t="shared" si="11"/>
        <v>3526632.7932979842</v>
      </c>
      <c r="H97" t="b">
        <f t="shared" si="17"/>
        <v>0</v>
      </c>
      <c r="I97">
        <f t="shared" si="13"/>
        <v>71481.622590678235</v>
      </c>
    </row>
    <row r="98" spans="1:9" x14ac:dyDescent="0.25">
      <c r="A98">
        <v>3527408</v>
      </c>
      <c r="B98">
        <v>120</v>
      </c>
      <c r="C98">
        <f t="shared" si="14"/>
        <v>0.14307228915662651</v>
      </c>
      <c r="D98">
        <f t="shared" si="15"/>
        <v>-4.4270833333333336E-2</v>
      </c>
      <c r="E98">
        <f t="shared" si="16"/>
        <v>-2.6312236304769642E-4</v>
      </c>
      <c r="F98">
        <f t="shared" si="12"/>
        <v>-168.25188410651481</v>
      </c>
      <c r="G98">
        <f t="shared" si="11"/>
        <v>3528007.7481158935</v>
      </c>
      <c r="H98" t="b">
        <f t="shared" si="17"/>
        <v>1</v>
      </c>
      <c r="I98">
        <f>PI()*2*1000000/(G98-G97)/3</f>
        <v>1523.2464915304452</v>
      </c>
    </row>
    <row r="99" spans="1:9" hidden="1" x14ac:dyDescent="0.25">
      <c r="A99">
        <v>3528176</v>
      </c>
      <c r="B99">
        <v>86</v>
      </c>
      <c r="C99">
        <f t="shared" si="14"/>
        <v>-4.4270833333333336E-2</v>
      </c>
      <c r="D99">
        <f t="shared" si="15"/>
        <v>-6.3202247191011238E-2</v>
      </c>
      <c r="E99">
        <f t="shared" si="16"/>
        <v>-2.7200307266778594E-5</v>
      </c>
      <c r="F99">
        <f t="shared" si="12"/>
        <v>-2323.5857805255027</v>
      </c>
      <c r="G99">
        <f t="shared" si="11"/>
        <v>3526564.4142194744</v>
      </c>
      <c r="H99" t="b">
        <f t="shared" si="17"/>
        <v>0</v>
      </c>
      <c r="I99">
        <f t="shared" si="13"/>
        <v>-4353.2444729306289</v>
      </c>
    </row>
    <row r="100" spans="1:9" hidden="1" x14ac:dyDescent="0.25">
      <c r="A100">
        <v>3528888</v>
      </c>
      <c r="B100">
        <v>41</v>
      </c>
      <c r="C100">
        <f t="shared" si="14"/>
        <v>-6.3202247191011238E-2</v>
      </c>
      <c r="D100">
        <f t="shared" si="15"/>
        <v>-3.4482758620689655E-2</v>
      </c>
      <c r="E100">
        <f t="shared" si="16"/>
        <v>4.0794728082843157E-5</v>
      </c>
      <c r="F100">
        <f t="shared" si="12"/>
        <v>845.27487352445189</v>
      </c>
      <c r="G100">
        <f t="shared" si="11"/>
        <v>3530429.2748735244</v>
      </c>
      <c r="H100" t="b">
        <f t="shared" si="17"/>
        <v>0</v>
      </c>
      <c r="I100">
        <f t="shared" si="13"/>
        <v>1625.7210465260591</v>
      </c>
    </row>
    <row r="101" spans="1:9" hidden="1" x14ac:dyDescent="0.25">
      <c r="A101">
        <v>3529584</v>
      </c>
      <c r="B101">
        <v>17</v>
      </c>
      <c r="C101">
        <f t="shared" si="14"/>
        <v>-3.4482758620689655E-2</v>
      </c>
      <c r="D101">
        <f t="shared" si="15"/>
        <v>-1.5625E-2</v>
      </c>
      <c r="E101">
        <f t="shared" si="16"/>
        <v>2.9101479352916133E-5</v>
      </c>
      <c r="F101">
        <f t="shared" si="12"/>
        <v>536.91428571428571</v>
      </c>
      <c r="G101">
        <f t="shared" si="11"/>
        <v>3530824.9142857143</v>
      </c>
      <c r="H101" t="b">
        <f t="shared" si="17"/>
        <v>0</v>
      </c>
      <c r="I101">
        <f t="shared" si="13"/>
        <v>15881.090491977624</v>
      </c>
    </row>
    <row r="102" spans="1:9" hidden="1" x14ac:dyDescent="0.25">
      <c r="A102">
        <v>3530288</v>
      </c>
      <c r="B102">
        <v>6</v>
      </c>
      <c r="C102">
        <f t="shared" si="14"/>
        <v>-1.5625E-2</v>
      </c>
      <c r="D102">
        <f t="shared" si="15"/>
        <v>-7.716049382716049E-3</v>
      </c>
      <c r="E102">
        <f t="shared" si="16"/>
        <v>1.2280979219385017E-5</v>
      </c>
      <c r="F102">
        <f t="shared" si="12"/>
        <v>628.29268292682923</v>
      </c>
      <c r="G102">
        <f t="shared" si="11"/>
        <v>3531564.2926829266</v>
      </c>
      <c r="H102" t="b">
        <f t="shared" si="17"/>
        <v>0</v>
      </c>
      <c r="I102">
        <f t="shared" si="13"/>
        <v>8497.9292482289475</v>
      </c>
    </row>
    <row r="103" spans="1:9" hidden="1" x14ac:dyDescent="0.25">
      <c r="A103">
        <v>3530936</v>
      </c>
      <c r="B103">
        <v>1</v>
      </c>
      <c r="C103">
        <f t="shared" si="14"/>
        <v>-7.716049382716049E-3</v>
      </c>
      <c r="D103">
        <f t="shared" si="15"/>
        <v>-1.5527950310559005E-3</v>
      </c>
      <c r="E103">
        <f t="shared" si="16"/>
        <v>3.3387076661214238E-7</v>
      </c>
      <c r="F103">
        <f t="shared" si="12"/>
        <v>4650.8864696734063</v>
      </c>
      <c r="G103">
        <f t="shared" si="11"/>
        <v>3536230.8864696734</v>
      </c>
      <c r="H103" t="b">
        <f t="shared" si="17"/>
        <v>0</v>
      </c>
      <c r="I103">
        <f t="shared" si="13"/>
        <v>1346.4178787157405</v>
      </c>
    </row>
    <row r="104" spans="1:9" hidden="1" x14ac:dyDescent="0.25">
      <c r="A104">
        <v>3531580</v>
      </c>
      <c r="B104">
        <v>0</v>
      </c>
      <c r="C104">
        <f t="shared" si="14"/>
        <v>-1.5527950310559005E-3</v>
      </c>
      <c r="D104">
        <f t="shared" si="15"/>
        <v>3.250270855904659E-4</v>
      </c>
      <c r="E104">
        <f t="shared" si="16"/>
        <v>3.0287453494296236E-6</v>
      </c>
      <c r="F104">
        <f t="shared" si="12"/>
        <v>-107.31410141551693</v>
      </c>
      <c r="G104">
        <f t="shared" si="11"/>
        <v>3549932.6858985843</v>
      </c>
      <c r="H104" t="b">
        <f t="shared" si="17"/>
        <v>0</v>
      </c>
      <c r="I104">
        <f t="shared" si="13"/>
        <v>458.56643426862576</v>
      </c>
    </row>
    <row r="105" spans="1:9" hidden="1" x14ac:dyDescent="0.25">
      <c r="A105">
        <v>3550040</v>
      </c>
      <c r="B105">
        <v>6</v>
      </c>
      <c r="C105">
        <f t="shared" si="14"/>
        <v>3.250270855904659E-4</v>
      </c>
      <c r="D105">
        <f t="shared" si="15"/>
        <v>0.16451612903225807</v>
      </c>
      <c r="E105">
        <f t="shared" si="16"/>
        <v>2.1490981930192096E-4</v>
      </c>
      <c r="F105">
        <f t="shared" si="12"/>
        <v>-765.5123882503193</v>
      </c>
      <c r="G105">
        <f t="shared" si="11"/>
        <v>3549894.4876117497</v>
      </c>
      <c r="H105" t="b">
        <f t="shared" si="17"/>
        <v>0</v>
      </c>
      <c r="I105">
        <f t="shared" si="13"/>
        <v>-164488.6676300345</v>
      </c>
    </row>
    <row r="106" spans="1:9" x14ac:dyDescent="0.25">
      <c r="A106">
        <v>3550660</v>
      </c>
      <c r="B106">
        <v>108</v>
      </c>
      <c r="C106">
        <f t="shared" si="14"/>
        <v>0.16451612903225807</v>
      </c>
      <c r="D106">
        <f t="shared" si="15"/>
        <v>-2.356020942408377E-2</v>
      </c>
      <c r="E106">
        <f t="shared" si="16"/>
        <v>-2.7022462421888194E-4</v>
      </c>
      <c r="F106">
        <f t="shared" si="12"/>
        <v>-87.1875</v>
      </c>
      <c r="G106">
        <f t="shared" si="11"/>
        <v>3551336.8125</v>
      </c>
      <c r="H106" t="b">
        <f t="shared" si="17"/>
        <v>1</v>
      </c>
      <c r="I106">
        <f>PI()*2*1000000/(G106-G105)/3</f>
        <v>1452.0966250079016</v>
      </c>
    </row>
    <row r="107" spans="1:9" hidden="1" x14ac:dyDescent="0.25">
      <c r="A107">
        <v>3551424</v>
      </c>
      <c r="B107">
        <v>90</v>
      </c>
      <c r="C107">
        <f t="shared" si="14"/>
        <v>-2.356020942408377E-2</v>
      </c>
      <c r="D107">
        <f t="shared" si="15"/>
        <v>-6.4655172413793108E-2</v>
      </c>
      <c r="E107">
        <f t="shared" si="16"/>
        <v>-5.8373526974018952E-5</v>
      </c>
      <c r="F107">
        <f t="shared" si="12"/>
        <v>-1107.6112026359142</v>
      </c>
      <c r="G107">
        <f t="shared" si="11"/>
        <v>3551012.3887973642</v>
      </c>
      <c r="H107" t="b">
        <f t="shared" si="17"/>
        <v>0</v>
      </c>
      <c r="I107">
        <f t="shared" si="13"/>
        <v>-19367.220262056755</v>
      </c>
    </row>
    <row r="108" spans="1:9" hidden="1" x14ac:dyDescent="0.25">
      <c r="A108">
        <v>3552120</v>
      </c>
      <c r="B108">
        <v>45</v>
      </c>
      <c r="C108">
        <f t="shared" si="14"/>
        <v>-6.4655172413793108E-2</v>
      </c>
      <c r="D108">
        <f t="shared" si="15"/>
        <v>-3.6931818181818184E-2</v>
      </c>
      <c r="E108">
        <f t="shared" si="16"/>
        <v>3.8937295269627701E-5</v>
      </c>
      <c r="F108">
        <f t="shared" si="12"/>
        <v>948.49469964664308</v>
      </c>
      <c r="G108">
        <f t="shared" si="11"/>
        <v>3553772.4946996467</v>
      </c>
      <c r="H108" t="b">
        <f t="shared" si="17"/>
        <v>0</v>
      </c>
      <c r="I108">
        <f t="shared" si="13"/>
        <v>2276.4290681685761</v>
      </c>
    </row>
    <row r="109" spans="1:9" hidden="1" x14ac:dyDescent="0.25">
      <c r="A109">
        <v>3552824</v>
      </c>
      <c r="B109">
        <v>19</v>
      </c>
      <c r="C109">
        <f t="shared" si="14"/>
        <v>-3.6931818181818184E-2</v>
      </c>
      <c r="D109">
        <f t="shared" si="15"/>
        <v>-1.8258426966292134E-2</v>
      </c>
      <c r="E109">
        <f t="shared" si="16"/>
        <v>2.8995949092431754E-5</v>
      </c>
      <c r="F109">
        <f t="shared" si="12"/>
        <v>629.68888888888875</v>
      </c>
      <c r="G109">
        <f t="shared" si="11"/>
        <v>3554165.6888888888</v>
      </c>
      <c r="H109" t="b">
        <f t="shared" si="17"/>
        <v>0</v>
      </c>
      <c r="I109">
        <f t="shared" si="13"/>
        <v>15979.852904975323</v>
      </c>
    </row>
    <row r="110" spans="1:9" hidden="1" x14ac:dyDescent="0.25">
      <c r="A110">
        <v>3553536</v>
      </c>
      <c r="B110">
        <v>6</v>
      </c>
      <c r="C110">
        <f t="shared" si="14"/>
        <v>-1.8258426966292134E-2</v>
      </c>
      <c r="D110">
        <f t="shared" si="15"/>
        <v>-9.316770186335404E-3</v>
      </c>
      <c r="E110">
        <f t="shared" si="16"/>
        <v>4.6717120062469853E-7</v>
      </c>
      <c r="F110">
        <f t="shared" si="12"/>
        <v>19942.946341463419</v>
      </c>
      <c r="G110">
        <f t="shared" si="11"/>
        <v>3574122.9463414634</v>
      </c>
      <c r="H110" t="b">
        <f t="shared" si="17"/>
        <v>0</v>
      </c>
      <c r="I110">
        <f t="shared" si="13"/>
        <v>314.83210166079368</v>
      </c>
    </row>
    <row r="111" spans="1:9" hidden="1" x14ac:dyDescent="0.25">
      <c r="A111">
        <v>3554180</v>
      </c>
      <c r="B111">
        <v>0</v>
      </c>
      <c r="C111">
        <f t="shared" si="14"/>
        <v>-9.316770186335404E-3</v>
      </c>
      <c r="D111">
        <f t="shared" si="15"/>
        <v>1.1494252873563218E-3</v>
      </c>
      <c r="E111">
        <f t="shared" si="16"/>
        <v>1.5391463931899596E-5</v>
      </c>
      <c r="F111">
        <f t="shared" si="12"/>
        <v>-74.679399727148706</v>
      </c>
      <c r="G111">
        <f t="shared" si="11"/>
        <v>3573245.3206002726</v>
      </c>
      <c r="H111" t="b">
        <f t="shared" si="17"/>
        <v>0</v>
      </c>
      <c r="I111">
        <f t="shared" si="13"/>
        <v>-7159.2992460028609</v>
      </c>
    </row>
    <row r="112" spans="1:9" hidden="1" x14ac:dyDescent="0.25">
      <c r="A112">
        <v>3573320</v>
      </c>
      <c r="B112">
        <v>22</v>
      </c>
      <c r="C112">
        <f t="shared" si="14"/>
        <v>1.1494252873563218E-3</v>
      </c>
      <c r="D112">
        <f t="shared" si="15"/>
        <v>0.1588235294117647</v>
      </c>
      <c r="E112">
        <f t="shared" si="16"/>
        <v>2.074659264794847E-4</v>
      </c>
      <c r="F112">
        <f t="shared" si="12"/>
        <v>-765.54030874785587</v>
      </c>
      <c r="G112">
        <f t="shared" si="11"/>
        <v>3573234.4596912521</v>
      </c>
      <c r="H112" t="b">
        <f t="shared" si="17"/>
        <v>0</v>
      </c>
      <c r="I112">
        <f t="shared" si="13"/>
        <v>-578513.75932748732</v>
      </c>
    </row>
    <row r="113" spans="1:9" x14ac:dyDescent="0.25">
      <c r="A113">
        <v>3574000</v>
      </c>
      <c r="B113">
        <v>130</v>
      </c>
      <c r="C113">
        <f t="shared" si="14"/>
        <v>0.1588235294117647</v>
      </c>
      <c r="D113">
        <f t="shared" si="15"/>
        <v>-4.8684210526315788E-2</v>
      </c>
      <c r="E113">
        <f t="shared" si="16"/>
        <v>-2.9475531241204611E-4</v>
      </c>
      <c r="F113">
        <f t="shared" si="12"/>
        <v>-165.16822081312947</v>
      </c>
      <c r="G113">
        <f t="shared" si="11"/>
        <v>3574594.8317791871</v>
      </c>
      <c r="H113" t="b">
        <f t="shared" si="17"/>
        <v>1</v>
      </c>
      <c r="I113">
        <f>PI()*2*1000000/(G113-G112)/3</f>
        <v>1539.5751801791523</v>
      </c>
    </row>
    <row r="114" spans="1:9" hidden="1" x14ac:dyDescent="0.25">
      <c r="A114">
        <v>3574760</v>
      </c>
      <c r="B114">
        <v>93</v>
      </c>
      <c r="C114">
        <f t="shared" si="14"/>
        <v>-4.8684210526315788E-2</v>
      </c>
      <c r="D114">
        <f t="shared" si="15"/>
        <v>-6.8181818181818177E-2</v>
      </c>
      <c r="E114">
        <f t="shared" si="16"/>
        <v>-2.7384280415031443E-5</v>
      </c>
      <c r="F114">
        <f t="shared" si="12"/>
        <v>-2489.815950920246</v>
      </c>
      <c r="G114">
        <f t="shared" si="11"/>
        <v>3572974.1840490797</v>
      </c>
      <c r="H114" t="b">
        <f t="shared" si="17"/>
        <v>0</v>
      </c>
      <c r="I114">
        <f t="shared" si="13"/>
        <v>-3876.9593110546771</v>
      </c>
    </row>
    <row r="115" spans="1:9" hidden="1" x14ac:dyDescent="0.25">
      <c r="A115">
        <v>3575464</v>
      </c>
      <c r="B115">
        <v>45</v>
      </c>
      <c r="C115">
        <f t="shared" si="14"/>
        <v>-6.8181818181818177E-2</v>
      </c>
      <c r="D115">
        <f t="shared" si="15"/>
        <v>-3.7921348314606744E-2</v>
      </c>
      <c r="E115">
        <f t="shared" si="16"/>
        <v>4.3477686590821026E-5</v>
      </c>
      <c r="F115">
        <f t="shared" si="12"/>
        <v>872.20253164556982</v>
      </c>
      <c r="G115">
        <f t="shared" si="11"/>
        <v>3577048.2025316455</v>
      </c>
      <c r="H115" t="b">
        <f t="shared" si="17"/>
        <v>0</v>
      </c>
      <c r="I115">
        <f t="shared" si="13"/>
        <v>1542.2574379737077</v>
      </c>
    </row>
    <row r="116" spans="1:9" hidden="1" x14ac:dyDescent="0.25">
      <c r="A116">
        <v>3576176</v>
      </c>
      <c r="B116">
        <v>18</v>
      </c>
      <c r="C116">
        <f t="shared" si="14"/>
        <v>-3.7921348314606744E-2</v>
      </c>
      <c r="D116">
        <f t="shared" si="15"/>
        <v>-1.7241379310344827E-2</v>
      </c>
      <c r="E116">
        <f t="shared" si="16"/>
        <v>3.1913532413984439E-5</v>
      </c>
      <c r="F116">
        <f t="shared" si="12"/>
        <v>540.25292740046837</v>
      </c>
      <c r="G116">
        <f t="shared" si="11"/>
        <v>3577412.2529274006</v>
      </c>
      <c r="H116" t="b">
        <f t="shared" si="17"/>
        <v>0</v>
      </c>
      <c r="I116">
        <f t="shared" si="13"/>
        <v>17259.108575194048</v>
      </c>
    </row>
    <row r="117" spans="1:9" hidden="1" x14ac:dyDescent="0.25">
      <c r="A117">
        <v>3576872</v>
      </c>
      <c r="B117">
        <v>6</v>
      </c>
      <c r="C117">
        <f t="shared" si="14"/>
        <v>-1.7241379310344827E-2</v>
      </c>
      <c r="D117">
        <f t="shared" si="15"/>
        <v>-7.716049382716049E-3</v>
      </c>
      <c r="E117">
        <f t="shared" si="16"/>
        <v>1.469958322164935E-5</v>
      </c>
      <c r="F117">
        <f t="shared" si="12"/>
        <v>524.91620111731834</v>
      </c>
      <c r="G117">
        <f t="shared" si="11"/>
        <v>3578044.9162011174</v>
      </c>
      <c r="H117" t="b">
        <f t="shared" si="17"/>
        <v>0</v>
      </c>
      <c r="I117">
        <f t="shared" si="13"/>
        <v>9931.326138574037</v>
      </c>
    </row>
    <row r="118" spans="1:9" hidden="1" x14ac:dyDescent="0.25">
      <c r="A118">
        <v>3577520</v>
      </c>
      <c r="B118">
        <v>1</v>
      </c>
      <c r="C118">
        <f t="shared" si="14"/>
        <v>-7.716049382716049E-3</v>
      </c>
      <c r="D118">
        <f t="shared" si="15"/>
        <v>-1.5432098765432098E-3</v>
      </c>
      <c r="E118">
        <f t="shared" si="16"/>
        <v>3.40514094559402E-7</v>
      </c>
      <c r="F118">
        <f t="shared" si="12"/>
        <v>4532</v>
      </c>
      <c r="G118">
        <f t="shared" si="11"/>
        <v>3582700</v>
      </c>
      <c r="H118" t="b">
        <f t="shared" si="17"/>
        <v>0</v>
      </c>
      <c r="I118">
        <f t="shared" si="13"/>
        <v>1349.7469817166038</v>
      </c>
    </row>
    <row r="119" spans="1:9" hidden="1" x14ac:dyDescent="0.25">
      <c r="A119">
        <v>3578168</v>
      </c>
      <c r="B119">
        <v>0</v>
      </c>
      <c r="C119">
        <f t="shared" si="14"/>
        <v>-1.5432098765432098E-3</v>
      </c>
      <c r="D119">
        <f t="shared" si="15"/>
        <v>1.268755516328332E-3</v>
      </c>
      <c r="E119">
        <f t="shared" si="16"/>
        <v>4.2348876398667795E-6</v>
      </c>
      <c r="F119">
        <f t="shared" si="12"/>
        <v>-299.59602809396955</v>
      </c>
      <c r="G119">
        <f t="shared" si="11"/>
        <v>3595996.4039719058</v>
      </c>
      <c r="H119" t="b">
        <f t="shared" si="17"/>
        <v>0</v>
      </c>
      <c r="I119">
        <f t="shared" si="13"/>
        <v>472.54771443883823</v>
      </c>
    </row>
    <row r="120" spans="1:9" hidden="1" x14ac:dyDescent="0.25">
      <c r="A120">
        <v>3596296</v>
      </c>
      <c r="B120">
        <v>23</v>
      </c>
      <c r="C120">
        <f t="shared" si="14"/>
        <v>1.268755516328332E-3</v>
      </c>
      <c r="D120">
        <f t="shared" si="15"/>
        <v>0.15060240963855423</v>
      </c>
      <c r="E120">
        <f t="shared" si="16"/>
        <v>1.9444486213831497E-4</v>
      </c>
      <c r="F120">
        <f t="shared" si="12"/>
        <v>-774.52501435304487</v>
      </c>
      <c r="G120">
        <f t="shared" si="11"/>
        <v>3596185.474985647</v>
      </c>
      <c r="H120" t="b">
        <f t="shared" si="17"/>
        <v>0</v>
      </c>
      <c r="I120">
        <f t="shared" si="13"/>
        <v>33231.880354648951</v>
      </c>
    </row>
    <row r="121" spans="1:9" x14ac:dyDescent="0.25">
      <c r="A121">
        <v>3596960</v>
      </c>
      <c r="B121">
        <v>123</v>
      </c>
      <c r="C121">
        <f t="shared" si="14"/>
        <v>0.15060240963855423</v>
      </c>
      <c r="D121">
        <f t="shared" si="15"/>
        <v>-4.8177083333333336E-2</v>
      </c>
      <c r="E121">
        <f t="shared" si="16"/>
        <v>-2.8560271978719478E-4</v>
      </c>
      <c r="F121">
        <f t="shared" si="12"/>
        <v>-168.6856601688896</v>
      </c>
      <c r="G121">
        <f t="shared" si="11"/>
        <v>3597559.314339831</v>
      </c>
      <c r="H121" t="b">
        <f t="shared" si="17"/>
        <v>1</v>
      </c>
      <c r="I121">
        <f>PI()*2*1000000/(G121-G120)/3</f>
        <v>1524.4832636470719</v>
      </c>
    </row>
    <row r="122" spans="1:9" hidden="1" x14ac:dyDescent="0.25">
      <c r="A122">
        <v>3597728</v>
      </c>
      <c r="B122">
        <v>86</v>
      </c>
      <c r="C122">
        <f t="shared" si="14"/>
        <v>-4.8177083333333336E-2</v>
      </c>
      <c r="D122">
        <f t="shared" si="15"/>
        <v>-6.4655172413793108E-2</v>
      </c>
      <c r="E122">
        <f t="shared" si="16"/>
        <v>-2.3675415345488179E-5</v>
      </c>
      <c r="F122">
        <f t="shared" si="12"/>
        <v>-2730.8991825613075</v>
      </c>
      <c r="G122">
        <f t="shared" si="11"/>
        <v>3595693.1008174387</v>
      </c>
      <c r="H122" t="b">
        <f t="shared" si="17"/>
        <v>0</v>
      </c>
      <c r="I122">
        <f t="shared" si="13"/>
        <v>-3366.8094415718751</v>
      </c>
    </row>
    <row r="123" spans="1:9" hidden="1" x14ac:dyDescent="0.25">
      <c r="A123">
        <v>3598424</v>
      </c>
      <c r="B123">
        <v>41</v>
      </c>
      <c r="C123">
        <f t="shared" si="14"/>
        <v>-6.4655172413793108E-2</v>
      </c>
      <c r="D123">
        <f t="shared" si="15"/>
        <v>-3.3045977011494254E-2</v>
      </c>
      <c r="E123">
        <f t="shared" si="16"/>
        <v>4.4899425287356328E-5</v>
      </c>
      <c r="F123">
        <f t="shared" si="12"/>
        <v>735.99999999999989</v>
      </c>
      <c r="G123">
        <f t="shared" si="11"/>
        <v>3599856</v>
      </c>
      <c r="H123" t="b">
        <f t="shared" si="17"/>
        <v>0</v>
      </c>
      <c r="I123">
        <f t="shared" si="13"/>
        <v>1509.3292034311798</v>
      </c>
    </row>
    <row r="124" spans="1:9" hidden="1" x14ac:dyDescent="0.25">
      <c r="A124">
        <v>3599120</v>
      </c>
      <c r="B124">
        <v>18</v>
      </c>
      <c r="C124">
        <f t="shared" si="14"/>
        <v>-3.3045977011494254E-2</v>
      </c>
      <c r="D124">
        <f t="shared" si="15"/>
        <v>-1.8465909090909092E-2</v>
      </c>
      <c r="E124">
        <f t="shared" si="16"/>
        <v>2.2639857019542177E-5</v>
      </c>
      <c r="F124">
        <f t="shared" si="12"/>
        <v>815.6371780515118</v>
      </c>
      <c r="G124">
        <f t="shared" si="11"/>
        <v>3600639.6371780513</v>
      </c>
      <c r="H124" t="b">
        <f t="shared" si="17"/>
        <v>0</v>
      </c>
      <c r="I124">
        <f t="shared" si="13"/>
        <v>8017.9775579361049</v>
      </c>
    </row>
    <row r="125" spans="1:9" hidden="1" x14ac:dyDescent="0.25">
      <c r="A125">
        <v>3599824</v>
      </c>
      <c r="B125">
        <v>5</v>
      </c>
      <c r="C125">
        <f t="shared" si="14"/>
        <v>-1.8465909090909092E-2</v>
      </c>
      <c r="D125">
        <f t="shared" si="15"/>
        <v>-4.658385093167702E-3</v>
      </c>
      <c r="E125">
        <f t="shared" si="16"/>
        <v>2.1440254654877936E-5</v>
      </c>
      <c r="F125">
        <f t="shared" si="12"/>
        <v>217.27284345047923</v>
      </c>
      <c r="G125">
        <f t="shared" si="11"/>
        <v>3600685.2728434503</v>
      </c>
      <c r="H125" t="b">
        <f t="shared" si="17"/>
        <v>0</v>
      </c>
      <c r="I125">
        <f t="shared" si="13"/>
        <v>137681.46585004506</v>
      </c>
    </row>
    <row r="126" spans="1:9" hidden="1" x14ac:dyDescent="0.25">
      <c r="A126">
        <v>3600468</v>
      </c>
      <c r="B126">
        <v>2</v>
      </c>
      <c r="C126">
        <f t="shared" si="14"/>
        <v>-4.658385093167702E-3</v>
      </c>
      <c r="D126">
        <f t="shared" si="15"/>
        <v>-3.105590062111801E-3</v>
      </c>
      <c r="E126">
        <f t="shared" si="16"/>
        <v>8.6728944987483296E-8</v>
      </c>
      <c r="F126">
        <f t="shared" si="12"/>
        <v>35807.999999999993</v>
      </c>
      <c r="G126">
        <f t="shared" si="11"/>
        <v>3636920</v>
      </c>
      <c r="H126" t="b">
        <f t="shared" si="17"/>
        <v>0</v>
      </c>
      <c r="I126">
        <f t="shared" si="13"/>
        <v>173.40230768217208</v>
      </c>
    </row>
    <row r="127" spans="1:9" hidden="1" x14ac:dyDescent="0.25">
      <c r="A127">
        <v>3601112</v>
      </c>
      <c r="B127">
        <v>0</v>
      </c>
      <c r="C127">
        <f t="shared" si="14"/>
        <v>-3.105590062111801E-3</v>
      </c>
      <c r="D127">
        <f t="shared" si="15"/>
        <v>6.1438784629133159E-4</v>
      </c>
      <c r="E127">
        <f t="shared" si="16"/>
        <v>5.6023763680770069E-6</v>
      </c>
      <c r="F127">
        <f t="shared" si="12"/>
        <v>-109.66557866268769</v>
      </c>
      <c r="G127">
        <f t="shared" si="11"/>
        <v>3618906.3344213371</v>
      </c>
      <c r="H127" t="b">
        <f t="shared" si="17"/>
        <v>0</v>
      </c>
      <c r="I127">
        <f t="shared" si="13"/>
        <v>-348.80104106195881</v>
      </c>
    </row>
    <row r="128" spans="1:9" hidden="1" x14ac:dyDescent="0.25">
      <c r="A128">
        <v>3619016</v>
      </c>
      <c r="B128">
        <v>11</v>
      </c>
      <c r="C128">
        <f t="shared" si="14"/>
        <v>6.1438784629133159E-4</v>
      </c>
      <c r="D128">
        <f t="shared" si="15"/>
        <v>0.15813253012048192</v>
      </c>
      <c r="E128">
        <f t="shared" si="16"/>
        <v>2.0510174775285233E-4</v>
      </c>
      <c r="F128">
        <f t="shared" si="12"/>
        <v>-770.99552711287311</v>
      </c>
      <c r="G128">
        <f t="shared" si="11"/>
        <v>3618909.0044728871</v>
      </c>
      <c r="H128" t="b">
        <f t="shared" si="17"/>
        <v>0</v>
      </c>
      <c r="I128">
        <f t="shared" si="13"/>
        <v>2353207.4903632812</v>
      </c>
    </row>
    <row r="129" spans="1:9" x14ac:dyDescent="0.25">
      <c r="A129">
        <v>3619680</v>
      </c>
      <c r="B129">
        <v>116</v>
      </c>
      <c r="C129">
        <f t="shared" si="14"/>
        <v>0.15813253012048192</v>
      </c>
      <c r="D129">
        <f t="shared" si="15"/>
        <v>-4.296875E-2</v>
      </c>
      <c r="E129">
        <f t="shared" si="16"/>
        <v>-2.8244561814674428E-4</v>
      </c>
      <c r="F129">
        <f t="shared" si="12"/>
        <v>-152.13105546454483</v>
      </c>
      <c r="G129">
        <f t="shared" si="11"/>
        <v>3620295.8689445355</v>
      </c>
      <c r="H129" t="b">
        <f t="shared" si="17"/>
        <v>1</v>
      </c>
      <c r="I129">
        <f>PI()*2*1000000/(G129-G128)/3</f>
        <v>1510.1656616121311</v>
      </c>
    </row>
    <row r="130" spans="1:9" hidden="1" x14ac:dyDescent="0.25">
      <c r="A130">
        <v>3620448</v>
      </c>
      <c r="B130">
        <v>83</v>
      </c>
      <c r="C130">
        <f t="shared" si="14"/>
        <v>-4.296875E-2</v>
      </c>
      <c r="D130">
        <f t="shared" si="15"/>
        <v>-6.1797752808988762E-2</v>
      </c>
      <c r="E130">
        <f t="shared" si="16"/>
        <v>-2.7053164955443626E-5</v>
      </c>
      <c r="F130">
        <f t="shared" si="12"/>
        <v>-2284.3076923076924</v>
      </c>
      <c r="G130">
        <f t="shared" ref="G130:G193" si="18">A131+F130</f>
        <v>3618875.6923076925</v>
      </c>
      <c r="H130" t="b">
        <f t="shared" si="17"/>
        <v>0</v>
      </c>
      <c r="I130">
        <f t="shared" si="13"/>
        <v>-4424.2280461301116</v>
      </c>
    </row>
    <row r="131" spans="1:9" hidden="1" x14ac:dyDescent="0.25">
      <c r="A131">
        <v>3621160</v>
      </c>
      <c r="B131">
        <v>39</v>
      </c>
      <c r="C131">
        <f t="shared" si="14"/>
        <v>-6.1797752808988762E-2</v>
      </c>
      <c r="D131">
        <f t="shared" si="15"/>
        <v>-3.3045977011494254E-2</v>
      </c>
      <c r="E131">
        <f t="shared" si="16"/>
        <v>4.0840590621441066E-5</v>
      </c>
      <c r="F131">
        <f t="shared" ref="F131:F194" si="19">(-D131)/E131</f>
        <v>809.14542391914665</v>
      </c>
      <c r="G131">
        <f t="shared" si="18"/>
        <v>3622665.145423919</v>
      </c>
      <c r="H131" t="b">
        <f t="shared" si="17"/>
        <v>0</v>
      </c>
      <c r="I131">
        <f t="shared" ref="I131:I194" si="20">PI()*2*1000000/(G131-G130)</f>
        <v>1658.0717888486136</v>
      </c>
    </row>
    <row r="132" spans="1:9" hidden="1" x14ac:dyDescent="0.25">
      <c r="A132">
        <v>3621856</v>
      </c>
      <c r="B132">
        <v>16</v>
      </c>
      <c r="C132">
        <f t="shared" si="14"/>
        <v>-3.3045977011494254E-2</v>
      </c>
      <c r="D132">
        <f t="shared" si="15"/>
        <v>-1.7045454545454544E-2</v>
      </c>
      <c r="E132">
        <f t="shared" si="16"/>
        <v>2.4692164299443998E-5</v>
      </c>
      <c r="F132">
        <f t="shared" si="19"/>
        <v>690.31836734693854</v>
      </c>
      <c r="G132">
        <f t="shared" si="18"/>
        <v>3623250.3183673471</v>
      </c>
      <c r="H132" t="b">
        <f t="shared" si="17"/>
        <v>0</v>
      </c>
      <c r="I132">
        <f t="shared" si="20"/>
        <v>10737.313434846066</v>
      </c>
    </row>
    <row r="133" spans="1:9" hidden="1" x14ac:dyDescent="0.25">
      <c r="A133">
        <v>3622560</v>
      </c>
      <c r="B133">
        <v>4</v>
      </c>
      <c r="C133">
        <f t="shared" si="14"/>
        <v>-1.7045454545454544E-2</v>
      </c>
      <c r="D133">
        <f t="shared" si="15"/>
        <v>-6.1728395061728392E-3</v>
      </c>
      <c r="E133">
        <f t="shared" si="16"/>
        <v>5.9244850911517576E-7</v>
      </c>
      <c r="F133">
        <f t="shared" si="19"/>
        <v>10419.199999999999</v>
      </c>
      <c r="G133">
        <f t="shared" si="18"/>
        <v>3633627.2</v>
      </c>
      <c r="H133" t="b">
        <f t="shared" si="17"/>
        <v>0</v>
      </c>
      <c r="I133">
        <f t="shared" si="20"/>
        <v>605.49840786544269</v>
      </c>
    </row>
    <row r="134" spans="1:9" hidden="1" x14ac:dyDescent="0.25">
      <c r="A134">
        <v>3623208</v>
      </c>
      <c r="B134">
        <v>0</v>
      </c>
      <c r="C134">
        <f t="shared" si="14"/>
        <v>-6.1728395061728392E-3</v>
      </c>
      <c r="D134">
        <f t="shared" si="15"/>
        <v>1.0897994768962511E-4</v>
      </c>
      <c r="E134">
        <f t="shared" si="16"/>
        <v>1.0197758853672831E-5</v>
      </c>
      <c r="F134">
        <f t="shared" si="19"/>
        <v>-10.686656671664169</v>
      </c>
      <c r="G134">
        <f t="shared" si="18"/>
        <v>3641549.3133433284</v>
      </c>
      <c r="H134" t="b">
        <f t="shared" si="17"/>
        <v>0</v>
      </c>
      <c r="I134">
        <f t="shared" si="20"/>
        <v>793.11984503113592</v>
      </c>
    </row>
    <row r="135" spans="1:9" hidden="1" x14ac:dyDescent="0.25">
      <c r="A135">
        <v>3641560</v>
      </c>
      <c r="B135">
        <v>2</v>
      </c>
      <c r="C135">
        <f t="shared" si="14"/>
        <v>1.0897994768962511E-4</v>
      </c>
      <c r="D135">
        <f t="shared" si="15"/>
        <v>0.20129870129870131</v>
      </c>
      <c r="E135">
        <f t="shared" si="16"/>
        <v>2.6472331756712062E-4</v>
      </c>
      <c r="F135">
        <f t="shared" si="19"/>
        <v>-760.4116749090756</v>
      </c>
      <c r="G135">
        <f t="shared" si="18"/>
        <v>3641415.5883250907</v>
      </c>
      <c r="H135" t="b">
        <f t="shared" si="17"/>
        <v>0</v>
      </c>
      <c r="I135">
        <f t="shared" si="20"/>
        <v>-46985.862406167158</v>
      </c>
    </row>
    <row r="136" spans="1:9" x14ac:dyDescent="0.25">
      <c r="A136">
        <v>3642176</v>
      </c>
      <c r="B136">
        <v>126</v>
      </c>
      <c r="C136">
        <f t="shared" si="14"/>
        <v>0.20129870129870131</v>
      </c>
      <c r="D136">
        <f t="shared" si="15"/>
        <v>-2.8947368421052631E-2</v>
      </c>
      <c r="E136">
        <f t="shared" si="16"/>
        <v>-2.9979956994759629E-4</v>
      </c>
      <c r="F136">
        <f t="shared" si="19"/>
        <v>-96.555736974914637</v>
      </c>
      <c r="G136">
        <f t="shared" si="18"/>
        <v>3642839.4442630252</v>
      </c>
      <c r="H136" t="b">
        <f t="shared" si="17"/>
        <v>1</v>
      </c>
      <c r="I136">
        <f>PI()*2*1000000/(G136-G135)/3</f>
        <v>1470.9318875555864</v>
      </c>
    </row>
    <row r="137" spans="1:9" hidden="1" x14ac:dyDescent="0.25">
      <c r="A137">
        <v>3642936</v>
      </c>
      <c r="B137">
        <v>104</v>
      </c>
      <c r="C137">
        <f t="shared" si="14"/>
        <v>-2.8947368421052631E-2</v>
      </c>
      <c r="D137">
        <f t="shared" si="15"/>
        <v>-7.421875E-2</v>
      </c>
      <c r="E137">
        <f t="shared" si="16"/>
        <v>-6.5045088475499088E-5</v>
      </c>
      <c r="F137">
        <f t="shared" si="19"/>
        <v>-1141.0354223433244</v>
      </c>
      <c r="G137">
        <f t="shared" si="18"/>
        <v>3642562.9645776567</v>
      </c>
      <c r="H137" t="b">
        <f t="shared" si="17"/>
        <v>0</v>
      </c>
      <c r="I137">
        <f t="shared" si="20"/>
        <v>-22725.66716359499</v>
      </c>
    </row>
    <row r="138" spans="1:9" hidden="1" x14ac:dyDescent="0.25">
      <c r="A138">
        <v>3643704</v>
      </c>
      <c r="B138">
        <v>47</v>
      </c>
      <c r="C138">
        <f t="shared" si="14"/>
        <v>-7.421875E-2</v>
      </c>
      <c r="D138">
        <f t="shared" si="15"/>
        <v>-4.0229885057471264E-2</v>
      </c>
      <c r="E138">
        <f t="shared" si="16"/>
        <v>4.8279637702455589E-5</v>
      </c>
      <c r="F138">
        <f t="shared" si="19"/>
        <v>833.26816380449145</v>
      </c>
      <c r="G138">
        <f t="shared" si="18"/>
        <v>3645233.2681638044</v>
      </c>
      <c r="H138" t="b">
        <f t="shared" si="17"/>
        <v>0</v>
      </c>
      <c r="I138">
        <f t="shared" si="20"/>
        <v>2352.9853833001557</v>
      </c>
    </row>
    <row r="139" spans="1:9" hidden="1" x14ac:dyDescent="0.25">
      <c r="A139">
        <v>3644400</v>
      </c>
      <c r="B139">
        <v>19</v>
      </c>
      <c r="C139">
        <f t="shared" si="14"/>
        <v>-4.0229885057471264E-2</v>
      </c>
      <c r="D139">
        <f t="shared" si="15"/>
        <v>-1.8465909090909092E-2</v>
      </c>
      <c r="E139">
        <f t="shared" si="16"/>
        <v>3.3586382664447797E-5</v>
      </c>
      <c r="F139">
        <f t="shared" si="19"/>
        <v>549.80345086271575</v>
      </c>
      <c r="G139">
        <f t="shared" si="18"/>
        <v>3645653.8034508629</v>
      </c>
      <c r="H139" t="b">
        <f t="shared" si="17"/>
        <v>0</v>
      </c>
      <c r="I139">
        <f t="shared" si="20"/>
        <v>14940.922915480194</v>
      </c>
    </row>
    <row r="140" spans="1:9" hidden="1" x14ac:dyDescent="0.25">
      <c r="A140">
        <v>3645104</v>
      </c>
      <c r="B140">
        <v>6</v>
      </c>
      <c r="C140">
        <f t="shared" si="14"/>
        <v>-1.8465909090909092E-2</v>
      </c>
      <c r="D140">
        <f t="shared" si="15"/>
        <v>-7.716049382716049E-3</v>
      </c>
      <c r="E140">
        <f t="shared" si="16"/>
        <v>1.6692328739430191E-5</v>
      </c>
      <c r="F140">
        <f t="shared" si="19"/>
        <v>462.25122349102764</v>
      </c>
      <c r="G140">
        <f t="shared" si="18"/>
        <v>3646214.251223491</v>
      </c>
      <c r="H140" t="b">
        <f t="shared" si="17"/>
        <v>0</v>
      </c>
      <c r="I140">
        <f t="shared" si="20"/>
        <v>11211.009507121844</v>
      </c>
    </row>
    <row r="141" spans="1:9" hidden="1" x14ac:dyDescent="0.25">
      <c r="A141">
        <v>3645752</v>
      </c>
      <c r="B141">
        <v>1</v>
      </c>
      <c r="C141">
        <f t="shared" si="14"/>
        <v>-7.716049382716049E-3</v>
      </c>
      <c r="D141">
        <f t="shared" si="15"/>
        <v>-1.5527950310559005E-3</v>
      </c>
      <c r="E141">
        <f t="shared" si="16"/>
        <v>3.5090266178889485E-7</v>
      </c>
      <c r="F141">
        <f t="shared" si="19"/>
        <v>4425.1446345256609</v>
      </c>
      <c r="G141">
        <f t="shared" si="18"/>
        <v>3650821.1446345258</v>
      </c>
      <c r="H141" t="b">
        <f t="shared" si="17"/>
        <v>0</v>
      </c>
      <c r="I141">
        <f t="shared" si="20"/>
        <v>1363.8660039604365</v>
      </c>
    </row>
    <row r="142" spans="1:9" hidden="1" x14ac:dyDescent="0.25">
      <c r="A142">
        <v>3646396</v>
      </c>
      <c r="B142">
        <v>0</v>
      </c>
      <c r="C142">
        <f t="shared" si="14"/>
        <v>-1.5527950310559005E-3</v>
      </c>
      <c r="D142">
        <f t="shared" si="15"/>
        <v>1.6511045319972672E-3</v>
      </c>
      <c r="E142">
        <f t="shared" si="16"/>
        <v>4.8251499443571808E-6</v>
      </c>
      <c r="F142">
        <f t="shared" si="19"/>
        <v>-342.18719646799116</v>
      </c>
      <c r="G142">
        <f t="shared" si="18"/>
        <v>3663617.812803532</v>
      </c>
      <c r="H142" t="b">
        <f t="shared" si="17"/>
        <v>0</v>
      </c>
      <c r="I142">
        <f t="shared" si="20"/>
        <v>491.00165950990072</v>
      </c>
    </row>
    <row r="143" spans="1:9" hidden="1" x14ac:dyDescent="0.25">
      <c r="A143">
        <v>3663960</v>
      </c>
      <c r="B143">
        <v>29</v>
      </c>
      <c r="C143">
        <f t="shared" si="14"/>
        <v>1.6511045319972672E-3</v>
      </c>
      <c r="D143">
        <f t="shared" si="15"/>
        <v>0.14909638554216867</v>
      </c>
      <c r="E143">
        <f t="shared" si="16"/>
        <v>1.9198604298199402E-4</v>
      </c>
      <c r="F143">
        <f t="shared" si="19"/>
        <v>-776.60012793821738</v>
      </c>
      <c r="G143">
        <f t="shared" si="18"/>
        <v>3663847.3998720618</v>
      </c>
      <c r="H143" t="b">
        <f t="shared" si="17"/>
        <v>0</v>
      </c>
      <c r="I143">
        <f t="shared" si="20"/>
        <v>27367.331040964316</v>
      </c>
    </row>
    <row r="144" spans="1:9" x14ac:dyDescent="0.25">
      <c r="A144">
        <v>3664624</v>
      </c>
      <c r="B144">
        <v>128</v>
      </c>
      <c r="C144">
        <f t="shared" si="14"/>
        <v>0.14909638554216867</v>
      </c>
      <c r="D144">
        <f t="shared" si="15"/>
        <v>-5.859375E-2</v>
      </c>
      <c r="E144">
        <f t="shared" si="16"/>
        <v>-2.916996285704616E-4</v>
      </c>
      <c r="F144">
        <f t="shared" si="19"/>
        <v>-200.87015635622026</v>
      </c>
      <c r="G144">
        <f t="shared" si="18"/>
        <v>3665191.1298436439</v>
      </c>
      <c r="H144" t="b">
        <f t="shared" si="17"/>
        <v>1</v>
      </c>
      <c r="I144">
        <f>PI()*2*1000000/(G144-G143)/3</f>
        <v>1558.6428424509377</v>
      </c>
    </row>
    <row r="145" spans="1:9" hidden="1" x14ac:dyDescent="0.25">
      <c r="A145">
        <v>3665392</v>
      </c>
      <c r="B145">
        <v>83</v>
      </c>
      <c r="C145">
        <f t="shared" si="14"/>
        <v>-5.859375E-2</v>
      </c>
      <c r="D145">
        <f t="shared" si="15"/>
        <v>-6.4606741573033713E-2</v>
      </c>
      <c r="E145">
        <f t="shared" si="16"/>
        <v>-8.639355708381771E-6</v>
      </c>
      <c r="F145">
        <f t="shared" si="19"/>
        <v>-7478.1897810218925</v>
      </c>
      <c r="G145">
        <f t="shared" si="18"/>
        <v>3658625.8102189782</v>
      </c>
      <c r="H145" t="b">
        <f t="shared" si="17"/>
        <v>0</v>
      </c>
      <c r="I145">
        <f t="shared" si="20"/>
        <v>-957.02656784201258</v>
      </c>
    </row>
    <row r="146" spans="1:9" hidden="1" x14ac:dyDescent="0.25">
      <c r="A146">
        <v>3666104</v>
      </c>
      <c r="B146">
        <v>37</v>
      </c>
      <c r="C146">
        <f t="shared" ref="C146:C209" si="21">(B146-B145)/(A146-A145)</f>
        <v>-6.4606741573033713E-2</v>
      </c>
      <c r="D146">
        <f t="shared" ref="D146:D209" si="22">(B147-B146)/(A147-A146)</f>
        <v>-3.3045977011494254E-2</v>
      </c>
      <c r="E146">
        <f t="shared" ref="E146:E209" si="23">(D146-C146)/(A148-A147)</f>
        <v>4.4830631479459458E-5</v>
      </c>
      <c r="F146">
        <f t="shared" si="19"/>
        <v>737.12941176470588</v>
      </c>
      <c r="G146">
        <f t="shared" si="18"/>
        <v>3667537.1294117649</v>
      </c>
      <c r="H146" t="b">
        <f t="shared" ref="H146:H209" si="24">AND(B146&gt;B145,B147&lt;B146)</f>
        <v>0</v>
      </c>
      <c r="I146">
        <f t="shared" si="20"/>
        <v>705.07914386744585</v>
      </c>
    </row>
    <row r="147" spans="1:9" hidden="1" x14ac:dyDescent="0.25">
      <c r="A147">
        <v>3666800</v>
      </c>
      <c r="B147">
        <v>14</v>
      </c>
      <c r="C147">
        <f t="shared" si="21"/>
        <v>-3.3045977011494254E-2</v>
      </c>
      <c r="D147">
        <f t="shared" si="22"/>
        <v>-1.4204545454545454E-2</v>
      </c>
      <c r="E147">
        <f t="shared" si="23"/>
        <v>2.9076283266896295E-5</v>
      </c>
      <c r="F147">
        <f t="shared" si="19"/>
        <v>488.52686308492196</v>
      </c>
      <c r="G147">
        <f t="shared" si="18"/>
        <v>3667992.5268630851</v>
      </c>
      <c r="H147" t="b">
        <f t="shared" si="24"/>
        <v>0</v>
      </c>
      <c r="I147">
        <f t="shared" si="20"/>
        <v>13797.146402476845</v>
      </c>
    </row>
    <row r="148" spans="1:9" hidden="1" x14ac:dyDescent="0.25">
      <c r="A148">
        <v>3667504</v>
      </c>
      <c r="B148">
        <v>4</v>
      </c>
      <c r="C148">
        <f t="shared" si="21"/>
        <v>-1.4204545454545454E-2</v>
      </c>
      <c r="D148">
        <f t="shared" si="22"/>
        <v>-6.1728395061728392E-3</v>
      </c>
      <c r="E148">
        <f t="shared" si="23"/>
        <v>4.5142232173856874E-7</v>
      </c>
      <c r="F148">
        <f t="shared" si="19"/>
        <v>13674.200873362444</v>
      </c>
      <c r="G148">
        <f t="shared" si="18"/>
        <v>3681826.2008733624</v>
      </c>
      <c r="H148" t="b">
        <f t="shared" si="24"/>
        <v>0</v>
      </c>
      <c r="I148">
        <f t="shared" si="20"/>
        <v>454.19498121118846</v>
      </c>
    </row>
    <row r="149" spans="1:9" hidden="1" x14ac:dyDescent="0.25">
      <c r="A149">
        <v>3668152</v>
      </c>
      <c r="B149">
        <v>0</v>
      </c>
      <c r="C149">
        <f t="shared" si="21"/>
        <v>-6.1728395061728392E-3</v>
      </c>
      <c r="D149">
        <f t="shared" si="22"/>
        <v>3.9343525179856114E-4</v>
      </c>
      <c r="E149">
        <f t="shared" si="23"/>
        <v>1.0659536944758767E-5</v>
      </c>
      <c r="F149">
        <f t="shared" si="19"/>
        <v>-36.909225404205856</v>
      </c>
      <c r="G149">
        <f t="shared" si="18"/>
        <v>3685907.0907745957</v>
      </c>
      <c r="H149" t="b">
        <f t="shared" si="24"/>
        <v>0</v>
      </c>
      <c r="I149">
        <f t="shared" si="20"/>
        <v>1539.6605787577394</v>
      </c>
    </row>
    <row r="150" spans="1:9" hidden="1" x14ac:dyDescent="0.25">
      <c r="A150">
        <v>3685944</v>
      </c>
      <c r="B150">
        <v>7</v>
      </c>
      <c r="C150">
        <f t="shared" si="21"/>
        <v>3.9343525179856114E-4</v>
      </c>
      <c r="D150">
        <f t="shared" si="22"/>
        <v>0.18019480519480519</v>
      </c>
      <c r="E150">
        <f t="shared" si="23"/>
        <v>2.3658074992500872E-4</v>
      </c>
      <c r="F150">
        <f t="shared" si="19"/>
        <v>-761.66300619100787</v>
      </c>
      <c r="G150">
        <f t="shared" si="18"/>
        <v>3685798.3369938089</v>
      </c>
      <c r="H150" t="b">
        <f t="shared" si="24"/>
        <v>0</v>
      </c>
      <c r="I150">
        <f t="shared" si="20"/>
        <v>-57774.408040971968</v>
      </c>
    </row>
    <row r="151" spans="1:9" x14ac:dyDescent="0.25">
      <c r="A151">
        <v>3686560</v>
      </c>
      <c r="B151">
        <v>118</v>
      </c>
      <c r="C151">
        <f t="shared" si="21"/>
        <v>0.18019480519480519</v>
      </c>
      <c r="D151">
        <f t="shared" si="22"/>
        <v>-3.9473684210526314E-2</v>
      </c>
      <c r="E151">
        <f t="shared" si="23"/>
        <v>-3.1202910426893682E-4</v>
      </c>
      <c r="F151">
        <f t="shared" si="19"/>
        <v>-126.50641773628936</v>
      </c>
      <c r="G151">
        <f t="shared" si="18"/>
        <v>3687193.4935822636</v>
      </c>
      <c r="H151" t="b">
        <f t="shared" si="24"/>
        <v>1</v>
      </c>
      <c r="I151">
        <f>PI()*2*1000000/(G151-G150)/3</f>
        <v>1501.1899880807916</v>
      </c>
    </row>
    <row r="152" spans="1:9" hidden="1" x14ac:dyDescent="0.25">
      <c r="A152">
        <v>3687320</v>
      </c>
      <c r="B152">
        <v>88</v>
      </c>
      <c r="C152">
        <f t="shared" si="21"/>
        <v>-3.9473684210526314E-2</v>
      </c>
      <c r="D152">
        <f t="shared" si="22"/>
        <v>-6.6761363636363633E-2</v>
      </c>
      <c r="E152">
        <f t="shared" si="23"/>
        <v>-3.8325392452018708E-5</v>
      </c>
      <c r="F152">
        <f t="shared" si="19"/>
        <v>-1741.9616438356163</v>
      </c>
      <c r="G152">
        <f t="shared" si="18"/>
        <v>3686282.0383561645</v>
      </c>
      <c r="H152" t="b">
        <f t="shared" si="24"/>
        <v>0</v>
      </c>
      <c r="I152">
        <f t="shared" si="20"/>
        <v>-6893.5753806257781</v>
      </c>
    </row>
    <row r="153" spans="1:9" hidden="1" x14ac:dyDescent="0.25">
      <c r="A153">
        <v>3688024</v>
      </c>
      <c r="B153">
        <v>41</v>
      </c>
      <c r="C153">
        <f t="shared" si="21"/>
        <v>-6.6761363636363633E-2</v>
      </c>
      <c r="D153">
        <f t="shared" si="22"/>
        <v>-3.6516853932584269E-2</v>
      </c>
      <c r="E153">
        <f t="shared" si="23"/>
        <v>4.3454755321522072E-5</v>
      </c>
      <c r="F153">
        <f t="shared" si="19"/>
        <v>840.34195250659639</v>
      </c>
      <c r="G153">
        <f t="shared" si="18"/>
        <v>3689576.3419525065</v>
      </c>
      <c r="H153" t="b">
        <f t="shared" si="24"/>
        <v>0</v>
      </c>
      <c r="I153">
        <f t="shared" si="20"/>
        <v>1907.2878753969362</v>
      </c>
    </row>
    <row r="154" spans="1:9" hidden="1" x14ac:dyDescent="0.25">
      <c r="A154">
        <v>3688736</v>
      </c>
      <c r="B154">
        <v>15</v>
      </c>
      <c r="C154">
        <f t="shared" si="21"/>
        <v>-3.6516853932584269E-2</v>
      </c>
      <c r="D154">
        <f t="shared" si="22"/>
        <v>-1.4367816091954023E-2</v>
      </c>
      <c r="E154">
        <f t="shared" si="23"/>
        <v>3.3970916933481971E-5</v>
      </c>
      <c r="F154">
        <f t="shared" si="19"/>
        <v>422.94460641399422</v>
      </c>
      <c r="G154">
        <f t="shared" si="18"/>
        <v>3689854.9446064141</v>
      </c>
      <c r="H154" t="b">
        <f t="shared" si="24"/>
        <v>0</v>
      </c>
      <c r="I154">
        <f t="shared" si="20"/>
        <v>22552.496248880554</v>
      </c>
    </row>
    <row r="155" spans="1:9" hidden="1" x14ac:dyDescent="0.25">
      <c r="A155">
        <v>3689432</v>
      </c>
      <c r="B155">
        <v>5</v>
      </c>
      <c r="C155">
        <f t="shared" si="21"/>
        <v>-1.4367816091954023E-2</v>
      </c>
      <c r="D155">
        <f t="shared" si="22"/>
        <v>-7.6687116564417178E-3</v>
      </c>
      <c r="E155">
        <f t="shared" si="23"/>
        <v>3.7677752730665382E-7</v>
      </c>
      <c r="F155">
        <f t="shared" si="19"/>
        <v>20353.42105263158</v>
      </c>
      <c r="G155">
        <f t="shared" si="18"/>
        <v>3710437.4210526315</v>
      </c>
      <c r="H155" t="b">
        <f t="shared" si="24"/>
        <v>0</v>
      </c>
      <c r="I155">
        <f t="shared" si="20"/>
        <v>305.26867471937749</v>
      </c>
    </row>
    <row r="156" spans="1:9" hidden="1" x14ac:dyDescent="0.25">
      <c r="A156">
        <v>3690084</v>
      </c>
      <c r="B156">
        <v>0</v>
      </c>
      <c r="C156">
        <f t="shared" si="21"/>
        <v>-7.6687116564417178E-3</v>
      </c>
      <c r="D156">
        <f t="shared" si="22"/>
        <v>1.1248593925759281E-3</v>
      </c>
      <c r="E156">
        <f t="shared" si="23"/>
        <v>1.3085671203895306E-5</v>
      </c>
      <c r="F156">
        <f t="shared" si="19"/>
        <v>-85.961153619776354</v>
      </c>
      <c r="G156">
        <f t="shared" si="18"/>
        <v>3707778.0388463801</v>
      </c>
      <c r="H156" t="b">
        <f t="shared" si="24"/>
        <v>0</v>
      </c>
      <c r="I156">
        <f t="shared" si="20"/>
        <v>-2362.648472419562</v>
      </c>
    </row>
    <row r="157" spans="1:9" hidden="1" x14ac:dyDescent="0.25">
      <c r="A157">
        <v>3707864</v>
      </c>
      <c r="B157">
        <v>20</v>
      </c>
      <c r="C157">
        <f t="shared" si="21"/>
        <v>1.1248593925759281E-3</v>
      </c>
      <c r="D157">
        <f t="shared" si="22"/>
        <v>0.17708333333333334</v>
      </c>
      <c r="E157">
        <f t="shared" si="23"/>
        <v>2.291125962770279E-4</v>
      </c>
      <c r="F157">
        <f t="shared" si="19"/>
        <v>-772.90963574615432</v>
      </c>
      <c r="G157">
        <f t="shared" si="18"/>
        <v>3707763.0903642536</v>
      </c>
      <c r="H157" t="b">
        <f t="shared" si="24"/>
        <v>0</v>
      </c>
      <c r="I157">
        <f t="shared" si="20"/>
        <v>-420322.62901505578</v>
      </c>
    </row>
    <row r="158" spans="1:9" x14ac:dyDescent="0.25">
      <c r="A158">
        <v>3708536</v>
      </c>
      <c r="B158">
        <v>139</v>
      </c>
      <c r="C158">
        <f t="shared" si="21"/>
        <v>0.17708333333333334</v>
      </c>
      <c r="D158">
        <f t="shared" si="22"/>
        <v>-6.1197916666666664E-2</v>
      </c>
      <c r="E158">
        <f t="shared" si="23"/>
        <v>-3.4235811781609197E-4</v>
      </c>
      <c r="F158">
        <f t="shared" si="19"/>
        <v>-178.75409836065572</v>
      </c>
      <c r="G158">
        <f t="shared" si="18"/>
        <v>3709125.2459016396</v>
      </c>
      <c r="H158" t="b">
        <f t="shared" si="24"/>
        <v>1</v>
      </c>
      <c r="I158">
        <f>PI()*2*1000000/(G158-G157)/3</f>
        <v>1537.5594378982878</v>
      </c>
    </row>
    <row r="159" spans="1:9" hidden="1" x14ac:dyDescent="0.25">
      <c r="A159">
        <v>3709304</v>
      </c>
      <c r="B159">
        <v>92</v>
      </c>
      <c r="C159">
        <f t="shared" si="21"/>
        <v>-6.1197916666666664E-2</v>
      </c>
      <c r="D159">
        <f t="shared" si="22"/>
        <v>-7.183908045977011E-2</v>
      </c>
      <c r="E159">
        <f t="shared" si="23"/>
        <v>-1.528902843836702E-5</v>
      </c>
      <c r="F159">
        <f t="shared" si="19"/>
        <v>-4698.7341772151904</v>
      </c>
      <c r="G159">
        <f t="shared" si="18"/>
        <v>3705301.265822785</v>
      </c>
      <c r="H159" t="b">
        <f t="shared" si="24"/>
        <v>0</v>
      </c>
      <c r="I159">
        <f t="shared" si="20"/>
        <v>-1643.1009517867565</v>
      </c>
    </row>
    <row r="160" spans="1:9" hidden="1" x14ac:dyDescent="0.25">
      <c r="A160">
        <v>3710000</v>
      </c>
      <c r="B160">
        <v>42</v>
      </c>
      <c r="C160">
        <f t="shared" si="21"/>
        <v>-7.183908045977011E-2</v>
      </c>
      <c r="D160">
        <f t="shared" si="22"/>
        <v>-3.5919540229885055E-2</v>
      </c>
      <c r="E160">
        <f t="shared" si="23"/>
        <v>5.1022074190177636E-5</v>
      </c>
      <c r="F160">
        <f t="shared" si="19"/>
        <v>704</v>
      </c>
      <c r="G160">
        <f t="shared" si="18"/>
        <v>3711400</v>
      </c>
      <c r="H160" t="b">
        <f t="shared" si="24"/>
        <v>0</v>
      </c>
      <c r="I160">
        <f t="shared" si="20"/>
        <v>1030.24416618348</v>
      </c>
    </row>
    <row r="161" spans="1:9" hidden="1" x14ac:dyDescent="0.25">
      <c r="A161">
        <v>3710696</v>
      </c>
      <c r="B161">
        <v>17</v>
      </c>
      <c r="C161">
        <f t="shared" si="21"/>
        <v>-3.5919540229885055E-2</v>
      </c>
      <c r="D161">
        <f t="shared" si="22"/>
        <v>-1.8465909090909092E-2</v>
      </c>
      <c r="E161">
        <f t="shared" si="23"/>
        <v>2.6934615955209821E-5</v>
      </c>
      <c r="F161">
        <f t="shared" si="19"/>
        <v>685.58278765201135</v>
      </c>
      <c r="G161">
        <f t="shared" si="18"/>
        <v>3712085.582787652</v>
      </c>
      <c r="H161" t="b">
        <f t="shared" si="24"/>
        <v>0</v>
      </c>
      <c r="I161">
        <f t="shared" si="20"/>
        <v>9164.7360761463569</v>
      </c>
    </row>
    <row r="162" spans="1:9" hidden="1" x14ac:dyDescent="0.25">
      <c r="A162">
        <v>3711400</v>
      </c>
      <c r="B162">
        <v>4</v>
      </c>
      <c r="C162">
        <f t="shared" si="21"/>
        <v>-1.8465909090909092E-2</v>
      </c>
      <c r="D162">
        <f t="shared" si="22"/>
        <v>-6.1728395061728392E-3</v>
      </c>
      <c r="E162">
        <f t="shared" si="23"/>
        <v>7.0455465295370545E-7</v>
      </c>
      <c r="F162">
        <f t="shared" si="19"/>
        <v>8761.3352353780301</v>
      </c>
      <c r="G162">
        <f t="shared" si="18"/>
        <v>3720809.3352353782</v>
      </c>
      <c r="H162" t="b">
        <f t="shared" si="24"/>
        <v>0</v>
      </c>
      <c r="I162">
        <f t="shared" si="20"/>
        <v>720.23883584835812</v>
      </c>
    </row>
    <row r="163" spans="1:9" hidden="1" x14ac:dyDescent="0.25">
      <c r="A163">
        <v>3712048</v>
      </c>
      <c r="B163">
        <v>0</v>
      </c>
      <c r="C163">
        <f t="shared" si="21"/>
        <v>-6.1728395061728392E-3</v>
      </c>
      <c r="D163">
        <f t="shared" si="22"/>
        <v>1.0889500229252637E-3</v>
      </c>
      <c r="E163">
        <f t="shared" si="23"/>
        <v>1.0936430013701962E-5</v>
      </c>
      <c r="F163">
        <f t="shared" si="19"/>
        <v>-99.570885705933946</v>
      </c>
      <c r="G163">
        <f t="shared" si="18"/>
        <v>3729396.4291142942</v>
      </c>
      <c r="H163" t="b">
        <f t="shared" si="24"/>
        <v>0</v>
      </c>
      <c r="I163">
        <f t="shared" si="20"/>
        <v>731.70101500890439</v>
      </c>
    </row>
    <row r="164" spans="1:9" hidden="1" x14ac:dyDescent="0.25">
      <c r="A164">
        <v>3729496</v>
      </c>
      <c r="B164">
        <v>19</v>
      </c>
      <c r="C164">
        <f t="shared" si="21"/>
        <v>1.0889500229252637E-3</v>
      </c>
      <c r="D164">
        <f t="shared" si="22"/>
        <v>0.16867469879518071</v>
      </c>
      <c r="E164">
        <f t="shared" si="23"/>
        <v>2.1821061038054096E-4</v>
      </c>
      <c r="F164">
        <f t="shared" si="19"/>
        <v>-772.99036238900669</v>
      </c>
      <c r="G164">
        <f t="shared" si="18"/>
        <v>3729387.009637611</v>
      </c>
      <c r="H164" t="b">
        <f t="shared" si="24"/>
        <v>0</v>
      </c>
      <c r="I164">
        <f t="shared" si="20"/>
        <v>-667041.86638643069</v>
      </c>
    </row>
    <row r="165" spans="1:9" x14ac:dyDescent="0.25">
      <c r="A165">
        <v>3730160</v>
      </c>
      <c r="B165">
        <v>131</v>
      </c>
      <c r="C165">
        <f t="shared" si="21"/>
        <v>0.16867469879518071</v>
      </c>
      <c r="D165">
        <f t="shared" si="22"/>
        <v>-5.859375E-2</v>
      </c>
      <c r="E165">
        <f t="shared" si="23"/>
        <v>-3.1919725954379316E-4</v>
      </c>
      <c r="F165">
        <f t="shared" si="19"/>
        <v>-183.5659556844067</v>
      </c>
      <c r="G165">
        <f t="shared" si="18"/>
        <v>3730744.4340443155</v>
      </c>
      <c r="H165" t="b">
        <f t="shared" si="24"/>
        <v>1</v>
      </c>
      <c r="I165">
        <f>PI()*2*1000000/(G165-G164)/3</f>
        <v>1542.9184063942787</v>
      </c>
    </row>
    <row r="166" spans="1:9" hidden="1" x14ac:dyDescent="0.25">
      <c r="A166">
        <v>3730928</v>
      </c>
      <c r="B166">
        <v>86</v>
      </c>
      <c r="C166">
        <f t="shared" si="21"/>
        <v>-5.859375E-2</v>
      </c>
      <c r="D166">
        <f t="shared" si="22"/>
        <v>-6.741573033707865E-2</v>
      </c>
      <c r="E166">
        <f t="shared" si="23"/>
        <v>-1.267525910499806E-5</v>
      </c>
      <c r="F166">
        <f t="shared" si="19"/>
        <v>-5318.6865671641799</v>
      </c>
      <c r="G166">
        <f t="shared" si="18"/>
        <v>3726321.313432836</v>
      </c>
      <c r="H166" t="b">
        <f t="shared" si="24"/>
        <v>0</v>
      </c>
      <c r="I166">
        <f t="shared" si="20"/>
        <v>-1420.532212228755</v>
      </c>
    </row>
    <row r="167" spans="1:9" hidden="1" x14ac:dyDescent="0.25">
      <c r="A167">
        <v>3731640</v>
      </c>
      <c r="B167">
        <v>38</v>
      </c>
      <c r="C167">
        <f t="shared" si="21"/>
        <v>-6.741573033707865E-2</v>
      </c>
      <c r="D167">
        <f t="shared" si="22"/>
        <v>-3.4482758620689655E-2</v>
      </c>
      <c r="E167">
        <f t="shared" si="23"/>
        <v>4.6779789369870732E-5</v>
      </c>
      <c r="F167">
        <f t="shared" si="19"/>
        <v>737.12941176470588</v>
      </c>
      <c r="G167">
        <f t="shared" si="18"/>
        <v>3733073.1294117649</v>
      </c>
      <c r="H167" t="b">
        <f t="shared" si="24"/>
        <v>0</v>
      </c>
      <c r="I167">
        <f t="shared" si="20"/>
        <v>930.59190694594588</v>
      </c>
    </row>
    <row r="168" spans="1:9" hidden="1" x14ac:dyDescent="0.25">
      <c r="A168">
        <v>3732336</v>
      </c>
      <c r="B168">
        <v>14</v>
      </c>
      <c r="C168">
        <f t="shared" si="21"/>
        <v>-3.4482758620689655E-2</v>
      </c>
      <c r="D168">
        <f t="shared" si="22"/>
        <v>-1.4204545454545454E-2</v>
      </c>
      <c r="E168">
        <f t="shared" si="23"/>
        <v>3.1293538836642284E-5</v>
      </c>
      <c r="F168">
        <f t="shared" si="19"/>
        <v>453.91304347826087</v>
      </c>
      <c r="G168">
        <f t="shared" si="18"/>
        <v>3733493.913043478</v>
      </c>
      <c r="H168" t="b">
        <f t="shared" si="24"/>
        <v>0</v>
      </c>
      <c r="I168">
        <f t="shared" si="20"/>
        <v>14932.104848277857</v>
      </c>
    </row>
    <row r="169" spans="1:9" hidden="1" x14ac:dyDescent="0.25">
      <c r="A169">
        <v>3733040</v>
      </c>
      <c r="B169">
        <v>4</v>
      </c>
      <c r="C169">
        <f t="shared" si="21"/>
        <v>-1.4204545454545454E-2</v>
      </c>
      <c r="D169">
        <f t="shared" si="22"/>
        <v>-6.1728395061728392E-3</v>
      </c>
      <c r="E169">
        <f t="shared" si="23"/>
        <v>4.6609249932524458E-7</v>
      </c>
      <c r="F169">
        <f t="shared" si="19"/>
        <v>13243.807860262008</v>
      </c>
      <c r="G169">
        <f t="shared" si="18"/>
        <v>3746931.8078602622</v>
      </c>
      <c r="H169" t="b">
        <f t="shared" si="24"/>
        <v>0</v>
      </c>
      <c r="I169">
        <f t="shared" si="20"/>
        <v>467.57214525386576</v>
      </c>
    </row>
    <row r="170" spans="1:9" hidden="1" x14ac:dyDescent="0.25">
      <c r="A170">
        <v>3733688</v>
      </c>
      <c r="B170">
        <v>0</v>
      </c>
      <c r="C170">
        <f t="shared" si="21"/>
        <v>-6.1728395061728392E-3</v>
      </c>
      <c r="D170">
        <f t="shared" si="22"/>
        <v>4.6425255338904364E-4</v>
      </c>
      <c r="E170">
        <f t="shared" si="23"/>
        <v>1.0844921665950789E-5</v>
      </c>
      <c r="F170">
        <f t="shared" si="19"/>
        <v>-42.808290155440417</v>
      </c>
      <c r="G170">
        <f t="shared" si="18"/>
        <v>3750877.1917098444</v>
      </c>
      <c r="H170" t="b">
        <f t="shared" si="24"/>
        <v>0</v>
      </c>
      <c r="I170">
        <f t="shared" si="20"/>
        <v>1592.540940685657</v>
      </c>
    </row>
    <row r="171" spans="1:9" hidden="1" x14ac:dyDescent="0.25">
      <c r="A171">
        <v>3750920</v>
      </c>
      <c r="B171">
        <v>8</v>
      </c>
      <c r="C171">
        <f t="shared" si="21"/>
        <v>4.6425255338904364E-4</v>
      </c>
      <c r="D171">
        <f t="shared" si="22"/>
        <v>0.18627450980392157</v>
      </c>
      <c r="E171">
        <f t="shared" si="23"/>
        <v>2.432071429980792E-4</v>
      </c>
      <c r="F171">
        <f t="shared" si="19"/>
        <v>-765.90887713109942</v>
      </c>
      <c r="G171">
        <f t="shared" si="18"/>
        <v>3750766.0911228689</v>
      </c>
      <c r="H171" t="b">
        <f t="shared" si="24"/>
        <v>0</v>
      </c>
      <c r="I171">
        <f t="shared" si="20"/>
        <v>-56554.024404636832</v>
      </c>
    </row>
    <row r="172" spans="1:9" x14ac:dyDescent="0.25">
      <c r="A172">
        <v>3751532</v>
      </c>
      <c r="B172">
        <v>122</v>
      </c>
      <c r="C172">
        <f t="shared" si="21"/>
        <v>0.18627450980392157</v>
      </c>
      <c r="D172">
        <f t="shared" si="22"/>
        <v>-4.4502617801047119E-2</v>
      </c>
      <c r="E172">
        <f t="shared" si="23"/>
        <v>-3.3157633276575959E-4</v>
      </c>
      <c r="F172">
        <f t="shared" si="19"/>
        <v>-134.21530249110322</v>
      </c>
      <c r="G172">
        <f t="shared" si="18"/>
        <v>3752161.7846975089</v>
      </c>
      <c r="H172" t="b">
        <f t="shared" si="24"/>
        <v>1</v>
      </c>
      <c r="I172">
        <f>PI()*2*1000000/(G172-G171)/3</f>
        <v>1500.6124126733641</v>
      </c>
    </row>
    <row r="173" spans="1:9" hidden="1" x14ac:dyDescent="0.25">
      <c r="A173">
        <v>3752296</v>
      </c>
      <c r="B173">
        <v>88</v>
      </c>
      <c r="C173">
        <f t="shared" si="21"/>
        <v>-4.4502617801047119E-2</v>
      </c>
      <c r="D173">
        <f t="shared" si="22"/>
        <v>-6.8965517241379309E-2</v>
      </c>
      <c r="E173">
        <f t="shared" si="23"/>
        <v>-3.514784402346579E-5</v>
      </c>
      <c r="F173">
        <f t="shared" si="19"/>
        <v>-1962.1549815498154</v>
      </c>
      <c r="G173">
        <f t="shared" si="18"/>
        <v>3751029.8450184502</v>
      </c>
      <c r="H173" t="b">
        <f t="shared" si="24"/>
        <v>0</v>
      </c>
      <c r="I173">
        <f t="shared" si="20"/>
        <v>-5550.8128422570853</v>
      </c>
    </row>
    <row r="174" spans="1:9" hidden="1" x14ac:dyDescent="0.25">
      <c r="A174">
        <v>3752992</v>
      </c>
      <c r="B174">
        <v>40</v>
      </c>
      <c r="C174">
        <f t="shared" si="21"/>
        <v>-6.8965517241379309E-2</v>
      </c>
      <c r="D174">
        <f t="shared" si="22"/>
        <v>-3.5919540229885055E-2</v>
      </c>
      <c r="E174">
        <f t="shared" si="23"/>
        <v>4.6940308254963426E-5</v>
      </c>
      <c r="F174">
        <f t="shared" si="19"/>
        <v>765.21739130434776</v>
      </c>
      <c r="G174">
        <f t="shared" si="18"/>
        <v>3754453.2173913042</v>
      </c>
      <c r="H174" t="b">
        <f t="shared" si="24"/>
        <v>0</v>
      </c>
      <c r="I174">
        <f t="shared" si="20"/>
        <v>1835.3788670501392</v>
      </c>
    </row>
    <row r="175" spans="1:9" hidden="1" x14ac:dyDescent="0.25">
      <c r="A175">
        <v>3753688</v>
      </c>
      <c r="B175">
        <v>15</v>
      </c>
      <c r="C175">
        <f t="shared" si="21"/>
        <v>-3.5919540229885055E-2</v>
      </c>
      <c r="D175">
        <f t="shared" si="22"/>
        <v>-1.5625E-2</v>
      </c>
      <c r="E175">
        <f t="shared" si="23"/>
        <v>3.1318734922662122E-5</v>
      </c>
      <c r="F175">
        <f t="shared" si="19"/>
        <v>498.90265486725667</v>
      </c>
      <c r="G175">
        <f t="shared" si="18"/>
        <v>3754890.9026548672</v>
      </c>
      <c r="H175" t="b">
        <f t="shared" si="24"/>
        <v>0</v>
      </c>
      <c r="I175">
        <f t="shared" si="20"/>
        <v>14355.487447833491</v>
      </c>
    </row>
    <row r="176" spans="1:9" hidden="1" x14ac:dyDescent="0.25">
      <c r="A176">
        <v>3754392</v>
      </c>
      <c r="B176">
        <v>4</v>
      </c>
      <c r="C176">
        <f t="shared" si="21"/>
        <v>-1.5625E-2</v>
      </c>
      <c r="D176">
        <f t="shared" si="22"/>
        <v>-6.1728395061728392E-3</v>
      </c>
      <c r="E176">
        <f t="shared" si="23"/>
        <v>5.4877847734714121E-7</v>
      </c>
      <c r="F176">
        <f t="shared" si="19"/>
        <v>11248.326530612245</v>
      </c>
      <c r="G176">
        <f t="shared" si="18"/>
        <v>3766288.3265306121</v>
      </c>
      <c r="H176" t="b">
        <f t="shared" si="24"/>
        <v>0</v>
      </c>
      <c r="I176">
        <f t="shared" si="20"/>
        <v>551.28118210562957</v>
      </c>
    </row>
    <row r="177" spans="1:9" hidden="1" x14ac:dyDescent="0.25">
      <c r="A177">
        <v>3755040</v>
      </c>
      <c r="B177">
        <v>0</v>
      </c>
      <c r="C177">
        <f t="shared" si="21"/>
        <v>-6.1728395061728392E-3</v>
      </c>
      <c r="D177">
        <f t="shared" si="22"/>
        <v>6.9670227589410129E-4</v>
      </c>
      <c r="E177">
        <f t="shared" si="23"/>
        <v>1.0222532413790091E-5</v>
      </c>
      <c r="F177">
        <f t="shared" si="19"/>
        <v>-68.153589315525878</v>
      </c>
      <c r="G177">
        <f t="shared" si="18"/>
        <v>3772195.8464106843</v>
      </c>
      <c r="H177" t="b">
        <f t="shared" si="24"/>
        <v>0</v>
      </c>
      <c r="I177">
        <f t="shared" si="20"/>
        <v>1063.5910559310348</v>
      </c>
    </row>
    <row r="178" spans="1:9" hidden="1" x14ac:dyDescent="0.25">
      <c r="A178">
        <v>3772264</v>
      </c>
      <c r="B178">
        <v>12</v>
      </c>
      <c r="C178">
        <f t="shared" si="21"/>
        <v>6.9670227589410129E-4</v>
      </c>
      <c r="D178">
        <f t="shared" si="22"/>
        <v>0.19345238095238096</v>
      </c>
      <c r="E178">
        <f t="shared" si="23"/>
        <v>2.509839566100089E-4</v>
      </c>
      <c r="F178">
        <f t="shared" si="19"/>
        <v>-770.7758837070877</v>
      </c>
      <c r="G178">
        <f t="shared" si="18"/>
        <v>3772165.2241162928</v>
      </c>
      <c r="H178" t="b">
        <f t="shared" si="24"/>
        <v>0</v>
      </c>
      <c r="I178">
        <f t="shared" si="20"/>
        <v>-205183.3617314623</v>
      </c>
    </row>
    <row r="179" spans="1:9" x14ac:dyDescent="0.25">
      <c r="A179">
        <v>3772936</v>
      </c>
      <c r="B179">
        <v>142</v>
      </c>
      <c r="C179">
        <f t="shared" si="21"/>
        <v>0.19345238095238096</v>
      </c>
      <c r="D179">
        <f t="shared" si="22"/>
        <v>-6.25E-2</v>
      </c>
      <c r="E179">
        <f t="shared" si="23"/>
        <v>-3.6774767378215651E-4</v>
      </c>
      <c r="F179">
        <f t="shared" si="19"/>
        <v>-169.95348837209303</v>
      </c>
      <c r="G179">
        <f t="shared" si="18"/>
        <v>3773534.0465116277</v>
      </c>
      <c r="H179" t="b">
        <f t="shared" si="24"/>
        <v>1</v>
      </c>
      <c r="I179">
        <f>PI()*2*1000000/(G179-G178)/3</f>
        <v>1530.0707451390697</v>
      </c>
    </row>
    <row r="180" spans="1:9" hidden="1" x14ac:dyDescent="0.25">
      <c r="A180">
        <v>3773704</v>
      </c>
      <c r="B180">
        <v>94</v>
      </c>
      <c r="C180">
        <f t="shared" si="21"/>
        <v>-6.25E-2</v>
      </c>
      <c r="D180">
        <f t="shared" si="22"/>
        <v>-7.4712643678160925E-2</v>
      </c>
      <c r="E180">
        <f t="shared" si="23"/>
        <v>-1.7347505224660405E-5</v>
      </c>
      <c r="F180">
        <f t="shared" si="19"/>
        <v>-4306.823529411763</v>
      </c>
      <c r="G180">
        <f t="shared" si="18"/>
        <v>3770093.1764705884</v>
      </c>
      <c r="H180" t="b">
        <f t="shared" si="24"/>
        <v>0</v>
      </c>
      <c r="I180">
        <f t="shared" si="20"/>
        <v>-1826.0455153027997</v>
      </c>
    </row>
    <row r="181" spans="1:9" hidden="1" x14ac:dyDescent="0.25">
      <c r="A181">
        <v>3774400</v>
      </c>
      <c r="B181">
        <v>42</v>
      </c>
      <c r="C181">
        <f t="shared" si="21"/>
        <v>-7.4712643678160925E-2</v>
      </c>
      <c r="D181">
        <f t="shared" si="22"/>
        <v>-3.6931818181818184E-2</v>
      </c>
      <c r="E181">
        <f t="shared" si="23"/>
        <v>5.3062957157784748E-5</v>
      </c>
      <c r="F181">
        <f t="shared" si="19"/>
        <v>696</v>
      </c>
      <c r="G181">
        <f t="shared" si="18"/>
        <v>3775800</v>
      </c>
      <c r="H181" t="b">
        <f t="shared" si="24"/>
        <v>0</v>
      </c>
      <c r="I181">
        <f t="shared" si="20"/>
        <v>1100.9951989574561</v>
      </c>
    </row>
    <row r="182" spans="1:9" hidden="1" x14ac:dyDescent="0.25">
      <c r="A182">
        <v>3775104</v>
      </c>
      <c r="B182">
        <v>16</v>
      </c>
      <c r="C182">
        <f t="shared" si="21"/>
        <v>-3.6931818181818184E-2</v>
      </c>
      <c r="D182">
        <f t="shared" si="22"/>
        <v>-1.6853932584269662E-2</v>
      </c>
      <c r="E182">
        <f t="shared" si="23"/>
        <v>3.0984391354241548E-5</v>
      </c>
      <c r="F182">
        <f t="shared" si="19"/>
        <v>543.94912559618433</v>
      </c>
      <c r="G182">
        <f t="shared" si="18"/>
        <v>3776359.9491255963</v>
      </c>
      <c r="H182" t="b">
        <f t="shared" si="24"/>
        <v>0</v>
      </c>
      <c r="I182">
        <f t="shared" si="20"/>
        <v>11220.993158062814</v>
      </c>
    </row>
    <row r="183" spans="1:9" hidden="1" x14ac:dyDescent="0.25">
      <c r="A183">
        <v>3775816</v>
      </c>
      <c r="B183">
        <v>4</v>
      </c>
      <c r="C183">
        <f t="shared" si="21"/>
        <v>-1.6853932584269662E-2</v>
      </c>
      <c r="D183">
        <f t="shared" si="22"/>
        <v>-6.1728395061728392E-3</v>
      </c>
      <c r="E183">
        <f t="shared" si="23"/>
        <v>6.2829959282922491E-7</v>
      </c>
      <c r="F183">
        <f t="shared" si="19"/>
        <v>9824.6753246753233</v>
      </c>
      <c r="G183">
        <f t="shared" si="18"/>
        <v>3786288.6753246752</v>
      </c>
      <c r="H183" t="b">
        <f t="shared" si="24"/>
        <v>0</v>
      </c>
      <c r="I183">
        <f t="shared" si="20"/>
        <v>632.82894312893063</v>
      </c>
    </row>
    <row r="184" spans="1:9" hidden="1" x14ac:dyDescent="0.25">
      <c r="A184">
        <v>3776464</v>
      </c>
      <c r="B184">
        <v>0</v>
      </c>
      <c r="C184">
        <f t="shared" si="21"/>
        <v>-6.1728395061728392E-3</v>
      </c>
      <c r="D184">
        <f t="shared" si="22"/>
        <v>1.7058823529411764E-3</v>
      </c>
      <c r="E184">
        <f t="shared" si="23"/>
        <v>1.158635567516767E-5</v>
      </c>
      <c r="F184">
        <f t="shared" si="19"/>
        <v>-147.23200294958062</v>
      </c>
      <c r="G184">
        <f t="shared" si="18"/>
        <v>3793316.7679970502</v>
      </c>
      <c r="H184" t="b">
        <f t="shared" si="24"/>
        <v>0</v>
      </c>
      <c r="I184">
        <f t="shared" si="20"/>
        <v>894.01002520592613</v>
      </c>
    </row>
    <row r="185" spans="1:9" hidden="1" x14ac:dyDescent="0.25">
      <c r="A185">
        <v>3793464</v>
      </c>
      <c r="B185">
        <v>29</v>
      </c>
      <c r="C185">
        <f t="shared" si="21"/>
        <v>1.7058823529411764E-3</v>
      </c>
      <c r="D185">
        <f t="shared" si="22"/>
        <v>0.15588235294117647</v>
      </c>
      <c r="E185">
        <f t="shared" si="23"/>
        <v>2.0286377708978329E-4</v>
      </c>
      <c r="F185">
        <f t="shared" si="19"/>
        <v>-768.40900419687136</v>
      </c>
      <c r="G185">
        <f t="shared" si="18"/>
        <v>3793375.590995803</v>
      </c>
      <c r="H185" t="b">
        <f t="shared" si="24"/>
        <v>0</v>
      </c>
      <c r="I185">
        <f t="shared" si="20"/>
        <v>106815.11382278234</v>
      </c>
    </row>
    <row r="186" spans="1:9" x14ac:dyDescent="0.25">
      <c r="A186">
        <v>3794144</v>
      </c>
      <c r="B186">
        <v>135</v>
      </c>
      <c r="C186">
        <f t="shared" si="21"/>
        <v>0.15588235294117647</v>
      </c>
      <c r="D186">
        <f t="shared" si="22"/>
        <v>-6.8421052631578952E-2</v>
      </c>
      <c r="E186">
        <f t="shared" si="23"/>
        <v>-3.1861279200675485E-4</v>
      </c>
      <c r="F186">
        <f t="shared" si="19"/>
        <v>-214.74672187715669</v>
      </c>
      <c r="G186">
        <f t="shared" si="18"/>
        <v>3794689.2532781227</v>
      </c>
      <c r="H186" t="b">
        <f t="shared" si="24"/>
        <v>1</v>
      </c>
      <c r="I186">
        <f>PI()*2*1000000/(G186-G185)/3</f>
        <v>1594.3177562309193</v>
      </c>
    </row>
    <row r="187" spans="1:9" hidden="1" x14ac:dyDescent="0.25">
      <c r="A187">
        <v>3794904</v>
      </c>
      <c r="B187">
        <v>83</v>
      </c>
      <c r="C187">
        <f t="shared" si="21"/>
        <v>-6.8421052631578952E-2</v>
      </c>
      <c r="D187">
        <f t="shared" si="22"/>
        <v>-6.9602272727272721E-2</v>
      </c>
      <c r="E187">
        <f t="shared" si="23"/>
        <v>-1.6590169883339454E-6</v>
      </c>
      <c r="F187">
        <f t="shared" si="19"/>
        <v>-41953.924050633294</v>
      </c>
      <c r="G187">
        <f t="shared" si="18"/>
        <v>3753654.0759493667</v>
      </c>
      <c r="H187" t="b">
        <f t="shared" si="24"/>
        <v>0</v>
      </c>
      <c r="I187">
        <f t="shared" si="20"/>
        <v>-153.11705020405847</v>
      </c>
    </row>
    <row r="188" spans="1:9" hidden="1" x14ac:dyDescent="0.25">
      <c r="A188">
        <v>3795608</v>
      </c>
      <c r="B188">
        <v>34</v>
      </c>
      <c r="C188">
        <f t="shared" si="21"/>
        <v>-6.9602272727272721E-2</v>
      </c>
      <c r="D188">
        <f t="shared" si="22"/>
        <v>-3.0898876404494381E-2</v>
      </c>
      <c r="E188">
        <f t="shared" si="23"/>
        <v>5.5608328049968877E-5</v>
      </c>
      <c r="F188">
        <f t="shared" si="19"/>
        <v>555.65195876288669</v>
      </c>
      <c r="G188">
        <f t="shared" si="18"/>
        <v>3796875.6519587627</v>
      </c>
      <c r="H188" t="b">
        <f t="shared" si="24"/>
        <v>0</v>
      </c>
      <c r="I188">
        <f t="shared" si="20"/>
        <v>145.3714993135298</v>
      </c>
    </row>
    <row r="189" spans="1:9" hidden="1" x14ac:dyDescent="0.25">
      <c r="A189">
        <v>3796320</v>
      </c>
      <c r="B189">
        <v>12</v>
      </c>
      <c r="C189">
        <f t="shared" si="21"/>
        <v>-3.0898876404494381E-2</v>
      </c>
      <c r="D189">
        <f t="shared" si="22"/>
        <v>-1.2931034482758621E-2</v>
      </c>
      <c r="E189">
        <f t="shared" si="23"/>
        <v>2.7900375654869198E-5</v>
      </c>
      <c r="F189">
        <f t="shared" si="19"/>
        <v>463.47169811320748</v>
      </c>
      <c r="G189">
        <f t="shared" si="18"/>
        <v>3797479.4716981133</v>
      </c>
      <c r="H189" t="b">
        <f t="shared" si="24"/>
        <v>0</v>
      </c>
      <c r="I189">
        <f t="shared" si="20"/>
        <v>10405.730216665723</v>
      </c>
    </row>
    <row r="190" spans="1:9" hidden="1" x14ac:dyDescent="0.25">
      <c r="A190">
        <v>3797016</v>
      </c>
      <c r="B190">
        <v>3</v>
      </c>
      <c r="C190">
        <f t="shared" si="21"/>
        <v>-1.2931034482758621E-2</v>
      </c>
      <c r="D190">
        <f t="shared" si="22"/>
        <v>-4.658385093167702E-3</v>
      </c>
      <c r="E190">
        <f t="shared" si="23"/>
        <v>4.9300651904594266E-7</v>
      </c>
      <c r="F190">
        <f t="shared" si="19"/>
        <v>9448.9320388349533</v>
      </c>
      <c r="G190">
        <f t="shared" si="18"/>
        <v>3807108.9320388348</v>
      </c>
      <c r="H190" t="b">
        <f t="shared" si="24"/>
        <v>0</v>
      </c>
      <c r="I190">
        <f t="shared" si="20"/>
        <v>652.49609893598551</v>
      </c>
    </row>
    <row r="191" spans="1:9" hidden="1" x14ac:dyDescent="0.25">
      <c r="A191">
        <v>3797660</v>
      </c>
      <c r="B191">
        <v>0</v>
      </c>
      <c r="C191">
        <f t="shared" si="21"/>
        <v>-4.658385093167702E-3</v>
      </c>
      <c r="D191">
        <f t="shared" si="22"/>
        <v>1.132300357568534E-3</v>
      </c>
      <c r="E191">
        <f t="shared" si="23"/>
        <v>8.7209118233979463E-6</v>
      </c>
      <c r="F191">
        <f t="shared" si="19"/>
        <v>-129.83738174379954</v>
      </c>
      <c r="G191">
        <f t="shared" si="18"/>
        <v>3814310.1626182562</v>
      </c>
      <c r="H191" t="b">
        <f t="shared" si="24"/>
        <v>0</v>
      </c>
      <c r="I191">
        <f t="shared" si="20"/>
        <v>872.515501049882</v>
      </c>
    </row>
    <row r="192" spans="1:9" hidden="1" x14ac:dyDescent="0.25">
      <c r="A192">
        <v>3814440</v>
      </c>
      <c r="B192">
        <v>19</v>
      </c>
      <c r="C192">
        <f t="shared" si="21"/>
        <v>1.132300357568534E-3</v>
      </c>
      <c r="D192">
        <f t="shared" si="22"/>
        <v>0.16415662650602408</v>
      </c>
      <c r="E192">
        <f t="shared" si="23"/>
        <v>2.122712580058015E-4</v>
      </c>
      <c r="F192">
        <f t="shared" si="19"/>
        <v>-773.33421419463957</v>
      </c>
      <c r="G192">
        <f t="shared" si="18"/>
        <v>3814330.6657858053</v>
      </c>
      <c r="H192" t="b">
        <f t="shared" si="24"/>
        <v>0</v>
      </c>
      <c r="I192">
        <f t="shared" si="20"/>
        <v>306449.49333404918</v>
      </c>
    </row>
    <row r="193" spans="1:9" x14ac:dyDescent="0.25">
      <c r="A193">
        <v>3815104</v>
      </c>
      <c r="B193">
        <v>128</v>
      </c>
      <c r="C193">
        <f t="shared" si="21"/>
        <v>0.16415662650602408</v>
      </c>
      <c r="D193">
        <f t="shared" si="22"/>
        <v>-6.3802083333333329E-2</v>
      </c>
      <c r="E193">
        <f t="shared" si="23"/>
        <v>-3.2016672730246823E-4</v>
      </c>
      <c r="F193">
        <f t="shared" si="19"/>
        <v>-199.27768219668297</v>
      </c>
      <c r="G193">
        <f t="shared" si="18"/>
        <v>3815672.7223178032</v>
      </c>
      <c r="H193" t="b">
        <f t="shared" si="24"/>
        <v>1</v>
      </c>
      <c r="I193">
        <f>PI()*2*1000000/(G193-G192)/3</f>
        <v>1560.5863482333023</v>
      </c>
    </row>
    <row r="194" spans="1:9" hidden="1" x14ac:dyDescent="0.25">
      <c r="A194">
        <v>3815872</v>
      </c>
      <c r="B194">
        <v>79</v>
      </c>
      <c r="C194">
        <f t="shared" si="21"/>
        <v>-6.3802083333333329E-2</v>
      </c>
      <c r="D194">
        <f t="shared" si="22"/>
        <v>-6.4606741573033713E-2</v>
      </c>
      <c r="E194">
        <f t="shared" si="23"/>
        <v>-1.1561181604890578E-6</v>
      </c>
      <c r="F194">
        <f t="shared" si="19"/>
        <v>-55882.472727272056</v>
      </c>
      <c r="G194">
        <f t="shared" ref="G194:G257" si="25">A195+F194</f>
        <v>3760701.5272727278</v>
      </c>
      <c r="H194" t="b">
        <f t="shared" si="24"/>
        <v>0</v>
      </c>
      <c r="I194">
        <f t="shared" si="20"/>
        <v>-114.29959457907889</v>
      </c>
    </row>
    <row r="195" spans="1:9" hidden="1" x14ac:dyDescent="0.25">
      <c r="A195">
        <v>3816584</v>
      </c>
      <c r="B195">
        <v>33</v>
      </c>
      <c r="C195">
        <f t="shared" si="21"/>
        <v>-6.4606741573033713E-2</v>
      </c>
      <c r="D195">
        <f t="shared" si="22"/>
        <v>-3.017241379310345E-2</v>
      </c>
      <c r="E195">
        <f t="shared" si="23"/>
        <v>4.8912397414673668E-5</v>
      </c>
      <c r="F195">
        <f t="shared" ref="F195:F258" si="26">(-D195)/E195</f>
        <v>616.86638537271449</v>
      </c>
      <c r="G195">
        <f t="shared" si="25"/>
        <v>3817896.8663853728</v>
      </c>
      <c r="H195" t="b">
        <f t="shared" si="24"/>
        <v>0</v>
      </c>
      <c r="I195">
        <f t="shared" ref="I195:I258" si="27">PI()*2*1000000/(G195-G194)</f>
        <v>109.85484839603774</v>
      </c>
    </row>
    <row r="196" spans="1:9" hidden="1" x14ac:dyDescent="0.25">
      <c r="A196">
        <v>3817280</v>
      </c>
      <c r="B196">
        <v>12</v>
      </c>
      <c r="C196">
        <f t="shared" si="21"/>
        <v>-3.017241379310345E-2</v>
      </c>
      <c r="D196">
        <f t="shared" si="22"/>
        <v>-1.4204545454545454E-2</v>
      </c>
      <c r="E196">
        <f t="shared" si="23"/>
        <v>2.4641772127404318E-5</v>
      </c>
      <c r="F196">
        <f t="shared" si="26"/>
        <v>576.44171779141084</v>
      </c>
      <c r="G196">
        <f t="shared" si="25"/>
        <v>3818560.4417177914</v>
      </c>
      <c r="H196" t="b">
        <f t="shared" si="24"/>
        <v>0</v>
      </c>
      <c r="I196">
        <f t="shared" si="27"/>
        <v>9468.6842626881589</v>
      </c>
    </row>
    <row r="197" spans="1:9" hidden="1" x14ac:dyDescent="0.25">
      <c r="A197">
        <v>3817984</v>
      </c>
      <c r="B197">
        <v>2</v>
      </c>
      <c r="C197">
        <f t="shared" si="21"/>
        <v>-1.4204545454545454E-2</v>
      </c>
      <c r="D197">
        <f t="shared" si="22"/>
        <v>-3.0864197530864196E-3</v>
      </c>
      <c r="E197">
        <f t="shared" si="23"/>
        <v>6.6687414236198623E-7</v>
      </c>
      <c r="F197">
        <f t="shared" si="26"/>
        <v>4628.1892744479492</v>
      </c>
      <c r="G197">
        <f t="shared" si="25"/>
        <v>3823260.189274448</v>
      </c>
      <c r="H197" t="b">
        <f t="shared" si="24"/>
        <v>0</v>
      </c>
      <c r="I197">
        <f t="shared" si="27"/>
        <v>1336.9197454616999</v>
      </c>
    </row>
    <row r="198" spans="1:9" hidden="1" x14ac:dyDescent="0.25">
      <c r="A198">
        <v>3818632</v>
      </c>
      <c r="B198">
        <v>0</v>
      </c>
      <c r="C198">
        <f t="shared" si="21"/>
        <v>-3.0864197530864196E-3</v>
      </c>
      <c r="D198">
        <f t="shared" si="22"/>
        <v>1.1996161228406909E-4</v>
      </c>
      <c r="E198">
        <f t="shared" si="23"/>
        <v>5.2051645541728706E-6</v>
      </c>
      <c r="F198">
        <f t="shared" si="26"/>
        <v>-23.046651270207857</v>
      </c>
      <c r="G198">
        <f t="shared" si="25"/>
        <v>3835280.9533487298</v>
      </c>
      <c r="H198" t="b">
        <f t="shared" si="24"/>
        <v>0</v>
      </c>
      <c r="I198">
        <f t="shared" si="27"/>
        <v>522.69433692841119</v>
      </c>
    </row>
    <row r="199" spans="1:9" hidden="1" x14ac:dyDescent="0.25">
      <c r="A199">
        <v>3835304</v>
      </c>
      <c r="B199">
        <v>2</v>
      </c>
      <c r="C199">
        <f t="shared" si="21"/>
        <v>1.1996161228406909E-4</v>
      </c>
      <c r="D199">
        <f t="shared" si="22"/>
        <v>0.22564935064935066</v>
      </c>
      <c r="E199">
        <f t="shared" si="23"/>
        <v>2.9674919610140341E-4</v>
      </c>
      <c r="F199">
        <f t="shared" si="26"/>
        <v>-760.40425252657826</v>
      </c>
      <c r="G199">
        <f t="shared" si="25"/>
        <v>3835159.5957474736</v>
      </c>
      <c r="H199" t="b">
        <f t="shared" si="24"/>
        <v>0</v>
      </c>
      <c r="I199">
        <f t="shared" si="27"/>
        <v>-51774.13892616189</v>
      </c>
    </row>
    <row r="200" spans="1:9" x14ac:dyDescent="0.25">
      <c r="A200">
        <v>3835920</v>
      </c>
      <c r="B200">
        <v>141</v>
      </c>
      <c r="C200">
        <f t="shared" si="21"/>
        <v>0.22564935064935066</v>
      </c>
      <c r="D200">
        <f t="shared" si="22"/>
        <v>-0.05</v>
      </c>
      <c r="E200">
        <f t="shared" si="23"/>
        <v>-3.5891842532467534E-4</v>
      </c>
      <c r="F200">
        <f t="shared" si="26"/>
        <v>-139.30742049469964</v>
      </c>
      <c r="G200">
        <f t="shared" si="25"/>
        <v>3836540.6925795055</v>
      </c>
      <c r="H200" t="b">
        <f t="shared" si="24"/>
        <v>1</v>
      </c>
      <c r="I200">
        <f>PI()*2*1000000/(G200-G199)/3</f>
        <v>1516.4723094121875</v>
      </c>
    </row>
    <row r="201" spans="1:9" hidden="1" x14ac:dyDescent="0.25">
      <c r="A201">
        <v>3836680</v>
      </c>
      <c r="B201">
        <v>103</v>
      </c>
      <c r="C201">
        <f t="shared" si="21"/>
        <v>-0.05</v>
      </c>
      <c r="D201">
        <f t="shared" si="22"/>
        <v>-7.8125E-2</v>
      </c>
      <c r="E201">
        <f t="shared" si="23"/>
        <v>-3.950140449438202E-5</v>
      </c>
      <c r="F201">
        <f t="shared" si="26"/>
        <v>-1977.7777777777778</v>
      </c>
      <c r="G201">
        <f t="shared" si="25"/>
        <v>3835470.222222222</v>
      </c>
      <c r="H201" t="b">
        <f t="shared" si="24"/>
        <v>0</v>
      </c>
      <c r="I201">
        <f t="shared" si="27"/>
        <v>-5869.5556251780072</v>
      </c>
    </row>
    <row r="202" spans="1:9" hidden="1" x14ac:dyDescent="0.25">
      <c r="A202">
        <v>3837448</v>
      </c>
      <c r="B202">
        <v>43</v>
      </c>
      <c r="C202">
        <f t="shared" si="21"/>
        <v>-7.8125E-2</v>
      </c>
      <c r="D202">
        <f t="shared" si="22"/>
        <v>-3.7921348314606744E-2</v>
      </c>
      <c r="E202">
        <f t="shared" si="23"/>
        <v>5.7763867364070767E-5</v>
      </c>
      <c r="F202">
        <f t="shared" si="26"/>
        <v>656.48908296943239</v>
      </c>
      <c r="G202">
        <f t="shared" si="25"/>
        <v>3838816.4890829693</v>
      </c>
      <c r="H202" t="b">
        <f t="shared" si="24"/>
        <v>0</v>
      </c>
      <c r="I202">
        <f t="shared" si="27"/>
        <v>1877.6701227518083</v>
      </c>
    </row>
    <row r="203" spans="1:9" hidden="1" x14ac:dyDescent="0.25">
      <c r="A203">
        <v>3838160</v>
      </c>
      <c r="B203">
        <v>16</v>
      </c>
      <c r="C203">
        <f t="shared" si="21"/>
        <v>-3.7921348314606744E-2</v>
      </c>
      <c r="D203">
        <f t="shared" si="22"/>
        <v>-1.7241379310344827E-2</v>
      </c>
      <c r="E203">
        <f t="shared" si="23"/>
        <v>3.1717743871567359E-5</v>
      </c>
      <c r="F203">
        <f t="shared" si="26"/>
        <v>543.58782201405143</v>
      </c>
      <c r="G203">
        <f t="shared" si="25"/>
        <v>3839399.587822014</v>
      </c>
      <c r="H203" t="b">
        <f t="shared" si="24"/>
        <v>0</v>
      </c>
      <c r="I203">
        <f t="shared" si="27"/>
        <v>10775.508308374992</v>
      </c>
    </row>
    <row r="204" spans="1:9" hidden="1" x14ac:dyDescent="0.25">
      <c r="A204">
        <v>3838856</v>
      </c>
      <c r="B204">
        <v>4</v>
      </c>
      <c r="C204">
        <f t="shared" si="21"/>
        <v>-1.7241379310344827E-2</v>
      </c>
      <c r="D204">
        <f t="shared" si="22"/>
        <v>-6.1349693251533744E-3</v>
      </c>
      <c r="E204">
        <f t="shared" si="23"/>
        <v>6.6601163259723278E-7</v>
      </c>
      <c r="F204">
        <f t="shared" si="26"/>
        <v>9211.5047619047618</v>
      </c>
      <c r="G204">
        <f t="shared" si="25"/>
        <v>3848719.5047619049</v>
      </c>
      <c r="H204" t="b">
        <f t="shared" si="24"/>
        <v>0</v>
      </c>
      <c r="I204">
        <f t="shared" si="27"/>
        <v>674.16752184629536</v>
      </c>
    </row>
    <row r="205" spans="1:9" hidden="1" x14ac:dyDescent="0.25">
      <c r="A205">
        <v>3839508</v>
      </c>
      <c r="B205">
        <v>0</v>
      </c>
      <c r="C205">
        <f t="shared" si="21"/>
        <v>-6.1349693251533744E-3</v>
      </c>
      <c r="D205">
        <f t="shared" si="22"/>
        <v>1.9788918205804751E-3</v>
      </c>
      <c r="E205">
        <f t="shared" si="23"/>
        <v>1.2074198133532513E-5</v>
      </c>
      <c r="F205">
        <f t="shared" si="26"/>
        <v>-163.89426433915213</v>
      </c>
      <c r="G205">
        <f t="shared" si="25"/>
        <v>3856020.105735661</v>
      </c>
      <c r="H205" t="b">
        <f t="shared" si="24"/>
        <v>0</v>
      </c>
      <c r="I205">
        <f t="shared" si="27"/>
        <v>860.63946376006072</v>
      </c>
    </row>
    <row r="206" spans="1:9" hidden="1" x14ac:dyDescent="0.25">
      <c r="A206">
        <v>3856184</v>
      </c>
      <c r="B206">
        <v>33</v>
      </c>
      <c r="C206">
        <f t="shared" si="21"/>
        <v>1.9788918205804751E-3</v>
      </c>
      <c r="D206">
        <f t="shared" si="22"/>
        <v>0.15625</v>
      </c>
      <c r="E206">
        <f t="shared" si="23"/>
        <v>2.0087383877528584E-4</v>
      </c>
      <c r="F206">
        <f t="shared" si="26"/>
        <v>-777.85141635489049</v>
      </c>
      <c r="G206">
        <f t="shared" si="25"/>
        <v>3856078.148583645</v>
      </c>
      <c r="H206" t="b">
        <f t="shared" si="24"/>
        <v>0</v>
      </c>
      <c r="I206">
        <f t="shared" si="27"/>
        <v>108250.80996906084</v>
      </c>
    </row>
    <row r="207" spans="1:9" x14ac:dyDescent="0.25">
      <c r="A207">
        <v>3856856</v>
      </c>
      <c r="B207">
        <v>138</v>
      </c>
      <c r="C207">
        <f t="shared" si="21"/>
        <v>0.15625</v>
      </c>
      <c r="D207">
        <f t="shared" si="22"/>
        <v>-7.421875E-2</v>
      </c>
      <c r="E207">
        <f t="shared" si="23"/>
        <v>-3.3113326149425285E-4</v>
      </c>
      <c r="F207">
        <f t="shared" si="26"/>
        <v>-224.13559322033899</v>
      </c>
      <c r="G207">
        <f t="shared" si="25"/>
        <v>3857399.8644067799</v>
      </c>
      <c r="H207" t="b">
        <f t="shared" si="24"/>
        <v>1</v>
      </c>
      <c r="I207">
        <f>PI()*2*1000000/(G207-G206)/3</f>
        <v>1584.6031845375546</v>
      </c>
    </row>
    <row r="208" spans="1:9" hidden="1" x14ac:dyDescent="0.25">
      <c r="A208">
        <v>3857624</v>
      </c>
      <c r="B208">
        <v>81</v>
      </c>
      <c r="C208">
        <f t="shared" si="21"/>
        <v>-7.421875E-2</v>
      </c>
      <c r="D208">
        <f t="shared" si="22"/>
        <v>-6.7528735632183909E-2</v>
      </c>
      <c r="E208">
        <f t="shared" si="23"/>
        <v>9.5028613179205845E-6</v>
      </c>
      <c r="F208">
        <f t="shared" si="26"/>
        <v>7106.1476510067123</v>
      </c>
      <c r="G208">
        <f t="shared" si="25"/>
        <v>3865426.1476510069</v>
      </c>
      <c r="H208" t="b">
        <f t="shared" si="24"/>
        <v>0</v>
      </c>
      <c r="I208">
        <f t="shared" si="27"/>
        <v>782.82626166959608</v>
      </c>
    </row>
    <row r="209" spans="1:9" hidden="1" x14ac:dyDescent="0.25">
      <c r="A209">
        <v>3858320</v>
      </c>
      <c r="B209">
        <v>34</v>
      </c>
      <c r="C209">
        <f t="shared" si="21"/>
        <v>-6.7528735632183909E-2</v>
      </c>
      <c r="D209">
        <f t="shared" si="22"/>
        <v>-3.125E-2</v>
      </c>
      <c r="E209">
        <f t="shared" si="23"/>
        <v>5.0953280382280773E-5</v>
      </c>
      <c r="F209">
        <f t="shared" si="26"/>
        <v>613.30693069306926</v>
      </c>
      <c r="G209">
        <f t="shared" si="25"/>
        <v>3859637.3069306929</v>
      </c>
      <c r="H209" t="b">
        <f t="shared" si="24"/>
        <v>0</v>
      </c>
      <c r="I209">
        <f t="shared" si="27"/>
        <v>-1085.3961286464105</v>
      </c>
    </row>
    <row r="210" spans="1:9" hidden="1" x14ac:dyDescent="0.25">
      <c r="A210">
        <v>3859024</v>
      </c>
      <c r="B210">
        <v>12</v>
      </c>
      <c r="C210">
        <f t="shared" ref="C210:C273" si="28">(B210-B209)/(A210-A209)</f>
        <v>-3.125E-2</v>
      </c>
      <c r="D210">
        <f t="shared" ref="D210:D273" si="29">(B211-B210)/(A211-A210)</f>
        <v>-1.4044943820224719E-2</v>
      </c>
      <c r="E210">
        <f t="shared" ref="E210:E273" si="30">(D210-C210)/(A212-A211)</f>
        <v>2.6715925744992671E-5</v>
      </c>
      <c r="F210">
        <f t="shared" si="26"/>
        <v>525.71428571428567</v>
      </c>
      <c r="G210">
        <f t="shared" si="25"/>
        <v>3860261.7142857141</v>
      </c>
      <c r="H210" t="b">
        <f t="shared" ref="H210:H273" si="31">AND(B210&gt;B209,B211&lt;B210)</f>
        <v>0</v>
      </c>
      <c r="I210">
        <f t="shared" si="27"/>
        <v>10062.638206697709</v>
      </c>
    </row>
    <row r="211" spans="1:9" hidden="1" x14ac:dyDescent="0.25">
      <c r="A211">
        <v>3859736</v>
      </c>
      <c r="B211">
        <v>2</v>
      </c>
      <c r="C211">
        <f t="shared" si="28"/>
        <v>-1.4044943820224719E-2</v>
      </c>
      <c r="D211">
        <f t="shared" si="29"/>
        <v>-3.105590062111801E-3</v>
      </c>
      <c r="E211">
        <f t="shared" si="30"/>
        <v>6.652489514785282E-7</v>
      </c>
      <c r="F211">
        <f t="shared" si="26"/>
        <v>4668.3125996810204</v>
      </c>
      <c r="G211">
        <f t="shared" si="25"/>
        <v>3865048.3125996809</v>
      </c>
      <c r="H211" t="b">
        <f t="shared" si="31"/>
        <v>0</v>
      </c>
      <c r="I211">
        <f t="shared" si="27"/>
        <v>1312.6619145888938</v>
      </c>
    </row>
    <row r="212" spans="1:9" hidden="1" x14ac:dyDescent="0.25">
      <c r="A212">
        <v>3860380</v>
      </c>
      <c r="B212">
        <v>0</v>
      </c>
      <c r="C212">
        <f t="shared" si="28"/>
        <v>-3.105590062111801E-3</v>
      </c>
      <c r="D212">
        <f t="shared" si="29"/>
        <v>7.9056190707856965E-4</v>
      </c>
      <c r="E212">
        <f t="shared" si="30"/>
        <v>5.7978451922475753E-6</v>
      </c>
      <c r="F212">
        <f t="shared" si="26"/>
        <v>-136.35443528841495</v>
      </c>
      <c r="G212">
        <f t="shared" si="25"/>
        <v>3876687.6455647117</v>
      </c>
      <c r="H212" t="b">
        <f t="shared" si="31"/>
        <v>0</v>
      </c>
      <c r="I212">
        <f t="shared" si="27"/>
        <v>539.82348696929466</v>
      </c>
    </row>
    <row r="213" spans="1:9" hidden="1" x14ac:dyDescent="0.25">
      <c r="A213">
        <v>3876824</v>
      </c>
      <c r="B213">
        <v>13</v>
      </c>
      <c r="C213">
        <f t="shared" si="28"/>
        <v>7.9056190707856965E-4</v>
      </c>
      <c r="D213">
        <f t="shared" si="29"/>
        <v>0.17410714285714285</v>
      </c>
      <c r="E213">
        <f t="shared" si="30"/>
        <v>2.2567263144539619E-4</v>
      </c>
      <c r="F213">
        <f t="shared" si="26"/>
        <v>-771.50313594526347</v>
      </c>
      <c r="G213">
        <f t="shared" si="25"/>
        <v>3876724.4968640548</v>
      </c>
      <c r="H213" t="b">
        <f t="shared" si="31"/>
        <v>0</v>
      </c>
      <c r="I213">
        <f t="shared" si="27"/>
        <v>170501.0520435003</v>
      </c>
    </row>
    <row r="214" spans="1:9" x14ac:dyDescent="0.25">
      <c r="A214">
        <v>3877496</v>
      </c>
      <c r="B214">
        <v>130</v>
      </c>
      <c r="C214">
        <f t="shared" si="28"/>
        <v>0.17410714285714285</v>
      </c>
      <c r="D214">
        <f t="shared" si="29"/>
        <v>-6.3802083333333329E-2</v>
      </c>
      <c r="E214">
        <f t="shared" si="30"/>
        <v>-3.4182360084838531E-4</v>
      </c>
      <c r="F214">
        <f t="shared" si="26"/>
        <v>-186.65207193119625</v>
      </c>
      <c r="G214">
        <f t="shared" si="25"/>
        <v>3878077.3479280686</v>
      </c>
      <c r="H214" t="b">
        <f t="shared" si="31"/>
        <v>1</v>
      </c>
      <c r="I214">
        <f>PI()*2*1000000/(G214-G213)/3</f>
        <v>1548.1342759041934</v>
      </c>
    </row>
    <row r="215" spans="1:9" hidden="1" x14ac:dyDescent="0.25">
      <c r="A215">
        <v>3878264</v>
      </c>
      <c r="B215">
        <v>81</v>
      </c>
      <c r="C215">
        <f t="shared" si="28"/>
        <v>-6.3802083333333329E-2</v>
      </c>
      <c r="D215">
        <f t="shared" si="29"/>
        <v>-6.7528735632183909E-2</v>
      </c>
      <c r="E215">
        <f t="shared" si="30"/>
        <v>-5.3543854868542819E-6</v>
      </c>
      <c r="F215">
        <f t="shared" si="26"/>
        <v>-12611.855421686729</v>
      </c>
      <c r="G215">
        <f t="shared" si="25"/>
        <v>3866348.1445783135</v>
      </c>
      <c r="H215" t="b">
        <f t="shared" si="31"/>
        <v>0</v>
      </c>
      <c r="I215">
        <f t="shared" si="27"/>
        <v>-535.68730286449943</v>
      </c>
    </row>
    <row r="216" spans="1:9" hidden="1" x14ac:dyDescent="0.25">
      <c r="A216">
        <v>3878960</v>
      </c>
      <c r="B216">
        <v>34</v>
      </c>
      <c r="C216">
        <f t="shared" si="28"/>
        <v>-6.7528735632183909E-2</v>
      </c>
      <c r="D216">
        <f t="shared" si="29"/>
        <v>-3.1609195402298854E-2</v>
      </c>
      <c r="E216">
        <f t="shared" si="30"/>
        <v>5.1022074190177636E-5</v>
      </c>
      <c r="F216">
        <f t="shared" si="26"/>
        <v>619.5200000000001</v>
      </c>
      <c r="G216">
        <f t="shared" si="25"/>
        <v>3880275.52</v>
      </c>
      <c r="H216" t="b">
        <f t="shared" si="31"/>
        <v>0</v>
      </c>
      <c r="I216">
        <f t="shared" si="27"/>
        <v>451.13922163654229</v>
      </c>
    </row>
    <row r="217" spans="1:9" hidden="1" x14ac:dyDescent="0.25">
      <c r="A217">
        <v>3879656</v>
      </c>
      <c r="B217">
        <v>12</v>
      </c>
      <c r="C217">
        <f t="shared" si="28"/>
        <v>-3.1609195402298854E-2</v>
      </c>
      <c r="D217">
        <f t="shared" si="29"/>
        <v>-1.278409090909091E-2</v>
      </c>
      <c r="E217">
        <f t="shared" si="30"/>
        <v>2.92315287161614E-5</v>
      </c>
      <c r="F217">
        <f t="shared" si="26"/>
        <v>437.33911535125765</v>
      </c>
      <c r="G217">
        <f t="shared" si="25"/>
        <v>3880797.3391153514</v>
      </c>
      <c r="H217" t="b">
        <f t="shared" si="31"/>
        <v>0</v>
      </c>
      <c r="I217">
        <f t="shared" si="27"/>
        <v>12040.925911554936</v>
      </c>
    </row>
    <row r="218" spans="1:9" hidden="1" x14ac:dyDescent="0.25">
      <c r="A218">
        <v>3880360</v>
      </c>
      <c r="B218">
        <v>3</v>
      </c>
      <c r="C218">
        <f t="shared" si="28"/>
        <v>-1.278409090909091E-2</v>
      </c>
      <c r="D218">
        <f t="shared" si="29"/>
        <v>-4.658385093167702E-3</v>
      </c>
      <c r="E218">
        <f t="shared" si="30"/>
        <v>4.9080126938410294E-7</v>
      </c>
      <c r="F218">
        <f t="shared" si="26"/>
        <v>9491.3876221498358</v>
      </c>
      <c r="G218">
        <f t="shared" si="25"/>
        <v>3890495.3876221497</v>
      </c>
      <c r="H218" t="b">
        <f t="shared" si="31"/>
        <v>0</v>
      </c>
      <c r="I218">
        <f t="shared" si="27"/>
        <v>647.88140652989557</v>
      </c>
    </row>
    <row r="219" spans="1:9" hidden="1" x14ac:dyDescent="0.25">
      <c r="A219">
        <v>3881004</v>
      </c>
      <c r="B219">
        <v>0</v>
      </c>
      <c r="C219">
        <f t="shared" si="28"/>
        <v>-4.658385093167702E-3</v>
      </c>
      <c r="D219">
        <f t="shared" si="29"/>
        <v>2.0536361439961342E-3</v>
      </c>
      <c r="E219">
        <f t="shared" si="30"/>
        <v>1.0108465718620234E-5</v>
      </c>
      <c r="F219">
        <f t="shared" si="26"/>
        <v>-203.16002459337096</v>
      </c>
      <c r="G219">
        <f t="shared" si="25"/>
        <v>3897356.8399754064</v>
      </c>
      <c r="H219" t="b">
        <f t="shared" si="31"/>
        <v>0</v>
      </c>
      <c r="I219">
        <f t="shared" si="27"/>
        <v>915.72235493223286</v>
      </c>
    </row>
    <row r="220" spans="1:9" hidden="1" x14ac:dyDescent="0.25">
      <c r="A220">
        <v>3897560</v>
      </c>
      <c r="B220">
        <v>34</v>
      </c>
      <c r="C220">
        <f t="shared" si="28"/>
        <v>2.0536361439961342E-3</v>
      </c>
      <c r="D220">
        <f t="shared" si="29"/>
        <v>0.1716867469879518</v>
      </c>
      <c r="E220">
        <f t="shared" si="30"/>
        <v>2.2087644641140061E-4</v>
      </c>
      <c r="F220">
        <f t="shared" si="26"/>
        <v>-777.29766925066815</v>
      </c>
      <c r="G220">
        <f t="shared" si="25"/>
        <v>3897446.7023307495</v>
      </c>
      <c r="H220" t="b">
        <f t="shared" si="31"/>
        <v>0</v>
      </c>
      <c r="I220">
        <f t="shared" si="27"/>
        <v>69920.104844707937</v>
      </c>
    </row>
    <row r="221" spans="1:9" x14ac:dyDescent="0.25">
      <c r="A221">
        <v>3898224</v>
      </c>
      <c r="B221">
        <v>148</v>
      </c>
      <c r="C221">
        <f t="shared" si="28"/>
        <v>0.1716867469879518</v>
      </c>
      <c r="D221">
        <f t="shared" si="29"/>
        <v>-7.9427083333333329E-2</v>
      </c>
      <c r="E221">
        <f t="shared" si="30"/>
        <v>-3.5268796393438925E-4</v>
      </c>
      <c r="F221">
        <f t="shared" si="26"/>
        <v>-225.2049728243893</v>
      </c>
      <c r="G221">
        <f t="shared" si="25"/>
        <v>3898766.7950271755</v>
      </c>
      <c r="H221" t="b">
        <f t="shared" si="31"/>
        <v>1</v>
      </c>
      <c r="I221">
        <f>PI()*2*1000000/(G221-G220)/3</f>
        <v>1586.5515414664267</v>
      </c>
    </row>
    <row r="222" spans="1:9" hidden="1" x14ac:dyDescent="0.25">
      <c r="A222">
        <v>3898992</v>
      </c>
      <c r="B222">
        <v>87</v>
      </c>
      <c r="C222">
        <f t="shared" si="28"/>
        <v>-7.9427083333333329E-2</v>
      </c>
      <c r="D222">
        <f t="shared" si="29"/>
        <v>-7.1629213483146062E-2</v>
      </c>
      <c r="E222">
        <f t="shared" si="30"/>
        <v>1.1203835991648372E-5</v>
      </c>
      <c r="F222">
        <f t="shared" si="26"/>
        <v>6393.2757973733569</v>
      </c>
      <c r="G222">
        <f t="shared" si="25"/>
        <v>3906097.2757973731</v>
      </c>
      <c r="H222" t="b">
        <f t="shared" si="31"/>
        <v>0</v>
      </c>
      <c r="I222">
        <f t="shared" si="27"/>
        <v>857.13140845059934</v>
      </c>
    </row>
    <row r="223" spans="1:9" hidden="1" x14ac:dyDescent="0.25">
      <c r="A223">
        <v>3899704</v>
      </c>
      <c r="B223">
        <v>36</v>
      </c>
      <c r="C223">
        <f t="shared" si="28"/>
        <v>-7.1629213483146062E-2</v>
      </c>
      <c r="D223">
        <f t="shared" si="29"/>
        <v>-3.1609195402298854E-2</v>
      </c>
      <c r="E223">
        <f t="shared" si="30"/>
        <v>5.6846616592112509E-5</v>
      </c>
      <c r="F223">
        <f t="shared" si="26"/>
        <v>556.04356595401396</v>
      </c>
      <c r="G223">
        <f t="shared" si="25"/>
        <v>3900956.0435659541</v>
      </c>
      <c r="H223" t="b">
        <f t="shared" si="31"/>
        <v>0</v>
      </c>
      <c r="I223">
        <f t="shared" si="27"/>
        <v>-1222.1166102518812</v>
      </c>
    </row>
    <row r="224" spans="1:9" hidden="1" x14ac:dyDescent="0.25">
      <c r="A224">
        <v>3900400</v>
      </c>
      <c r="B224">
        <v>14</v>
      </c>
      <c r="C224">
        <f t="shared" si="28"/>
        <v>-3.1609195402298854E-2</v>
      </c>
      <c r="D224">
        <f t="shared" si="29"/>
        <v>-1.5625E-2</v>
      </c>
      <c r="E224">
        <f t="shared" si="30"/>
        <v>2.4666968213424156E-5</v>
      </c>
      <c r="F224">
        <f t="shared" si="26"/>
        <v>633.43820224719093</v>
      </c>
      <c r="G224">
        <f t="shared" si="25"/>
        <v>3901737.438202247</v>
      </c>
      <c r="H224" t="b">
        <f t="shared" si="31"/>
        <v>0</v>
      </c>
      <c r="I224">
        <f t="shared" si="27"/>
        <v>8040.988529161139</v>
      </c>
    </row>
    <row r="225" spans="1:9" hidden="1" x14ac:dyDescent="0.25">
      <c r="A225">
        <v>3901104</v>
      </c>
      <c r="B225">
        <v>3</v>
      </c>
      <c r="C225">
        <f t="shared" si="28"/>
        <v>-1.5625E-2</v>
      </c>
      <c r="D225">
        <f t="shared" si="29"/>
        <v>-4.6296296296296294E-3</v>
      </c>
      <c r="E225">
        <f t="shared" si="30"/>
        <v>6.7307605107556138E-7</v>
      </c>
      <c r="F225">
        <f t="shared" si="26"/>
        <v>6878.3157894736833</v>
      </c>
      <c r="G225">
        <f t="shared" si="25"/>
        <v>3908630.3157894737</v>
      </c>
      <c r="H225" t="b">
        <f t="shared" si="31"/>
        <v>0</v>
      </c>
      <c r="I225">
        <f t="shared" si="27"/>
        <v>911.54749633492247</v>
      </c>
    </row>
    <row r="226" spans="1:9" hidden="1" x14ac:dyDescent="0.25">
      <c r="A226">
        <v>3901752</v>
      </c>
      <c r="B226">
        <v>0</v>
      </c>
      <c r="C226">
        <f t="shared" si="28"/>
        <v>-4.6296296296296294E-3</v>
      </c>
      <c r="D226">
        <f t="shared" si="29"/>
        <v>7.9578844270323211E-4</v>
      </c>
      <c r="E226">
        <f t="shared" si="30"/>
        <v>8.1708103498988874E-6</v>
      </c>
      <c r="F226">
        <f t="shared" si="26"/>
        <v>-97.394066025908913</v>
      </c>
      <c r="G226">
        <f t="shared" si="25"/>
        <v>3917990.605933974</v>
      </c>
      <c r="H226" t="b">
        <f t="shared" si="31"/>
        <v>0</v>
      </c>
      <c r="I226">
        <f t="shared" si="27"/>
        <v>671.25967359797039</v>
      </c>
    </row>
    <row r="227" spans="1:9" hidden="1" x14ac:dyDescent="0.25">
      <c r="A227">
        <v>3918088</v>
      </c>
      <c r="B227">
        <v>13</v>
      </c>
      <c r="C227">
        <f t="shared" si="28"/>
        <v>7.9578844270323211E-4</v>
      </c>
      <c r="D227">
        <f t="shared" si="29"/>
        <v>0.18975903614457831</v>
      </c>
      <c r="E227">
        <f t="shared" si="30"/>
        <v>2.4604589544514985E-4</v>
      </c>
      <c r="F227">
        <f t="shared" si="26"/>
        <v>-771.23430895387821</v>
      </c>
      <c r="G227">
        <f t="shared" si="25"/>
        <v>3917980.7656910461</v>
      </c>
      <c r="H227" t="b">
        <f t="shared" si="31"/>
        <v>0</v>
      </c>
      <c r="I227">
        <f t="shared" si="27"/>
        <v>-638519.3285593316</v>
      </c>
    </row>
    <row r="228" spans="1:9" x14ac:dyDescent="0.25">
      <c r="A228">
        <v>3918752</v>
      </c>
      <c r="B228">
        <v>139</v>
      </c>
      <c r="C228">
        <f t="shared" si="28"/>
        <v>0.18975903614457831</v>
      </c>
      <c r="D228">
        <f t="shared" si="29"/>
        <v>-6.640625E-2</v>
      </c>
      <c r="E228">
        <f t="shared" si="30"/>
        <v>-3.5978270525923925E-4</v>
      </c>
      <c r="F228">
        <f t="shared" si="26"/>
        <v>-184.57321330148812</v>
      </c>
      <c r="G228">
        <f t="shared" si="25"/>
        <v>3919335.4267866984</v>
      </c>
      <c r="H228" t="b">
        <f t="shared" si="31"/>
        <v>1</v>
      </c>
      <c r="I228">
        <f>PI()*2*1000000/(G228-G227)/3</f>
        <v>1546.0657349023174</v>
      </c>
    </row>
    <row r="229" spans="1:9" hidden="1" x14ac:dyDescent="0.25">
      <c r="A229">
        <v>3919520</v>
      </c>
      <c r="B229">
        <v>88</v>
      </c>
      <c r="C229">
        <f t="shared" si="28"/>
        <v>-6.640625E-2</v>
      </c>
      <c r="D229">
        <f t="shared" si="29"/>
        <v>-7.3033707865168537E-2</v>
      </c>
      <c r="E229">
        <f t="shared" si="30"/>
        <v>-9.5222095763915766E-6</v>
      </c>
      <c r="F229">
        <f t="shared" si="26"/>
        <v>-7669.8278145695385</v>
      </c>
      <c r="G229">
        <f t="shared" si="25"/>
        <v>3912562.1721854303</v>
      </c>
      <c r="H229" t="b">
        <f t="shared" si="31"/>
        <v>0</v>
      </c>
      <c r="I229">
        <f t="shared" si="27"/>
        <v>-927.64640886277027</v>
      </c>
    </row>
    <row r="230" spans="1:9" hidden="1" x14ac:dyDescent="0.25">
      <c r="A230">
        <v>3920232</v>
      </c>
      <c r="B230">
        <v>36</v>
      </c>
      <c r="C230">
        <f t="shared" si="28"/>
        <v>-7.3033707865168537E-2</v>
      </c>
      <c r="D230">
        <f t="shared" si="29"/>
        <v>-3.3045977011494254E-2</v>
      </c>
      <c r="E230">
        <f t="shared" si="30"/>
        <v>5.7453636284014775E-5</v>
      </c>
      <c r="F230">
        <f t="shared" si="26"/>
        <v>575.17642309245059</v>
      </c>
      <c r="G230">
        <f t="shared" si="25"/>
        <v>3921503.1764230924</v>
      </c>
      <c r="H230" t="b">
        <f t="shared" si="31"/>
        <v>0</v>
      </c>
      <c r="I230">
        <f t="shared" si="27"/>
        <v>702.73820928447958</v>
      </c>
    </row>
    <row r="231" spans="1:9" hidden="1" x14ac:dyDescent="0.25">
      <c r="A231">
        <v>3920928</v>
      </c>
      <c r="B231">
        <v>13</v>
      </c>
      <c r="C231">
        <f t="shared" si="28"/>
        <v>-3.3045977011494254E-2</v>
      </c>
      <c r="D231">
        <f t="shared" si="29"/>
        <v>-1.4367816091954023E-2</v>
      </c>
      <c r="E231">
        <f t="shared" si="30"/>
        <v>2.8647486072914464E-5</v>
      </c>
      <c r="F231">
        <f t="shared" si="26"/>
        <v>501.53846153846149</v>
      </c>
      <c r="G231">
        <f t="shared" si="25"/>
        <v>3922125.5384615385</v>
      </c>
      <c r="H231" t="b">
        <f t="shared" si="31"/>
        <v>0</v>
      </c>
      <c r="I231">
        <f t="shared" si="27"/>
        <v>10095.707834088111</v>
      </c>
    </row>
    <row r="232" spans="1:9" hidden="1" x14ac:dyDescent="0.25">
      <c r="A232">
        <v>3921624</v>
      </c>
      <c r="B232">
        <v>3</v>
      </c>
      <c r="C232">
        <f t="shared" si="28"/>
        <v>-1.4367816091954023E-2</v>
      </c>
      <c r="D232">
        <f t="shared" si="29"/>
        <v>-4.601226993865031E-3</v>
      </c>
      <c r="E232">
        <f t="shared" si="30"/>
        <v>5.9421934157270569E-7</v>
      </c>
      <c r="F232">
        <f t="shared" si="26"/>
        <v>7743.3140794223846</v>
      </c>
      <c r="G232">
        <f t="shared" si="25"/>
        <v>3930019.3140794225</v>
      </c>
      <c r="H232" t="b">
        <f t="shared" si="31"/>
        <v>0</v>
      </c>
      <c r="I232">
        <f t="shared" si="27"/>
        <v>795.96705193196851</v>
      </c>
    </row>
    <row r="233" spans="1:9" hidden="1" x14ac:dyDescent="0.25">
      <c r="A233">
        <v>3922276</v>
      </c>
      <c r="B233">
        <v>0</v>
      </c>
      <c r="C233">
        <f t="shared" si="28"/>
        <v>-4.601226993865031E-3</v>
      </c>
      <c r="D233">
        <f t="shared" si="29"/>
        <v>1.3993672426381115E-3</v>
      </c>
      <c r="E233">
        <f t="shared" si="30"/>
        <v>9.0370395128059368E-6</v>
      </c>
      <c r="F233">
        <f t="shared" si="26"/>
        <v>-154.84797213237124</v>
      </c>
      <c r="G233">
        <f t="shared" si="25"/>
        <v>3938557.1520278677</v>
      </c>
      <c r="H233" t="b">
        <f t="shared" si="31"/>
        <v>0</v>
      </c>
      <c r="I233">
        <f t="shared" si="27"/>
        <v>735.92229615037093</v>
      </c>
    </row>
    <row r="234" spans="1:9" hidden="1" x14ac:dyDescent="0.25">
      <c r="A234">
        <v>3938712</v>
      </c>
      <c r="B234">
        <v>23</v>
      </c>
      <c r="C234">
        <f t="shared" si="28"/>
        <v>1.3993672426381115E-3</v>
      </c>
      <c r="D234">
        <f t="shared" si="29"/>
        <v>0.16265060240963855</v>
      </c>
      <c r="E234">
        <f t="shared" si="30"/>
        <v>2.1217267785131637E-4</v>
      </c>
      <c r="F234">
        <f t="shared" si="26"/>
        <v>-766.59541679357392</v>
      </c>
      <c r="G234">
        <f t="shared" si="25"/>
        <v>3938609.4045832064</v>
      </c>
      <c r="H234" t="b">
        <f t="shared" si="31"/>
        <v>0</v>
      </c>
      <c r="I234">
        <f t="shared" si="27"/>
        <v>120246.46960241876</v>
      </c>
    </row>
    <row r="235" spans="1:9" x14ac:dyDescent="0.25">
      <c r="A235">
        <v>3939376</v>
      </c>
      <c r="B235">
        <v>131</v>
      </c>
      <c r="C235">
        <f t="shared" si="28"/>
        <v>0.16265060240963855</v>
      </c>
      <c r="D235">
        <f t="shared" si="29"/>
        <v>-6.8421052631578952E-2</v>
      </c>
      <c r="E235">
        <f t="shared" si="30"/>
        <v>-3.2822678272900215E-4</v>
      </c>
      <c r="F235">
        <f t="shared" si="26"/>
        <v>-208.45664105378705</v>
      </c>
      <c r="G235">
        <f t="shared" si="25"/>
        <v>3939927.5433589462</v>
      </c>
      <c r="H235" t="b">
        <f t="shared" si="31"/>
        <v>1</v>
      </c>
      <c r="I235">
        <f>PI()*2*1000000/(G235-G234)/3</f>
        <v>1588.9033392691863</v>
      </c>
    </row>
    <row r="236" spans="1:9" hidden="1" x14ac:dyDescent="0.25">
      <c r="A236">
        <v>3940136</v>
      </c>
      <c r="B236">
        <v>79</v>
      </c>
      <c r="C236">
        <f t="shared" si="28"/>
        <v>-6.8421052631578952E-2</v>
      </c>
      <c r="D236">
        <f t="shared" si="29"/>
        <v>-6.5340909090909088E-2</v>
      </c>
      <c r="E236">
        <f t="shared" si="30"/>
        <v>4.3260442986936286E-6</v>
      </c>
      <c r="F236">
        <f t="shared" si="26"/>
        <v>15104.077669902877</v>
      </c>
      <c r="G236">
        <f t="shared" si="25"/>
        <v>3955944.0776699027</v>
      </c>
      <c r="H236" t="b">
        <f t="shared" si="31"/>
        <v>0</v>
      </c>
      <c r="I236">
        <f t="shared" si="27"/>
        <v>392.29368758517415</v>
      </c>
    </row>
    <row r="237" spans="1:9" hidden="1" x14ac:dyDescent="0.25">
      <c r="A237">
        <v>3940840</v>
      </c>
      <c r="B237">
        <v>33</v>
      </c>
      <c r="C237">
        <f t="shared" si="28"/>
        <v>-6.5340909090909088E-2</v>
      </c>
      <c r="D237">
        <f t="shared" si="29"/>
        <v>-3.0898876404494381E-2</v>
      </c>
      <c r="E237">
        <f t="shared" si="30"/>
        <v>4.9485679147147569E-5</v>
      </c>
      <c r="F237">
        <f t="shared" si="26"/>
        <v>624.40037071362372</v>
      </c>
      <c r="G237">
        <f t="shared" si="25"/>
        <v>3942176.4003707138</v>
      </c>
      <c r="H237" t="b">
        <f t="shared" si="31"/>
        <v>0</v>
      </c>
      <c r="I237">
        <f t="shared" si="27"/>
        <v>-456.37220938856132</v>
      </c>
    </row>
    <row r="238" spans="1:9" hidden="1" x14ac:dyDescent="0.25">
      <c r="A238">
        <v>3941552</v>
      </c>
      <c r="B238">
        <v>11</v>
      </c>
      <c r="C238">
        <f t="shared" si="28"/>
        <v>-3.0898876404494381E-2</v>
      </c>
      <c r="D238">
        <f t="shared" si="29"/>
        <v>-1.2931034482758621E-2</v>
      </c>
      <c r="E238">
        <f t="shared" si="30"/>
        <v>2.7558039757263439E-5</v>
      </c>
      <c r="F238">
        <f t="shared" si="26"/>
        <v>469.22911051212935</v>
      </c>
      <c r="G238">
        <f t="shared" si="25"/>
        <v>3942717.229110512</v>
      </c>
      <c r="H238" t="b">
        <f t="shared" si="31"/>
        <v>0</v>
      </c>
      <c r="I238">
        <f t="shared" si="27"/>
        <v>11617.698625861631</v>
      </c>
    </row>
    <row r="239" spans="1:9" hidden="1" x14ac:dyDescent="0.25">
      <c r="A239">
        <v>3942248</v>
      </c>
      <c r="B239">
        <v>2</v>
      </c>
      <c r="C239">
        <f t="shared" si="28"/>
        <v>-1.2931034482758621E-2</v>
      </c>
      <c r="D239">
        <f t="shared" si="29"/>
        <v>-3.0674846625766872E-3</v>
      </c>
      <c r="E239">
        <f t="shared" si="30"/>
        <v>6.0011863106485362E-7</v>
      </c>
      <c r="F239">
        <f t="shared" si="26"/>
        <v>5111.4638069705088</v>
      </c>
      <c r="G239">
        <f t="shared" si="25"/>
        <v>3948011.4638069705</v>
      </c>
      <c r="H239" t="b">
        <f t="shared" si="31"/>
        <v>0</v>
      </c>
      <c r="I239">
        <f t="shared" si="27"/>
        <v>1186.7976520539521</v>
      </c>
    </row>
    <row r="240" spans="1:9" hidden="1" x14ac:dyDescent="0.25">
      <c r="A240">
        <v>3942900</v>
      </c>
      <c r="B240">
        <v>0</v>
      </c>
      <c r="C240">
        <f t="shared" si="28"/>
        <v>-3.0674846625766872E-3</v>
      </c>
      <c r="D240">
        <f t="shared" si="29"/>
        <v>1.3385251886103675E-3</v>
      </c>
      <c r="E240">
        <f t="shared" si="30"/>
        <v>6.4794262517456683E-6</v>
      </c>
      <c r="F240">
        <f t="shared" si="26"/>
        <v>-206.58082006099627</v>
      </c>
      <c r="G240">
        <f t="shared" si="25"/>
        <v>3959129.4191799392</v>
      </c>
      <c r="H240" t="b">
        <f t="shared" si="31"/>
        <v>0</v>
      </c>
      <c r="I240">
        <f t="shared" si="27"/>
        <v>565.13856157904922</v>
      </c>
    </row>
    <row r="241" spans="1:9" hidden="1" x14ac:dyDescent="0.25">
      <c r="A241">
        <v>3959336</v>
      </c>
      <c r="B241">
        <v>22</v>
      </c>
      <c r="C241">
        <f t="shared" si="28"/>
        <v>1.3385251886103675E-3</v>
      </c>
      <c r="D241">
        <f t="shared" si="29"/>
        <v>0.18529411764705883</v>
      </c>
      <c r="E241">
        <f t="shared" si="30"/>
        <v>2.4204683218216903E-4</v>
      </c>
      <c r="F241">
        <f t="shared" si="26"/>
        <v>-765.5300256423227</v>
      </c>
      <c r="G241">
        <f t="shared" si="25"/>
        <v>3959250.4699743576</v>
      </c>
      <c r="H241" t="b">
        <f t="shared" si="31"/>
        <v>0</v>
      </c>
      <c r="I241">
        <f t="shared" si="27"/>
        <v>51905.362020678178</v>
      </c>
    </row>
    <row r="242" spans="1:9" x14ac:dyDescent="0.25">
      <c r="A242">
        <v>3960016</v>
      </c>
      <c r="B242">
        <v>148</v>
      </c>
      <c r="C242">
        <f t="shared" si="28"/>
        <v>0.18529411764705883</v>
      </c>
      <c r="D242">
        <f t="shared" si="29"/>
        <v>-7.4999999999999997E-2</v>
      </c>
      <c r="E242">
        <f t="shared" si="30"/>
        <v>-3.6973596256684497E-4</v>
      </c>
      <c r="F242">
        <f t="shared" si="26"/>
        <v>-202.84745762711862</v>
      </c>
      <c r="G242">
        <f t="shared" si="25"/>
        <v>3960573.1525423727</v>
      </c>
      <c r="H242" t="b">
        <f t="shared" si="31"/>
        <v>1</v>
      </c>
      <c r="I242">
        <f>PI()*2*1000000/(G242-G241)/3</f>
        <v>1583.4450026329678</v>
      </c>
    </row>
    <row r="243" spans="1:9" hidden="1" x14ac:dyDescent="0.25">
      <c r="A243">
        <v>3960776</v>
      </c>
      <c r="B243">
        <v>91</v>
      </c>
      <c r="C243">
        <f t="shared" si="28"/>
        <v>-7.4999999999999997E-2</v>
      </c>
      <c r="D243">
        <f t="shared" si="29"/>
        <v>-7.5284090909090912E-2</v>
      </c>
      <c r="E243">
        <f t="shared" si="30"/>
        <v>-3.9900408580184608E-7</v>
      </c>
      <c r="F243">
        <f t="shared" si="26"/>
        <v>-188679.99999999648</v>
      </c>
      <c r="G243">
        <f t="shared" si="25"/>
        <v>3772800.0000000037</v>
      </c>
      <c r="H243" t="b">
        <f t="shared" si="31"/>
        <v>0</v>
      </c>
      <c r="I243">
        <f t="shared" si="27"/>
        <v>-33.461574363043475</v>
      </c>
    </row>
    <row r="244" spans="1:9" hidden="1" x14ac:dyDescent="0.25">
      <c r="A244">
        <v>3961480</v>
      </c>
      <c r="B244">
        <v>38</v>
      </c>
      <c r="C244">
        <f t="shared" si="28"/>
        <v>-7.5284090909090912E-2</v>
      </c>
      <c r="D244">
        <f t="shared" si="29"/>
        <v>-3.51123595505618E-2</v>
      </c>
      <c r="E244">
        <f t="shared" si="30"/>
        <v>5.7718004825472858E-5</v>
      </c>
      <c r="F244">
        <f t="shared" si="26"/>
        <v>608.34326579261028</v>
      </c>
      <c r="G244">
        <f t="shared" si="25"/>
        <v>3962800.3432657928</v>
      </c>
      <c r="H244" t="b">
        <f t="shared" si="31"/>
        <v>0</v>
      </c>
      <c r="I244">
        <f t="shared" si="27"/>
        <v>33.06933660846137</v>
      </c>
    </row>
    <row r="245" spans="1:9" hidden="1" x14ac:dyDescent="0.25">
      <c r="A245">
        <v>3962192</v>
      </c>
      <c r="B245">
        <v>13</v>
      </c>
      <c r="C245">
        <f t="shared" si="28"/>
        <v>-3.51123595505618E-2</v>
      </c>
      <c r="D245">
        <f t="shared" si="29"/>
        <v>-1.4367816091954023E-2</v>
      </c>
      <c r="E245">
        <f t="shared" si="30"/>
        <v>3.2212024004049341E-5</v>
      </c>
      <c r="F245">
        <f t="shared" si="26"/>
        <v>446.03891050583655</v>
      </c>
      <c r="G245">
        <f t="shared" si="25"/>
        <v>3963334.0389105058</v>
      </c>
      <c r="H245" t="b">
        <f t="shared" si="31"/>
        <v>0</v>
      </c>
      <c r="I245">
        <f t="shared" si="27"/>
        <v>11772.974670906951</v>
      </c>
    </row>
    <row r="246" spans="1:9" hidden="1" x14ac:dyDescent="0.25">
      <c r="A246">
        <v>3962888</v>
      </c>
      <c r="B246">
        <v>3</v>
      </c>
      <c r="C246">
        <f t="shared" si="28"/>
        <v>-1.4367816091954023E-2</v>
      </c>
      <c r="D246">
        <f t="shared" si="29"/>
        <v>-4.658385093167702E-3</v>
      </c>
      <c r="E246">
        <f t="shared" si="30"/>
        <v>5.9045432977294576E-7</v>
      </c>
      <c r="F246">
        <f t="shared" si="26"/>
        <v>7889.4926470588243</v>
      </c>
      <c r="G246">
        <f t="shared" si="25"/>
        <v>3971421.4926470588</v>
      </c>
      <c r="H246" t="b">
        <f t="shared" si="31"/>
        <v>0</v>
      </c>
      <c r="I246">
        <f t="shared" si="27"/>
        <v>776.9052549607045</v>
      </c>
    </row>
    <row r="247" spans="1:9" hidden="1" x14ac:dyDescent="0.25">
      <c r="A247">
        <v>3963532</v>
      </c>
      <c r="B247">
        <v>0</v>
      </c>
      <c r="C247">
        <f t="shared" si="28"/>
        <v>-4.658385093167702E-3</v>
      </c>
      <c r="D247">
        <f t="shared" si="29"/>
        <v>1.3986864509851617E-3</v>
      </c>
      <c r="E247">
        <f t="shared" si="30"/>
        <v>8.9074581531659769E-6</v>
      </c>
      <c r="F247">
        <f t="shared" si="26"/>
        <v>-157.02419555999001</v>
      </c>
      <c r="G247">
        <f t="shared" si="25"/>
        <v>3979818.9758044402</v>
      </c>
      <c r="H247" t="b">
        <f t="shared" si="31"/>
        <v>0</v>
      </c>
      <c r="I247">
        <f t="shared" si="27"/>
        <v>748.22243634470954</v>
      </c>
    </row>
    <row r="248" spans="1:9" hidden="1" x14ac:dyDescent="0.25">
      <c r="A248">
        <v>3979976</v>
      </c>
      <c r="B248">
        <v>23</v>
      </c>
      <c r="C248">
        <f t="shared" si="28"/>
        <v>1.3986864509851617E-3</v>
      </c>
      <c r="D248">
        <f t="shared" si="29"/>
        <v>0.17058823529411765</v>
      </c>
      <c r="E248">
        <f t="shared" si="30"/>
        <v>2.2261782742517434E-4</v>
      </c>
      <c r="F248">
        <f t="shared" si="26"/>
        <v>-766.28290405652831</v>
      </c>
      <c r="G248">
        <f t="shared" si="25"/>
        <v>3979889.7170959436</v>
      </c>
      <c r="H248" t="b">
        <f t="shared" si="31"/>
        <v>0</v>
      </c>
      <c r="I248">
        <f t="shared" si="27"/>
        <v>88819.205497197487</v>
      </c>
    </row>
    <row r="249" spans="1:9" x14ac:dyDescent="0.25">
      <c r="A249">
        <v>3980656</v>
      </c>
      <c r="B249">
        <v>139</v>
      </c>
      <c r="C249">
        <f t="shared" si="28"/>
        <v>0.17058823529411765</v>
      </c>
      <c r="D249">
        <f t="shared" si="29"/>
        <v>-7.2368421052631582E-2</v>
      </c>
      <c r="E249">
        <f t="shared" si="30"/>
        <v>-3.4907565567061672E-4</v>
      </c>
      <c r="F249">
        <f t="shared" si="26"/>
        <v>-207.31443134756293</v>
      </c>
      <c r="G249">
        <f t="shared" si="25"/>
        <v>3981208.6855686526</v>
      </c>
      <c r="H249" t="b">
        <f t="shared" si="31"/>
        <v>1</v>
      </c>
      <c r="I249">
        <f>PI()*2*1000000/(G249-G248)/3</f>
        <v>1587.9038398026653</v>
      </c>
    </row>
    <row r="250" spans="1:9" hidden="1" x14ac:dyDescent="0.25">
      <c r="A250">
        <v>3981416</v>
      </c>
      <c r="B250">
        <v>84</v>
      </c>
      <c r="C250">
        <f t="shared" si="28"/>
        <v>-7.2368421052631582E-2</v>
      </c>
      <c r="D250">
        <f t="shared" si="29"/>
        <v>-7.040229885057471E-2</v>
      </c>
      <c r="E250">
        <f t="shared" si="30"/>
        <v>2.7927872188307841E-6</v>
      </c>
      <c r="F250">
        <f t="shared" si="26"/>
        <v>25208.61538461531</v>
      </c>
      <c r="G250">
        <f t="shared" si="25"/>
        <v>4007320.6153846155</v>
      </c>
      <c r="H250" t="b">
        <f t="shared" si="31"/>
        <v>0</v>
      </c>
      <c r="I250">
        <f t="shared" si="27"/>
        <v>240.62508406937081</v>
      </c>
    </row>
    <row r="251" spans="1:9" hidden="1" x14ac:dyDescent="0.25">
      <c r="A251">
        <v>3982112</v>
      </c>
      <c r="B251">
        <v>35</v>
      </c>
      <c r="C251">
        <f t="shared" si="28"/>
        <v>-7.040229885057471E-2</v>
      </c>
      <c r="D251">
        <f t="shared" si="29"/>
        <v>-3.125E-2</v>
      </c>
      <c r="E251">
        <f t="shared" si="30"/>
        <v>5.4989183778897067E-5</v>
      </c>
      <c r="F251">
        <f t="shared" si="26"/>
        <v>568.29357798165142</v>
      </c>
      <c r="G251">
        <f t="shared" si="25"/>
        <v>3983384.2935779816</v>
      </c>
      <c r="H251" t="b">
        <f t="shared" si="31"/>
        <v>0</v>
      </c>
      <c r="I251">
        <f t="shared" si="27"/>
        <v>-262.4958570467677</v>
      </c>
    </row>
    <row r="252" spans="1:9" hidden="1" x14ac:dyDescent="0.25">
      <c r="A252">
        <v>3982816</v>
      </c>
      <c r="B252">
        <v>13</v>
      </c>
      <c r="C252">
        <f t="shared" si="28"/>
        <v>-3.125E-2</v>
      </c>
      <c r="D252">
        <f t="shared" si="29"/>
        <v>-1.5449438202247191E-2</v>
      </c>
      <c r="E252">
        <f t="shared" si="30"/>
        <v>2.4535033847442252E-5</v>
      </c>
      <c r="F252">
        <f t="shared" si="26"/>
        <v>629.68888888888887</v>
      </c>
      <c r="G252">
        <f t="shared" si="25"/>
        <v>3984157.6888888888</v>
      </c>
      <c r="H252" t="b">
        <f t="shared" si="31"/>
        <v>0</v>
      </c>
      <c r="I252">
        <f t="shared" si="27"/>
        <v>8124.1574891496093</v>
      </c>
    </row>
    <row r="253" spans="1:9" hidden="1" x14ac:dyDescent="0.25">
      <c r="A253">
        <v>3983528</v>
      </c>
      <c r="B253">
        <v>2</v>
      </c>
      <c r="C253">
        <f t="shared" si="28"/>
        <v>-1.5449438202247191E-2</v>
      </c>
      <c r="D253">
        <f t="shared" si="29"/>
        <v>-3.105590062111801E-3</v>
      </c>
      <c r="E253">
        <f t="shared" si="30"/>
        <v>7.4558154989945581E-7</v>
      </c>
      <c r="F253">
        <f t="shared" si="26"/>
        <v>4165.3257950530033</v>
      </c>
      <c r="G253">
        <f t="shared" si="25"/>
        <v>3988337.325795053</v>
      </c>
      <c r="H253" t="b">
        <f t="shared" si="31"/>
        <v>0</v>
      </c>
      <c r="I253">
        <f t="shared" si="27"/>
        <v>1503.2849618858011</v>
      </c>
    </row>
    <row r="254" spans="1:9" hidden="1" x14ac:dyDescent="0.25">
      <c r="A254">
        <v>3984172</v>
      </c>
      <c r="B254">
        <v>0</v>
      </c>
      <c r="C254">
        <f t="shared" si="28"/>
        <v>-3.105590062111801E-3</v>
      </c>
      <c r="D254">
        <f t="shared" si="29"/>
        <v>1.9328340178787146E-3</v>
      </c>
      <c r="E254">
        <f t="shared" si="30"/>
        <v>7.4976548809382669E-6</v>
      </c>
      <c r="F254">
        <f t="shared" si="26"/>
        <v>-257.79180938198067</v>
      </c>
      <c r="G254">
        <f t="shared" si="25"/>
        <v>4000470.2081906181</v>
      </c>
      <c r="H254" t="b">
        <f t="shared" si="31"/>
        <v>0</v>
      </c>
      <c r="I254">
        <f t="shared" si="27"/>
        <v>517.8641894259431</v>
      </c>
    </row>
    <row r="255" spans="1:9" hidden="1" x14ac:dyDescent="0.25">
      <c r="A255">
        <v>4000728</v>
      </c>
      <c r="B255">
        <v>32</v>
      </c>
      <c r="C255">
        <f t="shared" si="28"/>
        <v>1.9328340178787146E-3</v>
      </c>
      <c r="D255">
        <f t="shared" si="29"/>
        <v>0.14732142857142858</v>
      </c>
      <c r="E255">
        <f t="shared" si="30"/>
        <v>1.8930806582493471E-4</v>
      </c>
      <c r="F255">
        <f t="shared" si="26"/>
        <v>-778.2099929522609</v>
      </c>
      <c r="G255">
        <f t="shared" si="25"/>
        <v>4000621.7900070478</v>
      </c>
      <c r="H255" t="b">
        <f t="shared" si="31"/>
        <v>0</v>
      </c>
      <c r="I255">
        <f t="shared" si="27"/>
        <v>41450.78516123999</v>
      </c>
    </row>
    <row r="256" spans="1:9" x14ac:dyDescent="0.25">
      <c r="A256">
        <v>4001400</v>
      </c>
      <c r="B256">
        <v>131</v>
      </c>
      <c r="C256">
        <f t="shared" si="28"/>
        <v>0.14732142857142858</v>
      </c>
      <c r="D256">
        <f t="shared" si="29"/>
        <v>-7.2916666666666671E-2</v>
      </c>
      <c r="E256">
        <f t="shared" si="30"/>
        <v>-3.1643404488232072E-4</v>
      </c>
      <c r="F256">
        <f t="shared" si="26"/>
        <v>-230.43243243243248</v>
      </c>
      <c r="G256">
        <f t="shared" si="25"/>
        <v>4001937.5675675673</v>
      </c>
      <c r="H256" t="b">
        <f t="shared" si="31"/>
        <v>1</v>
      </c>
      <c r="I256">
        <f>PI()*2*1000000/(G256-G255)/3</f>
        <v>1591.7546895740088</v>
      </c>
    </row>
    <row r="257" spans="1:9" hidden="1" x14ac:dyDescent="0.25">
      <c r="A257">
        <v>4002168</v>
      </c>
      <c r="B257">
        <v>75</v>
      </c>
      <c r="C257">
        <f t="shared" si="28"/>
        <v>-7.2916666666666671E-2</v>
      </c>
      <c r="D257">
        <f t="shared" si="29"/>
        <v>-6.17816091954023E-2</v>
      </c>
      <c r="E257">
        <f t="shared" si="30"/>
        <v>1.5998645792046512E-5</v>
      </c>
      <c r="F257">
        <f t="shared" si="26"/>
        <v>3861.6774193548372</v>
      </c>
      <c r="G257">
        <f t="shared" si="25"/>
        <v>4006725.6774193547</v>
      </c>
      <c r="H257" t="b">
        <f t="shared" si="31"/>
        <v>0</v>
      </c>
      <c r="I257">
        <f t="shared" si="27"/>
        <v>1312.2475259906921</v>
      </c>
    </row>
    <row r="258" spans="1:9" hidden="1" x14ac:dyDescent="0.25">
      <c r="A258">
        <v>4002864</v>
      </c>
      <c r="B258">
        <v>32</v>
      </c>
      <c r="C258">
        <f t="shared" si="28"/>
        <v>-6.17816091954023E-2</v>
      </c>
      <c r="D258">
        <f t="shared" si="29"/>
        <v>-3.1609195402298854E-2</v>
      </c>
      <c r="E258">
        <f t="shared" si="30"/>
        <v>4.2858542319749216E-5</v>
      </c>
      <c r="F258">
        <f t="shared" si="26"/>
        <v>737.52380952380963</v>
      </c>
      <c r="G258">
        <f t="shared" ref="G258:G290" si="32">A259+F258</f>
        <v>4004297.5238095238</v>
      </c>
      <c r="H258" t="b">
        <f t="shared" si="31"/>
        <v>0</v>
      </c>
      <c r="I258">
        <f t="shared" si="27"/>
        <v>-2587.6391352428445</v>
      </c>
    </row>
    <row r="259" spans="1:9" hidden="1" x14ac:dyDescent="0.25">
      <c r="A259">
        <v>4003560</v>
      </c>
      <c r="B259">
        <v>10</v>
      </c>
      <c r="C259">
        <f t="shared" si="28"/>
        <v>-3.1609195402298854E-2</v>
      </c>
      <c r="D259">
        <f t="shared" si="29"/>
        <v>-1.1363636363636364E-2</v>
      </c>
      <c r="E259">
        <f t="shared" si="30"/>
        <v>3.1437203476183992E-5</v>
      </c>
      <c r="F259">
        <f t="shared" ref="F259:F322" si="33">(-D259)/E259</f>
        <v>361.4709677419354</v>
      </c>
      <c r="G259">
        <f t="shared" si="32"/>
        <v>4004625.4709677421</v>
      </c>
      <c r="H259" t="b">
        <f t="shared" si="31"/>
        <v>0</v>
      </c>
      <c r="I259">
        <f t="shared" ref="I259:I322" si="34">PI()*2*1000000/(G259-G258)</f>
        <v>19159.139360481877</v>
      </c>
    </row>
    <row r="260" spans="1:9" hidden="1" x14ac:dyDescent="0.25">
      <c r="A260">
        <v>4004264</v>
      </c>
      <c r="B260">
        <v>2</v>
      </c>
      <c r="C260">
        <f t="shared" si="28"/>
        <v>-1.1363636363636364E-2</v>
      </c>
      <c r="D260">
        <f t="shared" si="29"/>
        <v>-3.105590062111801E-3</v>
      </c>
      <c r="E260">
        <f t="shared" si="30"/>
        <v>4.9879477540013073E-7</v>
      </c>
      <c r="F260">
        <f t="shared" si="33"/>
        <v>6226.1880341880324</v>
      </c>
      <c r="G260">
        <f t="shared" si="32"/>
        <v>4011134.188034188</v>
      </c>
      <c r="H260" t="b">
        <f t="shared" si="31"/>
        <v>0</v>
      </c>
      <c r="I260">
        <f t="shared" si="34"/>
        <v>965.34927590739153</v>
      </c>
    </row>
    <row r="261" spans="1:9" hidden="1" x14ac:dyDescent="0.25">
      <c r="A261">
        <v>4004908</v>
      </c>
      <c r="B261">
        <v>0</v>
      </c>
      <c r="C261">
        <f t="shared" si="28"/>
        <v>-3.105590062111801E-3</v>
      </c>
      <c r="D261">
        <f t="shared" si="29"/>
        <v>8.4561488282193769E-4</v>
      </c>
      <c r="E261">
        <f t="shared" si="30"/>
        <v>5.9506098568279201E-6</v>
      </c>
      <c r="F261">
        <f t="shared" si="33"/>
        <v>-142.10558298518799</v>
      </c>
      <c r="G261">
        <f t="shared" si="32"/>
        <v>4021321.8944170149</v>
      </c>
      <c r="H261" t="b">
        <f t="shared" si="31"/>
        <v>0</v>
      </c>
      <c r="I261">
        <f t="shared" si="34"/>
        <v>616.74189175406104</v>
      </c>
    </row>
    <row r="262" spans="1:9" hidden="1" x14ac:dyDescent="0.25">
      <c r="A262">
        <v>4021464</v>
      </c>
      <c r="B262">
        <v>14</v>
      </c>
      <c r="C262">
        <f t="shared" si="28"/>
        <v>8.4561488282193769E-4</v>
      </c>
      <c r="D262">
        <f t="shared" si="29"/>
        <v>0.2003012048192771</v>
      </c>
      <c r="E262">
        <f t="shared" si="30"/>
        <v>2.5970779939642598E-4</v>
      </c>
      <c r="F262">
        <f t="shared" si="33"/>
        <v>-771.25602421177643</v>
      </c>
      <c r="G262">
        <f t="shared" si="32"/>
        <v>4021356.7439757884</v>
      </c>
      <c r="H262" t="b">
        <f t="shared" si="31"/>
        <v>0</v>
      </c>
      <c r="I262">
        <f t="shared" si="34"/>
        <v>180294.54398620123</v>
      </c>
    </row>
    <row r="263" spans="1:9" x14ac:dyDescent="0.25">
      <c r="A263">
        <v>4022128</v>
      </c>
      <c r="B263">
        <v>147</v>
      </c>
      <c r="C263">
        <f t="shared" si="28"/>
        <v>0.2003012048192771</v>
      </c>
      <c r="D263">
        <f t="shared" si="29"/>
        <v>-6.7708333333333329E-2</v>
      </c>
      <c r="E263">
        <f t="shared" si="30"/>
        <v>-3.7641789066377866E-4</v>
      </c>
      <c r="F263">
        <f t="shared" si="33"/>
        <v>-179.87543900725825</v>
      </c>
      <c r="G263">
        <f t="shared" si="32"/>
        <v>4022716.1245609927</v>
      </c>
      <c r="H263" t="b">
        <f t="shared" si="31"/>
        <v>1</v>
      </c>
      <c r="I263">
        <f>PI()*2*1000000/(G263-G262)/3</f>
        <v>1540.698112941169</v>
      </c>
    </row>
    <row r="264" spans="1:9" hidden="1" x14ac:dyDescent="0.25">
      <c r="A264">
        <v>4022896</v>
      </c>
      <c r="B264">
        <v>95</v>
      </c>
      <c r="C264">
        <f t="shared" si="28"/>
        <v>-6.7708333333333329E-2</v>
      </c>
      <c r="D264">
        <f t="shared" si="29"/>
        <v>-7.7247191011235949E-2</v>
      </c>
      <c r="E264">
        <f t="shared" si="30"/>
        <v>-1.3705255284342846E-5</v>
      </c>
      <c r="F264">
        <f t="shared" si="33"/>
        <v>-5636.3190184049081</v>
      </c>
      <c r="G264">
        <f t="shared" si="32"/>
        <v>4017971.6809815951</v>
      </c>
      <c r="H264" t="b">
        <f t="shared" si="31"/>
        <v>0</v>
      </c>
      <c r="I264">
        <f t="shared" si="34"/>
        <v>-1324.3250134670839</v>
      </c>
    </row>
    <row r="265" spans="1:9" hidden="1" x14ac:dyDescent="0.25">
      <c r="A265">
        <v>4023608</v>
      </c>
      <c r="B265">
        <v>40</v>
      </c>
      <c r="C265">
        <f t="shared" si="28"/>
        <v>-7.7247191011235949E-2</v>
      </c>
      <c r="D265">
        <f t="shared" si="29"/>
        <v>-3.5919540229885055E-2</v>
      </c>
      <c r="E265">
        <f t="shared" si="30"/>
        <v>5.8704049405327972E-5</v>
      </c>
      <c r="F265">
        <f t="shared" si="33"/>
        <v>611.875</v>
      </c>
      <c r="G265">
        <f t="shared" si="32"/>
        <v>4024915.875</v>
      </c>
      <c r="H265" t="b">
        <f t="shared" si="31"/>
        <v>0</v>
      </c>
      <c r="I265">
        <f t="shared" si="34"/>
        <v>904.81131295102011</v>
      </c>
    </row>
    <row r="266" spans="1:9" hidden="1" x14ac:dyDescent="0.25">
      <c r="A266">
        <v>4024304</v>
      </c>
      <c r="B266">
        <v>15</v>
      </c>
      <c r="C266">
        <f t="shared" si="28"/>
        <v>-3.5919540229885055E-2</v>
      </c>
      <c r="D266">
        <f t="shared" si="29"/>
        <v>-1.5625E-2</v>
      </c>
      <c r="E266">
        <f t="shared" si="30"/>
        <v>3.1318734922662122E-5</v>
      </c>
      <c r="F266">
        <f t="shared" si="33"/>
        <v>498.90265486725667</v>
      </c>
      <c r="G266">
        <f t="shared" si="32"/>
        <v>4025506.9026548672</v>
      </c>
      <c r="H266" t="b">
        <f t="shared" si="31"/>
        <v>0</v>
      </c>
      <c r="I266">
        <f t="shared" si="34"/>
        <v>10630.949762565459</v>
      </c>
    </row>
    <row r="267" spans="1:9" hidden="1" x14ac:dyDescent="0.25">
      <c r="A267">
        <v>4025008</v>
      </c>
      <c r="B267">
        <v>4</v>
      </c>
      <c r="C267">
        <f t="shared" si="28"/>
        <v>-1.5625E-2</v>
      </c>
      <c r="D267">
        <f t="shared" si="29"/>
        <v>-6.1728395061728392E-3</v>
      </c>
      <c r="E267">
        <f t="shared" si="30"/>
        <v>5.6694820620364449E-7</v>
      </c>
      <c r="F267">
        <f t="shared" si="33"/>
        <v>10887.836734693876</v>
      </c>
      <c r="G267">
        <f t="shared" si="32"/>
        <v>4036543.836734694</v>
      </c>
      <c r="H267" t="b">
        <f t="shared" si="31"/>
        <v>0</v>
      </c>
      <c r="I267">
        <f t="shared" si="34"/>
        <v>569.28720075115109</v>
      </c>
    </row>
    <row r="268" spans="1:9" hidden="1" x14ac:dyDescent="0.25">
      <c r="A268">
        <v>4025656</v>
      </c>
      <c r="B268">
        <v>0</v>
      </c>
      <c r="C268">
        <f t="shared" si="28"/>
        <v>-6.1728395061728392E-3</v>
      </c>
      <c r="D268">
        <f t="shared" si="29"/>
        <v>1.6194817658349329E-3</v>
      </c>
      <c r="E268">
        <f t="shared" si="30"/>
        <v>1.1459295988246723E-5</v>
      </c>
      <c r="F268">
        <f t="shared" si="33"/>
        <v>-141.3247172859451</v>
      </c>
      <c r="G268">
        <f t="shared" si="32"/>
        <v>4042186.675282714</v>
      </c>
      <c r="H268" t="b">
        <f t="shared" si="31"/>
        <v>0</v>
      </c>
      <c r="I268">
        <f t="shared" si="34"/>
        <v>1113.4795464570366</v>
      </c>
    </row>
    <row r="269" spans="1:9" hidden="1" x14ac:dyDescent="0.25">
      <c r="A269">
        <v>4042328</v>
      </c>
      <c r="B269">
        <v>27</v>
      </c>
      <c r="C269">
        <f t="shared" si="28"/>
        <v>1.6194817658349329E-3</v>
      </c>
      <c r="D269">
        <f t="shared" si="29"/>
        <v>0.16617647058823529</v>
      </c>
      <c r="E269">
        <f t="shared" si="30"/>
        <v>2.1652235371368467E-4</v>
      </c>
      <c r="F269">
        <f t="shared" si="33"/>
        <v>-767.47951302975594</v>
      </c>
      <c r="G269">
        <f t="shared" si="32"/>
        <v>4042240.5204869704</v>
      </c>
      <c r="H269" t="b">
        <f t="shared" si="31"/>
        <v>0</v>
      </c>
      <c r="I269">
        <f t="shared" si="34"/>
        <v>116689.78498533642</v>
      </c>
    </row>
    <row r="270" spans="1:9" x14ac:dyDescent="0.25">
      <c r="A270">
        <v>4043008</v>
      </c>
      <c r="B270">
        <v>140</v>
      </c>
      <c r="C270">
        <f t="shared" si="28"/>
        <v>0.16617647058823529</v>
      </c>
      <c r="D270">
        <f t="shared" si="29"/>
        <v>-7.3684210526315783E-2</v>
      </c>
      <c r="E270">
        <f t="shared" si="30"/>
        <v>-3.4071119476498728E-4</v>
      </c>
      <c r="F270">
        <f t="shared" si="33"/>
        <v>-216.26589222329784</v>
      </c>
      <c r="G270">
        <f t="shared" si="32"/>
        <v>4043551.7341077765</v>
      </c>
      <c r="H270" t="b">
        <f t="shared" si="31"/>
        <v>1</v>
      </c>
      <c r="I270">
        <f>PI()*2*1000000/(G270-G269)/3</f>
        <v>1597.2951082567272</v>
      </c>
    </row>
    <row r="271" spans="1:9" hidden="1" x14ac:dyDescent="0.25">
      <c r="A271">
        <v>4043768</v>
      </c>
      <c r="B271">
        <v>84</v>
      </c>
      <c r="C271">
        <f t="shared" si="28"/>
        <v>-7.3684210526315783E-2</v>
      </c>
      <c r="D271">
        <f t="shared" si="29"/>
        <v>-6.8181818181818177E-2</v>
      </c>
      <c r="E271">
        <f t="shared" si="30"/>
        <v>7.7280791355303459E-6</v>
      </c>
      <c r="F271">
        <f t="shared" si="33"/>
        <v>8822.6086956521758</v>
      </c>
      <c r="G271">
        <f t="shared" si="32"/>
        <v>4053294.6086956523</v>
      </c>
      <c r="H271" t="b">
        <f t="shared" si="31"/>
        <v>0</v>
      </c>
      <c r="I271">
        <f t="shared" si="34"/>
        <v>644.9005630225904</v>
      </c>
    </row>
    <row r="272" spans="1:9" hidden="1" x14ac:dyDescent="0.25">
      <c r="A272">
        <v>4044472</v>
      </c>
      <c r="B272">
        <v>36</v>
      </c>
      <c r="C272">
        <f t="shared" si="28"/>
        <v>-6.8181818181818177E-2</v>
      </c>
      <c r="D272">
        <f t="shared" si="29"/>
        <v>-3.2303370786516857E-2</v>
      </c>
      <c r="E272">
        <f t="shared" si="30"/>
        <v>5.1549493384053621E-5</v>
      </c>
      <c r="F272">
        <f t="shared" si="33"/>
        <v>626.64768683274042</v>
      </c>
      <c r="G272">
        <f t="shared" si="32"/>
        <v>4045810.6476868326</v>
      </c>
      <c r="H272" t="b">
        <f t="shared" si="31"/>
        <v>0</v>
      </c>
      <c r="I272">
        <f t="shared" si="34"/>
        <v>-839.5534530143774</v>
      </c>
    </row>
    <row r="273" spans="1:9" hidden="1" x14ac:dyDescent="0.25">
      <c r="A273">
        <v>4045184</v>
      </c>
      <c r="B273">
        <v>13</v>
      </c>
      <c r="C273">
        <f t="shared" si="28"/>
        <v>-3.2303370786516857E-2</v>
      </c>
      <c r="D273">
        <f t="shared" si="29"/>
        <v>-1.2931034482758621E-2</v>
      </c>
      <c r="E273">
        <f t="shared" si="30"/>
        <v>3.0081267552419624E-5</v>
      </c>
      <c r="F273">
        <f t="shared" si="33"/>
        <v>429.86999999999989</v>
      </c>
      <c r="G273">
        <f t="shared" si="32"/>
        <v>4046309.87</v>
      </c>
      <c r="H273" t="b">
        <f t="shared" si="31"/>
        <v>0</v>
      </c>
      <c r="I273">
        <f t="shared" si="34"/>
        <v>12585.946464037748</v>
      </c>
    </row>
    <row r="274" spans="1:9" hidden="1" x14ac:dyDescent="0.25">
      <c r="A274">
        <v>4045880</v>
      </c>
      <c r="B274">
        <v>4</v>
      </c>
      <c r="C274">
        <f t="shared" ref="C274:C337" si="35">(B274-B273)/(A274-A273)</f>
        <v>-1.2931034482758621E-2</v>
      </c>
      <c r="D274">
        <f t="shared" ref="D274:D337" si="36">(B275-B274)/(A275-A274)</f>
        <v>-6.2111801242236021E-3</v>
      </c>
      <c r="E274">
        <f t="shared" ref="E274:E337" si="37">(D274-C274)/(A276-A275)</f>
        <v>4.0315900879139778E-7</v>
      </c>
      <c r="F274">
        <f t="shared" si="33"/>
        <v>15406.27888446215</v>
      </c>
      <c r="G274">
        <f t="shared" si="32"/>
        <v>4061930.2788844621</v>
      </c>
      <c r="H274" t="b">
        <f t="shared" ref="H274:H337" si="38">AND(B274&gt;B273,B275&lt;B274)</f>
        <v>0</v>
      </c>
      <c r="I274">
        <f t="shared" si="34"/>
        <v>402.24205100223946</v>
      </c>
    </row>
    <row r="275" spans="1:9" hidden="1" x14ac:dyDescent="0.25">
      <c r="A275">
        <v>4046524</v>
      </c>
      <c r="B275">
        <v>0</v>
      </c>
      <c r="C275">
        <f t="shared" si="35"/>
        <v>-6.2111801242236021E-3</v>
      </c>
      <c r="D275">
        <f t="shared" si="36"/>
        <v>9.5992320614350852E-4</v>
      </c>
      <c r="E275">
        <f t="shared" si="37"/>
        <v>1.06712847178082E-5</v>
      </c>
      <c r="F275">
        <f t="shared" si="33"/>
        <v>-89.953855747245896</v>
      </c>
      <c r="G275">
        <f t="shared" si="32"/>
        <v>4063102.0461442526</v>
      </c>
      <c r="H275" t="b">
        <f t="shared" si="38"/>
        <v>0</v>
      </c>
      <c r="I275">
        <f t="shared" si="34"/>
        <v>5362.1444486361761</v>
      </c>
    </row>
    <row r="276" spans="1:9" hidden="1" x14ac:dyDescent="0.25">
      <c r="A276">
        <v>4063192</v>
      </c>
      <c r="B276">
        <v>16</v>
      </c>
      <c r="C276">
        <f t="shared" si="35"/>
        <v>9.5992320614350852E-4</v>
      </c>
      <c r="D276">
        <f t="shared" si="36"/>
        <v>0.17113095238095238</v>
      </c>
      <c r="E276">
        <f t="shared" si="37"/>
        <v>2.2157686090469903E-4</v>
      </c>
      <c r="F276">
        <f t="shared" si="33"/>
        <v>-772.33223578592163</v>
      </c>
      <c r="G276">
        <f t="shared" si="32"/>
        <v>4063091.6677642139</v>
      </c>
      <c r="H276" t="b">
        <f t="shared" si="38"/>
        <v>0</v>
      </c>
      <c r="I276">
        <f t="shared" si="34"/>
        <v>-605410.98742814106</v>
      </c>
    </row>
    <row r="277" spans="1:9" x14ac:dyDescent="0.25">
      <c r="A277">
        <v>4063864</v>
      </c>
      <c r="B277">
        <v>131</v>
      </c>
      <c r="C277">
        <f t="shared" si="35"/>
        <v>0.17113095238095238</v>
      </c>
      <c r="D277">
        <f t="shared" si="36"/>
        <v>-6.5104166666666671E-2</v>
      </c>
      <c r="E277">
        <f t="shared" si="37"/>
        <v>-3.3941827449370557E-4</v>
      </c>
      <c r="F277">
        <f t="shared" si="33"/>
        <v>-191.81102362204723</v>
      </c>
      <c r="G277">
        <f t="shared" si="32"/>
        <v>4064440.1889763782</v>
      </c>
      <c r="H277" t="b">
        <f t="shared" si="38"/>
        <v>1</v>
      </c>
      <c r="I277">
        <f>PI()*2*1000000/(G277-G276)/3</f>
        <v>1553.1050483305269</v>
      </c>
    </row>
    <row r="278" spans="1:9" hidden="1" x14ac:dyDescent="0.25">
      <c r="A278">
        <v>4064632</v>
      </c>
      <c r="B278">
        <v>81</v>
      </c>
      <c r="C278">
        <f t="shared" si="35"/>
        <v>-6.5104166666666671E-2</v>
      </c>
      <c r="D278">
        <f t="shared" si="36"/>
        <v>-6.7528735632183909E-2</v>
      </c>
      <c r="E278">
        <f t="shared" si="37"/>
        <v>-3.4835760998810885E-6</v>
      </c>
      <c r="F278">
        <f t="shared" si="33"/>
        <v>-19384.88888888892</v>
      </c>
      <c r="G278">
        <f t="shared" si="32"/>
        <v>4045943.111111111</v>
      </c>
      <c r="H278" t="b">
        <f t="shared" si="38"/>
        <v>0</v>
      </c>
      <c r="I278">
        <f t="shared" si="34"/>
        <v>-339.68529261466841</v>
      </c>
    </row>
    <row r="279" spans="1:9" hidden="1" x14ac:dyDescent="0.25">
      <c r="A279">
        <v>4065328</v>
      </c>
      <c r="B279">
        <v>34</v>
      </c>
      <c r="C279">
        <f t="shared" si="35"/>
        <v>-6.7528735632183909E-2</v>
      </c>
      <c r="D279">
        <f t="shared" si="36"/>
        <v>-3.017241379310345E-2</v>
      </c>
      <c r="E279">
        <f t="shared" si="37"/>
        <v>5.3062957157784741E-5</v>
      </c>
      <c r="F279">
        <f t="shared" si="33"/>
        <v>568.61538461538464</v>
      </c>
      <c r="G279">
        <f t="shared" si="32"/>
        <v>4066592.6153846155</v>
      </c>
      <c r="H279" t="b">
        <f t="shared" si="38"/>
        <v>0</v>
      </c>
      <c r="I279">
        <f t="shared" si="34"/>
        <v>304.27777945456938</v>
      </c>
    </row>
    <row r="280" spans="1:9" hidden="1" x14ac:dyDescent="0.25">
      <c r="A280">
        <v>4066024</v>
      </c>
      <c r="B280">
        <v>13</v>
      </c>
      <c r="C280">
        <f t="shared" si="35"/>
        <v>-3.017241379310345E-2</v>
      </c>
      <c r="D280">
        <f t="shared" si="36"/>
        <v>-1.4204545454545454E-2</v>
      </c>
      <c r="E280">
        <f t="shared" si="37"/>
        <v>2.4794826612667699E-5</v>
      </c>
      <c r="F280">
        <f t="shared" si="33"/>
        <v>572.8834355828219</v>
      </c>
      <c r="G280">
        <f t="shared" si="32"/>
        <v>4067300.8834355827</v>
      </c>
      <c r="H280" t="b">
        <f t="shared" si="38"/>
        <v>0</v>
      </c>
      <c r="I280">
        <f t="shared" si="34"/>
        <v>8871.1968563299179</v>
      </c>
    </row>
    <row r="281" spans="1:9" hidden="1" x14ac:dyDescent="0.25">
      <c r="A281">
        <v>4066728</v>
      </c>
      <c r="B281">
        <v>3</v>
      </c>
      <c r="C281">
        <f t="shared" si="35"/>
        <v>-1.4204545454545454E-2</v>
      </c>
      <c r="D281">
        <f t="shared" si="36"/>
        <v>-4.658385093167702E-3</v>
      </c>
      <c r="E281">
        <f t="shared" si="37"/>
        <v>5.6890109424182072E-7</v>
      </c>
      <c r="F281">
        <f t="shared" si="33"/>
        <v>8188.3918669131244</v>
      </c>
      <c r="G281">
        <f t="shared" si="32"/>
        <v>4075560.3918669131</v>
      </c>
      <c r="H281" t="b">
        <f t="shared" si="38"/>
        <v>0</v>
      </c>
      <c r="I281">
        <f t="shared" si="34"/>
        <v>760.72145932389105</v>
      </c>
    </row>
    <row r="282" spans="1:9" hidden="1" x14ac:dyDescent="0.25">
      <c r="A282">
        <v>4067372</v>
      </c>
      <c r="B282">
        <v>0</v>
      </c>
      <c r="C282">
        <f t="shared" si="35"/>
        <v>-4.658385093167702E-3</v>
      </c>
      <c r="D282">
        <f t="shared" si="36"/>
        <v>6.555423122765197E-4</v>
      </c>
      <c r="E282">
        <f t="shared" si="37"/>
        <v>8.0029027190425027E-6</v>
      </c>
      <c r="F282">
        <f t="shared" si="33"/>
        <v>-81.913067706882146</v>
      </c>
      <c r="G282">
        <f t="shared" si="32"/>
        <v>4084070.0869322931</v>
      </c>
      <c r="H282" t="b">
        <f t="shared" si="38"/>
        <v>0</v>
      </c>
      <c r="I282">
        <f t="shared" si="34"/>
        <v>738.3561054662722</v>
      </c>
    </row>
    <row r="283" spans="1:9" hidden="1" x14ac:dyDescent="0.25">
      <c r="A283">
        <v>4084152</v>
      </c>
      <c r="B283">
        <v>11</v>
      </c>
      <c r="C283">
        <f t="shared" si="35"/>
        <v>6.555423122765197E-4</v>
      </c>
      <c r="D283">
        <f t="shared" si="36"/>
        <v>0.2003012048192771</v>
      </c>
      <c r="E283">
        <f t="shared" si="37"/>
        <v>2.626916611934218E-4</v>
      </c>
      <c r="F283">
        <f t="shared" si="33"/>
        <v>-762.49548200083086</v>
      </c>
      <c r="G283">
        <f t="shared" si="32"/>
        <v>4084053.504517999</v>
      </c>
      <c r="H283" t="b">
        <f t="shared" si="38"/>
        <v>0</v>
      </c>
      <c r="I283">
        <f t="shared" si="34"/>
        <v>-378906.54495375633</v>
      </c>
    </row>
    <row r="284" spans="1:9" x14ac:dyDescent="0.25">
      <c r="A284">
        <v>4084816</v>
      </c>
      <c r="B284">
        <v>144</v>
      </c>
      <c r="C284">
        <f t="shared" si="35"/>
        <v>0.2003012048192771</v>
      </c>
      <c r="D284">
        <f t="shared" si="36"/>
        <v>-6.4473684210526322E-2</v>
      </c>
      <c r="E284">
        <f t="shared" si="37"/>
        <v>-3.7610069464460712E-4</v>
      </c>
      <c r="F284">
        <f t="shared" si="33"/>
        <v>-171.42665549036047</v>
      </c>
      <c r="G284">
        <f t="shared" si="32"/>
        <v>4085404.5733445096</v>
      </c>
      <c r="H284" t="b">
        <f t="shared" si="38"/>
        <v>1</v>
      </c>
      <c r="I284">
        <f>PI()*2*1000000/(G284-G283)/3</f>
        <v>1550.1764686573563</v>
      </c>
    </row>
    <row r="285" spans="1:9" hidden="1" x14ac:dyDescent="0.25">
      <c r="A285">
        <v>4085576</v>
      </c>
      <c r="B285">
        <v>95</v>
      </c>
      <c r="C285">
        <f t="shared" si="35"/>
        <v>-6.4473684210526322E-2</v>
      </c>
      <c r="D285">
        <f t="shared" si="36"/>
        <v>-7.5284090909090912E-2</v>
      </c>
      <c r="E285">
        <f t="shared" si="37"/>
        <v>-1.5183155475512065E-5</v>
      </c>
      <c r="F285">
        <f t="shared" si="33"/>
        <v>-4958.3955739972353</v>
      </c>
      <c r="G285">
        <f t="shared" si="32"/>
        <v>4081321.6044260026</v>
      </c>
      <c r="H285" t="b">
        <f t="shared" si="38"/>
        <v>0</v>
      </c>
      <c r="I285">
        <f t="shared" si="34"/>
        <v>-1538.8765950922664</v>
      </c>
    </row>
    <row r="286" spans="1:9" hidden="1" x14ac:dyDescent="0.25">
      <c r="A286">
        <v>4086280</v>
      </c>
      <c r="B286">
        <v>42</v>
      </c>
      <c r="C286">
        <f t="shared" si="35"/>
        <v>-7.5284090909090912E-2</v>
      </c>
      <c r="D286">
        <f t="shared" si="36"/>
        <v>-3.7921348314606744E-2</v>
      </c>
      <c r="E286">
        <f t="shared" si="37"/>
        <v>5.3682101428856564E-5</v>
      </c>
      <c r="F286">
        <f t="shared" si="33"/>
        <v>706.40580948312686</v>
      </c>
      <c r="G286">
        <f t="shared" si="32"/>
        <v>4087698.405809483</v>
      </c>
      <c r="H286" t="b">
        <f t="shared" si="38"/>
        <v>0</v>
      </c>
      <c r="I286">
        <f t="shared" si="34"/>
        <v>985.31927361837506</v>
      </c>
    </row>
    <row r="287" spans="1:9" hidden="1" x14ac:dyDescent="0.25">
      <c r="A287">
        <v>4086992</v>
      </c>
      <c r="B287">
        <v>15</v>
      </c>
      <c r="C287">
        <f t="shared" si="35"/>
        <v>-3.7921348314606744E-2</v>
      </c>
      <c r="D287">
        <f t="shared" si="36"/>
        <v>-1.7241379310344827E-2</v>
      </c>
      <c r="E287">
        <f t="shared" si="37"/>
        <v>3.1717743871567359E-5</v>
      </c>
      <c r="F287">
        <f t="shared" si="33"/>
        <v>543.58782201405143</v>
      </c>
      <c r="G287">
        <f t="shared" si="32"/>
        <v>4088231.587822014</v>
      </c>
      <c r="H287" t="b">
        <f t="shared" si="38"/>
        <v>0</v>
      </c>
      <c r="I287">
        <f t="shared" si="34"/>
        <v>11784.315973739955</v>
      </c>
    </row>
    <row r="288" spans="1:9" hidden="1" x14ac:dyDescent="0.25">
      <c r="A288">
        <v>4087688</v>
      </c>
      <c r="B288">
        <v>3</v>
      </c>
      <c r="C288">
        <f t="shared" si="35"/>
        <v>-1.7241379310344827E-2</v>
      </c>
      <c r="D288">
        <f t="shared" si="36"/>
        <v>-4.601226993865031E-3</v>
      </c>
      <c r="E288">
        <f t="shared" si="37"/>
        <v>7.529278244269595E-7</v>
      </c>
      <c r="F288">
        <f t="shared" si="33"/>
        <v>6111.1129707112977</v>
      </c>
      <c r="G288">
        <f t="shared" si="32"/>
        <v>4094451.1129707112</v>
      </c>
      <c r="H288" t="b">
        <f t="shared" si="38"/>
        <v>0</v>
      </c>
      <c r="I288">
        <f t="shared" si="34"/>
        <v>1010.2355335753765</v>
      </c>
    </row>
    <row r="289" spans="1:9" hidden="1" x14ac:dyDescent="0.25">
      <c r="A289">
        <v>4088340</v>
      </c>
      <c r="B289">
        <v>0</v>
      </c>
      <c r="C289">
        <f t="shared" si="35"/>
        <v>-4.601226993865031E-3</v>
      </c>
      <c r="D289">
        <f t="shared" si="36"/>
        <v>1.7869907076483203E-4</v>
      </c>
      <c r="E289">
        <f t="shared" si="37"/>
        <v>7.7095581687578435E-6</v>
      </c>
      <c r="F289">
        <f t="shared" si="33"/>
        <v>-23.178899082568808</v>
      </c>
      <c r="G289">
        <f t="shared" si="32"/>
        <v>4105104.8211009176</v>
      </c>
      <c r="H289" t="b">
        <f t="shared" si="38"/>
        <v>0</v>
      </c>
      <c r="I289">
        <f t="shared" si="34"/>
        <v>589.76510623234344</v>
      </c>
    </row>
    <row r="290" spans="1:9" hidden="1" x14ac:dyDescent="0.25">
      <c r="A290">
        <v>4105128</v>
      </c>
      <c r="B290">
        <v>3</v>
      </c>
      <c r="C290">
        <f t="shared" si="35"/>
        <v>1.7869907076483203E-4</v>
      </c>
      <c r="D290">
        <f t="shared" si="36"/>
        <v>0.21129032258064517</v>
      </c>
      <c r="E290">
        <f t="shared" si="37"/>
        <v>2.763241145417282E-4</v>
      </c>
      <c r="F290">
        <f t="shared" si="33"/>
        <v>-764.64670096224211</v>
      </c>
      <c r="G290">
        <f t="shared" si="32"/>
        <v>4104983.3532990376</v>
      </c>
      <c r="H290" t="b">
        <f t="shared" si="38"/>
        <v>0</v>
      </c>
      <c r="I290">
        <f t="shared" si="34"/>
        <v>-51727.167281598762</v>
      </c>
    </row>
    <row r="291" spans="1:9" x14ac:dyDescent="0.25">
      <c r="A291">
        <v>4105748</v>
      </c>
      <c r="B291">
        <v>134</v>
      </c>
      <c r="C291">
        <f t="shared" si="35"/>
        <v>0.21129032258064517</v>
      </c>
      <c r="D291">
        <f t="shared" si="36"/>
        <v>-4.9738219895287955E-2</v>
      </c>
      <c r="E291">
        <f t="shared" si="37"/>
        <v>-3.7504100930450156E-4</v>
      </c>
      <c r="F291">
        <f t="shared" si="33"/>
        <v>-132.62074989485944</v>
      </c>
      <c r="G291">
        <f>A292+F291</f>
        <v>4106379.379250105</v>
      </c>
      <c r="H291" t="b">
        <f t="shared" si="38"/>
        <v>1</v>
      </c>
      <c r="I291">
        <f>PI()*2*1000000/(G291-G290)/3</f>
        <v>1500.2551355092976</v>
      </c>
    </row>
    <row r="292" spans="1:9" hidden="1" x14ac:dyDescent="0.25">
      <c r="A292">
        <v>4106512</v>
      </c>
      <c r="B292">
        <v>96</v>
      </c>
      <c r="C292">
        <f t="shared" si="35"/>
        <v>-4.9738219895287955E-2</v>
      </c>
      <c r="D292">
        <f t="shared" si="36"/>
        <v>-7.6149425287356326E-2</v>
      </c>
      <c r="E292">
        <f t="shared" si="37"/>
        <v>-3.7515916750097116E-5</v>
      </c>
      <c r="F292">
        <f t="shared" si="33"/>
        <v>-2029.7898034747932</v>
      </c>
      <c r="G292">
        <f t="shared" ref="G292:G355" si="39">A293+F292</f>
        <v>4105178.2101965253</v>
      </c>
      <c r="H292" t="b">
        <f t="shared" si="38"/>
        <v>0</v>
      </c>
      <c r="I292">
        <f t="shared" si="34"/>
        <v>-5230.8917620335487</v>
      </c>
    </row>
    <row r="293" spans="1:9" hidden="1" x14ac:dyDescent="0.25">
      <c r="A293">
        <v>4107208</v>
      </c>
      <c r="B293">
        <v>43</v>
      </c>
      <c r="C293">
        <f t="shared" si="35"/>
        <v>-7.6149425287356326E-2</v>
      </c>
      <c r="D293">
        <f t="shared" si="36"/>
        <v>-3.8352272727272728E-2</v>
      </c>
      <c r="E293">
        <f t="shared" si="37"/>
        <v>5.3085888427083702E-5</v>
      </c>
      <c r="F293">
        <f t="shared" si="33"/>
        <v>722.45701943844495</v>
      </c>
      <c r="G293">
        <f t="shared" si="39"/>
        <v>4108634.4570194385</v>
      </c>
      <c r="H293" t="b">
        <f t="shared" si="38"/>
        <v>0</v>
      </c>
      <c r="I293">
        <f t="shared" si="34"/>
        <v>1817.9214706326034</v>
      </c>
    </row>
    <row r="294" spans="1:9" hidden="1" x14ac:dyDescent="0.25">
      <c r="A294">
        <v>4107912</v>
      </c>
      <c r="B294">
        <v>16</v>
      </c>
      <c r="C294">
        <f t="shared" si="35"/>
        <v>-3.8352272727272728E-2</v>
      </c>
      <c r="D294">
        <f t="shared" si="36"/>
        <v>-1.6853932584269662E-2</v>
      </c>
      <c r="E294">
        <f t="shared" si="37"/>
        <v>3.3382515750004763E-5</v>
      </c>
      <c r="F294">
        <f t="shared" si="33"/>
        <v>504.87305122494422</v>
      </c>
      <c r="G294">
        <f t="shared" si="39"/>
        <v>4109128.8730512247</v>
      </c>
      <c r="H294" t="b">
        <f t="shared" si="38"/>
        <v>0</v>
      </c>
      <c r="I294">
        <f t="shared" si="34"/>
        <v>12708.296056823869</v>
      </c>
    </row>
    <row r="295" spans="1:9" hidden="1" x14ac:dyDescent="0.25">
      <c r="A295">
        <v>4108624</v>
      </c>
      <c r="B295">
        <v>4</v>
      </c>
      <c r="C295">
        <f t="shared" si="35"/>
        <v>-1.6853932584269662E-2</v>
      </c>
      <c r="D295">
        <f t="shared" si="36"/>
        <v>-6.2111801242236021E-3</v>
      </c>
      <c r="E295">
        <f t="shared" si="37"/>
        <v>6.2560266047766634E-7</v>
      </c>
      <c r="F295">
        <f t="shared" si="33"/>
        <v>9928.3147540983609</v>
      </c>
      <c r="G295">
        <f t="shared" si="39"/>
        <v>4119196.3147540982</v>
      </c>
      <c r="H295" t="b">
        <f t="shared" si="38"/>
        <v>0</v>
      </c>
      <c r="I295">
        <f t="shared" si="34"/>
        <v>624.10943044112605</v>
      </c>
    </row>
    <row r="296" spans="1:9" hidden="1" x14ac:dyDescent="0.25">
      <c r="A296">
        <v>4109268</v>
      </c>
      <c r="B296">
        <v>0</v>
      </c>
      <c r="C296">
        <f t="shared" si="35"/>
        <v>-6.2111801242236021E-3</v>
      </c>
      <c r="D296">
        <f t="shared" si="36"/>
        <v>1.4107688690336232E-3</v>
      </c>
      <c r="E296">
        <f t="shared" si="37"/>
        <v>1.1208748519495919E-5</v>
      </c>
      <c r="F296">
        <f t="shared" si="33"/>
        <v>-125.86319218241043</v>
      </c>
      <c r="G296">
        <f t="shared" si="39"/>
        <v>4126154.1368078175</v>
      </c>
      <c r="H296" t="b">
        <f t="shared" si="38"/>
        <v>0</v>
      </c>
      <c r="I296">
        <f t="shared" si="34"/>
        <v>903.03909163944513</v>
      </c>
    </row>
    <row r="297" spans="1:9" hidden="1" x14ac:dyDescent="0.25">
      <c r="A297">
        <v>4126280</v>
      </c>
      <c r="B297">
        <v>24</v>
      </c>
      <c r="C297">
        <f t="shared" si="35"/>
        <v>1.4107688690336232E-3</v>
      </c>
      <c r="D297">
        <f t="shared" si="36"/>
        <v>0.15294117647058825</v>
      </c>
      <c r="E297">
        <f t="shared" si="37"/>
        <v>1.9938211526520345E-4</v>
      </c>
      <c r="F297">
        <f t="shared" si="33"/>
        <v>-767.07570419321269</v>
      </c>
      <c r="G297">
        <f t="shared" si="39"/>
        <v>4126192.9242958068</v>
      </c>
      <c r="H297" t="b">
        <f t="shared" si="38"/>
        <v>0</v>
      </c>
      <c r="I297">
        <f t="shared" si="34"/>
        <v>161990.00329472867</v>
      </c>
    </row>
    <row r="298" spans="1:9" x14ac:dyDescent="0.25">
      <c r="A298">
        <v>4126960</v>
      </c>
      <c r="B298">
        <v>128</v>
      </c>
      <c r="C298">
        <f t="shared" si="35"/>
        <v>0.15294117647058825</v>
      </c>
      <c r="D298">
        <f t="shared" si="36"/>
        <v>-6.4473684210526322E-2</v>
      </c>
      <c r="E298">
        <f t="shared" si="37"/>
        <v>-3.0882792710385594E-4</v>
      </c>
      <c r="F298">
        <f t="shared" si="33"/>
        <v>-208.7689569241723</v>
      </c>
      <c r="G298">
        <f t="shared" si="39"/>
        <v>4127511.2310430757</v>
      </c>
      <c r="H298" t="b">
        <f t="shared" si="38"/>
        <v>1</v>
      </c>
      <c r="I298">
        <f>PI()*2*1000000/(G298-G297)/3</f>
        <v>1588.7008897831402</v>
      </c>
    </row>
    <row r="299" spans="1:9" hidden="1" x14ac:dyDescent="0.25">
      <c r="A299">
        <v>4127720</v>
      </c>
      <c r="B299">
        <v>79</v>
      </c>
      <c r="C299">
        <f t="shared" si="35"/>
        <v>-6.4473684210526322E-2</v>
      </c>
      <c r="D299">
        <f t="shared" si="36"/>
        <v>-6.3920454545454544E-2</v>
      </c>
      <c r="E299">
        <f t="shared" si="37"/>
        <v>7.7700795656148553E-7</v>
      </c>
      <c r="F299">
        <f t="shared" si="33"/>
        <v>82264.864864863775</v>
      </c>
      <c r="G299">
        <f t="shared" si="39"/>
        <v>4210688.8648648635</v>
      </c>
      <c r="H299" t="b">
        <f t="shared" si="38"/>
        <v>0</v>
      </c>
      <c r="I299">
        <f t="shared" si="34"/>
        <v>75.539360985449804</v>
      </c>
    </row>
    <row r="300" spans="1:9" hidden="1" x14ac:dyDescent="0.25">
      <c r="A300">
        <v>4128424</v>
      </c>
      <c r="B300">
        <v>34</v>
      </c>
      <c r="C300">
        <f t="shared" si="35"/>
        <v>-6.3920454545454544E-2</v>
      </c>
      <c r="D300">
        <f t="shared" si="36"/>
        <v>-3.0898876404494381E-2</v>
      </c>
      <c r="E300">
        <f t="shared" si="37"/>
        <v>4.7444796179540464E-5</v>
      </c>
      <c r="F300">
        <f t="shared" si="33"/>
        <v>651.25954567423878</v>
      </c>
      <c r="G300">
        <f t="shared" si="39"/>
        <v>4129787.2595456741</v>
      </c>
      <c r="H300" t="b">
        <f t="shared" si="38"/>
        <v>0</v>
      </c>
      <c r="I300">
        <f t="shared" si="34"/>
        <v>-77.664531901312628</v>
      </c>
    </row>
    <row r="301" spans="1:9" hidden="1" x14ac:dyDescent="0.25">
      <c r="A301">
        <v>4129136</v>
      </c>
      <c r="B301">
        <v>12</v>
      </c>
      <c r="C301">
        <f t="shared" si="35"/>
        <v>-3.0898876404494381E-2</v>
      </c>
      <c r="D301">
        <f t="shared" si="36"/>
        <v>-1.4367816091954023E-2</v>
      </c>
      <c r="E301">
        <f t="shared" si="37"/>
        <v>2.5669348311398073E-5</v>
      </c>
      <c r="F301">
        <f t="shared" si="33"/>
        <v>559.7265625</v>
      </c>
      <c r="G301">
        <f t="shared" si="39"/>
        <v>4130391.7265625</v>
      </c>
      <c r="H301" t="b">
        <f t="shared" si="38"/>
        <v>0</v>
      </c>
      <c r="I301">
        <f t="shared" si="34"/>
        <v>10394.587516408848</v>
      </c>
    </row>
    <row r="302" spans="1:9" hidden="1" x14ac:dyDescent="0.25">
      <c r="A302">
        <v>4129832</v>
      </c>
      <c r="B302">
        <v>2</v>
      </c>
      <c r="C302">
        <f t="shared" si="35"/>
        <v>-1.4367816091954023E-2</v>
      </c>
      <c r="D302">
        <f t="shared" si="36"/>
        <v>-3.105590062111801E-3</v>
      </c>
      <c r="E302">
        <f t="shared" si="37"/>
        <v>6.6671951396177019E-7</v>
      </c>
      <c r="F302">
        <f t="shared" si="33"/>
        <v>4658.0158478605381</v>
      </c>
      <c r="G302">
        <f t="shared" si="39"/>
        <v>4135134.0158478604</v>
      </c>
      <c r="H302" t="b">
        <f t="shared" si="38"/>
        <v>0</v>
      </c>
      <c r="I302">
        <f t="shared" si="34"/>
        <v>1324.9266185797694</v>
      </c>
    </row>
    <row r="303" spans="1:9" hidden="1" x14ac:dyDescent="0.25">
      <c r="A303">
        <v>4130476</v>
      </c>
      <c r="B303">
        <v>0</v>
      </c>
      <c r="C303">
        <f t="shared" si="35"/>
        <v>-3.105590062111801E-3</v>
      </c>
      <c r="D303">
        <f t="shared" si="36"/>
        <v>2.3679848448969926E-4</v>
      </c>
      <c r="E303">
        <f t="shared" si="37"/>
        <v>5.461419193793301E-6</v>
      </c>
      <c r="F303">
        <f t="shared" si="33"/>
        <v>-43.358415841584161</v>
      </c>
      <c r="G303">
        <f t="shared" si="39"/>
        <v>4147324.6415841584</v>
      </c>
      <c r="H303" t="b">
        <f t="shared" si="38"/>
        <v>0</v>
      </c>
      <c r="I303">
        <f t="shared" si="34"/>
        <v>515.41122195812875</v>
      </c>
    </row>
    <row r="304" spans="1:9" hidden="1" x14ac:dyDescent="0.25">
      <c r="A304">
        <v>4147368</v>
      </c>
      <c r="B304">
        <v>4</v>
      </c>
      <c r="C304">
        <f t="shared" si="35"/>
        <v>2.3679848448969926E-4</v>
      </c>
      <c r="D304">
        <f t="shared" si="36"/>
        <v>0.22549019607843138</v>
      </c>
      <c r="E304">
        <f t="shared" si="37"/>
        <v>2.9483429004442625E-4</v>
      </c>
      <c r="F304">
        <f t="shared" si="33"/>
        <v>-764.80315788388805</v>
      </c>
      <c r="G304">
        <f t="shared" si="39"/>
        <v>4147215.1968421163</v>
      </c>
      <c r="H304" t="b">
        <f t="shared" si="38"/>
        <v>0</v>
      </c>
      <c r="I304">
        <f t="shared" si="34"/>
        <v>-57409.658883039949</v>
      </c>
    </row>
    <row r="305" spans="1:9" x14ac:dyDescent="0.25">
      <c r="A305">
        <v>4147980</v>
      </c>
      <c r="B305">
        <v>142</v>
      </c>
      <c r="C305">
        <f t="shared" si="35"/>
        <v>0.22549019607843138</v>
      </c>
      <c r="D305">
        <f t="shared" si="36"/>
        <v>-4.8429319371727751E-2</v>
      </c>
      <c r="E305">
        <f t="shared" si="37"/>
        <v>-3.5666603574239472E-4</v>
      </c>
      <c r="F305">
        <f t="shared" si="33"/>
        <v>-135.78337861894499</v>
      </c>
      <c r="G305">
        <f t="shared" si="39"/>
        <v>4148608.2166213812</v>
      </c>
      <c r="H305" t="b">
        <f t="shared" si="38"/>
        <v>1</v>
      </c>
      <c r="I305">
        <f>PI()*2*1000000/(G305-G304)/3</f>
        <v>1503.4927239140654</v>
      </c>
    </row>
    <row r="306" spans="1:9" hidden="1" x14ac:dyDescent="0.25">
      <c r="A306">
        <v>4148744</v>
      </c>
      <c r="B306">
        <v>105</v>
      </c>
      <c r="C306">
        <f t="shared" si="35"/>
        <v>-4.8429319371727751E-2</v>
      </c>
      <c r="D306">
        <f t="shared" si="36"/>
        <v>-7.9427083333333329E-2</v>
      </c>
      <c r="E306">
        <f t="shared" si="37"/>
        <v>-4.4537017186214912E-5</v>
      </c>
      <c r="F306">
        <f t="shared" si="33"/>
        <v>-1783.3947657796352</v>
      </c>
      <c r="G306">
        <f t="shared" si="39"/>
        <v>4147728.6052342202</v>
      </c>
      <c r="H306" t="b">
        <f t="shared" si="38"/>
        <v>0</v>
      </c>
      <c r="I306">
        <f t="shared" si="34"/>
        <v>-7143.1377525232338</v>
      </c>
    </row>
    <row r="307" spans="1:9" hidden="1" x14ac:dyDescent="0.25">
      <c r="A307">
        <v>4149512</v>
      </c>
      <c r="B307">
        <v>44</v>
      </c>
      <c r="C307">
        <f t="shared" si="35"/>
        <v>-7.9427083333333329E-2</v>
      </c>
      <c r="D307">
        <f t="shared" si="36"/>
        <v>-3.8793103448275863E-2</v>
      </c>
      <c r="E307">
        <f t="shared" si="37"/>
        <v>5.7718721427638445E-5</v>
      </c>
      <c r="F307">
        <f t="shared" si="33"/>
        <v>672.10607734806638</v>
      </c>
      <c r="G307">
        <f t="shared" si="39"/>
        <v>4150880.1060773479</v>
      </c>
      <c r="H307" t="b">
        <f t="shared" si="38"/>
        <v>0</v>
      </c>
      <c r="I307">
        <f t="shared" si="34"/>
        <v>1993.7120819373811</v>
      </c>
    </row>
    <row r="308" spans="1:9" hidden="1" x14ac:dyDescent="0.25">
      <c r="A308">
        <v>4150208</v>
      </c>
      <c r="B308">
        <v>17</v>
      </c>
      <c r="C308">
        <f t="shared" si="35"/>
        <v>-3.8793103448275863E-2</v>
      </c>
      <c r="D308">
        <f t="shared" si="36"/>
        <v>-1.8465909090909092E-2</v>
      </c>
      <c r="E308">
        <f t="shared" si="37"/>
        <v>3.1369127094701805E-5</v>
      </c>
      <c r="F308">
        <f t="shared" si="33"/>
        <v>588.66506024096395</v>
      </c>
      <c r="G308">
        <f t="shared" si="39"/>
        <v>4151500.6650602408</v>
      </c>
      <c r="H308" t="b">
        <f t="shared" si="38"/>
        <v>0</v>
      </c>
      <c r="I308">
        <f t="shared" si="34"/>
        <v>10125.041261813538</v>
      </c>
    </row>
    <row r="309" spans="1:9" hidden="1" x14ac:dyDescent="0.25">
      <c r="A309">
        <v>4150912</v>
      </c>
      <c r="B309">
        <v>4</v>
      </c>
      <c r="C309">
        <f t="shared" si="35"/>
        <v>-1.8465909090909092E-2</v>
      </c>
      <c r="D309">
        <f t="shared" si="36"/>
        <v>-6.1728395061728392E-3</v>
      </c>
      <c r="E309">
        <f t="shared" si="37"/>
        <v>7.2278160775730555E-7</v>
      </c>
      <c r="F309">
        <f t="shared" si="33"/>
        <v>8540.393723252495</v>
      </c>
      <c r="G309">
        <f t="shared" si="39"/>
        <v>4160100.3937232527</v>
      </c>
      <c r="H309" t="b">
        <f t="shared" si="38"/>
        <v>0</v>
      </c>
      <c r="I309">
        <f t="shared" si="34"/>
        <v>730.62599453911128</v>
      </c>
    </row>
    <row r="310" spans="1:9" hidden="1" x14ac:dyDescent="0.25">
      <c r="A310">
        <v>4151560</v>
      </c>
      <c r="B310">
        <v>0</v>
      </c>
      <c r="C310">
        <f t="shared" si="35"/>
        <v>-6.1728395061728392E-3</v>
      </c>
      <c r="D310">
        <f t="shared" si="36"/>
        <v>5.8795860771401688E-4</v>
      </c>
      <c r="E310">
        <f t="shared" si="37"/>
        <v>1.0060711478998297E-5</v>
      </c>
      <c r="F310">
        <f t="shared" si="33"/>
        <v>-58.44105647412497</v>
      </c>
      <c r="G310">
        <f t="shared" si="39"/>
        <v>4168509.5589435259</v>
      </c>
      <c r="H310" t="b">
        <f t="shared" si="38"/>
        <v>0</v>
      </c>
      <c r="I310">
        <f t="shared" si="34"/>
        <v>747.18300123676977</v>
      </c>
    </row>
    <row r="311" spans="1:9" hidden="1" x14ac:dyDescent="0.25">
      <c r="A311">
        <v>4168568</v>
      </c>
      <c r="B311">
        <v>10</v>
      </c>
      <c r="C311">
        <f t="shared" si="35"/>
        <v>5.8795860771401688E-4</v>
      </c>
      <c r="D311">
        <f t="shared" si="36"/>
        <v>0.18898809523809523</v>
      </c>
      <c r="E311">
        <f t="shared" si="37"/>
        <v>2.4531267790414219E-4</v>
      </c>
      <c r="F311">
        <f t="shared" si="33"/>
        <v>-770.39677220410022</v>
      </c>
      <c r="G311">
        <f t="shared" si="39"/>
        <v>4168469.603227796</v>
      </c>
      <c r="H311" t="b">
        <f t="shared" si="38"/>
        <v>0</v>
      </c>
      <c r="I311">
        <f t="shared" si="34"/>
        <v>-157253.72934528053</v>
      </c>
    </row>
    <row r="312" spans="1:9" x14ac:dyDescent="0.25">
      <c r="A312">
        <v>4169240</v>
      </c>
      <c r="B312">
        <v>137</v>
      </c>
      <c r="C312">
        <f t="shared" si="35"/>
        <v>0.18898809523809523</v>
      </c>
      <c r="D312">
        <f t="shared" si="36"/>
        <v>-6.1197916666666664E-2</v>
      </c>
      <c r="E312">
        <f t="shared" si="37"/>
        <v>-3.594626607827039E-4</v>
      </c>
      <c r="F312">
        <f t="shared" si="33"/>
        <v>-170.24832713754645</v>
      </c>
      <c r="G312">
        <f t="shared" si="39"/>
        <v>4169837.7516728626</v>
      </c>
      <c r="H312" t="b">
        <f t="shared" si="38"/>
        <v>1</v>
      </c>
      <c r="I312">
        <f>PI()*2*1000000/(G312-G311)/3</f>
        <v>1530.8244583732646</v>
      </c>
    </row>
    <row r="313" spans="1:9" hidden="1" x14ac:dyDescent="0.25">
      <c r="A313">
        <v>4170008</v>
      </c>
      <c r="B313">
        <v>90</v>
      </c>
      <c r="C313">
        <f t="shared" si="35"/>
        <v>-6.1197916666666664E-2</v>
      </c>
      <c r="D313">
        <f t="shared" si="36"/>
        <v>-7.183908045977011E-2</v>
      </c>
      <c r="E313">
        <f t="shared" si="37"/>
        <v>-1.5115289478840123E-5</v>
      </c>
      <c r="F313">
        <f t="shared" si="33"/>
        <v>-4752.7426160337554</v>
      </c>
      <c r="G313">
        <f t="shared" si="39"/>
        <v>4165951.2573839664</v>
      </c>
      <c r="H313" t="b">
        <f t="shared" si="38"/>
        <v>0</v>
      </c>
      <c r="I313">
        <f t="shared" si="34"/>
        <v>-1616.6716943675353</v>
      </c>
    </row>
    <row r="314" spans="1:9" hidden="1" x14ac:dyDescent="0.25">
      <c r="A314">
        <v>4170704</v>
      </c>
      <c r="B314">
        <v>40</v>
      </c>
      <c r="C314">
        <f t="shared" si="35"/>
        <v>-7.183908045977011E-2</v>
      </c>
      <c r="D314">
        <f t="shared" si="36"/>
        <v>-3.6931818181818184E-2</v>
      </c>
      <c r="E314">
        <f t="shared" si="37"/>
        <v>4.902705376116844E-5</v>
      </c>
      <c r="F314">
        <f t="shared" si="33"/>
        <v>753.29466791393838</v>
      </c>
      <c r="G314">
        <f t="shared" si="39"/>
        <v>4172161.294667914</v>
      </c>
      <c r="H314" t="b">
        <f t="shared" si="38"/>
        <v>0</v>
      </c>
      <c r="I314">
        <f t="shared" si="34"/>
        <v>1011.7789990441723</v>
      </c>
    </row>
    <row r="315" spans="1:9" hidden="1" x14ac:dyDescent="0.25">
      <c r="A315">
        <v>4171408</v>
      </c>
      <c r="B315">
        <v>14</v>
      </c>
      <c r="C315">
        <f t="shared" si="35"/>
        <v>-3.6931818181818184E-2</v>
      </c>
      <c r="D315">
        <f t="shared" si="36"/>
        <v>-1.5449438202247191E-2</v>
      </c>
      <c r="E315">
        <f t="shared" si="37"/>
        <v>3.3357732887532596E-5</v>
      </c>
      <c r="F315">
        <f t="shared" si="33"/>
        <v>463.14413075780084</v>
      </c>
      <c r="G315">
        <f t="shared" si="39"/>
        <v>4172583.144130758</v>
      </c>
      <c r="H315" t="b">
        <f t="shared" si="38"/>
        <v>0</v>
      </c>
      <c r="I315">
        <f t="shared" si="34"/>
        <v>14894.377877882043</v>
      </c>
    </row>
    <row r="316" spans="1:9" hidden="1" x14ac:dyDescent="0.25">
      <c r="A316">
        <v>4172120</v>
      </c>
      <c r="B316">
        <v>3</v>
      </c>
      <c r="C316">
        <f t="shared" si="35"/>
        <v>-1.5449438202247191E-2</v>
      </c>
      <c r="D316">
        <f t="shared" si="36"/>
        <v>-4.658385093167702E-3</v>
      </c>
      <c r="E316">
        <f t="shared" si="37"/>
        <v>6.3046582782656509E-7</v>
      </c>
      <c r="F316">
        <f t="shared" si="33"/>
        <v>7388.7987065481011</v>
      </c>
      <c r="G316">
        <f t="shared" si="39"/>
        <v>4180152.7987065483</v>
      </c>
      <c r="H316" t="b">
        <f t="shared" si="38"/>
        <v>0</v>
      </c>
      <c r="I316">
        <f t="shared" si="34"/>
        <v>830.04914481498861</v>
      </c>
    </row>
    <row r="317" spans="1:9" hidden="1" x14ac:dyDescent="0.25">
      <c r="A317">
        <v>4172764</v>
      </c>
      <c r="B317">
        <v>0</v>
      </c>
      <c r="C317">
        <f t="shared" si="35"/>
        <v>-4.658385093167702E-3</v>
      </c>
      <c r="D317">
        <f t="shared" si="36"/>
        <v>1.4021967749474175E-3</v>
      </c>
      <c r="E317">
        <f t="shared" si="37"/>
        <v>8.9126203942869401E-6</v>
      </c>
      <c r="F317">
        <f t="shared" si="33"/>
        <v>-157.32710616130771</v>
      </c>
      <c r="G317">
        <f t="shared" si="39"/>
        <v>4189722.6728938385</v>
      </c>
      <c r="H317" t="b">
        <f t="shared" si="38"/>
        <v>0</v>
      </c>
      <c r="I317">
        <f t="shared" si="34"/>
        <v>656.55882033687715</v>
      </c>
    </row>
    <row r="318" spans="1:9" hidden="1" x14ac:dyDescent="0.25">
      <c r="A318">
        <v>4189880</v>
      </c>
      <c r="B318">
        <v>24</v>
      </c>
      <c r="C318">
        <f t="shared" si="35"/>
        <v>1.4021967749474175E-3</v>
      </c>
      <c r="D318">
        <f t="shared" si="36"/>
        <v>0.15147058823529411</v>
      </c>
      <c r="E318">
        <f t="shared" si="37"/>
        <v>1.9745840981624566E-4</v>
      </c>
      <c r="F318">
        <f t="shared" si="33"/>
        <v>-767.10122590500089</v>
      </c>
      <c r="G318">
        <f t="shared" si="39"/>
        <v>4189792.8987740949</v>
      </c>
      <c r="H318" t="b">
        <f t="shared" si="38"/>
        <v>0</v>
      </c>
      <c r="I318">
        <f t="shared" si="34"/>
        <v>89471.07938327358</v>
      </c>
    </row>
    <row r="319" spans="1:9" x14ac:dyDescent="0.25">
      <c r="A319">
        <v>4190560</v>
      </c>
      <c r="B319">
        <v>127</v>
      </c>
      <c r="C319">
        <f t="shared" si="35"/>
        <v>0.15147058823529411</v>
      </c>
      <c r="D319">
        <f t="shared" si="36"/>
        <v>-6.4473684210526322E-2</v>
      </c>
      <c r="E319">
        <f t="shared" si="37"/>
        <v>-3.1026475926123622E-4</v>
      </c>
      <c r="F319">
        <f t="shared" si="33"/>
        <v>-207.80215053763445</v>
      </c>
      <c r="G319">
        <f t="shared" si="39"/>
        <v>4191112.1978494623</v>
      </c>
      <c r="H319" t="b">
        <f t="shared" si="38"/>
        <v>1</v>
      </c>
      <c r="I319">
        <f>PI()*2*1000000/(G319-G318)/3</f>
        <v>1587.5059275774554</v>
      </c>
    </row>
    <row r="320" spans="1:9" hidden="1" x14ac:dyDescent="0.25">
      <c r="A320">
        <v>4191320</v>
      </c>
      <c r="B320">
        <v>78</v>
      </c>
      <c r="C320">
        <f t="shared" si="35"/>
        <v>-6.4473684210526322E-2</v>
      </c>
      <c r="D320">
        <f t="shared" si="36"/>
        <v>-6.3218390804597707E-2</v>
      </c>
      <c r="E320">
        <f t="shared" si="37"/>
        <v>1.7830872243304186E-6</v>
      </c>
      <c r="F320">
        <f t="shared" si="33"/>
        <v>35454.457831325301</v>
      </c>
      <c r="G320">
        <f t="shared" si="39"/>
        <v>4227470.457831325</v>
      </c>
      <c r="H320" t="b">
        <f t="shared" si="38"/>
        <v>0</v>
      </c>
      <c r="I320">
        <f t="shared" si="34"/>
        <v>172.81314645733718</v>
      </c>
    </row>
    <row r="321" spans="1:9" hidden="1" x14ac:dyDescent="0.25">
      <c r="A321">
        <v>4192016</v>
      </c>
      <c r="B321">
        <v>34</v>
      </c>
      <c r="C321">
        <f t="shared" si="35"/>
        <v>-6.3218390804597707E-2</v>
      </c>
      <c r="D321">
        <f t="shared" si="36"/>
        <v>-3.125E-2</v>
      </c>
      <c r="E321">
        <f t="shared" si="37"/>
        <v>4.4899425287356328E-5</v>
      </c>
      <c r="F321">
        <f t="shared" si="33"/>
        <v>695.99999999999989</v>
      </c>
      <c r="G321">
        <f t="shared" si="39"/>
        <v>4193416</v>
      </c>
      <c r="H321" t="b">
        <f t="shared" si="38"/>
        <v>0</v>
      </c>
      <c r="I321">
        <f t="shared" si="34"/>
        <v>-184.50404755526588</v>
      </c>
    </row>
    <row r="322" spans="1:9" hidden="1" x14ac:dyDescent="0.25">
      <c r="A322">
        <v>4192720</v>
      </c>
      <c r="B322">
        <v>12</v>
      </c>
      <c r="C322">
        <f t="shared" si="35"/>
        <v>-3.125E-2</v>
      </c>
      <c r="D322">
        <f t="shared" si="36"/>
        <v>-1.4044943820224719E-2</v>
      </c>
      <c r="E322">
        <f t="shared" si="37"/>
        <v>2.6715925744992671E-5</v>
      </c>
      <c r="F322">
        <f t="shared" si="33"/>
        <v>525.71428571428567</v>
      </c>
      <c r="G322">
        <f t="shared" si="39"/>
        <v>4193957.7142857141</v>
      </c>
      <c r="H322" t="b">
        <f t="shared" si="38"/>
        <v>0</v>
      </c>
      <c r="I322">
        <f t="shared" si="34"/>
        <v>11598.707054396969</v>
      </c>
    </row>
    <row r="323" spans="1:9" hidden="1" x14ac:dyDescent="0.25">
      <c r="A323">
        <v>4193432</v>
      </c>
      <c r="B323">
        <v>2</v>
      </c>
      <c r="C323">
        <f t="shared" si="35"/>
        <v>-1.4044943820224719E-2</v>
      </c>
      <c r="D323">
        <f t="shared" si="36"/>
        <v>-3.105590062111801E-3</v>
      </c>
      <c r="E323">
        <f t="shared" si="37"/>
        <v>6.3913027331811865E-7</v>
      </c>
      <c r="F323">
        <f t="shared" ref="F323:F386" si="40">(-D323)/E323</f>
        <v>4859.0877192982452</v>
      </c>
      <c r="G323">
        <f t="shared" si="39"/>
        <v>4198935.087719298</v>
      </c>
      <c r="H323" t="b">
        <f t="shared" si="38"/>
        <v>0</v>
      </c>
      <c r="I323">
        <f t="shared" ref="I323:I386" si="41">PI()*2*1000000/(G323-G322)</f>
        <v>1262.3495887981776</v>
      </c>
    </row>
    <row r="324" spans="1:9" hidden="1" x14ac:dyDescent="0.25">
      <c r="A324">
        <v>4194076</v>
      </c>
      <c r="B324">
        <v>0</v>
      </c>
      <c r="C324">
        <f t="shared" si="35"/>
        <v>-3.105590062111801E-3</v>
      </c>
      <c r="D324">
        <f t="shared" si="36"/>
        <v>9.9322271558775418E-4</v>
      </c>
      <c r="E324">
        <f t="shared" si="37"/>
        <v>6.0276658495581693E-6</v>
      </c>
      <c r="F324">
        <f t="shared" si="40"/>
        <v>-164.77733510402834</v>
      </c>
      <c r="G324">
        <f t="shared" si="39"/>
        <v>4211027.2226648964</v>
      </c>
      <c r="H324" t="b">
        <f t="shared" si="38"/>
        <v>0</v>
      </c>
      <c r="I324">
        <f t="shared" si="41"/>
        <v>519.6092613460853</v>
      </c>
    </row>
    <row r="325" spans="1:9" hidden="1" x14ac:dyDescent="0.25">
      <c r="A325">
        <v>4211192</v>
      </c>
      <c r="B325">
        <v>17</v>
      </c>
      <c r="C325">
        <f t="shared" si="35"/>
        <v>9.9322271558775418E-4</v>
      </c>
      <c r="D325">
        <f t="shared" si="36"/>
        <v>0.19117647058823528</v>
      </c>
      <c r="E325">
        <f t="shared" si="37"/>
        <v>2.5024111562190463E-4</v>
      </c>
      <c r="F325">
        <f t="shared" si="40"/>
        <v>-763.96906285012108</v>
      </c>
      <c r="G325">
        <f t="shared" si="39"/>
        <v>4211108.0309371501</v>
      </c>
      <c r="H325" t="b">
        <f t="shared" si="38"/>
        <v>0</v>
      </c>
      <c r="I325">
        <f t="shared" si="41"/>
        <v>77754.23396569636</v>
      </c>
    </row>
    <row r="326" spans="1:9" x14ac:dyDescent="0.25">
      <c r="A326">
        <v>4211872</v>
      </c>
      <c r="B326">
        <v>147</v>
      </c>
      <c r="C326">
        <f t="shared" si="35"/>
        <v>0.19117647058823528</v>
      </c>
      <c r="D326">
        <f t="shared" si="36"/>
        <v>-6.8421052631578952E-2</v>
      </c>
      <c r="E326">
        <f t="shared" si="37"/>
        <v>-3.6874648184632704E-4</v>
      </c>
      <c r="F326">
        <f t="shared" si="40"/>
        <v>-185.55038759689924</v>
      </c>
      <c r="G326">
        <f t="shared" si="39"/>
        <v>4212446.4496124033</v>
      </c>
      <c r="H326" t="b">
        <f t="shared" si="38"/>
        <v>1</v>
      </c>
      <c r="I326">
        <f>PI()*2*1000000/(G326-G325)/3</f>
        <v>1564.8280624872716</v>
      </c>
    </row>
    <row r="327" spans="1:9" hidden="1" x14ac:dyDescent="0.25">
      <c r="A327">
        <v>4212632</v>
      </c>
      <c r="B327">
        <v>95</v>
      </c>
      <c r="C327">
        <f t="shared" si="35"/>
        <v>-6.8421052631578952E-2</v>
      </c>
      <c r="D327">
        <f t="shared" si="36"/>
        <v>-7.3863636363636367E-2</v>
      </c>
      <c r="E327">
        <f t="shared" si="37"/>
        <v>-7.6440782753615394E-6</v>
      </c>
      <c r="F327">
        <f t="shared" si="40"/>
        <v>-9662.8571428571431</v>
      </c>
      <c r="G327">
        <f t="shared" si="39"/>
        <v>4203673.1428571427</v>
      </c>
      <c r="H327" t="b">
        <f t="shared" si="38"/>
        <v>0</v>
      </c>
      <c r="I327">
        <f t="shared" si="41"/>
        <v>-716.17070763109064</v>
      </c>
    </row>
    <row r="328" spans="1:9" hidden="1" x14ac:dyDescent="0.25">
      <c r="A328">
        <v>4213336</v>
      </c>
      <c r="B328">
        <v>43</v>
      </c>
      <c r="C328">
        <f t="shared" si="35"/>
        <v>-7.3863636363636367E-2</v>
      </c>
      <c r="D328">
        <f t="shared" si="36"/>
        <v>-3.7921348314606744E-2</v>
      </c>
      <c r="E328">
        <f t="shared" si="37"/>
        <v>5.1641218461249459E-5</v>
      </c>
      <c r="F328">
        <f t="shared" si="40"/>
        <v>734.32326820603907</v>
      </c>
      <c r="G328">
        <f t="shared" si="39"/>
        <v>4214782.3232682059</v>
      </c>
      <c r="H328" t="b">
        <f t="shared" si="38"/>
        <v>0</v>
      </c>
      <c r="I328">
        <f t="shared" si="41"/>
        <v>565.58495538720786</v>
      </c>
    </row>
    <row r="329" spans="1:9" hidden="1" x14ac:dyDescent="0.25">
      <c r="A329">
        <v>4214048</v>
      </c>
      <c r="B329">
        <v>16</v>
      </c>
      <c r="C329">
        <f t="shared" si="35"/>
        <v>-3.7921348314606744E-2</v>
      </c>
      <c r="D329">
        <f t="shared" si="36"/>
        <v>-1.7241379310344827E-2</v>
      </c>
      <c r="E329">
        <f t="shared" si="37"/>
        <v>3.1717743871567359E-5</v>
      </c>
      <c r="F329">
        <f t="shared" si="40"/>
        <v>543.58782201405143</v>
      </c>
      <c r="G329">
        <f t="shared" si="39"/>
        <v>4215287.5878220145</v>
      </c>
      <c r="H329" t="b">
        <f t="shared" si="38"/>
        <v>0</v>
      </c>
      <c r="I329">
        <f t="shared" si="41"/>
        <v>12435.436564504462</v>
      </c>
    </row>
    <row r="330" spans="1:9" hidden="1" x14ac:dyDescent="0.25">
      <c r="A330">
        <v>4214744</v>
      </c>
      <c r="B330">
        <v>4</v>
      </c>
      <c r="C330">
        <f t="shared" si="35"/>
        <v>-1.7241379310344827E-2</v>
      </c>
      <c r="D330">
        <f t="shared" si="36"/>
        <v>-6.1349693251533744E-3</v>
      </c>
      <c r="E330">
        <f t="shared" si="37"/>
        <v>6.4919394348792689E-7</v>
      </c>
      <c r="F330">
        <f t="shared" si="40"/>
        <v>9450.1333333333332</v>
      </c>
      <c r="G330">
        <f t="shared" si="39"/>
        <v>4224846.1333333338</v>
      </c>
      <c r="H330" t="b">
        <f t="shared" si="38"/>
        <v>0</v>
      </c>
      <c r="I330">
        <f t="shared" si="41"/>
        <v>657.33696614605128</v>
      </c>
    </row>
    <row r="331" spans="1:9" hidden="1" x14ac:dyDescent="0.25">
      <c r="A331">
        <v>4215396</v>
      </c>
      <c r="B331">
        <v>0</v>
      </c>
      <c r="C331">
        <f t="shared" si="35"/>
        <v>-6.1349693251533744E-3</v>
      </c>
      <c r="D331">
        <f t="shared" si="36"/>
        <v>5.8452186111760581E-5</v>
      </c>
      <c r="E331">
        <f t="shared" si="37"/>
        <v>1.0119969789648913E-5</v>
      </c>
      <c r="F331">
        <f t="shared" si="40"/>
        <v>-5.7759249609171448</v>
      </c>
      <c r="G331">
        <f t="shared" si="39"/>
        <v>4232498.2240750389</v>
      </c>
      <c r="H331" t="b">
        <f t="shared" si="38"/>
        <v>0</v>
      </c>
      <c r="I331">
        <f t="shared" si="41"/>
        <v>821.10700451253092</v>
      </c>
    </row>
    <row r="332" spans="1:9" hidden="1" x14ac:dyDescent="0.25">
      <c r="A332">
        <v>4232504</v>
      </c>
      <c r="B332">
        <v>1</v>
      </c>
      <c r="C332">
        <f t="shared" si="35"/>
        <v>5.8452186111760581E-5</v>
      </c>
      <c r="D332">
        <f t="shared" si="36"/>
        <v>0.2107843137254902</v>
      </c>
      <c r="E332">
        <f t="shared" si="37"/>
        <v>2.7581919049656867E-4</v>
      </c>
      <c r="F332">
        <f t="shared" si="40"/>
        <v>-764.21192211465234</v>
      </c>
      <c r="G332">
        <f t="shared" si="39"/>
        <v>4232351.7880778853</v>
      </c>
      <c r="H332" t="b">
        <f t="shared" si="38"/>
        <v>0</v>
      </c>
      <c r="I332">
        <f t="shared" si="41"/>
        <v>-42907.38226467379</v>
      </c>
    </row>
    <row r="333" spans="1:9" x14ac:dyDescent="0.25">
      <c r="A333">
        <v>4233116</v>
      </c>
      <c r="B333">
        <v>130</v>
      </c>
      <c r="C333">
        <f t="shared" si="35"/>
        <v>0.2107843137254902</v>
      </c>
      <c r="D333">
        <f t="shared" si="36"/>
        <v>-4.1884816753926704E-2</v>
      </c>
      <c r="E333">
        <f t="shared" si="37"/>
        <v>-3.54872374268844E-4</v>
      </c>
      <c r="F333">
        <f t="shared" si="40"/>
        <v>-118.0278313864906</v>
      </c>
      <c r="G333">
        <f t="shared" si="39"/>
        <v>4233761.9721686132</v>
      </c>
      <c r="H333" t="b">
        <f t="shared" si="38"/>
        <v>1</v>
      </c>
      <c r="I333">
        <f>PI()*2*1000000/(G333-G332)/3</f>
        <v>1485.1926894963508</v>
      </c>
    </row>
    <row r="334" spans="1:9" hidden="1" x14ac:dyDescent="0.25">
      <c r="A334">
        <v>4233880</v>
      </c>
      <c r="B334">
        <v>98</v>
      </c>
      <c r="C334">
        <f t="shared" si="35"/>
        <v>-4.1884816753926704E-2</v>
      </c>
      <c r="D334">
        <f t="shared" si="36"/>
        <v>-7.5842696629213488E-2</v>
      </c>
      <c r="E334">
        <f t="shared" si="37"/>
        <v>-4.8790057292078713E-5</v>
      </c>
      <c r="F334">
        <f t="shared" si="40"/>
        <v>-1554.4703334776959</v>
      </c>
      <c r="G334">
        <f t="shared" si="39"/>
        <v>4233037.5296665225</v>
      </c>
      <c r="H334" t="b">
        <f t="shared" si="38"/>
        <v>0</v>
      </c>
      <c r="I334">
        <f t="shared" si="41"/>
        <v>-8673.1318069365134</v>
      </c>
    </row>
    <row r="335" spans="1:9" hidden="1" x14ac:dyDescent="0.25">
      <c r="A335">
        <v>4234592</v>
      </c>
      <c r="B335">
        <v>44</v>
      </c>
      <c r="C335">
        <f t="shared" si="35"/>
        <v>-7.5842696629213488E-2</v>
      </c>
      <c r="D335">
        <f t="shared" si="36"/>
        <v>-3.8793103448275863E-2</v>
      </c>
      <c r="E335">
        <f t="shared" si="37"/>
        <v>5.3232174110542567E-5</v>
      </c>
      <c r="F335">
        <f t="shared" si="40"/>
        <v>728.75294117647047</v>
      </c>
      <c r="G335">
        <f t="shared" si="39"/>
        <v>4236016.7529411763</v>
      </c>
      <c r="H335" t="b">
        <f t="shared" si="38"/>
        <v>0</v>
      </c>
      <c r="I335">
        <f t="shared" si="41"/>
        <v>2109.0011482639784</v>
      </c>
    </row>
    <row r="336" spans="1:9" hidden="1" x14ac:dyDescent="0.25">
      <c r="A336">
        <v>4235288</v>
      </c>
      <c r="B336">
        <v>17</v>
      </c>
      <c r="C336">
        <f t="shared" si="35"/>
        <v>-3.8793103448275863E-2</v>
      </c>
      <c r="D336">
        <f t="shared" si="36"/>
        <v>-1.7241379310344827E-2</v>
      </c>
      <c r="E336">
        <f t="shared" si="37"/>
        <v>3.3054791622593614E-5</v>
      </c>
      <c r="F336">
        <f t="shared" si="40"/>
        <v>521.59999999999991</v>
      </c>
      <c r="G336">
        <f t="shared" si="39"/>
        <v>4236505.5999999996</v>
      </c>
      <c r="H336" t="b">
        <f t="shared" si="38"/>
        <v>0</v>
      </c>
      <c r="I336">
        <f t="shared" si="41"/>
        <v>12853.069674395463</v>
      </c>
    </row>
    <row r="337" spans="1:9" hidden="1" x14ac:dyDescent="0.25">
      <c r="A337">
        <v>4235984</v>
      </c>
      <c r="B337">
        <v>5</v>
      </c>
      <c r="C337">
        <f t="shared" si="35"/>
        <v>-1.7241379310344827E-2</v>
      </c>
      <c r="D337">
        <f t="shared" si="36"/>
        <v>-7.6687116564417178E-3</v>
      </c>
      <c r="E337">
        <f t="shared" si="37"/>
        <v>5.5205695812590013E-7</v>
      </c>
      <c r="F337">
        <f t="shared" si="40"/>
        <v>13891.160220994478</v>
      </c>
      <c r="G337">
        <f t="shared" si="39"/>
        <v>4250527.1602209946</v>
      </c>
      <c r="H337" t="b">
        <f t="shared" si="38"/>
        <v>0</v>
      </c>
      <c r="I337">
        <f t="shared" si="41"/>
        <v>448.10885580133561</v>
      </c>
    </row>
    <row r="338" spans="1:9" hidden="1" x14ac:dyDescent="0.25">
      <c r="A338">
        <v>4236636</v>
      </c>
      <c r="B338">
        <v>0</v>
      </c>
      <c r="C338">
        <f t="shared" ref="C338:C401" si="42">(B338-B337)/(A338-A337)</f>
        <v>-7.6687116564417178E-3</v>
      </c>
      <c r="D338">
        <f t="shared" ref="D338:D401" si="43">(B339-B338)/(A339-A338)</f>
        <v>5.7670126874279125E-4</v>
      </c>
      <c r="E338">
        <f t="shared" ref="E338:E401" si="44">(D338-C338)/(A340-A339)</f>
        <v>1.2417790549976671E-5</v>
      </c>
      <c r="F338">
        <f t="shared" si="40"/>
        <v>-46.441536151040552</v>
      </c>
      <c r="G338">
        <f t="shared" si="39"/>
        <v>4253929.5584638491</v>
      </c>
      <c r="H338" t="b">
        <f t="shared" ref="H338:H401" si="45">AND(B338&gt;B337,B339&lt;B338)</f>
        <v>0</v>
      </c>
      <c r="I338">
        <f t="shared" si="41"/>
        <v>1846.6930849071261</v>
      </c>
    </row>
    <row r="339" spans="1:9" hidden="1" x14ac:dyDescent="0.25">
      <c r="A339">
        <v>4253976</v>
      </c>
      <c r="B339">
        <v>10</v>
      </c>
      <c r="C339">
        <f t="shared" si="42"/>
        <v>5.7670126874279125E-4</v>
      </c>
      <c r="D339">
        <f t="shared" si="43"/>
        <v>0.17319277108433734</v>
      </c>
      <c r="E339">
        <f t="shared" si="44"/>
        <v>2.2476050757238872E-4</v>
      </c>
      <c r="F339">
        <f t="shared" si="40"/>
        <v>-770.56584786612063</v>
      </c>
      <c r="G339">
        <f t="shared" si="39"/>
        <v>4253869.4341521338</v>
      </c>
      <c r="H339" t="b">
        <f t="shared" si="45"/>
        <v>0</v>
      </c>
      <c r="I339">
        <f t="shared" si="41"/>
        <v>-104503.23883830757</v>
      </c>
    </row>
    <row r="340" spans="1:9" x14ac:dyDescent="0.25">
      <c r="A340">
        <v>4254640</v>
      </c>
      <c r="B340">
        <v>125</v>
      </c>
      <c r="C340">
        <f t="shared" si="42"/>
        <v>0.17319277108433734</v>
      </c>
      <c r="D340">
        <f t="shared" si="43"/>
        <v>-5.3385416666666664E-2</v>
      </c>
      <c r="E340">
        <f t="shared" si="44"/>
        <v>-3.1822779178511797E-4</v>
      </c>
      <c r="F340">
        <f t="shared" si="40"/>
        <v>-167.75849892681578</v>
      </c>
      <c r="G340">
        <f t="shared" si="39"/>
        <v>4255240.2415010734</v>
      </c>
      <c r="H340" t="b">
        <f t="shared" si="45"/>
        <v>1</v>
      </c>
      <c r="I340">
        <f>PI()*2*1000000/(G340-G339)/3</f>
        <v>1527.8551752829073</v>
      </c>
    </row>
    <row r="341" spans="1:9" hidden="1" x14ac:dyDescent="0.25">
      <c r="A341">
        <v>4255408</v>
      </c>
      <c r="B341">
        <v>84</v>
      </c>
      <c r="C341">
        <f t="shared" si="42"/>
        <v>-5.3385416666666664E-2</v>
      </c>
      <c r="D341">
        <f t="shared" si="43"/>
        <v>-6.6011235955056174E-2</v>
      </c>
      <c r="E341">
        <f t="shared" si="44"/>
        <v>-1.8140544954582629E-5</v>
      </c>
      <c r="F341">
        <f t="shared" si="40"/>
        <v>-3638.8783314020866</v>
      </c>
      <c r="G341">
        <f t="shared" si="39"/>
        <v>4252481.1216685977</v>
      </c>
      <c r="H341" t="b">
        <f t="shared" si="45"/>
        <v>0</v>
      </c>
      <c r="I341">
        <f t="shared" si="41"/>
        <v>-2277.2426312277585</v>
      </c>
    </row>
    <row r="342" spans="1:9" hidden="1" x14ac:dyDescent="0.25">
      <c r="A342">
        <v>4256120</v>
      </c>
      <c r="B342">
        <v>37</v>
      </c>
      <c r="C342">
        <f t="shared" si="42"/>
        <v>-6.6011235955056174E-2</v>
      </c>
      <c r="D342">
        <f t="shared" si="43"/>
        <v>-3.3045977011494254E-2</v>
      </c>
      <c r="E342">
        <f t="shared" si="44"/>
        <v>4.7363877792474023E-5</v>
      </c>
      <c r="F342">
        <f t="shared" si="40"/>
        <v>697.70421155729696</v>
      </c>
      <c r="G342">
        <f t="shared" si="39"/>
        <v>4257513.7042115573</v>
      </c>
      <c r="H342" t="b">
        <f t="shared" si="45"/>
        <v>0</v>
      </c>
      <c r="I342">
        <f t="shared" si="41"/>
        <v>1248.5011926867514</v>
      </c>
    </row>
    <row r="343" spans="1:9" hidden="1" x14ac:dyDescent="0.25">
      <c r="A343">
        <v>4256816</v>
      </c>
      <c r="B343">
        <v>14</v>
      </c>
      <c r="C343">
        <f t="shared" si="42"/>
        <v>-3.3045977011494254E-2</v>
      </c>
      <c r="D343">
        <f t="shared" si="43"/>
        <v>-1.4367816091954023E-2</v>
      </c>
      <c r="E343">
        <f t="shared" si="44"/>
        <v>2.8647486072914464E-5</v>
      </c>
      <c r="F343">
        <f t="shared" si="40"/>
        <v>501.53846153846149</v>
      </c>
      <c r="G343">
        <f t="shared" si="39"/>
        <v>4258013.538461538</v>
      </c>
      <c r="H343" t="b">
        <f t="shared" si="45"/>
        <v>0</v>
      </c>
      <c r="I343">
        <f t="shared" si="41"/>
        <v>12570.537748106693</v>
      </c>
    </row>
    <row r="344" spans="1:9" hidden="1" x14ac:dyDescent="0.25">
      <c r="A344">
        <v>4257512</v>
      </c>
      <c r="B344">
        <v>4</v>
      </c>
      <c r="C344">
        <f t="shared" si="42"/>
        <v>-1.4367816091954023E-2</v>
      </c>
      <c r="D344">
        <f t="shared" si="43"/>
        <v>-6.1349693251533744E-3</v>
      </c>
      <c r="E344">
        <f t="shared" si="44"/>
        <v>4.7500846796680416E-7</v>
      </c>
      <c r="F344">
        <f t="shared" si="40"/>
        <v>12915.494646680942</v>
      </c>
      <c r="G344">
        <f t="shared" si="39"/>
        <v>4271079.4946466805</v>
      </c>
      <c r="H344" t="b">
        <f t="shared" si="45"/>
        <v>0</v>
      </c>
      <c r="I344">
        <f t="shared" si="41"/>
        <v>480.8821656944088</v>
      </c>
    </row>
    <row r="345" spans="1:9" hidden="1" x14ac:dyDescent="0.25">
      <c r="A345">
        <v>4258164</v>
      </c>
      <c r="B345">
        <v>0</v>
      </c>
      <c r="C345">
        <f t="shared" si="42"/>
        <v>-6.1349693251533744E-3</v>
      </c>
      <c r="D345">
        <f t="shared" si="43"/>
        <v>5.1927071313177938E-4</v>
      </c>
      <c r="E345">
        <f t="shared" si="44"/>
        <v>1.0872941239028028E-5</v>
      </c>
      <c r="F345">
        <f t="shared" si="40"/>
        <v>-47.758072237884996</v>
      </c>
      <c r="G345">
        <f t="shared" si="39"/>
        <v>4275448.2419277625</v>
      </c>
      <c r="H345" t="b">
        <f t="shared" si="45"/>
        <v>0</v>
      </c>
      <c r="I345">
        <f t="shared" si="41"/>
        <v>1438.2121241912344</v>
      </c>
    </row>
    <row r="346" spans="1:9" hidden="1" x14ac:dyDescent="0.25">
      <c r="A346">
        <v>4275496</v>
      </c>
      <c r="B346">
        <v>9</v>
      </c>
      <c r="C346">
        <f t="shared" si="42"/>
        <v>5.1927071313177938E-4</v>
      </c>
      <c r="D346">
        <f t="shared" si="43"/>
        <v>0.21405228758169934</v>
      </c>
      <c r="E346">
        <f t="shared" si="44"/>
        <v>2.7949347757665906E-4</v>
      </c>
      <c r="F346">
        <f t="shared" si="40"/>
        <v>-765.85789921694823</v>
      </c>
      <c r="G346">
        <f t="shared" si="39"/>
        <v>4275342.1421007831</v>
      </c>
      <c r="H346" t="b">
        <f t="shared" si="45"/>
        <v>0</v>
      </c>
      <c r="I346">
        <f t="shared" si="41"/>
        <v>-59219.562237330472</v>
      </c>
    </row>
    <row r="347" spans="1:9" x14ac:dyDescent="0.25">
      <c r="A347">
        <v>4276108</v>
      </c>
      <c r="B347">
        <v>140</v>
      </c>
      <c r="C347">
        <f t="shared" si="42"/>
        <v>0.21405228758169934</v>
      </c>
      <c r="D347">
        <f t="shared" si="43"/>
        <v>-4.8429319371727751E-2</v>
      </c>
      <c r="E347">
        <f t="shared" si="44"/>
        <v>-3.4177292572060819E-4</v>
      </c>
      <c r="F347">
        <f t="shared" si="40"/>
        <v>-141.70028029463529</v>
      </c>
      <c r="G347">
        <f t="shared" si="39"/>
        <v>4276730.2997197052</v>
      </c>
      <c r="H347" t="b">
        <f t="shared" si="45"/>
        <v>1</v>
      </c>
      <c r="I347">
        <f>PI()*2*1000000/(G347-G346)/3</f>
        <v>1508.7588569512473</v>
      </c>
    </row>
    <row r="348" spans="1:9" hidden="1" x14ac:dyDescent="0.25">
      <c r="A348">
        <v>4276872</v>
      </c>
      <c r="B348">
        <v>103</v>
      </c>
      <c r="C348">
        <f t="shared" si="42"/>
        <v>-4.8429319371727751E-2</v>
      </c>
      <c r="D348">
        <f t="shared" si="43"/>
        <v>-7.6822916666666671E-2</v>
      </c>
      <c r="E348">
        <f t="shared" si="44"/>
        <v>-4.0795398412268561E-5</v>
      </c>
      <c r="F348">
        <f t="shared" si="40"/>
        <v>-1883.1270108043218</v>
      </c>
      <c r="G348">
        <f t="shared" si="39"/>
        <v>4275756.8729891954</v>
      </c>
      <c r="H348" t="b">
        <f t="shared" si="45"/>
        <v>0</v>
      </c>
      <c r="I348">
        <f t="shared" si="41"/>
        <v>-6454.7080024078132</v>
      </c>
    </row>
    <row r="349" spans="1:9" hidden="1" x14ac:dyDescent="0.25">
      <c r="A349">
        <v>4277640</v>
      </c>
      <c r="B349">
        <v>44</v>
      </c>
      <c r="C349">
        <f t="shared" si="42"/>
        <v>-7.6822916666666671E-2</v>
      </c>
      <c r="D349">
        <f t="shared" si="43"/>
        <v>-3.7356321839080463E-2</v>
      </c>
      <c r="E349">
        <f t="shared" si="44"/>
        <v>5.6704877625842257E-5</v>
      </c>
      <c r="F349">
        <f t="shared" si="40"/>
        <v>658.78498293515361</v>
      </c>
      <c r="G349">
        <f t="shared" si="39"/>
        <v>4278994.7849829355</v>
      </c>
      <c r="H349" t="b">
        <f t="shared" si="45"/>
        <v>0</v>
      </c>
      <c r="I349">
        <f t="shared" si="41"/>
        <v>1940.5052760318697</v>
      </c>
    </row>
    <row r="350" spans="1:9" hidden="1" x14ac:dyDescent="0.25">
      <c r="A350">
        <v>4278336</v>
      </c>
      <c r="B350">
        <v>18</v>
      </c>
      <c r="C350">
        <f t="shared" si="42"/>
        <v>-3.7356321839080463E-2</v>
      </c>
      <c r="D350">
        <f t="shared" si="43"/>
        <v>-1.8678160919540231E-2</v>
      </c>
      <c r="E350">
        <f t="shared" si="44"/>
        <v>2.8647486072914464E-5</v>
      </c>
      <c r="F350">
        <f t="shared" si="40"/>
        <v>652</v>
      </c>
      <c r="G350">
        <f t="shared" si="39"/>
        <v>4279684</v>
      </c>
      <c r="H350" t="b">
        <f t="shared" si="45"/>
        <v>0</v>
      </c>
      <c r="I350">
        <f t="shared" si="41"/>
        <v>9116.4370357760326</v>
      </c>
    </row>
    <row r="351" spans="1:9" hidden="1" x14ac:dyDescent="0.25">
      <c r="A351">
        <v>4279032</v>
      </c>
      <c r="B351">
        <v>5</v>
      </c>
      <c r="C351">
        <f t="shared" si="42"/>
        <v>-1.8678160919540231E-2</v>
      </c>
      <c r="D351">
        <f t="shared" si="43"/>
        <v>-7.6687116564417178E-3</v>
      </c>
      <c r="E351">
        <f t="shared" si="44"/>
        <v>6.3462354525585159E-7</v>
      </c>
      <c r="F351">
        <f t="shared" si="40"/>
        <v>12083.875100080062</v>
      </c>
      <c r="G351">
        <f t="shared" si="39"/>
        <v>4291767.8751000799</v>
      </c>
      <c r="H351" t="b">
        <f t="shared" si="45"/>
        <v>0</v>
      </c>
      <c r="I351">
        <f t="shared" si="41"/>
        <v>519.96443650249489</v>
      </c>
    </row>
    <row r="352" spans="1:9" hidden="1" x14ac:dyDescent="0.25">
      <c r="A352">
        <v>4279684</v>
      </c>
      <c r="B352">
        <v>0</v>
      </c>
      <c r="C352">
        <f t="shared" si="42"/>
        <v>-7.6687116564417178E-3</v>
      </c>
      <c r="D352">
        <f t="shared" si="43"/>
        <v>2.3057412958266084E-4</v>
      </c>
      <c r="E352">
        <f t="shared" si="44"/>
        <v>1.2907329715726108E-5</v>
      </c>
      <c r="F352">
        <f t="shared" si="40"/>
        <v>-17.86381340376953</v>
      </c>
      <c r="G352">
        <f t="shared" si="39"/>
        <v>4297014.136186596</v>
      </c>
      <c r="H352" t="b">
        <f t="shared" si="45"/>
        <v>0</v>
      </c>
      <c r="I352">
        <f t="shared" si="41"/>
        <v>1197.6501366522916</v>
      </c>
    </row>
    <row r="353" spans="1:9" hidden="1" x14ac:dyDescent="0.25">
      <c r="A353">
        <v>4297032</v>
      </c>
      <c r="B353">
        <v>4</v>
      </c>
      <c r="C353">
        <f t="shared" si="42"/>
        <v>2.3057412958266084E-4</v>
      </c>
      <c r="D353">
        <f t="shared" si="43"/>
        <v>0.20588235294117646</v>
      </c>
      <c r="E353">
        <f t="shared" si="44"/>
        <v>2.6917772095758351E-4</v>
      </c>
      <c r="F353">
        <f t="shared" si="40"/>
        <v>-764.85658697444353</v>
      </c>
      <c r="G353">
        <f t="shared" si="39"/>
        <v>4296879.1434130259</v>
      </c>
      <c r="H353" t="b">
        <f t="shared" si="45"/>
        <v>0</v>
      </c>
      <c r="I353">
        <f t="shared" si="41"/>
        <v>-46544.604877800091</v>
      </c>
    </row>
    <row r="354" spans="1:9" x14ac:dyDescent="0.25">
      <c r="A354">
        <v>4297644</v>
      </c>
      <c r="B354">
        <v>130</v>
      </c>
      <c r="C354">
        <f t="shared" si="42"/>
        <v>0.20588235294117646</v>
      </c>
      <c r="D354">
        <f t="shared" si="43"/>
        <v>-4.0575916230366493E-2</v>
      </c>
      <c r="E354">
        <f t="shared" si="44"/>
        <v>-3.4614925445441427E-4</v>
      </c>
      <c r="F354">
        <f t="shared" si="40"/>
        <v>-117.22086847860044</v>
      </c>
      <c r="G354">
        <f t="shared" si="39"/>
        <v>4298290.7791315215</v>
      </c>
      <c r="H354" t="b">
        <f t="shared" si="45"/>
        <v>1</v>
      </c>
      <c r="I354">
        <f>PI()*2*1000000/(G354-G353)/3</f>
        <v>1483.665420867392</v>
      </c>
    </row>
    <row r="355" spans="1:9" hidden="1" x14ac:dyDescent="0.25">
      <c r="A355">
        <v>4298408</v>
      </c>
      <c r="B355">
        <v>99</v>
      </c>
      <c r="C355">
        <f t="shared" si="42"/>
        <v>-4.0575916230366493E-2</v>
      </c>
      <c r="D355">
        <f t="shared" si="43"/>
        <v>-7.7247191011235949E-2</v>
      </c>
      <c r="E355">
        <f t="shared" si="44"/>
        <v>-5.2688613190904392E-5</v>
      </c>
      <c r="F355">
        <f t="shared" si="40"/>
        <v>-1466.1078804892722</v>
      </c>
      <c r="G355">
        <f t="shared" si="39"/>
        <v>4297653.892119511</v>
      </c>
      <c r="H355" t="b">
        <f t="shared" si="45"/>
        <v>0</v>
      </c>
      <c r="I355">
        <f t="shared" si="41"/>
        <v>-9865.4630863732982</v>
      </c>
    </row>
    <row r="356" spans="1:9" hidden="1" x14ac:dyDescent="0.25">
      <c r="A356">
        <v>4299120</v>
      </c>
      <c r="B356">
        <v>44</v>
      </c>
      <c r="C356">
        <f t="shared" si="42"/>
        <v>-7.7247191011235949E-2</v>
      </c>
      <c r="D356">
        <f t="shared" si="43"/>
        <v>-3.8793103448275863E-2</v>
      </c>
      <c r="E356">
        <f t="shared" si="44"/>
        <v>5.5250125808850697E-5</v>
      </c>
      <c r="F356">
        <f t="shared" si="40"/>
        <v>702.13602015113361</v>
      </c>
      <c r="G356">
        <f t="shared" ref="G356:G419" si="46">A357+F356</f>
        <v>4300518.136020151</v>
      </c>
      <c r="H356" t="b">
        <f t="shared" si="45"/>
        <v>0</v>
      </c>
      <c r="I356">
        <f t="shared" si="41"/>
        <v>2193.6628042659991</v>
      </c>
    </row>
    <row r="357" spans="1:9" hidden="1" x14ac:dyDescent="0.25">
      <c r="A357">
        <v>4299816</v>
      </c>
      <c r="B357">
        <v>17</v>
      </c>
      <c r="C357">
        <f t="shared" si="42"/>
        <v>-3.8793103448275863E-2</v>
      </c>
      <c r="D357">
        <f t="shared" si="43"/>
        <v>-1.7241379310344827E-2</v>
      </c>
      <c r="E357">
        <f t="shared" si="44"/>
        <v>3.3054791622593614E-5</v>
      </c>
      <c r="F357">
        <f t="shared" si="40"/>
        <v>521.59999999999991</v>
      </c>
      <c r="G357">
        <f t="shared" si="46"/>
        <v>4301033.5999999996</v>
      </c>
      <c r="H357" t="b">
        <f t="shared" si="45"/>
        <v>0</v>
      </c>
      <c r="I357">
        <f t="shared" si="41"/>
        <v>12189.378022154564</v>
      </c>
    </row>
    <row r="358" spans="1:9" hidden="1" x14ac:dyDescent="0.25">
      <c r="A358">
        <v>4300512</v>
      </c>
      <c r="B358">
        <v>5</v>
      </c>
      <c r="C358">
        <f t="shared" si="42"/>
        <v>-1.7241379310344827E-2</v>
      </c>
      <c r="D358">
        <f t="shared" si="43"/>
        <v>-7.6687116564417178E-3</v>
      </c>
      <c r="E358">
        <f t="shared" si="44"/>
        <v>5.4501637747114035E-7</v>
      </c>
      <c r="F358">
        <f t="shared" si="40"/>
        <v>14070.60773480663</v>
      </c>
      <c r="G358">
        <f t="shared" si="46"/>
        <v>4315234.6077348068</v>
      </c>
      <c r="H358" t="b">
        <f t="shared" si="45"/>
        <v>0</v>
      </c>
      <c r="I358">
        <f t="shared" si="41"/>
        <v>442.44643933115117</v>
      </c>
    </row>
    <row r="359" spans="1:9" hidden="1" x14ac:dyDescent="0.25">
      <c r="A359">
        <v>4301164</v>
      </c>
      <c r="B359">
        <v>0</v>
      </c>
      <c r="C359">
        <f t="shared" si="42"/>
        <v>-7.6687116564417178E-3</v>
      </c>
      <c r="D359">
        <f t="shared" si="43"/>
        <v>1.309496697790936E-3</v>
      </c>
      <c r="E359">
        <f t="shared" si="44"/>
        <v>1.3203247579753902E-5</v>
      </c>
      <c r="F359">
        <f t="shared" si="40"/>
        <v>-99.179894179894177</v>
      </c>
      <c r="G359">
        <f t="shared" si="46"/>
        <v>4318628.82010582</v>
      </c>
      <c r="H359" t="b">
        <f t="shared" si="45"/>
        <v>0</v>
      </c>
      <c r="I359">
        <f t="shared" si="41"/>
        <v>1851.1467817507655</v>
      </c>
    </row>
    <row r="360" spans="1:9" hidden="1" x14ac:dyDescent="0.25">
      <c r="A360">
        <v>4318728</v>
      </c>
      <c r="B360">
        <v>23</v>
      </c>
      <c r="C360">
        <f t="shared" si="42"/>
        <v>1.309496697790936E-3</v>
      </c>
      <c r="D360">
        <f t="shared" si="43"/>
        <v>0.15294117647058825</v>
      </c>
      <c r="E360">
        <f t="shared" si="44"/>
        <v>1.9951536812210172E-4</v>
      </c>
      <c r="F360">
        <f t="shared" si="40"/>
        <v>-766.56338762330097</v>
      </c>
      <c r="G360">
        <f t="shared" si="46"/>
        <v>4318641.4366123769</v>
      </c>
      <c r="H360" t="b">
        <f t="shared" si="45"/>
        <v>0</v>
      </c>
      <c r="I360">
        <f t="shared" si="41"/>
        <v>498013.08141858806</v>
      </c>
    </row>
    <row r="361" spans="1:9" x14ac:dyDescent="0.25">
      <c r="A361">
        <v>4319408</v>
      </c>
      <c r="B361">
        <v>127</v>
      </c>
      <c r="C361">
        <f t="shared" si="42"/>
        <v>0.15294117647058825</v>
      </c>
      <c r="D361">
        <f t="shared" si="43"/>
        <v>-6.0526315789473685E-2</v>
      </c>
      <c r="E361">
        <f t="shared" si="44"/>
        <v>-3.0322086968758794E-4</v>
      </c>
      <c r="F361">
        <f t="shared" si="40"/>
        <v>-199.6113125453227</v>
      </c>
      <c r="G361">
        <f t="shared" si="46"/>
        <v>4319968.3886874551</v>
      </c>
      <c r="H361" t="b">
        <f t="shared" si="45"/>
        <v>1</v>
      </c>
      <c r="I361">
        <f>PI()*2*1000000/(G361-G360)/3</f>
        <v>1578.3502220830726</v>
      </c>
    </row>
    <row r="362" spans="1:9" hidden="1" x14ac:dyDescent="0.25">
      <c r="A362">
        <v>4320168</v>
      </c>
      <c r="B362">
        <v>81</v>
      </c>
      <c r="C362">
        <f t="shared" si="42"/>
        <v>-6.0526315789473685E-2</v>
      </c>
      <c r="D362">
        <f t="shared" si="43"/>
        <v>-6.3920454545454544E-2</v>
      </c>
      <c r="E362">
        <f t="shared" si="44"/>
        <v>-4.7670488145798581E-6</v>
      </c>
      <c r="F362">
        <f t="shared" si="40"/>
        <v>-13408.810572687233</v>
      </c>
      <c r="G362">
        <f t="shared" si="46"/>
        <v>4307463.1894273125</v>
      </c>
      <c r="H362" t="b">
        <f t="shared" si="45"/>
        <v>0</v>
      </c>
      <c r="I362">
        <f t="shared" si="41"/>
        <v>-502.4458368452996</v>
      </c>
    </row>
    <row r="363" spans="1:9" hidden="1" x14ac:dyDescent="0.25">
      <c r="A363">
        <v>4320872</v>
      </c>
      <c r="B363">
        <v>36</v>
      </c>
      <c r="C363">
        <f t="shared" si="42"/>
        <v>-6.3920454545454544E-2</v>
      </c>
      <c r="D363">
        <f t="shared" si="43"/>
        <v>-3.2303370786516857E-2</v>
      </c>
      <c r="E363">
        <f t="shared" si="44"/>
        <v>4.5426844481232313E-5</v>
      </c>
      <c r="F363">
        <f t="shared" si="40"/>
        <v>711.10752145381127</v>
      </c>
      <c r="G363">
        <f t="shared" si="46"/>
        <v>4322295.1075214539</v>
      </c>
      <c r="H363" t="b">
        <f t="shared" si="45"/>
        <v>0</v>
      </c>
      <c r="I363">
        <f t="shared" si="41"/>
        <v>423.62594421698145</v>
      </c>
    </row>
    <row r="364" spans="1:9" hidden="1" x14ac:dyDescent="0.25">
      <c r="A364">
        <v>4321584</v>
      </c>
      <c r="B364">
        <v>13</v>
      </c>
      <c r="C364">
        <f t="shared" si="42"/>
        <v>-3.2303370786516857E-2</v>
      </c>
      <c r="D364">
        <f t="shared" si="43"/>
        <v>-1.2931034482758621E-2</v>
      </c>
      <c r="E364">
        <f t="shared" si="44"/>
        <v>2.9712172245027973E-5</v>
      </c>
      <c r="F364">
        <f t="shared" si="40"/>
        <v>435.20999999999987</v>
      </c>
      <c r="G364">
        <f t="shared" si="46"/>
        <v>4322715.21</v>
      </c>
      <c r="H364" t="b">
        <f t="shared" si="45"/>
        <v>0</v>
      </c>
      <c r="I364">
        <f t="shared" si="41"/>
        <v>14956.315727830783</v>
      </c>
    </row>
    <row r="365" spans="1:9" hidden="1" x14ac:dyDescent="0.25">
      <c r="A365">
        <v>4322280</v>
      </c>
      <c r="B365">
        <v>4</v>
      </c>
      <c r="C365">
        <f t="shared" si="42"/>
        <v>-1.2931034482758621E-2</v>
      </c>
      <c r="D365">
        <f t="shared" si="43"/>
        <v>-6.1349693251533744E-3</v>
      </c>
      <c r="E365">
        <f t="shared" si="44"/>
        <v>3.8959327892715238E-7</v>
      </c>
      <c r="F365">
        <f t="shared" si="40"/>
        <v>15747.112840466927</v>
      </c>
      <c r="G365">
        <f t="shared" si="46"/>
        <v>4338679.1128404671</v>
      </c>
      <c r="H365" t="b">
        <f t="shared" si="45"/>
        <v>0</v>
      </c>
      <c r="I365">
        <f t="shared" si="41"/>
        <v>393.5870425903766</v>
      </c>
    </row>
    <row r="366" spans="1:9" hidden="1" x14ac:dyDescent="0.25">
      <c r="A366">
        <v>4322932</v>
      </c>
      <c r="B366">
        <v>0</v>
      </c>
      <c r="C366">
        <f t="shared" si="42"/>
        <v>-6.1349693251533744E-3</v>
      </c>
      <c r="D366">
        <f t="shared" si="43"/>
        <v>3.4395780784223802E-4</v>
      </c>
      <c r="E366">
        <f t="shared" si="44"/>
        <v>1.0517738852265605E-5</v>
      </c>
      <c r="F366">
        <f t="shared" si="40"/>
        <v>-32.702638150037998</v>
      </c>
      <c r="G366">
        <f t="shared" si="46"/>
        <v>4340343.2973618498</v>
      </c>
      <c r="H366" t="b">
        <f t="shared" si="45"/>
        <v>0</v>
      </c>
      <c r="I366">
        <f t="shared" si="41"/>
        <v>3775.5340387129972</v>
      </c>
    </row>
    <row r="367" spans="1:9" hidden="1" x14ac:dyDescent="0.25">
      <c r="A367">
        <v>4340376</v>
      </c>
      <c r="B367">
        <v>6</v>
      </c>
      <c r="C367">
        <f t="shared" si="42"/>
        <v>3.4395780784223802E-4</v>
      </c>
      <c r="D367">
        <f t="shared" si="43"/>
        <v>0.21103896103896103</v>
      </c>
      <c r="E367">
        <f t="shared" si="44"/>
        <v>2.7723026740936684E-4</v>
      </c>
      <c r="F367">
        <f t="shared" si="40"/>
        <v>-761.24069356155235</v>
      </c>
      <c r="G367">
        <f t="shared" si="46"/>
        <v>4340230.7593064383</v>
      </c>
      <c r="H367" t="b">
        <f t="shared" si="45"/>
        <v>0</v>
      </c>
      <c r="I367">
        <f t="shared" si="41"/>
        <v>-55831.649873481736</v>
      </c>
    </row>
    <row r="368" spans="1:9" x14ac:dyDescent="0.25">
      <c r="A368">
        <v>4340992</v>
      </c>
      <c r="B368">
        <v>136</v>
      </c>
      <c r="C368">
        <f t="shared" si="42"/>
        <v>0.21103896103896103</v>
      </c>
      <c r="D368">
        <f t="shared" si="43"/>
        <v>-4.3421052631578951E-2</v>
      </c>
      <c r="E368">
        <f t="shared" si="44"/>
        <v>-3.3132814280018231E-4</v>
      </c>
      <c r="F368">
        <f t="shared" si="40"/>
        <v>-131.05150762205358</v>
      </c>
      <c r="G368">
        <f t="shared" si="46"/>
        <v>4341620.948492378</v>
      </c>
      <c r="H368" t="b">
        <f t="shared" si="45"/>
        <v>1</v>
      </c>
      <c r="I368">
        <f>PI()*2*1000000/(G368-G367)/3</f>
        <v>1506.5540169465803</v>
      </c>
    </row>
    <row r="369" spans="1:9" hidden="1" x14ac:dyDescent="0.25">
      <c r="A369">
        <v>4341752</v>
      </c>
      <c r="B369">
        <v>103</v>
      </c>
      <c r="C369">
        <f t="shared" si="42"/>
        <v>-4.3421052631578951E-2</v>
      </c>
      <c r="D369">
        <f t="shared" si="43"/>
        <v>-7.5520833333333329E-2</v>
      </c>
      <c r="E369">
        <f t="shared" si="44"/>
        <v>-4.5596279405901107E-5</v>
      </c>
      <c r="F369">
        <f t="shared" si="40"/>
        <v>-1656.2937660119558</v>
      </c>
      <c r="G369">
        <f t="shared" si="46"/>
        <v>4340863.7062339876</v>
      </c>
      <c r="H369" t="b">
        <f t="shared" si="45"/>
        <v>0</v>
      </c>
      <c r="I369">
        <f t="shared" si="41"/>
        <v>-8297.4573032084554</v>
      </c>
    </row>
    <row r="370" spans="1:9" hidden="1" x14ac:dyDescent="0.25">
      <c r="A370">
        <v>4342520</v>
      </c>
      <c r="B370">
        <v>45</v>
      </c>
      <c r="C370">
        <f t="shared" si="42"/>
        <v>-7.5520833333333329E-2</v>
      </c>
      <c r="D370">
        <f t="shared" si="43"/>
        <v>-3.9772727272727272E-2</v>
      </c>
      <c r="E370">
        <f t="shared" si="44"/>
        <v>5.0208014130064683E-5</v>
      </c>
      <c r="F370">
        <f t="shared" si="40"/>
        <v>792.1589403973511</v>
      </c>
      <c r="G370">
        <f t="shared" si="46"/>
        <v>4344016.1589403972</v>
      </c>
      <c r="H370" t="b">
        <f t="shared" si="45"/>
        <v>0</v>
      </c>
      <c r="I370">
        <f t="shared" si="41"/>
        <v>1993.1100931044932</v>
      </c>
    </row>
    <row r="371" spans="1:9" hidden="1" x14ac:dyDescent="0.25">
      <c r="A371">
        <v>4343224</v>
      </c>
      <c r="B371">
        <v>17</v>
      </c>
      <c r="C371">
        <f t="shared" si="42"/>
        <v>-3.9772727272727272E-2</v>
      </c>
      <c r="D371">
        <f t="shared" si="43"/>
        <v>-1.8258426966292134E-2</v>
      </c>
      <c r="E371">
        <f t="shared" si="44"/>
        <v>3.3201080719807313E-5</v>
      </c>
      <c r="F371">
        <f t="shared" si="40"/>
        <v>549.93471810089022</v>
      </c>
      <c r="G371">
        <f t="shared" si="46"/>
        <v>4344485.9347181013</v>
      </c>
      <c r="H371" t="b">
        <f t="shared" si="45"/>
        <v>0</v>
      </c>
      <c r="I371">
        <f t="shared" si="41"/>
        <v>13374.860104297335</v>
      </c>
    </row>
    <row r="372" spans="1:9" hidden="1" x14ac:dyDescent="0.25">
      <c r="A372">
        <v>4343936</v>
      </c>
      <c r="B372">
        <v>4</v>
      </c>
      <c r="C372">
        <f t="shared" si="42"/>
        <v>-1.8258426966292134E-2</v>
      </c>
      <c r="D372">
        <f t="shared" si="43"/>
        <v>-6.1728395061728392E-3</v>
      </c>
      <c r="E372">
        <f t="shared" si="44"/>
        <v>6.8793189094485971E-7</v>
      </c>
      <c r="F372">
        <f t="shared" si="40"/>
        <v>8973.038737446197</v>
      </c>
      <c r="G372">
        <f t="shared" si="46"/>
        <v>4353557.0387374461</v>
      </c>
      <c r="H372" t="b">
        <f t="shared" si="45"/>
        <v>0</v>
      </c>
      <c r="I372">
        <f t="shared" si="41"/>
        <v>692.6593823398166</v>
      </c>
    </row>
    <row r="373" spans="1:9" hidden="1" x14ac:dyDescent="0.25">
      <c r="A373">
        <v>4344584</v>
      </c>
      <c r="B373">
        <v>0</v>
      </c>
      <c r="C373">
        <f t="shared" si="42"/>
        <v>-6.1728395061728392E-3</v>
      </c>
      <c r="D373">
        <f t="shared" si="43"/>
        <v>1.1384335154826959E-3</v>
      </c>
      <c r="E373">
        <f t="shared" si="44"/>
        <v>1.0879870567939784E-5</v>
      </c>
      <c r="F373">
        <f t="shared" si="40"/>
        <v>-104.63667820069206</v>
      </c>
      <c r="G373">
        <f t="shared" si="46"/>
        <v>4362047.3633217989</v>
      </c>
      <c r="H373" t="b">
        <f t="shared" si="45"/>
        <v>0</v>
      </c>
      <c r="I373">
        <f t="shared" si="41"/>
        <v>740.04064800527908</v>
      </c>
    </row>
    <row r="374" spans="1:9" hidden="1" x14ac:dyDescent="0.25">
      <c r="A374">
        <v>4362152</v>
      </c>
      <c r="B374">
        <v>20</v>
      </c>
      <c r="C374">
        <f t="shared" si="42"/>
        <v>1.1384335154826959E-3</v>
      </c>
      <c r="D374">
        <f t="shared" si="43"/>
        <v>0.17261904761904762</v>
      </c>
      <c r="E374">
        <f t="shared" si="44"/>
        <v>2.232820496140168E-4</v>
      </c>
      <c r="F374">
        <f t="shared" si="40"/>
        <v>-773.09863429438553</v>
      </c>
      <c r="G374">
        <f t="shared" si="46"/>
        <v>4362050.9013657058</v>
      </c>
      <c r="H374" t="b">
        <f t="shared" si="45"/>
        <v>0</v>
      </c>
      <c r="I374">
        <f t="shared" si="41"/>
        <v>1775892.4062260077</v>
      </c>
    </row>
    <row r="375" spans="1:9" x14ac:dyDescent="0.25">
      <c r="A375">
        <v>4362824</v>
      </c>
      <c r="B375">
        <v>136</v>
      </c>
      <c r="C375">
        <f t="shared" si="42"/>
        <v>0.17261904761904762</v>
      </c>
      <c r="D375">
        <f t="shared" si="43"/>
        <v>-5.9895833333333336E-2</v>
      </c>
      <c r="E375">
        <f t="shared" si="44"/>
        <v>-3.3027681953463206E-4</v>
      </c>
      <c r="F375">
        <f t="shared" si="40"/>
        <v>-181.35040000000001</v>
      </c>
      <c r="G375">
        <f t="shared" si="46"/>
        <v>4363410.6496000001</v>
      </c>
      <c r="H375" t="b">
        <f t="shared" si="45"/>
        <v>1</v>
      </c>
      <c r="I375">
        <f>PI()*2*1000000/(G375-G374)/3</f>
        <v>1540.2815385747401</v>
      </c>
    </row>
    <row r="376" spans="1:9" hidden="1" x14ac:dyDescent="0.25">
      <c r="A376">
        <v>4363592</v>
      </c>
      <c r="B376">
        <v>90</v>
      </c>
      <c r="C376">
        <f t="shared" si="42"/>
        <v>-5.9895833333333336E-2</v>
      </c>
      <c r="D376">
        <f t="shared" si="43"/>
        <v>-6.9602272727272721E-2</v>
      </c>
      <c r="E376">
        <f t="shared" si="44"/>
        <v>-1.3946033611981876E-5</v>
      </c>
      <c r="F376">
        <f t="shared" si="40"/>
        <v>-4990.8292682926867</v>
      </c>
      <c r="G376">
        <f t="shared" si="46"/>
        <v>4359305.1707317075</v>
      </c>
      <c r="H376" t="b">
        <f t="shared" si="45"/>
        <v>0</v>
      </c>
      <c r="I376">
        <f t="shared" si="41"/>
        <v>-1530.4390812252773</v>
      </c>
    </row>
    <row r="377" spans="1:9" hidden="1" x14ac:dyDescent="0.25">
      <c r="A377">
        <v>4364296</v>
      </c>
      <c r="B377">
        <v>41</v>
      </c>
      <c r="C377">
        <f t="shared" si="42"/>
        <v>-6.9602272727272721E-2</v>
      </c>
      <c r="D377">
        <f t="shared" si="43"/>
        <v>-3.5919540229885055E-2</v>
      </c>
      <c r="E377">
        <f t="shared" si="44"/>
        <v>4.7844790479243841E-5</v>
      </c>
      <c r="F377">
        <f t="shared" si="40"/>
        <v>750.75133301017945</v>
      </c>
      <c r="G377">
        <f t="shared" si="46"/>
        <v>4365742.7513330104</v>
      </c>
      <c r="H377" t="b">
        <f t="shared" si="45"/>
        <v>0</v>
      </c>
      <c r="I377">
        <f t="shared" si="41"/>
        <v>976.01656527732291</v>
      </c>
    </row>
    <row r="378" spans="1:9" hidden="1" x14ac:dyDescent="0.25">
      <c r="A378">
        <v>4364992</v>
      </c>
      <c r="B378">
        <v>16</v>
      </c>
      <c r="C378">
        <f t="shared" si="42"/>
        <v>-3.5919540229885055E-2</v>
      </c>
      <c r="D378">
        <f t="shared" si="43"/>
        <v>-1.5625E-2</v>
      </c>
      <c r="E378">
        <f t="shared" si="44"/>
        <v>3.1126595444608977E-5</v>
      </c>
      <c r="F378">
        <f t="shared" si="40"/>
        <v>501.98230088495586</v>
      </c>
      <c r="G378">
        <f t="shared" si="46"/>
        <v>4366197.982300885</v>
      </c>
      <c r="H378" t="b">
        <f t="shared" si="45"/>
        <v>0</v>
      </c>
      <c r="I378">
        <f t="shared" si="41"/>
        <v>13802.192185022541</v>
      </c>
    </row>
    <row r="379" spans="1:9" hidden="1" x14ac:dyDescent="0.25">
      <c r="A379">
        <v>4365696</v>
      </c>
      <c r="B379">
        <v>5</v>
      </c>
      <c r="C379">
        <f t="shared" si="42"/>
        <v>-1.5625E-2</v>
      </c>
      <c r="D379">
        <f t="shared" si="43"/>
        <v>-7.6687116564417178E-3</v>
      </c>
      <c r="E379">
        <f t="shared" si="44"/>
        <v>4.5298840489400375E-7</v>
      </c>
      <c r="F379">
        <f t="shared" si="40"/>
        <v>16929.156626506025</v>
      </c>
      <c r="G379">
        <f t="shared" si="46"/>
        <v>4383277.1566265058</v>
      </c>
      <c r="H379" t="b">
        <f t="shared" si="45"/>
        <v>0</v>
      </c>
      <c r="I379">
        <f t="shared" si="41"/>
        <v>367.88577640747388</v>
      </c>
    </row>
    <row r="380" spans="1:9" hidden="1" x14ac:dyDescent="0.25">
      <c r="A380">
        <v>4366348</v>
      </c>
      <c r="B380">
        <v>0</v>
      </c>
      <c r="C380">
        <f t="shared" si="42"/>
        <v>-7.6687116564417178E-3</v>
      </c>
      <c r="D380">
        <f t="shared" si="43"/>
        <v>2.8467319517194262E-4</v>
      </c>
      <c r="E380">
        <f t="shared" si="44"/>
        <v>1.2911339044827372E-5</v>
      </c>
      <c r="F380">
        <f t="shared" si="40"/>
        <v>-22.04830917874396</v>
      </c>
      <c r="G380">
        <f t="shared" si="46"/>
        <v>4383889.951690821</v>
      </c>
      <c r="H380" t="b">
        <f t="shared" si="45"/>
        <v>0</v>
      </c>
      <c r="I380">
        <f t="shared" si="41"/>
        <v>10253.322314534407</v>
      </c>
    </row>
    <row r="381" spans="1:9" hidden="1" x14ac:dyDescent="0.25">
      <c r="A381">
        <v>4383912</v>
      </c>
      <c r="B381">
        <v>5</v>
      </c>
      <c r="C381">
        <f t="shared" si="42"/>
        <v>2.8467319517194262E-4</v>
      </c>
      <c r="D381">
        <f t="shared" si="43"/>
        <v>0.19155844155844157</v>
      </c>
      <c r="E381">
        <f t="shared" si="44"/>
        <v>2.4905438588967397E-4</v>
      </c>
      <c r="F381">
        <f t="shared" si="40"/>
        <v>-769.1430161896368</v>
      </c>
      <c r="G381">
        <f t="shared" si="46"/>
        <v>4383758.8569838107</v>
      </c>
      <c r="H381" t="b">
        <f t="shared" si="45"/>
        <v>0</v>
      </c>
      <c r="I381">
        <f t="shared" si="41"/>
        <v>-47928.596435897729</v>
      </c>
    </row>
    <row r="382" spans="1:9" x14ac:dyDescent="0.25">
      <c r="A382">
        <v>4384528</v>
      </c>
      <c r="B382">
        <v>123</v>
      </c>
      <c r="C382">
        <f t="shared" si="42"/>
        <v>0.19155844155844157</v>
      </c>
      <c r="D382">
        <f t="shared" si="43"/>
        <v>-4.0364583333333336E-2</v>
      </c>
      <c r="E382">
        <f t="shared" si="44"/>
        <v>-3.2573458552215577E-4</v>
      </c>
      <c r="F382">
        <f t="shared" si="40"/>
        <v>-123.91862923806052</v>
      </c>
      <c r="G382">
        <f t="shared" si="46"/>
        <v>4385172.0813707616</v>
      </c>
      <c r="H382" t="b">
        <f t="shared" si="45"/>
        <v>1</v>
      </c>
      <c r="I382">
        <f>PI()*2*1000000/(G382-G381)/3</f>
        <v>1481.9975665095001</v>
      </c>
    </row>
    <row r="383" spans="1:9" hidden="1" x14ac:dyDescent="0.25">
      <c r="A383">
        <v>4385296</v>
      </c>
      <c r="B383">
        <v>92</v>
      </c>
      <c r="C383">
        <f t="shared" si="42"/>
        <v>-4.0364583333333336E-2</v>
      </c>
      <c r="D383">
        <f t="shared" si="43"/>
        <v>-7.02247191011236E-2</v>
      </c>
      <c r="E383">
        <f t="shared" si="44"/>
        <v>-4.2902493919238886E-5</v>
      </c>
      <c r="F383">
        <f t="shared" si="40"/>
        <v>-1636.8446839784419</v>
      </c>
      <c r="G383">
        <f t="shared" si="46"/>
        <v>4384371.1553160213</v>
      </c>
      <c r="H383" t="b">
        <f t="shared" si="45"/>
        <v>0</v>
      </c>
      <c r="I383">
        <f t="shared" si="41"/>
        <v>-7844.9006247108709</v>
      </c>
    </row>
    <row r="384" spans="1:9" hidden="1" x14ac:dyDescent="0.25">
      <c r="A384">
        <v>4386008</v>
      </c>
      <c r="B384">
        <v>42</v>
      </c>
      <c r="C384">
        <f t="shared" si="42"/>
        <v>-7.02247191011236E-2</v>
      </c>
      <c r="D384">
        <f t="shared" si="43"/>
        <v>-3.7356321839080463E-2</v>
      </c>
      <c r="E384">
        <f t="shared" si="44"/>
        <v>4.6688064292674914E-5</v>
      </c>
      <c r="F384">
        <f t="shared" si="40"/>
        <v>800.12573673870327</v>
      </c>
      <c r="G384">
        <f t="shared" si="46"/>
        <v>4387504.1257367386</v>
      </c>
      <c r="H384" t="b">
        <f t="shared" si="45"/>
        <v>0</v>
      </c>
      <c r="I384">
        <f t="shared" si="41"/>
        <v>2005.5041904101713</v>
      </c>
    </row>
    <row r="385" spans="1:9" hidden="1" x14ac:dyDescent="0.25">
      <c r="A385">
        <v>4386704</v>
      </c>
      <c r="B385">
        <v>16</v>
      </c>
      <c r="C385">
        <f t="shared" si="42"/>
        <v>-3.7356321839080463E-2</v>
      </c>
      <c r="D385">
        <f t="shared" si="43"/>
        <v>-1.5625E-2</v>
      </c>
      <c r="E385">
        <f t="shared" si="44"/>
        <v>3.3535990492408121E-5</v>
      </c>
      <c r="F385">
        <f t="shared" si="40"/>
        <v>465.91735537190078</v>
      </c>
      <c r="G385">
        <f t="shared" si="46"/>
        <v>4387873.9173553716</v>
      </c>
      <c r="H385" t="b">
        <f t="shared" si="45"/>
        <v>0</v>
      </c>
      <c r="I385">
        <f t="shared" si="41"/>
        <v>16991.15120673925</v>
      </c>
    </row>
    <row r="386" spans="1:9" hidden="1" x14ac:dyDescent="0.25">
      <c r="A386">
        <v>4387408</v>
      </c>
      <c r="B386">
        <v>5</v>
      </c>
      <c r="C386">
        <f t="shared" si="42"/>
        <v>-1.5625E-2</v>
      </c>
      <c r="D386">
        <f t="shared" si="43"/>
        <v>-7.716049382716049E-3</v>
      </c>
      <c r="E386">
        <f t="shared" si="44"/>
        <v>4.44522853939071E-7</v>
      </c>
      <c r="F386">
        <f t="shared" si="40"/>
        <v>17358.048780487803</v>
      </c>
      <c r="G386">
        <f t="shared" si="46"/>
        <v>4405414.0487804879</v>
      </c>
      <c r="H386" t="b">
        <f t="shared" si="45"/>
        <v>0</v>
      </c>
      <c r="I386">
        <f t="shared" si="41"/>
        <v>358.21768690869186</v>
      </c>
    </row>
    <row r="387" spans="1:9" hidden="1" x14ac:dyDescent="0.25">
      <c r="A387">
        <v>4388056</v>
      </c>
      <c r="B387">
        <v>0</v>
      </c>
      <c r="C387">
        <f t="shared" si="42"/>
        <v>-7.716049382716049E-3</v>
      </c>
      <c r="D387">
        <f t="shared" si="43"/>
        <v>7.8687050359712229E-4</v>
      </c>
      <c r="E387">
        <f t="shared" si="44"/>
        <v>1.2504293950460546E-5</v>
      </c>
      <c r="F387">
        <f t="shared" ref="F387:F450" si="47">(-D387)/E387</f>
        <v>-62.92802350252979</v>
      </c>
      <c r="G387">
        <f t="shared" si="46"/>
        <v>4405785.0719764978</v>
      </c>
      <c r="H387" t="b">
        <f t="shared" si="45"/>
        <v>0</v>
      </c>
      <c r="I387">
        <f t="shared" ref="I387:I450" si="48">PI()*2*1000000/(G387-G386)</f>
        <v>16934.750642953357</v>
      </c>
    </row>
    <row r="388" spans="1:9" hidden="1" x14ac:dyDescent="0.25">
      <c r="A388">
        <v>4405848</v>
      </c>
      <c r="B388">
        <v>14</v>
      </c>
      <c r="C388">
        <f t="shared" si="42"/>
        <v>7.8687050359712229E-4</v>
      </c>
      <c r="D388">
        <f t="shared" si="43"/>
        <v>0.18382352941176472</v>
      </c>
      <c r="E388">
        <f t="shared" si="44"/>
        <v>2.408377090896942E-4</v>
      </c>
      <c r="F388">
        <f t="shared" si="47"/>
        <v>-763.2672230049493</v>
      </c>
      <c r="G388">
        <f t="shared" si="46"/>
        <v>4405764.7327769948</v>
      </c>
      <c r="H388" t="b">
        <f t="shared" si="45"/>
        <v>0</v>
      </c>
      <c r="I388">
        <f t="shared" si="48"/>
        <v>-308919.99000587664</v>
      </c>
    </row>
    <row r="389" spans="1:9" x14ac:dyDescent="0.25">
      <c r="A389">
        <v>4406528</v>
      </c>
      <c r="B389">
        <v>139</v>
      </c>
      <c r="C389">
        <f t="shared" si="42"/>
        <v>0.18382352941176472</v>
      </c>
      <c r="D389">
        <f t="shared" si="43"/>
        <v>-5.7894736842105263E-2</v>
      </c>
      <c r="E389">
        <f t="shared" si="44"/>
        <v>-3.4334981001970171E-4</v>
      </c>
      <c r="F389">
        <f t="shared" si="47"/>
        <v>-168.61735510726862</v>
      </c>
      <c r="G389">
        <f t="shared" si="46"/>
        <v>4407119.3826448927</v>
      </c>
      <c r="H389" t="b">
        <f t="shared" si="45"/>
        <v>1</v>
      </c>
      <c r="I389">
        <f>PI()*2*1000000/(G389-G388)/3</f>
        <v>1546.0785491702584</v>
      </c>
    </row>
    <row r="390" spans="1:9" hidden="1" x14ac:dyDescent="0.25">
      <c r="A390">
        <v>4407288</v>
      </c>
      <c r="B390">
        <v>95</v>
      </c>
      <c r="C390">
        <f t="shared" si="42"/>
        <v>-5.7894736842105263E-2</v>
      </c>
      <c r="D390">
        <f t="shared" si="43"/>
        <v>-7.3863636363636367E-2</v>
      </c>
      <c r="E390">
        <f t="shared" si="44"/>
        <v>-2.2428229665071777E-5</v>
      </c>
      <c r="F390">
        <f t="shared" si="47"/>
        <v>-3293.3333333333326</v>
      </c>
      <c r="G390">
        <f t="shared" si="46"/>
        <v>4404698.666666667</v>
      </c>
      <c r="H390" t="b">
        <f t="shared" si="45"/>
        <v>0</v>
      </c>
      <c r="I390">
        <f t="shared" si="48"/>
        <v>-2595.589636990358</v>
      </c>
    </row>
    <row r="391" spans="1:9" hidden="1" x14ac:dyDescent="0.25">
      <c r="A391">
        <v>4407992</v>
      </c>
      <c r="B391">
        <v>43</v>
      </c>
      <c r="C391">
        <f t="shared" si="42"/>
        <v>-7.3863636363636367E-2</v>
      </c>
      <c r="D391">
        <f t="shared" si="43"/>
        <v>-3.7921348314606744E-2</v>
      </c>
      <c r="E391">
        <f t="shared" si="44"/>
        <v>5.1641218461249459E-5</v>
      </c>
      <c r="F391">
        <f t="shared" si="47"/>
        <v>734.32326820603907</v>
      </c>
      <c r="G391">
        <f t="shared" si="46"/>
        <v>4409438.3232682059</v>
      </c>
      <c r="H391" t="b">
        <f t="shared" si="45"/>
        <v>0</v>
      </c>
      <c r="I391">
        <f t="shared" si="48"/>
        <v>1325.6625606883731</v>
      </c>
    </row>
    <row r="392" spans="1:9" hidden="1" x14ac:dyDescent="0.25">
      <c r="A392">
        <v>4408704</v>
      </c>
      <c r="B392">
        <v>16</v>
      </c>
      <c r="C392">
        <f t="shared" si="42"/>
        <v>-3.7921348314606744E-2</v>
      </c>
      <c r="D392">
        <f t="shared" si="43"/>
        <v>-1.7241379310344827E-2</v>
      </c>
      <c r="E392">
        <f t="shared" si="44"/>
        <v>3.1913532413984439E-5</v>
      </c>
      <c r="F392">
        <f t="shared" si="47"/>
        <v>540.25292740046837</v>
      </c>
      <c r="G392">
        <f t="shared" si="46"/>
        <v>4409940.2529274002</v>
      </c>
      <c r="H392" t="b">
        <f t="shared" si="45"/>
        <v>0</v>
      </c>
      <c r="I392">
        <f t="shared" si="48"/>
        <v>12518.059437382568</v>
      </c>
    </row>
    <row r="393" spans="1:9" hidden="1" x14ac:dyDescent="0.25">
      <c r="A393">
        <v>4409400</v>
      </c>
      <c r="B393">
        <v>4</v>
      </c>
      <c r="C393">
        <f t="shared" si="42"/>
        <v>-1.7241379310344827E-2</v>
      </c>
      <c r="D393">
        <f t="shared" si="43"/>
        <v>-6.1728395061728392E-3</v>
      </c>
      <c r="E393">
        <f t="shared" si="44"/>
        <v>6.2633203962041586E-7</v>
      </c>
      <c r="F393">
        <f t="shared" si="47"/>
        <v>9855.538461538461</v>
      </c>
      <c r="G393">
        <f t="shared" si="46"/>
        <v>4419903.538461538</v>
      </c>
      <c r="H393" t="b">
        <f t="shared" si="45"/>
        <v>0</v>
      </c>
      <c r="I393">
        <f t="shared" si="48"/>
        <v>630.63386928449404</v>
      </c>
    </row>
    <row r="394" spans="1:9" hidden="1" x14ac:dyDescent="0.25">
      <c r="A394">
        <v>4410048</v>
      </c>
      <c r="B394">
        <v>0</v>
      </c>
      <c r="C394">
        <f t="shared" si="42"/>
        <v>-6.1728395061728392E-3</v>
      </c>
      <c r="D394">
        <f t="shared" si="43"/>
        <v>5.6586690810321412E-5</v>
      </c>
      <c r="E394">
        <f t="shared" si="44"/>
        <v>1.0047461608037356E-5</v>
      </c>
      <c r="F394">
        <f t="shared" si="47"/>
        <v>-5.6319389929348436</v>
      </c>
      <c r="G394">
        <f t="shared" si="46"/>
        <v>4427714.368061007</v>
      </c>
      <c r="H394" t="b">
        <f t="shared" si="45"/>
        <v>0</v>
      </c>
      <c r="I394">
        <f t="shared" si="48"/>
        <v>804.41971331787317</v>
      </c>
    </row>
    <row r="395" spans="1:9" hidden="1" x14ac:dyDescent="0.25">
      <c r="A395">
        <v>4427720</v>
      </c>
      <c r="B395">
        <v>1</v>
      </c>
      <c r="C395">
        <f t="shared" si="42"/>
        <v>5.6586690810321412E-5</v>
      </c>
      <c r="D395">
        <f t="shared" si="43"/>
        <v>0.20645161290322581</v>
      </c>
      <c r="E395">
        <f t="shared" si="44"/>
        <v>2.7015055786965377E-4</v>
      </c>
      <c r="F395">
        <f t="shared" si="47"/>
        <v>-764.20946353491388</v>
      </c>
      <c r="G395">
        <f t="shared" si="46"/>
        <v>4427575.7905364651</v>
      </c>
      <c r="H395" t="b">
        <f t="shared" si="45"/>
        <v>0</v>
      </c>
      <c r="I395">
        <f t="shared" si="48"/>
        <v>-45340.579779810178</v>
      </c>
    </row>
    <row r="396" spans="1:9" x14ac:dyDescent="0.25">
      <c r="A396">
        <v>4428340</v>
      </c>
      <c r="B396">
        <v>129</v>
      </c>
      <c r="C396">
        <f t="shared" si="42"/>
        <v>0.20645161290322581</v>
      </c>
      <c r="D396">
        <f t="shared" si="43"/>
        <v>-3.5340314136125657E-2</v>
      </c>
      <c r="E396">
        <f t="shared" si="44"/>
        <v>-3.1814727242019926E-4</v>
      </c>
      <c r="F396">
        <f t="shared" si="47"/>
        <v>-111.08161911081621</v>
      </c>
      <c r="G396">
        <f t="shared" si="46"/>
        <v>4428992.9183808891</v>
      </c>
      <c r="H396" t="b">
        <f t="shared" si="45"/>
        <v>1</v>
      </c>
      <c r="I396">
        <f>PI()*2*1000000/(G396-G395)/3</f>
        <v>1477.9154263562534</v>
      </c>
    </row>
    <row r="397" spans="1:9" hidden="1" x14ac:dyDescent="0.25">
      <c r="A397">
        <v>4429104</v>
      </c>
      <c r="B397">
        <v>102</v>
      </c>
      <c r="C397">
        <f t="shared" si="42"/>
        <v>-3.5340314136125657E-2</v>
      </c>
      <c r="D397">
        <f t="shared" si="43"/>
        <v>-7.4999999999999997E-2</v>
      </c>
      <c r="E397">
        <f t="shared" si="44"/>
        <v>-5.698230727568152E-5</v>
      </c>
      <c r="F397">
        <f t="shared" si="47"/>
        <v>-1316.1980198019803</v>
      </c>
      <c r="G397">
        <f t="shared" si="46"/>
        <v>4428547.8019801984</v>
      </c>
      <c r="H397" t="b">
        <f t="shared" si="45"/>
        <v>0</v>
      </c>
      <c r="I397">
        <f t="shared" si="48"/>
        <v>-14115.825203090899</v>
      </c>
    </row>
    <row r="398" spans="1:9" hidden="1" x14ac:dyDescent="0.25">
      <c r="A398">
        <v>4429864</v>
      </c>
      <c r="B398">
        <v>45</v>
      </c>
      <c r="C398">
        <f t="shared" si="42"/>
        <v>-7.4999999999999997E-2</v>
      </c>
      <c r="D398">
        <f t="shared" si="43"/>
        <v>-3.8793103448275863E-2</v>
      </c>
      <c r="E398">
        <f t="shared" si="44"/>
        <v>5.1430250783699051E-5</v>
      </c>
      <c r="F398">
        <f t="shared" si="47"/>
        <v>754.28571428571445</v>
      </c>
      <c r="G398">
        <f t="shared" si="46"/>
        <v>4431314.2857142854</v>
      </c>
      <c r="H398" t="b">
        <f t="shared" si="45"/>
        <v>0</v>
      </c>
      <c r="I398">
        <f t="shared" si="48"/>
        <v>2271.1810048841571</v>
      </c>
    </row>
    <row r="399" spans="1:9" hidden="1" x14ac:dyDescent="0.25">
      <c r="A399">
        <v>4430560</v>
      </c>
      <c r="B399">
        <v>18</v>
      </c>
      <c r="C399">
        <f t="shared" si="42"/>
        <v>-3.8793103448275863E-2</v>
      </c>
      <c r="D399">
        <f t="shared" si="43"/>
        <v>-1.7045454545454544E-2</v>
      </c>
      <c r="E399">
        <f t="shared" si="44"/>
        <v>3.3769641153449256E-5</v>
      </c>
      <c r="F399">
        <f t="shared" si="47"/>
        <v>504.7567567567566</v>
      </c>
      <c r="G399">
        <f t="shared" si="46"/>
        <v>4431768.7567567565</v>
      </c>
      <c r="H399" t="b">
        <f t="shared" si="45"/>
        <v>0</v>
      </c>
      <c r="I399">
        <f t="shared" si="48"/>
        <v>13825.270963397914</v>
      </c>
    </row>
    <row r="400" spans="1:9" hidden="1" x14ac:dyDescent="0.25">
      <c r="A400">
        <v>4431264</v>
      </c>
      <c r="B400">
        <v>6</v>
      </c>
      <c r="C400">
        <f t="shared" si="42"/>
        <v>-1.7045454545454544E-2</v>
      </c>
      <c r="D400">
        <f t="shared" si="43"/>
        <v>-7.763975155279503E-3</v>
      </c>
      <c r="E400">
        <f t="shared" si="44"/>
        <v>1.4323270663850372E-5</v>
      </c>
      <c r="F400">
        <f t="shared" si="47"/>
        <v>542.05323193916354</v>
      </c>
      <c r="G400">
        <f t="shared" si="46"/>
        <v>4432450.0532319387</v>
      </c>
      <c r="H400" t="b">
        <f t="shared" si="45"/>
        <v>0</v>
      </c>
      <c r="I400">
        <f t="shared" si="48"/>
        <v>9222.3951481599252</v>
      </c>
    </row>
    <row r="401" spans="1:9" hidden="1" x14ac:dyDescent="0.25">
      <c r="A401">
        <v>4431908</v>
      </c>
      <c r="B401">
        <v>1</v>
      </c>
      <c r="C401">
        <f t="shared" si="42"/>
        <v>-7.763975155279503E-3</v>
      </c>
      <c r="D401">
        <f t="shared" si="43"/>
        <v>-1.5432098765432098E-3</v>
      </c>
      <c r="E401">
        <f t="shared" si="44"/>
        <v>3.610845878068431E-7</v>
      </c>
      <c r="F401">
        <f t="shared" si="47"/>
        <v>4273.818181818182</v>
      </c>
      <c r="G401">
        <f t="shared" si="46"/>
        <v>4436829.8181818184</v>
      </c>
      <c r="H401" t="b">
        <f t="shared" si="45"/>
        <v>0</v>
      </c>
      <c r="I401">
        <f t="shared" si="48"/>
        <v>1434.5941800717635</v>
      </c>
    </row>
    <row r="402" spans="1:9" hidden="1" x14ac:dyDescent="0.25">
      <c r="A402">
        <v>4432556</v>
      </c>
      <c r="B402">
        <v>0</v>
      </c>
      <c r="C402">
        <f t="shared" ref="C402:C465" si="49">(B402-B401)/(A402-A401)</f>
        <v>-1.5432098765432098E-3</v>
      </c>
      <c r="D402">
        <f t="shared" ref="D402:D465" si="50">(B403-B402)/(A403-A402)</f>
        <v>1.1028558161133039E-3</v>
      </c>
      <c r="E402">
        <f t="shared" ref="E402:E465" si="51">(D402-C402)/(A404-A403)</f>
        <v>3.8912730774360491E-6</v>
      </c>
      <c r="F402">
        <f t="shared" si="47"/>
        <v>-283.41773865944486</v>
      </c>
      <c r="G402">
        <f t="shared" si="46"/>
        <v>4449500.5822613407</v>
      </c>
      <c r="H402" t="b">
        <f t="shared" ref="H402:H465" si="52">AND(B402&gt;B401,B403&lt;B402)</f>
        <v>0</v>
      </c>
      <c r="I402">
        <f t="shared" si="48"/>
        <v>495.88053788595579</v>
      </c>
    </row>
    <row r="403" spans="1:9" hidden="1" x14ac:dyDescent="0.25">
      <c r="A403">
        <v>4449784</v>
      </c>
      <c r="B403">
        <v>19</v>
      </c>
      <c r="C403">
        <f t="shared" si="49"/>
        <v>1.1028558161133039E-3</v>
      </c>
      <c r="D403">
        <f t="shared" si="50"/>
        <v>0.15735294117647058</v>
      </c>
      <c r="E403">
        <f t="shared" si="51"/>
        <v>2.0559221757941747E-4</v>
      </c>
      <c r="F403">
        <f t="shared" si="47"/>
        <v>-765.36428775903096</v>
      </c>
      <c r="G403">
        <f t="shared" si="46"/>
        <v>4449698.6357122408</v>
      </c>
      <c r="H403" t="b">
        <f t="shared" si="52"/>
        <v>0</v>
      </c>
      <c r="I403">
        <f t="shared" si="48"/>
        <v>31724.694917575216</v>
      </c>
    </row>
    <row r="404" spans="1:9" x14ac:dyDescent="0.25">
      <c r="A404">
        <v>4450464</v>
      </c>
      <c r="B404">
        <v>126</v>
      </c>
      <c r="C404">
        <f t="shared" si="49"/>
        <v>0.15735294117647058</v>
      </c>
      <c r="D404">
        <f t="shared" si="50"/>
        <v>-5.6578947368421055E-2</v>
      </c>
      <c r="E404">
        <f t="shared" si="51"/>
        <v>-3.0388052350126656E-4</v>
      </c>
      <c r="F404">
        <f t="shared" si="47"/>
        <v>-186.18813314037627</v>
      </c>
      <c r="G404">
        <f t="shared" si="46"/>
        <v>4451037.8118668599</v>
      </c>
      <c r="H404" t="b">
        <f t="shared" si="52"/>
        <v>1</v>
      </c>
      <c r="I404">
        <f>PI()*2*1000000/(G404-G403)/3</f>
        <v>1563.9429474376566</v>
      </c>
    </row>
    <row r="405" spans="1:9" hidden="1" x14ac:dyDescent="0.25">
      <c r="A405">
        <v>4451224</v>
      </c>
      <c r="B405">
        <v>83</v>
      </c>
      <c r="C405">
        <f t="shared" si="49"/>
        <v>-5.6578947368421055E-2</v>
      </c>
      <c r="D405">
        <f t="shared" si="50"/>
        <v>-6.5340909090909088E-2</v>
      </c>
      <c r="E405">
        <f t="shared" si="51"/>
        <v>-1.2306126014730384E-5</v>
      </c>
      <c r="F405">
        <f t="shared" si="47"/>
        <v>-5309.6245733788419</v>
      </c>
      <c r="G405">
        <f t="shared" si="46"/>
        <v>4446618.3754266212</v>
      </c>
      <c r="H405" t="b">
        <f t="shared" si="52"/>
        <v>0</v>
      </c>
      <c r="I405">
        <f t="shared" si="48"/>
        <v>-1421.7164093529041</v>
      </c>
    </row>
    <row r="406" spans="1:9" hidden="1" x14ac:dyDescent="0.25">
      <c r="A406">
        <v>4451928</v>
      </c>
      <c r="B406">
        <v>37</v>
      </c>
      <c r="C406">
        <f t="shared" si="49"/>
        <v>-6.5340909090909088E-2</v>
      </c>
      <c r="D406">
        <f t="shared" si="50"/>
        <v>-3.3707865168539325E-2</v>
      </c>
      <c r="E406">
        <f t="shared" si="51"/>
        <v>4.5449775750531268E-5</v>
      </c>
      <c r="F406">
        <f t="shared" si="47"/>
        <v>741.65085771947531</v>
      </c>
      <c r="G406">
        <f t="shared" si="46"/>
        <v>4453381.6508577196</v>
      </c>
      <c r="H406" t="b">
        <f t="shared" si="52"/>
        <v>0</v>
      </c>
      <c r="I406">
        <f t="shared" si="48"/>
        <v>929.0151452783789</v>
      </c>
    </row>
    <row r="407" spans="1:9" hidden="1" x14ac:dyDescent="0.25">
      <c r="A407">
        <v>4452640</v>
      </c>
      <c r="B407">
        <v>13</v>
      </c>
      <c r="C407">
        <f t="shared" si="49"/>
        <v>-3.3707865168539325E-2</v>
      </c>
      <c r="D407">
        <f t="shared" si="50"/>
        <v>-1.4367816091954023E-2</v>
      </c>
      <c r="E407">
        <f t="shared" si="51"/>
        <v>2.9662651957952917E-5</v>
      </c>
      <c r="F407">
        <f t="shared" si="47"/>
        <v>484.37395659432389</v>
      </c>
      <c r="G407">
        <f t="shared" si="46"/>
        <v>4453820.3739565946</v>
      </c>
      <c r="H407" t="b">
        <f t="shared" si="52"/>
        <v>0</v>
      </c>
      <c r="I407">
        <f t="shared" si="48"/>
        <v>14321.528370151857</v>
      </c>
    </row>
    <row r="408" spans="1:9" hidden="1" x14ac:dyDescent="0.25">
      <c r="A408">
        <v>4453336</v>
      </c>
      <c r="B408">
        <v>3</v>
      </c>
      <c r="C408">
        <f t="shared" si="49"/>
        <v>-1.4367816091954023E-2</v>
      </c>
      <c r="D408">
        <f t="shared" si="50"/>
        <v>-4.601226993865031E-3</v>
      </c>
      <c r="E408">
        <f t="shared" si="51"/>
        <v>5.4537575933041045E-7</v>
      </c>
      <c r="F408">
        <f t="shared" si="47"/>
        <v>8436.8014440433235</v>
      </c>
      <c r="G408">
        <f t="shared" si="46"/>
        <v>4462424.8014440434</v>
      </c>
      <c r="H408" t="b">
        <f t="shared" si="52"/>
        <v>0</v>
      </c>
      <c r="I408">
        <f t="shared" si="48"/>
        <v>730.22700421902778</v>
      </c>
    </row>
    <row r="409" spans="1:9" hidden="1" x14ac:dyDescent="0.25">
      <c r="A409">
        <v>4453988</v>
      </c>
      <c r="B409">
        <v>0</v>
      </c>
      <c r="C409">
        <f t="shared" si="49"/>
        <v>-4.601226993865031E-3</v>
      </c>
      <c r="D409">
        <f t="shared" si="50"/>
        <v>1.4518650882287246E-3</v>
      </c>
      <c r="E409">
        <f t="shared" si="51"/>
        <v>9.1161025332737285E-6</v>
      </c>
      <c r="F409">
        <f t="shared" si="47"/>
        <v>-159.26379534778425</v>
      </c>
      <c r="G409">
        <f t="shared" si="46"/>
        <v>4471736.7362046521</v>
      </c>
      <c r="H409" t="b">
        <f t="shared" si="52"/>
        <v>0</v>
      </c>
      <c r="I409">
        <f t="shared" si="48"/>
        <v>674.74541743555574</v>
      </c>
    </row>
    <row r="410" spans="1:9" hidden="1" x14ac:dyDescent="0.25">
      <c r="A410">
        <v>4471896</v>
      </c>
      <c r="B410">
        <v>26</v>
      </c>
      <c r="C410">
        <f t="shared" si="49"/>
        <v>1.4518650882287246E-3</v>
      </c>
      <c r="D410">
        <f t="shared" si="50"/>
        <v>0.17319277108433734</v>
      </c>
      <c r="E410">
        <f t="shared" si="51"/>
        <v>2.2362097134909976E-4</v>
      </c>
      <c r="F410">
        <f t="shared" si="47"/>
        <v>-774.49252652588734</v>
      </c>
      <c r="G410">
        <f t="shared" si="46"/>
        <v>4471785.5074734744</v>
      </c>
      <c r="H410" t="b">
        <f t="shared" si="52"/>
        <v>0</v>
      </c>
      <c r="I410">
        <f t="shared" si="48"/>
        <v>128829.64620171563</v>
      </c>
    </row>
    <row r="411" spans="1:9" x14ac:dyDescent="0.25">
      <c r="A411">
        <v>4472560</v>
      </c>
      <c r="B411">
        <v>141</v>
      </c>
      <c r="C411">
        <f t="shared" si="49"/>
        <v>0.17319277108433734</v>
      </c>
      <c r="D411">
        <f t="shared" si="50"/>
        <v>-6.1197916666666664E-2</v>
      </c>
      <c r="E411">
        <f t="shared" si="51"/>
        <v>-3.2920040414466856E-4</v>
      </c>
      <c r="F411">
        <f t="shared" si="47"/>
        <v>-185.89866809450504</v>
      </c>
      <c r="G411">
        <f t="shared" si="46"/>
        <v>4473142.1013319055</v>
      </c>
      <c r="H411" t="b">
        <f t="shared" si="52"/>
        <v>1</v>
      </c>
      <c r="I411">
        <f>PI()*2*1000000/(G411-G410)/3</f>
        <v>1543.8630282576778</v>
      </c>
    </row>
    <row r="412" spans="1:9" hidden="1" x14ac:dyDescent="0.25">
      <c r="A412">
        <v>4473328</v>
      </c>
      <c r="B412">
        <v>94</v>
      </c>
      <c r="C412">
        <f t="shared" si="49"/>
        <v>-6.1197916666666664E-2</v>
      </c>
      <c r="D412">
        <f t="shared" si="50"/>
        <v>-7.1629213483146062E-2</v>
      </c>
      <c r="E412">
        <f t="shared" si="51"/>
        <v>-1.4987495425976145E-5</v>
      </c>
      <c r="F412">
        <f t="shared" si="47"/>
        <v>-4779.2650771388517</v>
      </c>
      <c r="G412">
        <f t="shared" si="46"/>
        <v>4469260.7349228607</v>
      </c>
      <c r="H412" t="b">
        <f t="shared" si="52"/>
        <v>0</v>
      </c>
      <c r="I412">
        <f t="shared" si="48"/>
        <v>-1618.807565433126</v>
      </c>
    </row>
    <row r="413" spans="1:9" hidden="1" x14ac:dyDescent="0.25">
      <c r="A413">
        <v>4474040</v>
      </c>
      <c r="B413">
        <v>43</v>
      </c>
      <c r="C413">
        <f t="shared" si="49"/>
        <v>-7.1629213483146062E-2</v>
      </c>
      <c r="D413">
        <f t="shared" si="50"/>
        <v>-3.7356321839080463E-2</v>
      </c>
      <c r="E413">
        <f t="shared" si="51"/>
        <v>4.868308472168409E-5</v>
      </c>
      <c r="F413">
        <f t="shared" si="47"/>
        <v>767.33678756476706</v>
      </c>
      <c r="G413">
        <f t="shared" si="46"/>
        <v>4475503.3367875647</v>
      </c>
      <c r="H413" t="b">
        <f t="shared" si="52"/>
        <v>0</v>
      </c>
      <c r="I413">
        <f t="shared" si="48"/>
        <v>1006.5010460950772</v>
      </c>
    </row>
    <row r="414" spans="1:9" hidden="1" x14ac:dyDescent="0.25">
      <c r="A414">
        <v>4474736</v>
      </c>
      <c r="B414">
        <v>17</v>
      </c>
      <c r="C414">
        <f t="shared" si="49"/>
        <v>-3.7356321839080463E-2</v>
      </c>
      <c r="D414">
        <f t="shared" si="50"/>
        <v>-1.8465909090909092E-2</v>
      </c>
      <c r="E414">
        <f t="shared" si="51"/>
        <v>2.915187152495582E-5</v>
      </c>
      <c r="F414">
        <f t="shared" si="47"/>
        <v>633.43820224719093</v>
      </c>
      <c r="G414">
        <f t="shared" si="46"/>
        <v>4476073.438202247</v>
      </c>
      <c r="H414" t="b">
        <f t="shared" si="52"/>
        <v>0</v>
      </c>
      <c r="I414">
        <f t="shared" si="48"/>
        <v>11021.171225615239</v>
      </c>
    </row>
    <row r="415" spans="1:9" hidden="1" x14ac:dyDescent="0.25">
      <c r="A415">
        <v>4475440</v>
      </c>
      <c r="B415">
        <v>4</v>
      </c>
      <c r="C415">
        <f t="shared" si="49"/>
        <v>-1.8465909090909092E-2</v>
      </c>
      <c r="D415">
        <f t="shared" si="50"/>
        <v>-6.1728395061728392E-3</v>
      </c>
      <c r="E415">
        <f t="shared" si="51"/>
        <v>6.8661023149777995E-7</v>
      </c>
      <c r="F415">
        <f t="shared" si="47"/>
        <v>8990.3109843081293</v>
      </c>
      <c r="G415">
        <f t="shared" si="46"/>
        <v>4485078.3109843079</v>
      </c>
      <c r="H415" t="b">
        <f t="shared" si="52"/>
        <v>0</v>
      </c>
      <c r="I415">
        <f t="shared" si="48"/>
        <v>697.75392270912255</v>
      </c>
    </row>
    <row r="416" spans="1:9" hidden="1" x14ac:dyDescent="0.25">
      <c r="A416">
        <v>4476088</v>
      </c>
      <c r="B416">
        <v>0</v>
      </c>
      <c r="C416">
        <f t="shared" si="49"/>
        <v>-6.1728395061728392E-3</v>
      </c>
      <c r="D416">
        <f t="shared" si="50"/>
        <v>1.2287756925826632E-3</v>
      </c>
      <c r="E416">
        <f t="shared" si="51"/>
        <v>1.0884728233463974E-5</v>
      </c>
      <c r="F416">
        <f t="shared" si="47"/>
        <v>-112.88988261598661</v>
      </c>
      <c r="G416">
        <f t="shared" si="46"/>
        <v>4493879.1101173842</v>
      </c>
      <c r="H416" t="b">
        <f t="shared" si="52"/>
        <v>0</v>
      </c>
      <c r="I416">
        <f t="shared" si="48"/>
        <v>713.93349764855839</v>
      </c>
    </row>
    <row r="417" spans="1:9" hidden="1" x14ac:dyDescent="0.25">
      <c r="A417">
        <v>4493992</v>
      </c>
      <c r="B417">
        <v>22</v>
      </c>
      <c r="C417">
        <f t="shared" si="49"/>
        <v>1.2287756925826632E-3</v>
      </c>
      <c r="D417">
        <f t="shared" si="50"/>
        <v>0.16470588235294117</v>
      </c>
      <c r="E417">
        <f t="shared" si="51"/>
        <v>2.1510145613205065E-4</v>
      </c>
      <c r="F417">
        <f t="shared" si="47"/>
        <v>-765.71254009469988</v>
      </c>
      <c r="G417">
        <f t="shared" si="46"/>
        <v>4493906.2874599053</v>
      </c>
      <c r="H417" t="b">
        <f t="shared" si="52"/>
        <v>0</v>
      </c>
      <c r="I417">
        <f t="shared" si="48"/>
        <v>231192.04176487724</v>
      </c>
    </row>
    <row r="418" spans="1:9" x14ac:dyDescent="0.25">
      <c r="A418">
        <v>4494672</v>
      </c>
      <c r="B418">
        <v>134</v>
      </c>
      <c r="C418">
        <f t="shared" si="49"/>
        <v>0.16470588235294117</v>
      </c>
      <c r="D418">
        <f t="shared" si="50"/>
        <v>-5.7894736842105263E-2</v>
      </c>
      <c r="E418">
        <f t="shared" si="51"/>
        <v>-3.1982847585495177E-4</v>
      </c>
      <c r="F418">
        <f t="shared" si="47"/>
        <v>-181.01808066759389</v>
      </c>
      <c r="G418">
        <f t="shared" si="46"/>
        <v>4495250.9819193324</v>
      </c>
      <c r="H418" t="b">
        <f t="shared" si="52"/>
        <v>1</v>
      </c>
      <c r="I418">
        <f>PI()*2*1000000/(G418-G417)/3</f>
        <v>1557.5248992142249</v>
      </c>
    </row>
    <row r="419" spans="1:9" hidden="1" x14ac:dyDescent="0.25">
      <c r="A419">
        <v>4495432</v>
      </c>
      <c r="B419">
        <v>90</v>
      </c>
      <c r="C419">
        <f t="shared" si="49"/>
        <v>-5.7894736842105263E-2</v>
      </c>
      <c r="D419">
        <f t="shared" si="50"/>
        <v>-7.040229885057471E-2</v>
      </c>
      <c r="E419">
        <f t="shared" si="51"/>
        <v>-1.7766423307485011E-5</v>
      </c>
      <c r="F419">
        <f t="shared" si="47"/>
        <v>-3962.6602176541724</v>
      </c>
      <c r="G419">
        <f t="shared" si="46"/>
        <v>4492165.339782346</v>
      </c>
      <c r="H419" t="b">
        <f t="shared" si="52"/>
        <v>0</v>
      </c>
      <c r="I419">
        <f t="shared" si="48"/>
        <v>-2036.265071657383</v>
      </c>
    </row>
    <row r="420" spans="1:9" hidden="1" x14ac:dyDescent="0.25">
      <c r="A420">
        <v>4496128</v>
      </c>
      <c r="B420">
        <v>41</v>
      </c>
      <c r="C420">
        <f t="shared" si="49"/>
        <v>-7.040229885057471E-2</v>
      </c>
      <c r="D420">
        <f t="shared" si="50"/>
        <v>-3.551136363636364E-2</v>
      </c>
      <c r="E420">
        <f t="shared" si="51"/>
        <v>4.9004122491869479E-5</v>
      </c>
      <c r="F420">
        <f t="shared" si="47"/>
        <v>724.66073935423515</v>
      </c>
      <c r="G420">
        <f t="shared" ref="G420:G483" si="53">A421+F420</f>
        <v>4497556.6607393539</v>
      </c>
      <c r="H420" t="b">
        <f t="shared" si="52"/>
        <v>0</v>
      </c>
      <c r="I420">
        <f t="shared" si="48"/>
        <v>1165.4259424144454</v>
      </c>
    </row>
    <row r="421" spans="1:9" hidden="1" x14ac:dyDescent="0.25">
      <c r="A421">
        <v>4496832</v>
      </c>
      <c r="B421">
        <v>16</v>
      </c>
      <c r="C421">
        <f t="shared" si="49"/>
        <v>-3.551136363636364E-2</v>
      </c>
      <c r="D421">
        <f t="shared" si="50"/>
        <v>-1.5449438202247191E-2</v>
      </c>
      <c r="E421">
        <f t="shared" si="51"/>
        <v>3.1152058127510017E-5</v>
      </c>
      <c r="F421">
        <f t="shared" si="47"/>
        <v>495.93635640413669</v>
      </c>
      <c r="G421">
        <f t="shared" si="53"/>
        <v>4498039.9363564039</v>
      </c>
      <c r="H421" t="b">
        <f t="shared" si="52"/>
        <v>0</v>
      </c>
      <c r="I421">
        <f t="shared" si="48"/>
        <v>13001.246256811324</v>
      </c>
    </row>
    <row r="422" spans="1:9" hidden="1" x14ac:dyDescent="0.25">
      <c r="A422">
        <v>4497544</v>
      </c>
      <c r="B422">
        <v>5</v>
      </c>
      <c r="C422">
        <f t="shared" si="49"/>
        <v>-1.5449438202247191E-2</v>
      </c>
      <c r="D422">
        <f t="shared" si="50"/>
        <v>-6.2111801242236021E-3</v>
      </c>
      <c r="E422">
        <f t="shared" si="51"/>
        <v>1.4169107481631271E-5</v>
      </c>
      <c r="F422">
        <f t="shared" si="47"/>
        <v>438.36071765816803</v>
      </c>
      <c r="G422">
        <f t="shared" si="53"/>
        <v>4498626.360717658</v>
      </c>
      <c r="H422" t="b">
        <f t="shared" si="52"/>
        <v>0</v>
      </c>
      <c r="I422">
        <f t="shared" si="48"/>
        <v>10714.400223317427</v>
      </c>
    </row>
    <row r="423" spans="1:9" hidden="1" x14ac:dyDescent="0.25">
      <c r="A423">
        <v>4498188</v>
      </c>
      <c r="B423">
        <v>1</v>
      </c>
      <c r="C423">
        <f t="shared" si="49"/>
        <v>-6.2111801242236021E-3</v>
      </c>
      <c r="D423">
        <f t="shared" si="50"/>
        <v>-1.5337423312883436E-3</v>
      </c>
      <c r="E423">
        <f t="shared" si="51"/>
        <v>2.6968621961111963E-7</v>
      </c>
      <c r="F423">
        <f t="shared" si="47"/>
        <v>5687.1364562118124</v>
      </c>
      <c r="G423">
        <f t="shared" si="53"/>
        <v>4504527.136456212</v>
      </c>
      <c r="H423" t="b">
        <f t="shared" si="52"/>
        <v>0</v>
      </c>
      <c r="I423">
        <f t="shared" si="48"/>
        <v>1064.8066602712843</v>
      </c>
    </row>
    <row r="424" spans="1:9" hidden="1" x14ac:dyDescent="0.25">
      <c r="A424">
        <v>4498840</v>
      </c>
      <c r="B424">
        <v>0</v>
      </c>
      <c r="C424">
        <f t="shared" si="49"/>
        <v>-1.5337423312883436E-3</v>
      </c>
      <c r="D424">
        <f t="shared" si="50"/>
        <v>1.2107933579335794E-3</v>
      </c>
      <c r="E424">
        <f t="shared" si="51"/>
        <v>4.1333368813583171E-6</v>
      </c>
      <c r="F424">
        <f t="shared" si="47"/>
        <v>-292.93362546719942</v>
      </c>
      <c r="G424">
        <f t="shared" si="53"/>
        <v>4515891.0663745329</v>
      </c>
      <c r="H424" t="b">
        <f t="shared" si="52"/>
        <v>0</v>
      </c>
      <c r="I424">
        <f t="shared" si="48"/>
        <v>552.90602391430434</v>
      </c>
    </row>
    <row r="425" spans="1:9" hidden="1" x14ac:dyDescent="0.25">
      <c r="A425">
        <v>4516184</v>
      </c>
      <c r="B425">
        <v>21</v>
      </c>
      <c r="C425">
        <f t="shared" si="49"/>
        <v>1.2107933579335794E-3</v>
      </c>
      <c r="D425">
        <f t="shared" si="50"/>
        <v>0.15512048192771086</v>
      </c>
      <c r="E425">
        <f t="shared" si="51"/>
        <v>2.0040324032523081E-4</v>
      </c>
      <c r="F425">
        <f t="shared" si="47"/>
        <v>-774.04178533225615</v>
      </c>
      <c r="G425">
        <f t="shared" si="53"/>
        <v>4516073.9582146676</v>
      </c>
      <c r="H425" t="b">
        <f t="shared" si="52"/>
        <v>0</v>
      </c>
      <c r="I425">
        <f t="shared" si="48"/>
        <v>34354.650828327765</v>
      </c>
    </row>
    <row r="426" spans="1:9" x14ac:dyDescent="0.25">
      <c r="A426">
        <v>4516848</v>
      </c>
      <c r="B426">
        <v>124</v>
      </c>
      <c r="C426">
        <f t="shared" si="49"/>
        <v>0.15512048192771086</v>
      </c>
      <c r="D426">
        <f t="shared" si="50"/>
        <v>-5.46875E-2</v>
      </c>
      <c r="E426">
        <f t="shared" si="51"/>
        <v>-2.98022701601862E-4</v>
      </c>
      <c r="F426">
        <f t="shared" si="47"/>
        <v>-183.50112157918349</v>
      </c>
      <c r="G426">
        <f t="shared" si="53"/>
        <v>4517432.4988784213</v>
      </c>
      <c r="H426" t="b">
        <f t="shared" si="52"/>
        <v>1</v>
      </c>
      <c r="I426">
        <f>PI()*2*1000000/(G426-G425)/3</f>
        <v>1541.6506537289797</v>
      </c>
    </row>
    <row r="427" spans="1:9" hidden="1" x14ac:dyDescent="0.25">
      <c r="A427">
        <v>4517616</v>
      </c>
      <c r="B427">
        <v>82</v>
      </c>
      <c r="C427">
        <f t="shared" si="49"/>
        <v>-5.46875E-2</v>
      </c>
      <c r="D427">
        <f t="shared" si="50"/>
        <v>-6.3920454545454544E-2</v>
      </c>
      <c r="E427">
        <f t="shared" si="51"/>
        <v>-1.3265739289446184E-5</v>
      </c>
      <c r="F427">
        <f t="shared" si="47"/>
        <v>-4818.461538461539</v>
      </c>
      <c r="G427">
        <f t="shared" si="53"/>
        <v>4513501.538461538</v>
      </c>
      <c r="H427" t="b">
        <f t="shared" si="52"/>
        <v>0</v>
      </c>
      <c r="I427">
        <f t="shared" si="48"/>
        <v>-1598.3842727577965</v>
      </c>
    </row>
    <row r="428" spans="1:9" hidden="1" x14ac:dyDescent="0.25">
      <c r="A428">
        <v>4518320</v>
      </c>
      <c r="B428">
        <v>37</v>
      </c>
      <c r="C428">
        <f t="shared" si="49"/>
        <v>-6.3920454545454544E-2</v>
      </c>
      <c r="D428">
        <f t="shared" si="50"/>
        <v>-3.3045977011494254E-2</v>
      </c>
      <c r="E428">
        <f t="shared" si="51"/>
        <v>4.4359881514310759E-5</v>
      </c>
      <c r="F428">
        <f t="shared" si="47"/>
        <v>744.95187731359078</v>
      </c>
      <c r="G428">
        <f t="shared" si="53"/>
        <v>4519760.9518773137</v>
      </c>
      <c r="H428" t="b">
        <f t="shared" si="52"/>
        <v>0</v>
      </c>
      <c r="I428">
        <f t="shared" si="48"/>
        <v>1003.7977826075586</v>
      </c>
    </row>
    <row r="429" spans="1:9" hidden="1" x14ac:dyDescent="0.25">
      <c r="A429">
        <v>4519016</v>
      </c>
      <c r="B429">
        <v>14</v>
      </c>
      <c r="C429">
        <f t="shared" si="49"/>
        <v>-3.3045977011494254E-2</v>
      </c>
      <c r="D429">
        <f t="shared" si="50"/>
        <v>-1.5804597701149427E-2</v>
      </c>
      <c r="E429">
        <f t="shared" si="51"/>
        <v>2.6443833298074888E-5</v>
      </c>
      <c r="F429">
        <f t="shared" si="47"/>
        <v>597.66666666666674</v>
      </c>
      <c r="G429">
        <f t="shared" si="53"/>
        <v>4520309.666666667</v>
      </c>
      <c r="H429" t="b">
        <f t="shared" si="52"/>
        <v>0</v>
      </c>
      <c r="I429">
        <f t="shared" si="48"/>
        <v>11450.730742258007</v>
      </c>
    </row>
    <row r="430" spans="1:9" hidden="1" x14ac:dyDescent="0.25">
      <c r="A430">
        <v>4519712</v>
      </c>
      <c r="B430">
        <v>3</v>
      </c>
      <c r="C430">
        <f t="shared" si="49"/>
        <v>-1.5804597701149427E-2</v>
      </c>
      <c r="D430">
        <f t="shared" si="50"/>
        <v>-4.601226993865031E-3</v>
      </c>
      <c r="E430">
        <f t="shared" si="51"/>
        <v>6.1815110942862478E-7</v>
      </c>
      <c r="F430">
        <f t="shared" si="47"/>
        <v>7443.5310778914236</v>
      </c>
      <c r="G430">
        <f t="shared" si="53"/>
        <v>4527807.5310778916</v>
      </c>
      <c r="H430" t="b">
        <f t="shared" si="52"/>
        <v>0</v>
      </c>
      <c r="I430">
        <f t="shared" si="48"/>
        <v>837.99665645772404</v>
      </c>
    </row>
    <row r="431" spans="1:9" hidden="1" x14ac:dyDescent="0.25">
      <c r="A431">
        <v>4520364</v>
      </c>
      <c r="B431">
        <v>0</v>
      </c>
      <c r="C431">
        <f t="shared" si="49"/>
        <v>-4.601226993865031E-3</v>
      </c>
      <c r="D431">
        <f t="shared" si="50"/>
        <v>1.7104391966453322E-3</v>
      </c>
      <c r="E431">
        <f t="shared" si="51"/>
        <v>9.5055213712505477E-6</v>
      </c>
      <c r="F431">
        <f t="shared" si="47"/>
        <v>-179.94164968357822</v>
      </c>
      <c r="G431">
        <f t="shared" si="53"/>
        <v>4538308.0583503162</v>
      </c>
      <c r="H431" t="b">
        <f t="shared" si="52"/>
        <v>0</v>
      </c>
      <c r="I431">
        <f t="shared" si="48"/>
        <v>598.36855275637458</v>
      </c>
    </row>
    <row r="432" spans="1:9" hidden="1" x14ac:dyDescent="0.25">
      <c r="A432">
        <v>4538488</v>
      </c>
      <c r="B432">
        <v>31</v>
      </c>
      <c r="C432">
        <f t="shared" si="49"/>
        <v>1.7104391966453322E-3</v>
      </c>
      <c r="D432">
        <f t="shared" si="50"/>
        <v>0.16716867469879518</v>
      </c>
      <c r="E432">
        <f t="shared" si="51"/>
        <v>2.1544041081009095E-4</v>
      </c>
      <c r="F432">
        <f t="shared" si="47"/>
        <v>-775.93926817264128</v>
      </c>
      <c r="G432">
        <f t="shared" si="53"/>
        <v>4538376.0607318273</v>
      </c>
      <c r="H432" t="b">
        <f t="shared" si="52"/>
        <v>0</v>
      </c>
      <c r="I432">
        <f t="shared" si="48"/>
        <v>92396.547996781752</v>
      </c>
    </row>
    <row r="433" spans="1:9" x14ac:dyDescent="0.25">
      <c r="A433">
        <v>4539152</v>
      </c>
      <c r="B433">
        <v>142</v>
      </c>
      <c r="C433">
        <f t="shared" si="49"/>
        <v>0.16716867469879518</v>
      </c>
      <c r="D433">
        <f t="shared" si="50"/>
        <v>-6.3802083333333329E-2</v>
      </c>
      <c r="E433">
        <f t="shared" si="51"/>
        <v>-3.2439713206759626E-4</v>
      </c>
      <c r="F433">
        <f t="shared" si="47"/>
        <v>-196.67893771649796</v>
      </c>
      <c r="G433">
        <f t="shared" si="53"/>
        <v>4539723.3210622836</v>
      </c>
      <c r="H433" t="b">
        <f t="shared" si="52"/>
        <v>1</v>
      </c>
      <c r="I433">
        <f>PI()*2*1000000/(G433-G432)/3</f>
        <v>1554.5585771710776</v>
      </c>
    </row>
    <row r="434" spans="1:9" hidden="1" x14ac:dyDescent="0.25">
      <c r="A434">
        <v>4539920</v>
      </c>
      <c r="B434">
        <v>93</v>
      </c>
      <c r="C434">
        <f t="shared" si="49"/>
        <v>-6.3802083333333329E-2</v>
      </c>
      <c r="D434">
        <f t="shared" si="50"/>
        <v>-7.02247191011236E-2</v>
      </c>
      <c r="E434">
        <f t="shared" si="51"/>
        <v>-9.2279249537216555E-6</v>
      </c>
      <c r="F434">
        <f t="shared" si="47"/>
        <v>-7610.0227790432691</v>
      </c>
      <c r="G434">
        <f t="shared" si="53"/>
        <v>4533021.9772209572</v>
      </c>
      <c r="H434" t="b">
        <f t="shared" si="52"/>
        <v>0</v>
      </c>
      <c r="I434">
        <f t="shared" si="48"/>
        <v>-937.60079410220669</v>
      </c>
    </row>
    <row r="435" spans="1:9" hidden="1" x14ac:dyDescent="0.25">
      <c r="A435">
        <v>4540632</v>
      </c>
      <c r="B435">
        <v>43</v>
      </c>
      <c r="C435">
        <f t="shared" si="49"/>
        <v>-7.02247191011236E-2</v>
      </c>
      <c r="D435">
        <f t="shared" si="50"/>
        <v>-3.5919540229885055E-2</v>
      </c>
      <c r="E435">
        <f t="shared" si="51"/>
        <v>4.8728947260282026E-5</v>
      </c>
      <c r="F435">
        <f t="shared" si="47"/>
        <v>737.12941176470565</v>
      </c>
      <c r="G435">
        <f t="shared" si="53"/>
        <v>4542065.1294117644</v>
      </c>
      <c r="H435" t="b">
        <f t="shared" si="52"/>
        <v>0</v>
      </c>
      <c r="I435">
        <f t="shared" si="48"/>
        <v>694.80034998932058</v>
      </c>
    </row>
    <row r="436" spans="1:9" hidden="1" x14ac:dyDescent="0.25">
      <c r="A436">
        <v>4541328</v>
      </c>
      <c r="B436">
        <v>18</v>
      </c>
      <c r="C436">
        <f t="shared" si="49"/>
        <v>-3.5919540229885055E-2</v>
      </c>
      <c r="D436">
        <f t="shared" si="50"/>
        <v>-1.8465909090909092E-2</v>
      </c>
      <c r="E436">
        <f t="shared" si="51"/>
        <v>2.6934615955209821E-5</v>
      </c>
      <c r="F436">
        <f t="shared" si="47"/>
        <v>685.58278765201135</v>
      </c>
      <c r="G436">
        <f t="shared" si="53"/>
        <v>4542717.5827876516</v>
      </c>
      <c r="H436" t="b">
        <f t="shared" si="52"/>
        <v>0</v>
      </c>
      <c r="I436">
        <f t="shared" si="48"/>
        <v>9630.0908837148472</v>
      </c>
    </row>
    <row r="437" spans="1:9" hidden="1" x14ac:dyDescent="0.25">
      <c r="A437">
        <v>4542032</v>
      </c>
      <c r="B437">
        <v>5</v>
      </c>
      <c r="C437">
        <f t="shared" si="49"/>
        <v>-1.8465909090909092E-2</v>
      </c>
      <c r="D437">
        <f t="shared" si="50"/>
        <v>-7.716049382716049E-3</v>
      </c>
      <c r="E437">
        <f t="shared" si="51"/>
        <v>5.966840424174646E-7</v>
      </c>
      <c r="F437">
        <f t="shared" si="47"/>
        <v>12931.549755301792</v>
      </c>
      <c r="G437">
        <f t="shared" si="53"/>
        <v>4555611.5497553013</v>
      </c>
      <c r="H437" t="b">
        <f t="shared" si="52"/>
        <v>0</v>
      </c>
      <c r="I437">
        <f t="shared" si="48"/>
        <v>487.29652580495565</v>
      </c>
    </row>
    <row r="438" spans="1:9" hidden="1" x14ac:dyDescent="0.25">
      <c r="A438">
        <v>4542680</v>
      </c>
      <c r="B438">
        <v>0</v>
      </c>
      <c r="C438">
        <f t="shared" si="49"/>
        <v>-7.716049382716049E-3</v>
      </c>
      <c r="D438">
        <f t="shared" si="50"/>
        <v>2.7753108348134989E-4</v>
      </c>
      <c r="E438">
        <f t="shared" si="51"/>
        <v>1.2892871719673223E-5</v>
      </c>
      <c r="F438">
        <f t="shared" si="47"/>
        <v>-21.525932276039438</v>
      </c>
      <c r="G438">
        <f t="shared" si="53"/>
        <v>4560674.4740677243</v>
      </c>
      <c r="H438" t="b">
        <f t="shared" si="52"/>
        <v>0</v>
      </c>
      <c r="I438">
        <f t="shared" si="48"/>
        <v>1241.0190078809646</v>
      </c>
    </row>
    <row r="439" spans="1:9" hidden="1" x14ac:dyDescent="0.25">
      <c r="A439">
        <v>4560696</v>
      </c>
      <c r="B439">
        <v>5</v>
      </c>
      <c r="C439">
        <f t="shared" si="49"/>
        <v>2.7753108348134989E-4</v>
      </c>
      <c r="D439">
        <f t="shared" si="50"/>
        <v>0.1967741935483871</v>
      </c>
      <c r="E439">
        <f t="shared" si="51"/>
        <v>2.5719458437814888E-4</v>
      </c>
      <c r="F439">
        <f t="shared" si="47"/>
        <v>-765.07907047946742</v>
      </c>
      <c r="G439">
        <f t="shared" si="53"/>
        <v>4560550.9209295204</v>
      </c>
      <c r="H439" t="b">
        <f t="shared" si="52"/>
        <v>0</v>
      </c>
      <c r="I439">
        <f t="shared" si="48"/>
        <v>-50854.113448818025</v>
      </c>
    </row>
    <row r="440" spans="1:9" x14ac:dyDescent="0.25">
      <c r="A440">
        <v>4561316</v>
      </c>
      <c r="B440">
        <v>127</v>
      </c>
      <c r="C440">
        <f t="shared" si="49"/>
        <v>0.1967741935483871</v>
      </c>
      <c r="D440">
        <f t="shared" si="50"/>
        <v>-3.5340314136125657E-2</v>
      </c>
      <c r="E440">
        <f t="shared" si="51"/>
        <v>-3.0541382590067466E-4</v>
      </c>
      <c r="F440">
        <f t="shared" si="47"/>
        <v>-115.71288245352349</v>
      </c>
      <c r="G440">
        <f t="shared" si="53"/>
        <v>4561964.2871175464</v>
      </c>
      <c r="H440" t="b">
        <f t="shared" si="52"/>
        <v>1</v>
      </c>
      <c r="I440">
        <f>PI()*2*1000000/(G440-G439)/3</f>
        <v>1481.8488797431298</v>
      </c>
    </row>
    <row r="441" spans="1:9" hidden="1" x14ac:dyDescent="0.25">
      <c r="A441">
        <v>4562080</v>
      </c>
      <c r="B441">
        <v>100</v>
      </c>
      <c r="C441">
        <f t="shared" si="49"/>
        <v>-3.5340314136125657E-2</v>
      </c>
      <c r="D441">
        <f t="shared" si="50"/>
        <v>-7.1052631578947367E-2</v>
      </c>
      <c r="E441">
        <f t="shared" si="51"/>
        <v>-5.072772364037175E-5</v>
      </c>
      <c r="F441">
        <f t="shared" si="47"/>
        <v>-1400.6666666666667</v>
      </c>
      <c r="G441">
        <f t="shared" si="53"/>
        <v>4561439.333333333</v>
      </c>
      <c r="H441" t="b">
        <f t="shared" si="52"/>
        <v>0</v>
      </c>
      <c r="I441">
        <f t="shared" si="48"/>
        <v>-11969.025647837561</v>
      </c>
    </row>
    <row r="442" spans="1:9" hidden="1" x14ac:dyDescent="0.25">
      <c r="A442">
        <v>4562840</v>
      </c>
      <c r="B442">
        <v>46</v>
      </c>
      <c r="C442">
        <f t="shared" si="49"/>
        <v>-7.1052631578947367E-2</v>
      </c>
      <c r="D442">
        <f t="shared" si="50"/>
        <v>-3.8352272727272728E-2</v>
      </c>
      <c r="E442">
        <f t="shared" si="51"/>
        <v>4.592747029729584E-5</v>
      </c>
      <c r="F442">
        <f t="shared" si="47"/>
        <v>835.06172839506178</v>
      </c>
      <c r="G442">
        <f t="shared" si="53"/>
        <v>4564379.0617283955</v>
      </c>
      <c r="H442" t="b">
        <f t="shared" si="52"/>
        <v>0</v>
      </c>
      <c r="I442">
        <f t="shared" si="48"/>
        <v>2137.3353122460844</v>
      </c>
    </row>
    <row r="443" spans="1:9" hidden="1" x14ac:dyDescent="0.25">
      <c r="A443">
        <v>4563544</v>
      </c>
      <c r="B443">
        <v>19</v>
      </c>
      <c r="C443">
        <f t="shared" si="49"/>
        <v>-3.8352272727272728E-2</v>
      </c>
      <c r="D443">
        <f t="shared" si="50"/>
        <v>-1.8258426966292134E-2</v>
      </c>
      <c r="E443">
        <f t="shared" si="51"/>
        <v>3.1201623852454337E-5</v>
      </c>
      <c r="F443">
        <f t="shared" si="47"/>
        <v>585.17553613979351</v>
      </c>
      <c r="G443">
        <f t="shared" si="53"/>
        <v>4564841.1755361399</v>
      </c>
      <c r="H443" t="b">
        <f t="shared" si="52"/>
        <v>0</v>
      </c>
      <c r="I443">
        <f t="shared" si="48"/>
        <v>13596.618845580153</v>
      </c>
    </row>
    <row r="444" spans="1:9" hidden="1" x14ac:dyDescent="0.25">
      <c r="A444">
        <v>4564256</v>
      </c>
      <c r="B444">
        <v>6</v>
      </c>
      <c r="C444">
        <f t="shared" si="49"/>
        <v>-1.8258426966292134E-2</v>
      </c>
      <c r="D444">
        <f t="shared" si="50"/>
        <v>-7.763975155279503E-3</v>
      </c>
      <c r="E444">
        <f t="shared" si="51"/>
        <v>1.6095784986215692E-5</v>
      </c>
      <c r="F444">
        <f t="shared" si="47"/>
        <v>482.36076475477972</v>
      </c>
      <c r="G444">
        <f t="shared" si="53"/>
        <v>4565382.3607647549</v>
      </c>
      <c r="H444" t="b">
        <f t="shared" si="52"/>
        <v>0</v>
      </c>
      <c r="I444">
        <f t="shared" si="48"/>
        <v>11610.045830812329</v>
      </c>
    </row>
    <row r="445" spans="1:9" hidden="1" x14ac:dyDescent="0.25">
      <c r="A445">
        <v>4564900</v>
      </c>
      <c r="B445">
        <v>1</v>
      </c>
      <c r="C445">
        <f t="shared" si="49"/>
        <v>-7.763975155279503E-3</v>
      </c>
      <c r="D445">
        <f t="shared" si="50"/>
        <v>-1.5337423312883436E-3</v>
      </c>
      <c r="E445">
        <f t="shared" si="51"/>
        <v>3.5479685785826652E-7</v>
      </c>
      <c r="F445">
        <f t="shared" si="47"/>
        <v>4322.8746177370031</v>
      </c>
      <c r="G445">
        <f t="shared" si="53"/>
        <v>4569874.8746177368</v>
      </c>
      <c r="H445" t="b">
        <f t="shared" si="52"/>
        <v>0</v>
      </c>
      <c r="I445">
        <f t="shared" si="48"/>
        <v>1398.5900795852192</v>
      </c>
    </row>
    <row r="446" spans="1:9" hidden="1" x14ac:dyDescent="0.25">
      <c r="A446">
        <v>4565552</v>
      </c>
      <c r="B446">
        <v>0</v>
      </c>
      <c r="C446">
        <f t="shared" si="49"/>
        <v>-1.5337423312883436E-3</v>
      </c>
      <c r="D446">
        <f t="shared" si="50"/>
        <v>7.4031890660592251E-4</v>
      </c>
      <c r="E446">
        <f t="shared" si="51"/>
        <v>3.3442077027856852E-6</v>
      </c>
      <c r="F446">
        <f t="shared" si="47"/>
        <v>-221.37348286987248</v>
      </c>
      <c r="G446">
        <f t="shared" si="53"/>
        <v>4582890.6265171301</v>
      </c>
      <c r="H446" t="b">
        <f t="shared" si="52"/>
        <v>0</v>
      </c>
      <c r="I446">
        <f t="shared" si="48"/>
        <v>482.73702170617395</v>
      </c>
    </row>
    <row r="447" spans="1:9" hidden="1" x14ac:dyDescent="0.25">
      <c r="A447">
        <v>4583112</v>
      </c>
      <c r="B447">
        <v>13</v>
      </c>
      <c r="C447">
        <f t="shared" si="49"/>
        <v>7.4031890660592251E-4</v>
      </c>
      <c r="D447">
        <f t="shared" si="50"/>
        <v>0.16176470588235295</v>
      </c>
      <c r="E447">
        <f t="shared" si="51"/>
        <v>2.1187419338914083E-4</v>
      </c>
      <c r="F447">
        <f t="shared" si="47"/>
        <v>-763.49414383490398</v>
      </c>
      <c r="G447">
        <f t="shared" si="53"/>
        <v>4583028.5058561647</v>
      </c>
      <c r="H447" t="b">
        <f t="shared" si="52"/>
        <v>0</v>
      </c>
      <c r="I447">
        <f t="shared" si="48"/>
        <v>45570.172813199439</v>
      </c>
    </row>
    <row r="448" spans="1:9" x14ac:dyDescent="0.25">
      <c r="A448">
        <v>4583792</v>
      </c>
      <c r="B448">
        <v>123</v>
      </c>
      <c r="C448">
        <f t="shared" si="49"/>
        <v>0.16176470588235295</v>
      </c>
      <c r="D448">
        <f t="shared" si="50"/>
        <v>-0.05</v>
      </c>
      <c r="E448">
        <f t="shared" si="51"/>
        <v>-3.0425963488843818E-4</v>
      </c>
      <c r="F448">
        <f t="shared" si="47"/>
        <v>-164.33333333333331</v>
      </c>
      <c r="G448">
        <f t="shared" si="53"/>
        <v>4584387.666666667</v>
      </c>
      <c r="H448" t="b">
        <f t="shared" si="52"/>
        <v>1</v>
      </c>
      <c r="I448">
        <f>PI()*2*1000000/(G448-G447)/3</f>
        <v>1540.9472420112381</v>
      </c>
    </row>
    <row r="449" spans="1:9" hidden="1" x14ac:dyDescent="0.25">
      <c r="A449">
        <v>4584552</v>
      </c>
      <c r="B449">
        <v>85</v>
      </c>
      <c r="C449">
        <f t="shared" si="49"/>
        <v>-0.05</v>
      </c>
      <c r="D449">
        <f t="shared" si="50"/>
        <v>-6.4655172413793108E-2</v>
      </c>
      <c r="E449">
        <f t="shared" si="51"/>
        <v>-2.0817006269592478E-5</v>
      </c>
      <c r="F449">
        <f t="shared" si="47"/>
        <v>-3105.8823529411766</v>
      </c>
      <c r="G449">
        <f t="shared" si="53"/>
        <v>4582142.1176470593</v>
      </c>
      <c r="H449" t="b">
        <f t="shared" si="52"/>
        <v>0</v>
      </c>
      <c r="I449">
        <f t="shared" si="48"/>
        <v>-2798.0619671697136</v>
      </c>
    </row>
    <row r="450" spans="1:9" hidden="1" x14ac:dyDescent="0.25">
      <c r="A450">
        <v>4585248</v>
      </c>
      <c r="B450">
        <v>40</v>
      </c>
      <c r="C450">
        <f t="shared" si="49"/>
        <v>-6.4655172413793108E-2</v>
      </c>
      <c r="D450">
        <f t="shared" si="50"/>
        <v>-3.4090909090909088E-2</v>
      </c>
      <c r="E450">
        <f t="shared" si="51"/>
        <v>4.2927336127646093E-5</v>
      </c>
      <c r="F450">
        <f t="shared" si="47"/>
        <v>794.15384615384596</v>
      </c>
      <c r="G450">
        <f t="shared" si="53"/>
        <v>4586746.153846154</v>
      </c>
      <c r="H450" t="b">
        <f t="shared" si="52"/>
        <v>0</v>
      </c>
      <c r="I450">
        <f t="shared" si="48"/>
        <v>1364.7124035243298</v>
      </c>
    </row>
    <row r="451" spans="1:9" hidden="1" x14ac:dyDescent="0.25">
      <c r="A451">
        <v>4585952</v>
      </c>
      <c r="B451">
        <v>16</v>
      </c>
      <c r="C451">
        <f t="shared" si="49"/>
        <v>-3.4090909090909088E-2</v>
      </c>
      <c r="D451">
        <f t="shared" si="50"/>
        <v>-1.6853932584269662E-2</v>
      </c>
      <c r="E451">
        <f t="shared" si="51"/>
        <v>2.6765491469936998E-5</v>
      </c>
      <c r="F451">
        <f t="shared" ref="F451:F514" si="54">(-D451)/E451</f>
        <v>629.68888888888887</v>
      </c>
      <c r="G451">
        <f t="shared" si="53"/>
        <v>4587293.6888888888</v>
      </c>
      <c r="H451" t="b">
        <f t="shared" si="52"/>
        <v>0</v>
      </c>
      <c r="I451">
        <f t="shared" ref="I451:I514" si="55">PI()*2*1000000/(G451-G450)</f>
        <v>11475.40306424309</v>
      </c>
    </row>
    <row r="452" spans="1:9" hidden="1" x14ac:dyDescent="0.25">
      <c r="A452">
        <v>4586664</v>
      </c>
      <c r="B452">
        <v>4</v>
      </c>
      <c r="C452">
        <f t="shared" si="49"/>
        <v>-1.6853932584269662E-2</v>
      </c>
      <c r="D452">
        <f t="shared" si="50"/>
        <v>-6.2111801242236021E-3</v>
      </c>
      <c r="E452">
        <f t="shared" si="51"/>
        <v>5.8361222088429814E-7</v>
      </c>
      <c r="F452">
        <f t="shared" si="54"/>
        <v>10642.649180327868</v>
      </c>
      <c r="G452">
        <f t="shared" si="53"/>
        <v>4597950.6491803275</v>
      </c>
      <c r="H452" t="b">
        <f t="shared" si="52"/>
        <v>0</v>
      </c>
      <c r="I452">
        <f t="shared" si="55"/>
        <v>589.58512890652128</v>
      </c>
    </row>
    <row r="453" spans="1:9" hidden="1" x14ac:dyDescent="0.25">
      <c r="A453">
        <v>4587308</v>
      </c>
      <c r="B453">
        <v>0</v>
      </c>
      <c r="C453">
        <f t="shared" si="49"/>
        <v>-6.2111801242236021E-3</v>
      </c>
      <c r="D453">
        <f t="shared" si="50"/>
        <v>5.4836586970826939E-5</v>
      </c>
      <c r="E453">
        <f t="shared" si="51"/>
        <v>1.0172105050640306E-5</v>
      </c>
      <c r="F453">
        <f t="shared" si="54"/>
        <v>-5.3908789476545103</v>
      </c>
      <c r="G453">
        <f t="shared" si="53"/>
        <v>4605538.6091210525</v>
      </c>
      <c r="H453" t="b">
        <f t="shared" si="52"/>
        <v>0</v>
      </c>
      <c r="I453">
        <f t="shared" si="55"/>
        <v>828.0467156208058</v>
      </c>
    </row>
    <row r="454" spans="1:9" hidden="1" x14ac:dyDescent="0.25">
      <c r="A454">
        <v>4605544</v>
      </c>
      <c r="B454">
        <v>1</v>
      </c>
      <c r="C454">
        <f t="shared" si="49"/>
        <v>5.4836586970826939E-5</v>
      </c>
      <c r="D454">
        <f t="shared" si="50"/>
        <v>0.21103896103896103</v>
      </c>
      <c r="E454">
        <f t="shared" si="51"/>
        <v>2.7761069006840814E-4</v>
      </c>
      <c r="F454">
        <f t="shared" si="54"/>
        <v>-760.19753053082115</v>
      </c>
      <c r="G454">
        <f t="shared" si="53"/>
        <v>4605399.8024694696</v>
      </c>
      <c r="H454" t="b">
        <f t="shared" si="52"/>
        <v>0</v>
      </c>
      <c r="I454">
        <f t="shared" si="55"/>
        <v>-45265.736443654372</v>
      </c>
    </row>
    <row r="455" spans="1:9" x14ac:dyDescent="0.25">
      <c r="A455">
        <v>4606160</v>
      </c>
      <c r="B455">
        <v>131</v>
      </c>
      <c r="C455">
        <f t="shared" si="49"/>
        <v>0.21103896103896103</v>
      </c>
      <c r="D455">
        <f t="shared" si="50"/>
        <v>-3.0263157894736843E-2</v>
      </c>
      <c r="E455">
        <f t="shared" si="51"/>
        <v>-3.1419546736158576E-4</v>
      </c>
      <c r="F455">
        <f t="shared" si="54"/>
        <v>-96.319524113023164</v>
      </c>
      <c r="G455">
        <f t="shared" si="53"/>
        <v>4606823.6804758869</v>
      </c>
      <c r="H455" t="b">
        <f t="shared" si="52"/>
        <v>1</v>
      </c>
      <c r="I455">
        <f>PI()*2*1000000/(G455-G454)/3</f>
        <v>1470.9090897913475</v>
      </c>
    </row>
    <row r="456" spans="1:9" hidden="1" x14ac:dyDescent="0.25">
      <c r="A456">
        <v>4606920</v>
      </c>
      <c r="B456">
        <v>108</v>
      </c>
      <c r="C456">
        <f t="shared" si="49"/>
        <v>-3.0263157894736843E-2</v>
      </c>
      <c r="D456">
        <f t="shared" si="50"/>
        <v>-7.6822916666666671E-2</v>
      </c>
      <c r="E456">
        <f t="shared" si="51"/>
        <v>-6.6136020982854877E-5</v>
      </c>
      <c r="F456">
        <f t="shared" si="54"/>
        <v>-1161.589637915808</v>
      </c>
      <c r="G456">
        <f t="shared" si="53"/>
        <v>4606526.4103620844</v>
      </c>
      <c r="H456" t="b">
        <f t="shared" si="52"/>
        <v>0</v>
      </c>
      <c r="I456">
        <f t="shared" si="55"/>
        <v>-21136.283183023523</v>
      </c>
    </row>
    <row r="457" spans="1:9" hidden="1" x14ac:dyDescent="0.25">
      <c r="A457">
        <v>4607688</v>
      </c>
      <c r="B457">
        <v>49</v>
      </c>
      <c r="C457">
        <f t="shared" si="49"/>
        <v>-7.6822916666666671E-2</v>
      </c>
      <c r="D457">
        <f t="shared" si="50"/>
        <v>-4.1193181818181816E-2</v>
      </c>
      <c r="E457">
        <f t="shared" si="51"/>
        <v>5.1192147770811572E-5</v>
      </c>
      <c r="F457">
        <f t="shared" si="54"/>
        <v>804.67774086378722</v>
      </c>
      <c r="G457">
        <f t="shared" si="53"/>
        <v>4609196.6777408635</v>
      </c>
      <c r="H457" t="b">
        <f t="shared" si="52"/>
        <v>0</v>
      </c>
      <c r="I457">
        <f t="shared" si="55"/>
        <v>2353.0172884980225</v>
      </c>
    </row>
    <row r="458" spans="1:9" hidden="1" x14ac:dyDescent="0.25">
      <c r="A458">
        <v>4608392</v>
      </c>
      <c r="B458">
        <v>20</v>
      </c>
      <c r="C458">
        <f t="shared" si="49"/>
        <v>-4.1193181818181816E-2</v>
      </c>
      <c r="D458">
        <f t="shared" si="50"/>
        <v>-2.0114942528735632E-2</v>
      </c>
      <c r="E458">
        <f t="shared" si="51"/>
        <v>3.2730185232059292E-5</v>
      </c>
      <c r="F458">
        <f t="shared" si="54"/>
        <v>614.56855151045704</v>
      </c>
      <c r="G458">
        <f t="shared" si="53"/>
        <v>4609702.5685515106</v>
      </c>
      <c r="H458" t="b">
        <f t="shared" si="52"/>
        <v>0</v>
      </c>
      <c r="I458">
        <f t="shared" si="55"/>
        <v>12420.042378597907</v>
      </c>
    </row>
    <row r="459" spans="1:9" hidden="1" x14ac:dyDescent="0.25">
      <c r="A459">
        <v>4609088</v>
      </c>
      <c r="B459">
        <v>6</v>
      </c>
      <c r="C459">
        <f t="shared" si="49"/>
        <v>-2.0114942528735632E-2</v>
      </c>
      <c r="D459">
        <f t="shared" si="50"/>
        <v>-7.763975155279503E-3</v>
      </c>
      <c r="E459">
        <f t="shared" si="51"/>
        <v>1.894320149303087E-5</v>
      </c>
      <c r="F459">
        <f t="shared" si="54"/>
        <v>409.85549132947983</v>
      </c>
      <c r="G459">
        <f t="shared" si="53"/>
        <v>4610141.8554913299</v>
      </c>
      <c r="H459" t="b">
        <f t="shared" si="52"/>
        <v>0</v>
      </c>
      <c r="I459">
        <f t="shared" si="55"/>
        <v>14303.146161740078</v>
      </c>
    </row>
    <row r="460" spans="1:9" hidden="1" x14ac:dyDescent="0.25">
      <c r="A460">
        <v>4609732</v>
      </c>
      <c r="B460">
        <v>1</v>
      </c>
      <c r="C460">
        <f t="shared" si="49"/>
        <v>-7.763975155279503E-3</v>
      </c>
      <c r="D460">
        <f t="shared" si="50"/>
        <v>-1.5337423312883436E-3</v>
      </c>
      <c r="E460">
        <f t="shared" si="51"/>
        <v>3.5254825848750335E-7</v>
      </c>
      <c r="F460">
        <f t="shared" si="54"/>
        <v>4350.446483180428</v>
      </c>
      <c r="G460">
        <f t="shared" si="53"/>
        <v>4614734.4464831809</v>
      </c>
      <c r="H460" t="b">
        <f t="shared" si="52"/>
        <v>0</v>
      </c>
      <c r="I460">
        <f t="shared" si="55"/>
        <v>1368.1134066430957</v>
      </c>
    </row>
    <row r="461" spans="1:9" hidden="1" x14ac:dyDescent="0.25">
      <c r="A461">
        <v>4610384</v>
      </c>
      <c r="B461">
        <v>0</v>
      </c>
      <c r="C461">
        <f t="shared" si="49"/>
        <v>-1.5337423312883436E-3</v>
      </c>
      <c r="D461">
        <f t="shared" si="50"/>
        <v>5.0928021729289275E-4</v>
      </c>
      <c r="E461">
        <f t="shared" si="51"/>
        <v>3.3165950463981107E-6</v>
      </c>
      <c r="F461">
        <f t="shared" si="54"/>
        <v>-153.55514018691591</v>
      </c>
      <c r="G461">
        <f t="shared" si="53"/>
        <v>4627902.444859813</v>
      </c>
      <c r="H461" t="b">
        <f t="shared" si="52"/>
        <v>0</v>
      </c>
      <c r="I461">
        <f t="shared" si="55"/>
        <v>477.15568664784377</v>
      </c>
    </row>
    <row r="462" spans="1:9" hidden="1" x14ac:dyDescent="0.25">
      <c r="A462">
        <v>4628056</v>
      </c>
      <c r="B462">
        <v>9</v>
      </c>
      <c r="C462">
        <f t="shared" si="49"/>
        <v>5.0928021729289275E-4</v>
      </c>
      <c r="D462">
        <f t="shared" si="50"/>
        <v>0.19318181818181818</v>
      </c>
      <c r="E462">
        <f t="shared" si="51"/>
        <v>2.5351649732174381E-4</v>
      </c>
      <c r="F462">
        <f t="shared" si="54"/>
        <v>-762.00886420676022</v>
      </c>
      <c r="G462">
        <f t="shared" si="53"/>
        <v>4627909.9911357928</v>
      </c>
      <c r="H462" t="b">
        <f t="shared" si="52"/>
        <v>0</v>
      </c>
      <c r="I462">
        <f t="shared" si="55"/>
        <v>832620.66269055498</v>
      </c>
    </row>
    <row r="463" spans="1:9" x14ac:dyDescent="0.25">
      <c r="A463">
        <v>4628672</v>
      </c>
      <c r="B463">
        <v>128</v>
      </c>
      <c r="C463">
        <f t="shared" si="49"/>
        <v>0.19318181818181818</v>
      </c>
      <c r="D463">
        <f t="shared" si="50"/>
        <v>-3.5526315789473684E-2</v>
      </c>
      <c r="E463">
        <f t="shared" si="51"/>
        <v>-2.9779704944178626E-4</v>
      </c>
      <c r="F463">
        <f t="shared" si="54"/>
        <v>-119.29707112970712</v>
      </c>
      <c r="G463">
        <f t="shared" si="53"/>
        <v>4629312.70292887</v>
      </c>
      <c r="H463" t="b">
        <f t="shared" si="52"/>
        <v>1</v>
      </c>
      <c r="I463">
        <f>PI()*2*1000000/(G463-G462)/3</f>
        <v>1493.1043659358184</v>
      </c>
    </row>
    <row r="464" spans="1:9" hidden="1" x14ac:dyDescent="0.25">
      <c r="A464">
        <v>4629432</v>
      </c>
      <c r="B464">
        <v>101</v>
      </c>
      <c r="C464">
        <f t="shared" si="49"/>
        <v>-3.5526315789473684E-2</v>
      </c>
      <c r="D464">
        <f t="shared" si="50"/>
        <v>-7.2916666666666671E-2</v>
      </c>
      <c r="E464">
        <f t="shared" si="51"/>
        <v>-5.2514537748866553E-5</v>
      </c>
      <c r="F464">
        <f t="shared" si="54"/>
        <v>-1388.5043988269795</v>
      </c>
      <c r="G464">
        <f t="shared" si="53"/>
        <v>4628811.4956011726</v>
      </c>
      <c r="H464" t="b">
        <f t="shared" si="52"/>
        <v>0</v>
      </c>
      <c r="I464">
        <f t="shared" si="55"/>
        <v>-12536.100252254659</v>
      </c>
    </row>
    <row r="465" spans="1:9" hidden="1" x14ac:dyDescent="0.25">
      <c r="A465">
        <v>4630200</v>
      </c>
      <c r="B465">
        <v>45</v>
      </c>
      <c r="C465">
        <f t="shared" si="49"/>
        <v>-7.2916666666666671E-2</v>
      </c>
      <c r="D465">
        <f t="shared" si="50"/>
        <v>-3.7921348314606744E-2</v>
      </c>
      <c r="E465">
        <f t="shared" si="51"/>
        <v>5.0280629816178058E-5</v>
      </c>
      <c r="F465">
        <f t="shared" si="54"/>
        <v>754.19397993311031</v>
      </c>
      <c r="G465">
        <f t="shared" si="53"/>
        <v>4631666.1939799329</v>
      </c>
      <c r="H465" t="b">
        <f t="shared" si="52"/>
        <v>0</v>
      </c>
      <c r="I465">
        <f t="shared" si="55"/>
        <v>2200.9979596891826</v>
      </c>
    </row>
    <row r="466" spans="1:9" hidden="1" x14ac:dyDescent="0.25">
      <c r="A466">
        <v>4630912</v>
      </c>
      <c r="B466">
        <v>18</v>
      </c>
      <c r="C466">
        <f t="shared" ref="C466:C529" si="56">(B466-B465)/(A466-A465)</f>
        <v>-3.7921348314606744E-2</v>
      </c>
      <c r="D466">
        <f t="shared" ref="D466:D529" si="57">(B467-B466)/(A467-A466)</f>
        <v>-1.7241379310344827E-2</v>
      </c>
      <c r="E466">
        <f t="shared" ref="E466:E529" si="58">(D466-C466)/(A468-A467)</f>
        <v>3.2111753112207943E-5</v>
      </c>
      <c r="F466">
        <f t="shared" si="54"/>
        <v>536.91803278688519</v>
      </c>
      <c r="G466">
        <f t="shared" si="53"/>
        <v>4632144.9180327868</v>
      </c>
      <c r="H466" t="b">
        <f t="shared" ref="H466:H529" si="59">AND(B466&gt;B465,B467&lt;B466)</f>
        <v>0</v>
      </c>
      <c r="I466">
        <f t="shared" si="55"/>
        <v>13124.858192778878</v>
      </c>
    </row>
    <row r="467" spans="1:9" hidden="1" x14ac:dyDescent="0.25">
      <c r="A467">
        <v>4631608</v>
      </c>
      <c r="B467">
        <v>6</v>
      </c>
      <c r="C467">
        <f t="shared" si="56"/>
        <v>-1.7241379310344827E-2</v>
      </c>
      <c r="D467">
        <f t="shared" si="57"/>
        <v>-7.763975155279503E-3</v>
      </c>
      <c r="E467">
        <f t="shared" si="58"/>
        <v>1.4535895943351724E-5</v>
      </c>
      <c r="F467">
        <f t="shared" si="54"/>
        <v>534.12429378531078</v>
      </c>
      <c r="G467">
        <f t="shared" si="53"/>
        <v>4632786.1242937855</v>
      </c>
      <c r="H467" t="b">
        <f t="shared" si="59"/>
        <v>0</v>
      </c>
      <c r="I467">
        <f t="shared" si="55"/>
        <v>9799.0080405531135</v>
      </c>
    </row>
    <row r="468" spans="1:9" hidden="1" x14ac:dyDescent="0.25">
      <c r="A468">
        <v>4632252</v>
      </c>
      <c r="B468">
        <v>1</v>
      </c>
      <c r="C468">
        <f t="shared" si="56"/>
        <v>-7.763975155279503E-3</v>
      </c>
      <c r="D468">
        <f t="shared" si="57"/>
        <v>-1.5337423312883436E-3</v>
      </c>
      <c r="E468">
        <f t="shared" si="58"/>
        <v>3.5017045998151752E-7</v>
      </c>
      <c r="F468">
        <f t="shared" si="54"/>
        <v>4379.987767584098</v>
      </c>
      <c r="G468">
        <f t="shared" si="53"/>
        <v>4637283.9877675837</v>
      </c>
      <c r="H468" t="b">
        <f t="shared" si="59"/>
        <v>0</v>
      </c>
      <c r="I468">
        <f t="shared" si="55"/>
        <v>1396.9266394548547</v>
      </c>
    </row>
    <row r="469" spans="1:9" hidden="1" x14ac:dyDescent="0.25">
      <c r="A469">
        <v>4632904</v>
      </c>
      <c r="B469">
        <v>0</v>
      </c>
      <c r="C469">
        <f t="shared" si="56"/>
        <v>-1.5337423312883436E-3</v>
      </c>
      <c r="D469">
        <f t="shared" si="57"/>
        <v>1.4613309352517986E-3</v>
      </c>
      <c r="E469">
        <f t="shared" si="58"/>
        <v>4.4045195096178566E-6</v>
      </c>
      <c r="F469">
        <f t="shared" si="54"/>
        <v>-331.77987566198476</v>
      </c>
      <c r="G469">
        <f t="shared" si="53"/>
        <v>4650364.2201243378</v>
      </c>
      <c r="H469" t="b">
        <f t="shared" si="59"/>
        <v>0</v>
      </c>
      <c r="I469">
        <f t="shared" si="55"/>
        <v>480.35731597192841</v>
      </c>
    </row>
    <row r="470" spans="1:9" hidden="1" x14ac:dyDescent="0.25">
      <c r="A470">
        <v>4650696</v>
      </c>
      <c r="B470">
        <v>26</v>
      </c>
      <c r="C470">
        <f t="shared" si="56"/>
        <v>1.4613309352517986E-3</v>
      </c>
      <c r="D470">
        <f t="shared" si="57"/>
        <v>0.14705882352941177</v>
      </c>
      <c r="E470">
        <f t="shared" si="58"/>
        <v>1.9157564815021049E-4</v>
      </c>
      <c r="F470">
        <f t="shared" si="54"/>
        <v>-767.6279576729188</v>
      </c>
      <c r="G470">
        <f t="shared" si="53"/>
        <v>4650608.3720423272</v>
      </c>
      <c r="H470" t="b">
        <f t="shared" si="59"/>
        <v>0</v>
      </c>
      <c r="I470">
        <f t="shared" si="55"/>
        <v>25734.736630056927</v>
      </c>
    </row>
    <row r="471" spans="1:9" x14ac:dyDescent="0.25">
      <c r="A471">
        <v>4651376</v>
      </c>
      <c r="B471">
        <v>126</v>
      </c>
      <c r="C471">
        <f t="shared" si="56"/>
        <v>0.14705882352941177</v>
      </c>
      <c r="D471">
        <f t="shared" si="57"/>
        <v>-5.6578947368421055E-2</v>
      </c>
      <c r="E471">
        <f t="shared" si="58"/>
        <v>-2.9258300416355293E-4</v>
      </c>
      <c r="F471">
        <f t="shared" si="54"/>
        <v>-193.37742303306726</v>
      </c>
      <c r="G471">
        <f t="shared" si="53"/>
        <v>4651942.6225769669</v>
      </c>
      <c r="H471" t="b">
        <f t="shared" si="59"/>
        <v>1</v>
      </c>
      <c r="I471">
        <f>PI()*2*1000000/(G471-G470)/3</f>
        <v>1569.7165172647083</v>
      </c>
    </row>
    <row r="472" spans="1:9" hidden="1" x14ac:dyDescent="0.25">
      <c r="A472">
        <v>4652136</v>
      </c>
      <c r="B472">
        <v>83</v>
      </c>
      <c r="C472">
        <f t="shared" si="56"/>
        <v>-5.6578947368421055E-2</v>
      </c>
      <c r="D472">
        <f t="shared" si="57"/>
        <v>-6.4655172413793108E-2</v>
      </c>
      <c r="E472">
        <f t="shared" si="58"/>
        <v>-1.1471910575812574E-5</v>
      </c>
      <c r="F472">
        <f t="shared" si="54"/>
        <v>-5635.9550561797751</v>
      </c>
      <c r="G472">
        <f t="shared" si="53"/>
        <v>4647196.0449438207</v>
      </c>
      <c r="H472" t="b">
        <f t="shared" si="59"/>
        <v>0</v>
      </c>
      <c r="I472">
        <f t="shared" si="55"/>
        <v>-1323.7295990490043</v>
      </c>
    </row>
    <row r="473" spans="1:9" hidden="1" x14ac:dyDescent="0.25">
      <c r="A473">
        <v>4652832</v>
      </c>
      <c r="B473">
        <v>38</v>
      </c>
      <c r="C473">
        <f t="shared" si="56"/>
        <v>-6.4655172413793108E-2</v>
      </c>
      <c r="D473">
        <f t="shared" si="57"/>
        <v>-3.2670454545454544E-2</v>
      </c>
      <c r="E473">
        <f t="shared" si="58"/>
        <v>4.4922356556655289E-5</v>
      </c>
      <c r="F473">
        <f t="shared" si="54"/>
        <v>727.26493108728926</v>
      </c>
      <c r="G473">
        <f t="shared" si="53"/>
        <v>4654263.2649310874</v>
      </c>
      <c r="H473" t="b">
        <f t="shared" si="59"/>
        <v>0</v>
      </c>
      <c r="I473">
        <f t="shared" si="55"/>
        <v>889.06038279553502</v>
      </c>
    </row>
    <row r="474" spans="1:9" hidden="1" x14ac:dyDescent="0.25">
      <c r="A474">
        <v>4653536</v>
      </c>
      <c r="B474">
        <v>15</v>
      </c>
      <c r="C474">
        <f t="shared" si="56"/>
        <v>-3.2670454545454544E-2</v>
      </c>
      <c r="D474">
        <f t="shared" si="57"/>
        <v>-1.5449438202247191E-2</v>
      </c>
      <c r="E474">
        <f t="shared" si="58"/>
        <v>2.6740708607464835E-5</v>
      </c>
      <c r="F474">
        <f t="shared" si="54"/>
        <v>577.74976830398521</v>
      </c>
      <c r="G474">
        <f t="shared" si="53"/>
        <v>4654825.7497683037</v>
      </c>
      <c r="H474" t="b">
        <f t="shared" si="59"/>
        <v>0</v>
      </c>
      <c r="I474">
        <f t="shared" si="55"/>
        <v>11170.408322959196</v>
      </c>
    </row>
    <row r="475" spans="1:9" hidden="1" x14ac:dyDescent="0.25">
      <c r="A475">
        <v>4654248</v>
      </c>
      <c r="B475">
        <v>4</v>
      </c>
      <c r="C475">
        <f t="shared" si="56"/>
        <v>-1.5449438202247191E-2</v>
      </c>
      <c r="D475">
        <f t="shared" si="57"/>
        <v>-6.2111801242236021E-3</v>
      </c>
      <c r="E475">
        <f t="shared" si="58"/>
        <v>5.0044734983876424E-7</v>
      </c>
      <c r="F475">
        <f t="shared" si="54"/>
        <v>12411.255901794146</v>
      </c>
      <c r="G475">
        <f t="shared" si="53"/>
        <v>4667303.2559017939</v>
      </c>
      <c r="H475" t="b">
        <f t="shared" si="59"/>
        <v>0</v>
      </c>
      <c r="I475">
        <f t="shared" si="55"/>
        <v>503.56098726453092</v>
      </c>
    </row>
    <row r="476" spans="1:9" hidden="1" x14ac:dyDescent="0.25">
      <c r="A476">
        <v>4654892</v>
      </c>
      <c r="B476">
        <v>0</v>
      </c>
      <c r="C476">
        <f t="shared" si="56"/>
        <v>-6.2111801242236021E-3</v>
      </c>
      <c r="D476">
        <f t="shared" si="57"/>
        <v>1.4084507042253522E-3</v>
      </c>
      <c r="E476">
        <f t="shared" si="58"/>
        <v>1.1338736351858563E-5</v>
      </c>
      <c r="F476">
        <f t="shared" si="54"/>
        <v>-124.21584385763492</v>
      </c>
      <c r="G476">
        <f t="shared" si="53"/>
        <v>4673227.7841561427</v>
      </c>
      <c r="H476" t="b">
        <f t="shared" si="59"/>
        <v>0</v>
      </c>
      <c r="I476">
        <f t="shared" si="55"/>
        <v>1060.5376558998662</v>
      </c>
    </row>
    <row r="477" spans="1:9" hidden="1" x14ac:dyDescent="0.25">
      <c r="A477">
        <v>4673352</v>
      </c>
      <c r="B477">
        <v>26</v>
      </c>
      <c r="C477">
        <f t="shared" si="56"/>
        <v>1.4084507042253522E-3</v>
      </c>
      <c r="D477">
        <f t="shared" si="57"/>
        <v>0.16369047619047619</v>
      </c>
      <c r="E477">
        <f t="shared" si="58"/>
        <v>2.1130472068522246E-4</v>
      </c>
      <c r="F477">
        <f t="shared" si="54"/>
        <v>-774.66549568631501</v>
      </c>
      <c r="G477">
        <f t="shared" si="53"/>
        <v>4673249.3345043138</v>
      </c>
      <c r="H477" t="b">
        <f t="shared" si="59"/>
        <v>0</v>
      </c>
      <c r="I477">
        <f t="shared" si="55"/>
        <v>291558.41276036407</v>
      </c>
    </row>
    <row r="478" spans="1:9" x14ac:dyDescent="0.25">
      <c r="A478">
        <v>4674024</v>
      </c>
      <c r="B478">
        <v>136</v>
      </c>
      <c r="C478">
        <f t="shared" si="56"/>
        <v>0.16369047619047619</v>
      </c>
      <c r="D478">
        <f t="shared" si="57"/>
        <v>-5.46875E-2</v>
      </c>
      <c r="E478">
        <f t="shared" si="58"/>
        <v>-3.1376146004378764E-4</v>
      </c>
      <c r="F478">
        <f t="shared" si="54"/>
        <v>-174.29642248722317</v>
      </c>
      <c r="G478">
        <f t="shared" si="53"/>
        <v>4674617.7035775129</v>
      </c>
      <c r="H478" t="b">
        <f t="shared" si="59"/>
        <v>1</v>
      </c>
      <c r="I478">
        <f>PI()*2*1000000/(G478-G477)/3</f>
        <v>1530.5776368481581</v>
      </c>
    </row>
    <row r="479" spans="1:9" hidden="1" x14ac:dyDescent="0.25">
      <c r="A479">
        <v>4674792</v>
      </c>
      <c r="B479">
        <v>94</v>
      </c>
      <c r="C479">
        <f t="shared" si="56"/>
        <v>-5.46875E-2</v>
      </c>
      <c r="D479">
        <f t="shared" si="57"/>
        <v>-7.183908045977011E-2</v>
      </c>
      <c r="E479">
        <f t="shared" si="58"/>
        <v>-2.4363040425809815E-5</v>
      </c>
      <c r="F479">
        <f t="shared" si="54"/>
        <v>-2948.6910994764403</v>
      </c>
      <c r="G479">
        <f t="shared" si="53"/>
        <v>4672539.3089005239</v>
      </c>
      <c r="H479" t="b">
        <f t="shared" si="59"/>
        <v>0</v>
      </c>
      <c r="I479">
        <f t="shared" si="55"/>
        <v>-3023.0953614076293</v>
      </c>
    </row>
    <row r="480" spans="1:9" hidden="1" x14ac:dyDescent="0.25">
      <c r="A480">
        <v>4675488</v>
      </c>
      <c r="B480">
        <v>44</v>
      </c>
      <c r="C480">
        <f t="shared" si="56"/>
        <v>-7.183908045977011E-2</v>
      </c>
      <c r="D480">
        <f t="shared" si="57"/>
        <v>-3.6931818181818184E-2</v>
      </c>
      <c r="E480">
        <f t="shared" si="58"/>
        <v>4.902705376116844E-5</v>
      </c>
      <c r="F480">
        <f t="shared" si="54"/>
        <v>753.29466791393838</v>
      </c>
      <c r="G480">
        <f t="shared" si="53"/>
        <v>4676945.2946679136</v>
      </c>
      <c r="H480" t="b">
        <f t="shared" si="59"/>
        <v>0</v>
      </c>
      <c r="I480">
        <f t="shared" si="55"/>
        <v>1426.0566508597908</v>
      </c>
    </row>
    <row r="481" spans="1:9" hidden="1" x14ac:dyDescent="0.25">
      <c r="A481">
        <v>4676192</v>
      </c>
      <c r="B481">
        <v>18</v>
      </c>
      <c r="C481">
        <f t="shared" si="56"/>
        <v>-3.6931818181818184E-2</v>
      </c>
      <c r="D481">
        <f t="shared" si="57"/>
        <v>-1.6853932584269662E-2</v>
      </c>
      <c r="E481">
        <f t="shared" si="58"/>
        <v>3.1176840989982177E-5</v>
      </c>
      <c r="F481">
        <f t="shared" si="54"/>
        <v>540.59141494435607</v>
      </c>
      <c r="G481">
        <f t="shared" si="53"/>
        <v>4677444.5914149443</v>
      </c>
      <c r="H481" t="b">
        <f t="shared" si="59"/>
        <v>0</v>
      </c>
      <c r="I481">
        <f t="shared" si="55"/>
        <v>12584.070183804697</v>
      </c>
    </row>
    <row r="482" spans="1:9" hidden="1" x14ac:dyDescent="0.25">
      <c r="A482">
        <v>4676904</v>
      </c>
      <c r="B482">
        <v>6</v>
      </c>
      <c r="C482">
        <f t="shared" si="56"/>
        <v>-1.6853932584269662E-2</v>
      </c>
      <c r="D482">
        <f t="shared" si="57"/>
        <v>-7.763975155279503E-3</v>
      </c>
      <c r="E482">
        <f t="shared" si="58"/>
        <v>1.3941652498451164E-5</v>
      </c>
      <c r="F482">
        <f t="shared" si="54"/>
        <v>556.89059500959695</v>
      </c>
      <c r="G482">
        <f t="shared" si="53"/>
        <v>4678104.8905950096</v>
      </c>
      <c r="H482" t="b">
        <f t="shared" si="59"/>
        <v>0</v>
      </c>
      <c r="I482">
        <f t="shared" si="55"/>
        <v>9515.664257766286</v>
      </c>
    </row>
    <row r="483" spans="1:9" hidden="1" x14ac:dyDescent="0.25">
      <c r="A483">
        <v>4677548</v>
      </c>
      <c r="B483">
        <v>1</v>
      </c>
      <c r="C483">
        <f t="shared" si="56"/>
        <v>-7.763975155279503E-3</v>
      </c>
      <c r="D483">
        <f t="shared" si="57"/>
        <v>-1.5337423312883436E-3</v>
      </c>
      <c r="E483">
        <f t="shared" si="58"/>
        <v>3.5017045998151752E-7</v>
      </c>
      <c r="F483">
        <f t="shared" si="54"/>
        <v>4379.987767584098</v>
      </c>
      <c r="G483">
        <f t="shared" si="53"/>
        <v>4682579.9877675837</v>
      </c>
      <c r="H483" t="b">
        <f t="shared" si="59"/>
        <v>0</v>
      </c>
      <c r="I483">
        <f t="shared" si="55"/>
        <v>1404.0332678553677</v>
      </c>
    </row>
    <row r="484" spans="1:9" hidden="1" x14ac:dyDescent="0.25">
      <c r="A484">
        <v>4678200</v>
      </c>
      <c r="B484">
        <v>0</v>
      </c>
      <c r="C484">
        <f t="shared" si="56"/>
        <v>-1.5337423312883436E-3</v>
      </c>
      <c r="D484">
        <f t="shared" si="57"/>
        <v>7.3066546762589929E-4</v>
      </c>
      <c r="E484">
        <f t="shared" si="58"/>
        <v>3.3696544626700042E-6</v>
      </c>
      <c r="F484">
        <f t="shared" si="54"/>
        <v>-216.83691183188671</v>
      </c>
      <c r="G484">
        <f t="shared" ref="G484:G547" si="60">A485+F484</f>
        <v>4695775.163088168</v>
      </c>
      <c r="H484" t="b">
        <f t="shared" si="59"/>
        <v>0</v>
      </c>
      <c r="I484">
        <f t="shared" si="55"/>
        <v>476.17293097863478</v>
      </c>
    </row>
    <row r="485" spans="1:9" hidden="1" x14ac:dyDescent="0.25">
      <c r="A485">
        <v>4695992</v>
      </c>
      <c r="B485">
        <v>13</v>
      </c>
      <c r="C485">
        <f t="shared" si="56"/>
        <v>7.3066546762589929E-4</v>
      </c>
      <c r="D485">
        <f t="shared" si="57"/>
        <v>0.17261904761904762</v>
      </c>
      <c r="E485">
        <f t="shared" si="58"/>
        <v>2.2381299759299702E-4</v>
      </c>
      <c r="F485">
        <f t="shared" si="54"/>
        <v>-771.26462482288275</v>
      </c>
      <c r="G485">
        <f t="shared" si="60"/>
        <v>4695892.7353751771</v>
      </c>
      <c r="H485" t="b">
        <f t="shared" si="59"/>
        <v>0</v>
      </c>
      <c r="I485">
        <f t="shared" si="55"/>
        <v>53441.040121073762</v>
      </c>
    </row>
    <row r="486" spans="1:9" x14ac:dyDescent="0.25">
      <c r="A486">
        <v>4696664</v>
      </c>
      <c r="B486">
        <v>129</v>
      </c>
      <c r="C486">
        <f t="shared" si="56"/>
        <v>0.17261904761904762</v>
      </c>
      <c r="D486">
        <f t="shared" si="57"/>
        <v>-4.6875E-2</v>
      </c>
      <c r="E486">
        <f t="shared" si="58"/>
        <v>-3.1536501094690751E-4</v>
      </c>
      <c r="F486">
        <f t="shared" si="54"/>
        <v>-148.63728813559322</v>
      </c>
      <c r="G486">
        <f t="shared" si="60"/>
        <v>4697283.3627118645</v>
      </c>
      <c r="H486" t="b">
        <f t="shared" si="59"/>
        <v>1</v>
      </c>
      <c r="I486">
        <f>PI()*2*1000000/(G486-G485)/3</f>
        <v>1506.0793406968551</v>
      </c>
    </row>
    <row r="487" spans="1:9" hidden="1" x14ac:dyDescent="0.25">
      <c r="A487">
        <v>4697432</v>
      </c>
      <c r="B487">
        <v>93</v>
      </c>
      <c r="C487">
        <f t="shared" si="56"/>
        <v>-4.6875E-2</v>
      </c>
      <c r="D487">
        <f t="shared" si="57"/>
        <v>-6.8965517241379309E-2</v>
      </c>
      <c r="E487">
        <f t="shared" si="58"/>
        <v>-3.1739248910027744E-5</v>
      </c>
      <c r="F487">
        <f t="shared" si="54"/>
        <v>-2172.8780487804879</v>
      </c>
      <c r="G487">
        <f t="shared" si="60"/>
        <v>4695955.1219512196</v>
      </c>
      <c r="H487" t="b">
        <f t="shared" si="59"/>
        <v>0</v>
      </c>
      <c r="I487">
        <f t="shared" si="55"/>
        <v>-4730.4566260479196</v>
      </c>
    </row>
    <row r="488" spans="1:9" hidden="1" x14ac:dyDescent="0.25">
      <c r="A488">
        <v>4698128</v>
      </c>
      <c r="B488">
        <v>45</v>
      </c>
      <c r="C488">
        <f t="shared" si="56"/>
        <v>-6.8965517241379309E-2</v>
      </c>
      <c r="D488">
        <f t="shared" si="57"/>
        <v>-3.8793103448275863E-2</v>
      </c>
      <c r="E488">
        <f t="shared" si="58"/>
        <v>4.2858542319749216E-5</v>
      </c>
      <c r="F488">
        <f t="shared" si="54"/>
        <v>905.14285714285722</v>
      </c>
      <c r="G488">
        <f t="shared" si="60"/>
        <v>4699729.1428571427</v>
      </c>
      <c r="H488" t="b">
        <f t="shared" si="59"/>
        <v>0</v>
      </c>
      <c r="I488">
        <f t="shared" si="55"/>
        <v>1664.8517493155657</v>
      </c>
    </row>
    <row r="489" spans="1:9" hidden="1" x14ac:dyDescent="0.25">
      <c r="A489">
        <v>4698824</v>
      </c>
      <c r="B489">
        <v>18</v>
      </c>
      <c r="C489">
        <f t="shared" si="56"/>
        <v>-3.8793103448275863E-2</v>
      </c>
      <c r="D489">
        <f t="shared" si="57"/>
        <v>-1.7045454545454544E-2</v>
      </c>
      <c r="E489">
        <f t="shared" si="58"/>
        <v>3.3561186578427959E-5</v>
      </c>
      <c r="F489">
        <f t="shared" si="54"/>
        <v>507.89189189189182</v>
      </c>
      <c r="G489">
        <f t="shared" si="60"/>
        <v>4700035.8918918921</v>
      </c>
      <c r="H489" t="b">
        <f t="shared" si="59"/>
        <v>0</v>
      </c>
      <c r="I489">
        <f t="shared" si="55"/>
        <v>20483.14614034176</v>
      </c>
    </row>
    <row r="490" spans="1:9" hidden="1" x14ac:dyDescent="0.25">
      <c r="A490">
        <v>4699528</v>
      </c>
      <c r="B490">
        <v>6</v>
      </c>
      <c r="C490">
        <f t="shared" si="56"/>
        <v>-1.7045454545454544E-2</v>
      </c>
      <c r="D490">
        <f t="shared" si="57"/>
        <v>-7.716049382716049E-3</v>
      </c>
      <c r="E490">
        <f t="shared" si="58"/>
        <v>1.4486653979407601E-5</v>
      </c>
      <c r="F490">
        <f t="shared" si="54"/>
        <v>532.63157894736844</v>
      </c>
      <c r="G490">
        <f t="shared" si="60"/>
        <v>4700708.6315789474</v>
      </c>
      <c r="H490" t="b">
        <f t="shared" si="59"/>
        <v>0</v>
      </c>
      <c r="I490">
        <f t="shared" si="55"/>
        <v>9339.697698944643</v>
      </c>
    </row>
    <row r="491" spans="1:9" hidden="1" x14ac:dyDescent="0.25">
      <c r="A491">
        <v>4700176</v>
      </c>
      <c r="B491">
        <v>1</v>
      </c>
      <c r="C491">
        <f t="shared" si="56"/>
        <v>-7.716049382716049E-3</v>
      </c>
      <c r="D491">
        <f t="shared" si="57"/>
        <v>-1.5527950310559005E-3</v>
      </c>
      <c r="E491">
        <f t="shared" si="58"/>
        <v>3.4232694688181229E-7</v>
      </c>
      <c r="F491">
        <f t="shared" si="54"/>
        <v>4536</v>
      </c>
      <c r="G491">
        <f t="shared" si="60"/>
        <v>4705356</v>
      </c>
      <c r="H491" t="b">
        <f t="shared" si="59"/>
        <v>0</v>
      </c>
      <c r="I491">
        <f t="shared" si="55"/>
        <v>1351.9877784418277</v>
      </c>
    </row>
    <row r="492" spans="1:9" hidden="1" x14ac:dyDescent="0.25">
      <c r="A492">
        <v>4700820</v>
      </c>
      <c r="B492">
        <v>0</v>
      </c>
      <c r="C492">
        <f t="shared" si="56"/>
        <v>-1.5527950310559005E-3</v>
      </c>
      <c r="D492">
        <f t="shared" si="57"/>
        <v>1.6107531659631193E-3</v>
      </c>
      <c r="E492">
        <f t="shared" si="58"/>
        <v>4.76437981478768E-6</v>
      </c>
      <c r="F492">
        <f t="shared" si="54"/>
        <v>-338.08244274809164</v>
      </c>
      <c r="G492">
        <f t="shared" si="60"/>
        <v>4718485.9175572516</v>
      </c>
      <c r="H492" t="b">
        <f t="shared" si="59"/>
        <v>0</v>
      </c>
      <c r="I492">
        <f t="shared" si="55"/>
        <v>478.53958562819685</v>
      </c>
    </row>
    <row r="493" spans="1:9" hidden="1" x14ac:dyDescent="0.25">
      <c r="A493">
        <v>4718824</v>
      </c>
      <c r="B493">
        <v>29</v>
      </c>
      <c r="C493">
        <f t="shared" si="56"/>
        <v>1.6107531659631193E-3</v>
      </c>
      <c r="D493">
        <f t="shared" si="57"/>
        <v>0.14006024096385541</v>
      </c>
      <c r="E493">
        <f t="shared" si="58"/>
        <v>1.8027277057017224E-4</v>
      </c>
      <c r="F493">
        <f t="shared" si="54"/>
        <v>-776.93508853760102</v>
      </c>
      <c r="G493">
        <f t="shared" si="60"/>
        <v>4718711.0649114624</v>
      </c>
      <c r="H493" t="b">
        <f t="shared" si="59"/>
        <v>0</v>
      </c>
      <c r="I493">
        <f t="shared" si="55"/>
        <v>27906.99153097234</v>
      </c>
    </row>
    <row r="494" spans="1:9" x14ac:dyDescent="0.25">
      <c r="A494">
        <v>4719488</v>
      </c>
      <c r="B494">
        <v>122</v>
      </c>
      <c r="C494">
        <f t="shared" si="56"/>
        <v>0.14006024096385541</v>
      </c>
      <c r="D494">
        <f t="shared" si="57"/>
        <v>-5.3385416666666664E-2</v>
      </c>
      <c r="E494">
        <f t="shared" si="58"/>
        <v>-2.716933393687108E-4</v>
      </c>
      <c r="F494">
        <f t="shared" si="54"/>
        <v>-196.49144432730515</v>
      </c>
      <c r="G494">
        <f t="shared" si="60"/>
        <v>4720059.5085556731</v>
      </c>
      <c r="H494" t="b">
        <f t="shared" si="59"/>
        <v>1</v>
      </c>
      <c r="I494">
        <f>PI()*2*1000000/(G494-G493)/3</f>
        <v>1553.1943892391125</v>
      </c>
    </row>
    <row r="495" spans="1:9" hidden="1" x14ac:dyDescent="0.25">
      <c r="A495">
        <v>4720256</v>
      </c>
      <c r="B495">
        <v>81</v>
      </c>
      <c r="C495">
        <f t="shared" si="56"/>
        <v>-5.3385416666666664E-2</v>
      </c>
      <c r="D495">
        <f t="shared" si="57"/>
        <v>-6.1797752808988762E-2</v>
      </c>
      <c r="E495">
        <f t="shared" si="58"/>
        <v>-1.194934111125298E-5</v>
      </c>
      <c r="F495">
        <f t="shared" si="54"/>
        <v>-5171.645217391304</v>
      </c>
      <c r="G495">
        <f t="shared" si="60"/>
        <v>4715796.3547826083</v>
      </c>
      <c r="H495" t="b">
        <f t="shared" si="59"/>
        <v>0</v>
      </c>
      <c r="I495">
        <f t="shared" si="55"/>
        <v>-1473.8350154943359</v>
      </c>
    </row>
    <row r="496" spans="1:9" hidden="1" x14ac:dyDescent="0.25">
      <c r="A496">
        <v>4720968</v>
      </c>
      <c r="B496">
        <v>37</v>
      </c>
      <c r="C496">
        <f t="shared" si="56"/>
        <v>-6.1797752808988762E-2</v>
      </c>
      <c r="D496">
        <f t="shared" si="57"/>
        <v>-3.125E-2</v>
      </c>
      <c r="E496">
        <f t="shared" si="58"/>
        <v>4.3890449438202246E-5</v>
      </c>
      <c r="F496">
        <f t="shared" si="54"/>
        <v>712</v>
      </c>
      <c r="G496">
        <f t="shared" si="60"/>
        <v>4722384</v>
      </c>
      <c r="H496" t="b">
        <f t="shared" si="59"/>
        <v>0</v>
      </c>
      <c r="I496">
        <f t="shared" si="55"/>
        <v>953.78319563896832</v>
      </c>
    </row>
    <row r="497" spans="1:9" hidden="1" x14ac:dyDescent="0.25">
      <c r="A497">
        <v>4721672</v>
      </c>
      <c r="B497">
        <v>15</v>
      </c>
      <c r="C497">
        <f t="shared" si="56"/>
        <v>-3.125E-2</v>
      </c>
      <c r="D497">
        <f t="shared" si="57"/>
        <v>-1.5804597701149427E-2</v>
      </c>
      <c r="E497">
        <f t="shared" si="58"/>
        <v>2.3689267329525419E-5</v>
      </c>
      <c r="F497">
        <f t="shared" si="54"/>
        <v>667.16279069767461</v>
      </c>
      <c r="G497">
        <f t="shared" si="60"/>
        <v>4723035.162790698</v>
      </c>
      <c r="H497" t="b">
        <f t="shared" si="59"/>
        <v>0</v>
      </c>
      <c r="I497">
        <f t="shared" si="55"/>
        <v>9649.1774360209783</v>
      </c>
    </row>
    <row r="498" spans="1:9" hidden="1" x14ac:dyDescent="0.25">
      <c r="A498">
        <v>4722368</v>
      </c>
      <c r="B498">
        <v>4</v>
      </c>
      <c r="C498">
        <f t="shared" si="56"/>
        <v>-1.5804597701149427E-2</v>
      </c>
      <c r="D498">
        <f t="shared" si="57"/>
        <v>-6.1349693251533744E-3</v>
      </c>
      <c r="E498">
        <f t="shared" si="58"/>
        <v>5.2065627697588058E-7</v>
      </c>
      <c r="F498">
        <f t="shared" si="54"/>
        <v>11783.146763901546</v>
      </c>
      <c r="G498">
        <f t="shared" si="60"/>
        <v>4734803.1467639012</v>
      </c>
      <c r="H498" t="b">
        <f t="shared" si="59"/>
        <v>0</v>
      </c>
      <c r="I498">
        <f t="shared" si="55"/>
        <v>533.92198030580028</v>
      </c>
    </row>
    <row r="499" spans="1:9" hidden="1" x14ac:dyDescent="0.25">
      <c r="A499">
        <v>4723020</v>
      </c>
      <c r="B499">
        <v>0</v>
      </c>
      <c r="C499">
        <f t="shared" si="56"/>
        <v>-6.1349693251533744E-3</v>
      </c>
      <c r="D499">
        <f t="shared" si="57"/>
        <v>3.7691147964678009E-4</v>
      </c>
      <c r="E499">
        <f t="shared" si="58"/>
        <v>1.0571235072727523E-5</v>
      </c>
      <c r="F499">
        <f t="shared" si="54"/>
        <v>-35.654441231674532</v>
      </c>
      <c r="G499">
        <f t="shared" si="60"/>
        <v>4741556.3455587681</v>
      </c>
      <c r="H499" t="b">
        <f t="shared" si="59"/>
        <v>0</v>
      </c>
      <c r="I499">
        <f t="shared" si="55"/>
        <v>930.40135468178698</v>
      </c>
    </row>
    <row r="500" spans="1:9" hidden="1" x14ac:dyDescent="0.25">
      <c r="A500">
        <v>4741592</v>
      </c>
      <c r="B500">
        <v>7</v>
      </c>
      <c r="C500">
        <f t="shared" si="56"/>
        <v>3.7691147964678009E-4</v>
      </c>
      <c r="D500">
        <f t="shared" si="57"/>
        <v>0.20129870129870131</v>
      </c>
      <c r="E500">
        <f t="shared" si="58"/>
        <v>2.6437077607770334E-4</v>
      </c>
      <c r="F500">
        <f t="shared" si="54"/>
        <v>-761.42569267768079</v>
      </c>
      <c r="G500">
        <f t="shared" si="60"/>
        <v>4741446.5743073225</v>
      </c>
      <c r="H500" t="b">
        <f t="shared" si="59"/>
        <v>0</v>
      </c>
      <c r="I500">
        <f t="shared" si="55"/>
        <v>-57238.896563835864</v>
      </c>
    </row>
    <row r="501" spans="1:9" x14ac:dyDescent="0.25">
      <c r="A501">
        <v>4742208</v>
      </c>
      <c r="B501">
        <v>131</v>
      </c>
      <c r="C501">
        <f t="shared" si="56"/>
        <v>0.20129870129870131</v>
      </c>
      <c r="D501">
        <f t="shared" si="57"/>
        <v>-3.1578947368421054E-2</v>
      </c>
      <c r="E501">
        <f t="shared" si="58"/>
        <v>-3.0322610503531554E-4</v>
      </c>
      <c r="F501">
        <f t="shared" si="54"/>
        <v>-104.14323451717054</v>
      </c>
      <c r="G501">
        <f t="shared" si="60"/>
        <v>4742863.8567654826</v>
      </c>
      <c r="H501" t="b">
        <f t="shared" si="59"/>
        <v>1</v>
      </c>
      <c r="I501">
        <f>PI()*2*1000000/(G501-G500)/3</f>
        <v>1477.7541980673041</v>
      </c>
    </row>
    <row r="502" spans="1:9" hidden="1" x14ac:dyDescent="0.25">
      <c r="A502">
        <v>4742968</v>
      </c>
      <c r="B502">
        <v>107</v>
      </c>
      <c r="C502">
        <f t="shared" si="56"/>
        <v>-3.1578947368421054E-2</v>
      </c>
      <c r="D502">
        <f t="shared" si="57"/>
        <v>-7.421875E-2</v>
      </c>
      <c r="E502">
        <f t="shared" si="58"/>
        <v>-5.9887363246599647E-5</v>
      </c>
      <c r="F502">
        <f t="shared" si="54"/>
        <v>-1239.3056894889103</v>
      </c>
      <c r="G502">
        <f t="shared" si="60"/>
        <v>4742496.6943105115</v>
      </c>
      <c r="H502" t="b">
        <f t="shared" si="59"/>
        <v>0</v>
      </c>
      <c r="I502">
        <f t="shared" si="55"/>
        <v>-17112.82082933544</v>
      </c>
    </row>
    <row r="503" spans="1:9" hidden="1" x14ac:dyDescent="0.25">
      <c r="A503">
        <v>4743736</v>
      </c>
      <c r="B503">
        <v>50</v>
      </c>
      <c r="C503">
        <f t="shared" si="56"/>
        <v>-7.421875E-2</v>
      </c>
      <c r="D503">
        <f t="shared" si="57"/>
        <v>-4.2134831460674156E-2</v>
      </c>
      <c r="E503">
        <f t="shared" si="58"/>
        <v>4.6097584108226789E-5</v>
      </c>
      <c r="F503">
        <f t="shared" si="54"/>
        <v>914.03556771545823</v>
      </c>
      <c r="G503">
        <f t="shared" si="60"/>
        <v>4745362.0355677158</v>
      </c>
      <c r="H503" t="b">
        <f t="shared" si="59"/>
        <v>0</v>
      </c>
      <c r="I503">
        <f t="shared" si="55"/>
        <v>2192.8226843423381</v>
      </c>
    </row>
    <row r="504" spans="1:9" hidden="1" x14ac:dyDescent="0.25">
      <c r="A504">
        <v>4744448</v>
      </c>
      <c r="B504">
        <v>20</v>
      </c>
      <c r="C504">
        <f t="shared" si="56"/>
        <v>-4.2134831460674156E-2</v>
      </c>
      <c r="D504">
        <f t="shared" si="57"/>
        <v>-1.8678160919540231E-2</v>
      </c>
      <c r="E504">
        <f t="shared" si="58"/>
        <v>3.597648856002136E-5</v>
      </c>
      <c r="F504">
        <f t="shared" si="54"/>
        <v>519.17687543014461</v>
      </c>
      <c r="G504">
        <f t="shared" si="60"/>
        <v>4745663.1768754302</v>
      </c>
      <c r="H504" t="b">
        <f t="shared" si="59"/>
        <v>0</v>
      </c>
      <c r="I504">
        <f t="shared" si="55"/>
        <v>20864.574690426092</v>
      </c>
    </row>
    <row r="505" spans="1:9" hidden="1" x14ac:dyDescent="0.25">
      <c r="A505">
        <v>4745144</v>
      </c>
      <c r="B505">
        <v>7</v>
      </c>
      <c r="C505">
        <f t="shared" si="56"/>
        <v>-1.8678160919540231E-2</v>
      </c>
      <c r="D505">
        <f t="shared" si="57"/>
        <v>-9.202453987730062E-3</v>
      </c>
      <c r="E505">
        <f t="shared" si="58"/>
        <v>1.4533292840199646E-5</v>
      </c>
      <c r="F505">
        <f t="shared" si="54"/>
        <v>633.19813953488369</v>
      </c>
      <c r="G505">
        <f t="shared" si="60"/>
        <v>4746429.1981395353</v>
      </c>
      <c r="H505" t="b">
        <f t="shared" si="59"/>
        <v>0</v>
      </c>
      <c r="I505">
        <f t="shared" si="55"/>
        <v>8202.3640877905</v>
      </c>
    </row>
    <row r="506" spans="1:9" hidden="1" x14ac:dyDescent="0.25">
      <c r="A506">
        <v>4745796</v>
      </c>
      <c r="B506">
        <v>1</v>
      </c>
      <c r="C506">
        <f t="shared" si="56"/>
        <v>-9.202453987730062E-3</v>
      </c>
      <c r="D506">
        <f t="shared" si="57"/>
        <v>-1.5337423312883436E-3</v>
      </c>
      <c r="E506">
        <f t="shared" si="58"/>
        <v>4.2585026968245883E-7</v>
      </c>
      <c r="F506">
        <f t="shared" si="54"/>
        <v>3601.6</v>
      </c>
      <c r="G506">
        <f t="shared" si="60"/>
        <v>4750049.5999999996</v>
      </c>
      <c r="H506" t="b">
        <f t="shared" si="59"/>
        <v>0</v>
      </c>
      <c r="I506">
        <f t="shared" si="55"/>
        <v>1735.4938897235249</v>
      </c>
    </row>
    <row r="507" spans="1:9" hidden="1" x14ac:dyDescent="0.25">
      <c r="A507">
        <v>4746448</v>
      </c>
      <c r="B507">
        <v>0</v>
      </c>
      <c r="C507">
        <f t="shared" si="56"/>
        <v>-1.5337423312883436E-3</v>
      </c>
      <c r="D507">
        <f t="shared" si="57"/>
        <v>1.6659262549977789E-4</v>
      </c>
      <c r="E507">
        <f t="shared" si="58"/>
        <v>2.7424757367550347E-6</v>
      </c>
      <c r="F507">
        <f t="shared" si="54"/>
        <v>-60.745341614906835</v>
      </c>
      <c r="G507">
        <f t="shared" si="60"/>
        <v>4764395.2546583852</v>
      </c>
      <c r="H507" t="b">
        <f t="shared" si="59"/>
        <v>0</v>
      </c>
      <c r="I507">
        <f t="shared" si="55"/>
        <v>437.98526151658319</v>
      </c>
    </row>
    <row r="508" spans="1:9" hidden="1" x14ac:dyDescent="0.25">
      <c r="A508">
        <v>4764456</v>
      </c>
      <c r="B508">
        <v>3</v>
      </c>
      <c r="C508">
        <f t="shared" si="56"/>
        <v>1.6659262549977789E-4</v>
      </c>
      <c r="D508">
        <f t="shared" si="57"/>
        <v>0.19354838709677419</v>
      </c>
      <c r="E508">
        <f t="shared" si="58"/>
        <v>2.5311753203046387E-4</v>
      </c>
      <c r="F508">
        <f t="shared" si="54"/>
        <v>-764.65816312352376</v>
      </c>
      <c r="G508">
        <f t="shared" si="60"/>
        <v>4764311.3418368762</v>
      </c>
      <c r="H508" t="b">
        <f t="shared" si="59"/>
        <v>0</v>
      </c>
      <c r="I508">
        <f t="shared" si="55"/>
        <v>-74877.535925899938</v>
      </c>
    </row>
    <row r="509" spans="1:9" x14ac:dyDescent="0.25">
      <c r="A509">
        <v>4765076</v>
      </c>
      <c r="B509">
        <v>123</v>
      </c>
      <c r="C509">
        <f t="shared" si="56"/>
        <v>0.19354838709677419</v>
      </c>
      <c r="D509">
        <f t="shared" si="57"/>
        <v>-2.7486910994764399E-2</v>
      </c>
      <c r="E509">
        <f t="shared" si="58"/>
        <v>-2.9083591854149816E-4</v>
      </c>
      <c r="F509">
        <f t="shared" si="54"/>
        <v>-94.510028653295137</v>
      </c>
      <c r="G509">
        <f t="shared" si="60"/>
        <v>4765745.4899713472</v>
      </c>
      <c r="H509" t="b">
        <f t="shared" si="59"/>
        <v>1</v>
      </c>
      <c r="I509">
        <f>PI()*2*1000000/(G509-G508)/3</f>
        <v>1460.3757115828587</v>
      </c>
    </row>
    <row r="510" spans="1:9" hidden="1" x14ac:dyDescent="0.25">
      <c r="A510">
        <v>4765840</v>
      </c>
      <c r="B510">
        <v>102</v>
      </c>
      <c r="C510">
        <f t="shared" si="56"/>
        <v>-2.7486910994764399E-2</v>
      </c>
      <c r="D510">
        <f t="shared" si="57"/>
        <v>-7.2368421052631582E-2</v>
      </c>
      <c r="E510">
        <f t="shared" si="58"/>
        <v>-6.3752144968561334E-5</v>
      </c>
      <c r="F510">
        <f t="shared" si="54"/>
        <v>-1135.1527244819647</v>
      </c>
      <c r="G510">
        <f t="shared" si="60"/>
        <v>4765464.8472755179</v>
      </c>
      <c r="H510" t="b">
        <f t="shared" si="59"/>
        <v>0</v>
      </c>
      <c r="I510">
        <f t="shared" si="55"/>
        <v>-22388.558122324815</v>
      </c>
    </row>
    <row r="511" spans="1:9" hidden="1" x14ac:dyDescent="0.25">
      <c r="A511">
        <v>4766600</v>
      </c>
      <c r="B511">
        <v>47</v>
      </c>
      <c r="C511">
        <f t="shared" si="56"/>
        <v>-7.2368421052631582E-2</v>
      </c>
      <c r="D511">
        <f t="shared" si="57"/>
        <v>-3.8352272727272728E-2</v>
      </c>
      <c r="E511">
        <f t="shared" si="58"/>
        <v>4.7775489221009626E-5</v>
      </c>
      <c r="F511">
        <f t="shared" si="54"/>
        <v>802.76043956043952</v>
      </c>
      <c r="G511">
        <f t="shared" si="60"/>
        <v>4768106.7604395607</v>
      </c>
      <c r="H511" t="b">
        <f t="shared" si="59"/>
        <v>0</v>
      </c>
      <c r="I511">
        <f t="shared" si="55"/>
        <v>2378.2709411858759</v>
      </c>
    </row>
    <row r="512" spans="1:9" hidden="1" x14ac:dyDescent="0.25">
      <c r="A512">
        <v>4767304</v>
      </c>
      <c r="B512">
        <v>20</v>
      </c>
      <c r="C512">
        <f t="shared" si="56"/>
        <v>-3.8352272727272728E-2</v>
      </c>
      <c r="D512">
        <f t="shared" si="57"/>
        <v>-1.8258426966292134E-2</v>
      </c>
      <c r="E512">
        <f t="shared" si="58"/>
        <v>3.1201623852454337E-5</v>
      </c>
      <c r="F512">
        <f t="shared" si="54"/>
        <v>585.17553613979351</v>
      </c>
      <c r="G512">
        <f t="shared" si="60"/>
        <v>4768601.1755361399</v>
      </c>
      <c r="H512" t="b">
        <f t="shared" si="59"/>
        <v>0</v>
      </c>
      <c r="I512">
        <f t="shared" si="55"/>
        <v>12708.32009510476</v>
      </c>
    </row>
    <row r="513" spans="1:9" hidden="1" x14ac:dyDescent="0.25">
      <c r="A513">
        <v>4768016</v>
      </c>
      <c r="B513">
        <v>7</v>
      </c>
      <c r="C513">
        <f t="shared" si="56"/>
        <v>-1.8258426966292134E-2</v>
      </c>
      <c r="D513">
        <f t="shared" si="57"/>
        <v>-7.763975155279503E-3</v>
      </c>
      <c r="E513">
        <f t="shared" si="58"/>
        <v>1.6095784986215692E-5</v>
      </c>
      <c r="F513">
        <f t="shared" si="54"/>
        <v>482.36076475477972</v>
      </c>
      <c r="G513">
        <f t="shared" si="60"/>
        <v>4769142.3607647549</v>
      </c>
      <c r="H513" t="b">
        <f t="shared" si="59"/>
        <v>0</v>
      </c>
      <c r="I513">
        <f t="shared" si="55"/>
        <v>11610.045830812329</v>
      </c>
    </row>
    <row r="514" spans="1:9" hidden="1" x14ac:dyDescent="0.25">
      <c r="A514">
        <v>4768660</v>
      </c>
      <c r="B514">
        <v>2</v>
      </c>
      <c r="C514">
        <f t="shared" si="56"/>
        <v>-7.763975155279503E-3</v>
      </c>
      <c r="D514">
        <f t="shared" si="57"/>
        <v>-3.0674846625766872E-3</v>
      </c>
      <c r="E514">
        <f t="shared" si="58"/>
        <v>2.5918821703657919E-7</v>
      </c>
      <c r="F514">
        <f t="shared" si="54"/>
        <v>11834.969574036513</v>
      </c>
      <c r="G514">
        <f t="shared" si="60"/>
        <v>4781146.9695740361</v>
      </c>
      <c r="H514" t="b">
        <f t="shared" si="59"/>
        <v>0</v>
      </c>
      <c r="I514">
        <f t="shared" si="55"/>
        <v>523.39775556216853</v>
      </c>
    </row>
    <row r="515" spans="1:9" hidden="1" x14ac:dyDescent="0.25">
      <c r="A515">
        <v>4769312</v>
      </c>
      <c r="B515">
        <v>0</v>
      </c>
      <c r="C515">
        <f t="shared" si="56"/>
        <v>-3.0674846625766872E-3</v>
      </c>
      <c r="D515">
        <f t="shared" si="57"/>
        <v>3.8631346578366446E-4</v>
      </c>
      <c r="E515">
        <f t="shared" si="58"/>
        <v>5.606815143442129E-6</v>
      </c>
      <c r="F515">
        <f t="shared" ref="F515:F578" si="61">(-D515)/E515</f>
        <v>-68.900696010195077</v>
      </c>
      <c r="G515">
        <f t="shared" si="60"/>
        <v>4787363.0993039897</v>
      </c>
      <c r="H515" t="b">
        <f t="shared" si="59"/>
        <v>0</v>
      </c>
      <c r="I515">
        <f t="shared" ref="I515:I578" si="62">PI()*2*1000000/(G515-G514)</f>
        <v>1010.7873516382504</v>
      </c>
    </row>
    <row r="516" spans="1:9" hidden="1" x14ac:dyDescent="0.25">
      <c r="A516">
        <v>4787432</v>
      </c>
      <c r="B516">
        <v>7</v>
      </c>
      <c r="C516">
        <f t="shared" si="56"/>
        <v>3.8631346578366446E-4</v>
      </c>
      <c r="D516">
        <f t="shared" si="57"/>
        <v>0.17857142857142858</v>
      </c>
      <c r="E516">
        <f t="shared" si="58"/>
        <v>2.3201186862714182E-4</v>
      </c>
      <c r="F516">
        <f t="shared" si="61"/>
        <v>-769.66505906818281</v>
      </c>
      <c r="G516">
        <f t="shared" si="60"/>
        <v>4787278.3349409318</v>
      </c>
      <c r="H516" t="b">
        <f t="shared" si="59"/>
        <v>0</v>
      </c>
      <c r="I516">
        <f t="shared" si="62"/>
        <v>-74125.317297398738</v>
      </c>
    </row>
    <row r="517" spans="1:9" x14ac:dyDescent="0.25">
      <c r="A517">
        <v>4788048</v>
      </c>
      <c r="B517">
        <v>117</v>
      </c>
      <c r="C517">
        <f t="shared" si="56"/>
        <v>0.17857142857142858</v>
      </c>
      <c r="D517">
        <f t="shared" si="57"/>
        <v>-3.125E-2</v>
      </c>
      <c r="E517">
        <f t="shared" si="58"/>
        <v>-2.9469301765650083E-4</v>
      </c>
      <c r="F517">
        <f t="shared" si="61"/>
        <v>-106.04255319148935</v>
      </c>
      <c r="G517">
        <f t="shared" si="60"/>
        <v>4788709.9574468089</v>
      </c>
      <c r="H517" t="b">
        <f t="shared" si="59"/>
        <v>1</v>
      </c>
      <c r="I517">
        <f>PI()*2*1000000/(G517-G516)/3</f>
        <v>1462.9520657821331</v>
      </c>
    </row>
    <row r="518" spans="1:9" hidden="1" x14ac:dyDescent="0.25">
      <c r="A518">
        <v>4788816</v>
      </c>
      <c r="B518">
        <v>93</v>
      </c>
      <c r="C518">
        <f t="shared" si="56"/>
        <v>-3.125E-2</v>
      </c>
      <c r="D518">
        <f t="shared" si="57"/>
        <v>-6.741573033707865E-2</v>
      </c>
      <c r="E518">
        <f t="shared" si="58"/>
        <v>-5.1962256231434841E-5</v>
      </c>
      <c r="F518">
        <f t="shared" si="61"/>
        <v>-1297.3980582524273</v>
      </c>
      <c r="G518">
        <f t="shared" si="60"/>
        <v>4788230.6019417476</v>
      </c>
      <c r="H518" t="b">
        <f t="shared" si="59"/>
        <v>0</v>
      </c>
      <c r="I518">
        <f t="shared" si="62"/>
        <v>-13107.56889372872</v>
      </c>
    </row>
    <row r="519" spans="1:9" hidden="1" x14ac:dyDescent="0.25">
      <c r="A519">
        <v>4789528</v>
      </c>
      <c r="B519">
        <v>45</v>
      </c>
      <c r="C519">
        <f t="shared" si="56"/>
        <v>-6.741573033707865E-2</v>
      </c>
      <c r="D519">
        <f t="shared" si="57"/>
        <v>-3.7356321839080463E-2</v>
      </c>
      <c r="E519">
        <f t="shared" si="58"/>
        <v>4.2698023434656515E-5</v>
      </c>
      <c r="F519">
        <f t="shared" si="61"/>
        <v>874.89581095596157</v>
      </c>
      <c r="G519">
        <f t="shared" si="60"/>
        <v>4791098.8958109561</v>
      </c>
      <c r="H519" t="b">
        <f t="shared" si="59"/>
        <v>0</v>
      </c>
      <c r="I519">
        <f t="shared" si="62"/>
        <v>2190.5654000903755</v>
      </c>
    </row>
    <row r="520" spans="1:9" hidden="1" x14ac:dyDescent="0.25">
      <c r="A520">
        <v>4790224</v>
      </c>
      <c r="B520">
        <v>19</v>
      </c>
      <c r="C520">
        <f t="shared" si="56"/>
        <v>-3.7356321839080463E-2</v>
      </c>
      <c r="D520">
        <f t="shared" si="57"/>
        <v>-1.8465909090909092E-2</v>
      </c>
      <c r="E520">
        <f t="shared" si="58"/>
        <v>2.915187152495582E-5</v>
      </c>
      <c r="F520">
        <f t="shared" si="61"/>
        <v>633.43820224719093</v>
      </c>
      <c r="G520">
        <f t="shared" si="60"/>
        <v>4791561.438202247</v>
      </c>
      <c r="H520" t="b">
        <f t="shared" si="59"/>
        <v>0</v>
      </c>
      <c r="I520">
        <f t="shared" si="62"/>
        <v>13584.020460576889</v>
      </c>
    </row>
    <row r="521" spans="1:9" hidden="1" x14ac:dyDescent="0.25">
      <c r="A521">
        <v>4790928</v>
      </c>
      <c r="B521">
        <v>6</v>
      </c>
      <c r="C521">
        <f t="shared" si="56"/>
        <v>-1.8465909090909092E-2</v>
      </c>
      <c r="D521">
        <f t="shared" si="57"/>
        <v>-7.716049382716049E-3</v>
      </c>
      <c r="E521">
        <f t="shared" si="58"/>
        <v>1.6589289673137412E-5</v>
      </c>
      <c r="F521">
        <f t="shared" si="61"/>
        <v>465.12234910277317</v>
      </c>
      <c r="G521">
        <f t="shared" si="60"/>
        <v>4792041.122349103</v>
      </c>
      <c r="H521" t="b">
        <f t="shared" si="59"/>
        <v>0</v>
      </c>
      <c r="I521">
        <f t="shared" si="62"/>
        <v>13098.588619953571</v>
      </c>
    </row>
    <row r="522" spans="1:9" hidden="1" x14ac:dyDescent="0.25">
      <c r="A522">
        <v>4791576</v>
      </c>
      <c r="B522">
        <v>1</v>
      </c>
      <c r="C522">
        <f t="shared" si="56"/>
        <v>-7.716049382716049E-3</v>
      </c>
      <c r="D522">
        <f t="shared" si="57"/>
        <v>-1.5432098765432098E-3</v>
      </c>
      <c r="E522">
        <f t="shared" si="58"/>
        <v>3.3827485237685443E-7</v>
      </c>
      <c r="F522">
        <f t="shared" si="61"/>
        <v>4562</v>
      </c>
      <c r="G522">
        <f t="shared" si="60"/>
        <v>4796786</v>
      </c>
      <c r="H522" t="b">
        <f t="shared" si="59"/>
        <v>0</v>
      </c>
      <c r="I522">
        <f t="shared" si="62"/>
        <v>1324.2038613981438</v>
      </c>
    </row>
    <row r="523" spans="1:9" hidden="1" x14ac:dyDescent="0.25">
      <c r="A523">
        <v>4792224</v>
      </c>
      <c r="B523">
        <v>0</v>
      </c>
      <c r="C523">
        <f t="shared" si="56"/>
        <v>-1.5432098765432098E-3</v>
      </c>
      <c r="D523">
        <f t="shared" si="57"/>
        <v>2.1920210434020167E-4</v>
      </c>
      <c r="E523">
        <f t="shared" si="58"/>
        <v>2.842599969166793E-6</v>
      </c>
      <c r="F523">
        <f t="shared" si="61"/>
        <v>-77.113243761996159</v>
      </c>
      <c r="G523">
        <f t="shared" si="60"/>
        <v>4810394.8867562376</v>
      </c>
      <c r="H523" t="b">
        <f t="shared" si="59"/>
        <v>0</v>
      </c>
      <c r="I523">
        <f t="shared" si="62"/>
        <v>461.69722915062874</v>
      </c>
    </row>
    <row r="524" spans="1:9" hidden="1" x14ac:dyDescent="0.25">
      <c r="A524">
        <v>4810472</v>
      </c>
      <c r="B524">
        <v>4</v>
      </c>
      <c r="C524">
        <f t="shared" si="56"/>
        <v>2.1920210434020167E-4</v>
      </c>
      <c r="D524">
        <f t="shared" si="57"/>
        <v>0.19838709677419356</v>
      </c>
      <c r="E524">
        <f t="shared" si="58"/>
        <v>2.6212684480139334E-4</v>
      </c>
      <c r="F524">
        <f t="shared" si="61"/>
        <v>-756.83624439345874</v>
      </c>
      <c r="G524">
        <f t="shared" si="60"/>
        <v>4810335.1637556069</v>
      </c>
      <c r="H524" t="b">
        <f t="shared" si="59"/>
        <v>0</v>
      </c>
      <c r="I524">
        <f t="shared" si="62"/>
        <v>-105205.45251950978</v>
      </c>
    </row>
    <row r="525" spans="1:9" x14ac:dyDescent="0.25">
      <c r="A525">
        <v>4811092</v>
      </c>
      <c r="B525">
        <v>127</v>
      </c>
      <c r="C525">
        <f t="shared" si="56"/>
        <v>0.19838709677419356</v>
      </c>
      <c r="D525">
        <f t="shared" si="57"/>
        <v>-2.7777777777777776E-2</v>
      </c>
      <c r="E525">
        <f t="shared" si="58"/>
        <v>-2.9758536125259382E-4</v>
      </c>
      <c r="F525">
        <f t="shared" si="61"/>
        <v>-93.343898573692556</v>
      </c>
      <c r="G525">
        <f t="shared" si="60"/>
        <v>4811754.6561014261</v>
      </c>
      <c r="H525" t="b">
        <f t="shared" si="59"/>
        <v>1</v>
      </c>
      <c r="I525">
        <f>PI()*2*1000000/(G525-G524)/3</f>
        <v>1475.4536074545933</v>
      </c>
    </row>
    <row r="526" spans="1:9" hidden="1" x14ac:dyDescent="0.25">
      <c r="A526">
        <v>4811848</v>
      </c>
      <c r="B526">
        <v>106</v>
      </c>
      <c r="C526">
        <f t="shared" si="56"/>
        <v>-2.7777777777777776E-2</v>
      </c>
      <c r="D526">
        <f t="shared" si="57"/>
        <v>-7.2368421052631582E-2</v>
      </c>
      <c r="E526">
        <f t="shared" si="58"/>
        <v>-6.3338981924508252E-5</v>
      </c>
      <c r="F526">
        <f t="shared" si="61"/>
        <v>-1142.5573770491801</v>
      </c>
      <c r="G526">
        <f t="shared" si="60"/>
        <v>4811465.4426229512</v>
      </c>
      <c r="H526" t="b">
        <f t="shared" si="59"/>
        <v>0</v>
      </c>
      <c r="I526">
        <f t="shared" si="62"/>
        <v>-21725.07775333634</v>
      </c>
    </row>
    <row r="527" spans="1:9" hidden="1" x14ac:dyDescent="0.25">
      <c r="A527">
        <v>4812608</v>
      </c>
      <c r="B527">
        <v>51</v>
      </c>
      <c r="C527">
        <f t="shared" si="56"/>
        <v>-7.2368421052631582E-2</v>
      </c>
      <c r="D527">
        <f t="shared" si="57"/>
        <v>-4.1193181818181816E-2</v>
      </c>
      <c r="E527">
        <f t="shared" si="58"/>
        <v>4.3785448362991247E-5</v>
      </c>
      <c r="F527">
        <f t="shared" si="61"/>
        <v>940.79616306954415</v>
      </c>
      <c r="G527">
        <f t="shared" si="60"/>
        <v>4814252.7961630691</v>
      </c>
      <c r="H527" t="b">
        <f t="shared" si="59"/>
        <v>0</v>
      </c>
      <c r="I527">
        <f t="shared" si="62"/>
        <v>2254.1759474522655</v>
      </c>
    </row>
    <row r="528" spans="1:9" hidden="1" x14ac:dyDescent="0.25">
      <c r="A528">
        <v>4813312</v>
      </c>
      <c r="B528">
        <v>22</v>
      </c>
      <c r="C528">
        <f t="shared" si="56"/>
        <v>-4.1193181818181816E-2</v>
      </c>
      <c r="D528">
        <f t="shared" si="57"/>
        <v>-2.1067415730337078E-2</v>
      </c>
      <c r="E528">
        <f t="shared" si="58"/>
        <v>3.1251189577398663E-5</v>
      </c>
      <c r="F528">
        <f t="shared" si="61"/>
        <v>674.13164155432196</v>
      </c>
      <c r="G528">
        <f t="shared" si="60"/>
        <v>4814698.1316415546</v>
      </c>
      <c r="H528" t="b">
        <f t="shared" si="59"/>
        <v>0</v>
      </c>
      <c r="I528">
        <f t="shared" si="62"/>
        <v>14108.881081171914</v>
      </c>
    </row>
    <row r="529" spans="1:9" hidden="1" x14ac:dyDescent="0.25">
      <c r="A529">
        <v>4814024</v>
      </c>
      <c r="B529">
        <v>7</v>
      </c>
      <c r="C529">
        <f t="shared" si="56"/>
        <v>-2.1067415730337078E-2</v>
      </c>
      <c r="D529">
        <f t="shared" si="57"/>
        <v>-9.316770186335404E-3</v>
      </c>
      <c r="E529">
        <f t="shared" si="58"/>
        <v>1.8022462490800114E-5</v>
      </c>
      <c r="F529">
        <f t="shared" si="61"/>
        <v>516.95322939866378</v>
      </c>
      <c r="G529">
        <f t="shared" si="60"/>
        <v>4815184.9532293985</v>
      </c>
      <c r="H529" t="b">
        <f t="shared" si="59"/>
        <v>0</v>
      </c>
      <c r="I529">
        <f t="shared" si="62"/>
        <v>12906.546184626728</v>
      </c>
    </row>
    <row r="530" spans="1:9" hidden="1" x14ac:dyDescent="0.25">
      <c r="A530">
        <v>4814668</v>
      </c>
      <c r="B530">
        <v>1</v>
      </c>
      <c r="C530">
        <f t="shared" ref="C530:C593" si="63">(B530-B529)/(A530-A529)</f>
        <v>-9.316770186335404E-3</v>
      </c>
      <c r="D530">
        <f t="shared" ref="D530:D593" si="64">(B531-B530)/(A531-A530)</f>
        <v>-1.5337423312883436E-3</v>
      </c>
      <c r="E530">
        <f t="shared" ref="E530:E593" si="65">(D530-C530)/(A532-A531)</f>
        <v>4.2670108854424673E-7</v>
      </c>
      <c r="F530">
        <f t="shared" si="61"/>
        <v>3594.4186046511627</v>
      </c>
      <c r="G530">
        <f t="shared" si="60"/>
        <v>4818914.4186046515</v>
      </c>
      <c r="H530" t="b">
        <f t="shared" ref="H530:H593" si="66">AND(B530&gt;B529,B531&lt;B530)</f>
        <v>0</v>
      </c>
      <c r="I530">
        <f t="shared" si="62"/>
        <v>1684.7415580988863</v>
      </c>
    </row>
    <row r="531" spans="1:9" hidden="1" x14ac:dyDescent="0.25">
      <c r="A531">
        <v>4815320</v>
      </c>
      <c r="B531">
        <v>0</v>
      </c>
      <c r="C531">
        <f t="shared" si="63"/>
        <v>-1.5337423312883436E-3</v>
      </c>
      <c r="D531">
        <f t="shared" si="64"/>
        <v>4.3859649122807018E-4</v>
      </c>
      <c r="E531">
        <f t="shared" si="65"/>
        <v>3.2227758537849897E-6</v>
      </c>
      <c r="F531">
        <f t="shared" si="61"/>
        <v>-136.09276944065485</v>
      </c>
      <c r="G531">
        <f t="shared" si="60"/>
        <v>4833423.9072305597</v>
      </c>
      <c r="H531" t="b">
        <f t="shared" si="66"/>
        <v>0</v>
      </c>
      <c r="I531">
        <f t="shared" si="62"/>
        <v>433.03974862079394</v>
      </c>
    </row>
    <row r="532" spans="1:9" hidden="1" x14ac:dyDescent="0.25">
      <c r="A532">
        <v>4833560</v>
      </c>
      <c r="B532">
        <v>8</v>
      </c>
      <c r="C532">
        <f t="shared" si="63"/>
        <v>4.3859649122807018E-4</v>
      </c>
      <c r="D532">
        <f t="shared" si="64"/>
        <v>0.184640522875817</v>
      </c>
      <c r="E532">
        <f t="shared" si="65"/>
        <v>2.4110199788558761E-4</v>
      </c>
      <c r="F532">
        <f t="shared" si="61"/>
        <v>-765.8191325458705</v>
      </c>
      <c r="G532">
        <f t="shared" si="60"/>
        <v>4833406.180867454</v>
      </c>
      <c r="H532" t="b">
        <f t="shared" si="66"/>
        <v>0</v>
      </c>
      <c r="I532">
        <f t="shared" si="62"/>
        <v>-354454.2820043781</v>
      </c>
    </row>
    <row r="533" spans="1:9" x14ac:dyDescent="0.25">
      <c r="A533">
        <v>4834172</v>
      </c>
      <c r="B533">
        <v>121</v>
      </c>
      <c r="C533">
        <f t="shared" si="63"/>
        <v>0.184640522875817</v>
      </c>
      <c r="D533">
        <f t="shared" si="64"/>
        <v>-2.7486910994764399E-2</v>
      </c>
      <c r="E533">
        <f t="shared" si="65"/>
        <v>-2.7620759618565287E-4</v>
      </c>
      <c r="F533">
        <f t="shared" si="61"/>
        <v>-99.515405710598486</v>
      </c>
      <c r="G533">
        <f t="shared" si="60"/>
        <v>4834836.4845942892</v>
      </c>
      <c r="H533" t="b">
        <f t="shared" si="66"/>
        <v>1</v>
      </c>
      <c r="I533">
        <f>PI()*2*1000000/(G533-G532)/3</f>
        <v>1464.3009474829867</v>
      </c>
    </row>
    <row r="534" spans="1:9" hidden="1" x14ac:dyDescent="0.25">
      <c r="A534">
        <v>4834936</v>
      </c>
      <c r="B534">
        <v>100</v>
      </c>
      <c r="C534">
        <f t="shared" si="63"/>
        <v>-2.7486910994764399E-2</v>
      </c>
      <c r="D534">
        <f t="shared" si="64"/>
        <v>-6.9010416666666671E-2</v>
      </c>
      <c r="E534">
        <f t="shared" si="65"/>
        <v>-5.966020929871016E-5</v>
      </c>
      <c r="F534">
        <f t="shared" si="61"/>
        <v>-1156.7243473978001</v>
      </c>
      <c r="G534">
        <f t="shared" si="60"/>
        <v>4834547.2756526023</v>
      </c>
      <c r="H534" t="b">
        <f t="shared" si="66"/>
        <v>0</v>
      </c>
      <c r="I534">
        <f t="shared" si="62"/>
        <v>-21725.418552175499</v>
      </c>
    </row>
    <row r="535" spans="1:9" hidden="1" x14ac:dyDescent="0.25">
      <c r="A535">
        <v>4835704</v>
      </c>
      <c r="B535">
        <v>47</v>
      </c>
      <c r="C535">
        <f t="shared" si="63"/>
        <v>-6.9010416666666671E-2</v>
      </c>
      <c r="D535">
        <f t="shared" si="64"/>
        <v>-3.8793103448275863E-2</v>
      </c>
      <c r="E535">
        <f t="shared" si="65"/>
        <v>4.3415679911481049E-5</v>
      </c>
      <c r="F535">
        <f t="shared" si="61"/>
        <v>893.52748885586914</v>
      </c>
      <c r="G535">
        <f t="shared" si="60"/>
        <v>4837293.5274888556</v>
      </c>
      <c r="H535" t="b">
        <f t="shared" si="66"/>
        <v>0</v>
      </c>
      <c r="I535">
        <f t="shared" si="62"/>
        <v>2287.9130108299319</v>
      </c>
    </row>
    <row r="536" spans="1:9" hidden="1" x14ac:dyDescent="0.25">
      <c r="A536">
        <v>4836400</v>
      </c>
      <c r="B536">
        <v>20</v>
      </c>
      <c r="C536">
        <f t="shared" si="63"/>
        <v>-3.8793103448275863E-2</v>
      </c>
      <c r="D536">
        <f t="shared" si="64"/>
        <v>-1.8678160919540231E-2</v>
      </c>
      <c r="E536">
        <f t="shared" si="65"/>
        <v>3.0851138847754034E-5</v>
      </c>
      <c r="F536">
        <f t="shared" si="61"/>
        <v>605.42857142857156</v>
      </c>
      <c r="G536">
        <f t="shared" si="60"/>
        <v>4837701.4285714282</v>
      </c>
      <c r="H536" t="b">
        <f t="shared" si="66"/>
        <v>0</v>
      </c>
      <c r="I536">
        <f t="shared" si="62"/>
        <v>15403.698532872608</v>
      </c>
    </row>
    <row r="537" spans="1:9" hidden="1" x14ac:dyDescent="0.25">
      <c r="A537">
        <v>4837096</v>
      </c>
      <c r="B537">
        <v>7</v>
      </c>
      <c r="C537">
        <f t="shared" si="63"/>
        <v>-1.8678160919540231E-2</v>
      </c>
      <c r="D537">
        <f t="shared" si="64"/>
        <v>-9.202453987730062E-3</v>
      </c>
      <c r="E537">
        <f t="shared" si="65"/>
        <v>1.4713830639456785E-5</v>
      </c>
      <c r="F537">
        <f t="shared" si="61"/>
        <v>625.42883720930229</v>
      </c>
      <c r="G537">
        <f t="shared" si="60"/>
        <v>4838373.428837209</v>
      </c>
      <c r="H537" t="b">
        <f t="shared" si="66"/>
        <v>0</v>
      </c>
      <c r="I537">
        <f t="shared" si="62"/>
        <v>9349.9744377017269</v>
      </c>
    </row>
    <row r="538" spans="1:9" hidden="1" x14ac:dyDescent="0.25">
      <c r="A538">
        <v>4837748</v>
      </c>
      <c r="B538">
        <v>1</v>
      </c>
      <c r="C538">
        <f t="shared" si="63"/>
        <v>-9.202453987730062E-3</v>
      </c>
      <c r="D538">
        <f t="shared" si="64"/>
        <v>-1.5527950310559005E-3</v>
      </c>
      <c r="E538">
        <f t="shared" si="65"/>
        <v>4.1682971647091118E-7</v>
      </c>
      <c r="F538">
        <f t="shared" si="61"/>
        <v>3725.2503113325024</v>
      </c>
      <c r="G538">
        <f t="shared" si="60"/>
        <v>4842117.2503113328</v>
      </c>
      <c r="H538" t="b">
        <f t="shared" si="66"/>
        <v>0</v>
      </c>
      <c r="I538">
        <f t="shared" si="62"/>
        <v>1678.281229649228</v>
      </c>
    </row>
    <row r="539" spans="1:9" hidden="1" x14ac:dyDescent="0.25">
      <c r="A539">
        <v>4838392</v>
      </c>
      <c r="B539">
        <v>0</v>
      </c>
      <c r="C539">
        <f t="shared" si="63"/>
        <v>-1.5527950310559005E-3</v>
      </c>
      <c r="D539">
        <f t="shared" si="64"/>
        <v>7.0836965998256321E-4</v>
      </c>
      <c r="E539">
        <f t="shared" si="65"/>
        <v>3.3648284092834282E-6</v>
      </c>
      <c r="F539">
        <f t="shared" si="61"/>
        <v>-210.52177817691964</v>
      </c>
      <c r="G539">
        <f t="shared" si="60"/>
        <v>4856533.4782218235</v>
      </c>
      <c r="H539" t="b">
        <f t="shared" si="66"/>
        <v>0</v>
      </c>
      <c r="I539">
        <f t="shared" si="62"/>
        <v>435.84114694852349</v>
      </c>
    </row>
    <row r="540" spans="1:9" hidden="1" x14ac:dyDescent="0.25">
      <c r="A540">
        <v>4856744</v>
      </c>
      <c r="B540">
        <v>13</v>
      </c>
      <c r="C540">
        <f t="shared" si="63"/>
        <v>7.0836965998256321E-4</v>
      </c>
      <c r="D540">
        <f t="shared" si="64"/>
        <v>0.15625</v>
      </c>
      <c r="E540">
        <f t="shared" si="65"/>
        <v>2.0252816450523105E-4</v>
      </c>
      <c r="F540">
        <f t="shared" si="61"/>
        <v>-771.49763531266422</v>
      </c>
      <c r="G540">
        <f t="shared" si="60"/>
        <v>4856644.5023646876</v>
      </c>
      <c r="H540" t="b">
        <f t="shared" si="66"/>
        <v>0</v>
      </c>
      <c r="I540">
        <f t="shared" si="62"/>
        <v>56592.963882343684</v>
      </c>
    </row>
    <row r="541" spans="1:9" x14ac:dyDescent="0.25">
      <c r="A541">
        <v>4857416</v>
      </c>
      <c r="B541">
        <v>118</v>
      </c>
      <c r="C541">
        <f t="shared" si="63"/>
        <v>0.15625</v>
      </c>
      <c r="D541">
        <f t="shared" si="64"/>
        <v>-4.0364583333333336E-2</v>
      </c>
      <c r="E541">
        <f t="shared" si="65"/>
        <v>-2.7928207859848487E-4</v>
      </c>
      <c r="F541">
        <f t="shared" si="61"/>
        <v>-144.5298013245033</v>
      </c>
      <c r="G541">
        <f t="shared" si="60"/>
        <v>4858039.4701986751</v>
      </c>
      <c r="H541" t="b">
        <f t="shared" si="66"/>
        <v>1</v>
      </c>
      <c r="I541">
        <f>PI()*2*1000000/(G541-G540)/3</f>
        <v>1501.393115572052</v>
      </c>
    </row>
    <row r="542" spans="1:9" hidden="1" x14ac:dyDescent="0.25">
      <c r="A542">
        <v>4858184</v>
      </c>
      <c r="B542">
        <v>87</v>
      </c>
      <c r="C542">
        <f t="shared" si="63"/>
        <v>-4.0364583333333336E-2</v>
      </c>
      <c r="D542">
        <f t="shared" si="64"/>
        <v>-6.3920454545454544E-2</v>
      </c>
      <c r="E542">
        <f t="shared" si="65"/>
        <v>-3.3844642546151163E-5</v>
      </c>
      <c r="F542">
        <f t="shared" si="61"/>
        <v>-1888.6432160804022</v>
      </c>
      <c r="G542">
        <f t="shared" si="60"/>
        <v>4856999.35678392</v>
      </c>
      <c r="H542" t="b">
        <f t="shared" si="66"/>
        <v>0</v>
      </c>
      <c r="I542">
        <f t="shared" si="62"/>
        <v>-6040.8655614340369</v>
      </c>
    </row>
    <row r="543" spans="1:9" hidden="1" x14ac:dyDescent="0.25">
      <c r="A543">
        <v>4858888</v>
      </c>
      <c r="B543">
        <v>42</v>
      </c>
      <c r="C543">
        <f t="shared" si="63"/>
        <v>-6.3920454545454544E-2</v>
      </c>
      <c r="D543">
        <f t="shared" si="64"/>
        <v>-3.5919540229885055E-2</v>
      </c>
      <c r="E543">
        <f t="shared" si="65"/>
        <v>3.977402601643393E-5</v>
      </c>
      <c r="F543">
        <f t="shared" si="61"/>
        <v>903.09037900874637</v>
      </c>
      <c r="G543">
        <f t="shared" si="60"/>
        <v>4860487.090379009</v>
      </c>
      <c r="H543" t="b">
        <f t="shared" si="66"/>
        <v>0</v>
      </c>
      <c r="I543">
        <f t="shared" si="62"/>
        <v>1801.509529290511</v>
      </c>
    </row>
    <row r="544" spans="1:9" hidden="1" x14ac:dyDescent="0.25">
      <c r="A544">
        <v>4859584</v>
      </c>
      <c r="B544">
        <v>17</v>
      </c>
      <c r="C544">
        <f t="shared" si="63"/>
        <v>-3.5919540229885055E-2</v>
      </c>
      <c r="D544">
        <f t="shared" si="64"/>
        <v>-1.7045454545454544E-2</v>
      </c>
      <c r="E544">
        <f t="shared" si="65"/>
        <v>2.8947984178574404E-5</v>
      </c>
      <c r="F544">
        <f t="shared" si="61"/>
        <v>588.83044982698959</v>
      </c>
      <c r="G544">
        <f t="shared" si="60"/>
        <v>4860876.830449827</v>
      </c>
      <c r="H544" t="b">
        <f t="shared" si="66"/>
        <v>0</v>
      </c>
      <c r="I544">
        <f t="shared" si="62"/>
        <v>16121.476280312532</v>
      </c>
    </row>
    <row r="545" spans="1:9" hidden="1" x14ac:dyDescent="0.25">
      <c r="A545">
        <v>4860288</v>
      </c>
      <c r="B545">
        <v>5</v>
      </c>
      <c r="C545">
        <f t="shared" si="63"/>
        <v>-1.7045454545454544E-2</v>
      </c>
      <c r="D545">
        <f t="shared" si="64"/>
        <v>-7.6687116564417178E-3</v>
      </c>
      <c r="E545">
        <f t="shared" si="65"/>
        <v>4.9299384274515382E-7</v>
      </c>
      <c r="F545">
        <f t="shared" si="61"/>
        <v>15555.390334572494</v>
      </c>
      <c r="G545">
        <f t="shared" si="60"/>
        <v>4876495.3903345726</v>
      </c>
      <c r="H545" t="b">
        <f t="shared" si="66"/>
        <v>0</v>
      </c>
      <c r="I545">
        <f t="shared" si="62"/>
        <v>402.28967033742094</v>
      </c>
    </row>
    <row r="546" spans="1:9" hidden="1" x14ac:dyDescent="0.25">
      <c r="A546">
        <v>4860940</v>
      </c>
      <c r="B546">
        <v>0</v>
      </c>
      <c r="C546">
        <f t="shared" si="63"/>
        <v>-7.6687116564417178E-3</v>
      </c>
      <c r="D546">
        <f t="shared" si="64"/>
        <v>2.6288117770767612E-4</v>
      </c>
      <c r="E546">
        <f t="shared" si="65"/>
        <v>1.2875962393099664E-5</v>
      </c>
      <c r="F546">
        <f t="shared" si="61"/>
        <v>-20.416429442862952</v>
      </c>
      <c r="G546">
        <f t="shared" si="60"/>
        <v>4879939.5835705567</v>
      </c>
      <c r="H546" t="b">
        <f t="shared" si="66"/>
        <v>0</v>
      </c>
      <c r="I546">
        <f t="shared" si="62"/>
        <v>1824.2836207720381</v>
      </c>
    </row>
    <row r="547" spans="1:9" hidden="1" x14ac:dyDescent="0.25">
      <c r="A547">
        <v>4879960</v>
      </c>
      <c r="B547">
        <v>5</v>
      </c>
      <c r="C547">
        <f t="shared" si="63"/>
        <v>2.6288117770767612E-4</v>
      </c>
      <c r="D547">
        <f t="shared" si="64"/>
        <v>0.20129870129870131</v>
      </c>
      <c r="E547">
        <f t="shared" si="65"/>
        <v>2.6452081594867583E-4</v>
      </c>
      <c r="F547">
        <f t="shared" si="61"/>
        <v>-760.99380147745603</v>
      </c>
      <c r="G547">
        <f t="shared" si="60"/>
        <v>4879815.0061985226</v>
      </c>
      <c r="H547" t="b">
        <f t="shared" si="66"/>
        <v>0</v>
      </c>
      <c r="I547">
        <f t="shared" si="62"/>
        <v>-50436.007796509868</v>
      </c>
    </row>
    <row r="548" spans="1:9" x14ac:dyDescent="0.25">
      <c r="A548">
        <v>4880576</v>
      </c>
      <c r="B548">
        <v>129</v>
      </c>
      <c r="C548">
        <f t="shared" si="63"/>
        <v>0.20129870129870131</v>
      </c>
      <c r="D548">
        <f t="shared" si="64"/>
        <v>-2.6315789473684209E-2</v>
      </c>
      <c r="E548">
        <f t="shared" si="65"/>
        <v>-2.9637303485987698E-4</v>
      </c>
      <c r="F548">
        <f t="shared" si="61"/>
        <v>-88.792792792792781</v>
      </c>
      <c r="G548">
        <f t="shared" ref="G548:G611" si="67">A549+F548</f>
        <v>4881247.2072072076</v>
      </c>
      <c r="H548" t="b">
        <f t="shared" si="66"/>
        <v>1</v>
      </c>
      <c r="I548">
        <f>PI()*2*1000000/(G548-G547)/3</f>
        <v>1462.3611418318285</v>
      </c>
    </row>
    <row r="549" spans="1:9" hidden="1" x14ac:dyDescent="0.25">
      <c r="A549">
        <v>4881336</v>
      </c>
      <c r="B549">
        <v>109</v>
      </c>
      <c r="C549">
        <f t="shared" si="63"/>
        <v>-2.6315789473684209E-2</v>
      </c>
      <c r="D549">
        <f t="shared" si="64"/>
        <v>-7.421875E-2</v>
      </c>
      <c r="E549">
        <f t="shared" si="65"/>
        <v>-6.7279438941454761E-5</v>
      </c>
      <c r="F549">
        <f t="shared" si="61"/>
        <v>-1103.1416309012875</v>
      </c>
      <c r="G549">
        <f t="shared" si="67"/>
        <v>4881000.858369099</v>
      </c>
      <c r="H549" t="b">
        <f t="shared" si="66"/>
        <v>0</v>
      </c>
      <c r="I549">
        <f t="shared" si="62"/>
        <v>-25505.23621471244</v>
      </c>
    </row>
    <row r="550" spans="1:9" hidden="1" x14ac:dyDescent="0.25">
      <c r="A550">
        <v>4882104</v>
      </c>
      <c r="B550">
        <v>52</v>
      </c>
      <c r="C550">
        <f t="shared" si="63"/>
        <v>-7.421875E-2</v>
      </c>
      <c r="D550">
        <f t="shared" si="64"/>
        <v>-4.3539325842696631E-2</v>
      </c>
      <c r="E550">
        <f t="shared" si="65"/>
        <v>4.4079632409918632E-5</v>
      </c>
      <c r="F550">
        <f t="shared" si="61"/>
        <v>987.74248927038639</v>
      </c>
      <c r="G550">
        <f t="shared" si="67"/>
        <v>4883803.7424892699</v>
      </c>
      <c r="H550" t="b">
        <f t="shared" si="66"/>
        <v>0</v>
      </c>
      <c r="I550">
        <f t="shared" si="62"/>
        <v>2241.6857200633581</v>
      </c>
    </row>
    <row r="551" spans="1:9" hidden="1" x14ac:dyDescent="0.25">
      <c r="A551">
        <v>4882816</v>
      </c>
      <c r="B551">
        <v>21</v>
      </c>
      <c r="C551">
        <f t="shared" si="63"/>
        <v>-4.3539325842696631E-2</v>
      </c>
      <c r="D551">
        <f t="shared" si="64"/>
        <v>-1.8678160919540231E-2</v>
      </c>
      <c r="E551">
        <f t="shared" si="65"/>
        <v>3.8604293358938512E-5</v>
      </c>
      <c r="F551">
        <f t="shared" si="61"/>
        <v>483.83636363636361</v>
      </c>
      <c r="G551">
        <f t="shared" si="67"/>
        <v>4883995.836363636</v>
      </c>
      <c r="H551" t="b">
        <f t="shared" si="66"/>
        <v>0</v>
      </c>
      <c r="I551">
        <f t="shared" si="62"/>
        <v>32708.931130241959</v>
      </c>
    </row>
    <row r="552" spans="1:9" hidden="1" x14ac:dyDescent="0.25">
      <c r="A552">
        <v>4883512</v>
      </c>
      <c r="B552">
        <v>8</v>
      </c>
      <c r="C552">
        <f t="shared" si="63"/>
        <v>-1.8678160919540231E-2</v>
      </c>
      <c r="D552">
        <f t="shared" si="64"/>
        <v>-1.0869565217391304E-2</v>
      </c>
      <c r="E552">
        <f t="shared" si="65"/>
        <v>1.1976373776302036E-5</v>
      </c>
      <c r="F552">
        <f t="shared" si="61"/>
        <v>907.58399999999972</v>
      </c>
      <c r="G552">
        <f t="shared" si="67"/>
        <v>4885063.5839999998</v>
      </c>
      <c r="H552" t="b">
        <f t="shared" si="66"/>
        <v>0</v>
      </c>
      <c r="I552">
        <f t="shared" si="62"/>
        <v>5884.5227965820113</v>
      </c>
    </row>
    <row r="553" spans="1:9" hidden="1" x14ac:dyDescent="0.25">
      <c r="A553">
        <v>4884156</v>
      </c>
      <c r="B553">
        <v>1</v>
      </c>
      <c r="C553">
        <f t="shared" si="63"/>
        <v>-1.0869565217391304E-2</v>
      </c>
      <c r="D553">
        <f t="shared" si="64"/>
        <v>-1.5337423312883436E-3</v>
      </c>
      <c r="E553">
        <f t="shared" si="65"/>
        <v>5.0562298993191945E-7</v>
      </c>
      <c r="F553">
        <f t="shared" si="61"/>
        <v>3033.3714285714286</v>
      </c>
      <c r="G553">
        <f t="shared" si="67"/>
        <v>4887841.3714285716</v>
      </c>
      <c r="H553" t="b">
        <f t="shared" si="66"/>
        <v>0</v>
      </c>
      <c r="I553">
        <f t="shared" si="62"/>
        <v>2261.938851962474</v>
      </c>
    </row>
    <row r="554" spans="1:9" hidden="1" x14ac:dyDescent="0.25">
      <c r="A554">
        <v>4884808</v>
      </c>
      <c r="B554">
        <v>0</v>
      </c>
      <c r="C554">
        <f t="shared" si="63"/>
        <v>-1.5337423312883436E-3</v>
      </c>
      <c r="D554">
        <f t="shared" si="64"/>
        <v>8.6655112651646442E-4</v>
      </c>
      <c r="E554">
        <f t="shared" si="65"/>
        <v>3.5718652645904881E-6</v>
      </c>
      <c r="F554">
        <f t="shared" si="61"/>
        <v>-242.60465116279067</v>
      </c>
      <c r="G554">
        <f t="shared" si="67"/>
        <v>4903029.3953488376</v>
      </c>
      <c r="H554" t="b">
        <f t="shared" si="66"/>
        <v>0</v>
      </c>
      <c r="I554">
        <f t="shared" si="62"/>
        <v>413.69340344504548</v>
      </c>
    </row>
    <row r="555" spans="1:9" hidden="1" x14ac:dyDescent="0.25">
      <c r="A555">
        <v>4903272</v>
      </c>
      <c r="B555">
        <v>16</v>
      </c>
      <c r="C555">
        <f t="shared" si="63"/>
        <v>8.6655112651646442E-4</v>
      </c>
      <c r="D555">
        <f t="shared" si="64"/>
        <v>0.16517857142857142</v>
      </c>
      <c r="E555">
        <f t="shared" si="65"/>
        <v>2.1620002671323023E-4</v>
      </c>
      <c r="F555">
        <f t="shared" si="61"/>
        <v>-764.00809907237362</v>
      </c>
      <c r="G555">
        <f t="shared" si="67"/>
        <v>4903179.9919009274</v>
      </c>
      <c r="H555" t="b">
        <f t="shared" si="66"/>
        <v>0</v>
      </c>
      <c r="I555">
        <f t="shared" si="62"/>
        <v>41721.973179262779</v>
      </c>
    </row>
    <row r="556" spans="1:9" x14ac:dyDescent="0.25">
      <c r="A556">
        <v>4903944</v>
      </c>
      <c r="B556">
        <v>127</v>
      </c>
      <c r="C556">
        <f t="shared" si="63"/>
        <v>0.16517857142857142</v>
      </c>
      <c r="D556">
        <f t="shared" si="64"/>
        <v>-4.2105263157894736E-2</v>
      </c>
      <c r="E556">
        <f t="shared" si="65"/>
        <v>-2.9443726503759396E-4</v>
      </c>
      <c r="F556">
        <f t="shared" si="61"/>
        <v>-143.00249376558605</v>
      </c>
      <c r="G556">
        <f t="shared" si="67"/>
        <v>4904560.9975062348</v>
      </c>
      <c r="H556" t="b">
        <f t="shared" si="66"/>
        <v>1</v>
      </c>
      <c r="I556">
        <f>PI()*2*1000000/(G556-G555)/3</f>
        <v>1516.5724848212976</v>
      </c>
    </row>
    <row r="557" spans="1:9" hidden="1" x14ac:dyDescent="0.25">
      <c r="A557">
        <v>4904704</v>
      </c>
      <c r="B557">
        <v>95</v>
      </c>
      <c r="C557">
        <f t="shared" si="63"/>
        <v>-4.2105263157894736E-2</v>
      </c>
      <c r="D557">
        <f t="shared" si="64"/>
        <v>-6.9602272727272721E-2</v>
      </c>
      <c r="E557">
        <f t="shared" si="65"/>
        <v>-3.8619395462609529E-5</v>
      </c>
      <c r="F557">
        <f t="shared" si="61"/>
        <v>-1802.2620989668301</v>
      </c>
      <c r="G557">
        <f t="shared" si="67"/>
        <v>4903605.7379010329</v>
      </c>
      <c r="H557" t="b">
        <f t="shared" si="66"/>
        <v>0</v>
      </c>
      <c r="I557">
        <f t="shared" si="62"/>
        <v>-6577.4636266040425</v>
      </c>
    </row>
    <row r="558" spans="1:9" hidden="1" x14ac:dyDescent="0.25">
      <c r="A558">
        <v>4905408</v>
      </c>
      <c r="B558">
        <v>46</v>
      </c>
      <c r="C558">
        <f t="shared" si="63"/>
        <v>-6.9602272727272721E-2</v>
      </c>
      <c r="D558">
        <f t="shared" si="64"/>
        <v>-3.6516853932584269E-2</v>
      </c>
      <c r="E558">
        <f t="shared" si="65"/>
        <v>4.7536521256736281E-5</v>
      </c>
      <c r="F558">
        <f t="shared" si="61"/>
        <v>768.18523878437054</v>
      </c>
      <c r="G558">
        <f t="shared" si="67"/>
        <v>4906888.1852387842</v>
      </c>
      <c r="H558" t="b">
        <f t="shared" si="66"/>
        <v>0</v>
      </c>
      <c r="I558">
        <f t="shared" si="62"/>
        <v>1914.1770333729223</v>
      </c>
    </row>
    <row r="559" spans="1:9" hidden="1" x14ac:dyDescent="0.25">
      <c r="A559">
        <v>4906120</v>
      </c>
      <c r="B559">
        <v>20</v>
      </c>
      <c r="C559">
        <f t="shared" si="63"/>
        <v>-3.6516853932584269E-2</v>
      </c>
      <c r="D559">
        <f t="shared" si="64"/>
        <v>-1.7241379310344827E-2</v>
      </c>
      <c r="E559">
        <f t="shared" si="65"/>
        <v>2.9563611383802825E-5</v>
      </c>
      <c r="F559">
        <f t="shared" si="61"/>
        <v>583.1959798994975</v>
      </c>
      <c r="G559">
        <f t="shared" si="67"/>
        <v>4907399.1959798997</v>
      </c>
      <c r="H559" t="b">
        <f t="shared" si="66"/>
        <v>0</v>
      </c>
      <c r="I559">
        <f t="shared" si="62"/>
        <v>12295.603206819595</v>
      </c>
    </row>
    <row r="560" spans="1:9" hidden="1" x14ac:dyDescent="0.25">
      <c r="A560">
        <v>4906816</v>
      </c>
      <c r="B560">
        <v>8</v>
      </c>
      <c r="C560">
        <f t="shared" si="63"/>
        <v>-1.7241379310344827E-2</v>
      </c>
      <c r="D560">
        <f t="shared" si="64"/>
        <v>-9.202453987730062E-3</v>
      </c>
      <c r="E560">
        <f t="shared" si="65"/>
        <v>1.2405748954652415E-5</v>
      </c>
      <c r="F560">
        <f t="shared" si="61"/>
        <v>741.78947368421063</v>
      </c>
      <c r="G560">
        <f t="shared" si="67"/>
        <v>4908209.7894736845</v>
      </c>
      <c r="H560" t="b">
        <f t="shared" si="66"/>
        <v>0</v>
      </c>
      <c r="I560">
        <f t="shared" si="62"/>
        <v>7751.3394264275285</v>
      </c>
    </row>
    <row r="561" spans="1:9" hidden="1" x14ac:dyDescent="0.25">
      <c r="A561">
        <v>4907468</v>
      </c>
      <c r="B561">
        <v>2</v>
      </c>
      <c r="C561">
        <f t="shared" si="63"/>
        <v>-9.202453987730062E-3</v>
      </c>
      <c r="D561">
        <f t="shared" si="64"/>
        <v>-3.0864197530864196E-3</v>
      </c>
      <c r="E561">
        <f t="shared" si="65"/>
        <v>3.2945670300816862E-7</v>
      </c>
      <c r="F561">
        <f t="shared" si="61"/>
        <v>9368.2105263157882</v>
      </c>
      <c r="G561">
        <f t="shared" si="67"/>
        <v>4917484.2105263155</v>
      </c>
      <c r="H561" t="b">
        <f t="shared" si="66"/>
        <v>0</v>
      </c>
      <c r="I561">
        <f t="shared" si="62"/>
        <v>677.47466623775472</v>
      </c>
    </row>
    <row r="562" spans="1:9" hidden="1" x14ac:dyDescent="0.25">
      <c r="A562">
        <v>4908116</v>
      </c>
      <c r="B562">
        <v>0</v>
      </c>
      <c r="C562">
        <f t="shared" si="63"/>
        <v>-3.0864197530864196E-3</v>
      </c>
      <c r="D562">
        <f t="shared" si="64"/>
        <v>1.4544279250161603E-3</v>
      </c>
      <c r="E562">
        <f t="shared" si="65"/>
        <v>6.8386260212388255E-6</v>
      </c>
      <c r="F562">
        <f t="shared" si="61"/>
        <v>-212.67838312829525</v>
      </c>
      <c r="G562">
        <f t="shared" si="67"/>
        <v>4926467.3216168713</v>
      </c>
      <c r="H562" t="b">
        <f t="shared" si="66"/>
        <v>0</v>
      </c>
      <c r="I562">
        <f t="shared" si="62"/>
        <v>699.44423973396988</v>
      </c>
    </row>
    <row r="563" spans="1:9" hidden="1" x14ac:dyDescent="0.25">
      <c r="A563">
        <v>4926680</v>
      </c>
      <c r="B563">
        <v>27</v>
      </c>
      <c r="C563">
        <f t="shared" si="63"/>
        <v>1.4544279250161603E-3</v>
      </c>
      <c r="D563">
        <f t="shared" si="64"/>
        <v>0.14307228915662651</v>
      </c>
      <c r="E563">
        <f t="shared" si="65"/>
        <v>1.8439825681199266E-4</v>
      </c>
      <c r="F563">
        <f t="shared" si="61"/>
        <v>-775.88742773473746</v>
      </c>
      <c r="G563">
        <f t="shared" si="67"/>
        <v>4926568.1125722649</v>
      </c>
      <c r="H563" t="b">
        <f t="shared" si="66"/>
        <v>0</v>
      </c>
      <c r="I563">
        <f t="shared" si="62"/>
        <v>62338.781120236352</v>
      </c>
    </row>
    <row r="564" spans="1:9" x14ac:dyDescent="0.25">
      <c r="A564">
        <v>4927344</v>
      </c>
      <c r="B564">
        <v>122</v>
      </c>
      <c r="C564">
        <f t="shared" si="63"/>
        <v>0.14307228915662651</v>
      </c>
      <c r="D564">
        <f t="shared" si="64"/>
        <v>-4.8177083333333336E-2</v>
      </c>
      <c r="E564">
        <f t="shared" si="65"/>
        <v>-2.6860866922747171E-4</v>
      </c>
      <c r="F564">
        <f t="shared" si="61"/>
        <v>-179.35788696579442</v>
      </c>
      <c r="G564">
        <f t="shared" si="67"/>
        <v>4927932.6421130346</v>
      </c>
      <c r="H564" t="b">
        <f t="shared" si="66"/>
        <v>1</v>
      </c>
      <c r="I564">
        <f>PI()*2*1000000/(G564-G563)/3</f>
        <v>1534.8843977475997</v>
      </c>
    </row>
    <row r="565" spans="1:9" hidden="1" x14ac:dyDescent="0.25">
      <c r="A565">
        <v>4928112</v>
      </c>
      <c r="B565">
        <v>85</v>
      </c>
      <c r="C565">
        <f t="shared" si="63"/>
        <v>-4.8177083333333336E-2</v>
      </c>
      <c r="D565">
        <f t="shared" si="64"/>
        <v>-6.3202247191011238E-2</v>
      </c>
      <c r="E565">
        <f t="shared" si="65"/>
        <v>-2.1587879105859054E-5</v>
      </c>
      <c r="F565">
        <f t="shared" si="61"/>
        <v>-2927.6728334956188</v>
      </c>
      <c r="G565">
        <f t="shared" si="67"/>
        <v>4925896.3271665042</v>
      </c>
      <c r="H565" t="b">
        <f t="shared" si="66"/>
        <v>0</v>
      </c>
      <c r="I565">
        <f t="shared" si="62"/>
        <v>-3085.5665612459943</v>
      </c>
    </row>
    <row r="566" spans="1:9" hidden="1" x14ac:dyDescent="0.25">
      <c r="A566">
        <v>4928824</v>
      </c>
      <c r="B566">
        <v>40</v>
      </c>
      <c r="C566">
        <f t="shared" si="63"/>
        <v>-6.3202247191011238E-2</v>
      </c>
      <c r="D566">
        <f t="shared" si="64"/>
        <v>-3.4482758620689655E-2</v>
      </c>
      <c r="E566">
        <f t="shared" si="65"/>
        <v>4.0794728082843157E-5</v>
      </c>
      <c r="F566">
        <f t="shared" si="61"/>
        <v>845.27487352445189</v>
      </c>
      <c r="G566">
        <f t="shared" si="67"/>
        <v>4930365.2748735249</v>
      </c>
      <c r="H566" t="b">
        <f t="shared" si="66"/>
        <v>0</v>
      </c>
      <c r="I566">
        <f t="shared" si="62"/>
        <v>1405.965278427572</v>
      </c>
    </row>
    <row r="567" spans="1:9" hidden="1" x14ac:dyDescent="0.25">
      <c r="A567">
        <v>4929520</v>
      </c>
      <c r="B567">
        <v>16</v>
      </c>
      <c r="C567">
        <f t="shared" si="63"/>
        <v>-3.4482758620689655E-2</v>
      </c>
      <c r="D567">
        <f t="shared" si="64"/>
        <v>-1.4204545454545454E-2</v>
      </c>
      <c r="E567">
        <f t="shared" si="65"/>
        <v>3.1293538836642284E-5</v>
      </c>
      <c r="F567">
        <f t="shared" si="61"/>
        <v>453.91304347826087</v>
      </c>
      <c r="G567">
        <f t="shared" si="67"/>
        <v>4930677.9130434785</v>
      </c>
      <c r="H567" t="b">
        <f t="shared" si="66"/>
        <v>0</v>
      </c>
      <c r="I567">
        <f t="shared" si="62"/>
        <v>20097.30708221619</v>
      </c>
    </row>
    <row r="568" spans="1:9" hidden="1" x14ac:dyDescent="0.25">
      <c r="A568">
        <v>4930224</v>
      </c>
      <c r="B568">
        <v>6</v>
      </c>
      <c r="C568">
        <f t="shared" si="63"/>
        <v>-1.4204545454545454E-2</v>
      </c>
      <c r="D568">
        <f t="shared" si="64"/>
        <v>-9.2592592592592587E-3</v>
      </c>
      <c r="E568">
        <f t="shared" si="65"/>
        <v>2.5692467764371341E-7</v>
      </c>
      <c r="F568">
        <f t="shared" si="61"/>
        <v>36038.808510638293</v>
      </c>
      <c r="G568">
        <f t="shared" si="67"/>
        <v>4966910.8085106378</v>
      </c>
      <c r="H568" t="b">
        <f t="shared" si="66"/>
        <v>0</v>
      </c>
      <c r="I568">
        <f t="shared" si="62"/>
        <v>173.41107372648483</v>
      </c>
    </row>
    <row r="569" spans="1:9" hidden="1" x14ac:dyDescent="0.25">
      <c r="A569">
        <v>4930872</v>
      </c>
      <c r="B569">
        <v>0</v>
      </c>
      <c r="C569">
        <f t="shared" si="63"/>
        <v>-9.2592592592592587E-3</v>
      </c>
      <c r="D569">
        <f t="shared" si="64"/>
        <v>1.4027431421446384E-3</v>
      </c>
      <c r="E569">
        <f t="shared" si="65"/>
        <v>1.6057232532234782E-5</v>
      </c>
      <c r="F569">
        <f t="shared" si="61"/>
        <v>-87.358960476448317</v>
      </c>
      <c r="G569">
        <f t="shared" si="67"/>
        <v>4950032.6410395233</v>
      </c>
      <c r="H569" t="b">
        <f t="shared" si="66"/>
        <v>0</v>
      </c>
      <c r="I569">
        <f t="shared" si="62"/>
        <v>-372.26703182870347</v>
      </c>
    </row>
    <row r="570" spans="1:9" hidden="1" x14ac:dyDescent="0.25">
      <c r="A570">
        <v>4950120</v>
      </c>
      <c r="B570">
        <v>27</v>
      </c>
      <c r="C570">
        <f t="shared" si="63"/>
        <v>1.4027431421446384E-3</v>
      </c>
      <c r="D570">
        <f t="shared" si="64"/>
        <v>0.15963855421686746</v>
      </c>
      <c r="E570">
        <f t="shared" si="65"/>
        <v>2.0603621233687867E-4</v>
      </c>
      <c r="F570">
        <f t="shared" si="61"/>
        <v>-774.80823592238767</v>
      </c>
      <c r="G570">
        <f t="shared" si="67"/>
        <v>4950009.1917640772</v>
      </c>
      <c r="H570" t="b">
        <f t="shared" si="66"/>
        <v>0</v>
      </c>
      <c r="I570">
        <f t="shared" si="62"/>
        <v>-267947.9509554762</v>
      </c>
    </row>
    <row r="571" spans="1:9" x14ac:dyDescent="0.25">
      <c r="A571">
        <v>4950784</v>
      </c>
      <c r="B571">
        <v>133</v>
      </c>
      <c r="C571">
        <f t="shared" si="63"/>
        <v>0.15963855421686746</v>
      </c>
      <c r="D571">
        <f t="shared" si="64"/>
        <v>-4.8177083333333336E-2</v>
      </c>
      <c r="E571">
        <f t="shared" si="65"/>
        <v>-2.9187589543567529E-4</v>
      </c>
      <c r="F571">
        <f t="shared" si="61"/>
        <v>-165.06016456556202</v>
      </c>
      <c r="G571">
        <f t="shared" si="67"/>
        <v>4951386.9398354348</v>
      </c>
      <c r="H571" t="b">
        <f t="shared" si="66"/>
        <v>1</v>
      </c>
      <c r="I571">
        <f>PI()*2*1000000/(G571-G570)/3</f>
        <v>1520.1582538449256</v>
      </c>
    </row>
    <row r="572" spans="1:9" hidden="1" x14ac:dyDescent="0.25">
      <c r="A572">
        <v>4951552</v>
      </c>
      <c r="B572">
        <v>96</v>
      </c>
      <c r="C572">
        <f t="shared" si="63"/>
        <v>-4.8177083333333336E-2</v>
      </c>
      <c r="D572">
        <f t="shared" si="64"/>
        <v>-6.8820224719101125E-2</v>
      </c>
      <c r="E572">
        <f t="shared" si="65"/>
        <v>-2.9659685899091652E-5</v>
      </c>
      <c r="F572">
        <f t="shared" si="61"/>
        <v>-2320.3288447909285</v>
      </c>
      <c r="G572">
        <f t="shared" si="67"/>
        <v>4949943.6711552087</v>
      </c>
      <c r="H572" t="b">
        <f t="shared" si="66"/>
        <v>0</v>
      </c>
      <c r="I572">
        <f t="shared" si="62"/>
        <v>-4353.441180609183</v>
      </c>
    </row>
    <row r="573" spans="1:9" hidden="1" x14ac:dyDescent="0.25">
      <c r="A573">
        <v>4952264</v>
      </c>
      <c r="B573">
        <v>47</v>
      </c>
      <c r="C573">
        <f t="shared" si="63"/>
        <v>-6.8820224719101125E-2</v>
      </c>
      <c r="D573">
        <f t="shared" si="64"/>
        <v>-3.8793103448275863E-2</v>
      </c>
      <c r="E573">
        <f t="shared" si="65"/>
        <v>4.2652160896058613E-5</v>
      </c>
      <c r="F573">
        <f t="shared" si="61"/>
        <v>909.52258064516127</v>
      </c>
      <c r="G573">
        <f t="shared" si="67"/>
        <v>4953869.522580645</v>
      </c>
      <c r="H573" t="b">
        <f t="shared" si="66"/>
        <v>0</v>
      </c>
      <c r="I573">
        <f t="shared" si="62"/>
        <v>1600.4643646139164</v>
      </c>
    </row>
    <row r="574" spans="1:9" hidden="1" x14ac:dyDescent="0.25">
      <c r="A574">
        <v>4952960</v>
      </c>
      <c r="B574">
        <v>20</v>
      </c>
      <c r="C574">
        <f t="shared" si="63"/>
        <v>-3.8793103448275863E-2</v>
      </c>
      <c r="D574">
        <f t="shared" si="64"/>
        <v>-1.8465909090909092E-2</v>
      </c>
      <c r="E574">
        <f t="shared" si="65"/>
        <v>3.1369127094701805E-5</v>
      </c>
      <c r="F574">
        <f t="shared" si="61"/>
        <v>588.66506024096395</v>
      </c>
      <c r="G574">
        <f t="shared" si="67"/>
        <v>4954252.6650602408</v>
      </c>
      <c r="H574" t="b">
        <f t="shared" si="66"/>
        <v>0</v>
      </c>
      <c r="I574">
        <f t="shared" si="62"/>
        <v>16399.08295683964</v>
      </c>
    </row>
    <row r="575" spans="1:9" hidden="1" x14ac:dyDescent="0.25">
      <c r="A575">
        <v>4953664</v>
      </c>
      <c r="B575">
        <v>7</v>
      </c>
      <c r="C575">
        <f t="shared" si="63"/>
        <v>-1.8465909090909092E-2</v>
      </c>
      <c r="D575">
        <f t="shared" si="64"/>
        <v>-9.2592592592592587E-3</v>
      </c>
      <c r="E575">
        <f t="shared" si="65"/>
        <v>1.4207792950076904E-5</v>
      </c>
      <c r="F575">
        <f t="shared" si="61"/>
        <v>651.70285714285694</v>
      </c>
      <c r="G575">
        <f t="shared" si="67"/>
        <v>4954963.7028571432</v>
      </c>
      <c r="H575" t="b">
        <f t="shared" si="66"/>
        <v>0</v>
      </c>
      <c r="I575">
        <f t="shared" si="62"/>
        <v>8836.6403791069079</v>
      </c>
    </row>
    <row r="576" spans="1:9" hidden="1" x14ac:dyDescent="0.25">
      <c r="A576">
        <v>4954312</v>
      </c>
      <c r="B576">
        <v>1</v>
      </c>
      <c r="C576">
        <f t="shared" si="63"/>
        <v>-9.2592592592592587E-3</v>
      </c>
      <c r="D576">
        <f t="shared" si="64"/>
        <v>-1.5432098765432098E-3</v>
      </c>
      <c r="E576">
        <f t="shared" si="65"/>
        <v>4.1555630023244556E-7</v>
      </c>
      <c r="F576">
        <f t="shared" si="61"/>
        <v>3713.6</v>
      </c>
      <c r="G576">
        <f t="shared" si="67"/>
        <v>4958673.5999999996</v>
      </c>
      <c r="H576" t="b">
        <f t="shared" si="66"/>
        <v>0</v>
      </c>
      <c r="I576">
        <f t="shared" si="62"/>
        <v>1693.6278999751291</v>
      </c>
    </row>
    <row r="577" spans="1:9" hidden="1" x14ac:dyDescent="0.25">
      <c r="A577">
        <v>4954960</v>
      </c>
      <c r="B577">
        <v>0</v>
      </c>
      <c r="C577">
        <f t="shared" si="63"/>
        <v>-1.5432098765432098E-3</v>
      </c>
      <c r="D577">
        <f t="shared" si="64"/>
        <v>5.9241706161137445E-4</v>
      </c>
      <c r="E577">
        <f t="shared" si="65"/>
        <v>3.1780162770157505E-6</v>
      </c>
      <c r="F577">
        <f t="shared" si="61"/>
        <v>-186.41095890410961</v>
      </c>
      <c r="G577">
        <f t="shared" si="67"/>
        <v>4973341.5890410962</v>
      </c>
      <c r="H577" t="b">
        <f t="shared" si="66"/>
        <v>0</v>
      </c>
      <c r="I577">
        <f t="shared" si="62"/>
        <v>428.36037643438789</v>
      </c>
    </row>
    <row r="578" spans="1:9" hidden="1" x14ac:dyDescent="0.25">
      <c r="A578">
        <v>4973528</v>
      </c>
      <c r="B578">
        <v>11</v>
      </c>
      <c r="C578">
        <f t="shared" si="63"/>
        <v>5.9241706161137445E-4</v>
      </c>
      <c r="D578">
        <f t="shared" si="64"/>
        <v>0.16964285714285715</v>
      </c>
      <c r="E578">
        <f t="shared" si="65"/>
        <v>2.2011776052245546E-4</v>
      </c>
      <c r="F578">
        <f t="shared" si="61"/>
        <v>-770.69136420525649</v>
      </c>
      <c r="G578">
        <f t="shared" si="67"/>
        <v>4973429.3086357946</v>
      </c>
      <c r="H578" t="b">
        <f t="shared" si="66"/>
        <v>0</v>
      </c>
      <c r="I578">
        <f t="shared" si="62"/>
        <v>71628.07043036008</v>
      </c>
    </row>
    <row r="579" spans="1:9" x14ac:dyDescent="0.25">
      <c r="A579">
        <v>4974200</v>
      </c>
      <c r="B579">
        <v>125</v>
      </c>
      <c r="C579">
        <f t="shared" si="63"/>
        <v>0.16964285714285715</v>
      </c>
      <c r="D579">
        <f t="shared" si="64"/>
        <v>-3.90625E-2</v>
      </c>
      <c r="E579">
        <f t="shared" si="65"/>
        <v>-2.9986401888341545E-4</v>
      </c>
      <c r="F579">
        <f t="shared" ref="F579:F642" si="68">(-D579)/E579</f>
        <v>-130.26737967914437</v>
      </c>
      <c r="G579">
        <f t="shared" si="67"/>
        <v>4974837.7326203212</v>
      </c>
      <c r="H579" t="b">
        <f t="shared" si="66"/>
        <v>1</v>
      </c>
      <c r="I579">
        <f>PI()*2*1000000/(G579-G578)/3</f>
        <v>1487.0487334799827</v>
      </c>
    </row>
    <row r="580" spans="1:9" hidden="1" x14ac:dyDescent="0.25">
      <c r="A580">
        <v>4974968</v>
      </c>
      <c r="B580">
        <v>95</v>
      </c>
      <c r="C580">
        <f t="shared" si="63"/>
        <v>-3.90625E-2</v>
      </c>
      <c r="D580">
        <f t="shared" si="64"/>
        <v>-6.7528735632183909E-2</v>
      </c>
      <c r="E580">
        <f t="shared" si="65"/>
        <v>-4.0899763839344697E-5</v>
      </c>
      <c r="F580">
        <f t="shared" si="68"/>
        <v>-1651.0788643533124</v>
      </c>
      <c r="G580">
        <f t="shared" si="67"/>
        <v>4974012.9211356463</v>
      </c>
      <c r="H580" t="b">
        <f t="shared" si="66"/>
        <v>0</v>
      </c>
      <c r="I580">
        <f t="shared" ref="I579:I642" si="69">PI()*2*1000000/(G580-G579)</f>
        <v>-7617.722866281295</v>
      </c>
    </row>
    <row r="581" spans="1:9" hidden="1" x14ac:dyDescent="0.25">
      <c r="A581">
        <v>4975664</v>
      </c>
      <c r="B581">
        <v>48</v>
      </c>
      <c r="C581">
        <f t="shared" si="63"/>
        <v>-6.7528735632183909E-2</v>
      </c>
      <c r="D581">
        <f t="shared" si="64"/>
        <v>-4.0229885057471264E-2</v>
      </c>
      <c r="E581">
        <f t="shared" si="65"/>
        <v>3.8776776384535007E-5</v>
      </c>
      <c r="F581">
        <f t="shared" si="68"/>
        <v>1037.4736842105262</v>
      </c>
      <c r="G581">
        <f t="shared" si="67"/>
        <v>4977397.4736842103</v>
      </c>
      <c r="H581" t="b">
        <f t="shared" si="66"/>
        <v>0</v>
      </c>
      <c r="I581">
        <f t="shared" si="69"/>
        <v>1856.4301239303691</v>
      </c>
    </row>
    <row r="582" spans="1:9" hidden="1" x14ac:dyDescent="0.25">
      <c r="A582">
        <v>4976360</v>
      </c>
      <c r="B582">
        <v>20</v>
      </c>
      <c r="C582">
        <f t="shared" si="63"/>
        <v>-4.0229885057471264E-2</v>
      </c>
      <c r="D582">
        <f t="shared" si="64"/>
        <v>-1.8465909090909092E-2</v>
      </c>
      <c r="E582">
        <f t="shared" si="65"/>
        <v>3.3794993736897785E-5</v>
      </c>
      <c r="F582">
        <f t="shared" si="68"/>
        <v>546.40960240060019</v>
      </c>
      <c r="G582">
        <f t="shared" si="67"/>
        <v>4977610.4096024008</v>
      </c>
      <c r="H582" t="b">
        <f t="shared" si="66"/>
        <v>0</v>
      </c>
      <c r="I582">
        <f t="shared" si="69"/>
        <v>29507.399975413911</v>
      </c>
    </row>
    <row r="583" spans="1:9" hidden="1" x14ac:dyDescent="0.25">
      <c r="A583">
        <v>4977064</v>
      </c>
      <c r="B583">
        <v>7</v>
      </c>
      <c r="C583">
        <f t="shared" si="63"/>
        <v>-1.8465909090909092E-2</v>
      </c>
      <c r="D583">
        <f t="shared" si="64"/>
        <v>-7.763975155279503E-3</v>
      </c>
      <c r="E583">
        <f t="shared" si="65"/>
        <v>1.6617909837934143E-5</v>
      </c>
      <c r="F583">
        <f t="shared" si="68"/>
        <v>467.20527617477325</v>
      </c>
      <c r="G583">
        <f t="shared" si="67"/>
        <v>4978175.2052761745</v>
      </c>
      <c r="H583" t="b">
        <f t="shared" si="66"/>
        <v>0</v>
      </c>
      <c r="I583">
        <f t="shared" si="69"/>
        <v>11124.705090602291</v>
      </c>
    </row>
    <row r="584" spans="1:9" hidden="1" x14ac:dyDescent="0.25">
      <c r="A584">
        <v>4977708</v>
      </c>
      <c r="B584">
        <v>2</v>
      </c>
      <c r="C584">
        <f t="shared" si="63"/>
        <v>-7.763975155279503E-3</v>
      </c>
      <c r="D584">
        <f t="shared" si="64"/>
        <v>-3.105590062111801E-3</v>
      </c>
      <c r="E584">
        <f t="shared" si="65"/>
        <v>2.4789192705234683E-7</v>
      </c>
      <c r="F584">
        <f t="shared" si="68"/>
        <v>12528</v>
      </c>
      <c r="G584">
        <f t="shared" si="67"/>
        <v>4990880</v>
      </c>
      <c r="H584" t="b">
        <f t="shared" si="66"/>
        <v>0</v>
      </c>
      <c r="I584">
        <f t="shared" si="69"/>
        <v>494.55228862506658</v>
      </c>
    </row>
    <row r="585" spans="1:9" hidden="1" x14ac:dyDescent="0.25">
      <c r="A585">
        <v>4978352</v>
      </c>
      <c r="B585">
        <v>0</v>
      </c>
      <c r="C585">
        <f t="shared" si="63"/>
        <v>-3.105590062111801E-3</v>
      </c>
      <c r="D585">
        <f t="shared" si="64"/>
        <v>1.277139208173691E-3</v>
      </c>
      <c r="E585">
        <f t="shared" si="65"/>
        <v>6.6004958889841744E-6</v>
      </c>
      <c r="F585">
        <f t="shared" si="68"/>
        <v>-193.49140271493215</v>
      </c>
      <c r="G585">
        <f t="shared" si="67"/>
        <v>4996950.5085972855</v>
      </c>
      <c r="H585" t="b">
        <f t="shared" si="66"/>
        <v>0</v>
      </c>
      <c r="I585">
        <f t="shared" si="69"/>
        <v>1035.0344137539316</v>
      </c>
    </row>
    <row r="586" spans="1:9" hidden="1" x14ac:dyDescent="0.25">
      <c r="A586">
        <v>4997144</v>
      </c>
      <c r="B586">
        <v>24</v>
      </c>
      <c r="C586">
        <f t="shared" si="63"/>
        <v>1.277139208173691E-3</v>
      </c>
      <c r="D586">
        <f t="shared" si="64"/>
        <v>0.14307228915662651</v>
      </c>
      <c r="E586">
        <f t="shared" si="65"/>
        <v>1.8462910149538128E-4</v>
      </c>
      <c r="F586">
        <f t="shared" si="68"/>
        <v>-774.91732342209139</v>
      </c>
      <c r="G586">
        <f t="shared" si="67"/>
        <v>4997033.0826765783</v>
      </c>
      <c r="H586" t="b">
        <f t="shared" si="66"/>
        <v>0</v>
      </c>
      <c r="I586">
        <f t="shared" si="69"/>
        <v>76091.497004743956</v>
      </c>
    </row>
    <row r="587" spans="1:9" x14ac:dyDescent="0.25">
      <c r="A587">
        <v>4997808</v>
      </c>
      <c r="B587">
        <v>119</v>
      </c>
      <c r="C587">
        <f t="shared" si="63"/>
        <v>0.14307228915662651</v>
      </c>
      <c r="D587">
        <f t="shared" si="64"/>
        <v>-4.4270833333333336E-2</v>
      </c>
      <c r="E587">
        <f t="shared" si="65"/>
        <v>-2.6917115300281589E-4</v>
      </c>
      <c r="F587">
        <f t="shared" si="68"/>
        <v>-164.47094289063807</v>
      </c>
      <c r="G587">
        <f t="shared" si="67"/>
        <v>4998411.5290571097</v>
      </c>
      <c r="H587" t="b">
        <f t="shared" si="66"/>
        <v>1</v>
      </c>
      <c r="I587">
        <f>PI()*2*1000000/(G587-G586)/3</f>
        <v>1519.3881546453547</v>
      </c>
    </row>
    <row r="588" spans="1:9" hidden="1" x14ac:dyDescent="0.25">
      <c r="A588">
        <v>4998576</v>
      </c>
      <c r="B588">
        <v>85</v>
      </c>
      <c r="C588">
        <f t="shared" si="63"/>
        <v>-4.4270833333333336E-2</v>
      </c>
      <c r="D588">
        <f t="shared" si="64"/>
        <v>-6.17816091954023E-2</v>
      </c>
      <c r="E588">
        <f t="shared" si="65"/>
        <v>-2.5159160721363455E-5</v>
      </c>
      <c r="F588">
        <f t="shared" si="68"/>
        <v>-2455.6307692307696</v>
      </c>
      <c r="G588">
        <f t="shared" si="67"/>
        <v>4996816.3692307696</v>
      </c>
      <c r="H588" t="b">
        <f t="shared" si="66"/>
        <v>0</v>
      </c>
      <c r="I588">
        <f t="shared" si="69"/>
        <v>-3938.9064364762608</v>
      </c>
    </row>
    <row r="589" spans="1:9" hidden="1" x14ac:dyDescent="0.25">
      <c r="A589">
        <v>4999272</v>
      </c>
      <c r="B589">
        <v>42</v>
      </c>
      <c r="C589">
        <f t="shared" si="63"/>
        <v>-6.17816091954023E-2</v>
      </c>
      <c r="D589">
        <f t="shared" si="64"/>
        <v>-3.5919540229885055E-2</v>
      </c>
      <c r="E589">
        <f t="shared" si="65"/>
        <v>3.6735893416927902E-5</v>
      </c>
      <c r="F589">
        <f t="shared" si="68"/>
        <v>977.77777777777771</v>
      </c>
      <c r="G589">
        <f t="shared" si="67"/>
        <v>5000945.777777778</v>
      </c>
      <c r="H589" t="b">
        <f t="shared" si="66"/>
        <v>0</v>
      </c>
      <c r="I589">
        <f t="shared" si="69"/>
        <v>1521.5702771118397</v>
      </c>
    </row>
    <row r="590" spans="1:9" hidden="1" x14ac:dyDescent="0.25">
      <c r="A590">
        <v>4999968</v>
      </c>
      <c r="B590">
        <v>17</v>
      </c>
      <c r="C590">
        <f t="shared" si="63"/>
        <v>-3.5919540229885055E-2</v>
      </c>
      <c r="D590">
        <f t="shared" si="64"/>
        <v>-1.5625E-2</v>
      </c>
      <c r="E590">
        <f t="shared" si="65"/>
        <v>3.1513261226529592E-5</v>
      </c>
      <c r="F590">
        <f t="shared" si="68"/>
        <v>495.82300884955754</v>
      </c>
      <c r="G590">
        <f t="shared" si="67"/>
        <v>5001167.8230088493</v>
      </c>
      <c r="H590" t="b">
        <f t="shared" si="66"/>
        <v>0</v>
      </c>
      <c r="I590">
        <f t="shared" si="69"/>
        <v>28296.871213424063</v>
      </c>
    </row>
    <row r="591" spans="1:9" hidden="1" x14ac:dyDescent="0.25">
      <c r="A591">
        <v>5000672</v>
      </c>
      <c r="B591">
        <v>6</v>
      </c>
      <c r="C591">
        <f t="shared" si="63"/>
        <v>-1.5625E-2</v>
      </c>
      <c r="D591">
        <f t="shared" si="64"/>
        <v>-7.763975155279503E-3</v>
      </c>
      <c r="E591">
        <f t="shared" si="65"/>
        <v>1.220656031788897E-5</v>
      </c>
      <c r="F591">
        <f t="shared" si="68"/>
        <v>636.04938271604942</v>
      </c>
      <c r="G591">
        <f t="shared" si="67"/>
        <v>5001952.0493827164</v>
      </c>
      <c r="H591" t="b">
        <f t="shared" si="66"/>
        <v>0</v>
      </c>
      <c r="I591">
        <f t="shared" si="69"/>
        <v>8011.9535845196151</v>
      </c>
    </row>
    <row r="592" spans="1:9" hidden="1" x14ac:dyDescent="0.25">
      <c r="A592">
        <v>5001316</v>
      </c>
      <c r="B592">
        <v>1</v>
      </c>
      <c r="C592">
        <f t="shared" si="63"/>
        <v>-7.763975155279503E-3</v>
      </c>
      <c r="D592">
        <f t="shared" si="64"/>
        <v>-1.5527950310559005E-3</v>
      </c>
      <c r="E592">
        <f t="shared" si="65"/>
        <v>3.3038192150125542E-7</v>
      </c>
      <c r="F592">
        <f t="shared" si="68"/>
        <v>4700</v>
      </c>
      <c r="G592">
        <f t="shared" si="67"/>
        <v>5006660</v>
      </c>
      <c r="H592" t="b">
        <f t="shared" si="66"/>
        <v>0</v>
      </c>
      <c r="I592">
        <f t="shared" si="69"/>
        <v>1334.5903170931922</v>
      </c>
    </row>
    <row r="593" spans="1:9" hidden="1" x14ac:dyDescent="0.25">
      <c r="A593">
        <v>5001960</v>
      </c>
      <c r="B593">
        <v>0</v>
      </c>
      <c r="C593">
        <f t="shared" si="63"/>
        <v>-1.5527950310559005E-3</v>
      </c>
      <c r="D593">
        <f t="shared" si="64"/>
        <v>1.0106382978723404E-3</v>
      </c>
      <c r="E593">
        <f t="shared" si="65"/>
        <v>3.8605923628437363E-6</v>
      </c>
      <c r="F593">
        <f t="shared" si="68"/>
        <v>-261.78321948704729</v>
      </c>
      <c r="G593">
        <f t="shared" si="67"/>
        <v>5020498.2167805126</v>
      </c>
      <c r="H593" t="b">
        <f t="shared" si="66"/>
        <v>0</v>
      </c>
      <c r="I593">
        <f t="shared" si="69"/>
        <v>454.04587938149393</v>
      </c>
    </row>
    <row r="594" spans="1:9" hidden="1" x14ac:dyDescent="0.25">
      <c r="A594">
        <v>5020760</v>
      </c>
      <c r="B594">
        <v>19</v>
      </c>
      <c r="C594">
        <f t="shared" ref="C594:C657" si="70">(B594-B593)/(A594-A593)</f>
        <v>1.0106382978723404E-3</v>
      </c>
      <c r="D594">
        <f t="shared" ref="D594:D657" si="71">(B595-B594)/(A595-A594)</f>
        <v>0.17319277108433734</v>
      </c>
      <c r="E594">
        <f t="shared" ref="E594:E657" si="72">(D594-C594)/(A596-A595)</f>
        <v>2.2419548539904296E-4</v>
      </c>
      <c r="F594">
        <f t="shared" si="68"/>
        <v>-772.50784410789322</v>
      </c>
      <c r="G594">
        <f t="shared" si="67"/>
        <v>5020651.4921558918</v>
      </c>
      <c r="H594" t="b">
        <f t="shared" ref="H594:H657" si="73">AND(B594&gt;B593,B595&lt;B594)</f>
        <v>0</v>
      </c>
      <c r="I594">
        <f t="shared" si="69"/>
        <v>40992.790209341147</v>
      </c>
    </row>
    <row r="595" spans="1:9" x14ac:dyDescent="0.25">
      <c r="A595">
        <v>5021424</v>
      </c>
      <c r="B595">
        <v>134</v>
      </c>
      <c r="C595">
        <f t="shared" si="70"/>
        <v>0.17319277108433734</v>
      </c>
      <c r="D595">
        <f t="shared" si="71"/>
        <v>-4.296875E-2</v>
      </c>
      <c r="E595">
        <f t="shared" si="72"/>
        <v>-2.8146031391189759E-4</v>
      </c>
      <c r="F595">
        <f t="shared" si="68"/>
        <v>-152.66361854996734</v>
      </c>
      <c r="G595">
        <f t="shared" si="67"/>
        <v>5022039.3363814503</v>
      </c>
      <c r="H595" t="b">
        <f t="shared" si="73"/>
        <v>1</v>
      </c>
      <c r="I595">
        <f>PI()*2*1000000/(G595-G594)/3</f>
        <v>1509.0995544189661</v>
      </c>
    </row>
    <row r="596" spans="1:9" hidden="1" x14ac:dyDescent="0.25">
      <c r="A596">
        <v>5022192</v>
      </c>
      <c r="B596">
        <v>101</v>
      </c>
      <c r="C596">
        <f t="shared" si="70"/>
        <v>-4.296875E-2</v>
      </c>
      <c r="D596">
        <f t="shared" si="71"/>
        <v>-7.03125E-2</v>
      </c>
      <c r="E596">
        <f t="shared" si="72"/>
        <v>-3.9286997126436781E-5</v>
      </c>
      <c r="F596">
        <f t="shared" si="68"/>
        <v>-1789.7142857142858</v>
      </c>
      <c r="G596">
        <f t="shared" si="67"/>
        <v>5021170.2857142854</v>
      </c>
      <c r="H596" t="b">
        <f t="shared" si="73"/>
        <v>0</v>
      </c>
      <c r="I596">
        <f t="shared" si="69"/>
        <v>-7229.9412963775449</v>
      </c>
    </row>
    <row r="597" spans="1:9" hidden="1" x14ac:dyDescent="0.25">
      <c r="A597">
        <v>5022960</v>
      </c>
      <c r="B597">
        <v>47</v>
      </c>
      <c r="C597">
        <f t="shared" si="70"/>
        <v>-7.03125E-2</v>
      </c>
      <c r="D597">
        <f t="shared" si="71"/>
        <v>-3.8793103448275863E-2</v>
      </c>
      <c r="E597">
        <f t="shared" si="72"/>
        <v>4.4771870101880874E-5</v>
      </c>
      <c r="F597">
        <f t="shared" si="68"/>
        <v>866.46153846153857</v>
      </c>
      <c r="G597">
        <f t="shared" si="67"/>
        <v>5024522.461538462</v>
      </c>
      <c r="H597" t="b">
        <f t="shared" si="73"/>
        <v>0</v>
      </c>
      <c r="I597">
        <f t="shared" si="69"/>
        <v>1874.3603070769964</v>
      </c>
    </row>
    <row r="598" spans="1:9" hidden="1" x14ac:dyDescent="0.25">
      <c r="A598">
        <v>5023656</v>
      </c>
      <c r="B598">
        <v>20</v>
      </c>
      <c r="C598">
        <f t="shared" si="70"/>
        <v>-3.8793103448275863E-2</v>
      </c>
      <c r="D598">
        <f t="shared" si="71"/>
        <v>-1.8465909090909092E-2</v>
      </c>
      <c r="E598">
        <f t="shared" si="72"/>
        <v>3.1369127094701805E-5</v>
      </c>
      <c r="F598">
        <f t="shared" si="68"/>
        <v>588.66506024096395</v>
      </c>
      <c r="G598">
        <f t="shared" si="67"/>
        <v>5024948.6650602408</v>
      </c>
      <c r="H598" t="b">
        <f t="shared" si="73"/>
        <v>0</v>
      </c>
      <c r="I598">
        <f t="shared" si="69"/>
        <v>14742.218180075153</v>
      </c>
    </row>
    <row r="599" spans="1:9" hidden="1" x14ac:dyDescent="0.25">
      <c r="A599">
        <v>5024360</v>
      </c>
      <c r="B599">
        <v>7</v>
      </c>
      <c r="C599">
        <f t="shared" si="70"/>
        <v>-1.8465909090909092E-2</v>
      </c>
      <c r="D599">
        <f t="shared" si="71"/>
        <v>-9.2592592592592587E-3</v>
      </c>
      <c r="E599">
        <f t="shared" si="72"/>
        <v>1.4296040111257504E-5</v>
      </c>
      <c r="F599">
        <f t="shared" si="68"/>
        <v>647.67999999999984</v>
      </c>
      <c r="G599">
        <f t="shared" si="67"/>
        <v>5025655.68</v>
      </c>
      <c r="H599" t="b">
        <f t="shared" si="73"/>
        <v>0</v>
      </c>
      <c r="I599">
        <f t="shared" si="69"/>
        <v>8886.9201396536064</v>
      </c>
    </row>
    <row r="600" spans="1:9" hidden="1" x14ac:dyDescent="0.25">
      <c r="A600">
        <v>5025008</v>
      </c>
      <c r="B600">
        <v>1</v>
      </c>
      <c r="C600">
        <f t="shared" si="70"/>
        <v>-9.2592592592592587E-3</v>
      </c>
      <c r="D600">
        <f t="shared" si="71"/>
        <v>-1.5527950310559005E-3</v>
      </c>
      <c r="E600">
        <f t="shared" si="72"/>
        <v>4.0983111190190164E-7</v>
      </c>
      <c r="F600">
        <f t="shared" si="68"/>
        <v>3788.8656716417909</v>
      </c>
      <c r="G600">
        <f t="shared" si="67"/>
        <v>5029440.8656716421</v>
      </c>
      <c r="H600" t="b">
        <f t="shared" si="73"/>
        <v>0</v>
      </c>
      <c r="I600">
        <f t="shared" si="69"/>
        <v>1659.94111048541</v>
      </c>
    </row>
    <row r="601" spans="1:9" hidden="1" x14ac:dyDescent="0.25">
      <c r="A601">
        <v>5025652</v>
      </c>
      <c r="B601">
        <v>0</v>
      </c>
      <c r="C601">
        <f t="shared" si="70"/>
        <v>-1.5527950310559005E-3</v>
      </c>
      <c r="D601">
        <f t="shared" si="71"/>
        <v>1.2763241863433313E-3</v>
      </c>
      <c r="E601">
        <f t="shared" si="72"/>
        <v>4.260721712950651E-6</v>
      </c>
      <c r="F601">
        <f t="shared" si="68"/>
        <v>-299.55586690017509</v>
      </c>
      <c r="G601">
        <f t="shared" si="67"/>
        <v>5044156.4441331001</v>
      </c>
      <c r="H601" t="b">
        <f t="shared" si="73"/>
        <v>0</v>
      </c>
      <c r="I601">
        <f t="shared" si="69"/>
        <v>426.97508111122306</v>
      </c>
    </row>
    <row r="602" spans="1:9" hidden="1" x14ac:dyDescent="0.25">
      <c r="A602">
        <v>5044456</v>
      </c>
      <c r="B602">
        <v>24</v>
      </c>
      <c r="C602">
        <f t="shared" si="70"/>
        <v>1.2763241863433313E-3</v>
      </c>
      <c r="D602">
        <f t="shared" si="71"/>
        <v>0.15210843373493976</v>
      </c>
      <c r="E602">
        <f t="shared" si="72"/>
        <v>1.9639597597473495E-4</v>
      </c>
      <c r="F602">
        <f t="shared" si="68"/>
        <v>-774.49872880545934</v>
      </c>
      <c r="G602">
        <f t="shared" si="67"/>
        <v>5044345.5012711948</v>
      </c>
      <c r="H602" t="b">
        <f t="shared" si="73"/>
        <v>0</v>
      </c>
      <c r="I602">
        <f t="shared" si="69"/>
        <v>33234.319372977123</v>
      </c>
    </row>
    <row r="603" spans="1:9" x14ac:dyDescent="0.25">
      <c r="A603">
        <v>5045120</v>
      </c>
      <c r="B603">
        <v>125</v>
      </c>
      <c r="C603">
        <f t="shared" si="70"/>
        <v>0.15210843373493976</v>
      </c>
      <c r="D603">
        <f t="shared" si="71"/>
        <v>-4.296875E-2</v>
      </c>
      <c r="E603">
        <f t="shared" si="72"/>
        <v>-2.7398480861648845E-4</v>
      </c>
      <c r="F603">
        <f t="shared" si="68"/>
        <v>-156.82895054282267</v>
      </c>
      <c r="G603">
        <f t="shared" si="67"/>
        <v>5045731.171049457</v>
      </c>
      <c r="H603" t="b">
        <f t="shared" si="73"/>
        <v>1</v>
      </c>
      <c r="I603">
        <f>PI()*2*1000000/(G603-G602)/3</f>
        <v>1511.4676925549502</v>
      </c>
    </row>
    <row r="604" spans="1:9" hidden="1" x14ac:dyDescent="0.25">
      <c r="A604">
        <v>5045888</v>
      </c>
      <c r="B604">
        <v>92</v>
      </c>
      <c r="C604">
        <f t="shared" si="70"/>
        <v>-4.296875E-2</v>
      </c>
      <c r="D604">
        <f t="shared" si="71"/>
        <v>-6.6011235955056174E-2</v>
      </c>
      <c r="E604">
        <f t="shared" si="72"/>
        <v>-3.2730803913432067E-5</v>
      </c>
      <c r="F604">
        <f t="shared" si="68"/>
        <v>-2016.7923809523811</v>
      </c>
      <c r="G604">
        <f t="shared" si="67"/>
        <v>5044583.2076190477</v>
      </c>
      <c r="H604" t="b">
        <f t="shared" si="73"/>
        <v>0</v>
      </c>
      <c r="I604">
        <f t="shared" si="69"/>
        <v>-5473.3322863248732</v>
      </c>
    </row>
    <row r="605" spans="1:9" hidden="1" x14ac:dyDescent="0.25">
      <c r="A605">
        <v>5046600</v>
      </c>
      <c r="B605">
        <v>45</v>
      </c>
      <c r="C605">
        <f t="shared" si="70"/>
        <v>-6.6011235955056174E-2</v>
      </c>
      <c r="D605">
        <f t="shared" si="71"/>
        <v>-3.551136363636364E-2</v>
      </c>
      <c r="E605">
        <f t="shared" si="72"/>
        <v>4.3821655630305369E-5</v>
      </c>
      <c r="F605">
        <f t="shared" si="68"/>
        <v>810.36106750392491</v>
      </c>
      <c r="G605">
        <f t="shared" si="67"/>
        <v>5048114.3610675037</v>
      </c>
      <c r="H605" t="b">
        <f t="shared" si="73"/>
        <v>0</v>
      </c>
      <c r="I605">
        <f t="shared" si="69"/>
        <v>1779.3577647912675</v>
      </c>
    </row>
    <row r="606" spans="1:9" hidden="1" x14ac:dyDescent="0.25">
      <c r="A606">
        <v>5047304</v>
      </c>
      <c r="B606">
        <v>20</v>
      </c>
      <c r="C606">
        <f t="shared" si="70"/>
        <v>-3.551136363636364E-2</v>
      </c>
      <c r="D606">
        <f t="shared" si="71"/>
        <v>-1.7241379310344827E-2</v>
      </c>
      <c r="E606">
        <f t="shared" si="72"/>
        <v>2.8021448352789589E-5</v>
      </c>
      <c r="F606">
        <f t="shared" si="68"/>
        <v>615.29222520107226</v>
      </c>
      <c r="G606">
        <f t="shared" si="67"/>
        <v>5048615.2922252007</v>
      </c>
      <c r="H606" t="b">
        <f t="shared" si="73"/>
        <v>0</v>
      </c>
      <c r="I606">
        <f t="shared" si="69"/>
        <v>12543.011570823903</v>
      </c>
    </row>
    <row r="607" spans="1:9" hidden="1" x14ac:dyDescent="0.25">
      <c r="A607">
        <v>5048000</v>
      </c>
      <c r="B607">
        <v>8</v>
      </c>
      <c r="C607">
        <f t="shared" si="70"/>
        <v>-1.7241379310344827E-2</v>
      </c>
      <c r="D607">
        <f t="shared" si="71"/>
        <v>-9.202453987730062E-3</v>
      </c>
      <c r="E607">
        <f t="shared" si="72"/>
        <v>1.248280329598566E-5</v>
      </c>
      <c r="F607">
        <f t="shared" si="68"/>
        <v>737.21052631578959</v>
      </c>
      <c r="G607">
        <f t="shared" si="67"/>
        <v>5049389.2105263155</v>
      </c>
      <c r="H607" t="b">
        <f t="shared" si="73"/>
        <v>0</v>
      </c>
      <c r="I607">
        <f t="shared" si="69"/>
        <v>8118.6674331499771</v>
      </c>
    </row>
    <row r="608" spans="1:9" hidden="1" x14ac:dyDescent="0.25">
      <c r="A608">
        <v>5048652</v>
      </c>
      <c r="B608">
        <v>2</v>
      </c>
      <c r="C608">
        <f t="shared" si="70"/>
        <v>-9.202453987730062E-3</v>
      </c>
      <c r="D608">
        <f t="shared" si="71"/>
        <v>-3.105590062111801E-3</v>
      </c>
      <c r="E608">
        <f t="shared" si="72"/>
        <v>3.2224439353162054E-7</v>
      </c>
      <c r="F608">
        <f t="shared" si="68"/>
        <v>9637.3749999999982</v>
      </c>
      <c r="G608">
        <f t="shared" si="67"/>
        <v>5058933.375</v>
      </c>
      <c r="H608" t="b">
        <f t="shared" si="73"/>
        <v>0</v>
      </c>
      <c r="I608">
        <f t="shared" si="69"/>
        <v>658.32743395231705</v>
      </c>
    </row>
    <row r="609" spans="1:9" hidden="1" x14ac:dyDescent="0.25">
      <c r="A609">
        <v>5049296</v>
      </c>
      <c r="B609">
        <v>0</v>
      </c>
      <c r="C609">
        <f t="shared" si="70"/>
        <v>-3.105590062111801E-3</v>
      </c>
      <c r="D609">
        <f t="shared" si="71"/>
        <v>1.2156448202959831E-3</v>
      </c>
      <c r="E609">
        <f t="shared" si="72"/>
        <v>6.5078838590478675E-6</v>
      </c>
      <c r="F609">
        <f t="shared" si="68"/>
        <v>-186.79571526247818</v>
      </c>
      <c r="G609">
        <f t="shared" si="67"/>
        <v>5068029.2042847378</v>
      </c>
      <c r="H609" t="b">
        <f t="shared" si="73"/>
        <v>0</v>
      </c>
      <c r="I609">
        <f t="shared" si="69"/>
        <v>690.77652080853613</v>
      </c>
    </row>
    <row r="610" spans="1:9" hidden="1" x14ac:dyDescent="0.25">
      <c r="A610">
        <v>5068216</v>
      </c>
      <c r="B610">
        <v>23</v>
      </c>
      <c r="C610">
        <f t="shared" si="70"/>
        <v>1.2156448202959831E-3</v>
      </c>
      <c r="D610">
        <f t="shared" si="71"/>
        <v>0.14457831325301204</v>
      </c>
      <c r="E610">
        <f t="shared" si="72"/>
        <v>1.8863509004304744E-4</v>
      </c>
      <c r="F610">
        <f t="shared" si="68"/>
        <v>-766.44442568993168</v>
      </c>
      <c r="G610">
        <f t="shared" si="67"/>
        <v>5068113.55557431</v>
      </c>
      <c r="H610" t="b">
        <f t="shared" si="73"/>
        <v>0</v>
      </c>
      <c r="I610">
        <f t="shared" si="69"/>
        <v>74488.313563978896</v>
      </c>
    </row>
    <row r="611" spans="1:9" x14ac:dyDescent="0.25">
      <c r="A611">
        <v>5068880</v>
      </c>
      <c r="B611">
        <v>119</v>
      </c>
      <c r="C611">
        <f t="shared" si="70"/>
        <v>0.14457831325301204</v>
      </c>
      <c r="D611">
        <f t="shared" si="71"/>
        <v>-4.3421052631578951E-2</v>
      </c>
      <c r="E611">
        <f t="shared" si="72"/>
        <v>-2.6704455381333945E-4</v>
      </c>
      <c r="F611">
        <f t="shared" si="68"/>
        <v>-162.59853275992918</v>
      </c>
      <c r="G611">
        <f t="shared" si="67"/>
        <v>5069477.4014672404</v>
      </c>
      <c r="H611" t="b">
        <f t="shared" si="73"/>
        <v>1</v>
      </c>
      <c r="I611">
        <f>PI()*2*1000000/(G611-G610)/3</f>
        <v>1535.653781156396</v>
      </c>
    </row>
    <row r="612" spans="1:9" hidden="1" x14ac:dyDescent="0.25">
      <c r="A612">
        <v>5069640</v>
      </c>
      <c r="B612">
        <v>86</v>
      </c>
      <c r="C612">
        <f t="shared" si="70"/>
        <v>-4.3421052631578951E-2</v>
      </c>
      <c r="D612">
        <f t="shared" si="71"/>
        <v>-6.25E-2</v>
      </c>
      <c r="E612">
        <f t="shared" si="72"/>
        <v>-2.679627439384979E-5</v>
      </c>
      <c r="F612">
        <f t="shared" si="68"/>
        <v>-2332.4137931034484</v>
      </c>
      <c r="G612">
        <f t="shared" ref="G612:G675" si="74">A613+F612</f>
        <v>5068011.5862068962</v>
      </c>
      <c r="H612" t="b">
        <f t="shared" si="73"/>
        <v>0</v>
      </c>
      <c r="I612">
        <f t="shared" si="69"/>
        <v>-4286.4783012998823</v>
      </c>
    </row>
    <row r="613" spans="1:9" hidden="1" x14ac:dyDescent="0.25">
      <c r="A613">
        <v>5070344</v>
      </c>
      <c r="B613">
        <v>42</v>
      </c>
      <c r="C613">
        <f t="shared" si="70"/>
        <v>-6.25E-2</v>
      </c>
      <c r="D613">
        <f t="shared" si="71"/>
        <v>-3.51123595505618E-2</v>
      </c>
      <c r="E613">
        <f t="shared" si="72"/>
        <v>3.9350058117008907E-5</v>
      </c>
      <c r="F613">
        <f t="shared" si="68"/>
        <v>892.30769230769249</v>
      </c>
      <c r="G613">
        <f t="shared" si="74"/>
        <v>5071948.307692308</v>
      </c>
      <c r="H613" t="b">
        <f t="shared" si="73"/>
        <v>0</v>
      </c>
      <c r="I613">
        <f t="shared" si="69"/>
        <v>1596.0451686671497</v>
      </c>
    </row>
    <row r="614" spans="1:9" hidden="1" x14ac:dyDescent="0.25">
      <c r="A614">
        <v>5071056</v>
      </c>
      <c r="B614">
        <v>17</v>
      </c>
      <c r="C614">
        <f t="shared" si="70"/>
        <v>-3.51123595505618E-2</v>
      </c>
      <c r="D614">
        <f t="shared" si="71"/>
        <v>-1.7241379310344827E-2</v>
      </c>
      <c r="E614">
        <f t="shared" si="72"/>
        <v>2.7409478896038302E-5</v>
      </c>
      <c r="F614">
        <f t="shared" si="68"/>
        <v>629.02981029810292</v>
      </c>
      <c r="G614">
        <f t="shared" si="74"/>
        <v>5072381.0298102982</v>
      </c>
      <c r="H614" t="b">
        <f t="shared" si="73"/>
        <v>0</v>
      </c>
      <c r="I614">
        <f t="shared" si="69"/>
        <v>14520.139012910544</v>
      </c>
    </row>
    <row r="615" spans="1:9" hidden="1" x14ac:dyDescent="0.25">
      <c r="A615">
        <v>5071752</v>
      </c>
      <c r="B615">
        <v>5</v>
      </c>
      <c r="C615">
        <f t="shared" si="70"/>
        <v>-1.7241379310344827E-2</v>
      </c>
      <c r="D615">
        <f t="shared" si="71"/>
        <v>-7.6687116564417178E-3</v>
      </c>
      <c r="E615">
        <f t="shared" si="72"/>
        <v>4.8870061537181484E-7</v>
      </c>
      <c r="F615">
        <f t="shared" si="68"/>
        <v>15692.04419889503</v>
      </c>
      <c r="G615">
        <f t="shared" si="74"/>
        <v>5088096.0441988949</v>
      </c>
      <c r="H615" t="b">
        <f t="shared" si="73"/>
        <v>0</v>
      </c>
      <c r="I615">
        <f t="shared" si="69"/>
        <v>399.82052525124533</v>
      </c>
    </row>
    <row r="616" spans="1:9" hidden="1" x14ac:dyDescent="0.25">
      <c r="A616">
        <v>5072404</v>
      </c>
      <c r="B616">
        <v>0</v>
      </c>
      <c r="C616">
        <f t="shared" si="70"/>
        <v>-7.6687116564417178E-3</v>
      </c>
      <c r="D616">
        <f t="shared" si="71"/>
        <v>3.0630998570553401E-4</v>
      </c>
      <c r="E616">
        <f t="shared" si="72"/>
        <v>1.2946463704784502E-5</v>
      </c>
      <c r="F616">
        <f t="shared" si="68"/>
        <v>-23.659741585830417</v>
      </c>
      <c r="G616">
        <f t="shared" si="74"/>
        <v>5091968.3402584139</v>
      </c>
      <c r="H616" t="b">
        <f t="shared" si="73"/>
        <v>0</v>
      </c>
      <c r="I616">
        <f t="shared" si="69"/>
        <v>1622.5994114613156</v>
      </c>
    </row>
    <row r="617" spans="1:9" hidden="1" x14ac:dyDescent="0.25">
      <c r="A617">
        <v>5091992</v>
      </c>
      <c r="B617">
        <v>6</v>
      </c>
      <c r="C617">
        <f t="shared" si="70"/>
        <v>3.0630998570553401E-4</v>
      </c>
      <c r="D617">
        <f t="shared" si="71"/>
        <v>0.18993506493506493</v>
      </c>
      <c r="E617">
        <f t="shared" si="72"/>
        <v>2.4951151967020975E-4</v>
      </c>
      <c r="F617">
        <f t="shared" si="68"/>
        <v>-761.22763865215677</v>
      </c>
      <c r="G617">
        <f t="shared" si="74"/>
        <v>5091846.7723613475</v>
      </c>
      <c r="H617" t="b">
        <f t="shared" si="73"/>
        <v>0</v>
      </c>
      <c r="I617">
        <f t="shared" si="69"/>
        <v>-51684.576757496325</v>
      </c>
    </row>
    <row r="618" spans="1:9" x14ac:dyDescent="0.25">
      <c r="A618">
        <v>5092608</v>
      </c>
      <c r="B618">
        <v>123</v>
      </c>
      <c r="C618">
        <f t="shared" si="70"/>
        <v>0.18993506493506493</v>
      </c>
      <c r="D618">
        <f t="shared" si="71"/>
        <v>-2.2368421052631579E-2</v>
      </c>
      <c r="E618">
        <f t="shared" si="72"/>
        <v>-2.7643683071314646E-4</v>
      </c>
      <c r="F618">
        <f t="shared" si="68"/>
        <v>-80.916934964584684</v>
      </c>
      <c r="G618">
        <f t="shared" si="74"/>
        <v>5093287.0830650358</v>
      </c>
      <c r="H618" t="b">
        <f t="shared" si="73"/>
        <v>1</v>
      </c>
      <c r="I618">
        <f>PI()*2*1000000/(G618-G617)/3</f>
        <v>1454.1272914447807</v>
      </c>
    </row>
    <row r="619" spans="1:9" hidden="1" x14ac:dyDescent="0.25">
      <c r="A619">
        <v>5093368</v>
      </c>
      <c r="B619">
        <v>106</v>
      </c>
      <c r="C619">
        <f t="shared" si="70"/>
        <v>-2.2368421052631579E-2</v>
      </c>
      <c r="D619">
        <f t="shared" si="71"/>
        <v>-7.03125E-2</v>
      </c>
      <c r="E619">
        <f t="shared" si="72"/>
        <v>-6.8102384868421047E-5</v>
      </c>
      <c r="F619">
        <f t="shared" si="68"/>
        <v>-1032.4528301886794</v>
      </c>
      <c r="G619">
        <f t="shared" si="74"/>
        <v>5093103.5471698111</v>
      </c>
      <c r="H619" t="b">
        <f t="shared" si="73"/>
        <v>0</v>
      </c>
      <c r="I619">
        <f t="shared" si="69"/>
        <v>-34234.095186059014</v>
      </c>
    </row>
    <row r="620" spans="1:9" hidden="1" x14ac:dyDescent="0.25">
      <c r="A620">
        <v>5094136</v>
      </c>
      <c r="B620">
        <v>52</v>
      </c>
      <c r="C620">
        <f t="shared" si="70"/>
        <v>-7.03125E-2</v>
      </c>
      <c r="D620">
        <f t="shared" si="71"/>
        <v>-4.1193181818181816E-2</v>
      </c>
      <c r="E620">
        <f t="shared" si="72"/>
        <v>4.0897918794688462E-5</v>
      </c>
      <c r="F620">
        <f t="shared" si="68"/>
        <v>1007.2195121951218</v>
      </c>
      <c r="G620">
        <f t="shared" si="74"/>
        <v>5095847.2195121953</v>
      </c>
      <c r="H620" t="b">
        <f t="shared" si="73"/>
        <v>0</v>
      </c>
      <c r="I620">
        <f t="shared" si="69"/>
        <v>2290.0640175275221</v>
      </c>
    </row>
    <row r="621" spans="1:9" hidden="1" x14ac:dyDescent="0.25">
      <c r="A621">
        <v>5094840</v>
      </c>
      <c r="B621">
        <v>23</v>
      </c>
      <c r="C621">
        <f t="shared" si="70"/>
        <v>-4.1193181818181816E-2</v>
      </c>
      <c r="D621">
        <f t="shared" si="71"/>
        <v>-2.1067415730337078E-2</v>
      </c>
      <c r="E621">
        <f t="shared" si="72"/>
        <v>3.10582809997604E-5</v>
      </c>
      <c r="F621">
        <f t="shared" si="68"/>
        <v>678.31879460745438</v>
      </c>
      <c r="G621">
        <f t="shared" si="74"/>
        <v>5096230.3187946072</v>
      </c>
      <c r="H621" t="b">
        <f t="shared" si="73"/>
        <v>0</v>
      </c>
      <c r="I621">
        <f t="shared" si="69"/>
        <v>16400.93207072292</v>
      </c>
    </row>
    <row r="622" spans="1:9" hidden="1" x14ac:dyDescent="0.25">
      <c r="A622">
        <v>5095552</v>
      </c>
      <c r="B622">
        <v>8</v>
      </c>
      <c r="C622">
        <f t="shared" si="70"/>
        <v>-2.1067415730337078E-2</v>
      </c>
      <c r="D622">
        <f t="shared" si="71"/>
        <v>-1.0802469135802469E-2</v>
      </c>
      <c r="E622">
        <f t="shared" si="72"/>
        <v>1.5743783120451856E-5</v>
      </c>
      <c r="F622">
        <f t="shared" si="68"/>
        <v>686.14189189189176</v>
      </c>
      <c r="G622">
        <f t="shared" si="74"/>
        <v>5096886.1418918921</v>
      </c>
      <c r="H622" t="b">
        <f t="shared" si="73"/>
        <v>0</v>
      </c>
      <c r="I622">
        <f t="shared" si="69"/>
        <v>9580.6099742324732</v>
      </c>
    </row>
    <row r="623" spans="1:9" hidden="1" x14ac:dyDescent="0.25">
      <c r="A623">
        <v>5096200</v>
      </c>
      <c r="B623">
        <v>1</v>
      </c>
      <c r="C623">
        <f t="shared" si="70"/>
        <v>-1.0802469135802469E-2</v>
      </c>
      <c r="D623">
        <f t="shared" si="71"/>
        <v>-1.5337423312883436E-3</v>
      </c>
      <c r="E623">
        <f t="shared" si="72"/>
        <v>4.8751981929908087E-7</v>
      </c>
      <c r="F623">
        <f t="shared" si="68"/>
        <v>3146.0102145045967</v>
      </c>
      <c r="G623">
        <f t="shared" si="74"/>
        <v>5099998.0102145048</v>
      </c>
      <c r="H623" t="b">
        <f t="shared" si="73"/>
        <v>0</v>
      </c>
      <c r="I623">
        <f t="shared" si="69"/>
        <v>2019.1038488107483</v>
      </c>
    </row>
    <row r="624" spans="1:9" hidden="1" x14ac:dyDescent="0.25">
      <c r="A624">
        <v>5096852</v>
      </c>
      <c r="B624">
        <v>0</v>
      </c>
      <c r="C624">
        <f t="shared" si="70"/>
        <v>-1.5337423312883436E-3</v>
      </c>
      <c r="D624">
        <f t="shared" si="71"/>
        <v>3.1559015358720809E-4</v>
      </c>
      <c r="E624">
        <f t="shared" si="72"/>
        <v>2.9636738539672299E-6</v>
      </c>
      <c r="F624">
        <f t="shared" si="68"/>
        <v>-106.48612807537953</v>
      </c>
      <c r="G624">
        <f t="shared" si="74"/>
        <v>5115757.513871925</v>
      </c>
      <c r="H624" t="b">
        <f t="shared" si="73"/>
        <v>0</v>
      </c>
      <c r="I624">
        <f t="shared" si="69"/>
        <v>398.69182708817272</v>
      </c>
    </row>
    <row r="625" spans="1:9" hidden="1" x14ac:dyDescent="0.25">
      <c r="A625">
        <v>5115864</v>
      </c>
      <c r="B625">
        <v>6</v>
      </c>
      <c r="C625">
        <f t="shared" si="70"/>
        <v>3.1559015358720809E-4</v>
      </c>
      <c r="D625">
        <f t="shared" si="71"/>
        <v>0.17948717948717949</v>
      </c>
      <c r="E625">
        <f t="shared" si="72"/>
        <v>2.3329634027811495E-4</v>
      </c>
      <c r="F625">
        <f t="shared" si="68"/>
        <v>-769.35274369589763</v>
      </c>
      <c r="G625">
        <f t="shared" si="74"/>
        <v>5115718.6472563045</v>
      </c>
      <c r="H625" t="b">
        <f t="shared" si="73"/>
        <v>0</v>
      </c>
      <c r="I625">
        <f t="shared" si="69"/>
        <v>-161660.21164639224</v>
      </c>
    </row>
    <row r="626" spans="1:9" x14ac:dyDescent="0.25">
      <c r="A626">
        <v>5116488</v>
      </c>
      <c r="B626">
        <v>118</v>
      </c>
      <c r="C626">
        <f t="shared" si="70"/>
        <v>0.17948717948717949</v>
      </c>
      <c r="D626">
        <f t="shared" si="71"/>
        <v>-2.2135416666666668E-2</v>
      </c>
      <c r="E626">
        <f t="shared" si="72"/>
        <v>-2.6529288967611336E-4</v>
      </c>
      <c r="F626">
        <f t="shared" si="68"/>
        <v>-83.437655240933935</v>
      </c>
      <c r="G626">
        <f t="shared" si="74"/>
        <v>5117172.5623447588</v>
      </c>
      <c r="H626" t="b">
        <f t="shared" si="73"/>
        <v>1</v>
      </c>
      <c r="I626">
        <f>PI()*2*1000000/(G626-G625)/3</f>
        <v>1440.5209210806554</v>
      </c>
    </row>
    <row r="627" spans="1:9" hidden="1" x14ac:dyDescent="0.25">
      <c r="A627">
        <v>5117256</v>
      </c>
      <c r="B627">
        <v>101</v>
      </c>
      <c r="C627">
        <f t="shared" si="70"/>
        <v>-2.2135416666666668E-2</v>
      </c>
      <c r="D627">
        <f t="shared" si="71"/>
        <v>-6.8421052631578952E-2</v>
      </c>
      <c r="E627">
        <f t="shared" si="72"/>
        <v>-6.6502350524299251E-5</v>
      </c>
      <c r="F627">
        <f t="shared" si="68"/>
        <v>-1028.8516434705361</v>
      </c>
      <c r="G627">
        <f t="shared" si="74"/>
        <v>5116987.1483565299</v>
      </c>
      <c r="H627" t="b">
        <f t="shared" si="73"/>
        <v>0</v>
      </c>
      <c r="I627">
        <f t="shared" si="69"/>
        <v>-33887.33162582753</v>
      </c>
    </row>
    <row r="628" spans="1:9" hidden="1" x14ac:dyDescent="0.25">
      <c r="A628">
        <v>5118016</v>
      </c>
      <c r="B628">
        <v>49</v>
      </c>
      <c r="C628">
        <f t="shared" si="70"/>
        <v>-6.8421052631578952E-2</v>
      </c>
      <c r="D628">
        <f t="shared" si="71"/>
        <v>-3.8793103448275863E-2</v>
      </c>
      <c r="E628">
        <f t="shared" si="72"/>
        <v>4.2085155089919159E-5</v>
      </c>
      <c r="F628">
        <f t="shared" si="68"/>
        <v>921.7764165390505</v>
      </c>
      <c r="G628">
        <f t="shared" si="74"/>
        <v>5119633.7764165392</v>
      </c>
      <c r="H628" t="b">
        <f t="shared" si="73"/>
        <v>0</v>
      </c>
      <c r="I628">
        <f t="shared" si="69"/>
        <v>2374.0341161339593</v>
      </c>
    </row>
    <row r="629" spans="1:9" hidden="1" x14ac:dyDescent="0.25">
      <c r="A629">
        <v>5118712</v>
      </c>
      <c r="B629">
        <v>22</v>
      </c>
      <c r="C629">
        <f t="shared" si="70"/>
        <v>-3.8793103448275863E-2</v>
      </c>
      <c r="D629">
        <f t="shared" si="71"/>
        <v>-1.9886363636363636E-2</v>
      </c>
      <c r="E629">
        <f t="shared" si="72"/>
        <v>2.9177067610975658E-5</v>
      </c>
      <c r="F629">
        <f t="shared" si="68"/>
        <v>681.57512953367871</v>
      </c>
      <c r="G629">
        <f t="shared" si="74"/>
        <v>5120097.5751295341</v>
      </c>
      <c r="H629" t="b">
        <f t="shared" si="73"/>
        <v>0</v>
      </c>
      <c r="I629">
        <f t="shared" si="69"/>
        <v>13547.224541885764</v>
      </c>
    </row>
    <row r="630" spans="1:9" hidden="1" x14ac:dyDescent="0.25">
      <c r="A630">
        <v>5119416</v>
      </c>
      <c r="B630">
        <v>8</v>
      </c>
      <c r="C630">
        <f t="shared" si="70"/>
        <v>-1.9886363636363636E-2</v>
      </c>
      <c r="D630">
        <f t="shared" si="71"/>
        <v>-9.2592592592592587E-3</v>
      </c>
      <c r="E630">
        <f t="shared" si="72"/>
        <v>1.6501714871280089E-5</v>
      </c>
      <c r="F630">
        <f t="shared" si="68"/>
        <v>561.10891089108907</v>
      </c>
      <c r="G630">
        <f t="shared" si="74"/>
        <v>5120625.1089108912</v>
      </c>
      <c r="H630" t="b">
        <f t="shared" si="73"/>
        <v>0</v>
      </c>
      <c r="I630">
        <f t="shared" si="69"/>
        <v>11910.48901364335</v>
      </c>
    </row>
    <row r="631" spans="1:9" hidden="1" x14ac:dyDescent="0.25">
      <c r="A631">
        <v>5120064</v>
      </c>
      <c r="B631">
        <v>2</v>
      </c>
      <c r="C631">
        <f t="shared" si="70"/>
        <v>-9.2592592592592587E-3</v>
      </c>
      <c r="D631">
        <f t="shared" si="71"/>
        <v>-3.105590062111801E-3</v>
      </c>
      <c r="E631">
        <f t="shared" si="72"/>
        <v>3.217773058537679E-7</v>
      </c>
      <c r="F631">
        <f t="shared" si="68"/>
        <v>9651.3644859813085</v>
      </c>
      <c r="G631">
        <f t="shared" si="74"/>
        <v>5130359.3644859809</v>
      </c>
      <c r="H631" t="b">
        <f t="shared" si="73"/>
        <v>0</v>
      </c>
      <c r="I631">
        <f t="shared" si="69"/>
        <v>645.47157804839912</v>
      </c>
    </row>
    <row r="632" spans="1:9" hidden="1" x14ac:dyDescent="0.25">
      <c r="A632">
        <v>5120708</v>
      </c>
      <c r="B632">
        <v>0</v>
      </c>
      <c r="C632">
        <f t="shared" si="70"/>
        <v>-3.105590062111801E-3</v>
      </c>
      <c r="D632">
        <f t="shared" si="71"/>
        <v>4.183225266680611E-4</v>
      </c>
      <c r="E632">
        <f t="shared" si="72"/>
        <v>5.758027105849448E-6</v>
      </c>
      <c r="F632">
        <f t="shared" si="68"/>
        <v>-72.650322580645167</v>
      </c>
      <c r="G632">
        <f t="shared" si="74"/>
        <v>5139759.3496774193</v>
      </c>
      <c r="H632" t="b">
        <f t="shared" si="73"/>
        <v>0</v>
      </c>
      <c r="I632">
        <f t="shared" si="69"/>
        <v>668.42502187156731</v>
      </c>
    </row>
    <row r="633" spans="1:9" hidden="1" x14ac:dyDescent="0.25">
      <c r="A633">
        <v>5139832</v>
      </c>
      <c r="B633">
        <v>8</v>
      </c>
      <c r="C633">
        <f t="shared" si="70"/>
        <v>4.183225266680611E-4</v>
      </c>
      <c r="D633">
        <f t="shared" si="71"/>
        <v>0.16666666666666666</v>
      </c>
      <c r="E633">
        <f t="shared" si="72"/>
        <v>2.1760254468586201E-4</v>
      </c>
      <c r="F633">
        <f t="shared" si="68"/>
        <v>-765.9224156007549</v>
      </c>
      <c r="G633">
        <f t="shared" si="74"/>
        <v>5139678.0775843989</v>
      </c>
      <c r="H633" t="b">
        <f t="shared" si="73"/>
        <v>0</v>
      </c>
      <c r="I633">
        <f t="shared" si="69"/>
        <v>-77310.489660996347</v>
      </c>
    </row>
    <row r="634" spans="1:9" x14ac:dyDescent="0.25">
      <c r="A634">
        <v>5140444</v>
      </c>
      <c r="B634">
        <v>110</v>
      </c>
      <c r="C634">
        <f t="shared" si="70"/>
        <v>0.16666666666666666</v>
      </c>
      <c r="D634">
        <f t="shared" si="71"/>
        <v>-2.0942408376963352E-2</v>
      </c>
      <c r="E634">
        <f t="shared" si="72"/>
        <v>-2.6649016341424717E-4</v>
      </c>
      <c r="F634">
        <f t="shared" si="68"/>
        <v>-78.586046511627913</v>
      </c>
      <c r="G634">
        <f t="shared" si="74"/>
        <v>5141129.4139534887</v>
      </c>
      <c r="H634" t="b">
        <f t="shared" si="73"/>
        <v>1</v>
      </c>
      <c r="I634">
        <f>PI()*2*1000000/(G634-G633)/3</f>
        <v>1443.0804236696092</v>
      </c>
    </row>
    <row r="635" spans="1:9" hidden="1" x14ac:dyDescent="0.25">
      <c r="A635">
        <v>5141208</v>
      </c>
      <c r="B635">
        <v>94</v>
      </c>
      <c r="C635">
        <f t="shared" si="70"/>
        <v>-2.0942408376963352E-2</v>
      </c>
      <c r="D635">
        <f t="shared" si="71"/>
        <v>-6.5340909090909088E-2</v>
      </c>
      <c r="E635">
        <f t="shared" si="72"/>
        <v>-6.3790949301646173E-5</v>
      </c>
      <c r="F635">
        <f t="shared" si="68"/>
        <v>-1024.297487437186</v>
      </c>
      <c r="G635">
        <f t="shared" si="74"/>
        <v>5140887.7025125632</v>
      </c>
      <c r="H635" t="b">
        <f t="shared" si="73"/>
        <v>0</v>
      </c>
      <c r="I635">
        <f t="shared" si="69"/>
        <v>-25994.571391085025</v>
      </c>
    </row>
    <row r="636" spans="1:9" hidden="1" x14ac:dyDescent="0.25">
      <c r="A636">
        <v>5141912</v>
      </c>
      <c r="B636">
        <v>48</v>
      </c>
      <c r="C636">
        <f t="shared" si="70"/>
        <v>-6.5340909090909088E-2</v>
      </c>
      <c r="D636">
        <f t="shared" si="71"/>
        <v>-3.7356321839080463E-2</v>
      </c>
      <c r="E636">
        <f t="shared" si="72"/>
        <v>4.0207740304351475E-5</v>
      </c>
      <c r="F636">
        <f t="shared" si="68"/>
        <v>929.08284714119043</v>
      </c>
      <c r="G636">
        <f t="shared" si="74"/>
        <v>5143537.0828471407</v>
      </c>
      <c r="H636" t="b">
        <f t="shared" si="73"/>
        <v>0</v>
      </c>
      <c r="I636">
        <f t="shared" si="69"/>
        <v>2371.5678814312323</v>
      </c>
    </row>
    <row r="637" spans="1:9" hidden="1" x14ac:dyDescent="0.25">
      <c r="A637">
        <v>5142608</v>
      </c>
      <c r="B637">
        <v>22</v>
      </c>
      <c r="C637">
        <f t="shared" si="70"/>
        <v>-3.7356321839080463E-2</v>
      </c>
      <c r="D637">
        <f t="shared" si="71"/>
        <v>-2.1551724137931036E-2</v>
      </c>
      <c r="E637">
        <f t="shared" si="72"/>
        <v>2.4240180523235319E-5</v>
      </c>
      <c r="F637">
        <f t="shared" si="68"/>
        <v>889.09090909090901</v>
      </c>
      <c r="G637">
        <f t="shared" si="74"/>
        <v>5144193.0909090908</v>
      </c>
      <c r="H637" t="b">
        <f t="shared" si="73"/>
        <v>0</v>
      </c>
      <c r="I637">
        <f t="shared" si="69"/>
        <v>9577.9086746308494</v>
      </c>
    </row>
    <row r="638" spans="1:9" hidden="1" x14ac:dyDescent="0.25">
      <c r="A638">
        <v>5143304</v>
      </c>
      <c r="B638">
        <v>7</v>
      </c>
      <c r="C638">
        <f t="shared" si="70"/>
        <v>-2.1551724137931036E-2</v>
      </c>
      <c r="D638">
        <f t="shared" si="71"/>
        <v>-7.6687116564417178E-3</v>
      </c>
      <c r="E638">
        <f t="shared" si="72"/>
        <v>2.1557472797343662E-5</v>
      </c>
      <c r="F638">
        <f t="shared" si="68"/>
        <v>355.73333333333329</v>
      </c>
      <c r="G638">
        <f t="shared" si="74"/>
        <v>5144311.7333333334</v>
      </c>
      <c r="H638" t="b">
        <f t="shared" si="73"/>
        <v>0</v>
      </c>
      <c r="I638">
        <f t="shared" si="69"/>
        <v>52959.009791752622</v>
      </c>
    </row>
    <row r="639" spans="1:9" hidden="1" x14ac:dyDescent="0.25">
      <c r="A639">
        <v>5143956</v>
      </c>
      <c r="B639">
        <v>2</v>
      </c>
      <c r="C639">
        <f t="shared" si="70"/>
        <v>-7.6687116564417178E-3</v>
      </c>
      <c r="D639">
        <f t="shared" si="71"/>
        <v>-3.105590062111801E-3</v>
      </c>
      <c r="E639">
        <f t="shared" si="72"/>
        <v>2.3569842945918992E-7</v>
      </c>
      <c r="F639">
        <f t="shared" si="68"/>
        <v>13176.116910229643</v>
      </c>
      <c r="G639">
        <f t="shared" si="74"/>
        <v>5157776.1169102294</v>
      </c>
      <c r="H639" t="b">
        <f t="shared" si="73"/>
        <v>0</v>
      </c>
      <c r="I639">
        <f t="shared" si="69"/>
        <v>466.65228090806181</v>
      </c>
    </row>
    <row r="640" spans="1:9" hidden="1" x14ac:dyDescent="0.25">
      <c r="A640">
        <v>5144600</v>
      </c>
      <c r="B640">
        <v>0</v>
      </c>
      <c r="C640">
        <f t="shared" si="70"/>
        <v>-3.105590062111801E-3</v>
      </c>
      <c r="D640">
        <f t="shared" si="71"/>
        <v>1.2913223140495868E-3</v>
      </c>
      <c r="E640">
        <f t="shared" si="72"/>
        <v>6.5430243692877799E-6</v>
      </c>
      <c r="F640">
        <f t="shared" si="68"/>
        <v>-197.3586282378694</v>
      </c>
      <c r="G640">
        <f t="shared" si="74"/>
        <v>5163762.6413717624</v>
      </c>
      <c r="H640" t="b">
        <f t="shared" si="73"/>
        <v>0</v>
      </c>
      <c r="I640">
        <f t="shared" si="69"/>
        <v>1049.5547704770722</v>
      </c>
    </row>
    <row r="641" spans="1:9" hidden="1" x14ac:dyDescent="0.25">
      <c r="A641">
        <v>5163960</v>
      </c>
      <c r="B641">
        <v>25</v>
      </c>
      <c r="C641">
        <f t="shared" si="70"/>
        <v>1.2913223140495868E-3</v>
      </c>
      <c r="D641">
        <f t="shared" si="71"/>
        <v>0.15773809523809523</v>
      </c>
      <c r="E641">
        <f t="shared" si="72"/>
        <v>2.0370673557818444E-4</v>
      </c>
      <c r="F641">
        <f t="shared" si="68"/>
        <v>-774.33912428268218</v>
      </c>
      <c r="G641">
        <f t="shared" si="74"/>
        <v>5163857.6608757172</v>
      </c>
      <c r="H641" t="b">
        <f t="shared" si="73"/>
        <v>0</v>
      </c>
      <c r="I641">
        <f t="shared" si="69"/>
        <v>66125.216883562971</v>
      </c>
    </row>
    <row r="642" spans="1:9" x14ac:dyDescent="0.25">
      <c r="A642">
        <v>5164632</v>
      </c>
      <c r="B642">
        <v>131</v>
      </c>
      <c r="C642">
        <f t="shared" si="70"/>
        <v>0.15773809523809523</v>
      </c>
      <c r="D642">
        <f t="shared" si="71"/>
        <v>-4.5572916666666664E-2</v>
      </c>
      <c r="E642">
        <f t="shared" si="72"/>
        <v>-2.9211352285166939E-4</v>
      </c>
      <c r="F642">
        <f t="shared" si="68"/>
        <v>-156.01097895699908</v>
      </c>
      <c r="G642">
        <f t="shared" si="74"/>
        <v>5165243.9890210433</v>
      </c>
      <c r="H642" t="b">
        <f t="shared" si="73"/>
        <v>1</v>
      </c>
      <c r="I642">
        <f>PI()*2*1000000/(G642-G641)/3</f>
        <v>1510.7498967356798</v>
      </c>
    </row>
    <row r="643" spans="1:9" hidden="1" x14ac:dyDescent="0.25">
      <c r="A643">
        <v>5165400</v>
      </c>
      <c r="B643">
        <v>96</v>
      </c>
      <c r="C643">
        <f t="shared" si="70"/>
        <v>-4.5572916666666664E-2</v>
      </c>
      <c r="D643">
        <f t="shared" si="71"/>
        <v>-6.7528735632183909E-2</v>
      </c>
      <c r="E643">
        <f t="shared" si="72"/>
        <v>-3.1545716904478799E-5</v>
      </c>
      <c r="F643">
        <f t="shared" ref="F643:F706" si="75">(-D643)/E643</f>
        <v>-2140.6625766871161</v>
      </c>
      <c r="G643">
        <f t="shared" si="74"/>
        <v>5163955.3374233125</v>
      </c>
      <c r="H643" t="b">
        <f t="shared" si="73"/>
        <v>0</v>
      </c>
      <c r="I643">
        <f t="shared" ref="I643:I706" si="76">PI()*2*1000000/(G643-G642)</f>
        <v>-4875.7828091344763</v>
      </c>
    </row>
    <row r="644" spans="1:9" hidden="1" x14ac:dyDescent="0.25">
      <c r="A644">
        <v>5166096</v>
      </c>
      <c r="B644">
        <v>49</v>
      </c>
      <c r="C644">
        <f t="shared" si="70"/>
        <v>-6.7528735632183909E-2</v>
      </c>
      <c r="D644">
        <f t="shared" si="71"/>
        <v>-3.8793103448275863E-2</v>
      </c>
      <c r="E644">
        <f t="shared" si="72"/>
        <v>4.0817659352142111E-5</v>
      </c>
      <c r="F644">
        <f t="shared" si="75"/>
        <v>950.4</v>
      </c>
      <c r="G644">
        <f t="shared" si="74"/>
        <v>5167742.4000000004</v>
      </c>
      <c r="H644" t="b">
        <f t="shared" si="73"/>
        <v>0</v>
      </c>
      <c r="I644">
        <f t="shared" si="76"/>
        <v>1659.1184275266876</v>
      </c>
    </row>
    <row r="645" spans="1:9" hidden="1" x14ac:dyDescent="0.25">
      <c r="A645">
        <v>5166792</v>
      </c>
      <c r="B645">
        <v>22</v>
      </c>
      <c r="C645">
        <f t="shared" si="70"/>
        <v>-3.8793103448275863E-2</v>
      </c>
      <c r="D645">
        <f t="shared" si="71"/>
        <v>-1.9886363636363636E-2</v>
      </c>
      <c r="E645">
        <f t="shared" si="72"/>
        <v>2.9177067610975658E-5</v>
      </c>
      <c r="F645">
        <f t="shared" si="75"/>
        <v>681.57512953367871</v>
      </c>
      <c r="G645">
        <f t="shared" si="74"/>
        <v>5168177.5751295341</v>
      </c>
      <c r="H645" t="b">
        <f t="shared" si="73"/>
        <v>0</v>
      </c>
      <c r="I645">
        <f t="shared" si="76"/>
        <v>14438.29134700668</v>
      </c>
    </row>
    <row r="646" spans="1:9" hidden="1" x14ac:dyDescent="0.25">
      <c r="A646">
        <v>5167496</v>
      </c>
      <c r="B646">
        <v>8</v>
      </c>
      <c r="C646">
        <f t="shared" si="70"/>
        <v>-1.9886363636363636E-2</v>
      </c>
      <c r="D646">
        <f t="shared" si="71"/>
        <v>-9.2592592592592587E-3</v>
      </c>
      <c r="E646">
        <f t="shared" si="72"/>
        <v>1.6501714871280089E-5</v>
      </c>
      <c r="F646">
        <f t="shared" si="75"/>
        <v>561.10891089108907</v>
      </c>
      <c r="G646">
        <f t="shared" si="74"/>
        <v>5168705.1089108912</v>
      </c>
      <c r="H646" t="b">
        <f t="shared" si="73"/>
        <v>0</v>
      </c>
      <c r="I646">
        <f t="shared" si="76"/>
        <v>11910.48901364335</v>
      </c>
    </row>
    <row r="647" spans="1:9" hidden="1" x14ac:dyDescent="0.25">
      <c r="A647">
        <v>5168144</v>
      </c>
      <c r="B647">
        <v>2</v>
      </c>
      <c r="C647">
        <f t="shared" si="70"/>
        <v>-9.2592592592592587E-3</v>
      </c>
      <c r="D647">
        <f t="shared" si="71"/>
        <v>-3.105590062111801E-3</v>
      </c>
      <c r="E647">
        <f t="shared" si="72"/>
        <v>3.1990378442230491E-7</v>
      </c>
      <c r="F647">
        <f t="shared" si="75"/>
        <v>9707.8878504672903</v>
      </c>
      <c r="G647">
        <f t="shared" si="74"/>
        <v>5178495.8878504671</v>
      </c>
      <c r="H647" t="b">
        <f t="shared" si="73"/>
        <v>0</v>
      </c>
      <c r="I647">
        <f t="shared" si="76"/>
        <v>641.74519167029189</v>
      </c>
    </row>
    <row r="648" spans="1:9" hidden="1" x14ac:dyDescent="0.25">
      <c r="A648">
        <v>5168788</v>
      </c>
      <c r="B648">
        <v>0</v>
      </c>
      <c r="C648">
        <f t="shared" si="70"/>
        <v>-3.105590062111801E-3</v>
      </c>
      <c r="D648">
        <f t="shared" si="71"/>
        <v>1.1436889166146808E-3</v>
      </c>
      <c r="E648">
        <f t="shared" si="72"/>
        <v>6.39951653422663E-6</v>
      </c>
      <c r="F648">
        <f t="shared" si="75"/>
        <v>-178.71489361702126</v>
      </c>
      <c r="G648">
        <f t="shared" si="74"/>
        <v>5187845.2851063833</v>
      </c>
      <c r="H648" t="b">
        <f t="shared" si="73"/>
        <v>0</v>
      </c>
      <c r="I648">
        <f t="shared" si="76"/>
        <v>672.04175148335764</v>
      </c>
    </row>
    <row r="649" spans="1:9" hidden="1" x14ac:dyDescent="0.25">
      <c r="A649">
        <v>5188024</v>
      </c>
      <c r="B649">
        <v>22</v>
      </c>
      <c r="C649">
        <f t="shared" si="70"/>
        <v>1.1436889166146808E-3</v>
      </c>
      <c r="D649">
        <f t="shared" si="71"/>
        <v>0.1536144578313253</v>
      </c>
      <c r="E649">
        <f t="shared" si="72"/>
        <v>2.0061943278251398E-4</v>
      </c>
      <c r="F649">
        <f t="shared" si="75"/>
        <v>-765.70078830725492</v>
      </c>
      <c r="G649">
        <f t="shared" si="74"/>
        <v>5187922.299211693</v>
      </c>
      <c r="H649" t="b">
        <f t="shared" si="73"/>
        <v>0</v>
      </c>
      <c r="I649">
        <f t="shared" si="76"/>
        <v>81584.863992253391</v>
      </c>
    </row>
    <row r="650" spans="1:9" x14ac:dyDescent="0.25">
      <c r="A650">
        <v>5188688</v>
      </c>
      <c r="B650">
        <v>124</v>
      </c>
      <c r="C650">
        <f t="shared" si="70"/>
        <v>0.1536144578313253</v>
      </c>
      <c r="D650">
        <f t="shared" si="71"/>
        <v>-3.9473684210526314E-2</v>
      </c>
      <c r="E650">
        <f t="shared" si="72"/>
        <v>-2.7427292903672103E-4</v>
      </c>
      <c r="F650">
        <f t="shared" si="75"/>
        <v>-143.92118226600985</v>
      </c>
      <c r="G650">
        <f t="shared" si="74"/>
        <v>5189304.0788177336</v>
      </c>
      <c r="H650" t="b">
        <f t="shared" si="73"/>
        <v>1</v>
      </c>
      <c r="I650">
        <f>PI()*2*1000000/(G650-G649)/3</f>
        <v>1515.7229801607789</v>
      </c>
    </row>
    <row r="651" spans="1:9" hidden="1" x14ac:dyDescent="0.25">
      <c r="A651">
        <v>5189448</v>
      </c>
      <c r="B651">
        <v>94</v>
      </c>
      <c r="C651">
        <f t="shared" si="70"/>
        <v>-3.9473684210526314E-2</v>
      </c>
      <c r="D651">
        <f t="shared" si="71"/>
        <v>-6.5340909090909088E-2</v>
      </c>
      <c r="E651">
        <f t="shared" si="72"/>
        <v>-3.6330372023009518E-5</v>
      </c>
      <c r="F651">
        <f t="shared" si="75"/>
        <v>-1798.5202312138726</v>
      </c>
      <c r="G651">
        <f t="shared" si="74"/>
        <v>5188353.4797687866</v>
      </c>
      <c r="H651" t="b">
        <f t="shared" si="73"/>
        <v>0</v>
      </c>
      <c r="I651">
        <f t="shared" si="76"/>
        <v>-6609.7113332268918</v>
      </c>
    </row>
    <row r="652" spans="1:9" hidden="1" x14ac:dyDescent="0.25">
      <c r="A652">
        <v>5190152</v>
      </c>
      <c r="B652">
        <v>48</v>
      </c>
      <c r="C652">
        <f t="shared" si="70"/>
        <v>-6.5340909090909088E-2</v>
      </c>
      <c r="D652">
        <f t="shared" si="71"/>
        <v>-3.7921348314606744E-2</v>
      </c>
      <c r="E652">
        <f t="shared" si="72"/>
        <v>3.9395920655606816E-5</v>
      </c>
      <c r="F652">
        <f t="shared" si="75"/>
        <v>962.57043073341117</v>
      </c>
      <c r="G652">
        <f t="shared" si="74"/>
        <v>5191826.5704307333</v>
      </c>
      <c r="H652" t="b">
        <f t="shared" si="73"/>
        <v>0</v>
      </c>
      <c r="I652">
        <f t="shared" si="76"/>
        <v>1809.1048920841677</v>
      </c>
    </row>
    <row r="653" spans="1:9" hidden="1" x14ac:dyDescent="0.25">
      <c r="A653">
        <v>5190864</v>
      </c>
      <c r="B653">
        <v>21</v>
      </c>
      <c r="C653">
        <f t="shared" si="70"/>
        <v>-3.7921348314606744E-2</v>
      </c>
      <c r="D653">
        <f t="shared" si="71"/>
        <v>-1.8678160919540231E-2</v>
      </c>
      <c r="E653">
        <f t="shared" si="72"/>
        <v>2.9514091096727779E-5</v>
      </c>
      <c r="F653">
        <f t="shared" si="75"/>
        <v>632.85570469798665</v>
      </c>
      <c r="G653">
        <f t="shared" si="74"/>
        <v>5192192.8557046978</v>
      </c>
      <c r="H653" t="b">
        <f t="shared" si="73"/>
        <v>0</v>
      </c>
      <c r="I653">
        <f t="shared" si="76"/>
        <v>17153.802660896101</v>
      </c>
    </row>
    <row r="654" spans="1:9" hidden="1" x14ac:dyDescent="0.25">
      <c r="A654">
        <v>5191560</v>
      </c>
      <c r="B654">
        <v>8</v>
      </c>
      <c r="C654">
        <f t="shared" si="70"/>
        <v>-1.8678160919540231E-2</v>
      </c>
      <c r="D654">
        <f t="shared" si="71"/>
        <v>-9.202453987730062E-3</v>
      </c>
      <c r="E654">
        <f t="shared" si="72"/>
        <v>1.4533292840199646E-5</v>
      </c>
      <c r="F654">
        <f t="shared" si="75"/>
        <v>633.19813953488369</v>
      </c>
      <c r="G654">
        <f t="shared" si="74"/>
        <v>5192845.1981395353</v>
      </c>
      <c r="H654" t="b">
        <f t="shared" si="73"/>
        <v>0</v>
      </c>
      <c r="I654">
        <f t="shared" si="76"/>
        <v>9631.7286315198962</v>
      </c>
    </row>
    <row r="655" spans="1:9" hidden="1" x14ac:dyDescent="0.25">
      <c r="A655">
        <v>5192212</v>
      </c>
      <c r="B655">
        <v>2</v>
      </c>
      <c r="C655">
        <f t="shared" si="70"/>
        <v>-9.202453987730062E-3</v>
      </c>
      <c r="D655">
        <f t="shared" si="71"/>
        <v>-3.0674846625766872E-3</v>
      </c>
      <c r="E655">
        <f t="shared" si="72"/>
        <v>3.1886534954019623E-7</v>
      </c>
      <c r="F655">
        <f t="shared" si="75"/>
        <v>9619.9999999999982</v>
      </c>
      <c r="G655">
        <f t="shared" si="74"/>
        <v>5202484</v>
      </c>
      <c r="H655" t="b">
        <f t="shared" si="73"/>
        <v>0</v>
      </c>
      <c r="I655">
        <f t="shared" si="76"/>
        <v>651.86372727000332</v>
      </c>
    </row>
    <row r="656" spans="1:9" hidden="1" x14ac:dyDescent="0.25">
      <c r="A656">
        <v>5192864</v>
      </c>
      <c r="B656">
        <v>0</v>
      </c>
      <c r="C656">
        <f t="shared" si="70"/>
        <v>-3.0674846625766872E-3</v>
      </c>
      <c r="D656">
        <f t="shared" si="71"/>
        <v>1.0395010395010396E-4</v>
      </c>
      <c r="E656">
        <f t="shared" si="72"/>
        <v>5.115217365365792E-6</v>
      </c>
      <c r="F656">
        <f t="shared" si="75"/>
        <v>-20.321737381862057</v>
      </c>
      <c r="G656">
        <f t="shared" si="74"/>
        <v>5212083.6782626184</v>
      </c>
      <c r="H656" t="b">
        <f t="shared" si="73"/>
        <v>0</v>
      </c>
      <c r="I656">
        <f t="shared" si="76"/>
        <v>654.52040529802184</v>
      </c>
    </row>
    <row r="657" spans="1:9" hidden="1" x14ac:dyDescent="0.25">
      <c r="A657">
        <v>5212104</v>
      </c>
      <c r="B657">
        <v>2</v>
      </c>
      <c r="C657">
        <f t="shared" si="70"/>
        <v>1.0395010395010396E-4</v>
      </c>
      <c r="D657">
        <f t="shared" si="71"/>
        <v>0.17096774193548386</v>
      </c>
      <c r="E657">
        <f t="shared" si="72"/>
        <v>2.2364370658577718E-4</v>
      </c>
      <c r="F657">
        <f t="shared" si="75"/>
        <v>-764.46480227651853</v>
      </c>
      <c r="G657">
        <f t="shared" si="74"/>
        <v>5211959.5351977237</v>
      </c>
      <c r="H657" t="b">
        <f t="shared" si="73"/>
        <v>0</v>
      </c>
      <c r="I657">
        <f t="shared" si="76"/>
        <v>-50612.45517426524</v>
      </c>
    </row>
    <row r="658" spans="1:9" x14ac:dyDescent="0.25">
      <c r="A658">
        <v>5212724</v>
      </c>
      <c r="B658">
        <v>108</v>
      </c>
      <c r="C658">
        <f t="shared" ref="C658:C721" si="77">(B658-B657)/(A658-A657)</f>
        <v>0.17096774193548386</v>
      </c>
      <c r="D658">
        <f t="shared" ref="D658:D721" si="78">(B659-B658)/(A659-A658)</f>
        <v>-1.7015706806282723E-2</v>
      </c>
      <c r="E658">
        <f t="shared" ref="E658:E721" si="79">(D658-C658)/(A660-A659)</f>
        <v>-2.7009116198529684E-4</v>
      </c>
      <c r="F658">
        <f t="shared" si="75"/>
        <v>-62.999865235164634</v>
      </c>
      <c r="G658">
        <f t="shared" si="74"/>
        <v>5213425.0001347652</v>
      </c>
      <c r="H658" t="b">
        <f t="shared" ref="H658:H721" si="80">AND(B658&gt;B657,B659&lt;B658)</f>
        <v>1</v>
      </c>
      <c r="I658">
        <f>PI()*2*1000000/(G658-G657)/3</f>
        <v>1429.1676651243315</v>
      </c>
    </row>
    <row r="659" spans="1:9" hidden="1" x14ac:dyDescent="0.25">
      <c r="A659">
        <v>5213488</v>
      </c>
      <c r="B659">
        <v>95</v>
      </c>
      <c r="C659">
        <f t="shared" si="77"/>
        <v>-1.7015706806282723E-2</v>
      </c>
      <c r="D659">
        <f t="shared" si="78"/>
        <v>-6.4655172413793108E-2</v>
      </c>
      <c r="E659">
        <f t="shared" si="79"/>
        <v>-6.7669695465213608E-5</v>
      </c>
      <c r="F659">
        <f t="shared" si="75"/>
        <v>-955.45239223117017</v>
      </c>
      <c r="G659">
        <f t="shared" si="74"/>
        <v>5213228.5476077693</v>
      </c>
      <c r="H659" t="b">
        <f t="shared" si="80"/>
        <v>0</v>
      </c>
      <c r="I659">
        <f t="shared" si="76"/>
        <v>-31983.224666335431</v>
      </c>
    </row>
    <row r="660" spans="1:9" hidden="1" x14ac:dyDescent="0.25">
      <c r="A660">
        <v>5214184</v>
      </c>
      <c r="B660">
        <v>50</v>
      </c>
      <c r="C660">
        <f t="shared" si="77"/>
        <v>-6.4655172413793108E-2</v>
      </c>
      <c r="D660">
        <f t="shared" si="78"/>
        <v>-3.9772727272727272E-2</v>
      </c>
      <c r="E660">
        <f t="shared" si="79"/>
        <v>3.4947254411609322E-5</v>
      </c>
      <c r="F660">
        <f t="shared" si="75"/>
        <v>1138.0787401574801</v>
      </c>
      <c r="G660">
        <f t="shared" si="74"/>
        <v>5216026.0787401572</v>
      </c>
      <c r="H660" t="b">
        <f t="shared" si="80"/>
        <v>0</v>
      </c>
      <c r="I660">
        <f t="shared" si="76"/>
        <v>2245.9751151424571</v>
      </c>
    </row>
    <row r="661" spans="1:9" hidden="1" x14ac:dyDescent="0.25">
      <c r="A661">
        <v>5214888</v>
      </c>
      <c r="B661">
        <v>22</v>
      </c>
      <c r="C661">
        <f t="shared" si="77"/>
        <v>-3.9772727272727272E-2</v>
      </c>
      <c r="D661">
        <f t="shared" si="78"/>
        <v>-1.9662921348314606E-2</v>
      </c>
      <c r="E661">
        <f t="shared" si="79"/>
        <v>3.1033651117920783E-5</v>
      </c>
      <c r="F661">
        <f t="shared" si="75"/>
        <v>633.59999999999991</v>
      </c>
      <c r="G661">
        <f t="shared" si="74"/>
        <v>5216233.5999999996</v>
      </c>
      <c r="H661" t="b">
        <f t="shared" si="80"/>
        <v>0</v>
      </c>
      <c r="I661">
        <f t="shared" si="76"/>
        <v>30277.308994510076</v>
      </c>
    </row>
    <row r="662" spans="1:9" hidden="1" x14ac:dyDescent="0.25">
      <c r="A662">
        <v>5215600</v>
      </c>
      <c r="B662">
        <v>8</v>
      </c>
      <c r="C662">
        <f t="shared" si="77"/>
        <v>-1.9662921348314606E-2</v>
      </c>
      <c r="D662">
        <f t="shared" si="78"/>
        <v>-9.2592592592592587E-3</v>
      </c>
      <c r="E662">
        <f t="shared" si="79"/>
        <v>1.6055034088048374E-5</v>
      </c>
      <c r="F662">
        <f t="shared" si="75"/>
        <v>576.72</v>
      </c>
      <c r="G662">
        <f t="shared" si="74"/>
        <v>5216824.72</v>
      </c>
      <c r="H662" t="b">
        <f t="shared" si="80"/>
        <v>0</v>
      </c>
      <c r="I662">
        <f t="shared" si="76"/>
        <v>10629.288989001216</v>
      </c>
    </row>
    <row r="663" spans="1:9" hidden="1" x14ac:dyDescent="0.25">
      <c r="A663">
        <v>5216248</v>
      </c>
      <c r="B663">
        <v>2</v>
      </c>
      <c r="C663">
        <f t="shared" si="77"/>
        <v>-9.2592592592592587E-3</v>
      </c>
      <c r="D663">
        <f t="shared" si="78"/>
        <v>-3.0864197530864196E-3</v>
      </c>
      <c r="E663">
        <f t="shared" si="79"/>
        <v>3.1532690570968735E-7</v>
      </c>
      <c r="F663">
        <f t="shared" si="75"/>
        <v>9788</v>
      </c>
      <c r="G663">
        <f t="shared" si="74"/>
        <v>5226684</v>
      </c>
      <c r="H663" t="b">
        <f t="shared" si="80"/>
        <v>0</v>
      </c>
      <c r="I663">
        <f t="shared" si="76"/>
        <v>637.2864252946888</v>
      </c>
    </row>
    <row r="664" spans="1:9" hidden="1" x14ac:dyDescent="0.25">
      <c r="A664">
        <v>5216896</v>
      </c>
      <c r="B664">
        <v>0</v>
      </c>
      <c r="C664">
        <f t="shared" si="77"/>
        <v>-3.0864197530864196E-3</v>
      </c>
      <c r="D664">
        <f t="shared" si="78"/>
        <v>1.4303228442991418E-3</v>
      </c>
      <c r="E664">
        <f t="shared" si="79"/>
        <v>6.721343150871372E-6</v>
      </c>
      <c r="F664">
        <f t="shared" si="75"/>
        <v>-212.80312761798379</v>
      </c>
      <c r="G664">
        <f t="shared" si="74"/>
        <v>5236259.1968723824</v>
      </c>
      <c r="H664" t="b">
        <f t="shared" si="80"/>
        <v>0</v>
      </c>
      <c r="I664">
        <f t="shared" si="76"/>
        <v>656.19385072928048</v>
      </c>
    </row>
    <row r="665" spans="1:9" hidden="1" x14ac:dyDescent="0.25">
      <c r="A665">
        <v>5236472</v>
      </c>
      <c r="B665">
        <v>28</v>
      </c>
      <c r="C665">
        <f t="shared" si="77"/>
        <v>1.4303228442991418E-3</v>
      </c>
      <c r="D665">
        <f t="shared" si="78"/>
        <v>0.15029761904761904</v>
      </c>
      <c r="E665">
        <f t="shared" si="79"/>
        <v>1.9383762526473946E-4</v>
      </c>
      <c r="F665">
        <f t="shared" si="75"/>
        <v>-775.3789742437549</v>
      </c>
      <c r="G665">
        <f t="shared" si="74"/>
        <v>5236368.621025756</v>
      </c>
      <c r="H665" t="b">
        <f t="shared" si="80"/>
        <v>0</v>
      </c>
      <c r="I665">
        <f t="shared" si="76"/>
        <v>57420.460780067813</v>
      </c>
    </row>
    <row r="666" spans="1:9" x14ac:dyDescent="0.25">
      <c r="A666">
        <v>5237144</v>
      </c>
      <c r="B666">
        <v>129</v>
      </c>
      <c r="C666">
        <f t="shared" si="77"/>
        <v>0.15029761904761904</v>
      </c>
      <c r="D666">
        <f t="shared" si="78"/>
        <v>-4.4270833333333336E-2</v>
      </c>
      <c r="E666">
        <f t="shared" si="79"/>
        <v>-2.7955237411056379E-4</v>
      </c>
      <c r="F666">
        <f t="shared" si="75"/>
        <v>-158.36328871892925</v>
      </c>
      <c r="G666">
        <f t="shared" si="74"/>
        <v>5237753.6367112808</v>
      </c>
      <c r="H666" t="b">
        <f t="shared" si="80"/>
        <v>1</v>
      </c>
      <c r="I666">
        <f>PI()*2*1000000/(G666-G665)/3</f>
        <v>1512.1815039947476</v>
      </c>
    </row>
    <row r="667" spans="1:9" hidden="1" x14ac:dyDescent="0.25">
      <c r="A667">
        <v>5237912</v>
      </c>
      <c r="B667">
        <v>95</v>
      </c>
      <c r="C667">
        <f t="shared" si="77"/>
        <v>-4.4270833333333336E-2</v>
      </c>
      <c r="D667">
        <f t="shared" si="78"/>
        <v>-6.6091954022988508E-2</v>
      </c>
      <c r="E667">
        <f t="shared" si="79"/>
        <v>-3.0995910070532914E-5</v>
      </c>
      <c r="F667">
        <f t="shared" si="75"/>
        <v>-2132.2798353909466</v>
      </c>
      <c r="G667">
        <f t="shared" si="74"/>
        <v>5236475.7201646091</v>
      </c>
      <c r="H667" t="b">
        <f t="shared" si="80"/>
        <v>0</v>
      </c>
      <c r="I667">
        <f t="shared" si="76"/>
        <v>-4916.7414910967509</v>
      </c>
    </row>
    <row r="668" spans="1:9" hidden="1" x14ac:dyDescent="0.25">
      <c r="A668">
        <v>5238608</v>
      </c>
      <c r="B668">
        <v>49</v>
      </c>
      <c r="C668">
        <f t="shared" si="77"/>
        <v>-6.6091954022988508E-2</v>
      </c>
      <c r="D668">
        <f t="shared" si="78"/>
        <v>-3.8352272727272728E-2</v>
      </c>
      <c r="E668">
        <f t="shared" si="79"/>
        <v>3.8960226538926655E-5</v>
      </c>
      <c r="F668">
        <f t="shared" si="75"/>
        <v>984.39552678045914</v>
      </c>
      <c r="G668">
        <f t="shared" si="74"/>
        <v>5240296.3955267807</v>
      </c>
      <c r="H668" t="b">
        <f t="shared" si="80"/>
        <v>0</v>
      </c>
      <c r="I668">
        <f t="shared" si="76"/>
        <v>1644.5221620735485</v>
      </c>
    </row>
    <row r="669" spans="1:9" hidden="1" x14ac:dyDescent="0.25">
      <c r="A669">
        <v>5239312</v>
      </c>
      <c r="B669">
        <v>22</v>
      </c>
      <c r="C669">
        <f t="shared" si="77"/>
        <v>-3.8352272727272728E-2</v>
      </c>
      <c r="D669">
        <f t="shared" si="78"/>
        <v>-2.1067415730337078E-2</v>
      </c>
      <c r="E669">
        <f t="shared" si="79"/>
        <v>2.6839840057353495E-5</v>
      </c>
      <c r="F669">
        <f t="shared" si="75"/>
        <v>784.9307479224376</v>
      </c>
      <c r="G669">
        <f t="shared" si="74"/>
        <v>5240808.9307479225</v>
      </c>
      <c r="H669" t="b">
        <f t="shared" si="80"/>
        <v>0</v>
      </c>
      <c r="I669">
        <f t="shared" si="76"/>
        <v>12259.031278245966</v>
      </c>
    </row>
    <row r="670" spans="1:9" hidden="1" x14ac:dyDescent="0.25">
      <c r="A670">
        <v>5240024</v>
      </c>
      <c r="B670">
        <v>7</v>
      </c>
      <c r="C670">
        <f t="shared" si="77"/>
        <v>-2.1067415730337078E-2</v>
      </c>
      <c r="D670">
        <f t="shared" si="78"/>
        <v>-9.316770186335404E-3</v>
      </c>
      <c r="E670">
        <f t="shared" si="79"/>
        <v>1.8022462490800114E-5</v>
      </c>
      <c r="F670">
        <f t="shared" si="75"/>
        <v>516.95322939866378</v>
      </c>
      <c r="G670">
        <f t="shared" si="74"/>
        <v>5241184.9532293985</v>
      </c>
      <c r="H670" t="b">
        <f t="shared" si="80"/>
        <v>0</v>
      </c>
      <c r="I670">
        <f t="shared" si="76"/>
        <v>16709.600134856137</v>
      </c>
    </row>
    <row r="671" spans="1:9" hidden="1" x14ac:dyDescent="0.25">
      <c r="A671">
        <v>5240668</v>
      </c>
      <c r="B671">
        <v>1</v>
      </c>
      <c r="C671">
        <f t="shared" si="77"/>
        <v>-9.316770186335404E-3</v>
      </c>
      <c r="D671">
        <f t="shared" si="78"/>
        <v>-1.5337423312883436E-3</v>
      </c>
      <c r="E671">
        <f t="shared" si="79"/>
        <v>4.0201590160367048E-7</v>
      </c>
      <c r="F671">
        <f t="shared" si="75"/>
        <v>3815.1285189718483</v>
      </c>
      <c r="G671">
        <f t="shared" si="74"/>
        <v>5245135.1285189716</v>
      </c>
      <c r="H671" t="b">
        <f t="shared" si="80"/>
        <v>0</v>
      </c>
      <c r="I671">
        <f t="shared" si="76"/>
        <v>1590.609237965878</v>
      </c>
    </row>
    <row r="672" spans="1:9" hidden="1" x14ac:dyDescent="0.25">
      <c r="A672">
        <v>5241320</v>
      </c>
      <c r="B672">
        <v>0</v>
      </c>
      <c r="C672">
        <f t="shared" si="77"/>
        <v>-1.5337423312883436E-3</v>
      </c>
      <c r="D672">
        <f t="shared" si="78"/>
        <v>5.1652892561983473E-4</v>
      </c>
      <c r="E672">
        <f t="shared" si="79"/>
        <v>3.0877579170303886E-6</v>
      </c>
      <c r="F672">
        <f t="shared" si="75"/>
        <v>-167.28284389489957</v>
      </c>
      <c r="G672">
        <f t="shared" si="74"/>
        <v>5260512.7171561047</v>
      </c>
      <c r="H672" t="b">
        <f t="shared" si="80"/>
        <v>0</v>
      </c>
      <c r="I672">
        <f t="shared" si="76"/>
        <v>408.59366545982539</v>
      </c>
    </row>
    <row r="673" spans="1:9" hidden="1" x14ac:dyDescent="0.25">
      <c r="A673">
        <v>5260680</v>
      </c>
      <c r="B673">
        <v>10</v>
      </c>
      <c r="C673">
        <f t="shared" si="77"/>
        <v>5.1652892561983473E-4</v>
      </c>
      <c r="D673">
        <f t="shared" si="78"/>
        <v>0.16716867469879518</v>
      </c>
      <c r="E673">
        <f t="shared" si="79"/>
        <v>2.1927913917523071E-4</v>
      </c>
      <c r="F673">
        <f t="shared" si="75"/>
        <v>-762.35557713133426</v>
      </c>
      <c r="G673">
        <f t="shared" si="74"/>
        <v>5260581.6444228683</v>
      </c>
      <c r="H673" t="b">
        <f t="shared" si="80"/>
        <v>0</v>
      </c>
      <c r="I673">
        <f t="shared" si="76"/>
        <v>91156.745395636244</v>
      </c>
    </row>
    <row r="674" spans="1:9" x14ac:dyDescent="0.25">
      <c r="A674">
        <v>5261344</v>
      </c>
      <c r="B674">
        <v>121</v>
      </c>
      <c r="C674">
        <f t="shared" si="77"/>
        <v>0.16716867469879518</v>
      </c>
      <c r="D674">
        <f t="shared" si="78"/>
        <v>-3.0263157894736843E-2</v>
      </c>
      <c r="E674">
        <f t="shared" si="79"/>
        <v>-2.8044294402490344E-4</v>
      </c>
      <c r="F674">
        <f t="shared" si="75"/>
        <v>-107.9119961458166</v>
      </c>
      <c r="G674">
        <f t="shared" si="74"/>
        <v>5261996.0880038543</v>
      </c>
      <c r="H674" t="b">
        <f t="shared" si="80"/>
        <v>1</v>
      </c>
      <c r="I674">
        <f>PI()*2*1000000/(G674-G673)/3</f>
        <v>1480.7201436293446</v>
      </c>
    </row>
    <row r="675" spans="1:9" hidden="1" x14ac:dyDescent="0.25">
      <c r="A675">
        <v>5262104</v>
      </c>
      <c r="B675">
        <v>98</v>
      </c>
      <c r="C675">
        <f t="shared" si="77"/>
        <v>-3.0263157894736843E-2</v>
      </c>
      <c r="D675">
        <f t="shared" si="78"/>
        <v>-6.6761363636363633E-2</v>
      </c>
      <c r="E675">
        <f t="shared" si="79"/>
        <v>-5.1261524918015158E-5</v>
      </c>
      <c r="F675">
        <f t="shared" si="75"/>
        <v>-1302.3678820155674</v>
      </c>
      <c r="G675">
        <f t="shared" si="74"/>
        <v>5261505.6321179848</v>
      </c>
      <c r="H675" t="b">
        <f t="shared" si="80"/>
        <v>0</v>
      </c>
      <c r="I675">
        <f t="shared" si="76"/>
        <v>-12810.908153423688</v>
      </c>
    </row>
    <row r="676" spans="1:9" hidden="1" x14ac:dyDescent="0.25">
      <c r="A676">
        <v>5262808</v>
      </c>
      <c r="B676">
        <v>51</v>
      </c>
      <c r="C676">
        <f t="shared" si="77"/>
        <v>-6.6761363636363633E-2</v>
      </c>
      <c r="D676">
        <f t="shared" si="78"/>
        <v>-3.9325842696629212E-2</v>
      </c>
      <c r="E676">
        <f t="shared" si="79"/>
        <v>3.9418851924905777E-5</v>
      </c>
      <c r="F676">
        <f t="shared" si="75"/>
        <v>997.64048865619554</v>
      </c>
      <c r="G676">
        <f t="shared" ref="G676:G739" si="81">A677+F676</f>
        <v>5264517.6404886562</v>
      </c>
      <c r="H676" t="b">
        <f t="shared" si="80"/>
        <v>0</v>
      </c>
      <c r="I676">
        <f t="shared" si="76"/>
        <v>2086.045101454672</v>
      </c>
    </row>
    <row r="677" spans="1:9" hidden="1" x14ac:dyDescent="0.25">
      <c r="A677">
        <v>5263520</v>
      </c>
      <c r="B677">
        <v>23</v>
      </c>
      <c r="C677">
        <f t="shared" si="77"/>
        <v>-3.9325842696629212E-2</v>
      </c>
      <c r="D677">
        <f t="shared" si="78"/>
        <v>-2.0114942528735632E-2</v>
      </c>
      <c r="E677">
        <f t="shared" si="79"/>
        <v>2.946457080965273E-5</v>
      </c>
      <c r="F677">
        <f t="shared" si="75"/>
        <v>682.68235294117653</v>
      </c>
      <c r="G677">
        <f t="shared" si="81"/>
        <v>5264898.6823529415</v>
      </c>
      <c r="H677" t="b">
        <f t="shared" si="80"/>
        <v>0</v>
      </c>
      <c r="I677">
        <f t="shared" si="76"/>
        <v>16489.488153658709</v>
      </c>
    </row>
    <row r="678" spans="1:9" hidden="1" x14ac:dyDescent="0.25">
      <c r="A678">
        <v>5264216</v>
      </c>
      <c r="B678">
        <v>9</v>
      </c>
      <c r="C678">
        <f t="shared" si="77"/>
        <v>-2.0114942528735632E-2</v>
      </c>
      <c r="D678">
        <f t="shared" si="78"/>
        <v>-9.202453987730062E-3</v>
      </c>
      <c r="E678">
        <f t="shared" si="79"/>
        <v>1.7050763345321202E-5</v>
      </c>
      <c r="F678">
        <f t="shared" si="75"/>
        <v>539.70920840064628</v>
      </c>
      <c r="G678">
        <f t="shared" si="81"/>
        <v>5265407.7092084009</v>
      </c>
      <c r="H678" t="b">
        <f t="shared" si="80"/>
        <v>0</v>
      </c>
      <c r="I678">
        <f t="shared" si="76"/>
        <v>12343.5241967902</v>
      </c>
    </row>
    <row r="679" spans="1:9" hidden="1" x14ac:dyDescent="0.25">
      <c r="A679">
        <v>5264868</v>
      </c>
      <c r="B679">
        <v>3</v>
      </c>
      <c r="C679">
        <f t="shared" si="77"/>
        <v>-9.202453987730062E-3</v>
      </c>
      <c r="D679">
        <f t="shared" si="78"/>
        <v>-4.6874999999999998E-3</v>
      </c>
      <c r="E679">
        <f t="shared" si="79"/>
        <v>2.3068434435571541E-7</v>
      </c>
      <c r="F679">
        <f t="shared" si="75"/>
        <v>20319.974522292989</v>
      </c>
      <c r="G679">
        <f t="shared" si="81"/>
        <v>5285827.9745222926</v>
      </c>
      <c r="H679" t="b">
        <f t="shared" si="80"/>
        <v>0</v>
      </c>
      <c r="I679">
        <f t="shared" si="76"/>
        <v>307.69361761941457</v>
      </c>
    </row>
    <row r="680" spans="1:9" hidden="1" x14ac:dyDescent="0.25">
      <c r="A680">
        <v>5265508</v>
      </c>
      <c r="B680">
        <v>0</v>
      </c>
      <c r="C680">
        <f t="shared" si="77"/>
        <v>-4.6874999999999998E-3</v>
      </c>
      <c r="D680">
        <f t="shared" si="78"/>
        <v>8.1749437972613941E-4</v>
      </c>
      <c r="E680">
        <f t="shared" si="79"/>
        <v>8.2906541863345472E-6</v>
      </c>
      <c r="F680">
        <f t="shared" si="75"/>
        <v>-98.604327397180811</v>
      </c>
      <c r="G680">
        <f t="shared" si="81"/>
        <v>5284981.3956726026</v>
      </c>
      <c r="H680" t="b">
        <f t="shared" si="80"/>
        <v>0</v>
      </c>
      <c r="I680">
        <f t="shared" si="76"/>
        <v>-7421.8548094841981</v>
      </c>
    </row>
    <row r="681" spans="1:9" hidden="1" x14ac:dyDescent="0.25">
      <c r="A681">
        <v>5285080</v>
      </c>
      <c r="B681">
        <v>16</v>
      </c>
      <c r="C681">
        <f t="shared" si="77"/>
        <v>8.1749437972613941E-4</v>
      </c>
      <c r="D681">
        <f t="shared" si="78"/>
        <v>0.14759036144578314</v>
      </c>
      <c r="E681">
        <f t="shared" si="79"/>
        <v>1.9111050399226172E-4</v>
      </c>
      <c r="F681">
        <f t="shared" si="75"/>
        <v>-772.27760045967557</v>
      </c>
      <c r="G681">
        <f t="shared" si="81"/>
        <v>5284971.7223995402</v>
      </c>
      <c r="H681" t="b">
        <f t="shared" si="80"/>
        <v>0</v>
      </c>
      <c r="I681">
        <f t="shared" si="76"/>
        <v>-649540.77763456677</v>
      </c>
    </row>
    <row r="682" spans="1:9" x14ac:dyDescent="0.25">
      <c r="A682">
        <v>5285744</v>
      </c>
      <c r="B682">
        <v>114</v>
      </c>
      <c r="C682">
        <f t="shared" si="77"/>
        <v>0.14759036144578314</v>
      </c>
      <c r="D682">
        <f t="shared" si="78"/>
        <v>-3.3854166666666664E-2</v>
      </c>
      <c r="E682">
        <f t="shared" si="79"/>
        <v>-2.5483782038265422E-4</v>
      </c>
      <c r="F682">
        <f t="shared" si="75"/>
        <v>-132.84592771917687</v>
      </c>
      <c r="G682">
        <f t="shared" si="81"/>
        <v>5286379.154072281</v>
      </c>
      <c r="H682" t="b">
        <f t="shared" si="80"/>
        <v>1</v>
      </c>
      <c r="I682">
        <f>PI()*2*1000000/(G682-G681)/3</f>
        <v>1488.0971793925357</v>
      </c>
    </row>
    <row r="683" spans="1:9" hidden="1" x14ac:dyDescent="0.25">
      <c r="A683">
        <v>5286512</v>
      </c>
      <c r="B683">
        <v>88</v>
      </c>
      <c r="C683">
        <f t="shared" si="77"/>
        <v>-3.3854166666666664E-2</v>
      </c>
      <c r="D683">
        <f t="shared" si="78"/>
        <v>-6.0393258426966294E-2</v>
      </c>
      <c r="E683">
        <f t="shared" si="79"/>
        <v>-3.8130878965947744E-5</v>
      </c>
      <c r="F683">
        <f t="shared" si="75"/>
        <v>-1583.8412348401321</v>
      </c>
      <c r="G683">
        <f t="shared" si="81"/>
        <v>5285640.1587651595</v>
      </c>
      <c r="H683" t="b">
        <f t="shared" si="80"/>
        <v>0</v>
      </c>
      <c r="I683">
        <f t="shared" si="76"/>
        <v>-8502.3345163776285</v>
      </c>
    </row>
    <row r="684" spans="1:9" hidden="1" x14ac:dyDescent="0.25">
      <c r="A684">
        <v>5287224</v>
      </c>
      <c r="B684">
        <v>45</v>
      </c>
      <c r="C684">
        <f t="shared" si="77"/>
        <v>-6.0393258426966294E-2</v>
      </c>
      <c r="D684">
        <f t="shared" si="78"/>
        <v>-3.5919540229885055E-2</v>
      </c>
      <c r="E684">
        <f t="shared" si="79"/>
        <v>3.4763804257217667E-5</v>
      </c>
      <c r="F684">
        <f t="shared" si="75"/>
        <v>1033.2453825857517</v>
      </c>
      <c r="G684">
        <f t="shared" si="81"/>
        <v>5288953.2453825856</v>
      </c>
      <c r="H684" t="b">
        <f t="shared" si="80"/>
        <v>0</v>
      </c>
      <c r="I684">
        <f t="shared" si="76"/>
        <v>1896.4748081536977</v>
      </c>
    </row>
    <row r="685" spans="1:9" hidden="1" x14ac:dyDescent="0.25">
      <c r="A685">
        <v>5287920</v>
      </c>
      <c r="B685">
        <v>20</v>
      </c>
      <c r="C685">
        <f t="shared" si="77"/>
        <v>-3.5919540229885055E-2</v>
      </c>
      <c r="D685">
        <f t="shared" si="78"/>
        <v>-1.7045454545454544E-2</v>
      </c>
      <c r="E685">
        <f t="shared" si="79"/>
        <v>2.9126675438935975E-5</v>
      </c>
      <c r="F685">
        <f t="shared" si="75"/>
        <v>585.21799307958474</v>
      </c>
      <c r="G685">
        <f t="shared" si="81"/>
        <v>5289209.2179930797</v>
      </c>
      <c r="H685" t="b">
        <f t="shared" si="80"/>
        <v>0</v>
      </c>
      <c r="I685">
        <f t="shared" si="76"/>
        <v>24546.318823137804</v>
      </c>
    </row>
    <row r="686" spans="1:9" hidden="1" x14ac:dyDescent="0.25">
      <c r="A686">
        <v>5288624</v>
      </c>
      <c r="B686">
        <v>8</v>
      </c>
      <c r="C686">
        <f t="shared" si="77"/>
        <v>-1.7045454545454544E-2</v>
      </c>
      <c r="D686">
        <f t="shared" si="78"/>
        <v>-1.0802469135802469E-2</v>
      </c>
      <c r="E686">
        <f t="shared" si="79"/>
        <v>9.6940767230622286E-6</v>
      </c>
      <c r="F686">
        <f t="shared" si="75"/>
        <v>1114.3370786516855</v>
      </c>
      <c r="G686">
        <f t="shared" si="81"/>
        <v>5290386.3370786514</v>
      </c>
      <c r="H686" t="b">
        <f t="shared" si="80"/>
        <v>0</v>
      </c>
      <c r="I686">
        <f t="shared" si="76"/>
        <v>5337.7652135576691</v>
      </c>
    </row>
    <row r="687" spans="1:9" hidden="1" x14ac:dyDescent="0.25">
      <c r="A687">
        <v>5289272</v>
      </c>
      <c r="B687">
        <v>1</v>
      </c>
      <c r="C687">
        <f t="shared" si="77"/>
        <v>-1.0802469135802469E-2</v>
      </c>
      <c r="D687">
        <f t="shared" si="78"/>
        <v>-1.5527950310559005E-3</v>
      </c>
      <c r="E687">
        <f t="shared" si="79"/>
        <v>4.7240419329655612E-7</v>
      </c>
      <c r="F687">
        <f t="shared" si="75"/>
        <v>3287.00518134715</v>
      </c>
      <c r="G687">
        <f t="shared" si="81"/>
        <v>5293203.005181347</v>
      </c>
      <c r="H687" t="b">
        <f t="shared" si="80"/>
        <v>0</v>
      </c>
      <c r="I687">
        <f t="shared" si="76"/>
        <v>2230.7155398133186</v>
      </c>
    </row>
    <row r="688" spans="1:9" hidden="1" x14ac:dyDescent="0.25">
      <c r="A688">
        <v>5289916</v>
      </c>
      <c r="B688">
        <v>0</v>
      </c>
      <c r="C688">
        <f t="shared" si="77"/>
        <v>-1.5527950310559005E-3</v>
      </c>
      <c r="D688">
        <f t="shared" si="78"/>
        <v>3.5750766087844742E-4</v>
      </c>
      <c r="E688">
        <f t="shared" si="79"/>
        <v>3.1214096273437058E-6</v>
      </c>
      <c r="F688">
        <f t="shared" si="75"/>
        <v>-114.53404184656262</v>
      </c>
      <c r="G688">
        <f t="shared" si="81"/>
        <v>5309381.4659581538</v>
      </c>
      <c r="H688" t="b">
        <f t="shared" si="80"/>
        <v>0</v>
      </c>
      <c r="I688">
        <f t="shared" si="76"/>
        <v>388.36731094883038</v>
      </c>
    </row>
    <row r="689" spans="1:9" hidden="1" x14ac:dyDescent="0.25">
      <c r="A689">
        <v>5309496</v>
      </c>
      <c r="B689">
        <v>7</v>
      </c>
      <c r="C689">
        <f t="shared" si="77"/>
        <v>3.5750766087844742E-4</v>
      </c>
      <c r="D689">
        <f t="shared" si="78"/>
        <v>0.184640522875817</v>
      </c>
      <c r="E689">
        <f t="shared" si="79"/>
        <v>2.4120813509808712E-4</v>
      </c>
      <c r="F689">
        <f t="shared" si="75"/>
        <v>-765.48215424298633</v>
      </c>
      <c r="G689">
        <f t="shared" si="81"/>
        <v>5309342.5178457573</v>
      </c>
      <c r="H689" t="b">
        <f t="shared" si="80"/>
        <v>0</v>
      </c>
      <c r="I689">
        <f t="shared" si="76"/>
        <v>-161321.94657373035</v>
      </c>
    </row>
    <row r="690" spans="1:9" x14ac:dyDescent="0.25">
      <c r="A690">
        <v>5310108</v>
      </c>
      <c r="B690">
        <v>120</v>
      </c>
      <c r="C690">
        <f t="shared" si="77"/>
        <v>0.184640522875817</v>
      </c>
      <c r="D690">
        <f t="shared" si="78"/>
        <v>-1.7015706806282723E-2</v>
      </c>
      <c r="E690">
        <f t="shared" si="79"/>
        <v>-2.6257321573190071E-4</v>
      </c>
      <c r="F690">
        <f t="shared" si="75"/>
        <v>-64.803665365688104</v>
      </c>
      <c r="G690">
        <f t="shared" si="81"/>
        <v>5310807.196334634</v>
      </c>
      <c r="H690" t="b">
        <f t="shared" si="80"/>
        <v>1</v>
      </c>
      <c r="I690">
        <f>PI()*2*1000000/(G690-G689)/3</f>
        <v>1429.935046017835</v>
      </c>
    </row>
    <row r="691" spans="1:9" hidden="1" x14ac:dyDescent="0.25">
      <c r="A691">
        <v>5310872</v>
      </c>
      <c r="B691">
        <v>107</v>
      </c>
      <c r="C691">
        <f t="shared" si="77"/>
        <v>-1.7015706806282723E-2</v>
      </c>
      <c r="D691">
        <f t="shared" si="78"/>
        <v>-6.9010416666666671E-2</v>
      </c>
      <c r="E691">
        <f t="shared" si="79"/>
        <v>-7.4705042902850499E-5</v>
      </c>
      <c r="F691">
        <f t="shared" si="75"/>
        <v>-923.77186311787068</v>
      </c>
      <c r="G691">
        <f t="shared" si="81"/>
        <v>5310716.2281368822</v>
      </c>
      <c r="H691" t="b">
        <f t="shared" si="80"/>
        <v>0</v>
      </c>
      <c r="I691">
        <f t="shared" si="76"/>
        <v>-69070.130688127552</v>
      </c>
    </row>
    <row r="692" spans="1:9" hidden="1" x14ac:dyDescent="0.25">
      <c r="A692">
        <v>5311640</v>
      </c>
      <c r="B692">
        <v>54</v>
      </c>
      <c r="C692">
        <f t="shared" si="77"/>
        <v>-6.9010416666666671E-2</v>
      </c>
      <c r="D692">
        <f t="shared" si="78"/>
        <v>-4.3103448275862072E-2</v>
      </c>
      <c r="E692">
        <f t="shared" si="79"/>
        <v>3.6799671009665622E-5</v>
      </c>
      <c r="F692">
        <f t="shared" si="75"/>
        <v>1171.2998266897748</v>
      </c>
      <c r="G692">
        <f t="shared" si="81"/>
        <v>5313507.29982669</v>
      </c>
      <c r="H692" t="b">
        <f t="shared" si="80"/>
        <v>0</v>
      </c>
      <c r="I692">
        <f t="shared" si="76"/>
        <v>2251.1730279533735</v>
      </c>
    </row>
    <row r="693" spans="1:9" hidden="1" x14ac:dyDescent="0.25">
      <c r="A693">
        <v>5312336</v>
      </c>
      <c r="B693">
        <v>24</v>
      </c>
      <c r="C693">
        <f t="shared" si="77"/>
        <v>-4.3103448275862072E-2</v>
      </c>
      <c r="D693">
        <f t="shared" si="78"/>
        <v>-2.130681818181818E-2</v>
      </c>
      <c r="E693">
        <f t="shared" si="79"/>
        <v>3.3636774836487487E-5</v>
      </c>
      <c r="F693">
        <f t="shared" si="75"/>
        <v>633.43820224719082</v>
      </c>
      <c r="G693">
        <f t="shared" si="81"/>
        <v>5313673.438202247</v>
      </c>
      <c r="H693" t="b">
        <f t="shared" si="80"/>
        <v>0</v>
      </c>
      <c r="I693">
        <f t="shared" si="76"/>
        <v>37818.988455336461</v>
      </c>
    </row>
    <row r="694" spans="1:9" hidden="1" x14ac:dyDescent="0.25">
      <c r="A694">
        <v>5313040</v>
      </c>
      <c r="B694">
        <v>9</v>
      </c>
      <c r="C694">
        <f t="shared" si="77"/>
        <v>-2.130681818181818E-2</v>
      </c>
      <c r="D694">
        <f t="shared" si="78"/>
        <v>-1.0802469135802469E-2</v>
      </c>
      <c r="E694">
        <f t="shared" si="79"/>
        <v>1.6311101003129986E-5</v>
      </c>
      <c r="F694">
        <f t="shared" si="75"/>
        <v>662.27712854757931</v>
      </c>
      <c r="G694">
        <f t="shared" si="81"/>
        <v>5314350.2771285474</v>
      </c>
      <c r="H694" t="b">
        <f t="shared" si="80"/>
        <v>0</v>
      </c>
      <c r="I694">
        <f t="shared" si="76"/>
        <v>9283.1323126218558</v>
      </c>
    </row>
    <row r="695" spans="1:9" hidden="1" x14ac:dyDescent="0.25">
      <c r="A695">
        <v>5313688</v>
      </c>
      <c r="B695">
        <v>2</v>
      </c>
      <c r="C695">
        <f t="shared" si="77"/>
        <v>-1.0802469135802469E-2</v>
      </c>
      <c r="D695">
        <f t="shared" si="78"/>
        <v>-3.105590062111801E-3</v>
      </c>
      <c r="E695">
        <f t="shared" si="79"/>
        <v>3.9309903338563163E-7</v>
      </c>
      <c r="F695">
        <f t="shared" si="75"/>
        <v>7900.2739726027394</v>
      </c>
      <c r="G695">
        <f t="shared" si="81"/>
        <v>5322232.2739726026</v>
      </c>
      <c r="H695" t="b">
        <f t="shared" si="80"/>
        <v>0</v>
      </c>
      <c r="I695">
        <f t="shared" si="76"/>
        <v>797.15653678782894</v>
      </c>
    </row>
    <row r="696" spans="1:9" hidden="1" x14ac:dyDescent="0.25">
      <c r="A696">
        <v>5314332</v>
      </c>
      <c r="B696">
        <v>0</v>
      </c>
      <c r="C696">
        <f t="shared" si="77"/>
        <v>-3.105590062111801E-3</v>
      </c>
      <c r="D696">
        <f t="shared" si="78"/>
        <v>3.5750766087844742E-4</v>
      </c>
      <c r="E696">
        <f t="shared" si="79"/>
        <v>5.5856414886939488E-6</v>
      </c>
      <c r="F696">
        <f t="shared" si="75"/>
        <v>-64.004763213337014</v>
      </c>
      <c r="G696">
        <f t="shared" si="81"/>
        <v>5333847.995236787</v>
      </c>
      <c r="H696" t="b">
        <f t="shared" si="80"/>
        <v>0</v>
      </c>
      <c r="I696">
        <f t="shared" si="76"/>
        <v>540.92080588684246</v>
      </c>
    </row>
    <row r="697" spans="1:9" hidden="1" x14ac:dyDescent="0.25">
      <c r="A697">
        <v>5333912</v>
      </c>
      <c r="B697">
        <v>7</v>
      </c>
      <c r="C697">
        <f t="shared" si="77"/>
        <v>3.5750766087844742E-4</v>
      </c>
      <c r="D697">
        <f t="shared" si="78"/>
        <v>0.17580645161290323</v>
      </c>
      <c r="E697">
        <f t="shared" si="79"/>
        <v>2.2964521459689109E-4</v>
      </c>
      <c r="F697">
        <f t="shared" si="75"/>
        <v>-765.55678254173938</v>
      </c>
      <c r="G697">
        <f t="shared" si="81"/>
        <v>5333766.4432174582</v>
      </c>
      <c r="H697" t="b">
        <f t="shared" si="80"/>
        <v>0</v>
      </c>
      <c r="I697">
        <f t="shared" si="76"/>
        <v>-77045.12235124869</v>
      </c>
    </row>
    <row r="698" spans="1:9" x14ac:dyDescent="0.25">
      <c r="A698">
        <v>5334532</v>
      </c>
      <c r="B698">
        <v>116</v>
      </c>
      <c r="C698">
        <f t="shared" si="77"/>
        <v>0.17580645161290323</v>
      </c>
      <c r="D698">
        <f t="shared" si="78"/>
        <v>-1.832460732984293E-2</v>
      </c>
      <c r="E698">
        <f t="shared" si="79"/>
        <v>-2.5543560387203439E-4</v>
      </c>
      <c r="F698">
        <f t="shared" si="75"/>
        <v>-71.738657618861197</v>
      </c>
      <c r="G698">
        <f t="shared" si="81"/>
        <v>5335224.2613423811</v>
      </c>
      <c r="H698" t="b">
        <f t="shared" si="80"/>
        <v>1</v>
      </c>
      <c r="I698">
        <f>PI()*2*1000000/(G698-G697)/3</f>
        <v>1436.6641946531761</v>
      </c>
    </row>
    <row r="699" spans="1:9" hidden="1" x14ac:dyDescent="0.25">
      <c r="A699">
        <v>5335296</v>
      </c>
      <c r="B699">
        <v>102</v>
      </c>
      <c r="C699">
        <f t="shared" si="77"/>
        <v>-1.832460732984293E-2</v>
      </c>
      <c r="D699">
        <f t="shared" si="78"/>
        <v>-6.7105263157894737E-2</v>
      </c>
      <c r="E699">
        <f t="shared" si="79"/>
        <v>-6.9290704301209959E-5</v>
      </c>
      <c r="F699">
        <f t="shared" si="75"/>
        <v>-968.45982205903113</v>
      </c>
      <c r="G699">
        <f t="shared" si="81"/>
        <v>5335087.5401779413</v>
      </c>
      <c r="H699" t="b">
        <f t="shared" si="80"/>
        <v>0</v>
      </c>
      <c r="I699">
        <f t="shared" si="76"/>
        <v>-45956.200950482147</v>
      </c>
    </row>
    <row r="700" spans="1:9" hidden="1" x14ac:dyDescent="0.25">
      <c r="A700">
        <v>5336056</v>
      </c>
      <c r="B700">
        <v>51</v>
      </c>
      <c r="C700">
        <f t="shared" si="77"/>
        <v>-6.7105263157894737E-2</v>
      </c>
      <c r="D700">
        <f t="shared" si="78"/>
        <v>-3.9772727272727272E-2</v>
      </c>
      <c r="E700">
        <f t="shared" si="79"/>
        <v>3.8388393097145315E-5</v>
      </c>
      <c r="F700">
        <f t="shared" si="75"/>
        <v>1036.0612691466083</v>
      </c>
      <c r="G700">
        <f t="shared" si="81"/>
        <v>5337796.0612691464</v>
      </c>
      <c r="H700" t="b">
        <f t="shared" si="80"/>
        <v>0</v>
      </c>
      <c r="I700">
        <f t="shared" si="76"/>
        <v>2319.7845228460405</v>
      </c>
    </row>
    <row r="701" spans="1:9" hidden="1" x14ac:dyDescent="0.25">
      <c r="A701">
        <v>5336760</v>
      </c>
      <c r="B701">
        <v>23</v>
      </c>
      <c r="C701">
        <f t="shared" si="77"/>
        <v>-3.9772727272727272E-2</v>
      </c>
      <c r="D701">
        <f t="shared" si="78"/>
        <v>-2.1067415730337078E-2</v>
      </c>
      <c r="E701">
        <f t="shared" si="79"/>
        <v>2.8689128132500296E-5</v>
      </c>
      <c r="F701">
        <f t="shared" si="75"/>
        <v>734.33447098976114</v>
      </c>
      <c r="G701">
        <f t="shared" si="81"/>
        <v>5338206.3344709901</v>
      </c>
      <c r="H701" t="b">
        <f t="shared" si="80"/>
        <v>0</v>
      </c>
      <c r="I701">
        <f t="shared" si="76"/>
        <v>15314.637365890891</v>
      </c>
    </row>
    <row r="702" spans="1:9" hidden="1" x14ac:dyDescent="0.25">
      <c r="A702">
        <v>5337472</v>
      </c>
      <c r="B702">
        <v>8</v>
      </c>
      <c r="C702">
        <f t="shared" si="77"/>
        <v>-2.1067415730337078E-2</v>
      </c>
      <c r="D702">
        <f t="shared" si="78"/>
        <v>-9.202453987730062E-3</v>
      </c>
      <c r="E702">
        <f t="shared" si="79"/>
        <v>1.8423853637588533E-5</v>
      </c>
      <c r="F702">
        <f t="shared" si="75"/>
        <v>499.48583877995657</v>
      </c>
      <c r="G702">
        <f t="shared" si="81"/>
        <v>5338623.4858387802</v>
      </c>
      <c r="H702" t="b">
        <f t="shared" si="80"/>
        <v>0</v>
      </c>
      <c r="I702">
        <f t="shared" si="76"/>
        <v>15062.123229910258</v>
      </c>
    </row>
    <row r="703" spans="1:9" hidden="1" x14ac:dyDescent="0.25">
      <c r="A703">
        <v>5338124</v>
      </c>
      <c r="B703">
        <v>2</v>
      </c>
      <c r="C703">
        <f t="shared" si="77"/>
        <v>-9.202453987730062E-3</v>
      </c>
      <c r="D703">
        <f t="shared" si="78"/>
        <v>-3.105590062111801E-3</v>
      </c>
      <c r="E703">
        <f t="shared" si="79"/>
        <v>3.114458482641122E-7</v>
      </c>
      <c r="F703">
        <f t="shared" si="75"/>
        <v>9971.5249999999978</v>
      </c>
      <c r="G703">
        <f t="shared" si="81"/>
        <v>5348739.5250000004</v>
      </c>
      <c r="H703" t="b">
        <f t="shared" si="80"/>
        <v>0</v>
      </c>
      <c r="I703">
        <f t="shared" si="76"/>
        <v>621.1112083537754</v>
      </c>
    </row>
    <row r="704" spans="1:9" hidden="1" x14ac:dyDescent="0.25">
      <c r="A704">
        <v>5338768</v>
      </c>
      <c r="B704">
        <v>0</v>
      </c>
      <c r="C704">
        <f t="shared" si="77"/>
        <v>-3.105590062111801E-3</v>
      </c>
      <c r="D704">
        <f t="shared" si="78"/>
        <v>2.043318348998774E-4</v>
      </c>
      <c r="E704">
        <f t="shared" si="79"/>
        <v>5.3385837048575457E-6</v>
      </c>
      <c r="F704">
        <f t="shared" si="75"/>
        <v>-38.274539877300619</v>
      </c>
      <c r="G704">
        <f t="shared" si="81"/>
        <v>5358305.7254601223</v>
      </c>
      <c r="H704" t="b">
        <f t="shared" si="80"/>
        <v>0</v>
      </c>
      <c r="I704">
        <f t="shared" si="76"/>
        <v>656.81095993878819</v>
      </c>
    </row>
    <row r="705" spans="1:9" hidden="1" x14ac:dyDescent="0.25">
      <c r="A705">
        <v>5358344</v>
      </c>
      <c r="B705">
        <v>4</v>
      </c>
      <c r="C705">
        <f t="shared" si="77"/>
        <v>2.043318348998774E-4</v>
      </c>
      <c r="D705">
        <f t="shared" si="78"/>
        <v>0.16774193548387098</v>
      </c>
      <c r="E705">
        <f t="shared" si="79"/>
        <v>2.2161058683726337E-4</v>
      </c>
      <c r="F705">
        <f t="shared" si="75"/>
        <v>-756.92203101763334</v>
      </c>
      <c r="G705">
        <f t="shared" si="81"/>
        <v>5358207.077968982</v>
      </c>
      <c r="H705" t="b">
        <f t="shared" si="80"/>
        <v>0</v>
      </c>
      <c r="I705">
        <f t="shared" si="76"/>
        <v>-63693.310742631882</v>
      </c>
    </row>
    <row r="706" spans="1:9" x14ac:dyDescent="0.25">
      <c r="A706">
        <v>5358964</v>
      </c>
      <c r="B706">
        <v>108</v>
      </c>
      <c r="C706">
        <f t="shared" si="77"/>
        <v>0.16774193548387098</v>
      </c>
      <c r="D706">
        <f t="shared" si="78"/>
        <v>-1.5873015873015872E-2</v>
      </c>
      <c r="E706">
        <f t="shared" si="79"/>
        <v>-2.6381458528288343E-4</v>
      </c>
      <c r="F706">
        <f t="shared" si="75"/>
        <v>-60.167317345231446</v>
      </c>
      <c r="G706">
        <f t="shared" si="81"/>
        <v>5359659.8326826552</v>
      </c>
      <c r="H706" t="b">
        <f t="shared" si="80"/>
        <v>1</v>
      </c>
      <c r="I706">
        <f>PI()*2*1000000/(G706-G705)/3</f>
        <v>1441.6715242298044</v>
      </c>
    </row>
    <row r="707" spans="1:9" hidden="1" x14ac:dyDescent="0.25">
      <c r="A707">
        <v>5359720</v>
      </c>
      <c r="B707">
        <v>96</v>
      </c>
      <c r="C707">
        <f t="shared" si="77"/>
        <v>-1.5873015873015872E-2</v>
      </c>
      <c r="D707">
        <f t="shared" si="78"/>
        <v>-6.4655172413793108E-2</v>
      </c>
      <c r="E707">
        <f t="shared" si="79"/>
        <v>-6.9292835995422207E-5</v>
      </c>
      <c r="F707">
        <f t="shared" ref="F707:F770" si="82">(-D707)/E707</f>
        <v>-933.07152875175314</v>
      </c>
      <c r="G707">
        <f t="shared" si="81"/>
        <v>5359482.9284712486</v>
      </c>
      <c r="H707" t="b">
        <f t="shared" si="80"/>
        <v>0</v>
      </c>
      <c r="I707">
        <f t="shared" ref="I707:I770" si="83">PI()*2*1000000/(G707-G706)</f>
        <v>-35517.443350957517</v>
      </c>
    </row>
    <row r="708" spans="1:9" hidden="1" x14ac:dyDescent="0.25">
      <c r="A708">
        <v>5360416</v>
      </c>
      <c r="B708">
        <v>51</v>
      </c>
      <c r="C708">
        <f t="shared" si="77"/>
        <v>-6.4655172413793108E-2</v>
      </c>
      <c r="D708">
        <f t="shared" si="78"/>
        <v>-3.9772727272727272E-2</v>
      </c>
      <c r="E708">
        <f t="shared" si="79"/>
        <v>3.4947254411609322E-5</v>
      </c>
      <c r="F708">
        <f t="shared" si="82"/>
        <v>1138.0787401574801</v>
      </c>
      <c r="G708">
        <f t="shared" si="81"/>
        <v>5362258.0787401572</v>
      </c>
      <c r="H708" t="b">
        <f t="shared" si="80"/>
        <v>0</v>
      </c>
      <c r="I708">
        <f t="shared" si="83"/>
        <v>2264.0883189545748</v>
      </c>
    </row>
    <row r="709" spans="1:9" hidden="1" x14ac:dyDescent="0.25">
      <c r="A709">
        <v>5361120</v>
      </c>
      <c r="B709">
        <v>23</v>
      </c>
      <c r="C709">
        <f t="shared" si="77"/>
        <v>-3.9772727272727272E-2</v>
      </c>
      <c r="D709">
        <f t="shared" si="78"/>
        <v>-1.9662921348314606E-2</v>
      </c>
      <c r="E709">
        <f t="shared" si="79"/>
        <v>3.1226406714926497E-5</v>
      </c>
      <c r="F709">
        <f t="shared" si="82"/>
        <v>629.68888888888898</v>
      </c>
      <c r="G709">
        <f t="shared" si="81"/>
        <v>5362461.6888888888</v>
      </c>
      <c r="H709" t="b">
        <f t="shared" si="80"/>
        <v>0</v>
      </c>
      <c r="I709">
        <f t="shared" si="83"/>
        <v>30858.900434582585</v>
      </c>
    </row>
    <row r="710" spans="1:9" hidden="1" x14ac:dyDescent="0.25">
      <c r="A710">
        <v>5361832</v>
      </c>
      <c r="B710">
        <v>9</v>
      </c>
      <c r="C710">
        <f t="shared" si="77"/>
        <v>-1.9662921348314606E-2</v>
      </c>
      <c r="D710">
        <f t="shared" si="78"/>
        <v>-1.0869565217391304E-2</v>
      </c>
      <c r="E710">
        <f t="shared" si="79"/>
        <v>1.3486742532090955E-5</v>
      </c>
      <c r="F710">
        <f t="shared" si="82"/>
        <v>805.94444444444446</v>
      </c>
      <c r="G710">
        <f t="shared" si="81"/>
        <v>5363281.944444444</v>
      </c>
      <c r="H710" t="b">
        <f t="shared" si="80"/>
        <v>0</v>
      </c>
      <c r="I710">
        <f t="shared" si="83"/>
        <v>7660.0338329029037</v>
      </c>
    </row>
    <row r="711" spans="1:9" hidden="1" x14ac:dyDescent="0.25">
      <c r="A711">
        <v>5362476</v>
      </c>
      <c r="B711">
        <v>2</v>
      </c>
      <c r="C711">
        <f t="shared" si="77"/>
        <v>-1.0869565217391304E-2</v>
      </c>
      <c r="D711">
        <f t="shared" si="78"/>
        <v>-3.0674846625766872E-3</v>
      </c>
      <c r="E711">
        <f t="shared" si="79"/>
        <v>3.9612512971235873E-7</v>
      </c>
      <c r="F711">
        <f t="shared" si="82"/>
        <v>7743.7264957264952</v>
      </c>
      <c r="G711">
        <f t="shared" si="81"/>
        <v>5370871.726495726</v>
      </c>
      <c r="H711" t="b">
        <f t="shared" si="80"/>
        <v>0</v>
      </c>
      <c r="I711">
        <f t="shared" si="83"/>
        <v>827.8479230004084</v>
      </c>
    </row>
    <row r="712" spans="1:9" hidden="1" x14ac:dyDescent="0.25">
      <c r="A712">
        <v>5363128</v>
      </c>
      <c r="B712">
        <v>0</v>
      </c>
      <c r="C712">
        <f t="shared" si="77"/>
        <v>-3.0674846625766872E-3</v>
      </c>
      <c r="D712">
        <f t="shared" si="78"/>
        <v>7.10804224207961E-4</v>
      </c>
      <c r="E712">
        <f t="shared" si="79"/>
        <v>5.5563071864480119E-6</v>
      </c>
      <c r="F712">
        <f t="shared" si="82"/>
        <v>-127.92745259686727</v>
      </c>
      <c r="G712">
        <f t="shared" si="81"/>
        <v>5382696.0725474032</v>
      </c>
      <c r="H712" t="b">
        <f t="shared" si="80"/>
        <v>0</v>
      </c>
      <c r="I712">
        <f t="shared" si="83"/>
        <v>531.37698099493605</v>
      </c>
    </row>
    <row r="713" spans="1:9" hidden="1" x14ac:dyDescent="0.25">
      <c r="A713">
        <v>5382824</v>
      </c>
      <c r="B713">
        <v>14</v>
      </c>
      <c r="C713">
        <f t="shared" si="77"/>
        <v>7.10804224207961E-4</v>
      </c>
      <c r="D713">
        <f t="shared" si="78"/>
        <v>0.15588235294117647</v>
      </c>
      <c r="E713">
        <f t="shared" si="79"/>
        <v>2.0417309041706382E-4</v>
      </c>
      <c r="F713">
        <f t="shared" si="82"/>
        <v>-763.48138054214689</v>
      </c>
      <c r="G713">
        <f t="shared" si="81"/>
        <v>5382740.5186194582</v>
      </c>
      <c r="H713" t="b">
        <f t="shared" si="80"/>
        <v>0</v>
      </c>
      <c r="I713">
        <f t="shared" si="83"/>
        <v>141366.49239556259</v>
      </c>
    </row>
    <row r="714" spans="1:9" x14ac:dyDescent="0.25">
      <c r="A714">
        <v>5383504</v>
      </c>
      <c r="B714">
        <v>120</v>
      </c>
      <c r="C714">
        <f t="shared" si="77"/>
        <v>0.15588235294117647</v>
      </c>
      <c r="D714">
        <f t="shared" si="78"/>
        <v>-3.1578947368421054E-2</v>
      </c>
      <c r="E714">
        <f t="shared" si="79"/>
        <v>-2.6934094872068607E-4</v>
      </c>
      <c r="F714">
        <f t="shared" si="82"/>
        <v>-117.24525185796864</v>
      </c>
      <c r="G714">
        <f t="shared" si="81"/>
        <v>5384146.7547481423</v>
      </c>
      <c r="H714" t="b">
        <f t="shared" si="80"/>
        <v>1</v>
      </c>
      <c r="I714">
        <f>PI()*2*1000000/(G714-G713)/3</f>
        <v>1489.3623195081736</v>
      </c>
    </row>
    <row r="715" spans="1:9" hidden="1" x14ac:dyDescent="0.25">
      <c r="A715">
        <v>5384264</v>
      </c>
      <c r="B715">
        <v>96</v>
      </c>
      <c r="C715">
        <f t="shared" si="77"/>
        <v>-3.1578947368421054E-2</v>
      </c>
      <c r="D715">
        <f t="shared" si="78"/>
        <v>-6.6091954022988508E-2</v>
      </c>
      <c r="E715">
        <f t="shared" si="79"/>
        <v>-4.9024157179783319E-5</v>
      </c>
      <c r="F715">
        <f t="shared" si="82"/>
        <v>-1348.1507449605608</v>
      </c>
      <c r="G715">
        <f t="shared" si="81"/>
        <v>5383611.8492550394</v>
      </c>
      <c r="H715" t="b">
        <f t="shared" si="80"/>
        <v>0</v>
      </c>
      <c r="I715">
        <f t="shared" si="83"/>
        <v>-11746.346575599835</v>
      </c>
    </row>
    <row r="716" spans="1:9" hidden="1" x14ac:dyDescent="0.25">
      <c r="A716">
        <v>5384960</v>
      </c>
      <c r="B716">
        <v>50</v>
      </c>
      <c r="C716">
        <f t="shared" si="77"/>
        <v>-6.6091954022988508E-2</v>
      </c>
      <c r="D716">
        <f t="shared" si="78"/>
        <v>-3.9772727272727272E-2</v>
      </c>
      <c r="E716">
        <f t="shared" si="79"/>
        <v>3.6965206109917466E-5</v>
      </c>
      <c r="F716">
        <f t="shared" si="82"/>
        <v>1075.9503722084366</v>
      </c>
      <c r="G716">
        <f t="shared" si="81"/>
        <v>5386739.9503722088</v>
      </c>
      <c r="H716" t="b">
        <f t="shared" si="80"/>
        <v>0</v>
      </c>
      <c r="I716">
        <f t="shared" si="83"/>
        <v>2008.6260232102193</v>
      </c>
    </row>
    <row r="717" spans="1:9" hidden="1" x14ac:dyDescent="0.25">
      <c r="A717">
        <v>5385664</v>
      </c>
      <c r="B717">
        <v>22</v>
      </c>
      <c r="C717">
        <f t="shared" si="77"/>
        <v>-3.9772727272727272E-2</v>
      </c>
      <c r="D717">
        <f t="shared" si="78"/>
        <v>-1.9662921348314606E-2</v>
      </c>
      <c r="E717">
        <f t="shared" si="79"/>
        <v>3.1226406714926497E-5</v>
      </c>
      <c r="F717">
        <f t="shared" si="82"/>
        <v>629.68888888888898</v>
      </c>
      <c r="G717">
        <f t="shared" si="81"/>
        <v>5387005.6888888888</v>
      </c>
      <c r="H717" t="b">
        <f t="shared" si="80"/>
        <v>0</v>
      </c>
      <c r="I717">
        <f t="shared" si="83"/>
        <v>23644.240156373609</v>
      </c>
    </row>
    <row r="718" spans="1:9" hidden="1" x14ac:dyDescent="0.25">
      <c r="A718">
        <v>5386376</v>
      </c>
      <c r="B718">
        <v>8</v>
      </c>
      <c r="C718">
        <f t="shared" si="77"/>
        <v>-1.9662921348314606E-2</v>
      </c>
      <c r="D718">
        <f t="shared" si="78"/>
        <v>-9.316770186335404E-3</v>
      </c>
      <c r="E718">
        <f t="shared" si="79"/>
        <v>1.5868330003035587E-5</v>
      </c>
      <c r="F718">
        <f t="shared" si="82"/>
        <v>587.12984822934231</v>
      </c>
      <c r="G718">
        <f t="shared" si="81"/>
        <v>5387607.1298482297</v>
      </c>
      <c r="H718" t="b">
        <f t="shared" si="80"/>
        <v>0</v>
      </c>
      <c r="I718">
        <f t="shared" si="83"/>
        <v>10446.886281348721</v>
      </c>
    </row>
    <row r="719" spans="1:9" hidden="1" x14ac:dyDescent="0.25">
      <c r="A719">
        <v>5387020</v>
      </c>
      <c r="B719">
        <v>2</v>
      </c>
      <c r="C719">
        <f t="shared" si="77"/>
        <v>-9.316770186335404E-3</v>
      </c>
      <c r="D719">
        <f t="shared" si="78"/>
        <v>-3.0674846625766872E-3</v>
      </c>
      <c r="E719">
        <f t="shared" si="79"/>
        <v>3.1549300907505642E-7</v>
      </c>
      <c r="F719">
        <f t="shared" si="82"/>
        <v>9722.8292682926822</v>
      </c>
      <c r="G719">
        <f t="shared" si="81"/>
        <v>5397394.8292682925</v>
      </c>
      <c r="H719" t="b">
        <f t="shared" si="80"/>
        <v>0</v>
      </c>
      <c r="I719">
        <f t="shared" si="83"/>
        <v>641.94710498570419</v>
      </c>
    </row>
    <row r="720" spans="1:9" hidden="1" x14ac:dyDescent="0.25">
      <c r="A720">
        <v>5387672</v>
      </c>
      <c r="B720">
        <v>0</v>
      </c>
      <c r="C720">
        <f t="shared" si="77"/>
        <v>-3.0674846625766872E-3</v>
      </c>
      <c r="D720">
        <f t="shared" si="78"/>
        <v>1.0096930533117932E-3</v>
      </c>
      <c r="E720">
        <f t="shared" si="79"/>
        <v>6.0672287438816663E-6</v>
      </c>
      <c r="F720">
        <f t="shared" si="82"/>
        <v>-166.41750227894261</v>
      </c>
      <c r="G720">
        <f t="shared" si="81"/>
        <v>5407313.5824977206</v>
      </c>
      <c r="H720" t="b">
        <f t="shared" si="80"/>
        <v>0</v>
      </c>
      <c r="I720">
        <f t="shared" si="83"/>
        <v>633.46523114799538</v>
      </c>
    </row>
    <row r="721" spans="1:9" hidden="1" x14ac:dyDescent="0.25">
      <c r="A721">
        <v>5407480</v>
      </c>
      <c r="B721">
        <v>20</v>
      </c>
      <c r="C721">
        <f t="shared" si="77"/>
        <v>1.0096930533117932E-3</v>
      </c>
      <c r="D721">
        <f t="shared" si="78"/>
        <v>0.13988095238095238</v>
      </c>
      <c r="E721">
        <f t="shared" si="79"/>
        <v>1.80821952249532E-4</v>
      </c>
      <c r="F721">
        <f t="shared" si="82"/>
        <v>-773.58390748883437</v>
      </c>
      <c r="G721">
        <f t="shared" si="81"/>
        <v>5407378.4160925113</v>
      </c>
      <c r="H721" t="b">
        <f t="shared" si="80"/>
        <v>0</v>
      </c>
      <c r="I721">
        <f t="shared" si="83"/>
        <v>96912.493090461241</v>
      </c>
    </row>
    <row r="722" spans="1:9" x14ac:dyDescent="0.25">
      <c r="A722">
        <v>5408152</v>
      </c>
      <c r="B722">
        <v>114</v>
      </c>
      <c r="C722">
        <f t="shared" ref="C722:C785" si="84">(B722-B721)/(A722-A721)</f>
        <v>0.13988095238095238</v>
      </c>
      <c r="D722">
        <f t="shared" ref="D722:D785" si="85">(B723-B722)/(A723-A722)</f>
        <v>-3.515625E-2</v>
      </c>
      <c r="E722">
        <f t="shared" ref="E722:E785" si="86">(D722-C722)/(A724-A723)</f>
        <v>-2.5149023330596606E-4</v>
      </c>
      <c r="F722">
        <f t="shared" si="82"/>
        <v>-139.79171094580235</v>
      </c>
      <c r="G722">
        <f t="shared" si="81"/>
        <v>5408780.2082890542</v>
      </c>
      <c r="H722" t="b">
        <f t="shared" ref="H722:H785" si="87">AND(B722&gt;B721,B723&lt;B722)</f>
        <v>1</v>
      </c>
      <c r="I722">
        <f>PI()*2*1000000/(G722-G721)/3</f>
        <v>1494.0838646115374</v>
      </c>
    </row>
    <row r="723" spans="1:9" hidden="1" x14ac:dyDescent="0.25">
      <c r="A723">
        <v>5408920</v>
      </c>
      <c r="B723">
        <v>87</v>
      </c>
      <c r="C723">
        <f t="shared" si="84"/>
        <v>-3.515625E-2</v>
      </c>
      <c r="D723">
        <f t="shared" si="85"/>
        <v>-6.0344827586206899E-2</v>
      </c>
      <c r="E723">
        <f t="shared" si="86"/>
        <v>-3.5779229525862073E-5</v>
      </c>
      <c r="F723">
        <f t="shared" si="82"/>
        <v>-1686.5882352941176</v>
      </c>
      <c r="G723">
        <f t="shared" si="81"/>
        <v>5407929.4117647056</v>
      </c>
      <c r="H723" t="b">
        <f t="shared" si="87"/>
        <v>0</v>
      </c>
      <c r="I723">
        <f t="shared" si="83"/>
        <v>-7385.062265022425</v>
      </c>
    </row>
    <row r="724" spans="1:9" hidden="1" x14ac:dyDescent="0.25">
      <c r="A724">
        <v>5409616</v>
      </c>
      <c r="B724">
        <v>45</v>
      </c>
      <c r="C724">
        <f t="shared" si="84"/>
        <v>-6.0344827586206899E-2</v>
      </c>
      <c r="D724">
        <f t="shared" si="85"/>
        <v>-3.6931818181818184E-2</v>
      </c>
      <c r="E724">
        <f t="shared" si="86"/>
        <v>3.2883440174703249E-5</v>
      </c>
      <c r="F724">
        <f t="shared" si="82"/>
        <v>1123.1129707112973</v>
      </c>
      <c r="G724">
        <f t="shared" si="81"/>
        <v>5411443.1129707117</v>
      </c>
      <c r="H724" t="b">
        <f t="shared" si="87"/>
        <v>0</v>
      </c>
      <c r="I724">
        <f t="shared" si="83"/>
        <v>1788.1956770938539</v>
      </c>
    </row>
    <row r="725" spans="1:9" hidden="1" x14ac:dyDescent="0.25">
      <c r="A725">
        <v>5410320</v>
      </c>
      <c r="B725">
        <v>19</v>
      </c>
      <c r="C725">
        <f t="shared" si="84"/>
        <v>-3.6931818181818184E-2</v>
      </c>
      <c r="D725">
        <f t="shared" si="85"/>
        <v>-1.6853932584269662E-2</v>
      </c>
      <c r="E725">
        <f t="shared" si="86"/>
        <v>3.1176840989982177E-5</v>
      </c>
      <c r="F725">
        <f t="shared" si="82"/>
        <v>540.59141494435607</v>
      </c>
      <c r="G725">
        <f t="shared" si="81"/>
        <v>5411572.5914149443</v>
      </c>
      <c r="H725" t="b">
        <f t="shared" si="87"/>
        <v>0</v>
      </c>
      <c r="I725">
        <f t="shared" si="83"/>
        <v>48526.882945024976</v>
      </c>
    </row>
    <row r="726" spans="1:9" hidden="1" x14ac:dyDescent="0.25">
      <c r="A726">
        <v>5411032</v>
      </c>
      <c r="B726">
        <v>7</v>
      </c>
      <c r="C726">
        <f t="shared" si="84"/>
        <v>-1.6853932584269662E-2</v>
      </c>
      <c r="D726">
        <f t="shared" si="85"/>
        <v>-7.763975155279503E-3</v>
      </c>
      <c r="E726">
        <f t="shared" si="86"/>
        <v>1.3941652498451164E-5</v>
      </c>
      <c r="F726">
        <f t="shared" si="82"/>
        <v>556.89059500959695</v>
      </c>
      <c r="G726">
        <f t="shared" si="81"/>
        <v>5412232.8905950096</v>
      </c>
      <c r="H726" t="b">
        <f t="shared" si="87"/>
        <v>0</v>
      </c>
      <c r="I726">
        <f t="shared" si="83"/>
        <v>9515.664257766286</v>
      </c>
    </row>
    <row r="727" spans="1:9" hidden="1" x14ac:dyDescent="0.25">
      <c r="A727">
        <v>5411676</v>
      </c>
      <c r="B727">
        <v>2</v>
      </c>
      <c r="C727">
        <f t="shared" si="84"/>
        <v>-7.763975155279503E-3</v>
      </c>
      <c r="D727">
        <f t="shared" si="85"/>
        <v>-3.0674846625766872E-3</v>
      </c>
      <c r="E727">
        <f t="shared" si="86"/>
        <v>2.371006912713457E-7</v>
      </c>
      <c r="F727">
        <f t="shared" si="82"/>
        <v>12937.476673427993</v>
      </c>
      <c r="G727">
        <f t="shared" si="81"/>
        <v>5425265.476673428</v>
      </c>
      <c r="H727" t="b">
        <f t="shared" si="87"/>
        <v>0</v>
      </c>
      <c r="I727">
        <f t="shared" si="83"/>
        <v>482.11347075499907</v>
      </c>
    </row>
    <row r="728" spans="1:9" hidden="1" x14ac:dyDescent="0.25">
      <c r="A728">
        <v>5412328</v>
      </c>
      <c r="B728">
        <v>0</v>
      </c>
      <c r="C728">
        <f t="shared" si="84"/>
        <v>-3.0674846625766872E-3</v>
      </c>
      <c r="D728">
        <f t="shared" si="85"/>
        <v>1.0096930533117932E-3</v>
      </c>
      <c r="E728">
        <f t="shared" si="86"/>
        <v>6.0672287438816663E-6</v>
      </c>
      <c r="F728">
        <f t="shared" si="82"/>
        <v>-166.41750227894261</v>
      </c>
      <c r="G728">
        <f t="shared" si="81"/>
        <v>5431969.5824977206</v>
      </c>
      <c r="H728" t="b">
        <f t="shared" si="87"/>
        <v>0</v>
      </c>
      <c r="I728">
        <f t="shared" si="83"/>
        <v>937.21451776792867</v>
      </c>
    </row>
    <row r="729" spans="1:9" hidden="1" x14ac:dyDescent="0.25">
      <c r="A729">
        <v>5432136</v>
      </c>
      <c r="B729">
        <v>20</v>
      </c>
      <c r="C729">
        <f t="shared" si="84"/>
        <v>1.0096930533117932E-3</v>
      </c>
      <c r="D729">
        <f t="shared" si="85"/>
        <v>0.16071428571428573</v>
      </c>
      <c r="E729">
        <f t="shared" si="86"/>
        <v>2.0794868836064313E-4</v>
      </c>
      <c r="F729">
        <f t="shared" si="82"/>
        <v>-772.85549132947983</v>
      </c>
      <c r="G729">
        <f t="shared" si="81"/>
        <v>5432035.1445086701</v>
      </c>
      <c r="H729" t="b">
        <f t="shared" si="87"/>
        <v>0</v>
      </c>
      <c r="I729">
        <f t="shared" si="83"/>
        <v>95835.762451237853</v>
      </c>
    </row>
    <row r="730" spans="1:9" x14ac:dyDescent="0.25">
      <c r="A730">
        <v>5432808</v>
      </c>
      <c r="B730">
        <v>128</v>
      </c>
      <c r="C730">
        <f t="shared" si="84"/>
        <v>0.16071428571428573</v>
      </c>
      <c r="D730">
        <f t="shared" si="85"/>
        <v>-3.6458333333333336E-2</v>
      </c>
      <c r="E730">
        <f t="shared" si="86"/>
        <v>-2.5943765664160405E-4</v>
      </c>
      <c r="F730">
        <f t="shared" si="82"/>
        <v>-140.52830188679243</v>
      </c>
      <c r="G730">
        <f t="shared" si="81"/>
        <v>5433435.4716981128</v>
      </c>
      <c r="H730" t="b">
        <f t="shared" si="87"/>
        <v>1</v>
      </c>
      <c r="I730">
        <f>PI()*2*1000000/(G730-G729)/3</f>
        <v>1495.646958927304</v>
      </c>
    </row>
    <row r="731" spans="1:9" hidden="1" x14ac:dyDescent="0.25">
      <c r="A731">
        <v>5433576</v>
      </c>
      <c r="B731">
        <v>100</v>
      </c>
      <c r="C731">
        <f t="shared" si="84"/>
        <v>-3.6458333333333336E-2</v>
      </c>
      <c r="D731">
        <f t="shared" si="85"/>
        <v>-6.7105263157894737E-2</v>
      </c>
      <c r="E731">
        <f t="shared" si="86"/>
        <v>-4.3532570773524719E-5</v>
      </c>
      <c r="F731">
        <f t="shared" si="82"/>
        <v>-1541.495527728086</v>
      </c>
      <c r="G731">
        <f t="shared" si="81"/>
        <v>5432794.5044722715</v>
      </c>
      <c r="H731" t="b">
        <f t="shared" si="87"/>
        <v>0</v>
      </c>
      <c r="I731">
        <f t="shared" si="83"/>
        <v>-9802.6623731550862</v>
      </c>
    </row>
    <row r="732" spans="1:9" hidden="1" x14ac:dyDescent="0.25">
      <c r="A732">
        <v>5434336</v>
      </c>
      <c r="B732">
        <v>49</v>
      </c>
      <c r="C732">
        <f t="shared" si="84"/>
        <v>-6.7105263157894737E-2</v>
      </c>
      <c r="D732">
        <f t="shared" si="85"/>
        <v>-3.9772727272727272E-2</v>
      </c>
      <c r="E732">
        <f t="shared" si="86"/>
        <v>3.8388393097145315E-5</v>
      </c>
      <c r="F732">
        <f t="shared" si="82"/>
        <v>1036.0612691466083</v>
      </c>
      <c r="G732">
        <f t="shared" si="81"/>
        <v>5436076.0612691464</v>
      </c>
      <c r="H732" t="b">
        <f t="shared" si="87"/>
        <v>0</v>
      </c>
      <c r="I732">
        <f t="shared" si="83"/>
        <v>1914.6964980655821</v>
      </c>
    </row>
    <row r="733" spans="1:9" hidden="1" x14ac:dyDescent="0.25">
      <c r="A733">
        <v>5435040</v>
      </c>
      <c r="B733">
        <v>21</v>
      </c>
      <c r="C733">
        <f t="shared" si="84"/>
        <v>-3.9772727272727272E-2</v>
      </c>
      <c r="D733">
        <f t="shared" si="85"/>
        <v>-1.8258426966292134E-2</v>
      </c>
      <c r="E733">
        <f t="shared" si="86"/>
        <v>3.3201080719807313E-5</v>
      </c>
      <c r="F733">
        <f t="shared" si="82"/>
        <v>549.93471810089022</v>
      </c>
      <c r="G733">
        <f t="shared" si="81"/>
        <v>5436301.9347181013</v>
      </c>
      <c r="H733" t="b">
        <f t="shared" si="87"/>
        <v>0</v>
      </c>
      <c r="I733">
        <f t="shared" si="83"/>
        <v>27817.281474434301</v>
      </c>
    </row>
    <row r="734" spans="1:9" hidden="1" x14ac:dyDescent="0.25">
      <c r="A734">
        <v>5435752</v>
      </c>
      <c r="B734">
        <v>8</v>
      </c>
      <c r="C734">
        <f t="shared" si="84"/>
        <v>-1.8258426966292134E-2</v>
      </c>
      <c r="D734">
        <f t="shared" si="85"/>
        <v>-1.0802469135802469E-2</v>
      </c>
      <c r="E734">
        <f t="shared" si="86"/>
        <v>1.1506107763101336E-5</v>
      </c>
      <c r="F734">
        <f t="shared" si="82"/>
        <v>938.84651162790692</v>
      </c>
      <c r="G734">
        <f t="shared" si="81"/>
        <v>5437338.8465116275</v>
      </c>
      <c r="H734" t="b">
        <f t="shared" si="87"/>
        <v>0</v>
      </c>
      <c r="I734">
        <f t="shared" si="83"/>
        <v>6059.5176430698493</v>
      </c>
    </row>
    <row r="735" spans="1:9" hidden="1" x14ac:dyDescent="0.25">
      <c r="A735">
        <v>5436400</v>
      </c>
      <c r="B735">
        <v>1</v>
      </c>
      <c r="C735">
        <f t="shared" si="84"/>
        <v>-1.0802469135802469E-2</v>
      </c>
      <c r="D735">
        <f t="shared" si="85"/>
        <v>-1.5432098765432098E-3</v>
      </c>
      <c r="E735">
        <f t="shared" si="86"/>
        <v>4.701086138941541E-7</v>
      </c>
      <c r="F735">
        <f t="shared" si="82"/>
        <v>3282.6666666666665</v>
      </c>
      <c r="G735">
        <f t="shared" si="81"/>
        <v>5440330.666666667</v>
      </c>
      <c r="H735" t="b">
        <f t="shared" si="87"/>
        <v>0</v>
      </c>
      <c r="I735">
        <f t="shared" si="83"/>
        <v>2100.1213246712614</v>
      </c>
    </row>
    <row r="736" spans="1:9" hidden="1" x14ac:dyDescent="0.25">
      <c r="A736">
        <v>5437048</v>
      </c>
      <c r="B736">
        <v>0</v>
      </c>
      <c r="C736">
        <f t="shared" si="84"/>
        <v>-1.5432098765432098E-3</v>
      </c>
      <c r="D736">
        <f t="shared" si="85"/>
        <v>1.269293257514216E-3</v>
      </c>
      <c r="E736">
        <f t="shared" si="86"/>
        <v>4.1852725209187883E-6</v>
      </c>
      <c r="F736">
        <f t="shared" si="82"/>
        <v>-303.27613104524181</v>
      </c>
      <c r="G736">
        <f t="shared" si="81"/>
        <v>5456440.7238689549</v>
      </c>
      <c r="H736" t="b">
        <f t="shared" si="87"/>
        <v>0</v>
      </c>
      <c r="I736">
        <f t="shared" si="83"/>
        <v>390.01632509953151</v>
      </c>
    </row>
    <row r="737" spans="1:9" hidden="1" x14ac:dyDescent="0.25">
      <c r="A737">
        <v>5456744</v>
      </c>
      <c r="B737">
        <v>25</v>
      </c>
      <c r="C737">
        <f t="shared" si="84"/>
        <v>1.269293257514216E-3</v>
      </c>
      <c r="D737">
        <f t="shared" si="85"/>
        <v>0.14285714285714285</v>
      </c>
      <c r="E737">
        <f t="shared" si="86"/>
        <v>1.8435917916618313E-4</v>
      </c>
      <c r="F737">
        <f t="shared" si="82"/>
        <v>-774.88489319194707</v>
      </c>
      <c r="G737">
        <f t="shared" si="81"/>
        <v>5456641.115106808</v>
      </c>
      <c r="H737" t="b">
        <f t="shared" si="87"/>
        <v>0</v>
      </c>
      <c r="I737">
        <f t="shared" si="83"/>
        <v>31354.591021518288</v>
      </c>
    </row>
    <row r="738" spans="1:9" x14ac:dyDescent="0.25">
      <c r="A738">
        <v>5457416</v>
      </c>
      <c r="B738">
        <v>121</v>
      </c>
      <c r="C738">
        <f t="shared" si="84"/>
        <v>0.14285714285714285</v>
      </c>
      <c r="D738">
        <f t="shared" si="85"/>
        <v>-3.6458333333333336E-2</v>
      </c>
      <c r="E738">
        <f t="shared" si="86"/>
        <v>-2.5763717843459226E-4</v>
      </c>
      <c r="F738">
        <f t="shared" si="82"/>
        <v>-141.51037344398338</v>
      </c>
      <c r="G738">
        <f t="shared" si="81"/>
        <v>5458042.4896265557</v>
      </c>
      <c r="H738" t="b">
        <f t="shared" si="87"/>
        <v>1</v>
      </c>
      <c r="I738">
        <f>PI()*2*1000000/(G738-G737)/3</f>
        <v>1494.5291732364965</v>
      </c>
    </row>
    <row r="739" spans="1:9" hidden="1" x14ac:dyDescent="0.25">
      <c r="A739">
        <v>5458184</v>
      </c>
      <c r="B739">
        <v>93</v>
      </c>
      <c r="C739">
        <f t="shared" si="84"/>
        <v>-3.6458333333333336E-2</v>
      </c>
      <c r="D739">
        <f t="shared" si="85"/>
        <v>-6.4655172413793108E-2</v>
      </c>
      <c r="E739">
        <f t="shared" si="86"/>
        <v>-4.005232823928945E-5</v>
      </c>
      <c r="F739">
        <f t="shared" si="82"/>
        <v>-1614.2675159235669</v>
      </c>
      <c r="G739">
        <f t="shared" si="81"/>
        <v>5457265.7324840762</v>
      </c>
      <c r="H739" t="b">
        <f t="shared" si="87"/>
        <v>0</v>
      </c>
      <c r="I739">
        <f t="shared" si="83"/>
        <v>-8088.9958567006752</v>
      </c>
    </row>
    <row r="740" spans="1:9" hidden="1" x14ac:dyDescent="0.25">
      <c r="A740">
        <v>5458880</v>
      </c>
      <c r="B740">
        <v>48</v>
      </c>
      <c r="C740">
        <f t="shared" si="84"/>
        <v>-6.4655172413793108E-2</v>
      </c>
      <c r="D740">
        <f t="shared" si="85"/>
        <v>-3.8352272727272728E-2</v>
      </c>
      <c r="E740">
        <f t="shared" si="86"/>
        <v>3.6942274840618512E-5</v>
      </c>
      <c r="F740">
        <f t="shared" si="82"/>
        <v>1038.1675977653629</v>
      </c>
      <c r="G740">
        <f t="shared" ref="G740:G803" si="88">A741+F740</f>
        <v>5460622.1675977651</v>
      </c>
      <c r="H740" t="b">
        <f t="shared" si="87"/>
        <v>0</v>
      </c>
      <c r="I740">
        <f t="shared" si="83"/>
        <v>1871.9817587279304</v>
      </c>
    </row>
    <row r="741" spans="1:9" hidden="1" x14ac:dyDescent="0.25">
      <c r="A741">
        <v>5459584</v>
      </c>
      <c r="B741">
        <v>21</v>
      </c>
      <c r="C741">
        <f t="shared" si="84"/>
        <v>-3.8352272727272728E-2</v>
      </c>
      <c r="D741">
        <f t="shared" si="85"/>
        <v>-1.8258426966292134E-2</v>
      </c>
      <c r="E741">
        <f t="shared" si="86"/>
        <v>3.1201623852454337E-5</v>
      </c>
      <c r="F741">
        <f t="shared" si="82"/>
        <v>585.17553613979351</v>
      </c>
      <c r="G741">
        <f t="shared" si="88"/>
        <v>5460881.1755361399</v>
      </c>
      <c r="H741" t="b">
        <f t="shared" si="87"/>
        <v>0</v>
      </c>
      <c r="I741">
        <f t="shared" si="83"/>
        <v>24258.659200199047</v>
      </c>
    </row>
    <row r="742" spans="1:9" hidden="1" x14ac:dyDescent="0.25">
      <c r="A742">
        <v>5460296</v>
      </c>
      <c r="B742">
        <v>8</v>
      </c>
      <c r="C742">
        <f t="shared" si="84"/>
        <v>-1.8258426966292134E-2</v>
      </c>
      <c r="D742">
        <f t="shared" si="85"/>
        <v>-9.316770186335404E-3</v>
      </c>
      <c r="E742">
        <f t="shared" si="86"/>
        <v>1.3714197515271058E-5</v>
      </c>
      <c r="F742">
        <f t="shared" si="82"/>
        <v>679.35219512195135</v>
      </c>
      <c r="G742">
        <f t="shared" si="88"/>
        <v>5461619.3521951223</v>
      </c>
      <c r="H742" t="b">
        <f t="shared" si="87"/>
        <v>0</v>
      </c>
      <c r="I742">
        <f t="shared" si="83"/>
        <v>8511.7637231188837</v>
      </c>
    </row>
    <row r="743" spans="1:9" hidden="1" x14ac:dyDescent="0.25">
      <c r="A743">
        <v>5460940</v>
      </c>
      <c r="B743">
        <v>2</v>
      </c>
      <c r="C743">
        <f t="shared" si="84"/>
        <v>-9.316770186335404E-3</v>
      </c>
      <c r="D743">
        <f t="shared" si="85"/>
        <v>-3.0674846625766872E-3</v>
      </c>
      <c r="E743">
        <f t="shared" si="86"/>
        <v>3.1728703918352542E-7</v>
      </c>
      <c r="F743">
        <f t="shared" si="82"/>
        <v>9667.8536585365855</v>
      </c>
      <c r="G743">
        <f t="shared" si="88"/>
        <v>5471259.8536585364</v>
      </c>
      <c r="H743" t="b">
        <f t="shared" si="87"/>
        <v>0</v>
      </c>
      <c r="I743">
        <f t="shared" si="83"/>
        <v>651.74880487538508</v>
      </c>
    </row>
    <row r="744" spans="1:9" hidden="1" x14ac:dyDescent="0.25">
      <c r="A744">
        <v>5461592</v>
      </c>
      <c r="B744">
        <v>0</v>
      </c>
      <c r="C744">
        <f t="shared" si="84"/>
        <v>-3.0674846625766872E-3</v>
      </c>
      <c r="D744">
        <f t="shared" si="85"/>
        <v>1.1677497969130788E-3</v>
      </c>
      <c r="E744">
        <f t="shared" si="86"/>
        <v>6.3024322313835803E-6</v>
      </c>
      <c r="F744">
        <f t="shared" si="82"/>
        <v>-185.28557770096344</v>
      </c>
      <c r="G744">
        <f t="shared" si="88"/>
        <v>5481102.7144222986</v>
      </c>
      <c r="H744" t="b">
        <f t="shared" si="87"/>
        <v>0</v>
      </c>
      <c r="I744">
        <f t="shared" si="83"/>
        <v>638.34950610212854</v>
      </c>
    </row>
    <row r="745" spans="1:9" hidden="1" x14ac:dyDescent="0.25">
      <c r="A745">
        <v>5481288</v>
      </c>
      <c r="B745">
        <v>23</v>
      </c>
      <c r="C745">
        <f t="shared" si="84"/>
        <v>1.1677497969130788E-3</v>
      </c>
      <c r="D745">
        <f t="shared" si="85"/>
        <v>0.13690476190476192</v>
      </c>
      <c r="E745">
        <f t="shared" si="86"/>
        <v>1.7674090118209484E-4</v>
      </c>
      <c r="F745">
        <f t="shared" si="82"/>
        <v>-774.60712822613687</v>
      </c>
      <c r="G745">
        <f t="shared" si="88"/>
        <v>5481185.3928717738</v>
      </c>
      <c r="H745" t="b">
        <f t="shared" si="87"/>
        <v>0</v>
      </c>
      <c r="I745">
        <f t="shared" si="83"/>
        <v>75995.441944805512</v>
      </c>
    </row>
    <row r="746" spans="1:9" x14ac:dyDescent="0.25">
      <c r="A746">
        <v>5481960</v>
      </c>
      <c r="B746">
        <v>115</v>
      </c>
      <c r="C746">
        <f t="shared" si="84"/>
        <v>0.13690476190476192</v>
      </c>
      <c r="D746">
        <f t="shared" si="85"/>
        <v>-3.7760416666666664E-2</v>
      </c>
      <c r="E746">
        <f t="shared" si="86"/>
        <v>-2.5095571633825946E-4</v>
      </c>
      <c r="F746">
        <f t="shared" si="82"/>
        <v>-150.4664536741214</v>
      </c>
      <c r="G746">
        <f t="shared" si="88"/>
        <v>5482577.5335463258</v>
      </c>
      <c r="H746" t="b">
        <f t="shared" si="87"/>
        <v>1</v>
      </c>
      <c r="I746">
        <f>PI()*2*1000000/(G746-G745)/3</f>
        <v>1504.4421448768189</v>
      </c>
    </row>
    <row r="747" spans="1:9" hidden="1" x14ac:dyDescent="0.25">
      <c r="A747">
        <v>5482728</v>
      </c>
      <c r="B747">
        <v>86</v>
      </c>
      <c r="C747">
        <f t="shared" si="84"/>
        <v>-3.7760416666666664E-2</v>
      </c>
      <c r="D747">
        <f t="shared" si="85"/>
        <v>-6.0344827586206899E-2</v>
      </c>
      <c r="E747">
        <f t="shared" si="86"/>
        <v>-3.2080129147074197E-5</v>
      </c>
      <c r="F747">
        <f t="shared" si="82"/>
        <v>-1881.0656063618287</v>
      </c>
      <c r="G747">
        <f t="shared" si="88"/>
        <v>5481542.9343936378</v>
      </c>
      <c r="H747" t="b">
        <f t="shared" si="87"/>
        <v>0</v>
      </c>
      <c r="I747">
        <f t="shared" si="83"/>
        <v>-6073.0624907777828</v>
      </c>
    </row>
    <row r="748" spans="1:9" hidden="1" x14ac:dyDescent="0.25">
      <c r="A748">
        <v>5483424</v>
      </c>
      <c r="B748">
        <v>44</v>
      </c>
      <c r="C748">
        <f t="shared" si="84"/>
        <v>-6.0344827586206899E-2</v>
      </c>
      <c r="D748">
        <f t="shared" si="85"/>
        <v>-3.4090909090909088E-2</v>
      </c>
      <c r="E748">
        <f t="shared" si="86"/>
        <v>3.6873481032721642E-5</v>
      </c>
      <c r="F748">
        <f t="shared" si="82"/>
        <v>924.53731343283562</v>
      </c>
      <c r="G748">
        <f t="shared" si="88"/>
        <v>5485052.5373134324</v>
      </c>
      <c r="H748" t="b">
        <f t="shared" si="87"/>
        <v>0</v>
      </c>
      <c r="I748">
        <f t="shared" si="83"/>
        <v>1790.2838157962542</v>
      </c>
    </row>
    <row r="749" spans="1:9" hidden="1" x14ac:dyDescent="0.25">
      <c r="A749">
        <v>5484128</v>
      </c>
      <c r="B749">
        <v>20</v>
      </c>
      <c r="C749">
        <f t="shared" si="84"/>
        <v>-3.4090909090909088E-2</v>
      </c>
      <c r="D749">
        <f t="shared" si="85"/>
        <v>-1.8258426966292134E-2</v>
      </c>
      <c r="E749">
        <f t="shared" si="86"/>
        <v>2.4584599572386575E-5</v>
      </c>
      <c r="F749">
        <f t="shared" si="82"/>
        <v>742.67741935483878</v>
      </c>
      <c r="G749">
        <f t="shared" si="88"/>
        <v>5485582.6774193551</v>
      </c>
      <c r="H749" t="b">
        <f t="shared" si="87"/>
        <v>0</v>
      </c>
      <c r="I749">
        <f t="shared" si="83"/>
        <v>11851.933549233614</v>
      </c>
    </row>
    <row r="750" spans="1:9" hidden="1" x14ac:dyDescent="0.25">
      <c r="A750">
        <v>5484840</v>
      </c>
      <c r="B750">
        <v>7</v>
      </c>
      <c r="C750">
        <f t="shared" si="84"/>
        <v>-1.8258426966292134E-2</v>
      </c>
      <c r="D750">
        <f t="shared" si="85"/>
        <v>-9.316770186335404E-3</v>
      </c>
      <c r="E750">
        <f t="shared" si="86"/>
        <v>1.3714197515271058E-5</v>
      </c>
      <c r="F750">
        <f t="shared" si="82"/>
        <v>679.35219512195135</v>
      </c>
      <c r="G750">
        <f t="shared" si="88"/>
        <v>5486163.3521951223</v>
      </c>
      <c r="H750" t="b">
        <f t="shared" si="87"/>
        <v>0</v>
      </c>
      <c r="I750">
        <f t="shared" si="83"/>
        <v>10820.489488076617</v>
      </c>
    </row>
    <row r="751" spans="1:9" hidden="1" x14ac:dyDescent="0.25">
      <c r="A751">
        <v>5485484</v>
      </c>
      <c r="B751">
        <v>1</v>
      </c>
      <c r="C751">
        <f t="shared" si="84"/>
        <v>-9.316770186335404E-3</v>
      </c>
      <c r="D751">
        <f t="shared" si="85"/>
        <v>-1.5337423312883436E-3</v>
      </c>
      <c r="E751">
        <f t="shared" si="86"/>
        <v>3.9741768050689646E-7</v>
      </c>
      <c r="F751">
        <f t="shared" si="82"/>
        <v>3859.2705018359852</v>
      </c>
      <c r="G751">
        <f t="shared" si="88"/>
        <v>5489995.2705018362</v>
      </c>
      <c r="H751" t="b">
        <f t="shared" si="87"/>
        <v>0</v>
      </c>
      <c r="I751">
        <f t="shared" si="83"/>
        <v>1639.6970927513732</v>
      </c>
    </row>
    <row r="752" spans="1:9" hidden="1" x14ac:dyDescent="0.25">
      <c r="A752">
        <v>5486136</v>
      </c>
      <c r="B752">
        <v>0</v>
      </c>
      <c r="C752">
        <f t="shared" si="84"/>
        <v>-1.5337423312883436E-3</v>
      </c>
      <c r="D752">
        <f t="shared" si="85"/>
        <v>3.5743464052287579E-4</v>
      </c>
      <c r="E752">
        <f t="shared" si="86"/>
        <v>3.0700924867065251E-6</v>
      </c>
      <c r="F752">
        <f t="shared" si="82"/>
        <v>-116.42471426205067</v>
      </c>
      <c r="G752">
        <f t="shared" si="88"/>
        <v>5505603.5752857383</v>
      </c>
      <c r="H752" t="b">
        <f t="shared" si="87"/>
        <v>0</v>
      </c>
      <c r="I752">
        <f t="shared" si="83"/>
        <v>402.55398611000004</v>
      </c>
    </row>
    <row r="753" spans="1:9" hidden="1" x14ac:dyDescent="0.25">
      <c r="A753">
        <v>5505720</v>
      </c>
      <c r="B753">
        <v>7</v>
      </c>
      <c r="C753">
        <f t="shared" si="84"/>
        <v>3.5743464052287579E-4</v>
      </c>
      <c r="D753">
        <f t="shared" si="85"/>
        <v>0.18831168831168832</v>
      </c>
      <c r="E753">
        <f t="shared" si="86"/>
        <v>2.4730822851469139E-4</v>
      </c>
      <c r="F753">
        <f t="shared" si="82"/>
        <v>-761.44530023392099</v>
      </c>
      <c r="G753">
        <f t="shared" si="88"/>
        <v>5505574.5546997664</v>
      </c>
      <c r="H753" t="b">
        <f t="shared" si="87"/>
        <v>0</v>
      </c>
      <c r="I753">
        <f t="shared" si="83"/>
        <v>-216507.87180061865</v>
      </c>
    </row>
    <row r="754" spans="1:9" x14ac:dyDescent="0.25">
      <c r="A754">
        <v>5506336</v>
      </c>
      <c r="B754">
        <v>123</v>
      </c>
      <c r="C754">
        <f t="shared" si="84"/>
        <v>0.18831168831168832</v>
      </c>
      <c r="D754">
        <f t="shared" si="85"/>
        <v>-1.8421052631578946E-2</v>
      </c>
      <c r="E754">
        <f t="shared" si="86"/>
        <v>-2.7201676439903586E-4</v>
      </c>
      <c r="F754">
        <f t="shared" si="82"/>
        <v>-67.720284344519754</v>
      </c>
      <c r="G754">
        <f t="shared" si="88"/>
        <v>5507028.2797156554</v>
      </c>
      <c r="H754" t="b">
        <f t="shared" si="87"/>
        <v>1</v>
      </c>
      <c r="I754">
        <f>PI()*2*1000000/(G754-G753)/3</f>
        <v>1440.7092672285874</v>
      </c>
    </row>
    <row r="755" spans="1:9" hidden="1" x14ac:dyDescent="0.25">
      <c r="A755">
        <v>5507096</v>
      </c>
      <c r="B755">
        <v>109</v>
      </c>
      <c r="C755">
        <f t="shared" si="84"/>
        <v>-1.8421052631578946E-2</v>
      </c>
      <c r="D755">
        <f t="shared" si="85"/>
        <v>-7.1052631578947367E-2</v>
      </c>
      <c r="E755">
        <f t="shared" si="86"/>
        <v>-7.4760765550239232E-5</v>
      </c>
      <c r="F755">
        <f t="shared" si="82"/>
        <v>-950.4</v>
      </c>
      <c r="G755">
        <f t="shared" si="88"/>
        <v>5506905.5999999996</v>
      </c>
      <c r="H755" t="b">
        <f t="shared" si="87"/>
        <v>0</v>
      </c>
      <c r="I755">
        <f t="shared" si="83"/>
        <v>-51216.171097193088</v>
      </c>
    </row>
    <row r="756" spans="1:9" hidden="1" x14ac:dyDescent="0.25">
      <c r="A756">
        <v>5507856</v>
      </c>
      <c r="B756">
        <v>55</v>
      </c>
      <c r="C756">
        <f t="shared" si="84"/>
        <v>-7.1052631578947367E-2</v>
      </c>
      <c r="D756">
        <f t="shared" si="85"/>
        <v>-4.261363636363636E-2</v>
      </c>
      <c r="E756">
        <f t="shared" si="86"/>
        <v>3.9942409010268266E-5</v>
      </c>
      <c r="F756">
        <f t="shared" si="82"/>
        <v>1066.8769716088327</v>
      </c>
      <c r="G756">
        <f t="shared" si="88"/>
        <v>5509626.876971609</v>
      </c>
      <c r="H756" t="b">
        <f t="shared" si="87"/>
        <v>0</v>
      </c>
      <c r="I756">
        <f t="shared" si="83"/>
        <v>2308.9106227448001</v>
      </c>
    </row>
    <row r="757" spans="1:9" hidden="1" x14ac:dyDescent="0.25">
      <c r="A757">
        <v>5508560</v>
      </c>
      <c r="B757">
        <v>25</v>
      </c>
      <c r="C757">
        <f t="shared" si="84"/>
        <v>-4.261363636363636E-2</v>
      </c>
      <c r="D757">
        <f t="shared" si="85"/>
        <v>-2.1067415730337078E-2</v>
      </c>
      <c r="E757">
        <f t="shared" si="86"/>
        <v>3.0957213553590923E-5</v>
      </c>
      <c r="F757">
        <f t="shared" si="82"/>
        <v>680.53333333333342</v>
      </c>
      <c r="G757">
        <f t="shared" si="88"/>
        <v>5509952.5333333332</v>
      </c>
      <c r="H757" t="b">
        <f t="shared" si="87"/>
        <v>0</v>
      </c>
      <c r="I757">
        <f t="shared" si="83"/>
        <v>19293.91237411134</v>
      </c>
    </row>
    <row r="758" spans="1:9" hidden="1" x14ac:dyDescent="0.25">
      <c r="A758">
        <v>5509272</v>
      </c>
      <c r="B758">
        <v>10</v>
      </c>
      <c r="C758">
        <f t="shared" si="84"/>
        <v>-2.1067415730337078E-2</v>
      </c>
      <c r="D758">
        <f t="shared" si="85"/>
        <v>-1.1494252873563218E-2</v>
      </c>
      <c r="E758">
        <f t="shared" si="86"/>
        <v>1.4682765117751319E-5</v>
      </c>
      <c r="F758">
        <f t="shared" si="82"/>
        <v>782.83979763912316</v>
      </c>
      <c r="G758">
        <f t="shared" si="88"/>
        <v>5510750.8397976393</v>
      </c>
      <c r="H758" t="b">
        <f t="shared" si="87"/>
        <v>0</v>
      </c>
      <c r="I758">
        <f t="shared" si="83"/>
        <v>7870.6431528663516</v>
      </c>
    </row>
    <row r="759" spans="1:9" hidden="1" x14ac:dyDescent="0.25">
      <c r="A759">
        <v>5509968</v>
      </c>
      <c r="B759">
        <v>2</v>
      </c>
      <c r="C759">
        <f t="shared" si="84"/>
        <v>-1.1494252873563218E-2</v>
      </c>
      <c r="D759">
        <f t="shared" si="85"/>
        <v>-3.0674846625766872E-3</v>
      </c>
      <c r="E759">
        <f t="shared" si="86"/>
        <v>4.3285228123004581E-7</v>
      </c>
      <c r="F759">
        <f t="shared" si="82"/>
        <v>7086.6778242677819</v>
      </c>
      <c r="G759">
        <f t="shared" si="88"/>
        <v>5517706.6778242681</v>
      </c>
      <c r="H759" t="b">
        <f t="shared" si="87"/>
        <v>0</v>
      </c>
      <c r="I759">
        <f t="shared" si="83"/>
        <v>903.29666722052082</v>
      </c>
    </row>
    <row r="760" spans="1:9" hidden="1" x14ac:dyDescent="0.25">
      <c r="A760">
        <v>5510620</v>
      </c>
      <c r="B760">
        <v>0</v>
      </c>
      <c r="C760">
        <f t="shared" si="84"/>
        <v>-3.0674846625766872E-3</v>
      </c>
      <c r="D760">
        <f t="shared" si="85"/>
        <v>2.5683172385453052E-4</v>
      </c>
      <c r="E760">
        <f t="shared" si="86"/>
        <v>5.4318895203124473E-6</v>
      </c>
      <c r="F760">
        <f t="shared" si="82"/>
        <v>-47.282206844250638</v>
      </c>
      <c r="G760">
        <f t="shared" si="88"/>
        <v>5530040.7177931555</v>
      </c>
      <c r="H760" t="b">
        <f t="shared" si="87"/>
        <v>0</v>
      </c>
      <c r="I760">
        <f t="shared" si="83"/>
        <v>509.41827033388421</v>
      </c>
    </row>
    <row r="761" spans="1:9" hidden="1" x14ac:dyDescent="0.25">
      <c r="A761">
        <v>5530088</v>
      </c>
      <c r="B761">
        <v>5</v>
      </c>
      <c r="C761">
        <f t="shared" si="84"/>
        <v>2.5683172385453052E-4</v>
      </c>
      <c r="D761">
        <f t="shared" si="85"/>
        <v>0.1781045751633987</v>
      </c>
      <c r="E761">
        <f t="shared" si="86"/>
        <v>2.3524833788299496E-4</v>
      </c>
      <c r="F761">
        <f t="shared" si="82"/>
        <v>-757.09174724108891</v>
      </c>
      <c r="G761">
        <f t="shared" si="88"/>
        <v>5529942.9082527589</v>
      </c>
      <c r="H761" t="b">
        <f t="shared" si="87"/>
        <v>0</v>
      </c>
      <c r="I761">
        <f t="shared" si="83"/>
        <v>-64238.982022665841</v>
      </c>
    </row>
    <row r="762" spans="1:9" x14ac:dyDescent="0.25">
      <c r="A762">
        <v>5530700</v>
      </c>
      <c r="B762">
        <v>114</v>
      </c>
      <c r="C762">
        <f t="shared" si="84"/>
        <v>0.1781045751633987</v>
      </c>
      <c r="D762">
        <f t="shared" si="85"/>
        <v>-1.3227513227513227E-2</v>
      </c>
      <c r="E762">
        <f t="shared" si="86"/>
        <v>-2.4913032342566659E-4</v>
      </c>
      <c r="F762">
        <f t="shared" si="82"/>
        <v>-53.094753965026428</v>
      </c>
      <c r="G762">
        <f t="shared" si="88"/>
        <v>5531402.9052460352</v>
      </c>
      <c r="H762" t="b">
        <f t="shared" si="87"/>
        <v>1</v>
      </c>
      <c r="I762">
        <f>PI()*2*1000000/(G762-G761)/3</f>
        <v>1434.5201476705033</v>
      </c>
    </row>
    <row r="763" spans="1:9" hidden="1" x14ac:dyDescent="0.25">
      <c r="A763">
        <v>5531456</v>
      </c>
      <c r="B763">
        <v>104</v>
      </c>
      <c r="C763">
        <f t="shared" si="84"/>
        <v>-1.3227513227513227E-2</v>
      </c>
      <c r="D763">
        <f t="shared" si="85"/>
        <v>-6.7708333333333329E-2</v>
      </c>
      <c r="E763">
        <f t="shared" si="86"/>
        <v>-7.6518005766601269E-5</v>
      </c>
      <c r="F763">
        <f t="shared" si="82"/>
        <v>-884.86798179059178</v>
      </c>
      <c r="G763">
        <f t="shared" si="88"/>
        <v>5531339.1320182094</v>
      </c>
      <c r="H763" t="b">
        <f t="shared" si="87"/>
        <v>0</v>
      </c>
      <c r="I763">
        <f t="shared" si="83"/>
        <v>-98523.871558552797</v>
      </c>
    </row>
    <row r="764" spans="1:9" hidden="1" x14ac:dyDescent="0.25">
      <c r="A764">
        <v>5532224</v>
      </c>
      <c r="B764">
        <v>52</v>
      </c>
      <c r="C764">
        <f t="shared" si="84"/>
        <v>-6.7708333333333329E-2</v>
      </c>
      <c r="D764">
        <f t="shared" si="85"/>
        <v>-4.2134831460674156E-2</v>
      </c>
      <c r="E764">
        <f t="shared" si="86"/>
        <v>3.6743537173360877E-5</v>
      </c>
      <c r="F764">
        <f t="shared" si="82"/>
        <v>1146.7276887871856</v>
      </c>
      <c r="G764">
        <f t="shared" si="88"/>
        <v>5534082.7276887875</v>
      </c>
      <c r="H764" t="b">
        <f t="shared" si="87"/>
        <v>0</v>
      </c>
      <c r="I764">
        <f t="shared" si="83"/>
        <v>2290.1280150568732</v>
      </c>
    </row>
    <row r="765" spans="1:9" hidden="1" x14ac:dyDescent="0.25">
      <c r="A765">
        <v>5532936</v>
      </c>
      <c r="B765">
        <v>22</v>
      </c>
      <c r="C765">
        <f t="shared" si="84"/>
        <v>-4.2134831460674156E-2</v>
      </c>
      <c r="D765">
        <f t="shared" si="85"/>
        <v>-1.8678160919540231E-2</v>
      </c>
      <c r="E765">
        <f t="shared" si="86"/>
        <v>3.597648856002136E-5</v>
      </c>
      <c r="F765">
        <f t="shared" si="82"/>
        <v>519.17687543014461</v>
      </c>
      <c r="G765">
        <f t="shared" si="88"/>
        <v>5534151.1768754302</v>
      </c>
      <c r="H765" t="b">
        <f t="shared" si="87"/>
        <v>0</v>
      </c>
      <c r="I765">
        <f t="shared" si="83"/>
        <v>91793.425391328274</v>
      </c>
    </row>
    <row r="766" spans="1:9" hidden="1" x14ac:dyDescent="0.25">
      <c r="A766">
        <v>5533632</v>
      </c>
      <c r="B766">
        <v>9</v>
      </c>
      <c r="C766">
        <f t="shared" si="84"/>
        <v>-1.8678160919540231E-2</v>
      </c>
      <c r="D766">
        <f t="shared" si="85"/>
        <v>-1.0736196319018405E-2</v>
      </c>
      <c r="E766">
        <f t="shared" si="86"/>
        <v>1.2180927301413843E-5</v>
      </c>
      <c r="F766">
        <f t="shared" si="82"/>
        <v>881.39400665926746</v>
      </c>
      <c r="G766">
        <f t="shared" si="88"/>
        <v>5535165.3940066593</v>
      </c>
      <c r="H766" t="b">
        <f t="shared" si="87"/>
        <v>0</v>
      </c>
      <c r="I766">
        <f t="shared" si="83"/>
        <v>6195.1086347408364</v>
      </c>
    </row>
    <row r="767" spans="1:9" hidden="1" x14ac:dyDescent="0.25">
      <c r="A767">
        <v>5534284</v>
      </c>
      <c r="B767">
        <v>2</v>
      </c>
      <c r="C767">
        <f t="shared" si="84"/>
        <v>-1.0736196319018405E-2</v>
      </c>
      <c r="D767">
        <f t="shared" si="85"/>
        <v>-3.0674846625766872E-3</v>
      </c>
      <c r="E767">
        <f t="shared" si="86"/>
        <v>3.9383276789450073E-7</v>
      </c>
      <c r="F767">
        <f t="shared" si="82"/>
        <v>7788.7999999999993</v>
      </c>
      <c r="G767">
        <f t="shared" si="88"/>
        <v>5542724.7999999998</v>
      </c>
      <c r="H767" t="b">
        <f t="shared" si="87"/>
        <v>0</v>
      </c>
      <c r="I767">
        <f t="shared" si="83"/>
        <v>831.17447491439964</v>
      </c>
    </row>
    <row r="768" spans="1:9" hidden="1" x14ac:dyDescent="0.25">
      <c r="A768">
        <v>5534936</v>
      </c>
      <c r="B768">
        <v>0</v>
      </c>
      <c r="C768">
        <f t="shared" si="84"/>
        <v>-3.0674846625766872E-3</v>
      </c>
      <c r="D768">
        <f t="shared" si="85"/>
        <v>6.6762530813475765E-4</v>
      </c>
      <c r="E768">
        <f t="shared" si="86"/>
        <v>5.6251656185413324E-6</v>
      </c>
      <c r="F768">
        <f t="shared" si="82"/>
        <v>-118.68544917756222</v>
      </c>
      <c r="G768">
        <f t="shared" si="88"/>
        <v>5554289.3145508226</v>
      </c>
      <c r="H768" t="b">
        <f t="shared" si="87"/>
        <v>0</v>
      </c>
      <c r="I768">
        <f t="shared" si="83"/>
        <v>543.31595844916399</v>
      </c>
    </row>
    <row r="769" spans="1:9" hidden="1" x14ac:dyDescent="0.25">
      <c r="A769">
        <v>5554408</v>
      </c>
      <c r="B769">
        <v>13</v>
      </c>
      <c r="C769">
        <f t="shared" si="84"/>
        <v>6.6762530813475765E-4</v>
      </c>
      <c r="D769">
        <f t="shared" si="85"/>
        <v>0.15210843373493976</v>
      </c>
      <c r="E769">
        <f t="shared" si="86"/>
        <v>1.9718855263906902E-4</v>
      </c>
      <c r="F769">
        <f t="shared" si="82"/>
        <v>-771.38572041429177</v>
      </c>
      <c r="G769">
        <f t="shared" si="88"/>
        <v>5554300.6142795859</v>
      </c>
      <c r="H769" t="b">
        <f t="shared" si="87"/>
        <v>0</v>
      </c>
      <c r="I769">
        <f t="shared" si="83"/>
        <v>556047.4449256009</v>
      </c>
    </row>
    <row r="770" spans="1:9" x14ac:dyDescent="0.25">
      <c r="A770">
        <v>5555072</v>
      </c>
      <c r="B770">
        <v>114</v>
      </c>
      <c r="C770">
        <f t="shared" si="84"/>
        <v>0.15210843373493976</v>
      </c>
      <c r="D770">
        <f t="shared" si="85"/>
        <v>-3.125E-2</v>
      </c>
      <c r="E770">
        <f t="shared" si="86"/>
        <v>-2.5752589007716257E-4</v>
      </c>
      <c r="F770">
        <f t="shared" si="82"/>
        <v>-121.347022587269</v>
      </c>
      <c r="G770">
        <f t="shared" si="88"/>
        <v>5555718.6529774126</v>
      </c>
      <c r="H770" t="b">
        <f t="shared" si="87"/>
        <v>1</v>
      </c>
      <c r="I770">
        <f>PI()*2*1000000/(G770-G769)/3</f>
        <v>1476.9661121400432</v>
      </c>
    </row>
    <row r="771" spans="1:9" hidden="1" x14ac:dyDescent="0.25">
      <c r="A771">
        <v>5555840</v>
      </c>
      <c r="B771">
        <v>90</v>
      </c>
      <c r="C771">
        <f t="shared" si="84"/>
        <v>-3.125E-2</v>
      </c>
      <c r="D771">
        <f t="shared" si="85"/>
        <v>-6.3202247191011238E-2</v>
      </c>
      <c r="E771">
        <f t="shared" si="86"/>
        <v>-4.5386714759959141E-5</v>
      </c>
      <c r="F771">
        <f t="shared" ref="F771:F834" si="89">(-D771)/E771</f>
        <v>-1392.5274725274726</v>
      </c>
      <c r="G771">
        <f t="shared" si="88"/>
        <v>5555159.4725274723</v>
      </c>
      <c r="H771" t="b">
        <f t="shared" si="87"/>
        <v>0</v>
      </c>
      <c r="I771">
        <f t="shared" ref="I771:I834" si="90">PI()*2*1000000/(G771-G770)</f>
        <v>-11236.418061201535</v>
      </c>
    </row>
    <row r="772" spans="1:9" hidden="1" x14ac:dyDescent="0.25">
      <c r="A772">
        <v>5556552</v>
      </c>
      <c r="B772">
        <v>45</v>
      </c>
      <c r="C772">
        <f t="shared" si="84"/>
        <v>-6.3202247191011238E-2</v>
      </c>
      <c r="D772">
        <f t="shared" si="85"/>
        <v>-3.551136363636364E-2</v>
      </c>
      <c r="E772">
        <f t="shared" si="86"/>
        <v>3.9785752233689075E-5</v>
      </c>
      <c r="F772">
        <f t="shared" si="89"/>
        <v>892.5648414985593</v>
      </c>
      <c r="G772">
        <f t="shared" si="88"/>
        <v>5558148.5648414986</v>
      </c>
      <c r="H772" t="b">
        <f t="shared" si="87"/>
        <v>0</v>
      </c>
      <c r="I772">
        <f t="shared" si="90"/>
        <v>2102.0378921372662</v>
      </c>
    </row>
    <row r="773" spans="1:9" hidden="1" x14ac:dyDescent="0.25">
      <c r="A773">
        <v>5557256</v>
      </c>
      <c r="B773">
        <v>20</v>
      </c>
      <c r="C773">
        <f t="shared" si="84"/>
        <v>-3.551136363636364E-2</v>
      </c>
      <c r="D773">
        <f t="shared" si="85"/>
        <v>-1.8678160919540231E-2</v>
      </c>
      <c r="E773">
        <f t="shared" si="86"/>
        <v>2.5817795577950013E-5</v>
      </c>
      <c r="F773">
        <f t="shared" si="89"/>
        <v>723.46071774975746</v>
      </c>
      <c r="G773">
        <f t="shared" si="88"/>
        <v>5558675.4607177498</v>
      </c>
      <c r="H773" t="b">
        <f t="shared" si="87"/>
        <v>0</v>
      </c>
      <c r="I773">
        <f t="shared" si="90"/>
        <v>11924.908867923104</v>
      </c>
    </row>
    <row r="774" spans="1:9" hidden="1" x14ac:dyDescent="0.25">
      <c r="A774">
        <v>5557952</v>
      </c>
      <c r="B774">
        <v>7</v>
      </c>
      <c r="C774">
        <f t="shared" si="84"/>
        <v>-1.8678160919540231E-2</v>
      </c>
      <c r="D774">
        <f t="shared" si="85"/>
        <v>-7.6687116564417178E-3</v>
      </c>
      <c r="E774">
        <f t="shared" si="86"/>
        <v>1.7095418110401419E-5</v>
      </c>
      <c r="F774">
        <f t="shared" si="89"/>
        <v>448.58286629303439</v>
      </c>
      <c r="G774">
        <f t="shared" si="88"/>
        <v>5559052.5828662934</v>
      </c>
      <c r="H774" t="b">
        <f t="shared" si="87"/>
        <v>0</v>
      </c>
      <c r="I774">
        <f t="shared" si="90"/>
        <v>16660.875876541719</v>
      </c>
    </row>
    <row r="775" spans="1:9" hidden="1" x14ac:dyDescent="0.25">
      <c r="A775">
        <v>5558604</v>
      </c>
      <c r="B775">
        <v>2</v>
      </c>
      <c r="C775">
        <f t="shared" si="84"/>
        <v>-7.6687116564417178E-3</v>
      </c>
      <c r="D775">
        <f t="shared" si="85"/>
        <v>-3.105590062111801E-3</v>
      </c>
      <c r="E775">
        <f t="shared" si="86"/>
        <v>2.3560107364363468E-7</v>
      </c>
      <c r="F775">
        <f t="shared" si="89"/>
        <v>13181.561586638831</v>
      </c>
      <c r="G775">
        <f t="shared" si="88"/>
        <v>5572429.5615866389</v>
      </c>
      <c r="H775" t="b">
        <f t="shared" si="87"/>
        <v>0</v>
      </c>
      <c r="I775">
        <f t="shared" si="90"/>
        <v>469.70137566439126</v>
      </c>
    </row>
    <row r="776" spans="1:9" hidden="1" x14ac:dyDescent="0.25">
      <c r="A776">
        <v>5559248</v>
      </c>
      <c r="B776">
        <v>0</v>
      </c>
      <c r="C776">
        <f t="shared" si="84"/>
        <v>-3.105590062111801E-3</v>
      </c>
      <c r="D776">
        <f t="shared" si="85"/>
        <v>7.2284180090871543E-4</v>
      </c>
      <c r="E776">
        <f t="shared" si="86"/>
        <v>5.6970712247329112E-6</v>
      </c>
      <c r="F776">
        <f t="shared" si="89"/>
        <v>-126.87954431228013</v>
      </c>
      <c r="G776">
        <f t="shared" si="88"/>
        <v>5578489.1204556879</v>
      </c>
      <c r="H776" t="b">
        <f t="shared" si="87"/>
        <v>0</v>
      </c>
      <c r="I776">
        <f t="shared" si="90"/>
        <v>1036.9047389361747</v>
      </c>
    </row>
    <row r="777" spans="1:9" hidden="1" x14ac:dyDescent="0.25">
      <c r="A777">
        <v>5578616</v>
      </c>
      <c r="B777">
        <v>14</v>
      </c>
      <c r="C777">
        <f t="shared" si="84"/>
        <v>7.2284180090871543E-4</v>
      </c>
      <c r="D777">
        <f t="shared" si="85"/>
        <v>0.17261904761904762</v>
      </c>
      <c r="E777">
        <f t="shared" si="86"/>
        <v>2.2382318465903505E-4</v>
      </c>
      <c r="F777">
        <f t="shared" si="89"/>
        <v>-771.22952156189649</v>
      </c>
      <c r="G777">
        <f t="shared" si="88"/>
        <v>5578516.7704784377</v>
      </c>
      <c r="H777" t="b">
        <f t="shared" si="87"/>
        <v>0</v>
      </c>
      <c r="I777">
        <f t="shared" si="90"/>
        <v>227239.78797549164</v>
      </c>
    </row>
    <row r="778" spans="1:9" x14ac:dyDescent="0.25">
      <c r="A778">
        <v>5579288</v>
      </c>
      <c r="B778">
        <v>130</v>
      </c>
      <c r="C778">
        <f t="shared" si="84"/>
        <v>0.17261904761904762</v>
      </c>
      <c r="D778">
        <f t="shared" si="85"/>
        <v>-3.6458333333333336E-2</v>
      </c>
      <c r="E778">
        <f t="shared" si="86"/>
        <v>-2.7510181704260651E-4</v>
      </c>
      <c r="F778">
        <f t="shared" si="89"/>
        <v>-132.52669039145908</v>
      </c>
      <c r="G778">
        <f t="shared" si="88"/>
        <v>5579923.4733096082</v>
      </c>
      <c r="H778" t="b">
        <f t="shared" si="87"/>
        <v>1</v>
      </c>
      <c r="I778">
        <f>PI()*2*1000000/(G778-G777)/3</f>
        <v>1488.8681930429066</v>
      </c>
    </row>
    <row r="779" spans="1:9" hidden="1" x14ac:dyDescent="0.25">
      <c r="A779">
        <v>5580056</v>
      </c>
      <c r="B779">
        <v>102</v>
      </c>
      <c r="C779">
        <f t="shared" si="84"/>
        <v>-3.6458333333333336E-2</v>
      </c>
      <c r="D779">
        <f t="shared" si="85"/>
        <v>-6.9736842105263153E-2</v>
      </c>
      <c r="E779">
        <f t="shared" si="86"/>
        <v>-4.7813949384956634E-5</v>
      </c>
      <c r="F779">
        <f t="shared" si="89"/>
        <v>-1458.5041186161452</v>
      </c>
      <c r="G779">
        <f t="shared" si="88"/>
        <v>5579357.4958813842</v>
      </c>
      <c r="H779" t="b">
        <f t="shared" si="87"/>
        <v>0</v>
      </c>
      <c r="I779">
        <f t="shared" si="90"/>
        <v>-11101.476832559383</v>
      </c>
    </row>
    <row r="780" spans="1:9" hidden="1" x14ac:dyDescent="0.25">
      <c r="A780">
        <v>5580816</v>
      </c>
      <c r="B780">
        <v>49</v>
      </c>
      <c r="C780">
        <f t="shared" si="84"/>
        <v>-6.9736842105263153E-2</v>
      </c>
      <c r="D780">
        <f t="shared" si="85"/>
        <v>-4.0229885057471264E-2</v>
      </c>
      <c r="E780">
        <f t="shared" si="86"/>
        <v>4.1913291261068022E-5</v>
      </c>
      <c r="F780">
        <f t="shared" si="89"/>
        <v>959.83598154792435</v>
      </c>
      <c r="G780">
        <f t="shared" si="88"/>
        <v>5582471.8359815478</v>
      </c>
      <c r="H780" t="b">
        <f t="shared" si="87"/>
        <v>0</v>
      </c>
      <c r="I780">
        <f t="shared" si="90"/>
        <v>2017.5013341829736</v>
      </c>
    </row>
    <row r="781" spans="1:9" hidden="1" x14ac:dyDescent="0.25">
      <c r="A781">
        <v>5581512</v>
      </c>
      <c r="B781">
        <v>21</v>
      </c>
      <c r="C781">
        <f t="shared" si="84"/>
        <v>-4.0229885057471264E-2</v>
      </c>
      <c r="D781">
        <f t="shared" si="85"/>
        <v>-1.8465909090909092E-2</v>
      </c>
      <c r="E781">
        <f t="shared" si="86"/>
        <v>3.3586382664447797E-5</v>
      </c>
      <c r="F781">
        <f t="shared" si="89"/>
        <v>549.80345086271575</v>
      </c>
      <c r="G781">
        <f t="shared" si="88"/>
        <v>5582765.8034508629</v>
      </c>
      <c r="H781" t="b">
        <f t="shared" si="87"/>
        <v>0</v>
      </c>
      <c r="I781">
        <f t="shared" si="90"/>
        <v>21373.743570401337</v>
      </c>
    </row>
    <row r="782" spans="1:9" hidden="1" x14ac:dyDescent="0.25">
      <c r="A782">
        <v>5582216</v>
      </c>
      <c r="B782">
        <v>8</v>
      </c>
      <c r="C782">
        <f t="shared" si="84"/>
        <v>-1.8465909090909092E-2</v>
      </c>
      <c r="D782">
        <f t="shared" si="85"/>
        <v>-9.2592592592592587E-3</v>
      </c>
      <c r="E782">
        <f t="shared" si="86"/>
        <v>1.4296040111257504E-5</v>
      </c>
      <c r="F782">
        <f t="shared" si="89"/>
        <v>647.67999999999984</v>
      </c>
      <c r="G782">
        <f t="shared" si="88"/>
        <v>5583511.6799999997</v>
      </c>
      <c r="H782" t="b">
        <f t="shared" si="87"/>
        <v>0</v>
      </c>
      <c r="I782">
        <f t="shared" si="90"/>
        <v>8423.8944292468805</v>
      </c>
    </row>
    <row r="783" spans="1:9" hidden="1" x14ac:dyDescent="0.25">
      <c r="A783">
        <v>5582864</v>
      </c>
      <c r="B783">
        <v>2</v>
      </c>
      <c r="C783">
        <f t="shared" si="84"/>
        <v>-9.2592592592592587E-3</v>
      </c>
      <c r="D783">
        <f t="shared" si="85"/>
        <v>-3.105590062111801E-3</v>
      </c>
      <c r="E783">
        <f t="shared" si="86"/>
        <v>3.215083175103165E-7</v>
      </c>
      <c r="F783">
        <f t="shared" si="89"/>
        <v>9659.4392523364477</v>
      </c>
      <c r="G783">
        <f t="shared" si="88"/>
        <v>5593167.4392523365</v>
      </c>
      <c r="H783" t="b">
        <f t="shared" si="87"/>
        <v>0</v>
      </c>
      <c r="I783">
        <f t="shared" si="90"/>
        <v>650.71892773828029</v>
      </c>
    </row>
    <row r="784" spans="1:9" hidden="1" x14ac:dyDescent="0.25">
      <c r="A784">
        <v>5583508</v>
      </c>
      <c r="B784">
        <v>0</v>
      </c>
      <c r="C784">
        <f t="shared" si="84"/>
        <v>-3.105590062111801E-3</v>
      </c>
      <c r="D784">
        <f t="shared" si="85"/>
        <v>6.2695924764890286E-4</v>
      </c>
      <c r="E784">
        <f t="shared" si="86"/>
        <v>5.6213092014468434E-6</v>
      </c>
      <c r="F784">
        <f t="shared" si="89"/>
        <v>-111.53260302556077</v>
      </c>
      <c r="G784">
        <f t="shared" si="88"/>
        <v>5602536.4673969746</v>
      </c>
      <c r="H784" t="b">
        <f t="shared" si="87"/>
        <v>0</v>
      </c>
      <c r="I784">
        <f t="shared" si="90"/>
        <v>670.63362498014135</v>
      </c>
    </row>
    <row r="785" spans="1:9" hidden="1" x14ac:dyDescent="0.25">
      <c r="A785">
        <v>5602648</v>
      </c>
      <c r="B785">
        <v>12</v>
      </c>
      <c r="C785">
        <f t="shared" si="84"/>
        <v>6.2695924764890286E-4</v>
      </c>
      <c r="D785">
        <f t="shared" si="85"/>
        <v>0.16566265060240964</v>
      </c>
      <c r="E785">
        <f t="shared" si="86"/>
        <v>2.1489022311817804E-4</v>
      </c>
      <c r="F785">
        <f t="shared" si="89"/>
        <v>-770.9175792111497</v>
      </c>
      <c r="G785">
        <f t="shared" si="88"/>
        <v>5602541.0824207887</v>
      </c>
      <c r="H785" t="b">
        <f t="shared" si="87"/>
        <v>0</v>
      </c>
      <c r="I785">
        <f t="shared" si="90"/>
        <v>1361463.2470424341</v>
      </c>
    </row>
    <row r="786" spans="1:9" x14ac:dyDescent="0.25">
      <c r="A786">
        <v>5603312</v>
      </c>
      <c r="B786">
        <v>122</v>
      </c>
      <c r="C786">
        <f t="shared" ref="C786:C849" si="91">(B786-B785)/(A786-A785)</f>
        <v>0.16566265060240964</v>
      </c>
      <c r="D786">
        <f t="shared" ref="D786:D849" si="92">(B787-B786)/(A787-A786)</f>
        <v>-3.3854166666666664E-2</v>
      </c>
      <c r="E786">
        <f t="shared" ref="E786:E849" si="93">(D786-C786)/(A788-A787)</f>
        <v>-2.834045699844834E-4</v>
      </c>
      <c r="F786">
        <f t="shared" si="89"/>
        <v>-119.45526026104733</v>
      </c>
      <c r="G786">
        <f t="shared" si="88"/>
        <v>5603960.544739739</v>
      </c>
      <c r="H786" t="b">
        <f t="shared" ref="H786:H849" si="94">AND(B786&gt;B785,B787&lt;B786)</f>
        <v>1</v>
      </c>
      <c r="I786">
        <f>PI()*2*1000000/(G786-G785)/3</f>
        <v>1475.4848187459909</v>
      </c>
    </row>
    <row r="787" spans="1:9" hidden="1" x14ac:dyDescent="0.25">
      <c r="A787">
        <v>5604080</v>
      </c>
      <c r="B787">
        <v>96</v>
      </c>
      <c r="C787">
        <f t="shared" si="91"/>
        <v>-3.3854166666666664E-2</v>
      </c>
      <c r="D787">
        <f t="shared" si="92"/>
        <v>-6.6761363636363633E-2</v>
      </c>
      <c r="E787">
        <f t="shared" si="93"/>
        <v>-4.7280455416231278E-5</v>
      </c>
      <c r="F787">
        <f t="shared" si="89"/>
        <v>-1412.0287769784172</v>
      </c>
      <c r="G787">
        <f t="shared" si="88"/>
        <v>5603371.9712230219</v>
      </c>
      <c r="H787" t="b">
        <f t="shared" si="94"/>
        <v>0</v>
      </c>
      <c r="I787">
        <f t="shared" si="90"/>
        <v>-10675.276968329448</v>
      </c>
    </row>
    <row r="788" spans="1:9" hidden="1" x14ac:dyDescent="0.25">
      <c r="A788">
        <v>5604784</v>
      </c>
      <c r="B788">
        <v>49</v>
      </c>
      <c r="C788">
        <f t="shared" si="91"/>
        <v>-6.6761363636363633E-2</v>
      </c>
      <c r="D788">
        <f t="shared" si="92"/>
        <v>-3.8793103448275863E-2</v>
      </c>
      <c r="E788">
        <f t="shared" si="93"/>
        <v>4.0184281879436452E-5</v>
      </c>
      <c r="F788">
        <f t="shared" si="89"/>
        <v>965.38003502626987</v>
      </c>
      <c r="G788">
        <f t="shared" si="88"/>
        <v>5606445.380035026</v>
      </c>
      <c r="H788" t="b">
        <f t="shared" si="94"/>
        <v>0</v>
      </c>
      <c r="I788">
        <f t="shared" si="90"/>
        <v>2044.370173807883</v>
      </c>
    </row>
    <row r="789" spans="1:9" hidden="1" x14ac:dyDescent="0.25">
      <c r="A789">
        <v>5605480</v>
      </c>
      <c r="B789">
        <v>22</v>
      </c>
      <c r="C789">
        <f t="shared" si="91"/>
        <v>-3.8793103448275863E-2</v>
      </c>
      <c r="D789">
        <f t="shared" si="92"/>
        <v>-2.0114942528735632E-2</v>
      </c>
      <c r="E789">
        <f t="shared" si="93"/>
        <v>2.8647486072914464E-5</v>
      </c>
      <c r="F789">
        <f t="shared" si="89"/>
        <v>702.15384615384608</v>
      </c>
      <c r="G789">
        <f t="shared" si="88"/>
        <v>5606878.153846154</v>
      </c>
      <c r="H789" t="b">
        <f t="shared" si="94"/>
        <v>0</v>
      </c>
      <c r="I789">
        <f t="shared" si="90"/>
        <v>14518.40463914155</v>
      </c>
    </row>
    <row r="790" spans="1:9" hidden="1" x14ac:dyDescent="0.25">
      <c r="A790">
        <v>5606176</v>
      </c>
      <c r="B790">
        <v>8</v>
      </c>
      <c r="C790">
        <f t="shared" si="91"/>
        <v>-2.0114942528735632E-2</v>
      </c>
      <c r="D790">
        <f t="shared" si="92"/>
        <v>-9.202453987730062E-3</v>
      </c>
      <c r="E790">
        <f t="shared" si="93"/>
        <v>1.6944857982927905E-5</v>
      </c>
      <c r="F790">
        <f t="shared" si="89"/>
        <v>543.08239095315025</v>
      </c>
      <c r="G790">
        <f t="shared" si="88"/>
        <v>5607371.0823909529</v>
      </c>
      <c r="H790" t="b">
        <f t="shared" si="94"/>
        <v>0</v>
      </c>
      <c r="I790">
        <f t="shared" si="90"/>
        <v>12746.645276433263</v>
      </c>
    </row>
    <row r="791" spans="1:9" hidden="1" x14ac:dyDescent="0.25">
      <c r="A791">
        <v>5606828</v>
      </c>
      <c r="B791">
        <v>2</v>
      </c>
      <c r="C791">
        <f t="shared" si="91"/>
        <v>-9.202453987730062E-3</v>
      </c>
      <c r="D791">
        <f t="shared" si="92"/>
        <v>-3.105590062111801E-3</v>
      </c>
      <c r="E791">
        <f t="shared" si="93"/>
        <v>3.1874027214650048E-7</v>
      </c>
      <c r="F791">
        <f t="shared" si="89"/>
        <v>9743.3249999999971</v>
      </c>
      <c r="G791">
        <f t="shared" si="88"/>
        <v>5617215.3250000002</v>
      </c>
      <c r="H791" t="b">
        <f t="shared" si="94"/>
        <v>0</v>
      </c>
      <c r="I791">
        <f t="shared" si="90"/>
        <v>638.25990040158467</v>
      </c>
    </row>
    <row r="792" spans="1:9" hidden="1" x14ac:dyDescent="0.25">
      <c r="A792">
        <v>5607472</v>
      </c>
      <c r="B792">
        <v>0</v>
      </c>
      <c r="C792">
        <f t="shared" si="91"/>
        <v>-3.105590062111801E-3</v>
      </c>
      <c r="D792">
        <f t="shared" si="92"/>
        <v>1.150146382266834E-3</v>
      </c>
      <c r="E792">
        <f t="shared" si="93"/>
        <v>6.3329411374682072E-6</v>
      </c>
      <c r="F792">
        <f t="shared" si="89"/>
        <v>-181.61330688234398</v>
      </c>
      <c r="G792">
        <f t="shared" si="88"/>
        <v>5626418.3866931172</v>
      </c>
      <c r="H792" t="b">
        <f t="shared" si="94"/>
        <v>0</v>
      </c>
      <c r="I792">
        <f t="shared" si="90"/>
        <v>682.72771787227998</v>
      </c>
    </row>
    <row r="793" spans="1:9" hidden="1" x14ac:dyDescent="0.25">
      <c r="A793">
        <v>5626600</v>
      </c>
      <c r="B793">
        <v>22</v>
      </c>
      <c r="C793">
        <f t="shared" si="91"/>
        <v>1.150146382266834E-3</v>
      </c>
      <c r="D793">
        <f t="shared" si="92"/>
        <v>0.14434523809523808</v>
      </c>
      <c r="E793">
        <f t="shared" si="93"/>
        <v>1.8645194233459796E-4</v>
      </c>
      <c r="F793">
        <f t="shared" si="89"/>
        <v>-774.16859426544806</v>
      </c>
      <c r="G793">
        <f t="shared" si="88"/>
        <v>5626497.8314057346</v>
      </c>
      <c r="H793" t="b">
        <f t="shared" si="94"/>
        <v>0</v>
      </c>
      <c r="I793">
        <f t="shared" si="90"/>
        <v>79088.778852234245</v>
      </c>
    </row>
    <row r="794" spans="1:9" x14ac:dyDescent="0.25">
      <c r="A794">
        <v>5627272</v>
      </c>
      <c r="B794">
        <v>119</v>
      </c>
      <c r="C794">
        <f t="shared" si="91"/>
        <v>0.14434523809523808</v>
      </c>
      <c r="D794">
        <f t="shared" si="92"/>
        <v>-4.296875E-2</v>
      </c>
      <c r="E794">
        <f t="shared" si="93"/>
        <v>-2.691292932402846E-4</v>
      </c>
      <c r="F794">
        <f t="shared" si="89"/>
        <v>-159.6583912611718</v>
      </c>
      <c r="G794">
        <f t="shared" si="88"/>
        <v>5627880.3416087385</v>
      </c>
      <c r="H794" t="b">
        <f t="shared" si="94"/>
        <v>1</v>
      </c>
      <c r="I794">
        <f>PI()*2*1000000/(G794-G793)/3</f>
        <v>1514.9219859951461</v>
      </c>
    </row>
    <row r="795" spans="1:9" hidden="1" x14ac:dyDescent="0.25">
      <c r="A795">
        <v>5628040</v>
      </c>
      <c r="B795">
        <v>86</v>
      </c>
      <c r="C795">
        <f t="shared" si="91"/>
        <v>-4.296875E-2</v>
      </c>
      <c r="D795">
        <f t="shared" si="92"/>
        <v>-6.17816091954023E-2</v>
      </c>
      <c r="E795">
        <f t="shared" si="93"/>
        <v>-2.6722811357105541E-5</v>
      </c>
      <c r="F795">
        <f t="shared" si="89"/>
        <v>-2311.9427207637227</v>
      </c>
      <c r="G795">
        <f t="shared" si="88"/>
        <v>5626424.0572792366</v>
      </c>
      <c r="H795" t="b">
        <f t="shared" si="94"/>
        <v>0</v>
      </c>
      <c r="I795">
        <f t="shared" si="90"/>
        <v>-4314.5319769585121</v>
      </c>
    </row>
    <row r="796" spans="1:9" hidden="1" x14ac:dyDescent="0.25">
      <c r="A796">
        <v>5628736</v>
      </c>
      <c r="B796">
        <v>43</v>
      </c>
      <c r="C796">
        <f t="shared" si="91"/>
        <v>-6.17816091954023E-2</v>
      </c>
      <c r="D796">
        <f t="shared" si="92"/>
        <v>-3.6931818181818184E-2</v>
      </c>
      <c r="E796">
        <f t="shared" si="93"/>
        <v>3.49013918730114E-5</v>
      </c>
      <c r="F796">
        <f t="shared" si="89"/>
        <v>1058.1760840998686</v>
      </c>
      <c r="G796">
        <f t="shared" si="88"/>
        <v>5630498.1760841003</v>
      </c>
      <c r="H796" t="b">
        <f t="shared" si="94"/>
        <v>0</v>
      </c>
      <c r="I796">
        <f t="shared" si="90"/>
        <v>1542.2194609736869</v>
      </c>
    </row>
    <row r="797" spans="1:9" hidden="1" x14ac:dyDescent="0.25">
      <c r="A797">
        <v>5629440</v>
      </c>
      <c r="B797">
        <v>17</v>
      </c>
      <c r="C797">
        <f t="shared" si="91"/>
        <v>-3.6931818181818184E-2</v>
      </c>
      <c r="D797">
        <f t="shared" si="92"/>
        <v>-1.5449438202247191E-2</v>
      </c>
      <c r="E797">
        <f t="shared" si="93"/>
        <v>3.3151820956128078E-5</v>
      </c>
      <c r="F797">
        <f t="shared" si="89"/>
        <v>466.02080237741444</v>
      </c>
      <c r="G797">
        <f t="shared" si="88"/>
        <v>5630618.0208023777</v>
      </c>
      <c r="H797" t="b">
        <f t="shared" si="94"/>
        <v>0</v>
      </c>
      <c r="I797">
        <f t="shared" si="90"/>
        <v>52427.719781803695</v>
      </c>
    </row>
    <row r="798" spans="1:9" hidden="1" x14ac:dyDescent="0.25">
      <c r="A798">
        <v>5630152</v>
      </c>
      <c r="B798">
        <v>6</v>
      </c>
      <c r="C798">
        <f t="shared" si="91"/>
        <v>-1.5449438202247191E-2</v>
      </c>
      <c r="D798">
        <f t="shared" si="92"/>
        <v>-9.2592592592592587E-3</v>
      </c>
      <c r="E798">
        <f t="shared" si="93"/>
        <v>3.1595441726153185E-7</v>
      </c>
      <c r="F798">
        <f t="shared" si="89"/>
        <v>29305.680672268903</v>
      </c>
      <c r="G798">
        <f t="shared" si="88"/>
        <v>5660105.6806722693</v>
      </c>
      <c r="H798" t="b">
        <f t="shared" si="94"/>
        <v>0</v>
      </c>
      <c r="I798">
        <f t="shared" si="90"/>
        <v>213.07846519197813</v>
      </c>
    </row>
    <row r="799" spans="1:9" hidden="1" x14ac:dyDescent="0.25">
      <c r="A799">
        <v>5630800</v>
      </c>
      <c r="B799">
        <v>0</v>
      </c>
      <c r="C799">
        <f t="shared" si="91"/>
        <v>-9.2592592592592587E-3</v>
      </c>
      <c r="D799">
        <f t="shared" si="92"/>
        <v>1.3781135157207023E-3</v>
      </c>
      <c r="E799">
        <f t="shared" si="93"/>
        <v>1.5829423772291608E-5</v>
      </c>
      <c r="F799">
        <f t="shared" si="89"/>
        <v>-87.060245246134713</v>
      </c>
      <c r="G799">
        <f t="shared" si="88"/>
        <v>5650304.9397547543</v>
      </c>
      <c r="H799" t="b">
        <f t="shared" si="94"/>
        <v>0</v>
      </c>
      <c r="I799">
        <f t="shared" si="90"/>
        <v>-641.09288879893131</v>
      </c>
    </row>
    <row r="800" spans="1:9" hidden="1" x14ac:dyDescent="0.25">
      <c r="A800">
        <v>5650392</v>
      </c>
      <c r="B800">
        <v>27</v>
      </c>
      <c r="C800">
        <f t="shared" si="91"/>
        <v>1.3781135157207023E-3</v>
      </c>
      <c r="D800">
        <f t="shared" si="92"/>
        <v>0.16071428571428573</v>
      </c>
      <c r="E800">
        <f t="shared" si="93"/>
        <v>2.0746897421688155E-4</v>
      </c>
      <c r="F800">
        <f t="shared" si="89"/>
        <v>-774.6425041186161</v>
      </c>
      <c r="G800">
        <f t="shared" si="88"/>
        <v>5650289.3574958816</v>
      </c>
      <c r="H800" t="b">
        <f t="shared" si="94"/>
        <v>0</v>
      </c>
      <c r="I800">
        <f t="shared" si="90"/>
        <v>-403226.85937355284</v>
      </c>
    </row>
    <row r="801" spans="1:9" x14ac:dyDescent="0.25">
      <c r="A801">
        <v>5651064</v>
      </c>
      <c r="B801">
        <v>135</v>
      </c>
      <c r="C801">
        <f t="shared" si="91"/>
        <v>0.16071428571428573</v>
      </c>
      <c r="D801">
        <f t="shared" si="92"/>
        <v>-4.8177083333333336E-2</v>
      </c>
      <c r="E801">
        <f t="shared" si="93"/>
        <v>-3.0013127736726878E-4</v>
      </c>
      <c r="F801">
        <f t="shared" si="89"/>
        <v>-160.52003561887798</v>
      </c>
      <c r="G801">
        <f t="shared" si="88"/>
        <v>5651671.4799643811</v>
      </c>
      <c r="H801" t="b">
        <f t="shared" si="94"/>
        <v>1</v>
      </c>
      <c r="I801">
        <f>PI()*2*1000000/(G801-G800)/3</f>
        <v>1515.3469754869291</v>
      </c>
    </row>
    <row r="802" spans="1:9" hidden="1" x14ac:dyDescent="0.25">
      <c r="A802">
        <v>5651832</v>
      </c>
      <c r="B802">
        <v>98</v>
      </c>
      <c r="C802">
        <f t="shared" si="91"/>
        <v>-4.8177083333333336E-2</v>
      </c>
      <c r="D802">
        <f t="shared" si="92"/>
        <v>-7.040229885057471E-2</v>
      </c>
      <c r="E802">
        <f t="shared" si="93"/>
        <v>-3.1932780915576689E-5</v>
      </c>
      <c r="F802">
        <f t="shared" si="89"/>
        <v>-2204.7030303030306</v>
      </c>
      <c r="G802">
        <f t="shared" si="88"/>
        <v>5650323.2969696969</v>
      </c>
      <c r="H802" t="b">
        <f t="shared" si="94"/>
        <v>0</v>
      </c>
      <c r="I802">
        <f t="shared" si="90"/>
        <v>-4660.4840232770821</v>
      </c>
    </row>
    <row r="803" spans="1:9" hidden="1" x14ac:dyDescent="0.25">
      <c r="A803">
        <v>5652528</v>
      </c>
      <c r="B803">
        <v>49</v>
      </c>
      <c r="C803">
        <f t="shared" si="91"/>
        <v>-7.040229885057471E-2</v>
      </c>
      <c r="D803">
        <f t="shared" si="92"/>
        <v>-4.0229885057471264E-2</v>
      </c>
      <c r="E803">
        <f t="shared" si="93"/>
        <v>4.2858542319749216E-5</v>
      </c>
      <c r="F803">
        <f t="shared" si="89"/>
        <v>938.66666666666663</v>
      </c>
      <c r="G803">
        <f t="shared" si="88"/>
        <v>5654162.666666667</v>
      </c>
      <c r="H803" t="b">
        <f t="shared" si="94"/>
        <v>0</v>
      </c>
      <c r="I803">
        <f t="shared" si="90"/>
        <v>1636.5147935969974</v>
      </c>
    </row>
    <row r="804" spans="1:9" hidden="1" x14ac:dyDescent="0.25">
      <c r="A804">
        <v>5653224</v>
      </c>
      <c r="B804">
        <v>21</v>
      </c>
      <c r="C804">
        <f t="shared" si="91"/>
        <v>-4.0229885057471264E-2</v>
      </c>
      <c r="D804">
        <f t="shared" si="92"/>
        <v>-1.8465909090909092E-2</v>
      </c>
      <c r="E804">
        <f t="shared" si="93"/>
        <v>3.3794993736897785E-5</v>
      </c>
      <c r="F804">
        <f t="shared" si="89"/>
        <v>546.40960240060019</v>
      </c>
      <c r="G804">
        <f t="shared" ref="G804:G867" si="95">A805+F804</f>
        <v>5654474.4096024008</v>
      </c>
      <c r="H804" t="b">
        <f t="shared" si="94"/>
        <v>0</v>
      </c>
      <c r="I804">
        <f t="shared" si="90"/>
        <v>20155.020649909606</v>
      </c>
    </row>
    <row r="805" spans="1:9" hidden="1" x14ac:dyDescent="0.25">
      <c r="A805">
        <v>5653928</v>
      </c>
      <c r="B805">
        <v>8</v>
      </c>
      <c r="C805">
        <f t="shared" si="91"/>
        <v>-1.8465909090909092E-2</v>
      </c>
      <c r="D805">
        <f t="shared" si="92"/>
        <v>-9.316770186335404E-3</v>
      </c>
      <c r="E805">
        <f t="shared" si="93"/>
        <v>1.4206737429462249E-5</v>
      </c>
      <c r="F805">
        <f t="shared" si="89"/>
        <v>655.7994214079074</v>
      </c>
      <c r="G805">
        <f t="shared" si="95"/>
        <v>5655227.7994214082</v>
      </c>
      <c r="H805" t="b">
        <f t="shared" si="94"/>
        <v>0</v>
      </c>
      <c r="I805">
        <f t="shared" si="90"/>
        <v>8339.8861368448452</v>
      </c>
    </row>
    <row r="806" spans="1:9" hidden="1" x14ac:dyDescent="0.25">
      <c r="A806">
        <v>5654572</v>
      </c>
      <c r="B806">
        <v>2</v>
      </c>
      <c r="C806">
        <f t="shared" si="91"/>
        <v>-9.316770186335404E-3</v>
      </c>
      <c r="D806">
        <f t="shared" si="92"/>
        <v>-3.105590062111801E-3</v>
      </c>
      <c r="E806">
        <f t="shared" si="93"/>
        <v>3.3250428930533207E-7</v>
      </c>
      <c r="F806">
        <f t="shared" si="89"/>
        <v>9339.9999999999982</v>
      </c>
      <c r="G806">
        <f t="shared" si="95"/>
        <v>5664556</v>
      </c>
      <c r="H806" t="b">
        <f t="shared" si="94"/>
        <v>0</v>
      </c>
      <c r="I806">
        <f t="shared" si="90"/>
        <v>673.56884687916033</v>
      </c>
    </row>
    <row r="807" spans="1:9" hidden="1" x14ac:dyDescent="0.25">
      <c r="A807">
        <v>5655216</v>
      </c>
      <c r="B807">
        <v>0</v>
      </c>
      <c r="C807">
        <f t="shared" si="91"/>
        <v>-3.105590062111801E-3</v>
      </c>
      <c r="D807">
        <f t="shared" si="92"/>
        <v>6.4239828693790147E-4</v>
      </c>
      <c r="E807">
        <f t="shared" si="93"/>
        <v>5.5773636146572956E-6</v>
      </c>
      <c r="F807">
        <f t="shared" si="89"/>
        <v>-115.17955997161107</v>
      </c>
      <c r="G807">
        <f t="shared" si="95"/>
        <v>5673780.8204400288</v>
      </c>
      <c r="H807" t="b">
        <f t="shared" si="94"/>
        <v>0</v>
      </c>
      <c r="I807">
        <f t="shared" si="90"/>
        <v>681.11735594497645</v>
      </c>
    </row>
    <row r="808" spans="1:9" hidden="1" x14ac:dyDescent="0.25">
      <c r="A808">
        <v>5673896</v>
      </c>
      <c r="B808">
        <v>12</v>
      </c>
      <c r="C808">
        <f t="shared" si="91"/>
        <v>6.4239828693790147E-4</v>
      </c>
      <c r="D808">
        <f t="shared" si="92"/>
        <v>0.16964285714285715</v>
      </c>
      <c r="E808">
        <f t="shared" si="93"/>
        <v>2.2005268080197817E-4</v>
      </c>
      <c r="F808">
        <f t="shared" si="89"/>
        <v>-770.91929316469452</v>
      </c>
      <c r="G808">
        <f t="shared" si="95"/>
        <v>5673797.0807068357</v>
      </c>
      <c r="H808" t="b">
        <f t="shared" si="94"/>
        <v>0</v>
      </c>
      <c r="I808">
        <f t="shared" si="90"/>
        <v>386413.42001237173</v>
      </c>
    </row>
    <row r="809" spans="1:9" x14ac:dyDescent="0.25">
      <c r="A809">
        <v>5674568</v>
      </c>
      <c r="B809">
        <v>126</v>
      </c>
      <c r="C809">
        <f t="shared" si="91"/>
        <v>0.16964285714285715</v>
      </c>
      <c r="D809">
        <f t="shared" si="92"/>
        <v>-4.0364583333333336E-2</v>
      </c>
      <c r="E809">
        <f t="shared" si="93"/>
        <v>-2.9830602340367968E-4</v>
      </c>
      <c r="F809">
        <f t="shared" si="89"/>
        <v>-135.3126660761736</v>
      </c>
      <c r="G809">
        <f t="shared" si="95"/>
        <v>5675200.6873339238</v>
      </c>
      <c r="H809" t="b">
        <f t="shared" si="94"/>
        <v>1</v>
      </c>
      <c r="I809">
        <f>PI()*2*1000000/(G809-G808)/3</f>
        <v>1492.1524748983863</v>
      </c>
    </row>
    <row r="810" spans="1:9" hidden="1" x14ac:dyDescent="0.25">
      <c r="A810">
        <v>5675336</v>
      </c>
      <c r="B810">
        <v>95</v>
      </c>
      <c r="C810">
        <f t="shared" si="91"/>
        <v>-4.0364583333333336E-2</v>
      </c>
      <c r="D810">
        <f t="shared" si="92"/>
        <v>-6.6761363636363633E-2</v>
      </c>
      <c r="E810">
        <f t="shared" si="93"/>
        <v>-3.7926408481365367E-5</v>
      </c>
      <c r="F810">
        <f t="shared" si="89"/>
        <v>-1760.2869955156955</v>
      </c>
      <c r="G810">
        <f t="shared" si="95"/>
        <v>5674279.7130044838</v>
      </c>
      <c r="H810" t="b">
        <f t="shared" si="94"/>
        <v>0</v>
      </c>
      <c r="I810">
        <f t="shared" si="90"/>
        <v>-6822.3240391516792</v>
      </c>
    </row>
    <row r="811" spans="1:9" hidden="1" x14ac:dyDescent="0.25">
      <c r="A811">
        <v>5676040</v>
      </c>
      <c r="B811">
        <v>48</v>
      </c>
      <c r="C811">
        <f t="shared" si="91"/>
        <v>-6.6761363636363633E-2</v>
      </c>
      <c r="D811">
        <f t="shared" si="92"/>
        <v>-4.0229885057471264E-2</v>
      </c>
      <c r="E811">
        <f t="shared" si="93"/>
        <v>3.7686759345017567E-5</v>
      </c>
      <c r="F811">
        <f t="shared" si="89"/>
        <v>1067.4806153846155</v>
      </c>
      <c r="G811">
        <f t="shared" si="95"/>
        <v>5677803.4806153849</v>
      </c>
      <c r="H811" t="b">
        <f t="shared" si="94"/>
        <v>0</v>
      </c>
      <c r="I811">
        <f t="shared" si="90"/>
        <v>1783.0873090898754</v>
      </c>
    </row>
    <row r="812" spans="1:9" hidden="1" x14ac:dyDescent="0.25">
      <c r="A812">
        <v>5676736</v>
      </c>
      <c r="B812">
        <v>20</v>
      </c>
      <c r="C812">
        <f t="shared" si="91"/>
        <v>-4.0229885057471264E-2</v>
      </c>
      <c r="D812">
        <f t="shared" si="92"/>
        <v>-1.8465909090909092E-2</v>
      </c>
      <c r="E812">
        <f t="shared" si="93"/>
        <v>3.3380331237058543E-5</v>
      </c>
      <c r="F812">
        <f t="shared" si="89"/>
        <v>553.19729932483131</v>
      </c>
      <c r="G812">
        <f t="shared" si="95"/>
        <v>5677993.1972993249</v>
      </c>
      <c r="H812" t="b">
        <f t="shared" si="94"/>
        <v>0</v>
      </c>
      <c r="I812">
        <f t="shared" si="90"/>
        <v>33118.780998542534</v>
      </c>
    </row>
    <row r="813" spans="1:9" hidden="1" x14ac:dyDescent="0.25">
      <c r="A813">
        <v>5677440</v>
      </c>
      <c r="B813">
        <v>7</v>
      </c>
      <c r="C813">
        <f t="shared" si="91"/>
        <v>-1.8465909090909092E-2</v>
      </c>
      <c r="D813">
        <f t="shared" si="92"/>
        <v>-9.202453987730062E-3</v>
      </c>
      <c r="E813">
        <f t="shared" si="93"/>
        <v>1.4384247054625823E-5</v>
      </c>
      <c r="F813">
        <f t="shared" si="89"/>
        <v>639.75917215428035</v>
      </c>
      <c r="G813">
        <f t="shared" si="95"/>
        <v>5678731.7591721546</v>
      </c>
      <c r="H813" t="b">
        <f t="shared" si="94"/>
        <v>0</v>
      </c>
      <c r="I813">
        <f t="shared" si="90"/>
        <v>8507.3242179515091</v>
      </c>
    </row>
    <row r="814" spans="1:9" hidden="1" x14ac:dyDescent="0.25">
      <c r="A814">
        <v>5678092</v>
      </c>
      <c r="B814">
        <v>1</v>
      </c>
      <c r="C814">
        <f t="shared" si="91"/>
        <v>-9.202453987730062E-3</v>
      </c>
      <c r="D814">
        <f t="shared" si="92"/>
        <v>-1.5527950310559005E-3</v>
      </c>
      <c r="E814">
        <f t="shared" si="93"/>
        <v>4.1198077104018537E-7</v>
      </c>
      <c r="F814">
        <f t="shared" si="89"/>
        <v>3769.095890410958</v>
      </c>
      <c r="G814">
        <f t="shared" si="95"/>
        <v>5682505.0958904112</v>
      </c>
      <c r="H814" t="b">
        <f t="shared" si="94"/>
        <v>0</v>
      </c>
      <c r="I814">
        <f t="shared" si="90"/>
        <v>1665.1536229935607</v>
      </c>
    </row>
    <row r="815" spans="1:9" hidden="1" x14ac:dyDescent="0.25">
      <c r="A815">
        <v>5678736</v>
      </c>
      <c r="B815">
        <v>0</v>
      </c>
      <c r="C815">
        <f t="shared" si="91"/>
        <v>-1.5527950310559005E-3</v>
      </c>
      <c r="D815">
        <f t="shared" si="92"/>
        <v>1.023265833692374E-3</v>
      </c>
      <c r="E815">
        <f t="shared" si="93"/>
        <v>3.8334239058754088E-6</v>
      </c>
      <c r="F815">
        <f t="shared" si="89"/>
        <v>-266.93260615504482</v>
      </c>
      <c r="G815">
        <f t="shared" si="95"/>
        <v>5697037.0673938449</v>
      </c>
      <c r="H815" t="b">
        <f t="shared" si="94"/>
        <v>0</v>
      </c>
      <c r="I815">
        <f t="shared" si="90"/>
        <v>432.36977898662457</v>
      </c>
    </row>
    <row r="816" spans="1:9" hidden="1" x14ac:dyDescent="0.25">
      <c r="A816">
        <v>5697304</v>
      </c>
      <c r="B816">
        <v>19</v>
      </c>
      <c r="C816">
        <f t="shared" si="91"/>
        <v>1.023265833692374E-3</v>
      </c>
      <c r="D816">
        <f t="shared" si="92"/>
        <v>0.15178571428571427</v>
      </c>
      <c r="E816">
        <f t="shared" si="93"/>
        <v>1.9630527142190353E-4</v>
      </c>
      <c r="F816">
        <f t="shared" si="89"/>
        <v>-773.21262534765629</v>
      </c>
      <c r="G816">
        <f t="shared" si="95"/>
        <v>5697202.787374652</v>
      </c>
      <c r="H816" t="b">
        <f t="shared" si="94"/>
        <v>0</v>
      </c>
      <c r="I816">
        <f t="shared" si="90"/>
        <v>37914.470401100429</v>
      </c>
    </row>
    <row r="817" spans="1:9" x14ac:dyDescent="0.25">
      <c r="A817">
        <v>5697976</v>
      </c>
      <c r="B817">
        <v>121</v>
      </c>
      <c r="C817">
        <f t="shared" si="91"/>
        <v>0.15178571428571427</v>
      </c>
      <c r="D817">
        <f t="shared" si="92"/>
        <v>-4.5572916666666664E-2</v>
      </c>
      <c r="E817">
        <f t="shared" si="93"/>
        <v>-2.835612513683634E-4</v>
      </c>
      <c r="F817">
        <f t="shared" si="89"/>
        <v>-160.71630537229029</v>
      </c>
      <c r="G817">
        <f t="shared" si="95"/>
        <v>5698583.2836946277</v>
      </c>
      <c r="H817" t="b">
        <f t="shared" si="94"/>
        <v>1</v>
      </c>
      <c r="I817">
        <f>PI()*2*1000000/(G817-G816)/3</f>
        <v>1517.1319706452066</v>
      </c>
    </row>
    <row r="818" spans="1:9" hidden="1" x14ac:dyDescent="0.25">
      <c r="A818">
        <v>5698744</v>
      </c>
      <c r="B818">
        <v>86</v>
      </c>
      <c r="C818">
        <f t="shared" si="91"/>
        <v>-4.5572916666666664E-2</v>
      </c>
      <c r="D818">
        <f t="shared" si="92"/>
        <v>-6.3218390804597707E-2</v>
      </c>
      <c r="E818">
        <f t="shared" si="93"/>
        <v>-2.5064593945924777E-5</v>
      </c>
      <c r="F818">
        <f t="shared" si="89"/>
        <v>-2522.2188295165383</v>
      </c>
      <c r="G818">
        <f t="shared" si="95"/>
        <v>5696917.7811704837</v>
      </c>
      <c r="H818" t="b">
        <f t="shared" si="94"/>
        <v>0</v>
      </c>
      <c r="I818">
        <f t="shared" si="90"/>
        <v>-3772.5462532149713</v>
      </c>
    </row>
    <row r="819" spans="1:9" hidden="1" x14ac:dyDescent="0.25">
      <c r="A819">
        <v>5699440</v>
      </c>
      <c r="B819">
        <v>42</v>
      </c>
      <c r="C819">
        <f t="shared" si="91"/>
        <v>-6.3218390804597707E-2</v>
      </c>
      <c r="D819">
        <f t="shared" si="92"/>
        <v>-3.4090909090909088E-2</v>
      </c>
      <c r="E819">
        <f t="shared" si="93"/>
        <v>4.0909384429337949E-5</v>
      </c>
      <c r="F819">
        <f t="shared" si="89"/>
        <v>833.32735426008935</v>
      </c>
      <c r="G819">
        <f t="shared" si="95"/>
        <v>5700977.3273542598</v>
      </c>
      <c r="H819" t="b">
        <f t="shared" si="94"/>
        <v>0</v>
      </c>
      <c r="I819">
        <f t="shared" si="90"/>
        <v>1547.7555920635173</v>
      </c>
    </row>
    <row r="820" spans="1:9" hidden="1" x14ac:dyDescent="0.25">
      <c r="A820">
        <v>5700144</v>
      </c>
      <c r="B820">
        <v>18</v>
      </c>
      <c r="C820">
        <f t="shared" si="91"/>
        <v>-3.4090909090909088E-2</v>
      </c>
      <c r="D820">
        <f t="shared" si="92"/>
        <v>-1.8258426966292134E-2</v>
      </c>
      <c r="E820">
        <f t="shared" si="93"/>
        <v>2.4584599572386575E-5</v>
      </c>
      <c r="F820">
        <f t="shared" si="89"/>
        <v>742.67741935483878</v>
      </c>
      <c r="G820">
        <f t="shared" si="95"/>
        <v>5701598.6774193551</v>
      </c>
      <c r="H820" t="b">
        <f t="shared" si="94"/>
        <v>0</v>
      </c>
      <c r="I820">
        <f t="shared" si="90"/>
        <v>10112.150396597111</v>
      </c>
    </row>
    <row r="821" spans="1:9" hidden="1" x14ac:dyDescent="0.25">
      <c r="A821">
        <v>5700856</v>
      </c>
      <c r="B821">
        <v>5</v>
      </c>
      <c r="C821">
        <f t="shared" si="91"/>
        <v>-1.8258426966292134E-2</v>
      </c>
      <c r="D821">
        <f t="shared" si="92"/>
        <v>-7.763975155279503E-3</v>
      </c>
      <c r="E821">
        <f t="shared" si="93"/>
        <v>5.5175877029509103E-7</v>
      </c>
      <c r="F821">
        <f t="shared" si="89"/>
        <v>14071.321695760598</v>
      </c>
      <c r="G821">
        <f t="shared" si="95"/>
        <v>5715571.3216957608</v>
      </c>
      <c r="H821" t="b">
        <f t="shared" si="94"/>
        <v>0</v>
      </c>
      <c r="I821">
        <f t="shared" si="90"/>
        <v>449.67761168796244</v>
      </c>
    </row>
    <row r="822" spans="1:9" hidden="1" x14ac:dyDescent="0.25">
      <c r="A822">
        <v>5701500</v>
      </c>
      <c r="B822">
        <v>0</v>
      </c>
      <c r="C822">
        <f t="shared" si="91"/>
        <v>-7.763975155279503E-3</v>
      </c>
      <c r="D822">
        <f t="shared" si="92"/>
        <v>1.1041009463722397E-3</v>
      </c>
      <c r="E822">
        <f t="shared" si="93"/>
        <v>1.3355536297668289E-5</v>
      </c>
      <c r="F822">
        <f t="shared" si="89"/>
        <v>-82.669907202828085</v>
      </c>
      <c r="G822">
        <f t="shared" si="95"/>
        <v>5720437.3300927971</v>
      </c>
      <c r="H822" t="b">
        <f t="shared" si="94"/>
        <v>0</v>
      </c>
      <c r="I822">
        <f t="shared" si="90"/>
        <v>1291.2401283578799</v>
      </c>
    </row>
    <row r="823" spans="1:9" hidden="1" x14ac:dyDescent="0.25">
      <c r="A823">
        <v>5720520</v>
      </c>
      <c r="B823">
        <v>21</v>
      </c>
      <c r="C823">
        <f t="shared" si="91"/>
        <v>1.1041009463722397E-3</v>
      </c>
      <c r="D823">
        <f t="shared" si="92"/>
        <v>0.17620481927710843</v>
      </c>
      <c r="E823">
        <f t="shared" si="93"/>
        <v>2.3039568201412659E-4</v>
      </c>
      <c r="F823">
        <f t="shared" si="89"/>
        <v>-764.79219461371906</v>
      </c>
      <c r="G823">
        <f t="shared" si="95"/>
        <v>5720419.2078053867</v>
      </c>
      <c r="H823" t="b">
        <f t="shared" si="94"/>
        <v>0</v>
      </c>
      <c r="I823">
        <f t="shared" si="90"/>
        <v>-346710.388425057</v>
      </c>
    </row>
    <row r="824" spans="1:9" x14ac:dyDescent="0.25">
      <c r="A824">
        <v>5721184</v>
      </c>
      <c r="B824">
        <v>138</v>
      </c>
      <c r="C824">
        <f t="shared" si="91"/>
        <v>0.17620481927710843</v>
      </c>
      <c r="D824">
        <f t="shared" si="92"/>
        <v>-0.05</v>
      </c>
      <c r="E824">
        <f t="shared" si="93"/>
        <v>-2.9453752510040163E-4</v>
      </c>
      <c r="F824">
        <f t="shared" si="89"/>
        <v>-169.75765645805592</v>
      </c>
      <c r="G824">
        <f t="shared" si="95"/>
        <v>5721774.2423435422</v>
      </c>
      <c r="H824" t="b">
        <f t="shared" si="94"/>
        <v>1</v>
      </c>
      <c r="I824">
        <f>PI()*2*1000000/(G824-G823)/3</f>
        <v>1545.6396449084234</v>
      </c>
    </row>
    <row r="825" spans="1:9" hidden="1" x14ac:dyDescent="0.25">
      <c r="A825">
        <v>5721944</v>
      </c>
      <c r="B825">
        <v>100</v>
      </c>
      <c r="C825">
        <f t="shared" si="91"/>
        <v>-0.05</v>
      </c>
      <c r="D825">
        <f t="shared" si="92"/>
        <v>-7.03125E-2</v>
      </c>
      <c r="E825">
        <f t="shared" si="93"/>
        <v>-2.8528792134831455E-5</v>
      </c>
      <c r="F825">
        <f t="shared" si="89"/>
        <v>-2464.6153846153852</v>
      </c>
      <c r="G825">
        <f t="shared" si="95"/>
        <v>5720247.384615385</v>
      </c>
      <c r="H825" t="b">
        <f t="shared" si="94"/>
        <v>0</v>
      </c>
      <c r="I825">
        <f t="shared" si="90"/>
        <v>-4115.1085600902315</v>
      </c>
    </row>
    <row r="826" spans="1:9" hidden="1" x14ac:dyDescent="0.25">
      <c r="A826">
        <v>5722712</v>
      </c>
      <c r="B826">
        <v>46</v>
      </c>
      <c r="C826">
        <f t="shared" si="91"/>
        <v>-7.03125E-2</v>
      </c>
      <c r="D826">
        <f t="shared" si="92"/>
        <v>-3.9325842696629212E-2</v>
      </c>
      <c r="E826">
        <f t="shared" si="93"/>
        <v>4.4521059343923543E-5</v>
      </c>
      <c r="F826">
        <f t="shared" si="89"/>
        <v>883.30878186968835</v>
      </c>
      <c r="G826">
        <f t="shared" si="95"/>
        <v>5724307.3087818697</v>
      </c>
      <c r="H826" t="b">
        <f t="shared" si="94"/>
        <v>0</v>
      </c>
      <c r="I826">
        <f t="shared" si="90"/>
        <v>1547.6114945811535</v>
      </c>
    </row>
    <row r="827" spans="1:9" hidden="1" x14ac:dyDescent="0.25">
      <c r="A827">
        <v>5723424</v>
      </c>
      <c r="B827">
        <v>18</v>
      </c>
      <c r="C827">
        <f t="shared" si="91"/>
        <v>-3.9325842696629212E-2</v>
      </c>
      <c r="D827">
        <f t="shared" si="92"/>
        <v>-1.7241379310344827E-2</v>
      </c>
      <c r="E827">
        <f t="shared" si="93"/>
        <v>3.3871876359331879E-5</v>
      </c>
      <c r="F827">
        <f t="shared" si="89"/>
        <v>509.01754385964915</v>
      </c>
      <c r="G827">
        <f t="shared" si="95"/>
        <v>5724629.0175438598</v>
      </c>
      <c r="H827" t="b">
        <f t="shared" si="94"/>
        <v>0</v>
      </c>
      <c r="I827">
        <f t="shared" si="90"/>
        <v>19530.662666171083</v>
      </c>
    </row>
    <row r="828" spans="1:9" hidden="1" x14ac:dyDescent="0.25">
      <c r="A828">
        <v>5724120</v>
      </c>
      <c r="B828">
        <v>6</v>
      </c>
      <c r="C828">
        <f t="shared" si="91"/>
        <v>-1.7241379310344827E-2</v>
      </c>
      <c r="D828">
        <f t="shared" si="92"/>
        <v>-9.202453987730062E-3</v>
      </c>
      <c r="E828">
        <f t="shared" si="93"/>
        <v>4.300730431529406E-7</v>
      </c>
      <c r="F828">
        <f t="shared" si="89"/>
        <v>21397.421052631584</v>
      </c>
      <c r="G828">
        <f t="shared" si="95"/>
        <v>5746169.4210526319</v>
      </c>
      <c r="H828" t="b">
        <f t="shared" si="94"/>
        <v>0</v>
      </c>
      <c r="I828">
        <f t="shared" si="90"/>
        <v>291.6930179428075</v>
      </c>
    </row>
    <row r="829" spans="1:9" hidden="1" x14ac:dyDescent="0.25">
      <c r="A829">
        <v>5724772</v>
      </c>
      <c r="B829">
        <v>0</v>
      </c>
      <c r="C829">
        <f t="shared" si="91"/>
        <v>-9.202453987730062E-3</v>
      </c>
      <c r="D829">
        <f t="shared" si="92"/>
        <v>8.0248234538840145E-4</v>
      </c>
      <c r="E829">
        <f t="shared" si="93"/>
        <v>1.4888298114759619E-5</v>
      </c>
      <c r="F829">
        <f t="shared" si="89"/>
        <v>-53.900206672571592</v>
      </c>
      <c r="G829">
        <f t="shared" si="95"/>
        <v>5743410.099793327</v>
      </c>
      <c r="H829" t="b">
        <f t="shared" si="94"/>
        <v>0</v>
      </c>
      <c r="I829">
        <f t="shared" si="90"/>
        <v>-2277.0763955054749</v>
      </c>
    </row>
    <row r="830" spans="1:9" hidden="1" x14ac:dyDescent="0.25">
      <c r="A830">
        <v>5743464</v>
      </c>
      <c r="B830">
        <v>15</v>
      </c>
      <c r="C830">
        <f t="shared" si="91"/>
        <v>8.0248234538840145E-4</v>
      </c>
      <c r="D830">
        <f t="shared" si="92"/>
        <v>0.17113095238095238</v>
      </c>
      <c r="E830">
        <f t="shared" si="93"/>
        <v>2.2178186202547392E-4</v>
      </c>
      <c r="F830">
        <f t="shared" si="89"/>
        <v>-771.61834073381635</v>
      </c>
      <c r="G830">
        <f t="shared" si="95"/>
        <v>5743364.3816592665</v>
      </c>
      <c r="H830" t="b">
        <f t="shared" si="94"/>
        <v>0</v>
      </c>
      <c r="I830">
        <f t="shared" si="90"/>
        <v>-137433.10912174589</v>
      </c>
    </row>
    <row r="831" spans="1:9" x14ac:dyDescent="0.25">
      <c r="A831">
        <v>5744136</v>
      </c>
      <c r="B831">
        <v>130</v>
      </c>
      <c r="C831">
        <f t="shared" si="91"/>
        <v>0.17113095238095238</v>
      </c>
      <c r="D831">
        <f t="shared" si="92"/>
        <v>-4.6875E-2</v>
      </c>
      <c r="E831">
        <f t="shared" si="93"/>
        <v>-3.1322694307608099E-4</v>
      </c>
      <c r="F831">
        <f t="shared" si="89"/>
        <v>-149.65187713310581</v>
      </c>
      <c r="G831">
        <f t="shared" si="95"/>
        <v>5744754.3481228668</v>
      </c>
      <c r="H831" t="b">
        <f t="shared" si="94"/>
        <v>1</v>
      </c>
      <c r="I831">
        <f>PI()*2*1000000/(G831-G830)/3</f>
        <v>1506.7954207818093</v>
      </c>
    </row>
    <row r="832" spans="1:9" hidden="1" x14ac:dyDescent="0.25">
      <c r="A832">
        <v>5744904</v>
      </c>
      <c r="B832">
        <v>94</v>
      </c>
      <c r="C832">
        <f t="shared" si="91"/>
        <v>-4.6875E-2</v>
      </c>
      <c r="D832">
        <f t="shared" si="92"/>
        <v>-6.8965517241379309E-2</v>
      </c>
      <c r="E832">
        <f t="shared" si="93"/>
        <v>-3.1378575626959249E-5</v>
      </c>
      <c r="F832">
        <f t="shared" si="89"/>
        <v>-2197.853658536585</v>
      </c>
      <c r="G832">
        <f t="shared" si="95"/>
        <v>5743402.1463414636</v>
      </c>
      <c r="H832" t="b">
        <f t="shared" si="94"/>
        <v>0</v>
      </c>
      <c r="I832">
        <f t="shared" si="90"/>
        <v>-4646.6329164713052</v>
      </c>
    </row>
    <row r="833" spans="1:9" hidden="1" x14ac:dyDescent="0.25">
      <c r="A833">
        <v>5745600</v>
      </c>
      <c r="B833">
        <v>46</v>
      </c>
      <c r="C833">
        <f t="shared" si="91"/>
        <v>-6.8965517241379309E-2</v>
      </c>
      <c r="D833">
        <f t="shared" si="92"/>
        <v>-3.8352272727272728E-2</v>
      </c>
      <c r="E833">
        <f t="shared" si="93"/>
        <v>4.299612993554295E-5</v>
      </c>
      <c r="F833">
        <f t="shared" si="89"/>
        <v>891.99360000000013</v>
      </c>
      <c r="G833">
        <f t="shared" si="95"/>
        <v>5747195.9935999997</v>
      </c>
      <c r="H833" t="b">
        <f t="shared" si="94"/>
        <v>0</v>
      </c>
      <c r="I833">
        <f t="shared" si="90"/>
        <v>1656.1513627208997</v>
      </c>
    </row>
    <row r="834" spans="1:9" hidden="1" x14ac:dyDescent="0.25">
      <c r="A834">
        <v>5746304</v>
      </c>
      <c r="B834">
        <v>19</v>
      </c>
      <c r="C834">
        <f t="shared" si="91"/>
        <v>-3.8352272727272728E-2</v>
      </c>
      <c r="D834">
        <f t="shared" si="92"/>
        <v>-1.8258426966292134E-2</v>
      </c>
      <c r="E834">
        <f t="shared" si="93"/>
        <v>3.1009021236081166E-5</v>
      </c>
      <c r="F834">
        <f t="shared" si="89"/>
        <v>588.81016679904678</v>
      </c>
      <c r="G834">
        <f t="shared" si="95"/>
        <v>5747604.8101667995</v>
      </c>
      <c r="H834" t="b">
        <f t="shared" si="94"/>
        <v>0</v>
      </c>
      <c r="I834">
        <f t="shared" si="90"/>
        <v>15369.204228597231</v>
      </c>
    </row>
    <row r="835" spans="1:9" hidden="1" x14ac:dyDescent="0.25">
      <c r="A835">
        <v>5747016</v>
      </c>
      <c r="B835">
        <v>6</v>
      </c>
      <c r="C835">
        <f t="shared" si="91"/>
        <v>-1.8258426966292134E-2</v>
      </c>
      <c r="D835">
        <f t="shared" si="92"/>
        <v>-4.6296296296296294E-3</v>
      </c>
      <c r="E835">
        <f t="shared" si="93"/>
        <v>2.1032094655343372E-5</v>
      </c>
      <c r="F835">
        <f t="shared" ref="F835:F898" si="96">(-D835)/E835</f>
        <v>220.12213740458014</v>
      </c>
      <c r="G835">
        <f t="shared" si="95"/>
        <v>5747884.122137405</v>
      </c>
      <c r="H835" t="b">
        <f t="shared" si="94"/>
        <v>0</v>
      </c>
      <c r="I835">
        <f t="shared" ref="I835:I898" si="97">PI()*2*1000000/(G835-G834)</f>
        <v>22495.223865838587</v>
      </c>
    </row>
    <row r="836" spans="1:9" hidden="1" x14ac:dyDescent="0.25">
      <c r="A836">
        <v>5747664</v>
      </c>
      <c r="B836">
        <v>3</v>
      </c>
      <c r="C836">
        <f t="shared" si="91"/>
        <v>-4.6296296296296294E-3</v>
      </c>
      <c r="D836">
        <f t="shared" si="92"/>
        <v>-4.6296296296296294E-3</v>
      </c>
      <c r="E836">
        <f t="shared" si="93"/>
        <v>0</v>
      </c>
      <c r="F836" t="e">
        <f t="shared" si="96"/>
        <v>#DIV/0!</v>
      </c>
      <c r="G836" t="e">
        <f t="shared" si="95"/>
        <v>#DIV/0!</v>
      </c>
      <c r="H836" t="b">
        <f t="shared" si="94"/>
        <v>0</v>
      </c>
      <c r="I836" t="e">
        <f t="shared" si="97"/>
        <v>#DIV/0!</v>
      </c>
    </row>
    <row r="837" spans="1:9" hidden="1" x14ac:dyDescent="0.25">
      <c r="A837">
        <v>5748312</v>
      </c>
      <c r="B837">
        <v>0</v>
      </c>
      <c r="C837">
        <f t="shared" si="91"/>
        <v>-4.6296296296296294E-3</v>
      </c>
      <c r="D837">
        <f t="shared" si="92"/>
        <v>5.5853440571939229E-4</v>
      </c>
      <c r="E837">
        <f t="shared" si="93"/>
        <v>7.8135000532364788E-6</v>
      </c>
      <c r="F837">
        <f t="shared" si="96"/>
        <v>-71.483253588516746</v>
      </c>
      <c r="G837">
        <f t="shared" si="95"/>
        <v>5766144.5167464111</v>
      </c>
      <c r="H837" t="b">
        <f t="shared" si="94"/>
        <v>0</v>
      </c>
      <c r="I837" t="e">
        <f t="shared" si="97"/>
        <v>#DIV/0!</v>
      </c>
    </row>
    <row r="838" spans="1:9" hidden="1" x14ac:dyDescent="0.25">
      <c r="A838">
        <v>5766216</v>
      </c>
      <c r="B838">
        <v>10</v>
      </c>
      <c r="C838">
        <f t="shared" si="91"/>
        <v>5.5853440571939229E-4</v>
      </c>
      <c r="D838">
        <f t="shared" si="92"/>
        <v>0.17018072289156627</v>
      </c>
      <c r="E838">
        <f t="shared" si="93"/>
        <v>2.2086222459094645E-4</v>
      </c>
      <c r="F838">
        <f t="shared" si="96"/>
        <v>-770.5288815538911</v>
      </c>
      <c r="G838">
        <f t="shared" si="95"/>
        <v>5766109.4711184464</v>
      </c>
      <c r="H838" t="b">
        <f t="shared" si="94"/>
        <v>0</v>
      </c>
      <c r="I838">
        <f t="shared" si="97"/>
        <v>-179285.85310314468</v>
      </c>
    </row>
    <row r="839" spans="1:9" x14ac:dyDescent="0.25">
      <c r="A839">
        <v>5766880</v>
      </c>
      <c r="B839">
        <v>123</v>
      </c>
      <c r="C839">
        <f t="shared" si="91"/>
        <v>0.17018072289156627</v>
      </c>
      <c r="D839">
        <f t="shared" si="92"/>
        <v>-4.4270833333333336E-2</v>
      </c>
      <c r="E839">
        <f t="shared" si="93"/>
        <v>-3.0119600593384775E-4</v>
      </c>
      <c r="F839">
        <f t="shared" si="96"/>
        <v>-146.98346744696417</v>
      </c>
      <c r="G839">
        <f t="shared" si="95"/>
        <v>5767501.0165325534</v>
      </c>
      <c r="H839" t="b">
        <f t="shared" si="94"/>
        <v>1</v>
      </c>
      <c r="I839">
        <f>PI()*2*1000000/(G839-G838)/3</f>
        <v>1505.0856990803686</v>
      </c>
    </row>
    <row r="840" spans="1:9" hidden="1" x14ac:dyDescent="0.25">
      <c r="A840">
        <v>5767648</v>
      </c>
      <c r="B840">
        <v>89</v>
      </c>
      <c r="C840">
        <f t="shared" si="91"/>
        <v>-4.4270833333333336E-2</v>
      </c>
      <c r="D840">
        <f t="shared" si="92"/>
        <v>-6.6011235955056174E-2</v>
      </c>
      <c r="E840">
        <f t="shared" si="93"/>
        <v>-3.1236210663394881E-5</v>
      </c>
      <c r="F840">
        <f t="shared" si="96"/>
        <v>-2113.2920592193818</v>
      </c>
      <c r="G840">
        <f t="shared" si="95"/>
        <v>5766246.7079407806</v>
      </c>
      <c r="H840" t="b">
        <f t="shared" si="94"/>
        <v>0</v>
      </c>
      <c r="I840">
        <f t="shared" si="97"/>
        <v>-5009.2818851691991</v>
      </c>
    </row>
    <row r="841" spans="1:9" hidden="1" x14ac:dyDescent="0.25">
      <c r="A841">
        <v>5768360</v>
      </c>
      <c r="B841">
        <v>42</v>
      </c>
      <c r="C841">
        <f t="shared" si="91"/>
        <v>-6.6011235955056174E-2</v>
      </c>
      <c r="D841">
        <f t="shared" si="92"/>
        <v>-3.5919540229885055E-2</v>
      </c>
      <c r="E841">
        <f t="shared" si="93"/>
        <v>4.2743885973254431E-5</v>
      </c>
      <c r="F841">
        <f t="shared" si="96"/>
        <v>840.34334763948505</v>
      </c>
      <c r="G841">
        <f t="shared" si="95"/>
        <v>5769896.3433476398</v>
      </c>
      <c r="H841" t="b">
        <f t="shared" si="94"/>
        <v>0</v>
      </c>
      <c r="I841">
        <f t="shared" si="97"/>
        <v>1721.5925994609777</v>
      </c>
    </row>
    <row r="842" spans="1:9" hidden="1" x14ac:dyDescent="0.25">
      <c r="A842">
        <v>5769056</v>
      </c>
      <c r="B842">
        <v>17</v>
      </c>
      <c r="C842">
        <f t="shared" si="91"/>
        <v>-3.5919540229885055E-2</v>
      </c>
      <c r="D842">
        <f t="shared" si="92"/>
        <v>-1.7045454545454544E-2</v>
      </c>
      <c r="E842">
        <f t="shared" si="93"/>
        <v>2.9126675438935975E-5</v>
      </c>
      <c r="F842">
        <f t="shared" si="96"/>
        <v>585.21799307958474</v>
      </c>
      <c r="G842">
        <f t="shared" si="95"/>
        <v>5770345.2179930797</v>
      </c>
      <c r="H842" t="b">
        <f t="shared" si="94"/>
        <v>0</v>
      </c>
      <c r="I842">
        <f t="shared" si="97"/>
        <v>13997.639142709684</v>
      </c>
    </row>
    <row r="843" spans="1:9" hidden="1" x14ac:dyDescent="0.25">
      <c r="A843">
        <v>5769760</v>
      </c>
      <c r="B843">
        <v>5</v>
      </c>
      <c r="C843">
        <f t="shared" si="91"/>
        <v>-1.7045454545454544E-2</v>
      </c>
      <c r="D843">
        <f t="shared" si="92"/>
        <v>-7.716049382716049E-3</v>
      </c>
      <c r="E843">
        <f t="shared" si="93"/>
        <v>5.0527540959372267E-7</v>
      </c>
      <c r="F843">
        <f t="shared" si="96"/>
        <v>15270.977443609023</v>
      </c>
      <c r="G843">
        <f t="shared" si="95"/>
        <v>5785678.9774436094</v>
      </c>
      <c r="H843" t="b">
        <f t="shared" si="94"/>
        <v>0</v>
      </c>
      <c r="I843">
        <f t="shared" si="97"/>
        <v>409.76156743886668</v>
      </c>
    </row>
    <row r="844" spans="1:9" hidden="1" x14ac:dyDescent="0.25">
      <c r="A844">
        <v>5770408</v>
      </c>
      <c r="B844">
        <v>0</v>
      </c>
      <c r="C844">
        <f t="shared" si="91"/>
        <v>-7.716049382716049E-3</v>
      </c>
      <c r="D844">
        <f t="shared" si="92"/>
        <v>1.7331022530329288E-3</v>
      </c>
      <c r="E844">
        <f t="shared" si="93"/>
        <v>1.4230650053838821E-5</v>
      </c>
      <c r="F844">
        <f t="shared" si="96"/>
        <v>-121.78658363996604</v>
      </c>
      <c r="G844">
        <f t="shared" si="95"/>
        <v>5788750.2134163603</v>
      </c>
      <c r="H844" t="b">
        <f t="shared" si="94"/>
        <v>0</v>
      </c>
      <c r="I844">
        <f t="shared" si="97"/>
        <v>2045.8165256353402</v>
      </c>
    </row>
    <row r="845" spans="1:9" hidden="1" x14ac:dyDescent="0.25">
      <c r="A845">
        <v>5788872</v>
      </c>
      <c r="B845">
        <v>32</v>
      </c>
      <c r="C845">
        <f t="shared" si="91"/>
        <v>1.7331022530329288E-3</v>
      </c>
      <c r="D845">
        <f t="shared" si="92"/>
        <v>0.16716867469879518</v>
      </c>
      <c r="E845">
        <f t="shared" si="93"/>
        <v>2.1541090162208624E-4</v>
      </c>
      <c r="F845">
        <f t="shared" si="96"/>
        <v>-776.04556426802151</v>
      </c>
      <c r="G845">
        <f t="shared" si="95"/>
        <v>5788759.9544357322</v>
      </c>
      <c r="H845" t="b">
        <f t="shared" si="94"/>
        <v>0</v>
      </c>
      <c r="I845">
        <f t="shared" si="97"/>
        <v>645023.38690616807</v>
      </c>
    </row>
    <row r="846" spans="1:9" x14ac:dyDescent="0.25">
      <c r="A846">
        <v>5789536</v>
      </c>
      <c r="B846">
        <v>143</v>
      </c>
      <c r="C846">
        <f t="shared" si="91"/>
        <v>0.16716867469879518</v>
      </c>
      <c r="D846">
        <f t="shared" si="92"/>
        <v>-6.1197916666666664E-2</v>
      </c>
      <c r="E846">
        <f t="shared" si="93"/>
        <v>-3.2073959461441267E-4</v>
      </c>
      <c r="F846">
        <f t="shared" si="96"/>
        <v>-190.80250051521605</v>
      </c>
      <c r="G846">
        <f t="shared" si="95"/>
        <v>5790113.1974994848</v>
      </c>
      <c r="H846" t="b">
        <f t="shared" si="94"/>
        <v>1</v>
      </c>
      <c r="I846">
        <f>PI()*2*1000000/(G846-G845)/3</f>
        <v>1547.6858211897597</v>
      </c>
    </row>
    <row r="847" spans="1:9" hidden="1" x14ac:dyDescent="0.25">
      <c r="A847">
        <v>5790304</v>
      </c>
      <c r="B847">
        <v>96</v>
      </c>
      <c r="C847">
        <f t="shared" si="91"/>
        <v>-6.1197916666666664E-2</v>
      </c>
      <c r="D847">
        <f t="shared" si="92"/>
        <v>-7.3033707865168537E-2</v>
      </c>
      <c r="E847">
        <f t="shared" si="93"/>
        <v>-1.7005447124284301E-5</v>
      </c>
      <c r="F847">
        <f t="shared" si="96"/>
        <v>-4294.7243510506796</v>
      </c>
      <c r="G847">
        <f t="shared" si="95"/>
        <v>5786721.2756489497</v>
      </c>
      <c r="H847" t="b">
        <f t="shared" si="94"/>
        <v>0</v>
      </c>
      <c r="I847">
        <f t="shared" si="97"/>
        <v>-1852.3968369696938</v>
      </c>
    </row>
    <row r="848" spans="1:9" hidden="1" x14ac:dyDescent="0.25">
      <c r="A848">
        <v>5791016</v>
      </c>
      <c r="B848">
        <v>44</v>
      </c>
      <c r="C848">
        <f t="shared" si="91"/>
        <v>-7.3033707865168537E-2</v>
      </c>
      <c r="D848">
        <f t="shared" si="92"/>
        <v>-3.7356321839080463E-2</v>
      </c>
      <c r="E848">
        <f t="shared" si="93"/>
        <v>5.0678105150693286E-5</v>
      </c>
      <c r="F848">
        <f t="shared" si="96"/>
        <v>737.12941176470611</v>
      </c>
      <c r="G848">
        <f t="shared" si="95"/>
        <v>5792449.1294117644</v>
      </c>
      <c r="H848" t="b">
        <f t="shared" si="94"/>
        <v>0</v>
      </c>
      <c r="I848">
        <f t="shared" si="97"/>
        <v>1096.9528146772921</v>
      </c>
    </row>
    <row r="849" spans="1:9" hidden="1" x14ac:dyDescent="0.25">
      <c r="A849">
        <v>5791712</v>
      </c>
      <c r="B849">
        <v>18</v>
      </c>
      <c r="C849">
        <f t="shared" si="91"/>
        <v>-3.7356321839080463E-2</v>
      </c>
      <c r="D849">
        <f t="shared" si="92"/>
        <v>-1.8465909090909092E-2</v>
      </c>
      <c r="E849">
        <f t="shared" si="93"/>
        <v>2.915187152495582E-5</v>
      </c>
      <c r="F849">
        <f t="shared" si="96"/>
        <v>633.43820224719093</v>
      </c>
      <c r="G849">
        <f t="shared" si="95"/>
        <v>5793049.438202247</v>
      </c>
      <c r="H849" t="b">
        <f t="shared" si="94"/>
        <v>0</v>
      </c>
      <c r="I849">
        <f t="shared" si="97"/>
        <v>10466.588873583898</v>
      </c>
    </row>
    <row r="850" spans="1:9" hidden="1" x14ac:dyDescent="0.25">
      <c r="A850">
        <v>5792416</v>
      </c>
      <c r="B850">
        <v>5</v>
      </c>
      <c r="C850">
        <f t="shared" ref="C850:C913" si="98">(B850-B849)/(A850-A849)</f>
        <v>-1.8465909090909092E-2</v>
      </c>
      <c r="D850">
        <f t="shared" ref="D850:D913" si="99">(B851-B850)/(A851-A850)</f>
        <v>-6.1728395061728392E-3</v>
      </c>
      <c r="E850">
        <f t="shared" ref="E850:E913" si="100">(D850-C850)/(A852-A851)</f>
        <v>1.9088617367602875E-5</v>
      </c>
      <c r="F850">
        <f t="shared" si="96"/>
        <v>323.37803138373749</v>
      </c>
      <c r="G850">
        <f t="shared" si="95"/>
        <v>5793387.3780313842</v>
      </c>
      <c r="H850" t="b">
        <f t="shared" ref="H850:H913" si="101">AND(B850&gt;B849,B851&lt;B850)</f>
        <v>0</v>
      </c>
      <c r="I850">
        <f t="shared" si="97"/>
        <v>18592.615505611564</v>
      </c>
    </row>
    <row r="851" spans="1:9" hidden="1" x14ac:dyDescent="0.25">
      <c r="A851">
        <v>5793064</v>
      </c>
      <c r="B851">
        <v>1</v>
      </c>
      <c r="C851">
        <f t="shared" si="98"/>
        <v>-6.1728395061728392E-3</v>
      </c>
      <c r="D851">
        <f t="shared" si="99"/>
        <v>-1.5527950310559005E-3</v>
      </c>
      <c r="E851">
        <f t="shared" si="100"/>
        <v>2.6472865431566234E-7</v>
      </c>
      <c r="F851">
        <f t="shared" si="96"/>
        <v>5865.6099585062229</v>
      </c>
      <c r="G851">
        <f t="shared" si="95"/>
        <v>5799573.6099585062</v>
      </c>
      <c r="H851" t="b">
        <f t="shared" si="101"/>
        <v>0</v>
      </c>
      <c r="I851">
        <f t="shared" si="97"/>
        <v>1015.6724450683022</v>
      </c>
    </row>
    <row r="852" spans="1:9" hidden="1" x14ac:dyDescent="0.25">
      <c r="A852">
        <v>5793708</v>
      </c>
      <c r="B852">
        <v>0</v>
      </c>
      <c r="C852">
        <f t="shared" si="98"/>
        <v>-1.5527950310559005E-3</v>
      </c>
      <c r="D852">
        <f t="shared" si="99"/>
        <v>1.6617006646802658E-3</v>
      </c>
      <c r="E852">
        <f t="shared" si="100"/>
        <v>4.7834757377026278E-6</v>
      </c>
      <c r="F852">
        <f t="shared" si="96"/>
        <v>-347.38352524357845</v>
      </c>
      <c r="G852">
        <f t="shared" si="95"/>
        <v>5810812.616474756</v>
      </c>
      <c r="H852" t="b">
        <f t="shared" si="101"/>
        <v>0</v>
      </c>
      <c r="I852">
        <f t="shared" si="97"/>
        <v>559.05166511782693</v>
      </c>
    </row>
    <row r="853" spans="1:9" hidden="1" x14ac:dyDescent="0.25">
      <c r="A853">
        <v>5811160</v>
      </c>
      <c r="B853">
        <v>29</v>
      </c>
      <c r="C853">
        <f t="shared" si="98"/>
        <v>1.6617006646802658E-3</v>
      </c>
      <c r="D853">
        <f t="shared" si="99"/>
        <v>0.15922619047619047</v>
      </c>
      <c r="E853">
        <f t="shared" si="100"/>
        <v>2.0516209610873723E-4</v>
      </c>
      <c r="F853">
        <f t="shared" si="96"/>
        <v>-776.09945256066965</v>
      </c>
      <c r="G853">
        <f t="shared" si="95"/>
        <v>5811055.9005474392</v>
      </c>
      <c r="H853" t="b">
        <f t="shared" si="101"/>
        <v>0</v>
      </c>
      <c r="I853">
        <f t="shared" si="97"/>
        <v>25826.53783242777</v>
      </c>
    </row>
    <row r="854" spans="1:9" x14ac:dyDescent="0.25">
      <c r="A854">
        <v>5811832</v>
      </c>
      <c r="B854">
        <v>136</v>
      </c>
      <c r="C854">
        <f t="shared" si="98"/>
        <v>0.15922619047619047</v>
      </c>
      <c r="D854">
        <f t="shared" si="99"/>
        <v>-6.1197916666666664E-2</v>
      </c>
      <c r="E854">
        <f t="shared" si="100"/>
        <v>-3.1670130336617405E-4</v>
      </c>
      <c r="F854">
        <f t="shared" si="96"/>
        <v>-193.23544303797468</v>
      </c>
      <c r="G854">
        <f t="shared" si="95"/>
        <v>5812406.7645569621</v>
      </c>
      <c r="H854" t="b">
        <f t="shared" si="101"/>
        <v>1</v>
      </c>
      <c r="I854">
        <f>PI()*2*1000000/(G854-G853)/3</f>
        <v>1550.4115052506288</v>
      </c>
    </row>
    <row r="855" spans="1:9" hidden="1" x14ac:dyDescent="0.25">
      <c r="A855">
        <v>5812600</v>
      </c>
      <c r="B855">
        <v>89</v>
      </c>
      <c r="C855">
        <f t="shared" si="98"/>
        <v>-6.1197916666666664E-2</v>
      </c>
      <c r="D855">
        <f t="shared" si="99"/>
        <v>-6.8965517241379309E-2</v>
      </c>
      <c r="E855">
        <f t="shared" si="100"/>
        <v>-1.1160345653322765E-5</v>
      </c>
      <c r="F855">
        <f t="shared" si="96"/>
        <v>-6179.514450867051</v>
      </c>
      <c r="G855">
        <f t="shared" si="95"/>
        <v>5807116.4855491333</v>
      </c>
      <c r="H855" t="b">
        <f t="shared" si="101"/>
        <v>0</v>
      </c>
      <c r="I855">
        <f t="shared" si="97"/>
        <v>-1187.685053639221</v>
      </c>
    </row>
    <row r="856" spans="1:9" hidden="1" x14ac:dyDescent="0.25">
      <c r="A856">
        <v>5813296</v>
      </c>
      <c r="B856">
        <v>41</v>
      </c>
      <c r="C856">
        <f t="shared" si="98"/>
        <v>-6.8965517241379309E-2</v>
      </c>
      <c r="D856">
        <f t="shared" si="99"/>
        <v>-3.5919540229885055E-2</v>
      </c>
      <c r="E856">
        <f t="shared" si="100"/>
        <v>4.6940308254963426E-5</v>
      </c>
      <c r="F856">
        <f t="shared" si="96"/>
        <v>765.21739130434776</v>
      </c>
      <c r="G856">
        <f t="shared" si="95"/>
        <v>5814757.2173913047</v>
      </c>
      <c r="H856" t="b">
        <f t="shared" si="101"/>
        <v>0</v>
      </c>
      <c r="I856">
        <f t="shared" si="97"/>
        <v>822.32768234331638</v>
      </c>
    </row>
    <row r="857" spans="1:9" hidden="1" x14ac:dyDescent="0.25">
      <c r="A857">
        <v>5813992</v>
      </c>
      <c r="B857">
        <v>16</v>
      </c>
      <c r="C857">
        <f t="shared" si="98"/>
        <v>-3.5919540229885055E-2</v>
      </c>
      <c r="D857">
        <f t="shared" si="99"/>
        <v>-1.5625E-2</v>
      </c>
      <c r="E857">
        <f t="shared" si="100"/>
        <v>3.1513261226529592E-5</v>
      </c>
      <c r="F857">
        <f t="shared" si="96"/>
        <v>495.82300884955754</v>
      </c>
      <c r="G857">
        <f t="shared" si="95"/>
        <v>5815191.8230088493</v>
      </c>
      <c r="H857" t="b">
        <f t="shared" si="101"/>
        <v>0</v>
      </c>
      <c r="I857">
        <f t="shared" si="97"/>
        <v>14457.211443049502</v>
      </c>
    </row>
    <row r="858" spans="1:9" hidden="1" x14ac:dyDescent="0.25">
      <c r="A858">
        <v>5814696</v>
      </c>
      <c r="B858">
        <v>5</v>
      </c>
      <c r="C858">
        <f t="shared" si="98"/>
        <v>-1.5625E-2</v>
      </c>
      <c r="D858">
        <f t="shared" si="99"/>
        <v>-7.763975155279503E-3</v>
      </c>
      <c r="E858">
        <f t="shared" si="100"/>
        <v>4.4192853860582955E-7</v>
      </c>
      <c r="F858">
        <f t="shared" si="96"/>
        <v>17568.395061728395</v>
      </c>
      <c r="G858">
        <f t="shared" si="95"/>
        <v>5832908.3950617285</v>
      </c>
      <c r="H858" t="b">
        <f t="shared" si="101"/>
        <v>0</v>
      </c>
      <c r="I858">
        <f t="shared" si="97"/>
        <v>354.65017094875623</v>
      </c>
    </row>
    <row r="859" spans="1:9" hidden="1" x14ac:dyDescent="0.25">
      <c r="A859">
        <v>5815340</v>
      </c>
      <c r="B859">
        <v>0</v>
      </c>
      <c r="C859">
        <f t="shared" si="98"/>
        <v>-7.763975155279503E-3</v>
      </c>
      <c r="D859">
        <f t="shared" si="99"/>
        <v>1.1243534967393749E-4</v>
      </c>
      <c r="E859">
        <f t="shared" si="100"/>
        <v>1.2786380689859481E-5</v>
      </c>
      <c r="F859">
        <f t="shared" si="96"/>
        <v>-8.7933679123996988</v>
      </c>
      <c r="G859">
        <f t="shared" si="95"/>
        <v>5833119.2066320879</v>
      </c>
      <c r="H859" t="b">
        <f t="shared" si="101"/>
        <v>0</v>
      </c>
      <c r="I859">
        <f t="shared" si="97"/>
        <v>29804.745994102414</v>
      </c>
    </row>
    <row r="860" spans="1:9" hidden="1" x14ac:dyDescent="0.25">
      <c r="A860">
        <v>5833128</v>
      </c>
      <c r="B860">
        <v>2</v>
      </c>
      <c r="C860">
        <f t="shared" si="98"/>
        <v>1.1243534967393749E-4</v>
      </c>
      <c r="D860">
        <f t="shared" si="99"/>
        <v>0.19480519480519481</v>
      </c>
      <c r="E860">
        <f t="shared" si="100"/>
        <v>2.5617468349410638E-4</v>
      </c>
      <c r="F860">
        <f t="shared" si="96"/>
        <v>-760.43890109725282</v>
      </c>
      <c r="G860">
        <f t="shared" si="95"/>
        <v>5832983.5610989025</v>
      </c>
      <c r="H860" t="b">
        <f t="shared" si="101"/>
        <v>0</v>
      </c>
      <c r="I860">
        <f t="shared" si="97"/>
        <v>-46320.620809454333</v>
      </c>
    </row>
    <row r="861" spans="1:9" x14ac:dyDescent="0.25">
      <c r="A861">
        <v>5833744</v>
      </c>
      <c r="B861">
        <v>122</v>
      </c>
      <c r="C861">
        <f t="shared" si="98"/>
        <v>0.19480519480519481</v>
      </c>
      <c r="D861">
        <f t="shared" si="99"/>
        <v>-3.4210526315789476E-2</v>
      </c>
      <c r="E861">
        <f t="shared" si="100"/>
        <v>-3.2530642204685269E-4</v>
      </c>
      <c r="F861">
        <f t="shared" si="96"/>
        <v>-105.16400537233248</v>
      </c>
      <c r="G861">
        <f t="shared" si="95"/>
        <v>5834398.8359946273</v>
      </c>
      <c r="H861" t="b">
        <f t="shared" si="101"/>
        <v>1</v>
      </c>
      <c r="I861">
        <f>PI()*2*1000000/(G861-G860)/3</f>
        <v>1479.8503871719847</v>
      </c>
    </row>
    <row r="862" spans="1:9" hidden="1" x14ac:dyDescent="0.25">
      <c r="A862">
        <v>5834504</v>
      </c>
      <c r="B862">
        <v>96</v>
      </c>
      <c r="C862">
        <f t="shared" si="98"/>
        <v>-3.4210526315789476E-2</v>
      </c>
      <c r="D862">
        <f t="shared" si="99"/>
        <v>-7.2443181818181823E-2</v>
      </c>
      <c r="E862">
        <f t="shared" si="100"/>
        <v>-5.36975498629106E-5</v>
      </c>
      <c r="F862">
        <f t="shared" si="96"/>
        <v>-1349.0965975752836</v>
      </c>
      <c r="G862">
        <f t="shared" si="95"/>
        <v>5833858.9034024244</v>
      </c>
      <c r="H862" t="b">
        <f t="shared" si="101"/>
        <v>0</v>
      </c>
      <c r="I862">
        <f t="shared" si="97"/>
        <v>-11636.980982282201</v>
      </c>
    </row>
    <row r="863" spans="1:9" hidden="1" x14ac:dyDescent="0.25">
      <c r="A863">
        <v>5835208</v>
      </c>
      <c r="B863">
        <v>45</v>
      </c>
      <c r="C863">
        <f t="shared" si="98"/>
        <v>-7.2443181818181823E-2</v>
      </c>
      <c r="D863">
        <f t="shared" si="99"/>
        <v>-3.9325842696629212E-2</v>
      </c>
      <c r="E863">
        <f t="shared" si="100"/>
        <v>4.7582383795334211E-5</v>
      </c>
      <c r="F863">
        <f t="shared" si="96"/>
        <v>826.47903614457812</v>
      </c>
      <c r="G863">
        <f t="shared" si="95"/>
        <v>5836746.4790361449</v>
      </c>
      <c r="H863" t="b">
        <f t="shared" si="101"/>
        <v>0</v>
      </c>
      <c r="I863">
        <f t="shared" si="97"/>
        <v>2175.937916155644</v>
      </c>
    </row>
    <row r="864" spans="1:9" hidden="1" x14ac:dyDescent="0.25">
      <c r="A864">
        <v>5835920</v>
      </c>
      <c r="B864">
        <v>17</v>
      </c>
      <c r="C864">
        <f t="shared" si="98"/>
        <v>-3.9325842696629212E-2</v>
      </c>
      <c r="D864">
        <f t="shared" si="99"/>
        <v>-1.5804597701149427E-2</v>
      </c>
      <c r="E864">
        <f t="shared" si="100"/>
        <v>3.6075529134171452E-5</v>
      </c>
      <c r="F864">
        <f t="shared" si="96"/>
        <v>438.09746053534667</v>
      </c>
      <c r="G864">
        <f t="shared" si="95"/>
        <v>5837054.0974605354</v>
      </c>
      <c r="H864" t="b">
        <f t="shared" si="101"/>
        <v>0</v>
      </c>
      <c r="I864">
        <f t="shared" si="97"/>
        <v>20425.256775922804</v>
      </c>
    </row>
    <row r="865" spans="1:9" hidden="1" x14ac:dyDescent="0.25">
      <c r="A865">
        <v>5836616</v>
      </c>
      <c r="B865">
        <v>6</v>
      </c>
      <c r="C865">
        <f t="shared" si="98"/>
        <v>-1.5804597701149427E-2</v>
      </c>
      <c r="D865">
        <f t="shared" si="99"/>
        <v>-9.202453987730062E-3</v>
      </c>
      <c r="E865">
        <f t="shared" si="100"/>
        <v>3.7132416835879442E-7</v>
      </c>
      <c r="F865">
        <f t="shared" si="96"/>
        <v>24782.803738317754</v>
      </c>
      <c r="G865">
        <f t="shared" si="95"/>
        <v>5862050.8037383175</v>
      </c>
      <c r="H865" t="b">
        <f t="shared" si="101"/>
        <v>0</v>
      </c>
      <c r="I865">
        <f t="shared" si="97"/>
        <v>251.36052875751434</v>
      </c>
    </row>
    <row r="866" spans="1:9" hidden="1" x14ac:dyDescent="0.25">
      <c r="A866">
        <v>5837268</v>
      </c>
      <c r="B866">
        <v>0</v>
      </c>
      <c r="C866">
        <f t="shared" si="98"/>
        <v>-9.202453987730062E-3</v>
      </c>
      <c r="D866">
        <f t="shared" si="99"/>
        <v>7.874015748031496E-4</v>
      </c>
      <c r="E866">
        <f t="shared" si="100"/>
        <v>1.4865856491864898E-5</v>
      </c>
      <c r="F866">
        <f t="shared" si="96"/>
        <v>-52.967117988394584</v>
      </c>
      <c r="G866">
        <f t="shared" si="95"/>
        <v>5854995.0328820115</v>
      </c>
      <c r="H866" t="b">
        <f t="shared" si="101"/>
        <v>0</v>
      </c>
      <c r="I866">
        <f t="shared" si="97"/>
        <v>-890.50302725805113</v>
      </c>
    </row>
    <row r="867" spans="1:9" hidden="1" x14ac:dyDescent="0.25">
      <c r="A867">
        <v>5855048</v>
      </c>
      <c r="B867">
        <v>14</v>
      </c>
      <c r="C867">
        <f t="shared" si="98"/>
        <v>7.874015748031496E-4</v>
      </c>
      <c r="D867">
        <f t="shared" si="99"/>
        <v>0.19791666666666666</v>
      </c>
      <c r="E867">
        <f t="shared" si="100"/>
        <v>2.5667873058836393E-4</v>
      </c>
      <c r="F867">
        <f t="shared" si="96"/>
        <v>-771.06765415661152</v>
      </c>
      <c r="G867">
        <f t="shared" si="95"/>
        <v>5854948.9323458429</v>
      </c>
      <c r="H867" t="b">
        <f t="shared" si="101"/>
        <v>0</v>
      </c>
      <c r="I867">
        <f t="shared" si="97"/>
        <v>-136293.10696532862</v>
      </c>
    </row>
    <row r="868" spans="1:9" x14ac:dyDescent="0.25">
      <c r="A868">
        <v>5855720</v>
      </c>
      <c r="B868">
        <v>147</v>
      </c>
      <c r="C868">
        <f t="shared" si="98"/>
        <v>0.19791666666666666</v>
      </c>
      <c r="D868">
        <f t="shared" si="99"/>
        <v>-6.1197916666666664E-2</v>
      </c>
      <c r="E868">
        <f t="shared" si="100"/>
        <v>-3.4094024122807015E-4</v>
      </c>
      <c r="F868">
        <f t="shared" si="96"/>
        <v>-179.49748743718592</v>
      </c>
      <c r="G868">
        <f t="shared" ref="G868:G931" si="102">A869+F868</f>
        <v>5856308.502512563</v>
      </c>
      <c r="H868" t="b">
        <f t="shared" si="101"/>
        <v>1</v>
      </c>
      <c r="I868">
        <f>PI()*2*1000000/(G868-G867)/3</f>
        <v>1540.4832745380556</v>
      </c>
    </row>
    <row r="869" spans="1:9" hidden="1" x14ac:dyDescent="0.25">
      <c r="A869">
        <v>5856488</v>
      </c>
      <c r="B869">
        <v>100</v>
      </c>
      <c r="C869">
        <f t="shared" si="98"/>
        <v>-6.1197916666666664E-2</v>
      </c>
      <c r="D869">
        <f t="shared" si="99"/>
        <v>-7.4999999999999997E-2</v>
      </c>
      <c r="E869">
        <f t="shared" si="100"/>
        <v>-1.9605232007575758E-5</v>
      </c>
      <c r="F869">
        <f t="shared" si="96"/>
        <v>-3825.5094339622638</v>
      </c>
      <c r="G869">
        <f t="shared" si="102"/>
        <v>5853422.4905660376</v>
      </c>
      <c r="H869" t="b">
        <f t="shared" si="101"/>
        <v>0</v>
      </c>
      <c r="I869">
        <f t="shared" si="97"/>
        <v>-2177.1168739423074</v>
      </c>
    </row>
    <row r="870" spans="1:9" hidden="1" x14ac:dyDescent="0.25">
      <c r="A870">
        <v>5857248</v>
      </c>
      <c r="B870">
        <v>43</v>
      </c>
      <c r="C870">
        <f t="shared" si="98"/>
        <v>-7.4999999999999997E-2</v>
      </c>
      <c r="D870">
        <f t="shared" si="99"/>
        <v>-3.8352272727272728E-2</v>
      </c>
      <c r="E870">
        <f t="shared" si="100"/>
        <v>5.1471527068437176E-5</v>
      </c>
      <c r="F870">
        <f t="shared" si="96"/>
        <v>745.11627906976753</v>
      </c>
      <c r="G870">
        <f t="shared" si="102"/>
        <v>5858697.1162790693</v>
      </c>
      <c r="H870" t="b">
        <f t="shared" si="101"/>
        <v>0</v>
      </c>
      <c r="I870">
        <f t="shared" si="97"/>
        <v>1191.2096988523854</v>
      </c>
    </row>
    <row r="871" spans="1:9" hidden="1" x14ac:dyDescent="0.25">
      <c r="A871">
        <v>5857952</v>
      </c>
      <c r="B871">
        <v>16</v>
      </c>
      <c r="C871">
        <f t="shared" si="98"/>
        <v>-3.8352272727272728E-2</v>
      </c>
      <c r="D871">
        <f t="shared" si="99"/>
        <v>-1.6853932584269662E-2</v>
      </c>
      <c r="E871">
        <f t="shared" si="100"/>
        <v>3.3382515750004763E-5</v>
      </c>
      <c r="F871">
        <f t="shared" si="96"/>
        <v>504.87305122494422</v>
      </c>
      <c r="G871">
        <f t="shared" si="102"/>
        <v>5859168.8730512252</v>
      </c>
      <c r="H871" t="b">
        <f t="shared" si="101"/>
        <v>0</v>
      </c>
      <c r="I871">
        <f t="shared" si="97"/>
        <v>13318.696578463858</v>
      </c>
    </row>
    <row r="872" spans="1:9" hidden="1" x14ac:dyDescent="0.25">
      <c r="A872">
        <v>5858664</v>
      </c>
      <c r="B872">
        <v>4</v>
      </c>
      <c r="C872">
        <f t="shared" si="98"/>
        <v>-1.6853932584269662E-2</v>
      </c>
      <c r="D872">
        <f t="shared" si="99"/>
        <v>-6.2111801242236021E-3</v>
      </c>
      <c r="E872">
        <f t="shared" si="100"/>
        <v>6.1376888466240258E-7</v>
      </c>
      <c r="F872">
        <f t="shared" si="96"/>
        <v>10119.737704918032</v>
      </c>
      <c r="G872">
        <f t="shared" si="102"/>
        <v>5869427.7377049178</v>
      </c>
      <c r="H872" t="b">
        <f t="shared" si="101"/>
        <v>0</v>
      </c>
      <c r="I872">
        <f t="shared" si="97"/>
        <v>612.46400252663568</v>
      </c>
    </row>
    <row r="873" spans="1:9" hidden="1" x14ac:dyDescent="0.25">
      <c r="A873">
        <v>5859308</v>
      </c>
      <c r="B873">
        <v>0</v>
      </c>
      <c r="C873">
        <f t="shared" si="98"/>
        <v>-6.2111801242236021E-3</v>
      </c>
      <c r="D873">
        <f t="shared" si="99"/>
        <v>1.7301038062283736E-4</v>
      </c>
      <c r="E873">
        <f t="shared" si="100"/>
        <v>1.029708145942974E-5</v>
      </c>
      <c r="F873">
        <f t="shared" si="96"/>
        <v>-16.801885204511027</v>
      </c>
      <c r="G873">
        <f t="shared" si="102"/>
        <v>5876631.1981147956</v>
      </c>
      <c r="H873" t="b">
        <f t="shared" si="101"/>
        <v>0</v>
      </c>
      <c r="I873">
        <f t="shared" si="97"/>
        <v>872.24541396294774</v>
      </c>
    </row>
    <row r="874" spans="1:9" hidden="1" x14ac:dyDescent="0.25">
      <c r="A874">
        <v>5876648</v>
      </c>
      <c r="B874">
        <v>3</v>
      </c>
      <c r="C874">
        <f t="shared" si="98"/>
        <v>1.7301038062283736E-4</v>
      </c>
      <c r="D874">
        <f t="shared" si="99"/>
        <v>0.21129032258064517</v>
      </c>
      <c r="E874">
        <f t="shared" si="100"/>
        <v>2.7633156047123344E-4</v>
      </c>
      <c r="F874">
        <f t="shared" si="96"/>
        <v>-764.62609707095271</v>
      </c>
      <c r="G874">
        <f t="shared" si="102"/>
        <v>5876503.373902929</v>
      </c>
      <c r="H874" t="b">
        <f t="shared" si="101"/>
        <v>0</v>
      </c>
      <c r="I874">
        <f t="shared" si="97"/>
        <v>-49154.891827043706</v>
      </c>
    </row>
    <row r="875" spans="1:9" x14ac:dyDescent="0.25">
      <c r="A875">
        <v>5877268</v>
      </c>
      <c r="B875">
        <v>134</v>
      </c>
      <c r="C875">
        <f t="shared" si="98"/>
        <v>0.21129032258064517</v>
      </c>
      <c r="D875">
        <f t="shared" si="99"/>
        <v>-4.3193717277486908E-2</v>
      </c>
      <c r="E875">
        <f t="shared" si="100"/>
        <v>-3.3484742086596322E-4</v>
      </c>
      <c r="F875">
        <f t="shared" si="96"/>
        <v>-128.99522166179986</v>
      </c>
      <c r="G875">
        <f t="shared" si="102"/>
        <v>5877903.0047783386</v>
      </c>
      <c r="H875" t="b">
        <f t="shared" si="101"/>
        <v>1</v>
      </c>
      <c r="I875">
        <f>PI()*2*1000000/(G875-G874)/3</f>
        <v>1496.3910408023132</v>
      </c>
    </row>
    <row r="876" spans="1:9" hidden="1" x14ac:dyDescent="0.25">
      <c r="A876">
        <v>5878032</v>
      </c>
      <c r="B876">
        <v>101</v>
      </c>
      <c r="C876">
        <f t="shared" si="98"/>
        <v>-4.3193717277486908E-2</v>
      </c>
      <c r="D876">
        <f t="shared" si="99"/>
        <v>-7.6315789473684212E-2</v>
      </c>
      <c r="E876">
        <f t="shared" si="100"/>
        <v>-4.7589184189938652E-5</v>
      </c>
      <c r="F876">
        <f t="shared" si="96"/>
        <v>-1603.6372712146422</v>
      </c>
      <c r="G876">
        <f t="shared" si="102"/>
        <v>5877188.3627287857</v>
      </c>
      <c r="H876" t="b">
        <f t="shared" si="101"/>
        <v>0</v>
      </c>
      <c r="I876">
        <f t="shared" si="97"/>
        <v>-8792.0733339309681</v>
      </c>
    </row>
    <row r="877" spans="1:9" hidden="1" x14ac:dyDescent="0.25">
      <c r="A877">
        <v>5878792</v>
      </c>
      <c r="B877">
        <v>43</v>
      </c>
      <c r="C877">
        <f t="shared" si="98"/>
        <v>-7.6315789473684212E-2</v>
      </c>
      <c r="D877">
        <f t="shared" si="99"/>
        <v>-3.8793103448275863E-2</v>
      </c>
      <c r="E877">
        <f t="shared" si="100"/>
        <v>5.3299269922455039E-5</v>
      </c>
      <c r="F877">
        <f t="shared" si="96"/>
        <v>727.83555018137849</v>
      </c>
      <c r="G877">
        <f t="shared" si="102"/>
        <v>5880215.8355501816</v>
      </c>
      <c r="H877" t="b">
        <f t="shared" si="101"/>
        <v>0</v>
      </c>
      <c r="I877">
        <f t="shared" si="97"/>
        <v>2075.3895007000147</v>
      </c>
    </row>
    <row r="878" spans="1:9" hidden="1" x14ac:dyDescent="0.25">
      <c r="A878">
        <v>5879488</v>
      </c>
      <c r="B878">
        <v>16</v>
      </c>
      <c r="C878">
        <f t="shared" si="98"/>
        <v>-3.8793103448275863E-2</v>
      </c>
      <c r="D878">
        <f t="shared" si="99"/>
        <v>-1.7045454545454544E-2</v>
      </c>
      <c r="E878">
        <f t="shared" si="100"/>
        <v>3.3355289728253557E-5</v>
      </c>
      <c r="F878">
        <f t="shared" si="96"/>
        <v>511.02702702702692</v>
      </c>
      <c r="G878">
        <f t="shared" si="102"/>
        <v>5880703.0270270268</v>
      </c>
      <c r="H878" t="b">
        <f t="shared" si="101"/>
        <v>0</v>
      </c>
      <c r="I878">
        <f t="shared" si="97"/>
        <v>12896.747184221018</v>
      </c>
    </row>
    <row r="879" spans="1:9" hidden="1" x14ac:dyDescent="0.25">
      <c r="A879">
        <v>5880192</v>
      </c>
      <c r="B879">
        <v>4</v>
      </c>
      <c r="C879">
        <f t="shared" si="98"/>
        <v>-1.7045454545454544E-2</v>
      </c>
      <c r="D879">
        <f t="shared" si="99"/>
        <v>-6.1349693251533744E-3</v>
      </c>
      <c r="E879">
        <f t="shared" si="100"/>
        <v>6.2920906691471576E-7</v>
      </c>
      <c r="F879">
        <f t="shared" si="96"/>
        <v>9750.2875399361019</v>
      </c>
      <c r="G879">
        <f t="shared" si="102"/>
        <v>5890594.2875399357</v>
      </c>
      <c r="H879" t="b">
        <f t="shared" si="101"/>
        <v>0</v>
      </c>
      <c r="I879">
        <f t="shared" si="97"/>
        <v>635.22594506327118</v>
      </c>
    </row>
    <row r="880" spans="1:9" hidden="1" x14ac:dyDescent="0.25">
      <c r="A880">
        <v>5880844</v>
      </c>
      <c r="B880">
        <v>0</v>
      </c>
      <c r="C880">
        <f t="shared" si="98"/>
        <v>-6.1349693251533744E-3</v>
      </c>
      <c r="D880">
        <f t="shared" si="99"/>
        <v>1.4417531718569781E-3</v>
      </c>
      <c r="E880">
        <f t="shared" si="100"/>
        <v>1.1274884668170167E-5</v>
      </c>
      <c r="F880">
        <f t="shared" si="96"/>
        <v>-127.87298622460892</v>
      </c>
      <c r="G880">
        <f t="shared" si="102"/>
        <v>5898056.1270137755</v>
      </c>
      <c r="H880" t="b">
        <f t="shared" si="101"/>
        <v>0</v>
      </c>
      <c r="I880">
        <f t="shared" si="97"/>
        <v>842.04241182184933</v>
      </c>
    </row>
    <row r="881" spans="1:9" hidden="1" x14ac:dyDescent="0.25">
      <c r="A881">
        <v>5898184</v>
      </c>
      <c r="B881">
        <v>25</v>
      </c>
      <c r="C881">
        <f t="shared" si="98"/>
        <v>1.4417531718569781E-3</v>
      </c>
      <c r="D881">
        <f t="shared" si="99"/>
        <v>0.16071428571428573</v>
      </c>
      <c r="E881">
        <f t="shared" si="100"/>
        <v>2.0738611008128742E-4</v>
      </c>
      <c r="F881">
        <f t="shared" si="96"/>
        <v>-774.9520237941291</v>
      </c>
      <c r="G881">
        <f t="shared" si="102"/>
        <v>5898081.0479762061</v>
      </c>
      <c r="H881" t="b">
        <f t="shared" si="101"/>
        <v>0</v>
      </c>
      <c r="I881">
        <f t="shared" si="97"/>
        <v>252124.50460904045</v>
      </c>
    </row>
    <row r="882" spans="1:9" x14ac:dyDescent="0.25">
      <c r="A882">
        <v>5898856</v>
      </c>
      <c r="B882">
        <v>133</v>
      </c>
      <c r="C882">
        <f t="shared" si="98"/>
        <v>0.16071428571428573</v>
      </c>
      <c r="D882">
        <f t="shared" si="99"/>
        <v>-6.5104166666666671E-2</v>
      </c>
      <c r="E882">
        <f t="shared" si="100"/>
        <v>-3.2445179939792011E-4</v>
      </c>
      <c r="F882">
        <f t="shared" si="96"/>
        <v>-200.65897858319605</v>
      </c>
      <c r="G882">
        <f t="shared" si="102"/>
        <v>5899423.3410214167</v>
      </c>
      <c r="H882" t="b">
        <f t="shared" si="101"/>
        <v>1</v>
      </c>
      <c r="I882">
        <f>PI()*2*1000000/(G882-G881)/3</f>
        <v>1560.3113715489098</v>
      </c>
    </row>
    <row r="883" spans="1:9" hidden="1" x14ac:dyDescent="0.25">
      <c r="A883">
        <v>5899624</v>
      </c>
      <c r="B883">
        <v>83</v>
      </c>
      <c r="C883">
        <f t="shared" si="98"/>
        <v>-6.5104166666666671E-2</v>
      </c>
      <c r="D883">
        <f t="shared" si="99"/>
        <v>-6.6091954022988508E-2</v>
      </c>
      <c r="E883">
        <f t="shared" si="100"/>
        <v>-1.4192347073589612E-6</v>
      </c>
      <c r="F883">
        <f t="shared" si="96"/>
        <v>-46568.727272727374</v>
      </c>
      <c r="G883">
        <f t="shared" si="102"/>
        <v>5853751.2727272725</v>
      </c>
      <c r="H883" t="b">
        <f t="shared" si="101"/>
        <v>0</v>
      </c>
      <c r="I883">
        <f t="shared" si="97"/>
        <v>-137.57172691881732</v>
      </c>
    </row>
    <row r="884" spans="1:9" hidden="1" x14ac:dyDescent="0.25">
      <c r="A884">
        <v>5900320</v>
      </c>
      <c r="B884">
        <v>37</v>
      </c>
      <c r="C884">
        <f t="shared" si="98"/>
        <v>-6.6091954022988508E-2</v>
      </c>
      <c r="D884">
        <f t="shared" si="99"/>
        <v>-3.3045977011494254E-2</v>
      </c>
      <c r="E884">
        <f t="shared" si="100"/>
        <v>4.6940308254963426E-5</v>
      </c>
      <c r="F884">
        <f t="shared" si="96"/>
        <v>704</v>
      </c>
      <c r="G884">
        <f t="shared" si="102"/>
        <v>5901720</v>
      </c>
      <c r="H884" t="b">
        <f t="shared" si="101"/>
        <v>0</v>
      </c>
      <c r="I884">
        <f t="shared" si="97"/>
        <v>130.98503263295609</v>
      </c>
    </row>
    <row r="885" spans="1:9" hidden="1" x14ac:dyDescent="0.25">
      <c r="A885">
        <v>5901016</v>
      </c>
      <c r="B885">
        <v>14</v>
      </c>
      <c r="C885">
        <f t="shared" si="98"/>
        <v>-3.3045977011494254E-2</v>
      </c>
      <c r="D885">
        <f t="shared" si="99"/>
        <v>-1.5625E-2</v>
      </c>
      <c r="E885">
        <f t="shared" si="100"/>
        <v>2.7051206539587353E-5</v>
      </c>
      <c r="F885">
        <f t="shared" si="96"/>
        <v>577.60824742268039</v>
      </c>
      <c r="G885">
        <f t="shared" si="102"/>
        <v>5902297.6082474226</v>
      </c>
      <c r="H885" t="b">
        <f t="shared" si="101"/>
        <v>0</v>
      </c>
      <c r="I885">
        <f t="shared" si="97"/>
        <v>10877.935582146261</v>
      </c>
    </row>
    <row r="886" spans="1:9" hidden="1" x14ac:dyDescent="0.25">
      <c r="A886">
        <v>5901720</v>
      </c>
      <c r="B886">
        <v>3</v>
      </c>
      <c r="C886">
        <f t="shared" si="98"/>
        <v>-1.5625E-2</v>
      </c>
      <c r="D886">
        <f t="shared" si="99"/>
        <v>-4.658385093167702E-3</v>
      </c>
      <c r="E886">
        <f t="shared" si="100"/>
        <v>6.4072300226877178E-7</v>
      </c>
      <c r="F886">
        <f t="shared" si="96"/>
        <v>7270.5132743362838</v>
      </c>
      <c r="G886">
        <f t="shared" si="102"/>
        <v>5909634.5132743362</v>
      </c>
      <c r="H886" t="b">
        <f t="shared" si="101"/>
        <v>0</v>
      </c>
      <c r="I886">
        <f t="shared" si="97"/>
        <v>856.38089686744968</v>
      </c>
    </row>
    <row r="887" spans="1:9" hidden="1" x14ac:dyDescent="0.25">
      <c r="A887">
        <v>5902364</v>
      </c>
      <c r="B887">
        <v>0</v>
      </c>
      <c r="C887">
        <f t="shared" si="98"/>
        <v>-4.658385093167702E-3</v>
      </c>
      <c r="D887">
        <f t="shared" si="99"/>
        <v>9.3479784996494512E-4</v>
      </c>
      <c r="E887">
        <f t="shared" si="100"/>
        <v>8.3231889034712005E-6</v>
      </c>
      <c r="F887">
        <f t="shared" si="96"/>
        <v>-112.31246350483359</v>
      </c>
      <c r="G887">
        <f t="shared" si="102"/>
        <v>5919367.6875364948</v>
      </c>
      <c r="H887" t="b">
        <f t="shared" si="101"/>
        <v>0</v>
      </c>
      <c r="I887">
        <f t="shared" si="97"/>
        <v>645.54328710705056</v>
      </c>
    </row>
    <row r="888" spans="1:9" hidden="1" x14ac:dyDescent="0.25">
      <c r="A888">
        <v>5919480</v>
      </c>
      <c r="B888">
        <v>16</v>
      </c>
      <c r="C888">
        <f t="shared" si="98"/>
        <v>9.3479784996494512E-4</v>
      </c>
      <c r="D888">
        <f t="shared" si="99"/>
        <v>0.20089285714285715</v>
      </c>
      <c r="E888">
        <f t="shared" si="100"/>
        <v>2.6036205637095341E-4</v>
      </c>
      <c r="F888">
        <f t="shared" si="96"/>
        <v>-771.59037665854453</v>
      </c>
      <c r="G888">
        <f t="shared" si="102"/>
        <v>5919380.4096233416</v>
      </c>
      <c r="H888" t="b">
        <f t="shared" si="101"/>
        <v>0</v>
      </c>
      <c r="I888">
        <f t="shared" si="97"/>
        <v>493880.08294770808</v>
      </c>
    </row>
    <row r="889" spans="1:9" x14ac:dyDescent="0.25">
      <c r="A889">
        <v>5920152</v>
      </c>
      <c r="B889">
        <v>151</v>
      </c>
      <c r="C889">
        <f t="shared" si="98"/>
        <v>0.20089285714285715</v>
      </c>
      <c r="D889">
        <f t="shared" si="99"/>
        <v>-6.9010416666666671E-2</v>
      </c>
      <c r="E889">
        <f t="shared" si="100"/>
        <v>-3.8779206007115495E-4</v>
      </c>
      <c r="F889">
        <f t="shared" si="96"/>
        <v>-177.95727084769123</v>
      </c>
      <c r="G889">
        <f t="shared" si="102"/>
        <v>5920742.0427291524</v>
      </c>
      <c r="H889" t="b">
        <f t="shared" si="101"/>
        <v>1</v>
      </c>
      <c r="I889">
        <f>PI()*2*1000000/(G889-G888)/3</f>
        <v>1538.1493689125375</v>
      </c>
    </row>
    <row r="890" spans="1:9" hidden="1" x14ac:dyDescent="0.25">
      <c r="A890">
        <v>5920920</v>
      </c>
      <c r="B890">
        <v>98</v>
      </c>
      <c r="C890">
        <f t="shared" si="98"/>
        <v>-6.9010416666666671E-2</v>
      </c>
      <c r="D890">
        <f t="shared" si="99"/>
        <v>-7.7586206896551727E-2</v>
      </c>
      <c r="E890">
        <f t="shared" si="100"/>
        <v>-1.2181520212904908E-5</v>
      </c>
      <c r="F890">
        <f t="shared" si="96"/>
        <v>-6369.1727748691119</v>
      </c>
      <c r="G890">
        <f t="shared" si="102"/>
        <v>5915246.827225131</v>
      </c>
      <c r="H890" t="b">
        <f t="shared" si="101"/>
        <v>0</v>
      </c>
      <c r="I890">
        <f t="shared" si="97"/>
        <v>-1143.3919748154678</v>
      </c>
    </row>
    <row r="891" spans="1:9" hidden="1" x14ac:dyDescent="0.25">
      <c r="A891">
        <v>5921616</v>
      </c>
      <c r="B891">
        <v>44</v>
      </c>
      <c r="C891">
        <f t="shared" si="98"/>
        <v>-7.7586206896551727E-2</v>
      </c>
      <c r="D891">
        <f t="shared" si="99"/>
        <v>-3.8352272727272728E-2</v>
      </c>
      <c r="E891">
        <f t="shared" si="100"/>
        <v>5.5103840125391852E-5</v>
      </c>
      <c r="F891">
        <f t="shared" si="96"/>
        <v>696</v>
      </c>
      <c r="G891">
        <f t="shared" si="102"/>
        <v>5923016</v>
      </c>
      <c r="H891" t="b">
        <f t="shared" si="101"/>
        <v>0</v>
      </c>
      <c r="I891">
        <f t="shared" si="97"/>
        <v>808.73285860031808</v>
      </c>
    </row>
    <row r="892" spans="1:9" hidden="1" x14ac:dyDescent="0.25">
      <c r="A892">
        <v>5922320</v>
      </c>
      <c r="B892">
        <v>17</v>
      </c>
      <c r="C892">
        <f t="shared" si="98"/>
        <v>-3.8352272727272728E-2</v>
      </c>
      <c r="D892">
        <f t="shared" si="99"/>
        <v>-1.8258426966292134E-2</v>
      </c>
      <c r="E892">
        <f t="shared" si="100"/>
        <v>3.1009021236081166E-5</v>
      </c>
      <c r="F892">
        <f t="shared" si="96"/>
        <v>588.81016679904678</v>
      </c>
      <c r="G892">
        <f t="shared" si="102"/>
        <v>5923620.8101667995</v>
      </c>
      <c r="H892" t="b">
        <f t="shared" si="101"/>
        <v>0</v>
      </c>
      <c r="I892">
        <f t="shared" si="97"/>
        <v>10388.689959411511</v>
      </c>
    </row>
    <row r="893" spans="1:9" hidden="1" x14ac:dyDescent="0.25">
      <c r="A893">
        <v>5923032</v>
      </c>
      <c r="B893">
        <v>4</v>
      </c>
      <c r="C893">
        <f t="shared" si="98"/>
        <v>-1.8258426966292134E-2</v>
      </c>
      <c r="D893">
        <f t="shared" si="99"/>
        <v>-6.1728395061728392E-3</v>
      </c>
      <c r="E893">
        <f t="shared" si="100"/>
        <v>7.1091690941878206E-7</v>
      </c>
      <c r="F893">
        <f t="shared" si="96"/>
        <v>8682.9268292682918</v>
      </c>
      <c r="G893">
        <f t="shared" si="102"/>
        <v>5932362.9268292682</v>
      </c>
      <c r="H893" t="b">
        <f t="shared" si="101"/>
        <v>0</v>
      </c>
      <c r="I893">
        <f t="shared" si="97"/>
        <v>718.72585893920382</v>
      </c>
    </row>
    <row r="894" spans="1:9" hidden="1" x14ac:dyDescent="0.25">
      <c r="A894">
        <v>5923680</v>
      </c>
      <c r="B894">
        <v>0</v>
      </c>
      <c r="C894">
        <f t="shared" si="98"/>
        <v>-6.1728395061728392E-3</v>
      </c>
      <c r="D894">
        <f t="shared" si="99"/>
        <v>1.9411764705882352E-3</v>
      </c>
      <c r="E894">
        <f t="shared" si="100"/>
        <v>1.2219903579459449E-5</v>
      </c>
      <c r="F894">
        <f t="shared" si="96"/>
        <v>-158.85366508547392</v>
      </c>
      <c r="G894">
        <f t="shared" si="102"/>
        <v>5940521.1463349145</v>
      </c>
      <c r="H894" t="b">
        <f t="shared" si="101"/>
        <v>0</v>
      </c>
      <c r="I894">
        <f t="shared" si="97"/>
        <v>770.16624801907119</v>
      </c>
    </row>
    <row r="895" spans="1:9" hidden="1" x14ac:dyDescent="0.25">
      <c r="A895">
        <v>5940680</v>
      </c>
      <c r="B895">
        <v>33</v>
      </c>
      <c r="C895">
        <f t="shared" si="98"/>
        <v>1.9411764705882352E-3</v>
      </c>
      <c r="D895">
        <f t="shared" si="99"/>
        <v>0.16716867469879518</v>
      </c>
      <c r="E895">
        <f t="shared" si="100"/>
        <v>2.1740460293185126E-4</v>
      </c>
      <c r="F895">
        <f t="shared" si="96"/>
        <v>-768.92886555486916</v>
      </c>
      <c r="G895">
        <f t="shared" si="102"/>
        <v>5940575.0711344453</v>
      </c>
      <c r="H895" t="b">
        <f t="shared" si="101"/>
        <v>0</v>
      </c>
      <c r="I895">
        <f t="shared" si="97"/>
        <v>116517.54595016532</v>
      </c>
    </row>
    <row r="896" spans="1:9" x14ac:dyDescent="0.25">
      <c r="A896">
        <v>5941344</v>
      </c>
      <c r="B896">
        <v>144</v>
      </c>
      <c r="C896">
        <f t="shared" si="98"/>
        <v>0.16716867469879518</v>
      </c>
      <c r="D896">
        <f t="shared" si="99"/>
        <v>-7.3684210526315783E-2</v>
      </c>
      <c r="E896">
        <f t="shared" si="100"/>
        <v>-3.4212057560385078E-4</v>
      </c>
      <c r="F896">
        <f t="shared" si="96"/>
        <v>-215.37497531758046</v>
      </c>
      <c r="G896">
        <f t="shared" si="102"/>
        <v>5941888.6250246828</v>
      </c>
      <c r="H896" t="b">
        <f t="shared" si="101"/>
        <v>1</v>
      </c>
      <c r="I896">
        <f>PI()*2*1000000/(G896-G895)/3</f>
        <v>1594.4493164375453</v>
      </c>
    </row>
    <row r="897" spans="1:9" hidden="1" x14ac:dyDescent="0.25">
      <c r="A897">
        <v>5942104</v>
      </c>
      <c r="B897">
        <v>88</v>
      </c>
      <c r="C897">
        <f t="shared" si="98"/>
        <v>-7.3684210526315783E-2</v>
      </c>
      <c r="D897">
        <f t="shared" si="99"/>
        <v>-7.2443181818181823E-2</v>
      </c>
      <c r="E897">
        <f t="shared" si="100"/>
        <v>1.743017848502752E-6</v>
      </c>
      <c r="F897">
        <f t="shared" si="96"/>
        <v>41561.927710843775</v>
      </c>
      <c r="G897">
        <f t="shared" si="102"/>
        <v>5984369.9277108442</v>
      </c>
      <c r="H897" t="b">
        <f t="shared" si="101"/>
        <v>0</v>
      </c>
      <c r="I897">
        <f t="shared" si="97"/>
        <v>147.90472301656573</v>
      </c>
    </row>
    <row r="898" spans="1:9" hidden="1" x14ac:dyDescent="0.25">
      <c r="A898">
        <v>5942808</v>
      </c>
      <c r="B898">
        <v>37</v>
      </c>
      <c r="C898">
        <f t="shared" si="98"/>
        <v>-7.2443181818181823E-2</v>
      </c>
      <c r="D898">
        <f t="shared" si="99"/>
        <v>-3.3707865168539325E-2</v>
      </c>
      <c r="E898">
        <f t="shared" si="100"/>
        <v>5.5654190588566806E-5</v>
      </c>
      <c r="F898">
        <f t="shared" si="96"/>
        <v>605.66625463535217</v>
      </c>
      <c r="G898">
        <f t="shared" si="102"/>
        <v>5944125.666254635</v>
      </c>
      <c r="H898" t="b">
        <f t="shared" si="101"/>
        <v>0</v>
      </c>
      <c r="I898">
        <f t="shared" si="97"/>
        <v>-156.12624209830446</v>
      </c>
    </row>
    <row r="899" spans="1:9" hidden="1" x14ac:dyDescent="0.25">
      <c r="A899">
        <v>5943520</v>
      </c>
      <c r="B899">
        <v>13</v>
      </c>
      <c r="C899">
        <f t="shared" si="98"/>
        <v>-3.3707865168539325E-2</v>
      </c>
      <c r="D899">
        <f t="shared" si="99"/>
        <v>-1.2931034482758621E-2</v>
      </c>
      <c r="E899">
        <f t="shared" si="100"/>
        <v>3.1866304732792497E-5</v>
      </c>
      <c r="F899">
        <f t="shared" ref="F899:F962" si="103">(-D899)/E899</f>
        <v>405.79020979020976</v>
      </c>
      <c r="G899">
        <f t="shared" si="102"/>
        <v>5944621.7902097898</v>
      </c>
      <c r="H899" t="b">
        <f t="shared" si="101"/>
        <v>0</v>
      </c>
      <c r="I899">
        <f t="shared" ref="I899:I962" si="104">PI()*2*1000000/(G899-G898)</f>
        <v>12664.547321080721</v>
      </c>
    </row>
    <row r="900" spans="1:9" hidden="1" x14ac:dyDescent="0.25">
      <c r="A900">
        <v>5944216</v>
      </c>
      <c r="B900">
        <v>4</v>
      </c>
      <c r="C900">
        <f t="shared" si="98"/>
        <v>-1.2931034482758621E-2</v>
      </c>
      <c r="D900">
        <f t="shared" si="99"/>
        <v>-6.1349693251533744E-3</v>
      </c>
      <c r="E900">
        <f t="shared" si="100"/>
        <v>4.0520302632990972E-7</v>
      </c>
      <c r="F900">
        <f t="shared" si="103"/>
        <v>15140.482490272376</v>
      </c>
      <c r="G900">
        <f t="shared" si="102"/>
        <v>5960008.4824902723</v>
      </c>
      <c r="H900" t="b">
        <f t="shared" si="101"/>
        <v>0</v>
      </c>
      <c r="I900">
        <f t="shared" si="104"/>
        <v>408.3519181799453</v>
      </c>
    </row>
    <row r="901" spans="1:9" hidden="1" x14ac:dyDescent="0.25">
      <c r="A901">
        <v>5944868</v>
      </c>
      <c r="B901">
        <v>0</v>
      </c>
      <c r="C901">
        <f t="shared" si="98"/>
        <v>-6.1349693251533744E-3</v>
      </c>
      <c r="D901">
        <f t="shared" si="99"/>
        <v>1.0732172668733604E-3</v>
      </c>
      <c r="E901">
        <f t="shared" si="100"/>
        <v>1.0726468142896927E-5</v>
      </c>
      <c r="F901">
        <f t="shared" si="103"/>
        <v>-100.05318177204913</v>
      </c>
      <c r="G901">
        <f t="shared" si="102"/>
        <v>5961539.9468182279</v>
      </c>
      <c r="H901" t="b">
        <f t="shared" si="101"/>
        <v>0</v>
      </c>
      <c r="I901">
        <f t="shared" si="104"/>
        <v>4102.7304341898271</v>
      </c>
    </row>
    <row r="902" spans="1:9" hidden="1" x14ac:dyDescent="0.25">
      <c r="A902">
        <v>5961640</v>
      </c>
      <c r="B902">
        <v>18</v>
      </c>
      <c r="C902">
        <f t="shared" si="98"/>
        <v>1.0732172668733604E-3</v>
      </c>
      <c r="D902">
        <f t="shared" si="99"/>
        <v>0.17559523809523808</v>
      </c>
      <c r="E902">
        <f t="shared" si="100"/>
        <v>2.2724221462026655E-4</v>
      </c>
      <c r="F902">
        <f t="shared" si="103"/>
        <v>-772.7227900355872</v>
      </c>
      <c r="G902">
        <f t="shared" si="102"/>
        <v>5961539.2772099646</v>
      </c>
      <c r="H902" t="b">
        <f t="shared" si="101"/>
        <v>0</v>
      </c>
      <c r="I902">
        <f t="shared" si="104"/>
        <v>-9383374.8051809575</v>
      </c>
    </row>
    <row r="903" spans="1:9" x14ac:dyDescent="0.25">
      <c r="A903">
        <v>5962312</v>
      </c>
      <c r="B903">
        <v>136</v>
      </c>
      <c r="C903">
        <f t="shared" si="98"/>
        <v>0.17559523809523808</v>
      </c>
      <c r="D903">
        <f t="shared" si="99"/>
        <v>-6.7708333333333329E-2</v>
      </c>
      <c r="E903">
        <f t="shared" si="100"/>
        <v>-3.4560166396103894E-4</v>
      </c>
      <c r="F903">
        <f t="shared" si="103"/>
        <v>-195.91437308868501</v>
      </c>
      <c r="G903">
        <f t="shared" si="102"/>
        <v>5962884.0856269114</v>
      </c>
      <c r="H903" t="b">
        <f t="shared" si="101"/>
        <v>1</v>
      </c>
      <c r="I903">
        <f>PI()*2*1000000/(G903-G902)/3</f>
        <v>1557.3929163443527</v>
      </c>
    </row>
    <row r="904" spans="1:9" hidden="1" x14ac:dyDescent="0.25">
      <c r="A904">
        <v>5963080</v>
      </c>
      <c r="B904">
        <v>84</v>
      </c>
      <c r="C904">
        <f t="shared" si="98"/>
        <v>-6.7708333333333329E-2</v>
      </c>
      <c r="D904">
        <f t="shared" si="99"/>
        <v>-6.6761363636363633E-2</v>
      </c>
      <c r="E904">
        <f t="shared" si="100"/>
        <v>1.3605886450714025E-6</v>
      </c>
      <c r="F904">
        <f t="shared" si="103"/>
        <v>49068.000000000044</v>
      </c>
      <c r="G904">
        <f t="shared" si="102"/>
        <v>6012852</v>
      </c>
      <c r="H904" t="b">
        <f t="shared" si="101"/>
        <v>0</v>
      </c>
      <c r="I904">
        <f t="shared" si="104"/>
        <v>125.74439790033622</v>
      </c>
    </row>
    <row r="905" spans="1:9" hidden="1" x14ac:dyDescent="0.25">
      <c r="A905">
        <v>5963784</v>
      </c>
      <c r="B905">
        <v>37</v>
      </c>
      <c r="C905">
        <f t="shared" si="98"/>
        <v>-6.6761363636363633E-2</v>
      </c>
      <c r="D905">
        <f t="shared" si="99"/>
        <v>-3.5919540229885055E-2</v>
      </c>
      <c r="E905">
        <f t="shared" si="100"/>
        <v>4.3809408247838889E-5</v>
      </c>
      <c r="F905">
        <f t="shared" si="103"/>
        <v>819.90471148755955</v>
      </c>
      <c r="G905">
        <f t="shared" si="102"/>
        <v>5965299.9047114877</v>
      </c>
      <c r="H905" t="b">
        <f t="shared" si="101"/>
        <v>0</v>
      </c>
      <c r="I905">
        <f t="shared" si="104"/>
        <v>-132.13266984467637</v>
      </c>
    </row>
    <row r="906" spans="1:9" hidden="1" x14ac:dyDescent="0.25">
      <c r="A906">
        <v>5964480</v>
      </c>
      <c r="B906">
        <v>12</v>
      </c>
      <c r="C906">
        <f t="shared" si="98"/>
        <v>-3.5919540229885055E-2</v>
      </c>
      <c r="D906">
        <f t="shared" si="99"/>
        <v>-1.278409090909091E-2</v>
      </c>
      <c r="E906">
        <f t="shared" si="100"/>
        <v>3.5483817976678137E-5</v>
      </c>
      <c r="F906">
        <f t="shared" si="103"/>
        <v>360.27946365561053</v>
      </c>
      <c r="G906">
        <f t="shared" si="102"/>
        <v>5965544.2794636553</v>
      </c>
      <c r="H906" t="b">
        <f t="shared" si="101"/>
        <v>0</v>
      </c>
      <c r="I906">
        <f t="shared" si="104"/>
        <v>25711.270298782994</v>
      </c>
    </row>
    <row r="907" spans="1:9" hidden="1" x14ac:dyDescent="0.25">
      <c r="A907">
        <v>5965184</v>
      </c>
      <c r="B907">
        <v>3</v>
      </c>
      <c r="C907">
        <f t="shared" si="98"/>
        <v>-1.278409090909091E-2</v>
      </c>
      <c r="D907">
        <f t="shared" si="99"/>
        <v>-4.601226993865031E-3</v>
      </c>
      <c r="E907">
        <f t="shared" si="100"/>
        <v>4.876557756392062E-7</v>
      </c>
      <c r="F907">
        <f t="shared" si="103"/>
        <v>9435.3993610223624</v>
      </c>
      <c r="G907">
        <f t="shared" si="102"/>
        <v>5975271.3993610227</v>
      </c>
      <c r="H907" t="b">
        <f t="shared" si="101"/>
        <v>0</v>
      </c>
      <c r="I907">
        <f t="shared" si="104"/>
        <v>645.94508687819098</v>
      </c>
    </row>
    <row r="908" spans="1:9" hidden="1" x14ac:dyDescent="0.25">
      <c r="A908">
        <v>5965836</v>
      </c>
      <c r="B908">
        <v>0</v>
      </c>
      <c r="C908">
        <f t="shared" si="98"/>
        <v>-4.601226993865031E-3</v>
      </c>
      <c r="D908">
        <f t="shared" si="99"/>
        <v>2.2050059594755662E-3</v>
      </c>
      <c r="E908">
        <f t="shared" si="100"/>
        <v>1.0250350833344272E-5</v>
      </c>
      <c r="F908">
        <f t="shared" si="103"/>
        <v>-215.11516974645465</v>
      </c>
      <c r="G908">
        <f t="shared" si="102"/>
        <v>5982400.8848302532</v>
      </c>
      <c r="H908" t="b">
        <f t="shared" si="101"/>
        <v>0</v>
      </c>
      <c r="I908">
        <f t="shared" si="104"/>
        <v>881.29575890106787</v>
      </c>
    </row>
    <row r="909" spans="1:9" hidden="1" x14ac:dyDescent="0.25">
      <c r="A909">
        <v>5982616</v>
      </c>
      <c r="B909">
        <v>37</v>
      </c>
      <c r="C909">
        <f t="shared" si="98"/>
        <v>2.2050059594755662E-3</v>
      </c>
      <c r="D909">
        <f t="shared" si="99"/>
        <v>0.17620481927710843</v>
      </c>
      <c r="E909">
        <f t="shared" si="100"/>
        <v>2.2894712278635903E-4</v>
      </c>
      <c r="F909">
        <f t="shared" si="103"/>
        <v>-769.63107084570424</v>
      </c>
      <c r="G909">
        <f t="shared" si="102"/>
        <v>5982510.3689291542</v>
      </c>
      <c r="H909" t="b">
        <f t="shared" si="101"/>
        <v>0</v>
      </c>
      <c r="I909">
        <f t="shared" si="104"/>
        <v>57389.021513149179</v>
      </c>
    </row>
    <row r="910" spans="1:9" x14ac:dyDescent="0.25">
      <c r="A910">
        <v>5983280</v>
      </c>
      <c r="B910">
        <v>154</v>
      </c>
      <c r="C910">
        <f t="shared" si="98"/>
        <v>0.17620481927710843</v>
      </c>
      <c r="D910">
        <f t="shared" si="99"/>
        <v>-8.0263157894736842E-2</v>
      </c>
      <c r="E910">
        <f t="shared" si="100"/>
        <v>-3.643011039372802E-4</v>
      </c>
      <c r="F910">
        <f t="shared" si="103"/>
        <v>-220.32092965755965</v>
      </c>
      <c r="G910">
        <f t="shared" si="102"/>
        <v>5983819.6790703423</v>
      </c>
      <c r="H910" t="b">
        <f t="shared" si="101"/>
        <v>1</v>
      </c>
      <c r="I910">
        <f>PI()*2*1000000/(G910-G909)/3</f>
        <v>1599.6172614173001</v>
      </c>
    </row>
    <row r="911" spans="1:9" hidden="1" x14ac:dyDescent="0.25">
      <c r="A911">
        <v>5984040</v>
      </c>
      <c r="B911">
        <v>93</v>
      </c>
      <c r="C911">
        <f t="shared" si="98"/>
        <v>-8.0263157894736842E-2</v>
      </c>
      <c r="D911">
        <f t="shared" si="99"/>
        <v>-7.5284090909090912E-2</v>
      </c>
      <c r="E911">
        <f t="shared" si="100"/>
        <v>6.9930716090532731E-6</v>
      </c>
      <c r="F911">
        <f t="shared" si="103"/>
        <v>10765.525525525531</v>
      </c>
      <c r="G911">
        <f t="shared" si="102"/>
        <v>5995509.5255255252</v>
      </c>
      <c r="H911" t="b">
        <f t="shared" si="101"/>
        <v>0</v>
      </c>
      <c r="I911">
        <f t="shared" si="104"/>
        <v>537.49083285810275</v>
      </c>
    </row>
    <row r="912" spans="1:9" hidden="1" x14ac:dyDescent="0.25">
      <c r="A912">
        <v>5984744</v>
      </c>
      <c r="B912">
        <v>40</v>
      </c>
      <c r="C912">
        <f t="shared" si="98"/>
        <v>-7.5284090909090912E-2</v>
      </c>
      <c r="D912">
        <f t="shared" si="99"/>
        <v>-3.6516853932584269E-2</v>
      </c>
      <c r="E912">
        <f t="shared" si="100"/>
        <v>5.5700053127164714E-5</v>
      </c>
      <c r="F912">
        <f t="shared" si="103"/>
        <v>655.59818855496087</v>
      </c>
      <c r="G912">
        <f t="shared" si="102"/>
        <v>5986111.5981885549</v>
      </c>
      <c r="H912" t="b">
        <f t="shared" si="101"/>
        <v>0</v>
      </c>
      <c r="I912">
        <f t="shared" si="104"/>
        <v>-668.57138621004992</v>
      </c>
    </row>
    <row r="913" spans="1:9" hidden="1" x14ac:dyDescent="0.25">
      <c r="A913">
        <v>5985456</v>
      </c>
      <c r="B913">
        <v>14</v>
      </c>
      <c r="C913">
        <f t="shared" si="98"/>
        <v>-3.6516853932584269E-2</v>
      </c>
      <c r="D913">
        <f t="shared" si="99"/>
        <v>-1.5804597701149427E-2</v>
      </c>
      <c r="E913">
        <f t="shared" si="100"/>
        <v>3.1767264158642398E-5</v>
      </c>
      <c r="F913">
        <f t="shared" si="103"/>
        <v>497.51208106001565</v>
      </c>
      <c r="G913">
        <f t="shared" si="102"/>
        <v>5986649.5120810596</v>
      </c>
      <c r="H913" t="b">
        <f t="shared" si="101"/>
        <v>0</v>
      </c>
      <c r="I913">
        <f t="shared" si="104"/>
        <v>11680.652600218902</v>
      </c>
    </row>
    <row r="914" spans="1:9" hidden="1" x14ac:dyDescent="0.25">
      <c r="A914">
        <v>5986152</v>
      </c>
      <c r="B914">
        <v>3</v>
      </c>
      <c r="C914">
        <f t="shared" ref="C914:C977" si="105">(B914-B913)/(A914-A913)</f>
        <v>-1.5804597701149427E-2</v>
      </c>
      <c r="D914">
        <f t="shared" ref="D914:D977" si="106">(B915-B914)/(A915-A914)</f>
        <v>-4.601226993865031E-3</v>
      </c>
      <c r="E914">
        <f t="shared" ref="E914:E977" si="107">(D914-C914)/(A916-A915)</f>
        <v>6.7636867346561186E-7</v>
      </c>
      <c r="F914">
        <f t="shared" si="103"/>
        <v>6802.8387096774195</v>
      </c>
      <c r="G914">
        <f t="shared" si="102"/>
        <v>5993606.8387096776</v>
      </c>
      <c r="H914" t="b">
        <f t="shared" ref="H914:H977" si="108">AND(B914&gt;B913,B915&lt;B914)</f>
        <v>0</v>
      </c>
      <c r="I914">
        <f t="shared" si="104"/>
        <v>903.10339625778454</v>
      </c>
    </row>
    <row r="915" spans="1:9" hidden="1" x14ac:dyDescent="0.25">
      <c r="A915">
        <v>5986804</v>
      </c>
      <c r="B915">
        <v>0</v>
      </c>
      <c r="C915">
        <f t="shared" si="105"/>
        <v>-4.601226993865031E-3</v>
      </c>
      <c r="D915">
        <f t="shared" si="106"/>
        <v>1.6300410528857763E-3</v>
      </c>
      <c r="E915">
        <f t="shared" si="107"/>
        <v>9.1636294805158931E-6</v>
      </c>
      <c r="F915">
        <f t="shared" si="103"/>
        <v>-177.88159771754636</v>
      </c>
      <c r="G915">
        <f t="shared" si="102"/>
        <v>6003190.1184022827</v>
      </c>
      <c r="H915" t="b">
        <f t="shared" si="108"/>
        <v>0</v>
      </c>
      <c r="I915">
        <f t="shared" si="104"/>
        <v>655.64039751735061</v>
      </c>
    </row>
    <row r="916" spans="1:9" hidden="1" x14ac:dyDescent="0.25">
      <c r="A916">
        <v>6003368</v>
      </c>
      <c r="B916">
        <v>27</v>
      </c>
      <c r="C916">
        <f t="shared" si="105"/>
        <v>1.6300410528857763E-3</v>
      </c>
      <c r="D916">
        <f t="shared" si="106"/>
        <v>0.17499999999999999</v>
      </c>
      <c r="E916">
        <f t="shared" si="107"/>
        <v>2.2811836703567659E-4</v>
      </c>
      <c r="F916">
        <f t="shared" si="103"/>
        <v>-767.14559320263265</v>
      </c>
      <c r="G916">
        <f t="shared" si="102"/>
        <v>6003280.8544067973</v>
      </c>
      <c r="H916" t="b">
        <f t="shared" si="108"/>
        <v>0</v>
      </c>
      <c r="I916">
        <f t="shared" si="104"/>
        <v>69246.881001545713</v>
      </c>
    </row>
    <row r="917" spans="1:9" x14ac:dyDescent="0.25">
      <c r="A917">
        <v>6004048</v>
      </c>
      <c r="B917">
        <v>146</v>
      </c>
      <c r="C917">
        <f t="shared" si="105"/>
        <v>0.17499999999999999</v>
      </c>
      <c r="D917">
        <f t="shared" si="106"/>
        <v>-7.6315789473684212E-2</v>
      </c>
      <c r="E917">
        <f t="shared" si="107"/>
        <v>-3.6108590441621296E-4</v>
      </c>
      <c r="F917">
        <f t="shared" si="103"/>
        <v>-211.35078534031413</v>
      </c>
      <c r="G917">
        <f t="shared" si="102"/>
        <v>6004596.6492146598</v>
      </c>
      <c r="H917" t="b">
        <f t="shared" si="108"/>
        <v>1</v>
      </c>
      <c r="I917">
        <f>PI()*2*1000000/(G917-G916)/3</f>
        <v>1591.733824968911</v>
      </c>
    </row>
    <row r="918" spans="1:9" hidden="1" x14ac:dyDescent="0.25">
      <c r="A918">
        <v>6004808</v>
      </c>
      <c r="B918">
        <v>88</v>
      </c>
      <c r="C918">
        <f t="shared" si="105"/>
        <v>-7.6315789473684212E-2</v>
      </c>
      <c r="D918">
        <f t="shared" si="106"/>
        <v>-7.183908045977011E-2</v>
      </c>
      <c r="E918">
        <f t="shared" si="107"/>
        <v>6.3589616674916209E-6</v>
      </c>
      <c r="F918">
        <f t="shared" si="103"/>
        <v>11297.297297297282</v>
      </c>
      <c r="G918">
        <f t="shared" si="102"/>
        <v>6016801.297297297</v>
      </c>
      <c r="H918" t="b">
        <f t="shared" si="108"/>
        <v>0</v>
      </c>
      <c r="I918">
        <f t="shared" si="104"/>
        <v>514.81904800829705</v>
      </c>
    </row>
    <row r="919" spans="1:9" hidden="1" x14ac:dyDescent="0.25">
      <c r="A919">
        <v>6005504</v>
      </c>
      <c r="B919">
        <v>38</v>
      </c>
      <c r="C919">
        <f t="shared" si="105"/>
        <v>-7.183908045977011E-2</v>
      </c>
      <c r="D919">
        <f t="shared" si="106"/>
        <v>-3.551136363636364E-2</v>
      </c>
      <c r="E919">
        <f t="shared" si="107"/>
        <v>5.1022074190177629E-5</v>
      </c>
      <c r="F919">
        <f t="shared" si="103"/>
        <v>696.00000000000023</v>
      </c>
      <c r="G919">
        <f t="shared" si="102"/>
        <v>6006904</v>
      </c>
      <c r="H919" t="b">
        <f t="shared" si="108"/>
        <v>0</v>
      </c>
      <c r="I919">
        <f t="shared" si="104"/>
        <v>-634.83849362547949</v>
      </c>
    </row>
    <row r="920" spans="1:9" hidden="1" x14ac:dyDescent="0.25">
      <c r="A920">
        <v>6006208</v>
      </c>
      <c r="B920">
        <v>13</v>
      </c>
      <c r="C920">
        <f t="shared" si="105"/>
        <v>-3.551136363636364E-2</v>
      </c>
      <c r="D920">
        <f t="shared" si="106"/>
        <v>-1.5449438202247191E-2</v>
      </c>
      <c r="E920">
        <f t="shared" si="107"/>
        <v>3.1152058127510017E-5</v>
      </c>
      <c r="F920">
        <f t="shared" si="103"/>
        <v>495.93635640413669</v>
      </c>
      <c r="G920">
        <f t="shared" si="102"/>
        <v>6007415.9363564039</v>
      </c>
      <c r="H920" t="b">
        <f t="shared" si="108"/>
        <v>0</v>
      </c>
      <c r="I920">
        <f t="shared" si="104"/>
        <v>12273.371931066373</v>
      </c>
    </row>
    <row r="921" spans="1:9" hidden="1" x14ac:dyDescent="0.25">
      <c r="A921">
        <v>6006920</v>
      </c>
      <c r="B921">
        <v>2</v>
      </c>
      <c r="C921">
        <f t="shared" si="105"/>
        <v>-1.5449438202247191E-2</v>
      </c>
      <c r="D921">
        <f t="shared" si="106"/>
        <v>-3.105590062111801E-3</v>
      </c>
      <c r="E921">
        <f t="shared" si="107"/>
        <v>7.5065970202720691E-7</v>
      </c>
      <c r="F921">
        <f t="shared" si="103"/>
        <v>4137.1477031802115</v>
      </c>
      <c r="G921">
        <f t="shared" si="102"/>
        <v>6011701.1477031801</v>
      </c>
      <c r="H921" t="b">
        <f t="shared" si="108"/>
        <v>0</v>
      </c>
      <c r="I921">
        <f t="shared" si="104"/>
        <v>1466.2486394997629</v>
      </c>
    </row>
    <row r="922" spans="1:9" hidden="1" x14ac:dyDescent="0.25">
      <c r="A922">
        <v>6007564</v>
      </c>
      <c r="B922">
        <v>0</v>
      </c>
      <c r="C922">
        <f t="shared" si="105"/>
        <v>-3.105590062111801E-3</v>
      </c>
      <c r="D922">
        <f t="shared" si="106"/>
        <v>3.6487472634395525E-4</v>
      </c>
      <c r="E922">
        <f t="shared" si="107"/>
        <v>5.5975238523479941E-6</v>
      </c>
      <c r="F922">
        <f t="shared" si="103"/>
        <v>-65.185023944275144</v>
      </c>
      <c r="G922">
        <f t="shared" si="102"/>
        <v>6023942.8149760561</v>
      </c>
      <c r="H922" t="b">
        <f t="shared" si="108"/>
        <v>0</v>
      </c>
      <c r="I922">
        <f t="shared" si="104"/>
        <v>513.26221887285749</v>
      </c>
    </row>
    <row r="923" spans="1:9" hidden="1" x14ac:dyDescent="0.25">
      <c r="A923">
        <v>6024008</v>
      </c>
      <c r="B923">
        <v>6</v>
      </c>
      <c r="C923">
        <f t="shared" si="105"/>
        <v>3.6487472634395525E-4</v>
      </c>
      <c r="D923">
        <f t="shared" si="106"/>
        <v>0.20806451612903226</v>
      </c>
      <c r="E923">
        <f t="shared" si="107"/>
        <v>2.7185816937524651E-4</v>
      </c>
      <c r="F923">
        <f t="shared" si="103"/>
        <v>-765.34215104582825</v>
      </c>
      <c r="G923">
        <f t="shared" si="102"/>
        <v>6023862.6578489542</v>
      </c>
      <c r="H923" t="b">
        <f t="shared" si="108"/>
        <v>0</v>
      </c>
      <c r="I923">
        <f t="shared" si="104"/>
        <v>-78385.859552970564</v>
      </c>
    </row>
    <row r="924" spans="1:9" x14ac:dyDescent="0.25">
      <c r="A924">
        <v>6024628</v>
      </c>
      <c r="B924">
        <v>135</v>
      </c>
      <c r="C924">
        <f t="shared" si="105"/>
        <v>0.20806451612903226</v>
      </c>
      <c r="D924">
        <f t="shared" si="106"/>
        <v>-5.4973821989528798E-2</v>
      </c>
      <c r="E924">
        <f t="shared" si="107"/>
        <v>-3.7792864672207046E-4</v>
      </c>
      <c r="F924">
        <f t="shared" si="103"/>
        <v>-145.46084946547242</v>
      </c>
      <c r="G924">
        <f t="shared" si="102"/>
        <v>6025246.5391505342</v>
      </c>
      <c r="H924" t="b">
        <f t="shared" si="108"/>
        <v>1</v>
      </c>
      <c r="I924">
        <f>PI()*2*1000000/(G924-G923)/3</f>
        <v>1513.4210571397955</v>
      </c>
    </row>
    <row r="925" spans="1:9" hidden="1" x14ac:dyDescent="0.25">
      <c r="A925">
        <v>6025392</v>
      </c>
      <c r="B925">
        <v>93</v>
      </c>
      <c r="C925">
        <f t="shared" si="105"/>
        <v>-5.4973821989528798E-2</v>
      </c>
      <c r="D925">
        <f t="shared" si="106"/>
        <v>-7.6149425287356326E-2</v>
      </c>
      <c r="E925">
        <f t="shared" si="107"/>
        <v>-3.0078981957141375E-5</v>
      </c>
      <c r="F925">
        <f t="shared" si="103"/>
        <v>-2531.6490230905861</v>
      </c>
      <c r="G925">
        <f t="shared" si="102"/>
        <v>6023556.3509769095</v>
      </c>
      <c r="H925" t="b">
        <f t="shared" si="108"/>
        <v>0</v>
      </c>
      <c r="I925">
        <f t="shared" si="104"/>
        <v>-3717.4472080851233</v>
      </c>
    </row>
    <row r="926" spans="1:9" hidden="1" x14ac:dyDescent="0.25">
      <c r="A926">
        <v>6026088</v>
      </c>
      <c r="B926">
        <v>40</v>
      </c>
      <c r="C926">
        <f t="shared" si="105"/>
        <v>-7.6149425287356326E-2</v>
      </c>
      <c r="D926">
        <f t="shared" si="106"/>
        <v>-3.551136363636364E-2</v>
      </c>
      <c r="E926">
        <f t="shared" si="107"/>
        <v>5.7075929285102087E-5</v>
      </c>
      <c r="F926">
        <f t="shared" si="103"/>
        <v>622.1775813579751</v>
      </c>
      <c r="G926">
        <f t="shared" si="102"/>
        <v>6027414.1775813578</v>
      </c>
      <c r="H926" t="b">
        <f t="shared" si="108"/>
        <v>0</v>
      </c>
      <c r="I926">
        <f t="shared" si="104"/>
        <v>1628.6852550435451</v>
      </c>
    </row>
    <row r="927" spans="1:9" hidden="1" x14ac:dyDescent="0.25">
      <c r="A927">
        <v>6026792</v>
      </c>
      <c r="B927">
        <v>15</v>
      </c>
      <c r="C927">
        <f t="shared" si="105"/>
        <v>-3.551136363636364E-2</v>
      </c>
      <c r="D927">
        <f t="shared" si="106"/>
        <v>-1.6853932584269662E-2</v>
      </c>
      <c r="E927">
        <f t="shared" si="107"/>
        <v>2.8792331870515398E-5</v>
      </c>
      <c r="F927">
        <f t="shared" si="103"/>
        <v>585.36184773310504</v>
      </c>
      <c r="G927">
        <f t="shared" si="102"/>
        <v>6028089.3618477331</v>
      </c>
      <c r="H927" t="b">
        <f t="shared" si="108"/>
        <v>0</v>
      </c>
      <c r="I927">
        <f t="shared" si="104"/>
        <v>9305.8822903411146</v>
      </c>
    </row>
    <row r="928" spans="1:9" hidden="1" x14ac:dyDescent="0.25">
      <c r="A928">
        <v>6027504</v>
      </c>
      <c r="B928">
        <v>3</v>
      </c>
      <c r="C928">
        <f t="shared" si="105"/>
        <v>-1.6853932584269662E-2</v>
      </c>
      <c r="D928">
        <f t="shared" si="106"/>
        <v>-4.6296296296296294E-3</v>
      </c>
      <c r="E928">
        <f t="shared" si="107"/>
        <v>7.3818254557005029E-7</v>
      </c>
      <c r="F928">
        <f t="shared" si="103"/>
        <v>6271.6595744680853</v>
      </c>
      <c r="G928">
        <f t="shared" si="102"/>
        <v>6034423.6595744677</v>
      </c>
      <c r="H928" t="b">
        <f t="shared" si="108"/>
        <v>0</v>
      </c>
      <c r="I928">
        <f t="shared" si="104"/>
        <v>991.93084667630478</v>
      </c>
    </row>
    <row r="929" spans="1:9" hidden="1" x14ac:dyDescent="0.25">
      <c r="A929">
        <v>6028152</v>
      </c>
      <c r="B929">
        <v>0</v>
      </c>
      <c r="C929">
        <f t="shared" si="105"/>
        <v>-4.6296296296296294E-3</v>
      </c>
      <c r="D929">
        <f t="shared" si="106"/>
        <v>1.0265700483091788E-3</v>
      </c>
      <c r="E929">
        <f t="shared" si="107"/>
        <v>8.5183730089439877E-6</v>
      </c>
      <c r="F929">
        <f t="shared" si="103"/>
        <v>-120.51245551601426</v>
      </c>
      <c r="G929">
        <f t="shared" si="102"/>
        <v>6044591.4875444844</v>
      </c>
      <c r="H929" t="b">
        <f t="shared" si="108"/>
        <v>0</v>
      </c>
      <c r="I929">
        <f t="shared" si="104"/>
        <v>617.94764090301942</v>
      </c>
    </row>
    <row r="930" spans="1:9" hidden="1" x14ac:dyDescent="0.25">
      <c r="A930">
        <v>6044712</v>
      </c>
      <c r="B930">
        <v>17</v>
      </c>
      <c r="C930">
        <f t="shared" si="105"/>
        <v>1.0265700483091788E-3</v>
      </c>
      <c r="D930">
        <f t="shared" si="106"/>
        <v>0.20933734939759036</v>
      </c>
      <c r="E930">
        <f t="shared" si="107"/>
        <v>2.7123799394437653E-4</v>
      </c>
      <c r="F930">
        <f t="shared" si="103"/>
        <v>-771.78475756062289</v>
      </c>
      <c r="G930">
        <f t="shared" si="102"/>
        <v>6044604.2152424389</v>
      </c>
      <c r="H930" t="b">
        <f t="shared" si="108"/>
        <v>0</v>
      </c>
      <c r="I930">
        <f t="shared" si="104"/>
        <v>493662.35195356928</v>
      </c>
    </row>
    <row r="931" spans="1:9" x14ac:dyDescent="0.25">
      <c r="A931">
        <v>6045376</v>
      </c>
      <c r="B931">
        <v>156</v>
      </c>
      <c r="C931">
        <f t="shared" si="105"/>
        <v>0.20933734939759036</v>
      </c>
      <c r="D931">
        <f t="shared" si="106"/>
        <v>-7.421875E-2</v>
      </c>
      <c r="E931">
        <f t="shared" si="107"/>
        <v>-3.9825294859212128E-4</v>
      </c>
      <c r="F931">
        <f t="shared" si="103"/>
        <v>-186.36082987551868</v>
      </c>
      <c r="G931">
        <f t="shared" si="102"/>
        <v>6045957.6391701242</v>
      </c>
      <c r="H931" t="b">
        <f t="shared" si="108"/>
        <v>1</v>
      </c>
      <c r="I931">
        <f>PI()*2*1000000/(G931-G930)/3</f>
        <v>1547.4789971943446</v>
      </c>
    </row>
    <row r="932" spans="1:9" hidden="1" x14ac:dyDescent="0.25">
      <c r="A932">
        <v>6046144</v>
      </c>
      <c r="B932">
        <v>99</v>
      </c>
      <c r="C932">
        <f t="shared" si="105"/>
        <v>-7.421875E-2</v>
      </c>
      <c r="D932">
        <f t="shared" si="106"/>
        <v>-8.00561797752809E-2</v>
      </c>
      <c r="E932">
        <f t="shared" si="107"/>
        <v>-8.3871117460932471E-6</v>
      </c>
      <c r="F932">
        <f t="shared" si="103"/>
        <v>-9545.1428571428551</v>
      </c>
      <c r="G932">
        <f t="shared" ref="G932:G995" si="109">A933+F932</f>
        <v>6037310.8571428573</v>
      </c>
      <c r="H932" t="b">
        <f t="shared" si="108"/>
        <v>0</v>
      </c>
      <c r="I932">
        <f t="shared" si="104"/>
        <v>-726.65013265814673</v>
      </c>
    </row>
    <row r="933" spans="1:9" hidden="1" x14ac:dyDescent="0.25">
      <c r="A933">
        <v>6046856</v>
      </c>
      <c r="B933">
        <v>42</v>
      </c>
      <c r="C933">
        <f t="shared" si="105"/>
        <v>-8.00561797752809E-2</v>
      </c>
      <c r="D933">
        <f t="shared" si="106"/>
        <v>-3.8793103448275863E-2</v>
      </c>
      <c r="E933">
        <f t="shared" si="107"/>
        <v>5.8612324328132155E-5</v>
      </c>
      <c r="F933">
        <f t="shared" si="103"/>
        <v>661.85915492957747</v>
      </c>
      <c r="G933">
        <f t="shared" si="109"/>
        <v>6048213.8591549294</v>
      </c>
      <c r="H933" t="b">
        <f t="shared" si="108"/>
        <v>0</v>
      </c>
      <c r="I933">
        <f t="shared" si="104"/>
        <v>576.28030337173698</v>
      </c>
    </row>
    <row r="934" spans="1:9" hidden="1" x14ac:dyDescent="0.25">
      <c r="A934">
        <v>6047552</v>
      </c>
      <c r="B934">
        <v>15</v>
      </c>
      <c r="C934">
        <f t="shared" si="105"/>
        <v>-3.8793103448275863E-2</v>
      </c>
      <c r="D934">
        <f t="shared" si="106"/>
        <v>-1.7045454545454544E-2</v>
      </c>
      <c r="E934">
        <f t="shared" si="107"/>
        <v>3.3561186578427959E-5</v>
      </c>
      <c r="F934">
        <f t="shared" si="103"/>
        <v>507.89189189189182</v>
      </c>
      <c r="G934">
        <f t="shared" si="109"/>
        <v>6048763.8918918921</v>
      </c>
      <c r="H934" t="b">
        <f t="shared" si="108"/>
        <v>0</v>
      </c>
      <c r="I934">
        <f t="shared" si="104"/>
        <v>11423.293351366681</v>
      </c>
    </row>
    <row r="935" spans="1:9" hidden="1" x14ac:dyDescent="0.25">
      <c r="A935">
        <v>6048256</v>
      </c>
      <c r="B935">
        <v>3</v>
      </c>
      <c r="C935">
        <f t="shared" si="105"/>
        <v>-1.7045454545454544E-2</v>
      </c>
      <c r="D935">
        <f t="shared" si="106"/>
        <v>-4.6296296296296294E-3</v>
      </c>
      <c r="E935">
        <f t="shared" si="107"/>
        <v>7.5485316852048366E-7</v>
      </c>
      <c r="F935">
        <f t="shared" si="103"/>
        <v>6133.1525423728817</v>
      </c>
      <c r="G935">
        <f t="shared" si="109"/>
        <v>6055037.1525423732</v>
      </c>
      <c r="H935" t="b">
        <f t="shared" si="108"/>
        <v>0</v>
      </c>
      <c r="I935">
        <f t="shared" si="104"/>
        <v>1001.5820571233123</v>
      </c>
    </row>
    <row r="936" spans="1:9" hidden="1" x14ac:dyDescent="0.25">
      <c r="A936">
        <v>6048904</v>
      </c>
      <c r="B936">
        <v>0</v>
      </c>
      <c r="C936">
        <f t="shared" si="105"/>
        <v>-4.6296296296296294E-3</v>
      </c>
      <c r="D936">
        <f t="shared" si="106"/>
        <v>1.884727626459144E-3</v>
      </c>
      <c r="E936">
        <f t="shared" si="107"/>
        <v>9.8107790001336959E-6</v>
      </c>
      <c r="F936">
        <f t="shared" si="103"/>
        <v>-192.10784652609746</v>
      </c>
      <c r="G936">
        <f t="shared" si="109"/>
        <v>6065159.8921534736</v>
      </c>
      <c r="H936" t="b">
        <f t="shared" si="108"/>
        <v>0</v>
      </c>
      <c r="I936">
        <f t="shared" si="104"/>
        <v>620.70008204987937</v>
      </c>
    </row>
    <row r="937" spans="1:9" hidden="1" x14ac:dyDescent="0.25">
      <c r="A937">
        <v>6065352</v>
      </c>
      <c r="B937">
        <v>31</v>
      </c>
      <c r="C937">
        <f t="shared" si="105"/>
        <v>1.884727626459144E-3</v>
      </c>
      <c r="D937">
        <f t="shared" si="106"/>
        <v>0.17620481927710843</v>
      </c>
      <c r="E937">
        <f t="shared" si="107"/>
        <v>2.2697928600344961E-4</v>
      </c>
      <c r="F937">
        <f t="shared" si="103"/>
        <v>-776.30352257972334</v>
      </c>
      <c r="G937">
        <f t="shared" si="109"/>
        <v>6065239.6964774206</v>
      </c>
      <c r="H937" t="b">
        <f t="shared" si="108"/>
        <v>0</v>
      </c>
      <c r="I937">
        <f t="shared" si="104"/>
        <v>78732.391885781835</v>
      </c>
    </row>
    <row r="938" spans="1:9" x14ac:dyDescent="0.25">
      <c r="A938">
        <v>6066016</v>
      </c>
      <c r="B938">
        <v>148</v>
      </c>
      <c r="C938">
        <f t="shared" si="105"/>
        <v>0.17620481927710843</v>
      </c>
      <c r="D938">
        <f t="shared" si="106"/>
        <v>-7.9427083333333329E-2</v>
      </c>
      <c r="E938">
        <f t="shared" si="107"/>
        <v>-3.5903357108208112E-4</v>
      </c>
      <c r="F938">
        <f t="shared" si="103"/>
        <v>-221.22467014421602</v>
      </c>
      <c r="G938">
        <f t="shared" si="109"/>
        <v>6066562.7753298562</v>
      </c>
      <c r="H938" t="b">
        <f t="shared" si="108"/>
        <v>1</v>
      </c>
      <c r="I938">
        <f>PI()*2*1000000/(G938-G937)/3</f>
        <v>1582.9707341612732</v>
      </c>
    </row>
    <row r="939" spans="1:9" hidden="1" x14ac:dyDescent="0.25">
      <c r="A939">
        <v>6066784</v>
      </c>
      <c r="B939">
        <v>87</v>
      </c>
      <c r="C939">
        <f t="shared" si="105"/>
        <v>-7.9427083333333329E-2</v>
      </c>
      <c r="D939">
        <f t="shared" si="106"/>
        <v>-7.1629213483146062E-2</v>
      </c>
      <c r="E939">
        <f t="shared" si="107"/>
        <v>1.1203835991648372E-5</v>
      </c>
      <c r="F939">
        <f t="shared" si="103"/>
        <v>6393.2757973733569</v>
      </c>
      <c r="G939">
        <f t="shared" si="109"/>
        <v>6073889.2757973736</v>
      </c>
      <c r="H939" t="b">
        <f t="shared" si="108"/>
        <v>0</v>
      </c>
      <c r="I939">
        <f t="shared" si="104"/>
        <v>857.59706629878167</v>
      </c>
    </row>
    <row r="940" spans="1:9" hidden="1" x14ac:dyDescent="0.25">
      <c r="A940">
        <v>6067496</v>
      </c>
      <c r="B940">
        <v>36</v>
      </c>
      <c r="C940">
        <f t="shared" si="105"/>
        <v>-7.1629213483146062E-2</v>
      </c>
      <c r="D940">
        <f t="shared" si="106"/>
        <v>-3.4482758620689655E-2</v>
      </c>
      <c r="E940">
        <f t="shared" si="107"/>
        <v>5.2764850656898306E-5</v>
      </c>
      <c r="F940">
        <f t="shared" si="103"/>
        <v>653.5176010430248</v>
      </c>
      <c r="G940">
        <f t="shared" si="109"/>
        <v>6068845.517601043</v>
      </c>
      <c r="H940" t="b">
        <f t="shared" si="108"/>
        <v>0</v>
      </c>
      <c r="I940">
        <f t="shared" si="104"/>
        <v>-1245.7348394993735</v>
      </c>
    </row>
    <row r="941" spans="1:9" hidden="1" x14ac:dyDescent="0.25">
      <c r="A941">
        <v>6068192</v>
      </c>
      <c r="B941">
        <v>12</v>
      </c>
      <c r="C941">
        <f t="shared" si="105"/>
        <v>-3.4482758620689655E-2</v>
      </c>
      <c r="D941">
        <f t="shared" si="106"/>
        <v>-1.4204545454545454E-2</v>
      </c>
      <c r="E941">
        <f t="shared" si="107"/>
        <v>3.1293538836642284E-5</v>
      </c>
      <c r="F941">
        <f t="shared" si="103"/>
        <v>453.91304347826087</v>
      </c>
      <c r="G941">
        <f t="shared" si="109"/>
        <v>6069349.9130434785</v>
      </c>
      <c r="H941" t="b">
        <f t="shared" si="108"/>
        <v>0</v>
      </c>
      <c r="I941">
        <f t="shared" si="104"/>
        <v>12456.863759197886</v>
      </c>
    </row>
    <row r="942" spans="1:9" hidden="1" x14ac:dyDescent="0.25">
      <c r="A942">
        <v>6068896</v>
      </c>
      <c r="B942">
        <v>2</v>
      </c>
      <c r="C942">
        <f t="shared" si="105"/>
        <v>-1.4204545454545454E-2</v>
      </c>
      <c r="D942">
        <f t="shared" si="106"/>
        <v>-3.0864197530864196E-3</v>
      </c>
      <c r="E942">
        <f t="shared" si="107"/>
        <v>6.8059045674945115E-7</v>
      </c>
      <c r="F942">
        <f t="shared" si="103"/>
        <v>4534.9148264984224</v>
      </c>
      <c r="G942">
        <f t="shared" si="109"/>
        <v>6074078.9148264984</v>
      </c>
      <c r="H942" t="b">
        <f t="shared" si="108"/>
        <v>0</v>
      </c>
      <c r="I942">
        <f t="shared" si="104"/>
        <v>1328.6493842612272</v>
      </c>
    </row>
    <row r="943" spans="1:9" hidden="1" x14ac:dyDescent="0.25">
      <c r="A943">
        <v>6069544</v>
      </c>
      <c r="B943">
        <v>0</v>
      </c>
      <c r="C943">
        <f t="shared" si="105"/>
        <v>-3.0864197530864196E-3</v>
      </c>
      <c r="D943">
        <f t="shared" si="106"/>
        <v>7.3457394711067578E-4</v>
      </c>
      <c r="E943">
        <f t="shared" si="107"/>
        <v>5.7545085846341798E-6</v>
      </c>
      <c r="F943">
        <f t="shared" si="103"/>
        <v>-127.65189873417721</v>
      </c>
      <c r="G943">
        <f t="shared" si="109"/>
        <v>6085752.3481012657</v>
      </c>
      <c r="H943" t="b">
        <f t="shared" si="108"/>
        <v>0</v>
      </c>
      <c r="I943">
        <f t="shared" si="104"/>
        <v>538.2465603123776</v>
      </c>
    </row>
    <row r="944" spans="1:9" hidden="1" x14ac:dyDescent="0.25">
      <c r="A944">
        <v>6085880</v>
      </c>
      <c r="B944">
        <v>12</v>
      </c>
      <c r="C944">
        <f t="shared" si="105"/>
        <v>7.3457394711067578E-4</v>
      </c>
      <c r="D944">
        <f t="shared" si="106"/>
        <v>0.18975903614457831</v>
      </c>
      <c r="E944">
        <f t="shared" si="107"/>
        <v>2.4612560181961929E-4</v>
      </c>
      <c r="F944">
        <f t="shared" si="103"/>
        <v>-770.98454911508577</v>
      </c>
      <c r="G944">
        <f t="shared" si="109"/>
        <v>6085773.0154508846</v>
      </c>
      <c r="H944" t="b">
        <f t="shared" si="108"/>
        <v>0</v>
      </c>
      <c r="I944">
        <f t="shared" si="104"/>
        <v>304015.04900492838</v>
      </c>
    </row>
    <row r="945" spans="1:9" x14ac:dyDescent="0.25">
      <c r="A945">
        <v>6086544</v>
      </c>
      <c r="B945">
        <v>138</v>
      </c>
      <c r="C945">
        <f t="shared" si="105"/>
        <v>0.18975903614457831</v>
      </c>
      <c r="D945">
        <f t="shared" si="106"/>
        <v>-6.7708333333333329E-2</v>
      </c>
      <c r="E945">
        <f t="shared" si="107"/>
        <v>-3.6161147398583096E-4</v>
      </c>
      <c r="F945">
        <f t="shared" si="103"/>
        <v>-187.24055569095782</v>
      </c>
      <c r="G945">
        <f t="shared" si="109"/>
        <v>6087124.7594443094</v>
      </c>
      <c r="H945" t="b">
        <f t="shared" si="108"/>
        <v>1</v>
      </c>
      <c r="I945">
        <f>PI()*2*1000000/(G945-G944)/3</f>
        <v>1549.4021890097595</v>
      </c>
    </row>
    <row r="946" spans="1:9" hidden="1" x14ac:dyDescent="0.25">
      <c r="A946">
        <v>6087312</v>
      </c>
      <c r="B946">
        <v>86</v>
      </c>
      <c r="C946">
        <f t="shared" si="105"/>
        <v>-6.7708333333333329E-2</v>
      </c>
      <c r="D946">
        <f t="shared" si="106"/>
        <v>-7.02247191011236E-2</v>
      </c>
      <c r="E946">
        <f t="shared" si="107"/>
        <v>-3.6154967928021145E-6</v>
      </c>
      <c r="F946">
        <f t="shared" si="103"/>
        <v>-19423.255813953416</v>
      </c>
      <c r="G946">
        <f t="shared" si="109"/>
        <v>6068600.7441860465</v>
      </c>
      <c r="H946" t="b">
        <f t="shared" si="108"/>
        <v>0</v>
      </c>
      <c r="I946">
        <f t="shared" si="104"/>
        <v>-339.19132647965694</v>
      </c>
    </row>
    <row r="947" spans="1:9" hidden="1" x14ac:dyDescent="0.25">
      <c r="A947">
        <v>6088024</v>
      </c>
      <c r="B947">
        <v>36</v>
      </c>
      <c r="C947">
        <f t="shared" si="105"/>
        <v>-7.02247191011236E-2</v>
      </c>
      <c r="D947">
        <f t="shared" si="106"/>
        <v>-3.3045977011494254E-2</v>
      </c>
      <c r="E947">
        <f t="shared" si="107"/>
        <v>5.3417732887398488E-5</v>
      </c>
      <c r="F947">
        <f t="shared" si="103"/>
        <v>618.63308727746414</v>
      </c>
      <c r="G947">
        <f t="shared" si="109"/>
        <v>6089338.6330872774</v>
      </c>
      <c r="H947" t="b">
        <f t="shared" si="108"/>
        <v>0</v>
      </c>
      <c r="I947">
        <f t="shared" si="104"/>
        <v>302.98095129667001</v>
      </c>
    </row>
    <row r="948" spans="1:9" hidden="1" x14ac:dyDescent="0.25">
      <c r="A948">
        <v>6088720</v>
      </c>
      <c r="B948">
        <v>13</v>
      </c>
      <c r="C948">
        <f t="shared" si="105"/>
        <v>-3.3045977011494254E-2</v>
      </c>
      <c r="D948">
        <f t="shared" si="106"/>
        <v>-1.4367816091954023E-2</v>
      </c>
      <c r="E948">
        <f t="shared" si="107"/>
        <v>2.8647486072914464E-5</v>
      </c>
      <c r="F948">
        <f t="shared" si="103"/>
        <v>501.53846153846149</v>
      </c>
      <c r="G948">
        <f t="shared" si="109"/>
        <v>6089917.538461538</v>
      </c>
      <c r="H948" t="b">
        <f t="shared" si="108"/>
        <v>0</v>
      </c>
      <c r="I948">
        <f t="shared" si="104"/>
        <v>10853.561888597944</v>
      </c>
    </row>
    <row r="949" spans="1:9" hidden="1" x14ac:dyDescent="0.25">
      <c r="A949">
        <v>6089416</v>
      </c>
      <c r="B949">
        <v>3</v>
      </c>
      <c r="C949">
        <f t="shared" si="105"/>
        <v>-1.4367816091954023E-2</v>
      </c>
      <c r="D949">
        <f t="shared" si="106"/>
        <v>-4.601226993865031E-3</v>
      </c>
      <c r="E949">
        <f t="shared" si="107"/>
        <v>5.9421934157270569E-7</v>
      </c>
      <c r="F949">
        <f t="shared" si="103"/>
        <v>7743.3140794223846</v>
      </c>
      <c r="G949">
        <f t="shared" si="109"/>
        <v>6097811.3140794225</v>
      </c>
      <c r="H949" t="b">
        <f t="shared" si="108"/>
        <v>0</v>
      </c>
      <c r="I949">
        <f t="shared" si="104"/>
        <v>795.96705193192156</v>
      </c>
    </row>
    <row r="950" spans="1:9" hidden="1" x14ac:dyDescent="0.25">
      <c r="A950">
        <v>6090068</v>
      </c>
      <c r="B950">
        <v>0</v>
      </c>
      <c r="C950">
        <f t="shared" si="105"/>
        <v>-4.601226993865031E-3</v>
      </c>
      <c r="D950">
        <f t="shared" si="106"/>
        <v>6.0842054027743979E-4</v>
      </c>
      <c r="E950">
        <f t="shared" si="107"/>
        <v>7.8458547200940823E-6</v>
      </c>
      <c r="F950">
        <f t="shared" si="103"/>
        <v>-77.546750734398515</v>
      </c>
      <c r="G950">
        <f t="shared" si="109"/>
        <v>6106426.4532492654</v>
      </c>
      <c r="H950" t="b">
        <f t="shared" si="108"/>
        <v>0</v>
      </c>
      <c r="I950">
        <f t="shared" si="104"/>
        <v>729.3190723109509</v>
      </c>
    </row>
    <row r="951" spans="1:9" hidden="1" x14ac:dyDescent="0.25">
      <c r="A951">
        <v>6106504</v>
      </c>
      <c r="B951">
        <v>10</v>
      </c>
      <c r="C951">
        <f t="shared" si="105"/>
        <v>6.0842054027743979E-4</v>
      </c>
      <c r="D951">
        <f t="shared" si="106"/>
        <v>0.21837349397590361</v>
      </c>
      <c r="E951">
        <f t="shared" si="107"/>
        <v>2.8653299136266604E-4</v>
      </c>
      <c r="F951">
        <f t="shared" si="103"/>
        <v>-762.12338738860035</v>
      </c>
      <c r="G951">
        <f t="shared" si="109"/>
        <v>6106405.8766126111</v>
      </c>
      <c r="H951" t="b">
        <f t="shared" si="108"/>
        <v>0</v>
      </c>
      <c r="I951">
        <f t="shared" si="104"/>
        <v>-305355.31208201492</v>
      </c>
    </row>
    <row r="952" spans="1:9" x14ac:dyDescent="0.25">
      <c r="A952">
        <v>6107168</v>
      </c>
      <c r="B952">
        <v>155</v>
      </c>
      <c r="C952">
        <f t="shared" si="105"/>
        <v>0.21837349397590361</v>
      </c>
      <c r="D952">
        <f t="shared" si="106"/>
        <v>-7.1052631578947367E-2</v>
      </c>
      <c r="E952">
        <f t="shared" si="107"/>
        <v>-3.7685693431621219E-4</v>
      </c>
      <c r="F952">
        <f t="shared" si="103"/>
        <v>-188.54006682368407</v>
      </c>
      <c r="G952">
        <f t="shared" si="109"/>
        <v>6107739.4599331766</v>
      </c>
      <c r="H952" t="b">
        <f t="shared" si="108"/>
        <v>1</v>
      </c>
      <c r="I952">
        <f>PI()*2*1000000/(G952-G951)/3</f>
        <v>1570.5018727326633</v>
      </c>
    </row>
    <row r="953" spans="1:9" hidden="1" x14ac:dyDescent="0.25">
      <c r="A953">
        <v>6107928</v>
      </c>
      <c r="B953">
        <v>101</v>
      </c>
      <c r="C953">
        <f t="shared" si="105"/>
        <v>-7.1052631578947367E-2</v>
      </c>
      <c r="D953">
        <f t="shared" si="106"/>
        <v>-7.9427083333333329E-2</v>
      </c>
      <c r="E953">
        <f t="shared" si="107"/>
        <v>-1.1761870441553316E-5</v>
      </c>
      <c r="F953">
        <f t="shared" si="103"/>
        <v>-6752.929623567924</v>
      </c>
      <c r="G953">
        <f t="shared" si="109"/>
        <v>6101943.0703764325</v>
      </c>
      <c r="H953" t="b">
        <f t="shared" si="108"/>
        <v>0</v>
      </c>
      <c r="I953">
        <f t="shared" si="104"/>
        <v>-1083.9825801337076</v>
      </c>
    </row>
    <row r="954" spans="1:9" hidden="1" x14ac:dyDescent="0.25">
      <c r="A954">
        <v>6108696</v>
      </c>
      <c r="B954">
        <v>40</v>
      </c>
      <c r="C954">
        <f t="shared" si="105"/>
        <v>-7.9427083333333329E-2</v>
      </c>
      <c r="D954">
        <f t="shared" si="106"/>
        <v>-3.6516853932584269E-2</v>
      </c>
      <c r="E954">
        <f t="shared" si="107"/>
        <v>6.16526284493521E-5</v>
      </c>
      <c r="F954">
        <f t="shared" si="103"/>
        <v>592.30003409478354</v>
      </c>
      <c r="G954">
        <f t="shared" si="109"/>
        <v>6110000.3000340946</v>
      </c>
      <c r="H954" t="b">
        <f t="shared" si="108"/>
        <v>0</v>
      </c>
      <c r="I954">
        <f t="shared" si="104"/>
        <v>779.81956257192314</v>
      </c>
    </row>
    <row r="955" spans="1:9" hidden="1" x14ac:dyDescent="0.25">
      <c r="A955">
        <v>6109408</v>
      </c>
      <c r="B955">
        <v>14</v>
      </c>
      <c r="C955">
        <f t="shared" si="105"/>
        <v>-3.6516853932584269E-2</v>
      </c>
      <c r="D955">
        <f t="shared" si="106"/>
        <v>-1.5804597701149427E-2</v>
      </c>
      <c r="E955">
        <f t="shared" si="107"/>
        <v>3.1767264158642398E-5</v>
      </c>
      <c r="F955">
        <f t="shared" si="103"/>
        <v>497.51208106001565</v>
      </c>
      <c r="G955">
        <f t="shared" si="109"/>
        <v>6110601.5120810596</v>
      </c>
      <c r="H955" t="b">
        <f t="shared" si="108"/>
        <v>0</v>
      </c>
      <c r="I955">
        <f t="shared" si="104"/>
        <v>10450.863948747688</v>
      </c>
    </row>
    <row r="956" spans="1:9" hidden="1" x14ac:dyDescent="0.25">
      <c r="A956">
        <v>6110104</v>
      </c>
      <c r="B956">
        <v>3</v>
      </c>
      <c r="C956">
        <f t="shared" si="105"/>
        <v>-1.5804597701149427E-2</v>
      </c>
      <c r="D956">
        <f t="shared" si="106"/>
        <v>-4.601226993865031E-3</v>
      </c>
      <c r="E956">
        <f t="shared" si="107"/>
        <v>6.809731769562603E-7</v>
      </c>
      <c r="F956">
        <f t="shared" si="103"/>
        <v>6756.8402832415422</v>
      </c>
      <c r="G956">
        <f t="shared" si="109"/>
        <v>6117512.8402832411</v>
      </c>
      <c r="H956" t="b">
        <f t="shared" si="108"/>
        <v>0</v>
      </c>
      <c r="I956">
        <f t="shared" si="104"/>
        <v>909.11401157253067</v>
      </c>
    </row>
    <row r="957" spans="1:9" hidden="1" x14ac:dyDescent="0.25">
      <c r="A957">
        <v>6110756</v>
      </c>
      <c r="B957">
        <v>0</v>
      </c>
      <c r="C957">
        <f t="shared" si="105"/>
        <v>-4.601226993865031E-3</v>
      </c>
      <c r="D957">
        <f t="shared" si="106"/>
        <v>1.9450522732798443E-3</v>
      </c>
      <c r="E957">
        <f t="shared" si="107"/>
        <v>9.6268812752130517E-6</v>
      </c>
      <c r="F957">
        <f t="shared" si="103"/>
        <v>-202.04386214753632</v>
      </c>
      <c r="G957">
        <f t="shared" si="109"/>
        <v>6127005.9561378527</v>
      </c>
      <c r="H957" t="b">
        <f t="shared" si="108"/>
        <v>0</v>
      </c>
      <c r="I957">
        <f t="shared" si="104"/>
        <v>661.86754732665611</v>
      </c>
    </row>
    <row r="958" spans="1:9" hidden="1" x14ac:dyDescent="0.25">
      <c r="A958">
        <v>6127208</v>
      </c>
      <c r="B958">
        <v>32</v>
      </c>
      <c r="C958">
        <f t="shared" si="105"/>
        <v>1.9450522732798443E-3</v>
      </c>
      <c r="D958">
        <f t="shared" si="106"/>
        <v>0.16911764705882354</v>
      </c>
      <c r="E958">
        <f t="shared" si="107"/>
        <v>2.1996394050729433E-4</v>
      </c>
      <c r="F958">
        <f t="shared" si="103"/>
        <v>-768.84259605821774</v>
      </c>
      <c r="G958">
        <f t="shared" si="109"/>
        <v>6127119.1574039422</v>
      </c>
      <c r="H958" t="b">
        <f t="shared" si="108"/>
        <v>0</v>
      </c>
      <c r="I958">
        <f t="shared" si="104"/>
        <v>55504.549765498785</v>
      </c>
    </row>
    <row r="959" spans="1:9" x14ac:dyDescent="0.25">
      <c r="A959">
        <v>6127888</v>
      </c>
      <c r="B959">
        <v>147</v>
      </c>
      <c r="C959">
        <f t="shared" si="105"/>
        <v>0.16911764705882354</v>
      </c>
      <c r="D959">
        <f t="shared" si="106"/>
        <v>-8.0263157894736842E-2</v>
      </c>
      <c r="E959">
        <f t="shared" si="107"/>
        <v>-3.5830575424362123E-4</v>
      </c>
      <c r="F959">
        <f t="shared" si="103"/>
        <v>-224.0074487895717</v>
      </c>
      <c r="G959">
        <f t="shared" si="109"/>
        <v>6128423.9925512103</v>
      </c>
      <c r="H959" t="b">
        <f t="shared" si="108"/>
        <v>1</v>
      </c>
      <c r="I959">
        <f>PI()*2*1000000/(G959-G958)/3</f>
        <v>1605.1032245553122</v>
      </c>
    </row>
    <row r="960" spans="1:9" hidden="1" x14ac:dyDescent="0.25">
      <c r="A960">
        <v>6128648</v>
      </c>
      <c r="B960">
        <v>86</v>
      </c>
      <c r="C960">
        <f t="shared" si="105"/>
        <v>-8.0263157894736842E-2</v>
      </c>
      <c r="D960">
        <f t="shared" si="106"/>
        <v>-7.183908045977011E-2</v>
      </c>
      <c r="E960">
        <f t="shared" si="107"/>
        <v>1.1966019083759562E-5</v>
      </c>
      <c r="F960">
        <f t="shared" si="103"/>
        <v>6003.5906642728869</v>
      </c>
      <c r="G960">
        <f t="shared" si="109"/>
        <v>6135347.5906642731</v>
      </c>
      <c r="H960" t="b">
        <f t="shared" si="108"/>
        <v>0</v>
      </c>
      <c r="I960">
        <f t="shared" si="104"/>
        <v>907.50289149872299</v>
      </c>
    </row>
    <row r="961" spans="1:9" hidden="1" x14ac:dyDescent="0.25">
      <c r="A961">
        <v>6129344</v>
      </c>
      <c r="B961">
        <v>36</v>
      </c>
      <c r="C961">
        <f t="shared" si="105"/>
        <v>-7.183908045977011E-2</v>
      </c>
      <c r="D961">
        <f t="shared" si="106"/>
        <v>-3.2670454545454544E-2</v>
      </c>
      <c r="E961">
        <f t="shared" si="107"/>
        <v>5.6276761371143054E-5</v>
      </c>
      <c r="F961">
        <f t="shared" si="103"/>
        <v>580.53188828678617</v>
      </c>
      <c r="G961">
        <f t="shared" si="109"/>
        <v>6130628.5318882866</v>
      </c>
      <c r="H961" t="b">
        <f t="shared" si="108"/>
        <v>0</v>
      </c>
      <c r="I961">
        <f t="shared" si="104"/>
        <v>-1331.4488344905287</v>
      </c>
    </row>
    <row r="962" spans="1:9" hidden="1" x14ac:dyDescent="0.25">
      <c r="A962">
        <v>6130048</v>
      </c>
      <c r="B962">
        <v>13</v>
      </c>
      <c r="C962">
        <f t="shared" si="105"/>
        <v>-3.2670454545454544E-2</v>
      </c>
      <c r="D962">
        <f t="shared" si="106"/>
        <v>-1.4367816091954023E-2</v>
      </c>
      <c r="E962">
        <f t="shared" si="107"/>
        <v>2.8244812428241546E-5</v>
      </c>
      <c r="F962">
        <f t="shared" si="103"/>
        <v>508.68867082961646</v>
      </c>
      <c r="G962">
        <f t="shared" si="109"/>
        <v>6131252.6886708299</v>
      </c>
      <c r="H962" t="b">
        <f t="shared" si="108"/>
        <v>0</v>
      </c>
      <c r="I962">
        <f t="shared" si="104"/>
        <v>10066.677929184936</v>
      </c>
    </row>
    <row r="963" spans="1:9" hidden="1" x14ac:dyDescent="0.25">
      <c r="A963">
        <v>6130744</v>
      </c>
      <c r="B963">
        <v>3</v>
      </c>
      <c r="C963">
        <f t="shared" si="105"/>
        <v>-1.4367816091954023E-2</v>
      </c>
      <c r="D963">
        <f t="shared" si="106"/>
        <v>-4.6296296296296294E-3</v>
      </c>
      <c r="E963">
        <f t="shared" si="107"/>
        <v>5.9177117539647509E-7</v>
      </c>
      <c r="F963">
        <f t="shared" ref="F963:F1026" si="110">(-D963)/E963</f>
        <v>7823.3442622950806</v>
      </c>
      <c r="G963">
        <f t="shared" si="109"/>
        <v>6139215.3442622954</v>
      </c>
      <c r="H963" t="b">
        <f t="shared" si="108"/>
        <v>0</v>
      </c>
      <c r="I963">
        <f t="shared" ref="I963:I1026" si="111">PI()*2*1000000/(G963-G962)</f>
        <v>789.08163677378911</v>
      </c>
    </row>
    <row r="964" spans="1:9" hidden="1" x14ac:dyDescent="0.25">
      <c r="A964">
        <v>6131392</v>
      </c>
      <c r="B964">
        <v>0</v>
      </c>
      <c r="C964">
        <f t="shared" si="105"/>
        <v>-4.6296296296296294E-3</v>
      </c>
      <c r="D964">
        <f t="shared" si="106"/>
        <v>4.2537676227515802E-4</v>
      </c>
      <c r="E964">
        <f t="shared" si="107"/>
        <v>8.1532361159754634E-6</v>
      </c>
      <c r="F964">
        <f t="shared" si="110"/>
        <v>-52.17275155832592</v>
      </c>
      <c r="G964">
        <f t="shared" si="109"/>
        <v>6147795.827248442</v>
      </c>
      <c r="H964" t="b">
        <f t="shared" si="108"/>
        <v>0</v>
      </c>
      <c r="I964">
        <f t="shared" si="111"/>
        <v>732.26475914280752</v>
      </c>
    </row>
    <row r="965" spans="1:9" hidden="1" x14ac:dyDescent="0.25">
      <c r="A965">
        <v>6147848</v>
      </c>
      <c r="B965">
        <v>7</v>
      </c>
      <c r="C965">
        <f t="shared" si="105"/>
        <v>4.2537676227515802E-4</v>
      </c>
      <c r="D965">
        <f t="shared" si="106"/>
        <v>0.20645161290322581</v>
      </c>
      <c r="E965">
        <f t="shared" si="107"/>
        <v>2.7252147637691883E-4</v>
      </c>
      <c r="F965">
        <f t="shared" si="110"/>
        <v>-757.56089262369483</v>
      </c>
      <c r="G965">
        <f t="shared" si="109"/>
        <v>6147710.4391073762</v>
      </c>
      <c r="H965" t="b">
        <f t="shared" si="108"/>
        <v>0</v>
      </c>
      <c r="I965">
        <f t="shared" si="111"/>
        <v>-73583.816543507201</v>
      </c>
    </row>
    <row r="966" spans="1:9" x14ac:dyDescent="0.25">
      <c r="A966">
        <v>6148468</v>
      </c>
      <c r="B966">
        <v>135</v>
      </c>
      <c r="C966">
        <f t="shared" si="105"/>
        <v>0.20645161290322581</v>
      </c>
      <c r="D966">
        <f t="shared" si="106"/>
        <v>-5.423280423280423E-2</v>
      </c>
      <c r="E966">
        <f t="shared" si="107"/>
        <v>-3.7454657634487072E-4</v>
      </c>
      <c r="F966">
        <f t="shared" si="110"/>
        <v>-144.79588830327037</v>
      </c>
      <c r="G966">
        <f t="shared" si="109"/>
        <v>6149079.2041116972</v>
      </c>
      <c r="H966" t="b">
        <f t="shared" si="108"/>
        <v>1</v>
      </c>
      <c r="I966">
        <f>PI()*2*1000000/(G966-G965)/3</f>
        <v>1530.1348995492142</v>
      </c>
    </row>
    <row r="967" spans="1:9" hidden="1" x14ac:dyDescent="0.25">
      <c r="A967">
        <v>6149224</v>
      </c>
      <c r="B967">
        <v>94</v>
      </c>
      <c r="C967">
        <f t="shared" si="105"/>
        <v>-5.423280423280423E-2</v>
      </c>
      <c r="D967">
        <f t="shared" si="106"/>
        <v>-7.6149425287356326E-2</v>
      </c>
      <c r="E967">
        <f t="shared" si="107"/>
        <v>-3.1131563997943316E-5</v>
      </c>
      <c r="F967">
        <f t="shared" si="110"/>
        <v>-2446.0520291363159</v>
      </c>
      <c r="G967">
        <f t="shared" si="109"/>
        <v>6147473.9479708634</v>
      </c>
      <c r="H967" t="b">
        <f t="shared" si="108"/>
        <v>0</v>
      </c>
      <c r="I967">
        <f t="shared" si="111"/>
        <v>-3914.1325470440456</v>
      </c>
    </row>
    <row r="968" spans="1:9" hidden="1" x14ac:dyDescent="0.25">
      <c r="A968">
        <v>6149920</v>
      </c>
      <c r="B968">
        <v>41</v>
      </c>
      <c r="C968">
        <f t="shared" si="105"/>
        <v>-7.6149425287356326E-2</v>
      </c>
      <c r="D968">
        <f t="shared" si="106"/>
        <v>-3.8352272727272728E-2</v>
      </c>
      <c r="E968">
        <f t="shared" si="107"/>
        <v>5.3085888427083702E-5</v>
      </c>
      <c r="F968">
        <f t="shared" si="110"/>
        <v>722.45701943844495</v>
      </c>
      <c r="G968">
        <f t="shared" si="109"/>
        <v>6151346.457019438</v>
      </c>
      <c r="H968" t="b">
        <f t="shared" si="108"/>
        <v>0</v>
      </c>
      <c r="I968">
        <f t="shared" si="111"/>
        <v>1622.5101680504285</v>
      </c>
    </row>
    <row r="969" spans="1:9" hidden="1" x14ac:dyDescent="0.25">
      <c r="A969">
        <v>6150624</v>
      </c>
      <c r="B969">
        <v>14</v>
      </c>
      <c r="C969">
        <f t="shared" si="105"/>
        <v>-3.8352272727272728E-2</v>
      </c>
      <c r="D969">
        <f t="shared" si="106"/>
        <v>-1.5449438202247191E-2</v>
      </c>
      <c r="E969">
        <f t="shared" si="107"/>
        <v>3.5563407647555182E-5</v>
      </c>
      <c r="F969">
        <f t="shared" si="110"/>
        <v>434.41951219512191</v>
      </c>
      <c r="G969">
        <f t="shared" si="109"/>
        <v>6151770.4195121955</v>
      </c>
      <c r="H969" t="b">
        <f t="shared" si="108"/>
        <v>0</v>
      </c>
      <c r="I969">
        <f t="shared" si="111"/>
        <v>14820.144268690801</v>
      </c>
    </row>
    <row r="970" spans="1:9" hidden="1" x14ac:dyDescent="0.25">
      <c r="A970">
        <v>6151336</v>
      </c>
      <c r="B970">
        <v>3</v>
      </c>
      <c r="C970">
        <f t="shared" si="105"/>
        <v>-1.5449438202247191E-2</v>
      </c>
      <c r="D970">
        <f t="shared" si="106"/>
        <v>-4.658385093167702E-3</v>
      </c>
      <c r="E970">
        <f t="shared" si="107"/>
        <v>6.4741139363327865E-7</v>
      </c>
      <c r="F970">
        <f t="shared" si="110"/>
        <v>7195.4017784963626</v>
      </c>
      <c r="G970">
        <f t="shared" si="109"/>
        <v>6159175.4017784968</v>
      </c>
      <c r="H970" t="b">
        <f t="shared" si="108"/>
        <v>0</v>
      </c>
      <c r="I970">
        <f t="shared" si="111"/>
        <v>848.50781287798691</v>
      </c>
    </row>
    <row r="971" spans="1:9" hidden="1" x14ac:dyDescent="0.25">
      <c r="A971">
        <v>6151980</v>
      </c>
      <c r="B971">
        <v>0</v>
      </c>
      <c r="C971">
        <f t="shared" si="105"/>
        <v>-4.658385093167702E-3</v>
      </c>
      <c r="D971">
        <f t="shared" si="106"/>
        <v>3.5997120230381568E-4</v>
      </c>
      <c r="E971">
        <f t="shared" si="107"/>
        <v>8.1999285873717607E-6</v>
      </c>
      <c r="F971">
        <f t="shared" si="110"/>
        <v>-43.899309423034083</v>
      </c>
      <c r="G971">
        <f t="shared" si="109"/>
        <v>6168604.1006905772</v>
      </c>
      <c r="H971" t="b">
        <f t="shared" si="108"/>
        <v>0</v>
      </c>
      <c r="I971">
        <f t="shared" si="111"/>
        <v>666.38943143357244</v>
      </c>
    </row>
    <row r="972" spans="1:9" hidden="1" x14ac:dyDescent="0.25">
      <c r="A972">
        <v>6168648</v>
      </c>
      <c r="B972">
        <v>6</v>
      </c>
      <c r="C972">
        <f t="shared" si="105"/>
        <v>3.5997120230381568E-4</v>
      </c>
      <c r="D972">
        <f t="shared" si="106"/>
        <v>0.23692810457516339</v>
      </c>
      <c r="E972">
        <f t="shared" si="107"/>
        <v>3.0964415362939732E-4</v>
      </c>
      <c r="F972">
        <f t="shared" si="110"/>
        <v>-765.16253188727944</v>
      </c>
      <c r="G972">
        <f t="shared" si="109"/>
        <v>6168494.8374681128</v>
      </c>
      <c r="H972" t="b">
        <f t="shared" si="108"/>
        <v>0</v>
      </c>
      <c r="I972">
        <f t="shared" si="111"/>
        <v>-57505.033857380957</v>
      </c>
    </row>
    <row r="973" spans="1:9" x14ac:dyDescent="0.25">
      <c r="A973">
        <v>6169260</v>
      </c>
      <c r="B973">
        <v>151</v>
      </c>
      <c r="C973">
        <f t="shared" si="105"/>
        <v>0.23692810457516339</v>
      </c>
      <c r="D973">
        <f t="shared" si="106"/>
        <v>-5.6282722513089002E-2</v>
      </c>
      <c r="E973">
        <f t="shared" si="107"/>
        <v>-3.8178493110449535E-4</v>
      </c>
      <c r="F973">
        <f t="shared" si="110"/>
        <v>-147.41996848923381</v>
      </c>
      <c r="G973">
        <f t="shared" si="109"/>
        <v>6169876.5800315104</v>
      </c>
      <c r="H973" t="b">
        <f t="shared" si="108"/>
        <v>1</v>
      </c>
      <c r="I973">
        <f>PI()*2*1000000/(G973-G972)/3</f>
        <v>1515.7636146368693</v>
      </c>
    </row>
    <row r="974" spans="1:9" hidden="1" x14ac:dyDescent="0.25">
      <c r="A974">
        <v>6170024</v>
      </c>
      <c r="B974">
        <v>108</v>
      </c>
      <c r="C974">
        <f t="shared" si="105"/>
        <v>-5.6282722513089002E-2</v>
      </c>
      <c r="D974">
        <f t="shared" si="106"/>
        <v>-8.3333333333333329E-2</v>
      </c>
      <c r="E974">
        <f t="shared" si="107"/>
        <v>-3.8865820144029202E-5</v>
      </c>
      <c r="F974">
        <f t="shared" si="110"/>
        <v>-2144.1290322580649</v>
      </c>
      <c r="G974">
        <f t="shared" si="109"/>
        <v>6168647.8709677421</v>
      </c>
      <c r="H974" t="b">
        <f t="shared" si="108"/>
        <v>0</v>
      </c>
      <c r="I974">
        <f t="shared" si="111"/>
        <v>-5113.6477238227435</v>
      </c>
    </row>
    <row r="975" spans="1:9" hidden="1" x14ac:dyDescent="0.25">
      <c r="A975">
        <v>6170792</v>
      </c>
      <c r="B975">
        <v>44</v>
      </c>
      <c r="C975">
        <f t="shared" si="105"/>
        <v>-8.3333333333333329E-2</v>
      </c>
      <c r="D975">
        <f t="shared" si="106"/>
        <v>-4.0229885057471264E-2</v>
      </c>
      <c r="E975">
        <f t="shared" si="107"/>
        <v>6.122648902821316E-5</v>
      </c>
      <c r="F975">
        <f t="shared" si="110"/>
        <v>657.06666666666672</v>
      </c>
      <c r="G975">
        <f t="shared" si="109"/>
        <v>6172145.0666666664</v>
      </c>
      <c r="H975" t="b">
        <f t="shared" si="108"/>
        <v>0</v>
      </c>
      <c r="I975">
        <f t="shared" si="111"/>
        <v>1796.6353181528029</v>
      </c>
    </row>
    <row r="976" spans="1:9" hidden="1" x14ac:dyDescent="0.25">
      <c r="A976">
        <v>6171488</v>
      </c>
      <c r="B976">
        <v>16</v>
      </c>
      <c r="C976">
        <f t="shared" si="105"/>
        <v>-4.0229885057471264E-2</v>
      </c>
      <c r="D976">
        <f t="shared" si="106"/>
        <v>-1.7045454545454544E-2</v>
      </c>
      <c r="E976">
        <f t="shared" si="107"/>
        <v>3.5778442148173951E-5</v>
      </c>
      <c r="F976">
        <f t="shared" si="110"/>
        <v>476.41690140845066</v>
      </c>
      <c r="G976">
        <f t="shared" si="109"/>
        <v>6172668.4169014087</v>
      </c>
      <c r="H976" t="b">
        <f t="shared" si="108"/>
        <v>0</v>
      </c>
      <c r="I976">
        <f t="shared" si="111"/>
        <v>12005.698841949958</v>
      </c>
    </row>
    <row r="977" spans="1:9" hidden="1" x14ac:dyDescent="0.25">
      <c r="A977">
        <v>6172192</v>
      </c>
      <c r="B977">
        <v>4</v>
      </c>
      <c r="C977">
        <f t="shared" si="105"/>
        <v>-1.7045454545454544E-2</v>
      </c>
      <c r="D977">
        <f t="shared" si="106"/>
        <v>-6.1728395061728392E-3</v>
      </c>
      <c r="E977">
        <f t="shared" si="107"/>
        <v>6.5214821492812529E-7</v>
      </c>
      <c r="F977">
        <f t="shared" si="110"/>
        <v>9465.3935483870973</v>
      </c>
      <c r="G977">
        <f t="shared" si="109"/>
        <v>6182305.3935483871</v>
      </c>
      <c r="H977" t="b">
        <f t="shared" si="108"/>
        <v>0</v>
      </c>
      <c r="I977">
        <f t="shared" si="111"/>
        <v>651.98718823808974</v>
      </c>
    </row>
    <row r="978" spans="1:9" hidden="1" x14ac:dyDescent="0.25">
      <c r="A978">
        <v>6172840</v>
      </c>
      <c r="B978">
        <v>0</v>
      </c>
      <c r="C978">
        <f t="shared" ref="C978:C1041" si="112">(B978-B977)/(A978-A977)</f>
        <v>-6.1728395061728392E-3</v>
      </c>
      <c r="D978">
        <f t="shared" ref="D978:D1041" si="113">(B979-B978)/(A979-A978)</f>
        <v>1.2595969289827256E-3</v>
      </c>
      <c r="E978">
        <f t="shared" ref="E978:E1041" si="114">(D978-C978)/(A980-A979)</f>
        <v>1.1193428366198141E-5</v>
      </c>
      <c r="F978">
        <f t="shared" si="110"/>
        <v>-112.53003885623194</v>
      </c>
      <c r="G978">
        <f t="shared" si="109"/>
        <v>6189399.469961144</v>
      </c>
      <c r="H978" t="b">
        <f t="shared" ref="H978:H1041" si="115">AND(B978&gt;B977,B979&lt;B978)</f>
        <v>0</v>
      </c>
      <c r="I978">
        <f t="shared" si="111"/>
        <v>885.69461922919868</v>
      </c>
    </row>
    <row r="979" spans="1:9" hidden="1" x14ac:dyDescent="0.25">
      <c r="A979">
        <v>6189512</v>
      </c>
      <c r="B979">
        <v>21</v>
      </c>
      <c r="C979">
        <f t="shared" si="112"/>
        <v>1.2595969289827256E-3</v>
      </c>
      <c r="D979">
        <f t="shared" si="113"/>
        <v>0.18825301204819278</v>
      </c>
      <c r="E979">
        <f t="shared" si="114"/>
        <v>2.4604396726211848E-4</v>
      </c>
      <c r="F979">
        <f t="shared" si="110"/>
        <v>-765.11939773609993</v>
      </c>
      <c r="G979">
        <f t="shared" si="109"/>
        <v>6189410.8806022638</v>
      </c>
      <c r="H979" t="b">
        <f t="shared" si="115"/>
        <v>0</v>
      </c>
      <c r="I979">
        <f t="shared" si="111"/>
        <v>550642.61869286001</v>
      </c>
    </row>
    <row r="980" spans="1:9" x14ac:dyDescent="0.25">
      <c r="A980">
        <v>6190176</v>
      </c>
      <c r="B980">
        <v>146</v>
      </c>
      <c r="C980">
        <f t="shared" si="112"/>
        <v>0.18825301204819278</v>
      </c>
      <c r="D980">
        <f t="shared" si="113"/>
        <v>-7.1052631578947367E-2</v>
      </c>
      <c r="E980">
        <f t="shared" si="114"/>
        <v>-3.6833188015218769E-4</v>
      </c>
      <c r="F980">
        <f t="shared" si="110"/>
        <v>-192.90383322125084</v>
      </c>
      <c r="G980">
        <f t="shared" si="109"/>
        <v>6190743.0961667784</v>
      </c>
      <c r="H980" t="b">
        <f t="shared" si="115"/>
        <v>1</v>
      </c>
      <c r="I980">
        <f>PI()*2*1000000/(G980-G979)/3</f>
        <v>1572.1142720295722</v>
      </c>
    </row>
    <row r="981" spans="1:9" hidden="1" x14ac:dyDescent="0.25">
      <c r="A981">
        <v>6190936</v>
      </c>
      <c r="B981">
        <v>92</v>
      </c>
      <c r="C981">
        <f t="shared" si="112"/>
        <v>-7.1052631578947367E-2</v>
      </c>
      <c r="D981">
        <f t="shared" si="113"/>
        <v>-7.3863636363636367E-2</v>
      </c>
      <c r="E981">
        <f t="shared" si="114"/>
        <v>-3.9480404279339889E-6</v>
      </c>
      <c r="F981">
        <f t="shared" si="110"/>
        <v>-18708.936170212735</v>
      </c>
      <c r="G981">
        <f t="shared" si="109"/>
        <v>6172931.0638297871</v>
      </c>
      <c r="H981" t="b">
        <f t="shared" si="115"/>
        <v>0</v>
      </c>
      <c r="I981">
        <f t="shared" si="111"/>
        <v>-352.74948912656816</v>
      </c>
    </row>
    <row r="982" spans="1:9" hidden="1" x14ac:dyDescent="0.25">
      <c r="A982">
        <v>6191640</v>
      </c>
      <c r="B982">
        <v>40</v>
      </c>
      <c r="C982">
        <f t="shared" si="112"/>
        <v>-7.3863636363636367E-2</v>
      </c>
      <c r="D982">
        <f t="shared" si="113"/>
        <v>-3.6516853932584269E-2</v>
      </c>
      <c r="E982">
        <f t="shared" si="114"/>
        <v>5.3659170159557616E-5</v>
      </c>
      <c r="F982">
        <f t="shared" si="110"/>
        <v>680.53333333333319</v>
      </c>
      <c r="G982">
        <f t="shared" si="109"/>
        <v>6193032.5333333332</v>
      </c>
      <c r="H982" t="b">
        <f t="shared" si="115"/>
        <v>0</v>
      </c>
      <c r="I982">
        <f t="shared" si="111"/>
        <v>312.57343181159757</v>
      </c>
    </row>
    <row r="983" spans="1:9" hidden="1" x14ac:dyDescent="0.25">
      <c r="A983">
        <v>6192352</v>
      </c>
      <c r="B983">
        <v>14</v>
      </c>
      <c r="C983">
        <f t="shared" si="112"/>
        <v>-3.6516853932584269E-2</v>
      </c>
      <c r="D983">
        <f t="shared" si="113"/>
        <v>-1.4367816091954023E-2</v>
      </c>
      <c r="E983">
        <f t="shared" si="114"/>
        <v>3.3970916933481971E-5</v>
      </c>
      <c r="F983">
        <f t="shared" si="110"/>
        <v>422.94460641399422</v>
      </c>
      <c r="G983">
        <f t="shared" si="109"/>
        <v>6193470.9446064141</v>
      </c>
      <c r="H983" t="b">
        <f t="shared" si="115"/>
        <v>0</v>
      </c>
      <c r="I983">
        <f t="shared" si="111"/>
        <v>14331.7147458952</v>
      </c>
    </row>
    <row r="984" spans="1:9" hidden="1" x14ac:dyDescent="0.25">
      <c r="A984">
        <v>6193048</v>
      </c>
      <c r="B984">
        <v>4</v>
      </c>
      <c r="C984">
        <f t="shared" si="112"/>
        <v>-1.4367816091954023E-2</v>
      </c>
      <c r="D984">
        <f t="shared" si="113"/>
        <v>-6.1349693251533744E-3</v>
      </c>
      <c r="E984">
        <f t="shared" si="114"/>
        <v>4.9369433717921854E-7</v>
      </c>
      <c r="F984">
        <f t="shared" si="110"/>
        <v>12426.655246252678</v>
      </c>
      <c r="G984">
        <f t="shared" si="109"/>
        <v>6206126.6552462531</v>
      </c>
      <c r="H984" t="b">
        <f t="shared" si="115"/>
        <v>0</v>
      </c>
      <c r="I984">
        <f t="shared" si="111"/>
        <v>496.47036709267616</v>
      </c>
    </row>
    <row r="985" spans="1:9" hidden="1" x14ac:dyDescent="0.25">
      <c r="A985">
        <v>6193700</v>
      </c>
      <c r="B985">
        <v>0</v>
      </c>
      <c r="C985">
        <f t="shared" si="112"/>
        <v>-6.1349693251533744E-3</v>
      </c>
      <c r="D985">
        <f t="shared" si="113"/>
        <v>5.9966418805468941E-4</v>
      </c>
      <c r="E985">
        <f t="shared" si="114"/>
        <v>1.0021776061321523E-5</v>
      </c>
      <c r="F985">
        <f t="shared" si="110"/>
        <v>-59.836119305145857</v>
      </c>
      <c r="G985">
        <f t="shared" si="109"/>
        <v>6210316.1638806947</v>
      </c>
      <c r="H985" t="b">
        <f t="shared" si="115"/>
        <v>0</v>
      </c>
      <c r="I985">
        <f t="shared" si="111"/>
        <v>1499.7427754477333</v>
      </c>
    </row>
    <row r="986" spans="1:9" hidden="1" x14ac:dyDescent="0.25">
      <c r="A986">
        <v>6210376</v>
      </c>
      <c r="B986">
        <v>10</v>
      </c>
      <c r="C986">
        <f t="shared" si="112"/>
        <v>5.9966418805468941E-4</v>
      </c>
      <c r="D986">
        <f t="shared" si="113"/>
        <v>0.19047619047619047</v>
      </c>
      <c r="E986">
        <f t="shared" si="114"/>
        <v>2.4723506027101013E-4</v>
      </c>
      <c r="F986">
        <f t="shared" si="110"/>
        <v>-770.42548199837574</v>
      </c>
      <c r="G986">
        <f t="shared" si="109"/>
        <v>6210277.5745180016</v>
      </c>
      <c r="H986" t="b">
        <f t="shared" si="115"/>
        <v>0</v>
      </c>
      <c r="I986">
        <f t="shared" si="111"/>
        <v>-162821.69148951012</v>
      </c>
    </row>
    <row r="987" spans="1:9" x14ac:dyDescent="0.25">
      <c r="A987">
        <v>6211048</v>
      </c>
      <c r="B987">
        <v>138</v>
      </c>
      <c r="C987">
        <f t="shared" si="112"/>
        <v>0.19047619047619047</v>
      </c>
      <c r="D987">
        <f t="shared" si="113"/>
        <v>-6.640625E-2</v>
      </c>
      <c r="E987">
        <f t="shared" si="114"/>
        <v>-3.690839662014231E-4</v>
      </c>
      <c r="F987">
        <f t="shared" si="110"/>
        <v>-179.92179580014482</v>
      </c>
      <c r="G987">
        <f t="shared" si="109"/>
        <v>6211636.0782041997</v>
      </c>
      <c r="H987" t="b">
        <f t="shared" si="115"/>
        <v>1</v>
      </c>
      <c r="I987">
        <f>PI()*2*1000000/(G987-G986)/3</f>
        <v>1541.6926164217184</v>
      </c>
    </row>
    <row r="988" spans="1:9" hidden="1" x14ac:dyDescent="0.25">
      <c r="A988">
        <v>6211816</v>
      </c>
      <c r="B988">
        <v>87</v>
      </c>
      <c r="C988">
        <f t="shared" si="112"/>
        <v>-6.640625E-2</v>
      </c>
      <c r="D988">
        <f t="shared" si="113"/>
        <v>-7.040229885057471E-2</v>
      </c>
      <c r="E988">
        <f t="shared" si="114"/>
        <v>-5.6762057536572586E-6</v>
      </c>
      <c r="F988">
        <f t="shared" si="110"/>
        <v>-12403.056179775289</v>
      </c>
      <c r="G988">
        <f t="shared" si="109"/>
        <v>6200108.9438202251</v>
      </c>
      <c r="H988" t="b">
        <f t="shared" si="115"/>
        <v>0</v>
      </c>
      <c r="I988">
        <f t="shared" si="111"/>
        <v>-545.07782228293252</v>
      </c>
    </row>
    <row r="989" spans="1:9" hidden="1" x14ac:dyDescent="0.25">
      <c r="A989">
        <v>6212512</v>
      </c>
      <c r="B989">
        <v>38</v>
      </c>
      <c r="C989">
        <f t="shared" si="112"/>
        <v>-7.040229885057471E-2</v>
      </c>
      <c r="D989">
        <f t="shared" si="113"/>
        <v>-3.4090909090909088E-2</v>
      </c>
      <c r="E989">
        <f t="shared" si="114"/>
        <v>5.0999142920878681E-5</v>
      </c>
      <c r="F989">
        <f t="shared" si="110"/>
        <v>668.4604316546762</v>
      </c>
      <c r="G989">
        <f t="shared" si="109"/>
        <v>6213884.4604316549</v>
      </c>
      <c r="H989" t="b">
        <f t="shared" si="115"/>
        <v>0</v>
      </c>
      <c r="I989">
        <f t="shared" si="111"/>
        <v>456.11249903806021</v>
      </c>
    </row>
    <row r="990" spans="1:9" hidden="1" x14ac:dyDescent="0.25">
      <c r="A990">
        <v>6213216</v>
      </c>
      <c r="B990">
        <v>14</v>
      </c>
      <c r="C990">
        <f t="shared" si="112"/>
        <v>-3.4090909090909088E-2</v>
      </c>
      <c r="D990">
        <f t="shared" si="113"/>
        <v>-1.6853932584269662E-2</v>
      </c>
      <c r="E990">
        <f t="shared" si="114"/>
        <v>2.6600272386789237E-5</v>
      </c>
      <c r="F990">
        <f t="shared" si="110"/>
        <v>633.6</v>
      </c>
      <c r="G990">
        <f t="shared" si="109"/>
        <v>6214561.5999999996</v>
      </c>
      <c r="H990" t="b">
        <f t="shared" si="115"/>
        <v>0</v>
      </c>
      <c r="I990">
        <f t="shared" si="111"/>
        <v>9279.0107105086572</v>
      </c>
    </row>
    <row r="991" spans="1:9" hidden="1" x14ac:dyDescent="0.25">
      <c r="A991">
        <v>6213928</v>
      </c>
      <c r="B991">
        <v>2</v>
      </c>
      <c r="C991">
        <f t="shared" si="112"/>
        <v>-1.6853932584269662E-2</v>
      </c>
      <c r="D991">
        <f t="shared" si="113"/>
        <v>-3.0864197530864196E-3</v>
      </c>
      <c r="E991">
        <f t="shared" si="114"/>
        <v>8.2066719308436113E-7</v>
      </c>
      <c r="F991">
        <f t="shared" si="110"/>
        <v>3760.8664987405541</v>
      </c>
      <c r="G991">
        <f t="shared" si="109"/>
        <v>6218336.8664987404</v>
      </c>
      <c r="H991" t="b">
        <f t="shared" si="115"/>
        <v>0</v>
      </c>
      <c r="I991">
        <f t="shared" si="111"/>
        <v>1664.3024563366157</v>
      </c>
    </row>
    <row r="992" spans="1:9" hidden="1" x14ac:dyDescent="0.25">
      <c r="A992">
        <v>6214576</v>
      </c>
      <c r="B992">
        <v>0</v>
      </c>
      <c r="C992">
        <f t="shared" si="112"/>
        <v>-3.0864197530864196E-3</v>
      </c>
      <c r="D992">
        <f t="shared" si="113"/>
        <v>5.3648068669527897E-4</v>
      </c>
      <c r="E992">
        <f t="shared" si="114"/>
        <v>5.8813318827624975E-6</v>
      </c>
      <c r="F992">
        <f t="shared" si="110"/>
        <v>-91.217550274223044</v>
      </c>
      <c r="G992">
        <f t="shared" si="109"/>
        <v>6231260.782449726</v>
      </c>
      <c r="H992" t="b">
        <f t="shared" si="115"/>
        <v>0</v>
      </c>
      <c r="I992">
        <f t="shared" si="111"/>
        <v>486.16729875130511</v>
      </c>
    </row>
    <row r="993" spans="1:9" hidden="1" x14ac:dyDescent="0.25">
      <c r="A993">
        <v>6231352</v>
      </c>
      <c r="B993">
        <v>9</v>
      </c>
      <c r="C993">
        <f t="shared" si="112"/>
        <v>5.3648068669527897E-4</v>
      </c>
      <c r="D993">
        <f t="shared" si="113"/>
        <v>0.22564935064935066</v>
      </c>
      <c r="E993">
        <f t="shared" si="114"/>
        <v>2.9311571609720751E-4</v>
      </c>
      <c r="F993">
        <f t="shared" si="110"/>
        <v>-769.83026926648097</v>
      </c>
      <c r="G993">
        <f t="shared" si="109"/>
        <v>6231198.1697307331</v>
      </c>
      <c r="H993" t="b">
        <f t="shared" si="115"/>
        <v>0</v>
      </c>
      <c r="I993">
        <f t="shared" si="111"/>
        <v>-100349.98332999123</v>
      </c>
    </row>
    <row r="994" spans="1:9" x14ac:dyDescent="0.25">
      <c r="A994">
        <v>6231968</v>
      </c>
      <c r="B994">
        <v>148</v>
      </c>
      <c r="C994">
        <f t="shared" si="112"/>
        <v>0.22564935064935066</v>
      </c>
      <c r="D994">
        <f t="shared" si="113"/>
        <v>-5.46875E-2</v>
      </c>
      <c r="E994">
        <f t="shared" si="114"/>
        <v>-3.6502194094967531E-4</v>
      </c>
      <c r="F994">
        <f t="shared" si="110"/>
        <v>-149.81976112920739</v>
      </c>
      <c r="G994">
        <f t="shared" si="109"/>
        <v>6232586.1802388709</v>
      </c>
      <c r="H994" t="b">
        <f t="shared" si="115"/>
        <v>1</v>
      </c>
      <c r="I994">
        <f>PI()*2*1000000/(G994-G993)/3</f>
        <v>1508.9187654660998</v>
      </c>
    </row>
    <row r="995" spans="1:9" hidden="1" x14ac:dyDescent="0.25">
      <c r="A995">
        <v>6232736</v>
      </c>
      <c r="B995">
        <v>106</v>
      </c>
      <c r="C995">
        <f t="shared" si="112"/>
        <v>-5.46875E-2</v>
      </c>
      <c r="D995">
        <f t="shared" si="113"/>
        <v>-8.0729166666666671E-2</v>
      </c>
      <c r="E995">
        <f t="shared" si="114"/>
        <v>-3.7416187739463606E-5</v>
      </c>
      <c r="F995">
        <f t="shared" si="110"/>
        <v>-2157.6</v>
      </c>
      <c r="G995">
        <f t="shared" si="109"/>
        <v>6231346.4000000004</v>
      </c>
      <c r="H995" t="b">
        <f t="shared" si="115"/>
        <v>0</v>
      </c>
      <c r="I995">
        <f t="shared" si="111"/>
        <v>-5067.9831071543085</v>
      </c>
    </row>
    <row r="996" spans="1:9" hidden="1" x14ac:dyDescent="0.25">
      <c r="A996">
        <v>6233504</v>
      </c>
      <c r="B996">
        <v>44</v>
      </c>
      <c r="C996">
        <f t="shared" si="112"/>
        <v>-8.0729166666666671E-2</v>
      </c>
      <c r="D996">
        <f t="shared" si="113"/>
        <v>-4.0229885057471264E-2</v>
      </c>
      <c r="E996">
        <f t="shared" si="114"/>
        <v>5.8188623001717542E-5</v>
      </c>
      <c r="F996">
        <f t="shared" si="110"/>
        <v>691.37028824833692</v>
      </c>
      <c r="G996">
        <f t="shared" ref="G996:G1059" si="116">A997+F996</f>
        <v>6234891.3702882482</v>
      </c>
      <c r="H996" t="b">
        <f t="shared" si="115"/>
        <v>0</v>
      </c>
      <c r="I996">
        <f t="shared" si="111"/>
        <v>1772.422558239613</v>
      </c>
    </row>
    <row r="997" spans="1:9" hidden="1" x14ac:dyDescent="0.25">
      <c r="A997">
        <v>6234200</v>
      </c>
      <c r="B997">
        <v>16</v>
      </c>
      <c r="C997">
        <f t="shared" si="112"/>
        <v>-4.0229885057471264E-2</v>
      </c>
      <c r="D997">
        <f t="shared" si="113"/>
        <v>-1.7241379310344827E-2</v>
      </c>
      <c r="E997">
        <f t="shared" si="114"/>
        <v>3.5258444397433186E-5</v>
      </c>
      <c r="F997">
        <f t="shared" si="110"/>
        <v>489</v>
      </c>
      <c r="G997">
        <f t="shared" si="116"/>
        <v>6235385</v>
      </c>
      <c r="H997" t="b">
        <f t="shared" si="115"/>
        <v>0</v>
      </c>
      <c r="I997">
        <f t="shared" si="111"/>
        <v>12728.539546133474</v>
      </c>
    </row>
    <row r="998" spans="1:9" hidden="1" x14ac:dyDescent="0.25">
      <c r="A998">
        <v>6234896</v>
      </c>
      <c r="B998">
        <v>4</v>
      </c>
      <c r="C998">
        <f t="shared" si="112"/>
        <v>-1.7241379310344827E-2</v>
      </c>
      <c r="D998">
        <f t="shared" si="113"/>
        <v>-6.1349693251533744E-3</v>
      </c>
      <c r="E998">
        <f t="shared" si="114"/>
        <v>6.6188378934394834E-7</v>
      </c>
      <c r="F998">
        <f t="shared" si="110"/>
        <v>9268.9523809523816</v>
      </c>
      <c r="G998">
        <f t="shared" si="116"/>
        <v>6244816.9523809524</v>
      </c>
      <c r="H998" t="b">
        <f t="shared" si="115"/>
        <v>0</v>
      </c>
      <c r="I998">
        <f t="shared" si="111"/>
        <v>666.15956627053276</v>
      </c>
    </row>
    <row r="999" spans="1:9" hidden="1" x14ac:dyDescent="0.25">
      <c r="A999">
        <v>6235548</v>
      </c>
      <c r="B999">
        <v>0</v>
      </c>
      <c r="C999">
        <f t="shared" si="112"/>
        <v>-6.1349693251533744E-3</v>
      </c>
      <c r="D999">
        <f t="shared" si="113"/>
        <v>1.1918951132300358E-4</v>
      </c>
      <c r="E999">
        <f t="shared" si="114"/>
        <v>1.0087352962058674E-5</v>
      </c>
      <c r="F999">
        <f t="shared" si="110"/>
        <v>-11.815737168245059</v>
      </c>
      <c r="G999">
        <f t="shared" si="116"/>
        <v>6252316.1842628317</v>
      </c>
      <c r="H999" t="b">
        <f t="shared" si="115"/>
        <v>0</v>
      </c>
      <c r="I999">
        <f t="shared" si="111"/>
        <v>837.84384936301649</v>
      </c>
    </row>
    <row r="1000" spans="1:9" hidden="1" x14ac:dyDescent="0.25">
      <c r="A1000">
        <v>6252328</v>
      </c>
      <c r="B1000">
        <v>2</v>
      </c>
      <c r="C1000">
        <f t="shared" si="112"/>
        <v>1.1918951132300358E-4</v>
      </c>
      <c r="D1000">
        <f t="shared" si="113"/>
        <v>0.22258064516129034</v>
      </c>
      <c r="E1000">
        <f t="shared" si="114"/>
        <v>2.9117991577220852E-4</v>
      </c>
      <c r="F1000">
        <f t="shared" si="110"/>
        <v>-764.40933287245082</v>
      </c>
      <c r="G1000">
        <f t="shared" si="116"/>
        <v>6252183.5906671276</v>
      </c>
      <c r="H1000" t="b">
        <f t="shared" si="115"/>
        <v>0</v>
      </c>
      <c r="I1000">
        <f t="shared" si="111"/>
        <v>-47386.793259631144</v>
      </c>
    </row>
    <row r="1001" spans="1:9" x14ac:dyDescent="0.25">
      <c r="A1001">
        <v>6252948</v>
      </c>
      <c r="B1001">
        <v>140</v>
      </c>
      <c r="C1001">
        <f t="shared" si="112"/>
        <v>0.22258064516129034</v>
      </c>
      <c r="D1001">
        <f t="shared" si="113"/>
        <v>-4.9738219895287955E-2</v>
      </c>
      <c r="E1001">
        <f t="shared" si="114"/>
        <v>-3.5831429612707673E-4</v>
      </c>
      <c r="F1001">
        <f t="shared" si="110"/>
        <v>-138.81170925328701</v>
      </c>
      <c r="G1001">
        <f t="shared" si="116"/>
        <v>6253573.1882907469</v>
      </c>
      <c r="H1001" t="b">
        <f t="shared" si="115"/>
        <v>1</v>
      </c>
      <c r="I1001">
        <f>PI()*2*1000000/(G1001-G1000)/3</f>
        <v>1507.1953684968723</v>
      </c>
    </row>
    <row r="1002" spans="1:9" hidden="1" x14ac:dyDescent="0.25">
      <c r="A1002">
        <v>6253712</v>
      </c>
      <c r="B1002">
        <v>102</v>
      </c>
      <c r="C1002">
        <f t="shared" si="112"/>
        <v>-4.9738219895287955E-2</v>
      </c>
      <c r="D1002">
        <f t="shared" si="113"/>
        <v>-7.8947368421052627E-2</v>
      </c>
      <c r="E1002">
        <f t="shared" si="114"/>
        <v>-4.1490267792279363E-5</v>
      </c>
      <c r="F1002">
        <f t="shared" si="110"/>
        <v>-1902.7924528301887</v>
      </c>
      <c r="G1002">
        <f t="shared" si="116"/>
        <v>6252569.2075471701</v>
      </c>
      <c r="H1002" t="b">
        <f t="shared" si="115"/>
        <v>0</v>
      </c>
      <c r="I1002">
        <f t="shared" si="111"/>
        <v>-6258.2727282150536</v>
      </c>
    </row>
    <row r="1003" spans="1:9" hidden="1" x14ac:dyDescent="0.25">
      <c r="A1003">
        <v>6254472</v>
      </c>
      <c r="B1003">
        <v>42</v>
      </c>
      <c r="C1003">
        <f t="shared" si="112"/>
        <v>-7.8947368421052627E-2</v>
      </c>
      <c r="D1003">
        <f t="shared" si="113"/>
        <v>-3.8352272727272728E-2</v>
      </c>
      <c r="E1003">
        <f t="shared" si="114"/>
        <v>5.7015583839578512E-5</v>
      </c>
      <c r="F1003">
        <f t="shared" si="110"/>
        <v>672.66298342541438</v>
      </c>
      <c r="G1003">
        <f t="shared" si="116"/>
        <v>6255848.662983425</v>
      </c>
      <c r="H1003" t="b">
        <f t="shared" si="115"/>
        <v>0</v>
      </c>
      <c r="I1003">
        <f t="shared" si="111"/>
        <v>1915.9233687758244</v>
      </c>
    </row>
    <row r="1004" spans="1:9" hidden="1" x14ac:dyDescent="0.25">
      <c r="A1004">
        <v>6255176</v>
      </c>
      <c r="B1004">
        <v>15</v>
      </c>
      <c r="C1004">
        <f t="shared" si="112"/>
        <v>-3.8352272727272728E-2</v>
      </c>
      <c r="D1004">
        <f t="shared" si="113"/>
        <v>-1.5449438202247191E-2</v>
      </c>
      <c r="E1004">
        <f t="shared" si="114"/>
        <v>3.5343880439854226E-5</v>
      </c>
      <c r="F1004">
        <f t="shared" si="110"/>
        <v>437.11777003484315</v>
      </c>
      <c r="G1004">
        <f t="shared" si="116"/>
        <v>6256325.1177700348</v>
      </c>
      <c r="H1004" t="b">
        <f t="shared" si="115"/>
        <v>0</v>
      </c>
      <c r="I1004">
        <f t="shared" si="111"/>
        <v>13187.369470850817</v>
      </c>
    </row>
    <row r="1005" spans="1:9" hidden="1" x14ac:dyDescent="0.25">
      <c r="A1005">
        <v>6255888</v>
      </c>
      <c r="B1005">
        <v>4</v>
      </c>
      <c r="C1005">
        <f t="shared" si="112"/>
        <v>-1.5449438202247191E-2</v>
      </c>
      <c r="D1005">
        <f t="shared" si="113"/>
        <v>-6.1728395061728392E-3</v>
      </c>
      <c r="E1005">
        <f t="shared" si="114"/>
        <v>5.490411160081884E-7</v>
      </c>
      <c r="F1005">
        <f t="shared" si="110"/>
        <v>11242.945794392523</v>
      </c>
      <c r="G1005">
        <f t="shared" si="116"/>
        <v>6267778.9457943924</v>
      </c>
      <c r="H1005" t="b">
        <f t="shared" si="115"/>
        <v>0</v>
      </c>
      <c r="I1005">
        <f t="shared" si="111"/>
        <v>548.56640887377114</v>
      </c>
    </row>
    <row r="1006" spans="1:9" hidden="1" x14ac:dyDescent="0.25">
      <c r="A1006">
        <v>6256536</v>
      </c>
      <c r="B1006">
        <v>0</v>
      </c>
      <c r="C1006">
        <f t="shared" si="112"/>
        <v>-6.1728395061728392E-3</v>
      </c>
      <c r="D1006">
        <f t="shared" si="113"/>
        <v>5.3267045454545451E-4</v>
      </c>
      <c r="E1006">
        <f t="shared" si="114"/>
        <v>1.0885568118049178E-5</v>
      </c>
      <c r="F1006">
        <f t="shared" si="110"/>
        <v>-48.933638443935926</v>
      </c>
      <c r="G1006">
        <f t="shared" si="116"/>
        <v>6273383.0663615558</v>
      </c>
      <c r="H1006" t="b">
        <f t="shared" si="115"/>
        <v>0</v>
      </c>
      <c r="I1006">
        <f t="shared" si="111"/>
        <v>1121.1724001790783</v>
      </c>
    </row>
    <row r="1007" spans="1:9" hidden="1" x14ac:dyDescent="0.25">
      <c r="A1007">
        <v>6273432</v>
      </c>
      <c r="B1007">
        <v>9</v>
      </c>
      <c r="C1007">
        <f t="shared" si="112"/>
        <v>5.3267045454545451E-4</v>
      </c>
      <c r="D1007">
        <f t="shared" si="113"/>
        <v>0.19805194805194806</v>
      </c>
      <c r="E1007">
        <f t="shared" si="114"/>
        <v>2.5989378631237185E-4</v>
      </c>
      <c r="F1007">
        <f t="shared" si="110"/>
        <v>-762.04956979581357</v>
      </c>
      <c r="G1007">
        <f t="shared" si="116"/>
        <v>6273285.9504302042</v>
      </c>
      <c r="H1007" t="b">
        <f t="shared" si="115"/>
        <v>0</v>
      </c>
      <c r="I1007">
        <f t="shared" si="111"/>
        <v>-64697.781504327788</v>
      </c>
    </row>
    <row r="1008" spans="1:9" x14ac:dyDescent="0.25">
      <c r="A1008">
        <v>6274048</v>
      </c>
      <c r="B1008">
        <v>131</v>
      </c>
      <c r="C1008">
        <f t="shared" si="112"/>
        <v>0.19805194805194806</v>
      </c>
      <c r="D1008">
        <f t="shared" si="113"/>
        <v>-0.05</v>
      </c>
      <c r="E1008">
        <f t="shared" si="114"/>
        <v>-3.5234651711924442E-4</v>
      </c>
      <c r="F1008">
        <f t="shared" si="110"/>
        <v>-141.90575916230367</v>
      </c>
      <c r="G1008">
        <f t="shared" si="116"/>
        <v>6274666.0942408377</v>
      </c>
      <c r="H1008" t="b">
        <f t="shared" si="115"/>
        <v>1</v>
      </c>
      <c r="I1008">
        <f>PI()*2*1000000/(G1008-G1007)/3</f>
        <v>1517.5194688093704</v>
      </c>
    </row>
    <row r="1009" spans="1:9" hidden="1" x14ac:dyDescent="0.25">
      <c r="A1009">
        <v>6274808</v>
      </c>
      <c r="B1009">
        <v>93</v>
      </c>
      <c r="C1009">
        <f t="shared" si="112"/>
        <v>-0.05</v>
      </c>
      <c r="D1009">
        <f t="shared" si="113"/>
        <v>-7.2443181818181823E-2</v>
      </c>
      <c r="E1009">
        <f t="shared" si="114"/>
        <v>-3.1521322778345256E-5</v>
      </c>
      <c r="F1009">
        <f t="shared" si="110"/>
        <v>-2298.2278481012654</v>
      </c>
      <c r="G1009">
        <f t="shared" si="116"/>
        <v>6273213.7721518986</v>
      </c>
      <c r="H1009" t="b">
        <f t="shared" si="115"/>
        <v>0</v>
      </c>
      <c r="I1009">
        <f t="shared" si="111"/>
        <v>-4326.3029289661199</v>
      </c>
    </row>
    <row r="1010" spans="1:9" hidden="1" x14ac:dyDescent="0.25">
      <c r="A1010">
        <v>6275512</v>
      </c>
      <c r="B1010">
        <v>42</v>
      </c>
      <c r="C1010">
        <f t="shared" si="112"/>
        <v>-7.2443181818181823E-2</v>
      </c>
      <c r="D1010">
        <f t="shared" si="113"/>
        <v>-3.7921348314606744E-2</v>
      </c>
      <c r="E1010">
        <f t="shared" si="114"/>
        <v>4.9600335493642354E-5</v>
      </c>
      <c r="F1010">
        <f t="shared" si="110"/>
        <v>764.53814147018034</v>
      </c>
      <c r="G1010">
        <f t="shared" si="116"/>
        <v>6276988.5381414704</v>
      </c>
      <c r="H1010" t="b">
        <f t="shared" si="115"/>
        <v>0</v>
      </c>
      <c r="I1010">
        <f t="shared" si="111"/>
        <v>1664.5231319073951</v>
      </c>
    </row>
    <row r="1011" spans="1:9" hidden="1" x14ac:dyDescent="0.25">
      <c r="A1011">
        <v>6276224</v>
      </c>
      <c r="B1011">
        <v>15</v>
      </c>
      <c r="C1011">
        <f t="shared" si="112"/>
        <v>-3.7921348314606744E-2</v>
      </c>
      <c r="D1011">
        <f t="shared" si="113"/>
        <v>-1.5804597701149427E-2</v>
      </c>
      <c r="E1011">
        <f t="shared" si="114"/>
        <v>3.3921396646406925E-5</v>
      </c>
      <c r="F1011">
        <f t="shared" si="110"/>
        <v>465.91824817518255</v>
      </c>
      <c r="G1011">
        <f t="shared" si="116"/>
        <v>6277385.9182481756</v>
      </c>
      <c r="H1011" t="b">
        <f t="shared" si="115"/>
        <v>0</v>
      </c>
      <c r="I1011">
        <f t="shared" si="111"/>
        <v>15811.524535726638</v>
      </c>
    </row>
    <row r="1012" spans="1:9" hidden="1" x14ac:dyDescent="0.25">
      <c r="A1012">
        <v>6276920</v>
      </c>
      <c r="B1012">
        <v>4</v>
      </c>
      <c r="C1012">
        <f t="shared" si="112"/>
        <v>-1.5804597701149427E-2</v>
      </c>
      <c r="D1012">
        <f t="shared" si="113"/>
        <v>-6.1349693251533744E-3</v>
      </c>
      <c r="E1012">
        <f t="shared" si="114"/>
        <v>5.6893553636126465E-7</v>
      </c>
      <c r="F1012">
        <f t="shared" si="110"/>
        <v>10783.241567912486</v>
      </c>
      <c r="G1012">
        <f t="shared" si="116"/>
        <v>6288355.2415679125</v>
      </c>
      <c r="H1012" t="b">
        <f t="shared" si="115"/>
        <v>0</v>
      </c>
      <c r="I1012">
        <f t="shared" si="111"/>
        <v>572.79607173893635</v>
      </c>
    </row>
    <row r="1013" spans="1:9" hidden="1" x14ac:dyDescent="0.25">
      <c r="A1013">
        <v>6277572</v>
      </c>
      <c r="B1013">
        <v>0</v>
      </c>
      <c r="C1013">
        <f t="shared" si="112"/>
        <v>-6.1349693251533744E-3</v>
      </c>
      <c r="D1013">
        <f t="shared" si="113"/>
        <v>1.7651212049894094E-4</v>
      </c>
      <c r="E1013">
        <f t="shared" si="114"/>
        <v>1.0245911437747265E-5</v>
      </c>
      <c r="F1013">
        <f t="shared" si="110"/>
        <v>-17.227566485559052</v>
      </c>
      <c r="G1013">
        <f t="shared" si="116"/>
        <v>6294550.7724335147</v>
      </c>
      <c r="H1013" t="b">
        <f t="shared" si="115"/>
        <v>0</v>
      </c>
      <c r="I1013">
        <f t="shared" si="111"/>
        <v>1014.1480114422561</v>
      </c>
    </row>
    <row r="1014" spans="1:9" hidden="1" x14ac:dyDescent="0.25">
      <c r="A1014">
        <v>6294568</v>
      </c>
      <c r="B1014">
        <v>3</v>
      </c>
      <c r="C1014">
        <f t="shared" si="112"/>
        <v>1.7651212049894094E-4</v>
      </c>
      <c r="D1014">
        <f t="shared" si="113"/>
        <v>0.23863636363636365</v>
      </c>
      <c r="E1014">
        <f t="shared" si="114"/>
        <v>3.1049459832794884E-4</v>
      </c>
      <c r="F1014">
        <f t="shared" si="110"/>
        <v>-768.56848692843437</v>
      </c>
      <c r="G1014">
        <f t="shared" si="116"/>
        <v>6294415.431513072</v>
      </c>
      <c r="H1014" t="b">
        <f t="shared" si="115"/>
        <v>0</v>
      </c>
      <c r="I1014">
        <f t="shared" si="111"/>
        <v>-46424.874950063764</v>
      </c>
    </row>
    <row r="1015" spans="1:9" x14ac:dyDescent="0.25">
      <c r="A1015">
        <v>6295184</v>
      </c>
      <c r="B1015">
        <v>150</v>
      </c>
      <c r="C1015">
        <f t="shared" si="112"/>
        <v>0.23863636363636365</v>
      </c>
      <c r="D1015">
        <f t="shared" si="113"/>
        <v>-5.2083333333333336E-2</v>
      </c>
      <c r="E1015">
        <f t="shared" si="114"/>
        <v>-3.7854127209595957E-4</v>
      </c>
      <c r="F1015">
        <f t="shared" si="110"/>
        <v>-137.58957654723127</v>
      </c>
      <c r="G1015">
        <f t="shared" si="116"/>
        <v>6295814.410423453</v>
      </c>
      <c r="H1015" t="b">
        <f t="shared" si="115"/>
        <v>1</v>
      </c>
      <c r="I1015">
        <f>PI()*2*1000000/(G1015-G1014)/3</f>
        <v>1497.0884027285608</v>
      </c>
    </row>
    <row r="1016" spans="1:9" hidden="1" x14ac:dyDescent="0.25">
      <c r="A1016">
        <v>6295952</v>
      </c>
      <c r="B1016">
        <v>110</v>
      </c>
      <c r="C1016">
        <f t="shared" si="112"/>
        <v>-5.2083333333333336E-2</v>
      </c>
      <c r="D1016">
        <f t="shared" si="113"/>
        <v>-8.3333333333333329E-2</v>
      </c>
      <c r="E1016">
        <f t="shared" si="114"/>
        <v>-4.4899425287356314E-5</v>
      </c>
      <c r="F1016">
        <f t="shared" si="110"/>
        <v>-1856.0000000000002</v>
      </c>
      <c r="G1016">
        <f t="shared" si="116"/>
        <v>6294864</v>
      </c>
      <c r="H1016" t="b">
        <f t="shared" si="115"/>
        <v>0</v>
      </c>
      <c r="I1016">
        <f t="shared" si="111"/>
        <v>-6611.0231455079675</v>
      </c>
    </row>
    <row r="1017" spans="1:9" hidden="1" x14ac:dyDescent="0.25">
      <c r="A1017">
        <v>6296720</v>
      </c>
      <c r="B1017">
        <v>46</v>
      </c>
      <c r="C1017">
        <f t="shared" si="112"/>
        <v>-8.3333333333333329E-2</v>
      </c>
      <c r="D1017">
        <f t="shared" si="113"/>
        <v>-4.0229885057471264E-2</v>
      </c>
      <c r="E1017">
        <f t="shared" si="114"/>
        <v>6.122648902821316E-5</v>
      </c>
      <c r="F1017">
        <f t="shared" si="110"/>
        <v>657.06666666666672</v>
      </c>
      <c r="G1017">
        <f t="shared" si="116"/>
        <v>6298073.0666666664</v>
      </c>
      <c r="H1017" t="b">
        <f t="shared" si="115"/>
        <v>0</v>
      </c>
      <c r="I1017">
        <f t="shared" si="111"/>
        <v>1957.9478894735973</v>
      </c>
    </row>
    <row r="1018" spans="1:9" hidden="1" x14ac:dyDescent="0.25">
      <c r="A1018">
        <v>6297416</v>
      </c>
      <c r="B1018">
        <v>18</v>
      </c>
      <c r="C1018">
        <f t="shared" si="112"/>
        <v>-4.0229885057471264E-2</v>
      </c>
      <c r="D1018">
        <f t="shared" si="113"/>
        <v>-1.8465909090909092E-2</v>
      </c>
      <c r="E1018">
        <f t="shared" si="114"/>
        <v>3.3586382664447797E-5</v>
      </c>
      <c r="F1018">
        <f t="shared" si="110"/>
        <v>549.80345086271575</v>
      </c>
      <c r="G1018">
        <f t="shared" si="116"/>
        <v>6298669.8034508629</v>
      </c>
      <c r="H1018" t="b">
        <f t="shared" si="115"/>
        <v>0</v>
      </c>
      <c r="I1018">
        <f t="shared" si="111"/>
        <v>10529.240820373199</v>
      </c>
    </row>
    <row r="1019" spans="1:9" hidden="1" x14ac:dyDescent="0.25">
      <c r="A1019">
        <v>6298120</v>
      </c>
      <c r="B1019">
        <v>5</v>
      </c>
      <c r="C1019">
        <f t="shared" si="112"/>
        <v>-1.8465909090909092E-2</v>
      </c>
      <c r="D1019">
        <f t="shared" si="113"/>
        <v>-7.716049382716049E-3</v>
      </c>
      <c r="E1019">
        <f t="shared" si="114"/>
        <v>6.3234468871723782E-7</v>
      </c>
      <c r="F1019">
        <f t="shared" si="110"/>
        <v>12202.283849918431</v>
      </c>
      <c r="G1019">
        <f t="shared" si="116"/>
        <v>6310970.2838499183</v>
      </c>
      <c r="H1019" t="b">
        <f t="shared" si="115"/>
        <v>0</v>
      </c>
      <c r="I1019">
        <f t="shared" si="111"/>
        <v>510.80812320647999</v>
      </c>
    </row>
    <row r="1020" spans="1:9" hidden="1" x14ac:dyDescent="0.25">
      <c r="A1020">
        <v>6298768</v>
      </c>
      <c r="B1020">
        <v>0</v>
      </c>
      <c r="C1020">
        <f t="shared" si="112"/>
        <v>-7.716049382716049E-3</v>
      </c>
      <c r="D1020">
        <f t="shared" si="113"/>
        <v>4.1176470588235296E-4</v>
      </c>
      <c r="E1020">
        <f t="shared" si="114"/>
        <v>1.3109377562255487E-5</v>
      </c>
      <c r="F1020">
        <f t="shared" si="110"/>
        <v>-31.409935668334526</v>
      </c>
      <c r="G1020">
        <f t="shared" si="116"/>
        <v>6315736.5900643319</v>
      </c>
      <c r="H1020" t="b">
        <f t="shared" si="115"/>
        <v>0</v>
      </c>
      <c r="I1020">
        <f t="shared" si="111"/>
        <v>1318.2504489910539</v>
      </c>
    </row>
    <row r="1021" spans="1:9" hidden="1" x14ac:dyDescent="0.25">
      <c r="A1021">
        <v>6315768</v>
      </c>
      <c r="B1021">
        <v>7</v>
      </c>
      <c r="C1021">
        <f t="shared" si="112"/>
        <v>4.1176470588235296E-4</v>
      </c>
      <c r="D1021">
        <f t="shared" si="113"/>
        <v>0.21451612903225806</v>
      </c>
      <c r="E1021">
        <f t="shared" si="114"/>
        <v>2.80241314563319E-4</v>
      </c>
      <c r="F1021">
        <f t="shared" si="110"/>
        <v>-765.46932191823305</v>
      </c>
      <c r="G1021">
        <f t="shared" si="116"/>
        <v>6315622.5306780813</v>
      </c>
      <c r="H1021" t="b">
        <f t="shared" si="115"/>
        <v>0</v>
      </c>
      <c r="I1021">
        <f t="shared" si="111"/>
        <v>-55086.964025712296</v>
      </c>
    </row>
    <row r="1022" spans="1:9" x14ac:dyDescent="0.25">
      <c r="A1022">
        <v>6316388</v>
      </c>
      <c r="B1022">
        <v>140</v>
      </c>
      <c r="C1022">
        <f t="shared" si="112"/>
        <v>0.21451612903225806</v>
      </c>
      <c r="D1022">
        <f t="shared" si="113"/>
        <v>-5.1047120418848166E-2</v>
      </c>
      <c r="E1022">
        <f t="shared" si="114"/>
        <v>-3.4942532822513977E-4</v>
      </c>
      <c r="F1022">
        <f t="shared" si="110"/>
        <v>-146.0887814805393</v>
      </c>
      <c r="G1022">
        <f t="shared" si="116"/>
        <v>6317005.9112185193</v>
      </c>
      <c r="H1022" t="b">
        <f t="shared" si="115"/>
        <v>1</v>
      </c>
      <c r="I1022">
        <f>PI()*2*1000000/(G1022-G1021)/3</f>
        <v>1513.9688908231155</v>
      </c>
    </row>
    <row r="1023" spans="1:9" hidden="1" x14ac:dyDescent="0.25">
      <c r="A1023">
        <v>6317152</v>
      </c>
      <c r="B1023">
        <v>101</v>
      </c>
      <c r="C1023">
        <f t="shared" si="112"/>
        <v>-5.1047120418848166E-2</v>
      </c>
      <c r="D1023">
        <f t="shared" si="113"/>
        <v>-7.7631578947368426E-2</v>
      </c>
      <c r="E1023">
        <f t="shared" si="114"/>
        <v>-3.7762014955284463E-5</v>
      </c>
      <c r="F1023">
        <f t="shared" si="110"/>
        <v>-2055.8113500906966</v>
      </c>
      <c r="G1023">
        <f t="shared" si="116"/>
        <v>6315856.1886499096</v>
      </c>
      <c r="H1023" t="b">
        <f t="shared" si="115"/>
        <v>0</v>
      </c>
      <c r="I1023">
        <f t="shared" si="111"/>
        <v>-5464.9577895798238</v>
      </c>
    </row>
    <row r="1024" spans="1:9" hidden="1" x14ac:dyDescent="0.25">
      <c r="A1024">
        <v>6317912</v>
      </c>
      <c r="B1024">
        <v>42</v>
      </c>
      <c r="C1024">
        <f t="shared" si="112"/>
        <v>-7.7631578947368426E-2</v>
      </c>
      <c r="D1024">
        <f t="shared" si="113"/>
        <v>-3.6931818181818184E-2</v>
      </c>
      <c r="E1024">
        <f t="shared" si="114"/>
        <v>5.7162585344873936E-5</v>
      </c>
      <c r="F1024">
        <f t="shared" si="110"/>
        <v>646.08376193975016</v>
      </c>
      <c r="G1024">
        <f t="shared" si="116"/>
        <v>6319262.0837619398</v>
      </c>
      <c r="H1024" t="b">
        <f t="shared" si="115"/>
        <v>0</v>
      </c>
      <c r="I1024">
        <f t="shared" si="111"/>
        <v>1844.7970652373567</v>
      </c>
    </row>
    <row r="1025" spans="1:9" hidden="1" x14ac:dyDescent="0.25">
      <c r="A1025">
        <v>6318616</v>
      </c>
      <c r="B1025">
        <v>16</v>
      </c>
      <c r="C1025">
        <f t="shared" si="112"/>
        <v>-3.6931818181818184E-2</v>
      </c>
      <c r="D1025">
        <f t="shared" si="113"/>
        <v>-1.6853932584269662E-2</v>
      </c>
      <c r="E1025">
        <f t="shared" si="114"/>
        <v>3.0984391354241548E-5</v>
      </c>
      <c r="F1025">
        <f t="shared" si="110"/>
        <v>543.94912559618433</v>
      </c>
      <c r="G1025">
        <f t="shared" si="116"/>
        <v>6319871.9491255963</v>
      </c>
      <c r="H1025" t="b">
        <f t="shared" si="115"/>
        <v>0</v>
      </c>
      <c r="I1025">
        <f t="shared" si="111"/>
        <v>10302.577718970242</v>
      </c>
    </row>
    <row r="1026" spans="1:9" hidden="1" x14ac:dyDescent="0.25">
      <c r="A1026">
        <v>6319328</v>
      </c>
      <c r="B1026">
        <v>4</v>
      </c>
      <c r="C1026">
        <f t="shared" si="112"/>
        <v>-1.6853932584269662E-2</v>
      </c>
      <c r="D1026">
        <f t="shared" si="113"/>
        <v>-6.1728395061728392E-3</v>
      </c>
      <c r="E1026">
        <f t="shared" si="114"/>
        <v>6.2389562372060881E-7</v>
      </c>
      <c r="F1026">
        <f t="shared" si="110"/>
        <v>9894.0259740259735</v>
      </c>
      <c r="G1026">
        <f t="shared" si="116"/>
        <v>6329870.0259740259</v>
      </c>
      <c r="H1026" t="b">
        <f t="shared" si="115"/>
        <v>0</v>
      </c>
      <c r="I1026">
        <f t="shared" si="111"/>
        <v>628.43938913776901</v>
      </c>
    </row>
    <row r="1027" spans="1:9" hidden="1" x14ac:dyDescent="0.25">
      <c r="A1027">
        <v>6319976</v>
      </c>
      <c r="B1027">
        <v>0</v>
      </c>
      <c r="C1027">
        <f t="shared" si="112"/>
        <v>-6.1728395061728392E-3</v>
      </c>
      <c r="D1027">
        <f t="shared" si="113"/>
        <v>1.5771028037383178E-3</v>
      </c>
      <c r="E1027">
        <f t="shared" si="114"/>
        <v>1.1396973985163466E-5</v>
      </c>
      <c r="F1027">
        <f t="shared" ref="F1027:F1090" si="117">(-D1027)/E1027</f>
        <v>-138.37908253466085</v>
      </c>
      <c r="G1027">
        <f t="shared" si="116"/>
        <v>6336957.6209174655</v>
      </c>
      <c r="H1027" t="b">
        <f t="shared" si="115"/>
        <v>0</v>
      </c>
      <c r="I1027">
        <f t="shared" ref="I1027:I1090" si="118">PI()*2*1000000/(G1027-G1026)</f>
        <v>886.50456993107673</v>
      </c>
    </row>
    <row r="1028" spans="1:9" hidden="1" x14ac:dyDescent="0.25">
      <c r="A1028">
        <v>6337096</v>
      </c>
      <c r="B1028">
        <v>27</v>
      </c>
      <c r="C1028">
        <f t="shared" si="112"/>
        <v>1.5771028037383178E-3</v>
      </c>
      <c r="D1028">
        <f t="shared" si="113"/>
        <v>0.15588235294117647</v>
      </c>
      <c r="E1028">
        <f t="shared" si="114"/>
        <v>2.030332238650502E-4</v>
      </c>
      <c r="F1028">
        <f t="shared" si="117"/>
        <v>-767.76770803179761</v>
      </c>
      <c r="G1028">
        <f t="shared" si="116"/>
        <v>6337008.2322919685</v>
      </c>
      <c r="H1028" t="b">
        <f t="shared" si="115"/>
        <v>0</v>
      </c>
      <c r="I1028">
        <f t="shared" si="118"/>
        <v>124145.71563961287</v>
      </c>
    </row>
    <row r="1029" spans="1:9" x14ac:dyDescent="0.25">
      <c r="A1029">
        <v>6337776</v>
      </c>
      <c r="B1029">
        <v>133</v>
      </c>
      <c r="C1029">
        <f t="shared" si="112"/>
        <v>0.15588235294117647</v>
      </c>
      <c r="D1029">
        <f t="shared" si="113"/>
        <v>-6.8421052631578952E-2</v>
      </c>
      <c r="E1029">
        <f t="shared" si="114"/>
        <v>-3.1861279200675485E-4</v>
      </c>
      <c r="F1029">
        <f t="shared" si="117"/>
        <v>-214.74672187715669</v>
      </c>
      <c r="G1029">
        <f t="shared" si="116"/>
        <v>6338321.2532781232</v>
      </c>
      <c r="H1029" t="b">
        <f t="shared" si="115"/>
        <v>1</v>
      </c>
      <c r="I1029">
        <f>PI()*2*1000000/(G1029-G1028)/3</f>
        <v>1595.0964413195397</v>
      </c>
    </row>
    <row r="1030" spans="1:9" hidden="1" x14ac:dyDescent="0.25">
      <c r="A1030">
        <v>6338536</v>
      </c>
      <c r="B1030">
        <v>81</v>
      </c>
      <c r="C1030">
        <f t="shared" si="112"/>
        <v>-6.8421052631578952E-2</v>
      </c>
      <c r="D1030">
        <f t="shared" si="113"/>
        <v>-6.5340909090909088E-2</v>
      </c>
      <c r="E1030">
        <f t="shared" si="114"/>
        <v>4.3260442986936286E-6</v>
      </c>
      <c r="F1030">
        <f t="shared" si="117"/>
        <v>15104.077669902877</v>
      </c>
      <c r="G1030">
        <f t="shared" si="116"/>
        <v>6354344.0776699027</v>
      </c>
      <c r="H1030" t="b">
        <f t="shared" si="115"/>
        <v>0</v>
      </c>
      <c r="I1030">
        <f t="shared" si="118"/>
        <v>392.1396848362873</v>
      </c>
    </row>
    <row r="1031" spans="1:9" hidden="1" x14ac:dyDescent="0.25">
      <c r="A1031">
        <v>6339240</v>
      </c>
      <c r="B1031">
        <v>35</v>
      </c>
      <c r="C1031">
        <f t="shared" si="112"/>
        <v>-6.5340909090909088E-2</v>
      </c>
      <c r="D1031">
        <f t="shared" si="113"/>
        <v>-3.0898876404494381E-2</v>
      </c>
      <c r="E1031">
        <f t="shared" si="114"/>
        <v>4.9485679147147569E-5</v>
      </c>
      <c r="F1031">
        <f t="shared" si="117"/>
        <v>624.40037071362372</v>
      </c>
      <c r="G1031">
        <f t="shared" si="116"/>
        <v>6340576.4003707133</v>
      </c>
      <c r="H1031" t="b">
        <f t="shared" si="115"/>
        <v>0</v>
      </c>
      <c r="I1031">
        <f t="shared" si="118"/>
        <v>-456.37220938854585</v>
      </c>
    </row>
    <row r="1032" spans="1:9" hidden="1" x14ac:dyDescent="0.25">
      <c r="A1032">
        <v>6339952</v>
      </c>
      <c r="B1032">
        <v>13</v>
      </c>
      <c r="C1032">
        <f t="shared" si="112"/>
        <v>-3.0898876404494381E-2</v>
      </c>
      <c r="D1032">
        <f t="shared" si="113"/>
        <v>-1.5804597701149427E-2</v>
      </c>
      <c r="E1032">
        <f t="shared" si="114"/>
        <v>2.3293639974297771E-5</v>
      </c>
      <c r="F1032">
        <f t="shared" si="117"/>
        <v>678.49411764705894</v>
      </c>
      <c r="G1032">
        <f t="shared" si="116"/>
        <v>6341326.4941176474</v>
      </c>
      <c r="H1032" t="b">
        <f t="shared" si="115"/>
        <v>0</v>
      </c>
      <c r="I1032">
        <f t="shared" si="118"/>
        <v>8376.533377142945</v>
      </c>
    </row>
    <row r="1033" spans="1:9" hidden="1" x14ac:dyDescent="0.25">
      <c r="A1033">
        <v>6340648</v>
      </c>
      <c r="B1033">
        <v>2</v>
      </c>
      <c r="C1033">
        <f t="shared" si="112"/>
        <v>-1.5804597701149427E-2</v>
      </c>
      <c r="D1033">
        <f t="shared" si="113"/>
        <v>-3.0864197530864196E-3</v>
      </c>
      <c r="E1033">
        <f t="shared" si="114"/>
        <v>7.4323153039171384E-7</v>
      </c>
      <c r="F1033">
        <f t="shared" si="117"/>
        <v>4152.7029288702925</v>
      </c>
      <c r="G1033">
        <f t="shared" si="116"/>
        <v>6345448.70292887</v>
      </c>
      <c r="H1033" t="b">
        <f t="shared" si="115"/>
        <v>0</v>
      </c>
      <c r="I1033">
        <f t="shared" si="118"/>
        <v>1524.2278096329871</v>
      </c>
    </row>
    <row r="1034" spans="1:9" hidden="1" x14ac:dyDescent="0.25">
      <c r="A1034">
        <v>6341296</v>
      </c>
      <c r="B1034">
        <v>0</v>
      </c>
      <c r="C1034">
        <f t="shared" si="112"/>
        <v>-3.0864197530864196E-3</v>
      </c>
      <c r="D1034">
        <f t="shared" si="113"/>
        <v>1.2272089761570827E-3</v>
      </c>
      <c r="E1034">
        <f t="shared" si="114"/>
        <v>6.49642880910166E-6</v>
      </c>
      <c r="F1034">
        <f t="shared" si="117"/>
        <v>-188.9051680883091</v>
      </c>
      <c r="G1034">
        <f t="shared" si="116"/>
        <v>6358219.0948319118</v>
      </c>
      <c r="H1034" t="b">
        <f t="shared" si="115"/>
        <v>0</v>
      </c>
      <c r="I1034">
        <f t="shared" si="118"/>
        <v>492.01194097128325</v>
      </c>
    </row>
    <row r="1035" spans="1:9" hidden="1" x14ac:dyDescent="0.25">
      <c r="A1035">
        <v>6358408</v>
      </c>
      <c r="B1035">
        <v>21</v>
      </c>
      <c r="C1035">
        <f t="shared" si="112"/>
        <v>1.2272089761570827E-3</v>
      </c>
      <c r="D1035">
        <f t="shared" si="113"/>
        <v>0.20180722891566266</v>
      </c>
      <c r="E1035">
        <f t="shared" si="114"/>
        <v>2.6392107886777052E-4</v>
      </c>
      <c r="F1035">
        <f t="shared" si="117"/>
        <v>-764.64990890997353</v>
      </c>
      <c r="G1035">
        <f t="shared" si="116"/>
        <v>6358307.3500910904</v>
      </c>
      <c r="H1035" t="b">
        <f t="shared" si="115"/>
        <v>0</v>
      </c>
      <c r="I1035">
        <f t="shared" si="118"/>
        <v>71193.324518666515</v>
      </c>
    </row>
    <row r="1036" spans="1:9" x14ac:dyDescent="0.25">
      <c r="A1036">
        <v>6359072</v>
      </c>
      <c r="B1036">
        <v>155</v>
      </c>
      <c r="C1036">
        <f t="shared" si="112"/>
        <v>0.20180722891566266</v>
      </c>
      <c r="D1036">
        <f t="shared" si="113"/>
        <v>-7.2368421052631582E-2</v>
      </c>
      <c r="E1036">
        <f t="shared" si="114"/>
        <v>-3.5699954422954981E-4</v>
      </c>
      <c r="F1036">
        <f t="shared" si="117"/>
        <v>-202.71292281006069</v>
      </c>
      <c r="G1036">
        <f t="shared" si="116"/>
        <v>6359629.2870771904</v>
      </c>
      <c r="H1036" t="b">
        <f t="shared" si="115"/>
        <v>1</v>
      </c>
      <c r="I1036">
        <f>PI()*2*1000000/(G1036-G1035)/3</f>
        <v>1584.3380769398298</v>
      </c>
    </row>
    <row r="1037" spans="1:9" hidden="1" x14ac:dyDescent="0.25">
      <c r="A1037">
        <v>6359832</v>
      </c>
      <c r="B1037">
        <v>100</v>
      </c>
      <c r="C1037">
        <f t="shared" si="112"/>
        <v>-7.2368421052631582E-2</v>
      </c>
      <c r="D1037">
        <f t="shared" si="113"/>
        <v>-7.6822916666666671E-2</v>
      </c>
      <c r="E1037">
        <f t="shared" si="114"/>
        <v>-6.2563140646560244E-6</v>
      </c>
      <c r="F1037">
        <f t="shared" si="117"/>
        <v>-12279.261538461535</v>
      </c>
      <c r="G1037">
        <f t="shared" si="116"/>
        <v>6348320.7384615382</v>
      </c>
      <c r="H1037" t="b">
        <f t="shared" si="115"/>
        <v>0</v>
      </c>
      <c r="I1037">
        <f t="shared" si="118"/>
        <v>-555.61376801997767</v>
      </c>
    </row>
    <row r="1038" spans="1:9" hidden="1" x14ac:dyDescent="0.25">
      <c r="A1038">
        <v>6360600</v>
      </c>
      <c r="B1038">
        <v>41</v>
      </c>
      <c r="C1038">
        <f t="shared" si="112"/>
        <v>-7.6822916666666671E-2</v>
      </c>
      <c r="D1038">
        <f t="shared" si="113"/>
        <v>-3.51123595505618E-2</v>
      </c>
      <c r="E1038">
        <f t="shared" si="114"/>
        <v>5.9928961373713892E-5</v>
      </c>
      <c r="F1038">
        <f t="shared" si="117"/>
        <v>585.89968432129081</v>
      </c>
      <c r="G1038">
        <f t="shared" si="116"/>
        <v>6361897.8996843211</v>
      </c>
      <c r="H1038" t="b">
        <f t="shared" si="115"/>
        <v>0</v>
      </c>
      <c r="I1038">
        <f t="shared" si="118"/>
        <v>462.77606961285818</v>
      </c>
    </row>
    <row r="1039" spans="1:9" hidden="1" x14ac:dyDescent="0.25">
      <c r="A1039">
        <v>6361312</v>
      </c>
      <c r="B1039">
        <v>16</v>
      </c>
      <c r="C1039">
        <f t="shared" si="112"/>
        <v>-3.51123595505618E-2</v>
      </c>
      <c r="D1039">
        <f t="shared" si="113"/>
        <v>-1.5804597701149427E-2</v>
      </c>
      <c r="E1039">
        <f t="shared" si="114"/>
        <v>2.9613131670877874E-5</v>
      </c>
      <c r="F1039">
        <f t="shared" si="117"/>
        <v>533.70234113712377</v>
      </c>
      <c r="G1039">
        <f t="shared" si="116"/>
        <v>6362541.7023411375</v>
      </c>
      <c r="H1039" t="b">
        <f t="shared" si="115"/>
        <v>0</v>
      </c>
      <c r="I1039">
        <f t="shared" si="118"/>
        <v>9759.489558882362</v>
      </c>
    </row>
    <row r="1040" spans="1:9" hidden="1" x14ac:dyDescent="0.25">
      <c r="A1040">
        <v>6362008</v>
      </c>
      <c r="B1040">
        <v>5</v>
      </c>
      <c r="C1040">
        <f t="shared" si="112"/>
        <v>-1.5804597701149427E-2</v>
      </c>
      <c r="D1040">
        <f t="shared" si="113"/>
        <v>-7.6687116564417178E-3</v>
      </c>
      <c r="E1040">
        <f t="shared" si="114"/>
        <v>4.751159801861544E-7</v>
      </c>
      <c r="F1040">
        <f t="shared" si="117"/>
        <v>16140.715059588298</v>
      </c>
      <c r="G1040">
        <f t="shared" si="116"/>
        <v>6378800.7150595887</v>
      </c>
      <c r="H1040" t="b">
        <f t="shared" si="115"/>
        <v>0</v>
      </c>
      <c r="I1040">
        <f t="shared" si="118"/>
        <v>386.44322481212168</v>
      </c>
    </row>
    <row r="1041" spans="1:9" hidden="1" x14ac:dyDescent="0.25">
      <c r="A1041">
        <v>6362660</v>
      </c>
      <c r="B1041">
        <v>0</v>
      </c>
      <c r="C1041">
        <f t="shared" si="112"/>
        <v>-7.6687116564417178E-3</v>
      </c>
      <c r="D1041">
        <f t="shared" si="113"/>
        <v>1.4015416958654519E-3</v>
      </c>
      <c r="E1041">
        <f t="shared" si="114"/>
        <v>1.3660020108896341E-5</v>
      </c>
      <c r="F1041">
        <f t="shared" si="117"/>
        <v>-102.60173006280364</v>
      </c>
      <c r="G1041">
        <f t="shared" si="116"/>
        <v>6379681.3982699374</v>
      </c>
      <c r="H1041" t="b">
        <f t="shared" si="115"/>
        <v>0</v>
      </c>
      <c r="I1041">
        <f t="shared" si="118"/>
        <v>7134.4442965952885</v>
      </c>
    </row>
    <row r="1042" spans="1:9" hidden="1" x14ac:dyDescent="0.25">
      <c r="A1042">
        <v>6379784</v>
      </c>
      <c r="B1042">
        <v>24</v>
      </c>
      <c r="C1042">
        <f t="shared" ref="C1042:C1105" si="119">(B1042-B1041)/(A1042-A1041)</f>
        <v>1.4015416958654519E-3</v>
      </c>
      <c r="D1042">
        <f t="shared" ref="D1042:D1105" si="120">(B1043-B1042)/(A1043-A1042)</f>
        <v>0.18072289156626506</v>
      </c>
      <c r="E1042">
        <f t="shared" ref="E1042:E1105" si="121">(D1042-C1042)/(A1044-A1043)</f>
        <v>2.3349134097708281E-4</v>
      </c>
      <c r="F1042">
        <f t="shared" si="117"/>
        <v>-774.00254249258444</v>
      </c>
      <c r="G1042">
        <f t="shared" si="116"/>
        <v>6379673.9974575071</v>
      </c>
      <c r="H1042" t="b">
        <f t="shared" ref="H1042:H1105" si="122">AND(B1042&gt;B1041,B1043&lt;B1042)</f>
        <v>0</v>
      </c>
      <c r="I1042">
        <f t="shared" si="118"/>
        <v>-848985.88720464555</v>
      </c>
    </row>
    <row r="1043" spans="1:9" x14ac:dyDescent="0.25">
      <c r="A1043">
        <v>6380448</v>
      </c>
      <c r="B1043">
        <v>144</v>
      </c>
      <c r="C1043">
        <f t="shared" si="119"/>
        <v>0.18072289156626506</v>
      </c>
      <c r="D1043">
        <f t="shared" si="120"/>
        <v>-6.7708333333333329E-2</v>
      </c>
      <c r="E1043">
        <f t="shared" si="121"/>
        <v>-3.4892025969044722E-4</v>
      </c>
      <c r="F1043">
        <f t="shared" si="117"/>
        <v>-194.0510229856024</v>
      </c>
      <c r="G1043">
        <f t="shared" si="116"/>
        <v>6381021.948977014</v>
      </c>
      <c r="H1043" t="b">
        <f t="shared" si="122"/>
        <v>1</v>
      </c>
      <c r="I1043">
        <f>PI()*2*1000000/(G1043-G1042)/3</f>
        <v>1553.7614462271058</v>
      </c>
    </row>
    <row r="1044" spans="1:9" hidden="1" x14ac:dyDescent="0.25">
      <c r="A1044">
        <v>6381216</v>
      </c>
      <c r="B1044">
        <v>92</v>
      </c>
      <c r="C1044">
        <f t="shared" si="119"/>
        <v>-6.7708333333333329E-2</v>
      </c>
      <c r="D1044">
        <f t="shared" si="120"/>
        <v>-7.4438202247191013E-2</v>
      </c>
      <c r="E1044">
        <f t="shared" si="121"/>
        <v>-9.6693518877265567E-6</v>
      </c>
      <c r="F1044">
        <f t="shared" si="117"/>
        <v>-7698.3652173912978</v>
      </c>
      <c r="G1044">
        <f t="shared" si="116"/>
        <v>6374229.6347826086</v>
      </c>
      <c r="H1044" t="b">
        <f t="shared" si="122"/>
        <v>0</v>
      </c>
      <c r="I1044">
        <f t="shared" si="118"/>
        <v>-925.04338394045226</v>
      </c>
    </row>
    <row r="1045" spans="1:9" hidden="1" x14ac:dyDescent="0.25">
      <c r="A1045">
        <v>6381928</v>
      </c>
      <c r="B1045">
        <v>39</v>
      </c>
      <c r="C1045">
        <f t="shared" si="119"/>
        <v>-7.4438202247191013E-2</v>
      </c>
      <c r="D1045">
        <f t="shared" si="120"/>
        <v>-3.4482758620689655E-2</v>
      </c>
      <c r="E1045">
        <f t="shared" si="121"/>
        <v>5.7407246589800799E-5</v>
      </c>
      <c r="F1045">
        <f t="shared" si="117"/>
        <v>600.66909090909087</v>
      </c>
      <c r="G1045">
        <f t="shared" si="116"/>
        <v>6383224.669090909</v>
      </c>
      <c r="H1045" t="b">
        <f t="shared" si="122"/>
        <v>0</v>
      </c>
      <c r="I1045">
        <f t="shared" si="118"/>
        <v>698.51710308449265</v>
      </c>
    </row>
    <row r="1046" spans="1:9" hidden="1" x14ac:dyDescent="0.25">
      <c r="A1046">
        <v>6382624</v>
      </c>
      <c r="B1046">
        <v>15</v>
      </c>
      <c r="C1046">
        <f t="shared" si="119"/>
        <v>-3.4482758620689655E-2</v>
      </c>
      <c r="D1046">
        <f t="shared" si="120"/>
        <v>-1.5804597701149427E-2</v>
      </c>
      <c r="E1046">
        <f t="shared" si="121"/>
        <v>2.8647486072914461E-5</v>
      </c>
      <c r="F1046">
        <f t="shared" si="117"/>
        <v>551.69230769230774</v>
      </c>
      <c r="G1046">
        <f t="shared" si="116"/>
        <v>6383871.692307692</v>
      </c>
      <c r="H1046" t="b">
        <f t="shared" si="122"/>
        <v>0</v>
      </c>
      <c r="I1046">
        <f t="shared" si="118"/>
        <v>9710.911670865411</v>
      </c>
    </row>
    <row r="1047" spans="1:9" hidden="1" x14ac:dyDescent="0.25">
      <c r="A1047">
        <v>6383320</v>
      </c>
      <c r="B1047">
        <v>4</v>
      </c>
      <c r="C1047">
        <f t="shared" si="119"/>
        <v>-1.5804597701149427E-2</v>
      </c>
      <c r="D1047">
        <f t="shared" si="120"/>
        <v>-6.1349693251533744E-3</v>
      </c>
      <c r="E1047">
        <f t="shared" si="121"/>
        <v>5.6101348201415953E-7</v>
      </c>
      <c r="F1047">
        <f t="shared" si="117"/>
        <v>10935.51139471285</v>
      </c>
      <c r="G1047">
        <f t="shared" si="116"/>
        <v>6394907.5113947131</v>
      </c>
      <c r="H1047" t="b">
        <f t="shared" si="122"/>
        <v>0</v>
      </c>
      <c r="I1047">
        <f t="shared" si="118"/>
        <v>569.34471810697596</v>
      </c>
    </row>
    <row r="1048" spans="1:9" hidden="1" x14ac:dyDescent="0.25">
      <c r="A1048">
        <v>6383972</v>
      </c>
      <c r="B1048">
        <v>0</v>
      </c>
      <c r="C1048">
        <f t="shared" si="119"/>
        <v>-6.1349693251533744E-3</v>
      </c>
      <c r="D1048">
        <f t="shared" si="120"/>
        <v>9.8630772801113951E-4</v>
      </c>
      <c r="E1048">
        <f t="shared" si="121"/>
        <v>1.0724814839103183E-5</v>
      </c>
      <c r="F1048">
        <f t="shared" si="117"/>
        <v>-91.965012245714007</v>
      </c>
      <c r="G1048">
        <f t="shared" si="116"/>
        <v>6401116.0349877542</v>
      </c>
      <c r="H1048" t="b">
        <f t="shared" si="122"/>
        <v>0</v>
      </c>
      <c r="I1048">
        <f t="shared" si="118"/>
        <v>1012.0256793776473</v>
      </c>
    </row>
    <row r="1049" spans="1:9" hidden="1" x14ac:dyDescent="0.25">
      <c r="A1049">
        <v>6401208</v>
      </c>
      <c r="B1049">
        <v>17</v>
      </c>
      <c r="C1049">
        <f t="shared" si="119"/>
        <v>9.8630772801113951E-4</v>
      </c>
      <c r="D1049">
        <f t="shared" si="120"/>
        <v>0.17319277108433734</v>
      </c>
      <c r="E1049">
        <f t="shared" si="121"/>
        <v>2.2422716582854972E-4</v>
      </c>
      <c r="F1049">
        <f t="shared" si="117"/>
        <v>-772.39869863389038</v>
      </c>
      <c r="G1049">
        <f t="shared" si="116"/>
        <v>6401099.6013013665</v>
      </c>
      <c r="H1049" t="b">
        <f t="shared" si="122"/>
        <v>0</v>
      </c>
      <c r="I1049">
        <f t="shared" si="118"/>
        <v>-382335.71938385599</v>
      </c>
    </row>
    <row r="1050" spans="1:9" x14ac:dyDescent="0.25">
      <c r="A1050">
        <v>6401872</v>
      </c>
      <c r="B1050">
        <v>132</v>
      </c>
      <c r="C1050">
        <f t="shared" si="119"/>
        <v>0.17319277108433734</v>
      </c>
      <c r="D1050">
        <f t="shared" si="120"/>
        <v>-5.9895833333333336E-2</v>
      </c>
      <c r="E1050">
        <f t="shared" si="121"/>
        <v>-3.2737163541807679E-4</v>
      </c>
      <c r="F1050">
        <f t="shared" si="117"/>
        <v>-182.95975232198143</v>
      </c>
      <c r="G1050">
        <f t="shared" si="116"/>
        <v>6402457.0402476778</v>
      </c>
      <c r="H1050" t="b">
        <f t="shared" si="122"/>
        <v>1</v>
      </c>
      <c r="I1050">
        <f>PI()*2*1000000/(G1050-G1049)/3</f>
        <v>1542.9018801062114</v>
      </c>
    </row>
    <row r="1051" spans="1:9" hidden="1" x14ac:dyDescent="0.25">
      <c r="A1051">
        <v>6402640</v>
      </c>
      <c r="B1051">
        <v>86</v>
      </c>
      <c r="C1051">
        <f t="shared" si="119"/>
        <v>-5.9895833333333336E-2</v>
      </c>
      <c r="D1051">
        <f t="shared" si="120"/>
        <v>-6.741573033707865E-2</v>
      </c>
      <c r="E1051">
        <f t="shared" si="121"/>
        <v>-1.0804449718024876E-5</v>
      </c>
      <c r="F1051">
        <f t="shared" si="117"/>
        <v>-6239.6264591439722</v>
      </c>
      <c r="G1051">
        <f t="shared" si="116"/>
        <v>6397112.3735408559</v>
      </c>
      <c r="H1051" t="b">
        <f t="shared" si="122"/>
        <v>0</v>
      </c>
      <c r="I1051">
        <f t="shared" si="118"/>
        <v>-1175.599088182578</v>
      </c>
    </row>
    <row r="1052" spans="1:9" hidden="1" x14ac:dyDescent="0.25">
      <c r="A1052">
        <v>6403352</v>
      </c>
      <c r="B1052">
        <v>38</v>
      </c>
      <c r="C1052">
        <f t="shared" si="119"/>
        <v>-6.741573033707865E-2</v>
      </c>
      <c r="D1052">
        <f t="shared" si="120"/>
        <v>-3.4482758620689655E-2</v>
      </c>
      <c r="E1052">
        <f t="shared" si="121"/>
        <v>4.6779789369870732E-5</v>
      </c>
      <c r="F1052">
        <f t="shared" si="117"/>
        <v>737.12941176470588</v>
      </c>
      <c r="G1052">
        <f t="shared" si="116"/>
        <v>6404785.1294117644</v>
      </c>
      <c r="H1052" t="b">
        <f t="shared" si="122"/>
        <v>0</v>
      </c>
      <c r="I1052">
        <f t="shared" si="118"/>
        <v>818.89550676341548</v>
      </c>
    </row>
    <row r="1053" spans="1:9" hidden="1" x14ac:dyDescent="0.25">
      <c r="A1053">
        <v>6404048</v>
      </c>
      <c r="B1053">
        <v>14</v>
      </c>
      <c r="C1053">
        <f t="shared" si="119"/>
        <v>-3.4482758620689655E-2</v>
      </c>
      <c r="D1053">
        <f t="shared" si="120"/>
        <v>-1.4204545454545454E-2</v>
      </c>
      <c r="E1053">
        <f t="shared" si="121"/>
        <v>3.1293538836642284E-5</v>
      </c>
      <c r="F1053">
        <f t="shared" si="117"/>
        <v>453.91304347826087</v>
      </c>
      <c r="G1053">
        <f t="shared" si="116"/>
        <v>6405205.9130434785</v>
      </c>
      <c r="H1053" t="b">
        <f t="shared" si="122"/>
        <v>0</v>
      </c>
      <c r="I1053">
        <f t="shared" si="118"/>
        <v>14932.104848244806</v>
      </c>
    </row>
    <row r="1054" spans="1:9" hidden="1" x14ac:dyDescent="0.25">
      <c r="A1054">
        <v>6404752</v>
      </c>
      <c r="B1054">
        <v>4</v>
      </c>
      <c r="C1054">
        <f t="shared" si="119"/>
        <v>-1.4204545454545454E-2</v>
      </c>
      <c r="D1054">
        <f t="shared" si="120"/>
        <v>-6.1728395061728392E-3</v>
      </c>
      <c r="E1054">
        <f t="shared" si="121"/>
        <v>4.6308267691262772E-7</v>
      </c>
      <c r="F1054">
        <f t="shared" si="117"/>
        <v>13329.886462882096</v>
      </c>
      <c r="G1054">
        <f t="shared" si="116"/>
        <v>6418729.8864628822</v>
      </c>
      <c r="H1054" t="b">
        <f t="shared" si="122"/>
        <v>0</v>
      </c>
      <c r="I1054">
        <f t="shared" si="118"/>
        <v>464.59610000155152</v>
      </c>
    </row>
    <row r="1055" spans="1:9" hidden="1" x14ac:dyDescent="0.25">
      <c r="A1055">
        <v>6405400</v>
      </c>
      <c r="B1055">
        <v>0</v>
      </c>
      <c r="C1055">
        <f t="shared" si="119"/>
        <v>-6.1728395061728392E-3</v>
      </c>
      <c r="D1055">
        <f t="shared" si="120"/>
        <v>1.268450184501845E-3</v>
      </c>
      <c r="E1055">
        <f t="shared" si="121"/>
        <v>1.1206761582341391E-5</v>
      </c>
      <c r="F1055">
        <f t="shared" si="117"/>
        <v>-113.18614884254831</v>
      </c>
      <c r="G1055">
        <f t="shared" si="116"/>
        <v>6422630.8138511572</v>
      </c>
      <c r="H1055" t="b">
        <f t="shared" si="122"/>
        <v>0</v>
      </c>
      <c r="I1055">
        <f t="shared" si="118"/>
        <v>1610.6901466725221</v>
      </c>
    </row>
    <row r="1056" spans="1:9" hidden="1" x14ac:dyDescent="0.25">
      <c r="A1056">
        <v>6422744</v>
      </c>
      <c r="B1056">
        <v>22</v>
      </c>
      <c r="C1056">
        <f t="shared" si="119"/>
        <v>1.268450184501845E-3</v>
      </c>
      <c r="D1056">
        <f t="shared" si="120"/>
        <v>0.19427710843373494</v>
      </c>
      <c r="E1056">
        <f t="shared" si="121"/>
        <v>2.5131335709535559E-4</v>
      </c>
      <c r="F1056">
        <f t="shared" si="117"/>
        <v>-773.04728518675813</v>
      </c>
      <c r="G1056">
        <f t="shared" si="116"/>
        <v>6422634.9527148129</v>
      </c>
      <c r="H1056" t="b">
        <f t="shared" si="122"/>
        <v>0</v>
      </c>
      <c r="I1056">
        <f t="shared" si="118"/>
        <v>1518094.2958746545</v>
      </c>
    </row>
    <row r="1057" spans="1:9" x14ac:dyDescent="0.25">
      <c r="A1057">
        <v>6423408</v>
      </c>
      <c r="B1057">
        <v>151</v>
      </c>
      <c r="C1057">
        <f t="shared" si="119"/>
        <v>0.19427710843373494</v>
      </c>
      <c r="D1057">
        <f t="shared" si="120"/>
        <v>-6.7708333333333329E-2</v>
      </c>
      <c r="E1057">
        <f t="shared" si="121"/>
        <v>-3.6795708113352289E-4</v>
      </c>
      <c r="F1057">
        <f t="shared" si="117"/>
        <v>-184.01149700598799</v>
      </c>
      <c r="G1057">
        <f t="shared" si="116"/>
        <v>6423991.9885029942</v>
      </c>
      <c r="H1057" t="b">
        <f t="shared" si="122"/>
        <v>1</v>
      </c>
      <c r="I1057">
        <f>PI()*2*1000000/(G1057-G1056)/3</f>
        <v>1543.3602566961042</v>
      </c>
    </row>
    <row r="1058" spans="1:9" hidden="1" x14ac:dyDescent="0.25">
      <c r="A1058">
        <v>6424176</v>
      </c>
      <c r="B1058">
        <v>99</v>
      </c>
      <c r="C1058">
        <f t="shared" si="119"/>
        <v>-6.7708333333333329E-2</v>
      </c>
      <c r="D1058">
        <f t="shared" si="120"/>
        <v>-7.7247191011235949E-2</v>
      </c>
      <c r="E1058">
        <f t="shared" si="121"/>
        <v>-1.3705255284342846E-5</v>
      </c>
      <c r="F1058">
        <f t="shared" si="117"/>
        <v>-5636.3190184049081</v>
      </c>
      <c r="G1058">
        <f t="shared" si="116"/>
        <v>6419251.6809815951</v>
      </c>
      <c r="H1058" t="b">
        <f t="shared" si="122"/>
        <v>0</v>
      </c>
      <c r="I1058">
        <f t="shared" si="118"/>
        <v>-1325.4805260661849</v>
      </c>
    </row>
    <row r="1059" spans="1:9" hidden="1" x14ac:dyDescent="0.25">
      <c r="A1059">
        <v>6424888</v>
      </c>
      <c r="B1059">
        <v>44</v>
      </c>
      <c r="C1059">
        <f t="shared" si="119"/>
        <v>-7.7247191011235949E-2</v>
      </c>
      <c r="D1059">
        <f t="shared" si="120"/>
        <v>-3.7356321839080463E-2</v>
      </c>
      <c r="E1059">
        <f t="shared" si="121"/>
        <v>5.6663166437720861E-5</v>
      </c>
      <c r="F1059">
        <f t="shared" si="117"/>
        <v>659.26993120194277</v>
      </c>
      <c r="G1059">
        <f t="shared" si="116"/>
        <v>6426243.2699312018</v>
      </c>
      <c r="H1059" t="b">
        <f t="shared" si="122"/>
        <v>0</v>
      </c>
      <c r="I1059">
        <f t="shared" si="118"/>
        <v>898.67773298271311</v>
      </c>
    </row>
    <row r="1060" spans="1:9" hidden="1" x14ac:dyDescent="0.25">
      <c r="A1060">
        <v>6425584</v>
      </c>
      <c r="B1060">
        <v>18</v>
      </c>
      <c r="C1060">
        <f t="shared" si="119"/>
        <v>-3.7356321839080463E-2</v>
      </c>
      <c r="D1060">
        <f t="shared" si="120"/>
        <v>-1.8465909090909092E-2</v>
      </c>
      <c r="E1060">
        <f t="shared" si="121"/>
        <v>2.915187152495582E-5</v>
      </c>
      <c r="F1060">
        <f t="shared" si="117"/>
        <v>633.43820224719093</v>
      </c>
      <c r="G1060">
        <f t="shared" ref="G1060:G1123" si="123">A1061+F1060</f>
        <v>6426921.438202247</v>
      </c>
      <c r="H1060" t="b">
        <f t="shared" si="122"/>
        <v>0</v>
      </c>
      <c r="I1060">
        <f t="shared" si="118"/>
        <v>9264.9355262461195</v>
      </c>
    </row>
    <row r="1061" spans="1:9" hidden="1" x14ac:dyDescent="0.25">
      <c r="A1061">
        <v>6426288</v>
      </c>
      <c r="B1061">
        <v>5</v>
      </c>
      <c r="C1061">
        <f t="shared" si="119"/>
        <v>-1.8465909090909092E-2</v>
      </c>
      <c r="D1061">
        <f t="shared" si="120"/>
        <v>-7.716049382716049E-3</v>
      </c>
      <c r="E1061">
        <f t="shared" si="121"/>
        <v>6.1980279682847346E-7</v>
      </c>
      <c r="F1061">
        <f t="shared" si="117"/>
        <v>12449.200652528545</v>
      </c>
      <c r="G1061">
        <f t="shared" si="123"/>
        <v>6439385.2006525286</v>
      </c>
      <c r="H1061" t="b">
        <f t="shared" si="122"/>
        <v>0</v>
      </c>
      <c r="I1061">
        <f t="shared" si="118"/>
        <v>504.11625961610508</v>
      </c>
    </row>
    <row r="1062" spans="1:9" hidden="1" x14ac:dyDescent="0.25">
      <c r="A1062">
        <v>6426936</v>
      </c>
      <c r="B1062">
        <v>0</v>
      </c>
      <c r="C1062">
        <f t="shared" si="119"/>
        <v>-7.716049382716049E-3</v>
      </c>
      <c r="D1062">
        <f t="shared" si="120"/>
        <v>9.225092250922509E-4</v>
      </c>
      <c r="E1062">
        <f t="shared" si="121"/>
        <v>1.3009877421398042E-5</v>
      </c>
      <c r="F1062">
        <f t="shared" si="117"/>
        <v>-70.908371786420574</v>
      </c>
      <c r="G1062">
        <f t="shared" si="123"/>
        <v>6444209.0916282134</v>
      </c>
      <c r="H1062" t="b">
        <f t="shared" si="122"/>
        <v>0</v>
      </c>
      <c r="I1062">
        <f t="shared" si="118"/>
        <v>1302.513953746135</v>
      </c>
    </row>
    <row r="1063" spans="1:9" hidden="1" x14ac:dyDescent="0.25">
      <c r="A1063">
        <v>6444280</v>
      </c>
      <c r="B1063">
        <v>16</v>
      </c>
      <c r="C1063">
        <f t="shared" si="119"/>
        <v>9.225092250922509E-4</v>
      </c>
      <c r="D1063">
        <f t="shared" si="120"/>
        <v>0.18975903614457831</v>
      </c>
      <c r="E1063">
        <f t="shared" si="121"/>
        <v>2.4588089442641414E-4</v>
      </c>
      <c r="F1063">
        <f t="shared" si="117"/>
        <v>-771.75185403178341</v>
      </c>
      <c r="G1063">
        <f t="shared" si="123"/>
        <v>6444172.2481459687</v>
      </c>
      <c r="H1063" t="b">
        <f t="shared" si="122"/>
        <v>0</v>
      </c>
      <c r="I1063">
        <f t="shared" si="118"/>
        <v>-170537.2273293531</v>
      </c>
    </row>
    <row r="1064" spans="1:9" x14ac:dyDescent="0.25">
      <c r="A1064">
        <v>6444944</v>
      </c>
      <c r="B1064">
        <v>142</v>
      </c>
      <c r="C1064">
        <f t="shared" si="119"/>
        <v>0.18975903614457831</v>
      </c>
      <c r="D1064">
        <f t="shared" si="120"/>
        <v>-6.25E-2</v>
      </c>
      <c r="E1064">
        <f t="shared" si="121"/>
        <v>-3.5429639907946396E-4</v>
      </c>
      <c r="F1064">
        <f t="shared" si="117"/>
        <v>-176.4059701492537</v>
      </c>
      <c r="G1064">
        <f t="shared" si="123"/>
        <v>6445535.5940298503</v>
      </c>
      <c r="H1064" t="b">
        <f t="shared" si="122"/>
        <v>1</v>
      </c>
      <c r="I1064">
        <f>PI()*2*1000000/(G1064-G1063)/3</f>
        <v>1536.2169843723759</v>
      </c>
    </row>
    <row r="1065" spans="1:9" hidden="1" x14ac:dyDescent="0.25">
      <c r="A1065">
        <v>6445712</v>
      </c>
      <c r="B1065">
        <v>94</v>
      </c>
      <c r="C1065">
        <f t="shared" si="119"/>
        <v>-6.25E-2</v>
      </c>
      <c r="D1065">
        <f t="shared" si="120"/>
        <v>-7.4438202247191013E-2</v>
      </c>
      <c r="E1065">
        <f t="shared" si="121"/>
        <v>-1.7152589435619272E-5</v>
      </c>
      <c r="F1065">
        <f t="shared" si="117"/>
        <v>-4339.7647058823522</v>
      </c>
      <c r="G1065">
        <f t="shared" si="123"/>
        <v>6442084.2352941176</v>
      </c>
      <c r="H1065" t="b">
        <f t="shared" si="122"/>
        <v>0</v>
      </c>
      <c r="I1065">
        <f t="shared" si="118"/>
        <v>-1820.4961547834134</v>
      </c>
    </row>
    <row r="1066" spans="1:9" hidden="1" x14ac:dyDescent="0.25">
      <c r="A1066">
        <v>6446424</v>
      </c>
      <c r="B1066">
        <v>41</v>
      </c>
      <c r="C1066">
        <f t="shared" si="119"/>
        <v>-7.4438202247191013E-2</v>
      </c>
      <c r="D1066">
        <f t="shared" si="120"/>
        <v>-3.5919540229885055E-2</v>
      </c>
      <c r="E1066">
        <f t="shared" si="121"/>
        <v>5.5342905197278671E-5</v>
      </c>
      <c r="F1066">
        <f t="shared" si="117"/>
        <v>649.03604358759424</v>
      </c>
      <c r="G1066">
        <f t="shared" si="123"/>
        <v>6447769.0360435871</v>
      </c>
      <c r="H1066" t="b">
        <f t="shared" si="122"/>
        <v>0</v>
      </c>
      <c r="I1066">
        <f t="shared" si="118"/>
        <v>1105.2604276000127</v>
      </c>
    </row>
    <row r="1067" spans="1:9" hidden="1" x14ac:dyDescent="0.25">
      <c r="A1067">
        <v>6447120</v>
      </c>
      <c r="B1067">
        <v>16</v>
      </c>
      <c r="C1067">
        <f t="shared" si="119"/>
        <v>-3.5919540229885055E-2</v>
      </c>
      <c r="D1067">
        <f t="shared" si="120"/>
        <v>-1.7241379310344827E-2</v>
      </c>
      <c r="E1067">
        <f t="shared" si="121"/>
        <v>2.8647486072914461E-5</v>
      </c>
      <c r="F1067">
        <f t="shared" si="117"/>
        <v>601.84615384615392</v>
      </c>
      <c r="G1067">
        <f t="shared" si="123"/>
        <v>6448417.846153846</v>
      </c>
      <c r="H1067" t="b">
        <f t="shared" si="122"/>
        <v>0</v>
      </c>
      <c r="I1067">
        <f t="shared" si="118"/>
        <v>9684.1667659473551</v>
      </c>
    </row>
    <row r="1068" spans="1:9" hidden="1" x14ac:dyDescent="0.25">
      <c r="A1068">
        <v>6447816</v>
      </c>
      <c r="B1068">
        <v>4</v>
      </c>
      <c r="C1068">
        <f t="shared" si="119"/>
        <v>-1.7241379310344827E-2</v>
      </c>
      <c r="D1068">
        <f t="shared" si="120"/>
        <v>-6.1349693251533744E-3</v>
      </c>
      <c r="E1068">
        <f t="shared" si="121"/>
        <v>6.3668940525059923E-7</v>
      </c>
      <c r="F1068">
        <f t="shared" si="117"/>
        <v>9635.7333333333336</v>
      </c>
      <c r="G1068">
        <f t="shared" si="123"/>
        <v>6458103.7333333334</v>
      </c>
      <c r="H1068" t="b">
        <f t="shared" si="122"/>
        <v>0</v>
      </c>
      <c r="I1068">
        <f t="shared" si="118"/>
        <v>648.69486818781184</v>
      </c>
    </row>
    <row r="1069" spans="1:9" hidden="1" x14ac:dyDescent="0.25">
      <c r="A1069">
        <v>6448468</v>
      </c>
      <c r="B1069">
        <v>0</v>
      </c>
      <c r="C1069">
        <f t="shared" si="119"/>
        <v>-6.1349693251533744E-3</v>
      </c>
      <c r="D1069">
        <f t="shared" si="120"/>
        <v>1.0891997248337537E-3</v>
      </c>
      <c r="E1069">
        <f t="shared" si="121"/>
        <v>1.0879772665643265E-5</v>
      </c>
      <c r="F1069">
        <f t="shared" si="117"/>
        <v>-100.11236064456453</v>
      </c>
      <c r="G1069">
        <f t="shared" si="123"/>
        <v>6465811.8876393558</v>
      </c>
      <c r="H1069" t="b">
        <f t="shared" si="122"/>
        <v>0</v>
      </c>
      <c r="I1069">
        <f t="shared" si="118"/>
        <v>815.13486338363475</v>
      </c>
    </row>
    <row r="1070" spans="1:9" hidden="1" x14ac:dyDescent="0.25">
      <c r="A1070">
        <v>6465912</v>
      </c>
      <c r="B1070">
        <v>19</v>
      </c>
      <c r="C1070">
        <f t="shared" si="119"/>
        <v>1.0891997248337537E-3</v>
      </c>
      <c r="D1070">
        <f t="shared" si="120"/>
        <v>0.1716867469879518</v>
      </c>
      <c r="E1070">
        <f t="shared" si="121"/>
        <v>2.2447045692515532E-4</v>
      </c>
      <c r="F1070">
        <f t="shared" si="117"/>
        <v>-764.8523076923077</v>
      </c>
      <c r="G1070">
        <f t="shared" si="123"/>
        <v>6465811.1476923078</v>
      </c>
      <c r="H1070" t="b">
        <f t="shared" si="122"/>
        <v>0</v>
      </c>
      <c r="I1070">
        <f t="shared" si="118"/>
        <v>-8491398.5724078957</v>
      </c>
    </row>
    <row r="1071" spans="1:9" x14ac:dyDescent="0.25">
      <c r="A1071">
        <v>6466576</v>
      </c>
      <c r="B1071">
        <v>133</v>
      </c>
      <c r="C1071">
        <f t="shared" si="119"/>
        <v>0.1716867469879518</v>
      </c>
      <c r="D1071">
        <f t="shared" si="120"/>
        <v>-5.921052631578947E-2</v>
      </c>
      <c r="E1071">
        <f t="shared" si="121"/>
        <v>-3.2797908139735977E-4</v>
      </c>
      <c r="F1071">
        <f t="shared" si="117"/>
        <v>-180.53141091658082</v>
      </c>
      <c r="G1071">
        <f t="shared" si="123"/>
        <v>6467155.4685890833</v>
      </c>
      <c r="H1071" t="b">
        <f t="shared" si="122"/>
        <v>1</v>
      </c>
      <c r="I1071">
        <f>PI()*2*1000000/(G1071-G1070)/3</f>
        <v>1557.9577074319752</v>
      </c>
    </row>
    <row r="1072" spans="1:9" hidden="1" x14ac:dyDescent="0.25">
      <c r="A1072">
        <v>6467336</v>
      </c>
      <c r="B1072">
        <v>88</v>
      </c>
      <c r="C1072">
        <f t="shared" si="119"/>
        <v>-5.921052631578947E-2</v>
      </c>
      <c r="D1072">
        <f t="shared" si="120"/>
        <v>-6.8181818181818177E-2</v>
      </c>
      <c r="E1072">
        <f t="shared" si="121"/>
        <v>-1.2600129025321217E-5</v>
      </c>
      <c r="F1072">
        <f t="shared" si="117"/>
        <v>-5411.2000000000007</v>
      </c>
      <c r="G1072">
        <f t="shared" si="123"/>
        <v>6462628.7999999998</v>
      </c>
      <c r="H1072" t="b">
        <f t="shared" si="122"/>
        <v>0</v>
      </c>
      <c r="I1072">
        <f t="shared" si="118"/>
        <v>-1388.0374017952468</v>
      </c>
    </row>
    <row r="1073" spans="1:9" hidden="1" x14ac:dyDescent="0.25">
      <c r="A1073">
        <v>6468040</v>
      </c>
      <c r="B1073">
        <v>40</v>
      </c>
      <c r="C1073">
        <f t="shared" si="119"/>
        <v>-6.8181818181818177E-2</v>
      </c>
      <c r="D1073">
        <f t="shared" si="120"/>
        <v>-3.51123595505618E-2</v>
      </c>
      <c r="E1073">
        <f t="shared" si="121"/>
        <v>4.751358998743732E-5</v>
      </c>
      <c r="F1073">
        <f t="shared" si="117"/>
        <v>738.99613899613928</v>
      </c>
      <c r="G1073">
        <f t="shared" si="123"/>
        <v>6469490.9961389964</v>
      </c>
      <c r="H1073" t="b">
        <f t="shared" si="122"/>
        <v>0</v>
      </c>
      <c r="I1073">
        <f t="shared" si="118"/>
        <v>915.62310081365501</v>
      </c>
    </row>
    <row r="1074" spans="1:9" hidden="1" x14ac:dyDescent="0.25">
      <c r="A1074">
        <v>6468752</v>
      </c>
      <c r="B1074">
        <v>15</v>
      </c>
      <c r="C1074">
        <f t="shared" si="119"/>
        <v>-3.51123595505618E-2</v>
      </c>
      <c r="D1074">
        <f t="shared" si="120"/>
        <v>-1.7241379310344827E-2</v>
      </c>
      <c r="E1074">
        <f t="shared" si="121"/>
        <v>2.7409478896038302E-5</v>
      </c>
      <c r="F1074">
        <f t="shared" si="117"/>
        <v>629.02981029810292</v>
      </c>
      <c r="G1074">
        <f t="shared" si="123"/>
        <v>6470077.0298102982</v>
      </c>
      <c r="H1074" t="b">
        <f t="shared" si="122"/>
        <v>0</v>
      </c>
      <c r="I1074">
        <f t="shared" si="118"/>
        <v>10721.543172122505</v>
      </c>
    </row>
    <row r="1075" spans="1:9" hidden="1" x14ac:dyDescent="0.25">
      <c r="A1075">
        <v>6469448</v>
      </c>
      <c r="B1075">
        <v>3</v>
      </c>
      <c r="C1075">
        <f t="shared" si="119"/>
        <v>-1.7241379310344827E-2</v>
      </c>
      <c r="D1075">
        <f t="shared" si="120"/>
        <v>-4.601226993865031E-3</v>
      </c>
      <c r="E1075">
        <f t="shared" si="121"/>
        <v>7.1999044864888331E-7</v>
      </c>
      <c r="F1075">
        <f t="shared" si="117"/>
        <v>6390.6778242677838</v>
      </c>
      <c r="G1075">
        <f t="shared" si="123"/>
        <v>6476490.6778242681</v>
      </c>
      <c r="H1075" t="b">
        <f t="shared" si="122"/>
        <v>0</v>
      </c>
      <c r="I1075">
        <f t="shared" si="118"/>
        <v>979.65858018617018</v>
      </c>
    </row>
    <row r="1076" spans="1:9" hidden="1" x14ac:dyDescent="0.25">
      <c r="A1076">
        <v>6470100</v>
      </c>
      <c r="B1076">
        <v>0</v>
      </c>
      <c r="C1076">
        <f t="shared" si="119"/>
        <v>-4.601226993865031E-3</v>
      </c>
      <c r="D1076">
        <f t="shared" si="120"/>
        <v>1.6518569150148097E-3</v>
      </c>
      <c r="E1076">
        <f t="shared" si="121"/>
        <v>9.1957116307056478E-6</v>
      </c>
      <c r="F1076">
        <f t="shared" si="117"/>
        <v>-179.63339666927462</v>
      </c>
      <c r="G1076">
        <f t="shared" si="123"/>
        <v>6487476.3666033307</v>
      </c>
      <c r="H1076" t="b">
        <f t="shared" si="122"/>
        <v>0</v>
      </c>
      <c r="I1076">
        <f t="shared" si="118"/>
        <v>571.94277332474462</v>
      </c>
    </row>
    <row r="1077" spans="1:9" hidden="1" x14ac:dyDescent="0.25">
      <c r="A1077">
        <v>6487656</v>
      </c>
      <c r="B1077">
        <v>29</v>
      </c>
      <c r="C1077">
        <f t="shared" si="119"/>
        <v>1.6518569150148097E-3</v>
      </c>
      <c r="D1077">
        <f t="shared" si="120"/>
        <v>0.17499999999999999</v>
      </c>
      <c r="E1077">
        <f t="shared" si="121"/>
        <v>2.2808966195392785E-4</v>
      </c>
      <c r="F1077">
        <f t="shared" si="117"/>
        <v>-767.2421384681104</v>
      </c>
      <c r="G1077">
        <f t="shared" si="123"/>
        <v>6487568.7578615323</v>
      </c>
      <c r="H1077" t="b">
        <f t="shared" si="122"/>
        <v>0</v>
      </c>
      <c r="I1077">
        <f t="shared" si="118"/>
        <v>68006.274938610688</v>
      </c>
    </row>
    <row r="1078" spans="1:9" x14ac:dyDescent="0.25">
      <c r="A1078">
        <v>6488336</v>
      </c>
      <c r="B1078">
        <v>148</v>
      </c>
      <c r="C1078">
        <f t="shared" si="119"/>
        <v>0.17499999999999999</v>
      </c>
      <c r="D1078">
        <f t="shared" si="120"/>
        <v>-6.9736842105263153E-2</v>
      </c>
      <c r="E1078">
        <f t="shared" si="121"/>
        <v>-3.5163339382940107E-4</v>
      </c>
      <c r="F1078">
        <f t="shared" si="117"/>
        <v>-198.32258064516128</v>
      </c>
      <c r="G1078">
        <f t="shared" si="123"/>
        <v>6488897.6774193551</v>
      </c>
      <c r="H1078" t="b">
        <f t="shared" si="122"/>
        <v>1</v>
      </c>
      <c r="I1078">
        <f>PI()*2*1000000/(G1078-G1077)/3</f>
        <v>1576.0134539854198</v>
      </c>
    </row>
    <row r="1079" spans="1:9" hidden="1" x14ac:dyDescent="0.25">
      <c r="A1079">
        <v>6489096</v>
      </c>
      <c r="B1079">
        <v>95</v>
      </c>
      <c r="C1079">
        <f t="shared" si="119"/>
        <v>-6.9736842105263153E-2</v>
      </c>
      <c r="D1079">
        <f t="shared" si="120"/>
        <v>-7.4712643678160925E-2</v>
      </c>
      <c r="E1079">
        <f t="shared" si="121"/>
        <v>-7.0678999615025183E-6</v>
      </c>
      <c r="F1079">
        <f t="shared" si="117"/>
        <v>-10570.699088145873</v>
      </c>
      <c r="G1079">
        <f t="shared" si="123"/>
        <v>6479221.300911854</v>
      </c>
      <c r="H1079" t="b">
        <f t="shared" si="122"/>
        <v>0</v>
      </c>
      <c r="I1079">
        <f t="shared" si="118"/>
        <v>-649.33245438608833</v>
      </c>
    </row>
    <row r="1080" spans="1:9" hidden="1" x14ac:dyDescent="0.25">
      <c r="A1080">
        <v>6489792</v>
      </c>
      <c r="B1080">
        <v>43</v>
      </c>
      <c r="C1080">
        <f t="shared" si="119"/>
        <v>-7.4712643678160925E-2</v>
      </c>
      <c r="D1080">
        <f t="shared" si="120"/>
        <v>-3.8352272727272728E-2</v>
      </c>
      <c r="E1080">
        <f t="shared" si="121"/>
        <v>5.2241912285758902E-5</v>
      </c>
      <c r="F1080">
        <f t="shared" si="117"/>
        <v>734.1284238886393</v>
      </c>
      <c r="G1080">
        <f t="shared" si="123"/>
        <v>6491230.1284238882</v>
      </c>
      <c r="H1080" t="b">
        <f t="shared" si="122"/>
        <v>0</v>
      </c>
      <c r="I1080">
        <f t="shared" si="118"/>
        <v>523.21388585880823</v>
      </c>
    </row>
    <row r="1081" spans="1:9" hidden="1" x14ac:dyDescent="0.25">
      <c r="A1081">
        <v>6490496</v>
      </c>
      <c r="B1081">
        <v>16</v>
      </c>
      <c r="C1081">
        <f t="shared" si="119"/>
        <v>-3.8352272727272728E-2</v>
      </c>
      <c r="D1081">
        <f t="shared" si="120"/>
        <v>-1.7241379310344827E-2</v>
      </c>
      <c r="E1081">
        <f t="shared" si="121"/>
        <v>3.2578539223654171E-5</v>
      </c>
      <c r="F1081">
        <f t="shared" si="117"/>
        <v>529.22505800464035</v>
      </c>
      <c r="G1081">
        <f t="shared" si="123"/>
        <v>6491721.2250580043</v>
      </c>
      <c r="H1081" t="b">
        <f t="shared" si="122"/>
        <v>0</v>
      </c>
      <c r="I1081">
        <f t="shared" si="118"/>
        <v>12794.193384137827</v>
      </c>
    </row>
    <row r="1082" spans="1:9" hidden="1" x14ac:dyDescent="0.25">
      <c r="A1082">
        <v>6491192</v>
      </c>
      <c r="B1082">
        <v>4</v>
      </c>
      <c r="C1082">
        <f t="shared" si="119"/>
        <v>-1.7241379310344827E-2</v>
      </c>
      <c r="D1082">
        <f t="shared" si="120"/>
        <v>-6.1728395061728392E-3</v>
      </c>
      <c r="E1082">
        <f t="shared" si="121"/>
        <v>6.3379178906161174E-7</v>
      </c>
      <c r="F1082">
        <f t="shared" si="117"/>
        <v>9739.538461538461</v>
      </c>
      <c r="G1082">
        <f t="shared" si="123"/>
        <v>6501579.538461538</v>
      </c>
      <c r="H1082" t="b">
        <f t="shared" si="122"/>
        <v>0</v>
      </c>
      <c r="I1082">
        <f t="shared" si="118"/>
        <v>637.34891050707927</v>
      </c>
    </row>
    <row r="1083" spans="1:9" hidden="1" x14ac:dyDescent="0.25">
      <c r="A1083">
        <v>6491840</v>
      </c>
      <c r="B1083">
        <v>0</v>
      </c>
      <c r="C1083">
        <f t="shared" si="119"/>
        <v>-6.1728395061728392E-3</v>
      </c>
      <c r="D1083">
        <f t="shared" si="120"/>
        <v>1.7178195144296838E-4</v>
      </c>
      <c r="E1083">
        <f t="shared" si="121"/>
        <v>1.0233260415509366E-5</v>
      </c>
      <c r="F1083">
        <f t="shared" si="117"/>
        <v>-16.786629526462399</v>
      </c>
      <c r="G1083">
        <f t="shared" si="123"/>
        <v>6509287.2133704731</v>
      </c>
      <c r="H1083" t="b">
        <f t="shared" si="122"/>
        <v>0</v>
      </c>
      <c r="I1083">
        <f t="shared" si="118"/>
        <v>815.18556262613356</v>
      </c>
    </row>
    <row r="1084" spans="1:9" hidden="1" x14ac:dyDescent="0.25">
      <c r="A1084">
        <v>6509304</v>
      </c>
      <c r="B1084">
        <v>3</v>
      </c>
      <c r="C1084">
        <f t="shared" si="119"/>
        <v>1.7178195144296838E-4</v>
      </c>
      <c r="D1084">
        <f t="shared" si="120"/>
        <v>0.21451612903225806</v>
      </c>
      <c r="E1084">
        <f t="shared" si="121"/>
        <v>2.8055542811625012E-4</v>
      </c>
      <c r="F1084">
        <f t="shared" si="117"/>
        <v>-764.61229238228032</v>
      </c>
      <c r="G1084">
        <f t="shared" si="123"/>
        <v>6509159.3877076181</v>
      </c>
      <c r="H1084" t="b">
        <f t="shared" si="122"/>
        <v>0</v>
      </c>
      <c r="I1084">
        <f t="shared" si="118"/>
        <v>-49154.33385472891</v>
      </c>
    </row>
    <row r="1085" spans="1:9" x14ac:dyDescent="0.25">
      <c r="A1085">
        <v>6509924</v>
      </c>
      <c r="B1085">
        <v>136</v>
      </c>
      <c r="C1085">
        <f t="shared" si="119"/>
        <v>0.21451612903225806</v>
      </c>
      <c r="D1085">
        <f t="shared" si="120"/>
        <v>-4.0575916230366493E-2</v>
      </c>
      <c r="E1085">
        <f t="shared" si="121"/>
        <v>-3.3564742797713751E-4</v>
      </c>
      <c r="F1085">
        <f t="shared" si="117"/>
        <v>-120.88850635593222</v>
      </c>
      <c r="G1085">
        <f t="shared" si="123"/>
        <v>6510567.1114936443</v>
      </c>
      <c r="H1085" t="b">
        <f t="shared" si="122"/>
        <v>1</v>
      </c>
      <c r="I1085">
        <f>PI()*2*1000000/(G1085-G1084)/3</f>
        <v>1487.788388022703</v>
      </c>
    </row>
    <row r="1086" spans="1:9" hidden="1" x14ac:dyDescent="0.25">
      <c r="A1086">
        <v>6510688</v>
      </c>
      <c r="B1086">
        <v>105</v>
      </c>
      <c r="C1086">
        <f t="shared" si="119"/>
        <v>-4.0575916230366493E-2</v>
      </c>
      <c r="D1086">
        <f t="shared" si="120"/>
        <v>-7.8947368421052627E-2</v>
      </c>
      <c r="E1086">
        <f t="shared" si="121"/>
        <v>-5.4504903679951892E-5</v>
      </c>
      <c r="F1086">
        <f t="shared" si="117"/>
        <v>-1448.4452423698385</v>
      </c>
      <c r="G1086">
        <f t="shared" si="123"/>
        <v>6509999.5547576305</v>
      </c>
      <c r="H1086" t="b">
        <f t="shared" si="122"/>
        <v>0</v>
      </c>
      <c r="I1086">
        <f t="shared" si="118"/>
        <v>-11070.585385539738</v>
      </c>
    </row>
    <row r="1087" spans="1:9" hidden="1" x14ac:dyDescent="0.25">
      <c r="A1087">
        <v>6511448</v>
      </c>
      <c r="B1087">
        <v>45</v>
      </c>
      <c r="C1087">
        <f t="shared" si="119"/>
        <v>-7.8947368421052627E-2</v>
      </c>
      <c r="D1087">
        <f t="shared" si="120"/>
        <v>-3.8352272727272728E-2</v>
      </c>
      <c r="E1087">
        <f t="shared" si="121"/>
        <v>5.7015583839578512E-5</v>
      </c>
      <c r="F1087">
        <f t="shared" si="117"/>
        <v>672.66298342541438</v>
      </c>
      <c r="G1087">
        <f t="shared" si="123"/>
        <v>6512824.662983425</v>
      </c>
      <c r="H1087" t="b">
        <f t="shared" si="122"/>
        <v>0</v>
      </c>
      <c r="I1087">
        <f t="shared" si="118"/>
        <v>2224.0511884859056</v>
      </c>
    </row>
    <row r="1088" spans="1:9" hidden="1" x14ac:dyDescent="0.25">
      <c r="A1088">
        <v>6512152</v>
      </c>
      <c r="B1088">
        <v>18</v>
      </c>
      <c r="C1088">
        <f t="shared" si="119"/>
        <v>-3.8352272727272728E-2</v>
      </c>
      <c r="D1088">
        <f t="shared" si="120"/>
        <v>-1.6853932584269662E-2</v>
      </c>
      <c r="E1088">
        <f t="shared" si="121"/>
        <v>3.3382515750004763E-5</v>
      </c>
      <c r="F1088">
        <f t="shared" si="117"/>
        <v>504.87305122494422</v>
      </c>
      <c r="G1088">
        <f t="shared" si="123"/>
        <v>6513368.8730512252</v>
      </c>
      <c r="H1088" t="b">
        <f t="shared" si="122"/>
        <v>0</v>
      </c>
      <c r="I1088">
        <f t="shared" si="118"/>
        <v>11545.514643962535</v>
      </c>
    </row>
    <row r="1089" spans="1:9" hidden="1" x14ac:dyDescent="0.25">
      <c r="A1089">
        <v>6512864</v>
      </c>
      <c r="B1089">
        <v>6</v>
      </c>
      <c r="C1089">
        <f t="shared" si="119"/>
        <v>-1.6853932584269662E-2</v>
      </c>
      <c r="D1089">
        <f t="shared" si="120"/>
        <v>-7.763975155279503E-3</v>
      </c>
      <c r="E1089">
        <f t="shared" si="121"/>
        <v>1.3941652498451164E-5</v>
      </c>
      <c r="F1089">
        <f t="shared" si="117"/>
        <v>556.89059500959695</v>
      </c>
      <c r="G1089">
        <f t="shared" si="123"/>
        <v>6514064.8905950096</v>
      </c>
      <c r="H1089" t="b">
        <f t="shared" si="122"/>
        <v>0</v>
      </c>
      <c r="I1089">
        <f t="shared" si="118"/>
        <v>9027.3375481558232</v>
      </c>
    </row>
    <row r="1090" spans="1:9" hidden="1" x14ac:dyDescent="0.25">
      <c r="A1090">
        <v>6513508</v>
      </c>
      <c r="B1090">
        <v>1</v>
      </c>
      <c r="C1090">
        <f t="shared" si="119"/>
        <v>-7.763975155279503E-3</v>
      </c>
      <c r="D1090">
        <f t="shared" si="120"/>
        <v>-1.5337423312883436E-3</v>
      </c>
      <c r="E1090">
        <f t="shared" si="121"/>
        <v>3.6648428376418588E-7</v>
      </c>
      <c r="F1090">
        <f t="shared" si="117"/>
        <v>4185.0152905198775</v>
      </c>
      <c r="G1090">
        <f t="shared" si="123"/>
        <v>6518345.0152905202</v>
      </c>
      <c r="H1090" t="b">
        <f t="shared" si="122"/>
        <v>0</v>
      </c>
      <c r="I1090">
        <f t="shared" si="118"/>
        <v>1467.9911811377788</v>
      </c>
    </row>
    <row r="1091" spans="1:9" hidden="1" x14ac:dyDescent="0.25">
      <c r="A1091">
        <v>6514160</v>
      </c>
      <c r="B1091">
        <v>0</v>
      </c>
      <c r="C1091">
        <f t="shared" si="119"/>
        <v>-1.5337423312883436E-3</v>
      </c>
      <c r="D1091">
        <f t="shared" si="120"/>
        <v>1E-3</v>
      </c>
      <c r="E1091">
        <f t="shared" si="121"/>
        <v>3.8158770049523244E-6</v>
      </c>
      <c r="F1091">
        <f t="shared" ref="F1091:F1154" si="124">(-D1091)/E1091</f>
        <v>-262.06295399515739</v>
      </c>
      <c r="G1091">
        <f t="shared" si="123"/>
        <v>6530897.9370460045</v>
      </c>
      <c r="H1091" t="b">
        <f t="shared" si="122"/>
        <v>0</v>
      </c>
      <c r="I1091">
        <f t="shared" ref="I1091:I1154" si="125">PI()*2*1000000/(G1091-G1090)</f>
        <v>500.53568639782969</v>
      </c>
    </row>
    <row r="1092" spans="1:9" hidden="1" x14ac:dyDescent="0.25">
      <c r="A1092">
        <v>6531160</v>
      </c>
      <c r="B1092">
        <v>17</v>
      </c>
      <c r="C1092">
        <f t="shared" si="119"/>
        <v>1E-3</v>
      </c>
      <c r="D1092">
        <f t="shared" si="120"/>
        <v>0.1746987951807229</v>
      </c>
      <c r="E1092">
        <f t="shared" si="121"/>
        <v>2.2617030622489962E-4</v>
      </c>
      <c r="F1092">
        <f t="shared" si="124"/>
        <v>-772.42144690296175</v>
      </c>
      <c r="G1092">
        <f t="shared" si="123"/>
        <v>6531051.5785530973</v>
      </c>
      <c r="H1092" t="b">
        <f t="shared" si="122"/>
        <v>0</v>
      </c>
      <c r="I1092">
        <f t="shared" si="125"/>
        <v>40895.103322450042</v>
      </c>
    </row>
    <row r="1093" spans="1:9" x14ac:dyDescent="0.25">
      <c r="A1093">
        <v>6531824</v>
      </c>
      <c r="B1093">
        <v>133</v>
      </c>
      <c r="C1093">
        <f t="shared" si="119"/>
        <v>0.1746987951807229</v>
      </c>
      <c r="D1093">
        <f t="shared" si="120"/>
        <v>-5.7291666666666664E-2</v>
      </c>
      <c r="E1093">
        <f t="shared" si="121"/>
        <v>-3.2582930034745722E-4</v>
      </c>
      <c r="F1093">
        <f t="shared" si="124"/>
        <v>-175.83337841493102</v>
      </c>
      <c r="G1093">
        <f t="shared" si="123"/>
        <v>6532416.1666215854</v>
      </c>
      <c r="H1093" t="b">
        <f t="shared" si="122"/>
        <v>1</v>
      </c>
      <c r="I1093">
        <f>PI()*2*1000000/(G1093-G1092)/3</f>
        <v>1534.8185659528433</v>
      </c>
    </row>
    <row r="1094" spans="1:9" hidden="1" x14ac:dyDescent="0.25">
      <c r="A1094">
        <v>6532592</v>
      </c>
      <c r="B1094">
        <v>89</v>
      </c>
      <c r="C1094">
        <f t="shared" si="119"/>
        <v>-5.7291666666666664E-2</v>
      </c>
      <c r="D1094">
        <f t="shared" si="120"/>
        <v>-6.8820224719101125E-2</v>
      </c>
      <c r="E1094">
        <f t="shared" si="121"/>
        <v>-1.6564020190279396E-5</v>
      </c>
      <c r="F1094">
        <f t="shared" si="124"/>
        <v>-4154.8020304568518</v>
      </c>
      <c r="G1094">
        <f t="shared" si="123"/>
        <v>6529149.1979695428</v>
      </c>
      <c r="H1094" t="b">
        <f t="shared" si="122"/>
        <v>0</v>
      </c>
      <c r="I1094">
        <f t="shared" si="125"/>
        <v>-1923.2462800802327</v>
      </c>
    </row>
    <row r="1095" spans="1:9" hidden="1" x14ac:dyDescent="0.25">
      <c r="A1095">
        <v>6533304</v>
      </c>
      <c r="B1095">
        <v>40</v>
      </c>
      <c r="C1095">
        <f t="shared" si="119"/>
        <v>-6.8820224719101125E-2</v>
      </c>
      <c r="D1095">
        <f t="shared" si="120"/>
        <v>-3.5919540229885055E-2</v>
      </c>
      <c r="E1095">
        <f t="shared" si="121"/>
        <v>4.673392683127283E-5</v>
      </c>
      <c r="F1095">
        <f t="shared" si="124"/>
        <v>768.59666339548562</v>
      </c>
      <c r="G1095">
        <f t="shared" si="123"/>
        <v>6534768.5966633959</v>
      </c>
      <c r="H1095" t="b">
        <f t="shared" si="122"/>
        <v>0</v>
      </c>
      <c r="I1095">
        <f t="shared" si="125"/>
        <v>1118.1241356041583</v>
      </c>
    </row>
    <row r="1096" spans="1:9" hidden="1" x14ac:dyDescent="0.25">
      <c r="A1096">
        <v>6534000</v>
      </c>
      <c r="B1096">
        <v>15</v>
      </c>
      <c r="C1096">
        <f t="shared" si="119"/>
        <v>-3.5919540229885055E-2</v>
      </c>
      <c r="D1096">
        <f t="shared" si="120"/>
        <v>-1.5625E-2</v>
      </c>
      <c r="E1096">
        <f t="shared" si="121"/>
        <v>3.1318734922662122E-5</v>
      </c>
      <c r="F1096">
        <f t="shared" si="124"/>
        <v>498.90265486725667</v>
      </c>
      <c r="G1096">
        <f t="shared" si="123"/>
        <v>6535202.9026548676</v>
      </c>
      <c r="H1096" t="b">
        <f t="shared" si="122"/>
        <v>0</v>
      </c>
      <c r="I1096">
        <f t="shared" si="125"/>
        <v>14467.185418942938</v>
      </c>
    </row>
    <row r="1097" spans="1:9" hidden="1" x14ac:dyDescent="0.25">
      <c r="A1097">
        <v>6534704</v>
      </c>
      <c r="B1097">
        <v>4</v>
      </c>
      <c r="C1097">
        <f t="shared" si="119"/>
        <v>-1.5625E-2</v>
      </c>
      <c r="D1097">
        <f t="shared" si="120"/>
        <v>-6.1728395061728392E-3</v>
      </c>
      <c r="E1097">
        <f t="shared" si="121"/>
        <v>5.3462446232054082E-7</v>
      </c>
      <c r="F1097">
        <f t="shared" si="124"/>
        <v>11546.12244897959</v>
      </c>
      <c r="G1097">
        <f t="shared" si="123"/>
        <v>6546898.1224489799</v>
      </c>
      <c r="H1097" t="b">
        <f t="shared" si="122"/>
        <v>0</v>
      </c>
      <c r="I1097">
        <f t="shared" si="125"/>
        <v>537.24388406473042</v>
      </c>
    </row>
    <row r="1098" spans="1:9" hidden="1" x14ac:dyDescent="0.25">
      <c r="A1098">
        <v>6535352</v>
      </c>
      <c r="B1098">
        <v>0</v>
      </c>
      <c r="C1098">
        <f t="shared" si="119"/>
        <v>-6.1728395061728392E-3</v>
      </c>
      <c r="D1098">
        <f t="shared" si="120"/>
        <v>3.3936651583710406E-4</v>
      </c>
      <c r="E1098">
        <f t="shared" si="121"/>
        <v>1.0571763022743414E-5</v>
      </c>
      <c r="F1098">
        <f t="shared" si="124"/>
        <v>-32.101222389019945</v>
      </c>
      <c r="G1098">
        <f t="shared" si="123"/>
        <v>6552999.8987776106</v>
      </c>
      <c r="H1098" t="b">
        <f t="shared" si="122"/>
        <v>0</v>
      </c>
      <c r="I1098">
        <f t="shared" si="125"/>
        <v>1029.730519242017</v>
      </c>
    </row>
    <row r="1099" spans="1:9" hidden="1" x14ac:dyDescent="0.25">
      <c r="A1099">
        <v>6553032</v>
      </c>
      <c r="B1099">
        <v>6</v>
      </c>
      <c r="C1099">
        <f t="shared" si="119"/>
        <v>3.3936651583710406E-4</v>
      </c>
      <c r="D1099">
        <f t="shared" si="120"/>
        <v>0.21753246753246752</v>
      </c>
      <c r="E1099">
        <f t="shared" si="121"/>
        <v>2.857803960745137E-4</v>
      </c>
      <c r="F1099">
        <f t="shared" si="124"/>
        <v>-761.18750803238663</v>
      </c>
      <c r="G1099">
        <f t="shared" si="123"/>
        <v>6552886.8124919673</v>
      </c>
      <c r="H1099" t="b">
        <f t="shared" si="122"/>
        <v>0</v>
      </c>
      <c r="I1099">
        <f t="shared" si="125"/>
        <v>-55560.983999415497</v>
      </c>
    </row>
    <row r="1100" spans="1:9" x14ac:dyDescent="0.25">
      <c r="A1100">
        <v>6553648</v>
      </c>
      <c r="B1100">
        <v>140</v>
      </c>
      <c r="C1100">
        <f t="shared" si="119"/>
        <v>0.21753246753246752</v>
      </c>
      <c r="D1100">
        <f t="shared" si="120"/>
        <v>-4.2105263157894736E-2</v>
      </c>
      <c r="E1100">
        <f t="shared" si="121"/>
        <v>-3.4162859301363458E-4</v>
      </c>
      <c r="F1100">
        <f t="shared" si="124"/>
        <v>-123.24865078320389</v>
      </c>
      <c r="G1100">
        <f t="shared" si="123"/>
        <v>6554284.7513492173</v>
      </c>
      <c r="H1100" t="b">
        <f t="shared" si="122"/>
        <v>1</v>
      </c>
      <c r="I1100">
        <f>PI()*2*1000000/(G1100-G1099)/3</f>
        <v>1498.202222172562</v>
      </c>
    </row>
    <row r="1101" spans="1:9" hidden="1" x14ac:dyDescent="0.25">
      <c r="A1101">
        <v>6554408</v>
      </c>
      <c r="B1101">
        <v>108</v>
      </c>
      <c r="C1101">
        <f t="shared" si="119"/>
        <v>-4.2105263157894736E-2</v>
      </c>
      <c r="D1101">
        <f t="shared" si="120"/>
        <v>-8.0263157894736842E-2</v>
      </c>
      <c r="E1101">
        <f t="shared" si="121"/>
        <v>-5.3592548787699587E-5</v>
      </c>
      <c r="F1101">
        <f t="shared" si="124"/>
        <v>-1497.655172413793</v>
      </c>
      <c r="G1101">
        <f t="shared" si="123"/>
        <v>6553670.3448275859</v>
      </c>
      <c r="H1101" t="b">
        <f t="shared" si="122"/>
        <v>0</v>
      </c>
      <c r="I1101">
        <f t="shared" si="125"/>
        <v>-10226.430036087735</v>
      </c>
    </row>
    <row r="1102" spans="1:9" hidden="1" x14ac:dyDescent="0.25">
      <c r="A1102">
        <v>6555168</v>
      </c>
      <c r="B1102">
        <v>47</v>
      </c>
      <c r="C1102">
        <f t="shared" si="119"/>
        <v>-8.0263157894736842E-2</v>
      </c>
      <c r="D1102">
        <f t="shared" si="120"/>
        <v>-4.0730337078651688E-2</v>
      </c>
      <c r="E1102">
        <f t="shared" si="121"/>
        <v>5.6800029908168327E-5</v>
      </c>
      <c r="F1102">
        <f t="shared" si="124"/>
        <v>717.08302169035164</v>
      </c>
      <c r="G1102">
        <f t="shared" si="123"/>
        <v>6556597.0830216901</v>
      </c>
      <c r="H1102" t="b">
        <f t="shared" si="122"/>
        <v>0</v>
      </c>
      <c r="I1102">
        <f t="shared" si="125"/>
        <v>2146.8217826372847</v>
      </c>
    </row>
    <row r="1103" spans="1:9" hidden="1" x14ac:dyDescent="0.25">
      <c r="A1103">
        <v>6555880</v>
      </c>
      <c r="B1103">
        <v>18</v>
      </c>
      <c r="C1103">
        <f t="shared" si="119"/>
        <v>-4.0730337078651688E-2</v>
      </c>
      <c r="D1103">
        <f t="shared" si="120"/>
        <v>-1.8678160919540231E-2</v>
      </c>
      <c r="E1103">
        <f t="shared" si="121"/>
        <v>3.3822356072256833E-5</v>
      </c>
      <c r="F1103">
        <f t="shared" si="124"/>
        <v>552.24304538799424</v>
      </c>
      <c r="G1103">
        <f t="shared" si="123"/>
        <v>6557128.2430453878</v>
      </c>
      <c r="H1103" t="b">
        <f t="shared" si="122"/>
        <v>0</v>
      </c>
      <c r="I1103">
        <f t="shared" si="125"/>
        <v>11829.175816808296</v>
      </c>
    </row>
    <row r="1104" spans="1:9" hidden="1" x14ac:dyDescent="0.25">
      <c r="A1104">
        <v>6556576</v>
      </c>
      <c r="B1104">
        <v>5</v>
      </c>
      <c r="C1104">
        <f t="shared" si="119"/>
        <v>-1.8678160919540231E-2</v>
      </c>
      <c r="D1104">
        <f t="shared" si="120"/>
        <v>-7.6687116564417178E-3</v>
      </c>
      <c r="E1104">
        <f t="shared" si="121"/>
        <v>6.1892563880697734E-7</v>
      </c>
      <c r="F1104">
        <f t="shared" si="124"/>
        <v>12390.360288230584</v>
      </c>
      <c r="G1104">
        <f t="shared" si="123"/>
        <v>6569618.3602882307</v>
      </c>
      <c r="H1104" t="b">
        <f t="shared" si="122"/>
        <v>0</v>
      </c>
      <c r="I1104">
        <f t="shared" si="125"/>
        <v>503.05254826810989</v>
      </c>
    </row>
    <row r="1105" spans="1:9" hidden="1" x14ac:dyDescent="0.25">
      <c r="A1105">
        <v>6557228</v>
      </c>
      <c r="B1105">
        <v>0</v>
      </c>
      <c r="C1105">
        <f t="shared" si="119"/>
        <v>-7.6687116564417178E-3</v>
      </c>
      <c r="D1105">
        <f t="shared" si="120"/>
        <v>1.5740948954351248E-3</v>
      </c>
      <c r="E1105">
        <f t="shared" si="121"/>
        <v>1.3754176416483395E-5</v>
      </c>
      <c r="F1105">
        <f t="shared" si="124"/>
        <v>-114.4448673457965</v>
      </c>
      <c r="G1105">
        <f t="shared" si="123"/>
        <v>6574901.5551326545</v>
      </c>
      <c r="H1105" t="b">
        <f t="shared" si="122"/>
        <v>0</v>
      </c>
      <c r="I1105">
        <f t="shared" si="125"/>
        <v>1189.2776042154198</v>
      </c>
    </row>
    <row r="1106" spans="1:9" hidden="1" x14ac:dyDescent="0.25">
      <c r="A1106">
        <v>6575016</v>
      </c>
      <c r="B1106">
        <v>28</v>
      </c>
      <c r="C1106">
        <f t="shared" ref="C1106:C1169" si="126">(B1106-B1105)/(A1106-A1105)</f>
        <v>1.5740948954351248E-3</v>
      </c>
      <c r="D1106">
        <f t="shared" ref="D1106:D1169" si="127">(B1107-B1106)/(A1107-A1106)</f>
        <v>0.16964285714285715</v>
      </c>
      <c r="E1106">
        <f t="shared" ref="E1106:E1169" si="128">(D1106-C1106)/(A1108-A1107)</f>
        <v>2.1883953417633077E-4</v>
      </c>
      <c r="F1106">
        <f t="shared" si="124"/>
        <v>-775.19291832419447</v>
      </c>
      <c r="G1106">
        <f t="shared" si="123"/>
        <v>6574912.8070816761</v>
      </c>
      <c r="H1106" t="b">
        <f t="shared" ref="H1106:H1169" si="129">AND(B1106&gt;B1105,B1107&lt;B1106)</f>
        <v>0</v>
      </c>
      <c r="I1106">
        <f t="shared" si="125"/>
        <v>558408.61837553792</v>
      </c>
    </row>
    <row r="1107" spans="1:9" x14ac:dyDescent="0.25">
      <c r="A1107">
        <v>6575688</v>
      </c>
      <c r="B1107">
        <v>142</v>
      </c>
      <c r="C1107">
        <f t="shared" si="126"/>
        <v>0.16964285714285715</v>
      </c>
      <c r="D1107">
        <f t="shared" si="127"/>
        <v>-6.5104166666666671E-2</v>
      </c>
      <c r="E1107">
        <f t="shared" si="128"/>
        <v>-3.3344747700216455E-4</v>
      </c>
      <c r="F1107">
        <f t="shared" si="124"/>
        <v>-195.24564183835182</v>
      </c>
      <c r="G1107">
        <f t="shared" si="123"/>
        <v>6576260.7543581612</v>
      </c>
      <c r="H1107" t="b">
        <f t="shared" si="129"/>
        <v>1</v>
      </c>
      <c r="I1107">
        <f>PI()*2*1000000/(G1107-G1106)/3</f>
        <v>1553.766337103664</v>
      </c>
    </row>
    <row r="1108" spans="1:9" hidden="1" x14ac:dyDescent="0.25">
      <c r="A1108">
        <v>6576456</v>
      </c>
      <c r="B1108">
        <v>92</v>
      </c>
      <c r="C1108">
        <f t="shared" si="126"/>
        <v>-6.5104166666666671E-2</v>
      </c>
      <c r="D1108">
        <f t="shared" si="127"/>
        <v>-7.1022727272727279E-2</v>
      </c>
      <c r="E1108">
        <f t="shared" si="128"/>
        <v>-8.5036790316962749E-6</v>
      </c>
      <c r="F1108">
        <f t="shared" si="124"/>
        <v>-8351.9999999999982</v>
      </c>
      <c r="G1108">
        <f t="shared" si="123"/>
        <v>6568808</v>
      </c>
      <c r="H1108" t="b">
        <f t="shared" si="129"/>
        <v>0</v>
      </c>
      <c r="I1108">
        <f t="shared" si="125"/>
        <v>-843.06888503565096</v>
      </c>
    </row>
    <row r="1109" spans="1:9" hidden="1" x14ac:dyDescent="0.25">
      <c r="A1109">
        <v>6577160</v>
      </c>
      <c r="B1109">
        <v>42</v>
      </c>
      <c r="C1109">
        <f t="shared" si="126"/>
        <v>-7.1022727272727279E-2</v>
      </c>
      <c r="D1109">
        <f t="shared" si="127"/>
        <v>-3.5919540229885055E-2</v>
      </c>
      <c r="E1109">
        <f t="shared" si="128"/>
        <v>4.9862481594946341E-5</v>
      </c>
      <c r="F1109">
        <f t="shared" si="124"/>
        <v>720.37209302325562</v>
      </c>
      <c r="G1109">
        <f t="shared" si="123"/>
        <v>6578576.3720930228</v>
      </c>
      <c r="H1109" t="b">
        <f t="shared" si="129"/>
        <v>0</v>
      </c>
      <c r="I1109">
        <f t="shared" si="125"/>
        <v>643.21723695061132</v>
      </c>
    </row>
    <row r="1110" spans="1:9" hidden="1" x14ac:dyDescent="0.25">
      <c r="A1110">
        <v>6577856</v>
      </c>
      <c r="B1110">
        <v>17</v>
      </c>
      <c r="C1110">
        <f t="shared" si="126"/>
        <v>-3.5919540229885055E-2</v>
      </c>
      <c r="D1110">
        <f t="shared" si="127"/>
        <v>-1.7045454545454544E-2</v>
      </c>
      <c r="E1110">
        <f t="shared" si="128"/>
        <v>2.8947984178574404E-5</v>
      </c>
      <c r="F1110">
        <f t="shared" si="124"/>
        <v>588.83044982698959</v>
      </c>
      <c r="G1110">
        <f t="shared" si="123"/>
        <v>6579148.830449827</v>
      </c>
      <c r="H1110" t="b">
        <f t="shared" si="129"/>
        <v>0</v>
      </c>
      <c r="I1110">
        <f t="shared" si="125"/>
        <v>10975.794540332807</v>
      </c>
    </row>
    <row r="1111" spans="1:9" hidden="1" x14ac:dyDescent="0.25">
      <c r="A1111">
        <v>6578560</v>
      </c>
      <c r="B1111">
        <v>5</v>
      </c>
      <c r="C1111">
        <f t="shared" si="126"/>
        <v>-1.7045454545454544E-2</v>
      </c>
      <c r="D1111">
        <f t="shared" si="127"/>
        <v>-7.6687116564417178E-3</v>
      </c>
      <c r="E1111">
        <f t="shared" si="128"/>
        <v>5.2713868276438194E-7</v>
      </c>
      <c r="F1111">
        <f t="shared" si="124"/>
        <v>14547.806691449818</v>
      </c>
      <c r="G1111">
        <f t="shared" si="123"/>
        <v>6593759.8066914501</v>
      </c>
      <c r="H1111" t="b">
        <f t="shared" si="129"/>
        <v>0</v>
      </c>
      <c r="I1111">
        <f t="shared" si="125"/>
        <v>430.03186120311028</v>
      </c>
    </row>
    <row r="1112" spans="1:9" hidden="1" x14ac:dyDescent="0.25">
      <c r="A1112">
        <v>6579212</v>
      </c>
      <c r="B1112">
        <v>0</v>
      </c>
      <c r="C1112">
        <f t="shared" si="126"/>
        <v>-7.6687116564417178E-3</v>
      </c>
      <c r="D1112">
        <f t="shared" si="127"/>
        <v>1.1805711715763437E-3</v>
      </c>
      <c r="E1112">
        <f t="shared" si="128"/>
        <v>1.3327233174725997E-5</v>
      </c>
      <c r="F1112">
        <f t="shared" si="124"/>
        <v>-88.583365811832564</v>
      </c>
      <c r="G1112">
        <f t="shared" si="123"/>
        <v>6596911.416634188</v>
      </c>
      <c r="H1112" t="b">
        <f t="shared" si="129"/>
        <v>0</v>
      </c>
      <c r="I1112">
        <f t="shared" si="125"/>
        <v>1993.6430653982065</v>
      </c>
    </row>
    <row r="1113" spans="1:9" hidden="1" x14ac:dyDescent="0.25">
      <c r="A1113">
        <v>6597000</v>
      </c>
      <c r="B1113">
        <v>21</v>
      </c>
      <c r="C1113">
        <f t="shared" si="126"/>
        <v>1.1805711715763437E-3</v>
      </c>
      <c r="D1113">
        <f t="shared" si="127"/>
        <v>0.16566265060240964</v>
      </c>
      <c r="E1113">
        <f t="shared" si="128"/>
        <v>2.1642378872478065E-4</v>
      </c>
      <c r="F1113">
        <f t="shared" si="124"/>
        <v>-765.4549048352427</v>
      </c>
      <c r="G1113">
        <f t="shared" si="123"/>
        <v>6596898.5450951643</v>
      </c>
      <c r="H1113" t="b">
        <f t="shared" si="129"/>
        <v>0</v>
      </c>
      <c r="I1113">
        <f t="shared" si="125"/>
        <v>-488145.61301552044</v>
      </c>
    </row>
    <row r="1114" spans="1:9" x14ac:dyDescent="0.25">
      <c r="A1114">
        <v>6597664</v>
      </c>
      <c r="B1114">
        <v>131</v>
      </c>
      <c r="C1114">
        <f t="shared" si="126"/>
        <v>0.16566265060240964</v>
      </c>
      <c r="D1114">
        <f t="shared" si="127"/>
        <v>-5.921052631578947E-2</v>
      </c>
      <c r="E1114">
        <f t="shared" si="128"/>
        <v>-3.1942212630426011E-4</v>
      </c>
      <c r="F1114">
        <f t="shared" si="124"/>
        <v>-185.3676418752203</v>
      </c>
      <c r="G1114">
        <f t="shared" si="123"/>
        <v>6598238.6323581245</v>
      </c>
      <c r="H1114" t="b">
        <f t="shared" si="129"/>
        <v>1</v>
      </c>
      <c r="I1114">
        <f>PI()*2*1000000/(G1114-G1113)/3</f>
        <v>1562.8796424546533</v>
      </c>
    </row>
    <row r="1115" spans="1:9" hidden="1" x14ac:dyDescent="0.25">
      <c r="A1115">
        <v>6598424</v>
      </c>
      <c r="B1115">
        <v>86</v>
      </c>
      <c r="C1115">
        <f t="shared" si="126"/>
        <v>-5.921052631578947E-2</v>
      </c>
      <c r="D1115">
        <f t="shared" si="127"/>
        <v>-6.8181818181818177E-2</v>
      </c>
      <c r="E1115">
        <f t="shared" si="128"/>
        <v>-1.2600129025321217E-5</v>
      </c>
      <c r="F1115">
        <f t="shared" si="124"/>
        <v>-5411.2000000000007</v>
      </c>
      <c r="G1115">
        <f t="shared" si="123"/>
        <v>6593716.7999999998</v>
      </c>
      <c r="H1115" t="b">
        <f t="shared" si="129"/>
        <v>0</v>
      </c>
      <c r="I1115">
        <f t="shared" si="125"/>
        <v>-1389.5219480859755</v>
      </c>
    </row>
    <row r="1116" spans="1:9" hidden="1" x14ac:dyDescent="0.25">
      <c r="A1116">
        <v>6599128</v>
      </c>
      <c r="B1116">
        <v>38</v>
      </c>
      <c r="C1116">
        <f t="shared" si="126"/>
        <v>-6.8181818181818177E-2</v>
      </c>
      <c r="D1116">
        <f t="shared" si="127"/>
        <v>-3.3707865168539325E-2</v>
      </c>
      <c r="E1116">
        <f t="shared" si="128"/>
        <v>4.9531541685745477E-5</v>
      </c>
      <c r="F1116">
        <f t="shared" si="124"/>
        <v>680.53333333333342</v>
      </c>
      <c r="G1116">
        <f t="shared" si="123"/>
        <v>6600520.5333333332</v>
      </c>
      <c r="H1116" t="b">
        <f t="shared" si="129"/>
        <v>0</v>
      </c>
      <c r="I1116">
        <f t="shared" si="125"/>
        <v>923.49082472067232</v>
      </c>
    </row>
    <row r="1117" spans="1:9" hidden="1" x14ac:dyDescent="0.25">
      <c r="A1117">
        <v>6599840</v>
      </c>
      <c r="B1117">
        <v>14</v>
      </c>
      <c r="C1117">
        <f t="shared" si="126"/>
        <v>-3.3707865168539325E-2</v>
      </c>
      <c r="D1117">
        <f t="shared" si="127"/>
        <v>-1.4367816091954023E-2</v>
      </c>
      <c r="E1117">
        <f t="shared" si="128"/>
        <v>2.9662651957952917E-5</v>
      </c>
      <c r="F1117">
        <f t="shared" si="124"/>
        <v>484.37395659432389</v>
      </c>
      <c r="G1117">
        <f t="shared" si="123"/>
        <v>6601020.3739565946</v>
      </c>
      <c r="H1117" t="b">
        <f t="shared" si="129"/>
        <v>0</v>
      </c>
      <c r="I1117">
        <f t="shared" si="125"/>
        <v>12570.377465885964</v>
      </c>
    </row>
    <row r="1118" spans="1:9" hidden="1" x14ac:dyDescent="0.25">
      <c r="A1118">
        <v>6600536</v>
      </c>
      <c r="B1118">
        <v>4</v>
      </c>
      <c r="C1118">
        <f t="shared" si="126"/>
        <v>-1.4367816091954023E-2</v>
      </c>
      <c r="D1118">
        <f t="shared" si="127"/>
        <v>-6.1349693251533744E-3</v>
      </c>
      <c r="E1118">
        <f t="shared" si="128"/>
        <v>4.6014122327300743E-7</v>
      </c>
      <c r="F1118">
        <f t="shared" si="124"/>
        <v>13332.796573875803</v>
      </c>
      <c r="G1118">
        <f t="shared" si="123"/>
        <v>6614520.7965738755</v>
      </c>
      <c r="H1118" t="b">
        <f t="shared" si="129"/>
        <v>0</v>
      </c>
      <c r="I1118">
        <f t="shared" si="125"/>
        <v>465.40656432021336</v>
      </c>
    </row>
    <row r="1119" spans="1:9" hidden="1" x14ac:dyDescent="0.25">
      <c r="A1119">
        <v>6601188</v>
      </c>
      <c r="B1119">
        <v>0</v>
      </c>
      <c r="C1119">
        <f t="shared" si="126"/>
        <v>-6.1349693251533744E-3</v>
      </c>
      <c r="D1119">
        <f t="shared" si="127"/>
        <v>1.0619271182651464E-3</v>
      </c>
      <c r="E1119">
        <f t="shared" si="128"/>
        <v>1.0709667326515656E-5</v>
      </c>
      <c r="F1119">
        <f t="shared" si="124"/>
        <v>-99.155938825098858</v>
      </c>
      <c r="G1119">
        <f t="shared" si="123"/>
        <v>6618980.8440611754</v>
      </c>
      <c r="H1119" t="b">
        <f t="shared" si="129"/>
        <v>0</v>
      </c>
      <c r="I1119">
        <f t="shared" si="125"/>
        <v>1408.7709435989489</v>
      </c>
    </row>
    <row r="1120" spans="1:9" hidden="1" x14ac:dyDescent="0.25">
      <c r="A1120">
        <v>6619080</v>
      </c>
      <c r="B1120">
        <v>19</v>
      </c>
      <c r="C1120">
        <f t="shared" si="126"/>
        <v>1.0619271182651464E-3</v>
      </c>
      <c r="D1120">
        <f t="shared" si="127"/>
        <v>0.18898809523809523</v>
      </c>
      <c r="E1120">
        <f t="shared" si="128"/>
        <v>2.4469553140602879E-4</v>
      </c>
      <c r="F1120">
        <f t="shared" si="124"/>
        <v>-772.33978958325577</v>
      </c>
      <c r="G1120">
        <f t="shared" si="123"/>
        <v>6618979.6602104167</v>
      </c>
      <c r="H1120" t="b">
        <f t="shared" si="129"/>
        <v>0</v>
      </c>
      <c r="I1120">
        <f t="shared" si="125"/>
        <v>-5307413.338173965</v>
      </c>
    </row>
    <row r="1121" spans="1:9" x14ac:dyDescent="0.25">
      <c r="A1121">
        <v>6619752</v>
      </c>
      <c r="B1121">
        <v>146</v>
      </c>
      <c r="C1121">
        <f t="shared" si="126"/>
        <v>0.18898809523809523</v>
      </c>
      <c r="D1121">
        <f t="shared" si="127"/>
        <v>-5.9895833333333336E-2</v>
      </c>
      <c r="E1121">
        <f t="shared" si="128"/>
        <v>-3.2747885338345865E-4</v>
      </c>
      <c r="F1121">
        <f t="shared" si="124"/>
        <v>-182.89985052316891</v>
      </c>
      <c r="G1121">
        <f t="shared" si="123"/>
        <v>6620337.1001494769</v>
      </c>
      <c r="H1121" t="b">
        <f t="shared" si="129"/>
        <v>1</v>
      </c>
      <c r="I1121">
        <f>PI()*2*1000000/(G1121-G1120)/3</f>
        <v>1542.9007517217585</v>
      </c>
    </row>
    <row r="1122" spans="1:9" hidden="1" x14ac:dyDescent="0.25">
      <c r="A1122">
        <v>6620520</v>
      </c>
      <c r="B1122">
        <v>100</v>
      </c>
      <c r="C1122">
        <f t="shared" si="126"/>
        <v>-5.9895833333333336E-2</v>
      </c>
      <c r="D1122">
        <f t="shared" si="127"/>
        <v>-7.4999999999999997E-2</v>
      </c>
      <c r="E1122">
        <f t="shared" si="128"/>
        <v>-2.1701388888888883E-5</v>
      </c>
      <c r="F1122">
        <f t="shared" si="124"/>
        <v>-3456.0000000000009</v>
      </c>
      <c r="G1122">
        <f t="shared" si="123"/>
        <v>6617824</v>
      </c>
      <c r="H1122" t="b">
        <f t="shared" si="129"/>
        <v>0</v>
      </c>
      <c r="I1122">
        <f t="shared" si="125"/>
        <v>-2500.1730665160417</v>
      </c>
    </row>
    <row r="1123" spans="1:9" hidden="1" x14ac:dyDescent="0.25">
      <c r="A1123">
        <v>6621280</v>
      </c>
      <c r="B1123">
        <v>43</v>
      </c>
      <c r="C1123">
        <f t="shared" si="126"/>
        <v>-7.4999999999999997E-2</v>
      </c>
      <c r="D1123">
        <f t="shared" si="127"/>
        <v>-3.7356321839080463E-2</v>
      </c>
      <c r="E1123">
        <f t="shared" si="128"/>
        <v>5.3471133751306156E-5</v>
      </c>
      <c r="F1123">
        <f t="shared" si="124"/>
        <v>698.62595419847344</v>
      </c>
      <c r="G1123">
        <f t="shared" si="123"/>
        <v>6622674.6259541987</v>
      </c>
      <c r="H1123" t="b">
        <f t="shared" si="129"/>
        <v>0</v>
      </c>
      <c r="I1123">
        <f t="shared" si="125"/>
        <v>1295.3349457384827</v>
      </c>
    </row>
    <row r="1124" spans="1:9" hidden="1" x14ac:dyDescent="0.25">
      <c r="A1124">
        <v>6621976</v>
      </c>
      <c r="B1124">
        <v>17</v>
      </c>
      <c r="C1124">
        <f t="shared" si="126"/>
        <v>-3.7356321839080463E-2</v>
      </c>
      <c r="D1124">
        <f t="shared" si="127"/>
        <v>-1.8465909090909092E-2</v>
      </c>
      <c r="E1124">
        <f t="shared" si="128"/>
        <v>2.9332939049955545E-5</v>
      </c>
      <c r="F1124">
        <f t="shared" si="124"/>
        <v>629.52808988764036</v>
      </c>
      <c r="G1124">
        <f t="shared" ref="G1124:G1187" si="130">A1125+F1124</f>
        <v>6623309.5280898875</v>
      </c>
      <c r="H1124" t="b">
        <f t="shared" si="129"/>
        <v>0</v>
      </c>
      <c r="I1124">
        <f t="shared" si="125"/>
        <v>9896.3052004273013</v>
      </c>
    </row>
    <row r="1125" spans="1:9" hidden="1" x14ac:dyDescent="0.25">
      <c r="A1125">
        <v>6622680</v>
      </c>
      <c r="B1125">
        <v>4</v>
      </c>
      <c r="C1125">
        <f t="shared" si="126"/>
        <v>-1.8465909090909092E-2</v>
      </c>
      <c r="D1125">
        <f t="shared" si="127"/>
        <v>-6.2111801242236021E-3</v>
      </c>
      <c r="E1125">
        <f t="shared" si="128"/>
        <v>6.846217299824296E-7</v>
      </c>
      <c r="F1125">
        <f t="shared" si="124"/>
        <v>9072.4262059035264</v>
      </c>
      <c r="G1125">
        <f t="shared" si="130"/>
        <v>6632396.4262059033</v>
      </c>
      <c r="H1125" t="b">
        <f t="shared" si="129"/>
        <v>0</v>
      </c>
      <c r="I1125">
        <f t="shared" si="125"/>
        <v>691.45545894317377</v>
      </c>
    </row>
    <row r="1126" spans="1:9" hidden="1" x14ac:dyDescent="0.25">
      <c r="A1126">
        <v>6623324</v>
      </c>
      <c r="B1126">
        <v>0</v>
      </c>
      <c r="C1126">
        <f t="shared" si="126"/>
        <v>-6.2111801242236021E-3</v>
      </c>
      <c r="D1126">
        <f t="shared" si="127"/>
        <v>1.6759776536312849E-3</v>
      </c>
      <c r="E1126">
        <f t="shared" si="128"/>
        <v>1.1598761438021892E-5</v>
      </c>
      <c r="F1126">
        <f t="shared" si="124"/>
        <v>-144.49626044874617</v>
      </c>
      <c r="G1126">
        <f t="shared" si="130"/>
        <v>6641079.5037395516</v>
      </c>
      <c r="H1126" t="b">
        <f t="shared" si="129"/>
        <v>0</v>
      </c>
      <c r="I1126">
        <f t="shared" si="125"/>
        <v>723.6127148273423</v>
      </c>
    </row>
    <row r="1127" spans="1:9" hidden="1" x14ac:dyDescent="0.25">
      <c r="A1127">
        <v>6641224</v>
      </c>
      <c r="B1127">
        <v>30</v>
      </c>
      <c r="C1127">
        <f t="shared" si="126"/>
        <v>1.6759776536312849E-3</v>
      </c>
      <c r="D1127">
        <f t="shared" si="127"/>
        <v>0.16176470588235295</v>
      </c>
      <c r="E1127">
        <f t="shared" si="128"/>
        <v>2.1064306345884429E-4</v>
      </c>
      <c r="F1127">
        <f t="shared" si="124"/>
        <v>-767.95648157651647</v>
      </c>
      <c r="G1127">
        <f t="shared" si="130"/>
        <v>6641136.0435184231</v>
      </c>
      <c r="H1127" t="b">
        <f t="shared" si="129"/>
        <v>0</v>
      </c>
      <c r="I1127">
        <f t="shared" si="125"/>
        <v>111128.57942836775</v>
      </c>
    </row>
    <row r="1128" spans="1:9" x14ac:dyDescent="0.25">
      <c r="A1128">
        <v>6641904</v>
      </c>
      <c r="B1128">
        <v>140</v>
      </c>
      <c r="C1128">
        <f t="shared" si="126"/>
        <v>0.16176470588235295</v>
      </c>
      <c r="D1128">
        <f t="shared" si="127"/>
        <v>-6.3157894736842107E-2</v>
      </c>
      <c r="E1128">
        <f t="shared" si="128"/>
        <v>-3.1949233042499297E-4</v>
      </c>
      <c r="F1128">
        <f t="shared" si="124"/>
        <v>-197.68203716448727</v>
      </c>
      <c r="G1128">
        <f t="shared" si="130"/>
        <v>6642466.3179628355</v>
      </c>
      <c r="H1128" t="b">
        <f t="shared" si="129"/>
        <v>1</v>
      </c>
      <c r="I1128">
        <f>PI()*2*1000000/(G1128-G1127)/3</f>
        <v>1574.4082818325917</v>
      </c>
    </row>
    <row r="1129" spans="1:9" hidden="1" x14ac:dyDescent="0.25">
      <c r="A1129">
        <v>6642664</v>
      </c>
      <c r="B1129">
        <v>92</v>
      </c>
      <c r="C1129">
        <f t="shared" si="126"/>
        <v>-6.3157894736842107E-2</v>
      </c>
      <c r="D1129">
        <f t="shared" si="127"/>
        <v>-7.1022727272727279E-2</v>
      </c>
      <c r="E1129">
        <f t="shared" si="128"/>
        <v>-1.1046113112198275E-5</v>
      </c>
      <c r="F1129">
        <f t="shared" si="124"/>
        <v>-6429.657794676803</v>
      </c>
      <c r="G1129">
        <f t="shared" si="130"/>
        <v>6636938.3422053233</v>
      </c>
      <c r="H1129" t="b">
        <f t="shared" si="129"/>
        <v>0</v>
      </c>
      <c r="I1129">
        <f t="shared" si="125"/>
        <v>-1136.615930097202</v>
      </c>
    </row>
    <row r="1130" spans="1:9" hidden="1" x14ac:dyDescent="0.25">
      <c r="A1130">
        <v>6643368</v>
      </c>
      <c r="B1130">
        <v>42</v>
      </c>
      <c r="C1130">
        <f t="shared" si="126"/>
        <v>-7.1022727272727279E-2</v>
      </c>
      <c r="D1130">
        <f t="shared" si="127"/>
        <v>-3.6516853932584269E-2</v>
      </c>
      <c r="E1130">
        <f t="shared" si="128"/>
        <v>4.9577404224343407E-5</v>
      </c>
      <c r="F1130">
        <f t="shared" si="124"/>
        <v>736.56244218316351</v>
      </c>
      <c r="G1130">
        <f t="shared" si="130"/>
        <v>6644816.5624421835</v>
      </c>
      <c r="H1130" t="b">
        <f t="shared" si="129"/>
        <v>0</v>
      </c>
      <c r="I1130">
        <f t="shared" si="125"/>
        <v>797.53867222220299</v>
      </c>
    </row>
    <row r="1131" spans="1:9" hidden="1" x14ac:dyDescent="0.25">
      <c r="A1131">
        <v>6644080</v>
      </c>
      <c r="B1131">
        <v>16</v>
      </c>
      <c r="C1131">
        <f t="shared" si="126"/>
        <v>-3.6516853932584269E-2</v>
      </c>
      <c r="D1131">
        <f t="shared" si="127"/>
        <v>-1.4367816091954023E-2</v>
      </c>
      <c r="E1131">
        <f t="shared" si="128"/>
        <v>3.439291590159976E-5</v>
      </c>
      <c r="F1131">
        <f t="shared" si="124"/>
        <v>417.75510204081633</v>
      </c>
      <c r="G1131">
        <f t="shared" si="130"/>
        <v>6645193.7551020412</v>
      </c>
      <c r="H1131" t="b">
        <f t="shared" si="129"/>
        <v>0</v>
      </c>
      <c r="I1131">
        <f t="shared" si="125"/>
        <v>16657.761340186924</v>
      </c>
    </row>
    <row r="1132" spans="1:9" hidden="1" x14ac:dyDescent="0.25">
      <c r="A1132">
        <v>6644776</v>
      </c>
      <c r="B1132">
        <v>6</v>
      </c>
      <c r="C1132">
        <f t="shared" si="126"/>
        <v>-1.4367816091954023E-2</v>
      </c>
      <c r="D1132">
        <f t="shared" si="127"/>
        <v>-7.763975155279503E-3</v>
      </c>
      <c r="E1132">
        <f t="shared" si="128"/>
        <v>1.0128590393672576E-5</v>
      </c>
      <c r="F1132">
        <f t="shared" si="124"/>
        <v>766.54054054054052</v>
      </c>
      <c r="G1132">
        <f t="shared" si="130"/>
        <v>6646186.5405405406</v>
      </c>
      <c r="H1132" t="b">
        <f t="shared" si="129"/>
        <v>0</v>
      </c>
      <c r="I1132">
        <f t="shared" si="125"/>
        <v>6328.8451497400747</v>
      </c>
    </row>
    <row r="1133" spans="1:9" hidden="1" x14ac:dyDescent="0.25">
      <c r="A1133">
        <v>6645420</v>
      </c>
      <c r="B1133">
        <v>1</v>
      </c>
      <c r="C1133">
        <f t="shared" si="126"/>
        <v>-7.763975155279503E-3</v>
      </c>
      <c r="D1133">
        <f t="shared" si="127"/>
        <v>-1.5337423312883436E-3</v>
      </c>
      <c r="E1133">
        <f t="shared" si="128"/>
        <v>3.5921545341277443E-7</v>
      </c>
      <c r="F1133">
        <f t="shared" si="124"/>
        <v>4269.7003058103974</v>
      </c>
      <c r="G1133">
        <f t="shared" si="130"/>
        <v>6650341.7003058102</v>
      </c>
      <c r="H1133" t="b">
        <f t="shared" si="129"/>
        <v>0</v>
      </c>
      <c r="I1133">
        <f t="shared" si="125"/>
        <v>1512.1404860763282</v>
      </c>
    </row>
    <row r="1134" spans="1:9" hidden="1" x14ac:dyDescent="0.25">
      <c r="A1134">
        <v>6646072</v>
      </c>
      <c r="B1134">
        <v>0</v>
      </c>
      <c r="C1134">
        <f t="shared" si="126"/>
        <v>-1.5337423312883436E-3</v>
      </c>
      <c r="D1134">
        <f t="shared" si="127"/>
        <v>1.6720479704797047E-3</v>
      </c>
      <c r="E1134">
        <f t="shared" si="128"/>
        <v>4.8279974424217589E-6</v>
      </c>
      <c r="F1134">
        <f t="shared" si="124"/>
        <v>-346.32329250799961</v>
      </c>
      <c r="G1134">
        <f t="shared" si="130"/>
        <v>6663069.6767074922</v>
      </c>
      <c r="H1134" t="b">
        <f t="shared" si="129"/>
        <v>0</v>
      </c>
      <c r="I1134">
        <f t="shared" si="125"/>
        <v>493.6515522097651</v>
      </c>
    </row>
    <row r="1135" spans="1:9" hidden="1" x14ac:dyDescent="0.25">
      <c r="A1135">
        <v>6663416</v>
      </c>
      <c r="B1135">
        <v>29</v>
      </c>
      <c r="C1135">
        <f t="shared" si="126"/>
        <v>1.6720479704797047E-3</v>
      </c>
      <c r="D1135">
        <f t="shared" si="127"/>
        <v>0.15060240963855423</v>
      </c>
      <c r="E1135">
        <f t="shared" si="128"/>
        <v>1.9596100219483489E-4</v>
      </c>
      <c r="F1135">
        <f t="shared" si="124"/>
        <v>-768.53255470094643</v>
      </c>
      <c r="G1135">
        <f t="shared" si="130"/>
        <v>6663311.467445299</v>
      </c>
      <c r="H1135" t="b">
        <f t="shared" si="129"/>
        <v>0</v>
      </c>
      <c r="I1135">
        <f t="shared" si="125"/>
        <v>25986.046298430119</v>
      </c>
    </row>
    <row r="1136" spans="1:9" x14ac:dyDescent="0.25">
      <c r="A1136">
        <v>6664080</v>
      </c>
      <c r="B1136">
        <v>129</v>
      </c>
      <c r="C1136">
        <f t="shared" si="126"/>
        <v>0.15060240963855423</v>
      </c>
      <c r="D1136">
        <f t="shared" si="127"/>
        <v>-5.7894736842105263E-2</v>
      </c>
      <c r="E1136">
        <f t="shared" si="128"/>
        <v>-2.9283307089980262E-4</v>
      </c>
      <c r="F1136">
        <f t="shared" si="124"/>
        <v>-197.70559610705598</v>
      </c>
      <c r="G1136">
        <f t="shared" si="130"/>
        <v>6664642.2944038929</v>
      </c>
      <c r="H1136" t="b">
        <f t="shared" si="129"/>
        <v>1</v>
      </c>
      <c r="I1136">
        <f>PI()*2*1000000/(G1136-G1135)/3</f>
        <v>1573.7546409534955</v>
      </c>
    </row>
    <row r="1137" spans="1:9" hidden="1" x14ac:dyDescent="0.25">
      <c r="A1137">
        <v>6664840</v>
      </c>
      <c r="B1137">
        <v>85</v>
      </c>
      <c r="C1137">
        <f t="shared" si="126"/>
        <v>-5.7894736842105263E-2</v>
      </c>
      <c r="D1137">
        <f t="shared" si="127"/>
        <v>-6.6011235955056174E-2</v>
      </c>
      <c r="E1137">
        <f t="shared" si="128"/>
        <v>-1.1661636656538667E-5</v>
      </c>
      <c r="F1137">
        <f t="shared" si="124"/>
        <v>-5660.5464480874343</v>
      </c>
      <c r="G1137">
        <f t="shared" si="130"/>
        <v>6659891.4535519127</v>
      </c>
      <c r="H1137" t="b">
        <f t="shared" si="129"/>
        <v>0</v>
      </c>
      <c r="I1137">
        <f t="shared" si="125"/>
        <v>-1322.5417358614754</v>
      </c>
    </row>
    <row r="1138" spans="1:9" hidden="1" x14ac:dyDescent="0.25">
      <c r="A1138">
        <v>6665552</v>
      </c>
      <c r="B1138">
        <v>38</v>
      </c>
      <c r="C1138">
        <f t="shared" si="126"/>
        <v>-6.6011235955056174E-2</v>
      </c>
      <c r="D1138">
        <f t="shared" si="127"/>
        <v>-3.3045977011494254E-2</v>
      </c>
      <c r="E1138">
        <f t="shared" si="128"/>
        <v>4.7363877792474023E-5</v>
      </c>
      <c r="F1138">
        <f t="shared" si="124"/>
        <v>697.70421155729696</v>
      </c>
      <c r="G1138">
        <f t="shared" si="130"/>
        <v>6666945.7042115573</v>
      </c>
      <c r="H1138" t="b">
        <f t="shared" si="129"/>
        <v>0</v>
      </c>
      <c r="I1138">
        <f t="shared" si="125"/>
        <v>890.69493137292852</v>
      </c>
    </row>
    <row r="1139" spans="1:9" hidden="1" x14ac:dyDescent="0.25">
      <c r="A1139">
        <v>6666248</v>
      </c>
      <c r="B1139">
        <v>15</v>
      </c>
      <c r="C1139">
        <f t="shared" si="126"/>
        <v>-3.3045977011494254E-2</v>
      </c>
      <c r="D1139">
        <f t="shared" si="127"/>
        <v>-1.5804597701149427E-2</v>
      </c>
      <c r="E1139">
        <f t="shared" si="128"/>
        <v>2.6443833298074888E-5</v>
      </c>
      <c r="F1139">
        <f t="shared" si="124"/>
        <v>597.66666666666674</v>
      </c>
      <c r="G1139">
        <f t="shared" si="130"/>
        <v>6667541.666666667</v>
      </c>
      <c r="H1139" t="b">
        <f t="shared" si="129"/>
        <v>0</v>
      </c>
      <c r="I1139">
        <f t="shared" si="125"/>
        <v>10542.921375849255</v>
      </c>
    </row>
    <row r="1140" spans="1:9" hidden="1" x14ac:dyDescent="0.25">
      <c r="A1140">
        <v>6666944</v>
      </c>
      <c r="B1140">
        <v>4</v>
      </c>
      <c r="C1140">
        <f t="shared" si="126"/>
        <v>-1.5804597701149427E-2</v>
      </c>
      <c r="D1140">
        <f t="shared" si="127"/>
        <v>-6.1349693251533744E-3</v>
      </c>
      <c r="E1140">
        <f t="shared" si="128"/>
        <v>5.3684368065712047E-7</v>
      </c>
      <c r="F1140">
        <f t="shared" si="124"/>
        <v>11427.850501367362</v>
      </c>
      <c r="G1140">
        <f t="shared" si="130"/>
        <v>6679023.8505013678</v>
      </c>
      <c r="H1140" t="b">
        <f t="shared" si="129"/>
        <v>0</v>
      </c>
      <c r="I1140">
        <f t="shared" si="125"/>
        <v>547.21169749877004</v>
      </c>
    </row>
    <row r="1141" spans="1:9" hidden="1" x14ac:dyDescent="0.25">
      <c r="A1141">
        <v>6667596</v>
      </c>
      <c r="B1141">
        <v>0</v>
      </c>
      <c r="C1141">
        <f t="shared" si="126"/>
        <v>-6.1349693251533744E-3</v>
      </c>
      <c r="D1141">
        <f t="shared" si="127"/>
        <v>2.7759271596713303E-4</v>
      </c>
      <c r="E1141">
        <f t="shared" si="128"/>
        <v>1.034284200180727E-5</v>
      </c>
      <c r="F1141">
        <f t="shared" si="124"/>
        <v>-26.839114038349177</v>
      </c>
      <c r="G1141">
        <f t="shared" si="130"/>
        <v>6685581.1608859617</v>
      </c>
      <c r="H1141" t="b">
        <f t="shared" si="129"/>
        <v>0</v>
      </c>
      <c r="I1141">
        <f t="shared" si="125"/>
        <v>958.19550069516879</v>
      </c>
    </row>
    <row r="1142" spans="1:9" hidden="1" x14ac:dyDescent="0.25">
      <c r="A1142">
        <v>6685608</v>
      </c>
      <c r="B1142">
        <v>5</v>
      </c>
      <c r="C1142">
        <f t="shared" si="126"/>
        <v>2.7759271596713303E-4</v>
      </c>
      <c r="D1142">
        <f t="shared" si="127"/>
        <v>0.21935483870967742</v>
      </c>
      <c r="E1142">
        <f t="shared" si="128"/>
        <v>2.8675032198129618E-4</v>
      </c>
      <c r="F1142">
        <f t="shared" si="124"/>
        <v>-764.96806418227925</v>
      </c>
      <c r="G1142">
        <f t="shared" si="130"/>
        <v>6685463.0319358176</v>
      </c>
      <c r="H1142" t="b">
        <f t="shared" si="129"/>
        <v>0</v>
      </c>
      <c r="I1142">
        <f t="shared" si="125"/>
        <v>-53189.208060442448</v>
      </c>
    </row>
    <row r="1143" spans="1:9" x14ac:dyDescent="0.25">
      <c r="A1143">
        <v>6686228</v>
      </c>
      <c r="B1143">
        <v>141</v>
      </c>
      <c r="C1143">
        <f t="shared" si="126"/>
        <v>0.21935483870967742</v>
      </c>
      <c r="D1143">
        <f t="shared" si="127"/>
        <v>-4.0575916230366493E-2</v>
      </c>
      <c r="E1143">
        <f t="shared" si="128"/>
        <v>-3.4201415123689987E-4</v>
      </c>
      <c r="F1143">
        <f t="shared" si="124"/>
        <v>-118.63812091874858</v>
      </c>
      <c r="G1143">
        <f t="shared" si="130"/>
        <v>6686873.3618790815</v>
      </c>
      <c r="H1143" t="b">
        <f t="shared" si="129"/>
        <v>1</v>
      </c>
      <c r="I1143">
        <f>PI()*2*1000000/(G1143-G1142)/3</f>
        <v>1485.0390948561806</v>
      </c>
    </row>
    <row r="1144" spans="1:9" hidden="1" x14ac:dyDescent="0.25">
      <c r="A1144">
        <v>6686992</v>
      </c>
      <c r="B1144">
        <v>110</v>
      </c>
      <c r="C1144">
        <f t="shared" si="126"/>
        <v>-4.0575916230366493E-2</v>
      </c>
      <c r="D1144">
        <f t="shared" si="127"/>
        <v>-7.8947368421052627E-2</v>
      </c>
      <c r="E1144">
        <f t="shared" si="128"/>
        <v>-5.5131396825698465E-5</v>
      </c>
      <c r="F1144">
        <f t="shared" si="124"/>
        <v>-1431.9856373429086</v>
      </c>
      <c r="G1144">
        <f t="shared" si="130"/>
        <v>6686320.0143626574</v>
      </c>
      <c r="H1144" t="b">
        <f t="shared" si="129"/>
        <v>0</v>
      </c>
      <c r="I1144">
        <f t="shared" si="125"/>
        <v>-11354.863120709964</v>
      </c>
    </row>
    <row r="1145" spans="1:9" hidden="1" x14ac:dyDescent="0.25">
      <c r="A1145">
        <v>6687752</v>
      </c>
      <c r="B1145">
        <v>50</v>
      </c>
      <c r="C1145">
        <f t="shared" si="126"/>
        <v>-7.8947368421052627E-2</v>
      </c>
      <c r="D1145">
        <f t="shared" si="127"/>
        <v>-4.1666666666666664E-2</v>
      </c>
      <c r="E1145">
        <f t="shared" si="128"/>
        <v>5.2955542264752785E-5</v>
      </c>
      <c r="F1145">
        <f t="shared" si="124"/>
        <v>786.82352941176475</v>
      </c>
      <c r="G1145">
        <f t="shared" si="130"/>
        <v>6689234.823529412</v>
      </c>
      <c r="H1145" t="b">
        <f t="shared" si="129"/>
        <v>0</v>
      </c>
      <c r="I1145">
        <f t="shared" si="125"/>
        <v>2155.6077766063172</v>
      </c>
    </row>
    <row r="1146" spans="1:9" hidden="1" x14ac:dyDescent="0.25">
      <c r="A1146">
        <v>6688448</v>
      </c>
      <c r="B1146">
        <v>21</v>
      </c>
      <c r="C1146">
        <f t="shared" si="126"/>
        <v>-4.1666666666666664E-2</v>
      </c>
      <c r="D1146">
        <f t="shared" si="127"/>
        <v>-1.9886363636363636E-2</v>
      </c>
      <c r="E1146">
        <f t="shared" si="128"/>
        <v>3.3405372745863543E-5</v>
      </c>
      <c r="F1146">
        <f t="shared" si="124"/>
        <v>595.304347826087</v>
      </c>
      <c r="G1146">
        <f t="shared" si="130"/>
        <v>6689747.3043478262</v>
      </c>
      <c r="H1146" t="b">
        <f t="shared" si="129"/>
        <v>0</v>
      </c>
      <c r="I1146">
        <f t="shared" si="125"/>
        <v>12260.332643518032</v>
      </c>
    </row>
    <row r="1147" spans="1:9" hidden="1" x14ac:dyDescent="0.25">
      <c r="A1147">
        <v>6689152</v>
      </c>
      <c r="B1147">
        <v>7</v>
      </c>
      <c r="C1147">
        <f t="shared" si="126"/>
        <v>-1.9886363636363636E-2</v>
      </c>
      <c r="D1147">
        <f t="shared" si="127"/>
        <v>-9.202453987730062E-3</v>
      </c>
      <c r="E1147">
        <f t="shared" si="128"/>
        <v>1.6589921814648407E-5</v>
      </c>
      <c r="F1147">
        <f t="shared" si="124"/>
        <v>554.70146818923331</v>
      </c>
      <c r="G1147">
        <f t="shared" si="130"/>
        <v>6690358.7014681892</v>
      </c>
      <c r="H1147" t="b">
        <f t="shared" si="129"/>
        <v>0</v>
      </c>
      <c r="I1147">
        <f t="shared" si="125"/>
        <v>10276.766275000295</v>
      </c>
    </row>
    <row r="1148" spans="1:9" hidden="1" x14ac:dyDescent="0.25">
      <c r="A1148">
        <v>6689804</v>
      </c>
      <c r="B1148">
        <v>1</v>
      </c>
      <c r="C1148">
        <f t="shared" si="126"/>
        <v>-9.202453987730062E-3</v>
      </c>
      <c r="D1148">
        <f t="shared" si="127"/>
        <v>-1.5527950310559005E-3</v>
      </c>
      <c r="E1148">
        <f t="shared" si="128"/>
        <v>4.3842612085477774E-7</v>
      </c>
      <c r="F1148">
        <f t="shared" si="124"/>
        <v>3541.7484433374834</v>
      </c>
      <c r="G1148">
        <f t="shared" si="130"/>
        <v>6693989.7484433372</v>
      </c>
      <c r="H1148" t="b">
        <f t="shared" si="129"/>
        <v>0</v>
      </c>
      <c r="I1148">
        <f t="shared" si="125"/>
        <v>1730.4059545865944</v>
      </c>
    </row>
    <row r="1149" spans="1:9" hidden="1" x14ac:dyDescent="0.25">
      <c r="A1149">
        <v>6690448</v>
      </c>
      <c r="B1149">
        <v>0</v>
      </c>
      <c r="C1149">
        <f t="shared" si="126"/>
        <v>-1.5527950310559005E-3</v>
      </c>
      <c r="D1149">
        <f t="shared" si="127"/>
        <v>1.71939477303989E-4</v>
      </c>
      <c r="E1149">
        <f t="shared" si="128"/>
        <v>2.799893682402418E-6</v>
      </c>
      <c r="F1149">
        <f t="shared" si="124"/>
        <v>-61.409287925696603</v>
      </c>
      <c r="G1149">
        <f t="shared" si="130"/>
        <v>6707834.5907120742</v>
      </c>
      <c r="H1149" t="b">
        <f t="shared" si="129"/>
        <v>0</v>
      </c>
      <c r="I1149">
        <f t="shared" si="125"/>
        <v>453.82859444831774</v>
      </c>
    </row>
    <row r="1150" spans="1:9" hidden="1" x14ac:dyDescent="0.25">
      <c r="A1150">
        <v>6707896</v>
      </c>
      <c r="B1150">
        <v>3</v>
      </c>
      <c r="C1150">
        <f t="shared" si="126"/>
        <v>1.71939477303989E-4</v>
      </c>
      <c r="D1150">
        <f t="shared" si="127"/>
        <v>0.20779220779220781</v>
      </c>
      <c r="E1150">
        <f t="shared" si="128"/>
        <v>2.7318456357224187E-4</v>
      </c>
      <c r="F1150">
        <f t="shared" si="124"/>
        <v>-760.62938943202221</v>
      </c>
      <c r="G1150">
        <f t="shared" si="130"/>
        <v>6707751.3706105677</v>
      </c>
      <c r="H1150" t="b">
        <f t="shared" si="129"/>
        <v>0</v>
      </c>
      <c r="I1150">
        <f t="shared" si="125"/>
        <v>-75500.812825764937</v>
      </c>
    </row>
    <row r="1151" spans="1:9" x14ac:dyDescent="0.25">
      <c r="A1151">
        <v>6708512</v>
      </c>
      <c r="B1151">
        <v>131</v>
      </c>
      <c r="C1151">
        <f t="shared" si="126"/>
        <v>0.20779220779220781</v>
      </c>
      <c r="D1151">
        <f t="shared" si="127"/>
        <v>-3.2894736842105261E-2</v>
      </c>
      <c r="E1151">
        <f t="shared" si="128"/>
        <v>-3.1669334820304349E-4</v>
      </c>
      <c r="F1151">
        <f t="shared" si="124"/>
        <v>-103.86936457223997</v>
      </c>
      <c r="G1151">
        <f t="shared" si="130"/>
        <v>6709168.1306354273</v>
      </c>
      <c r="H1151" t="b">
        <f t="shared" si="129"/>
        <v>1</v>
      </c>
      <c r="I1151">
        <f>PI()*2*1000000/(G1151-G1150)/3</f>
        <v>1478.2991231001122</v>
      </c>
    </row>
    <row r="1152" spans="1:9" hidden="1" x14ac:dyDescent="0.25">
      <c r="A1152">
        <v>6709272</v>
      </c>
      <c r="B1152">
        <v>106</v>
      </c>
      <c r="C1152">
        <f t="shared" si="126"/>
        <v>-3.2894736842105261E-2</v>
      </c>
      <c r="D1152">
        <f t="shared" si="127"/>
        <v>-7.6315789473684212E-2</v>
      </c>
      <c r="E1152">
        <f t="shared" si="128"/>
        <v>-6.167763157894737E-5</v>
      </c>
      <c r="F1152">
        <f t="shared" si="124"/>
        <v>-1237.3333333333333</v>
      </c>
      <c r="G1152">
        <f t="shared" si="130"/>
        <v>6708794.666666667</v>
      </c>
      <c r="H1152" t="b">
        <f t="shared" si="129"/>
        <v>0</v>
      </c>
      <c r="I1152">
        <f t="shared" si="125"/>
        <v>-16824.073626261241</v>
      </c>
    </row>
    <row r="1153" spans="1:9" hidden="1" x14ac:dyDescent="0.25">
      <c r="A1153">
        <v>6710032</v>
      </c>
      <c r="B1153">
        <v>48</v>
      </c>
      <c r="C1153">
        <f t="shared" si="126"/>
        <v>-7.6315789473684212E-2</v>
      </c>
      <c r="D1153">
        <f t="shared" si="127"/>
        <v>-4.1193181818181816E-2</v>
      </c>
      <c r="E1153">
        <f t="shared" si="128"/>
        <v>4.9329505134132576E-5</v>
      </c>
      <c r="F1153">
        <f t="shared" si="124"/>
        <v>835.06172839506166</v>
      </c>
      <c r="G1153">
        <f t="shared" si="130"/>
        <v>6711571.0617283955</v>
      </c>
      <c r="H1153" t="b">
        <f t="shared" si="129"/>
        <v>0</v>
      </c>
      <c r="I1153">
        <f t="shared" si="125"/>
        <v>2263.0732181420044</v>
      </c>
    </row>
    <row r="1154" spans="1:9" hidden="1" x14ac:dyDescent="0.25">
      <c r="A1154">
        <v>6710736</v>
      </c>
      <c r="B1154">
        <v>19</v>
      </c>
      <c r="C1154">
        <f t="shared" si="126"/>
        <v>-4.1193181818181816E-2</v>
      </c>
      <c r="D1154">
        <f t="shared" si="127"/>
        <v>-1.6853932584269662E-2</v>
      </c>
      <c r="E1154">
        <f t="shared" si="128"/>
        <v>3.7793865270049928E-5</v>
      </c>
      <c r="F1154">
        <f t="shared" si="124"/>
        <v>445.94360655737705</v>
      </c>
      <c r="G1154">
        <f t="shared" si="130"/>
        <v>6711893.9436065573</v>
      </c>
      <c r="H1154" t="b">
        <f t="shared" si="129"/>
        <v>0</v>
      </c>
      <c r="I1154">
        <f t="shared" si="125"/>
        <v>19459.702548035075</v>
      </c>
    </row>
    <row r="1155" spans="1:9" hidden="1" x14ac:dyDescent="0.25">
      <c r="A1155">
        <v>6711448</v>
      </c>
      <c r="B1155">
        <v>7</v>
      </c>
      <c r="C1155">
        <f t="shared" si="126"/>
        <v>-1.6853932584269662E-2</v>
      </c>
      <c r="D1155">
        <f t="shared" si="127"/>
        <v>-9.316770186335404E-3</v>
      </c>
      <c r="E1155">
        <f t="shared" si="128"/>
        <v>1.1560065027506532E-5</v>
      </c>
      <c r="F1155">
        <f t="shared" ref="F1155:F1218" si="131">(-D1155)/E1155</f>
        <v>805.94444444444457</v>
      </c>
      <c r="G1155">
        <f t="shared" si="130"/>
        <v>6712897.944444444</v>
      </c>
      <c r="H1155" t="b">
        <f t="shared" si="129"/>
        <v>0</v>
      </c>
      <c r="I1155">
        <f t="shared" ref="I1155:I1218" si="132">PI()*2*1000000/(G1155-G1154)</f>
        <v>6258.1474736663486</v>
      </c>
    </row>
    <row r="1156" spans="1:9" hidden="1" x14ac:dyDescent="0.25">
      <c r="A1156">
        <v>6712092</v>
      </c>
      <c r="B1156">
        <v>1</v>
      </c>
      <c r="C1156">
        <f t="shared" si="126"/>
        <v>-9.316770186335404E-3</v>
      </c>
      <c r="D1156">
        <f t="shared" si="127"/>
        <v>-1.5337423312883436E-3</v>
      </c>
      <c r="E1156">
        <f t="shared" si="128"/>
        <v>4.4302298810604852E-7</v>
      </c>
      <c r="F1156">
        <f t="shared" si="131"/>
        <v>3461.9926560587514</v>
      </c>
      <c r="G1156">
        <f t="shared" si="130"/>
        <v>6716205.9926560586</v>
      </c>
      <c r="H1156" t="b">
        <f t="shared" si="129"/>
        <v>0</v>
      </c>
      <c r="I1156">
        <f t="shared" si="132"/>
        <v>1899.3632816835132</v>
      </c>
    </row>
    <row r="1157" spans="1:9" hidden="1" x14ac:dyDescent="0.25">
      <c r="A1157">
        <v>6712744</v>
      </c>
      <c r="B1157">
        <v>0</v>
      </c>
      <c r="C1157">
        <f t="shared" si="126"/>
        <v>-1.5337423312883436E-3</v>
      </c>
      <c r="D1157">
        <f t="shared" si="127"/>
        <v>6.2613843351548267E-4</v>
      </c>
      <c r="E1157">
        <f t="shared" si="128"/>
        <v>3.1762952423585684E-6</v>
      </c>
      <c r="F1157">
        <f t="shared" si="131"/>
        <v>-197.12853678253836</v>
      </c>
      <c r="G1157">
        <f t="shared" si="130"/>
        <v>6730114.8714632178</v>
      </c>
      <c r="H1157" t="b">
        <f t="shared" si="129"/>
        <v>0</v>
      </c>
      <c r="I1157">
        <f t="shared" si="132"/>
        <v>451.73916562890184</v>
      </c>
    </row>
    <row r="1158" spans="1:9" hidden="1" x14ac:dyDescent="0.25">
      <c r="A1158">
        <v>6730312</v>
      </c>
      <c r="B1158">
        <v>11</v>
      </c>
      <c r="C1158">
        <f t="shared" si="126"/>
        <v>6.2613843351548267E-4</v>
      </c>
      <c r="D1158">
        <f t="shared" si="127"/>
        <v>0.17058823529411765</v>
      </c>
      <c r="E1158">
        <f t="shared" si="128"/>
        <v>2.2363433797447656E-4</v>
      </c>
      <c r="F1158">
        <f t="shared" si="131"/>
        <v>-762.79983136394253</v>
      </c>
      <c r="G1158">
        <f t="shared" si="130"/>
        <v>6730229.2001686357</v>
      </c>
      <c r="H1158" t="b">
        <f t="shared" si="129"/>
        <v>0</v>
      </c>
      <c r="I1158">
        <f t="shared" si="132"/>
        <v>54957.198056355788</v>
      </c>
    </row>
    <row r="1159" spans="1:9" x14ac:dyDescent="0.25">
      <c r="A1159">
        <v>6730992</v>
      </c>
      <c r="B1159">
        <v>127</v>
      </c>
      <c r="C1159">
        <f t="shared" si="126"/>
        <v>0.17058823529411765</v>
      </c>
      <c r="D1159">
        <f t="shared" si="127"/>
        <v>-0.05</v>
      </c>
      <c r="E1159">
        <f t="shared" si="128"/>
        <v>-3.1333556149732621E-4</v>
      </c>
      <c r="F1159">
        <f t="shared" si="131"/>
        <v>-159.57333333333335</v>
      </c>
      <c r="G1159">
        <f t="shared" si="130"/>
        <v>6731592.4266666668</v>
      </c>
      <c r="H1159" t="b">
        <f t="shared" si="129"/>
        <v>1</v>
      </c>
      <c r="I1159">
        <f>PI()*2*1000000/(G1159-G1158)/3</f>
        <v>1536.3515200285376</v>
      </c>
    </row>
    <row r="1160" spans="1:9" hidden="1" x14ac:dyDescent="0.25">
      <c r="A1160">
        <v>6731752</v>
      </c>
      <c r="B1160">
        <v>89</v>
      </c>
      <c r="C1160">
        <f t="shared" si="126"/>
        <v>-0.05</v>
      </c>
      <c r="D1160">
        <f t="shared" si="127"/>
        <v>-6.8181818181818177E-2</v>
      </c>
      <c r="E1160">
        <f t="shared" si="128"/>
        <v>-2.5536261491317661E-5</v>
      </c>
      <c r="F1160">
        <f t="shared" si="131"/>
        <v>-2670.0000000000009</v>
      </c>
      <c r="G1160">
        <f t="shared" si="130"/>
        <v>6729786</v>
      </c>
      <c r="H1160" t="b">
        <f t="shared" si="129"/>
        <v>0</v>
      </c>
      <c r="I1160">
        <f t="shared" si="132"/>
        <v>-3478.2398993109509</v>
      </c>
    </row>
    <row r="1161" spans="1:9" hidden="1" x14ac:dyDescent="0.25">
      <c r="A1161">
        <v>6732456</v>
      </c>
      <c r="B1161">
        <v>41</v>
      </c>
      <c r="C1161">
        <f t="shared" si="126"/>
        <v>-6.8181818181818177E-2</v>
      </c>
      <c r="D1161">
        <f t="shared" si="127"/>
        <v>-3.6516853932584269E-2</v>
      </c>
      <c r="E1161">
        <f t="shared" si="128"/>
        <v>4.5495638289129176E-5</v>
      </c>
      <c r="F1161">
        <f t="shared" si="131"/>
        <v>802.64516129032268</v>
      </c>
      <c r="G1161">
        <f t="shared" si="130"/>
        <v>6733970.6451612907</v>
      </c>
      <c r="H1161" t="b">
        <f t="shared" si="129"/>
        <v>0</v>
      </c>
      <c r="I1161">
        <f t="shared" si="132"/>
        <v>1501.4858046510421</v>
      </c>
    </row>
    <row r="1162" spans="1:9" hidden="1" x14ac:dyDescent="0.25">
      <c r="A1162">
        <v>6733168</v>
      </c>
      <c r="B1162">
        <v>15</v>
      </c>
      <c r="C1162">
        <f t="shared" si="126"/>
        <v>-3.6516853932584269E-2</v>
      </c>
      <c r="D1162">
        <f t="shared" si="127"/>
        <v>-1.4367816091954023E-2</v>
      </c>
      <c r="E1162">
        <f t="shared" si="128"/>
        <v>3.439291590159976E-5</v>
      </c>
      <c r="F1162">
        <f t="shared" si="131"/>
        <v>417.75510204081633</v>
      </c>
      <c r="G1162">
        <f t="shared" si="130"/>
        <v>6734281.7551020412</v>
      </c>
      <c r="H1162" t="b">
        <f t="shared" si="129"/>
        <v>0</v>
      </c>
      <c r="I1162">
        <f t="shared" si="132"/>
        <v>20196.028747978846</v>
      </c>
    </row>
    <row r="1163" spans="1:9" hidden="1" x14ac:dyDescent="0.25">
      <c r="A1163">
        <v>6733864</v>
      </c>
      <c r="B1163">
        <v>5</v>
      </c>
      <c r="C1163">
        <f t="shared" si="126"/>
        <v>-1.4367816091954023E-2</v>
      </c>
      <c r="D1163">
        <f t="shared" si="127"/>
        <v>-7.763975155279503E-3</v>
      </c>
      <c r="E1163">
        <f t="shared" si="128"/>
        <v>3.5992156838208633E-7</v>
      </c>
      <c r="F1163">
        <f t="shared" si="131"/>
        <v>21571.297297297297</v>
      </c>
      <c r="G1163">
        <f t="shared" si="130"/>
        <v>6756079.297297297</v>
      </c>
      <c r="H1163" t="b">
        <f t="shared" si="129"/>
        <v>0</v>
      </c>
      <c r="I1163">
        <f t="shared" si="132"/>
        <v>288.25200799689662</v>
      </c>
    </row>
    <row r="1164" spans="1:9" hidden="1" x14ac:dyDescent="0.25">
      <c r="A1164">
        <v>6734508</v>
      </c>
      <c r="B1164">
        <v>0</v>
      </c>
      <c r="C1164">
        <f t="shared" si="126"/>
        <v>-7.763975155279503E-3</v>
      </c>
      <c r="D1164">
        <f t="shared" si="127"/>
        <v>1.7440592980161324E-3</v>
      </c>
      <c r="E1164">
        <f t="shared" si="128"/>
        <v>1.39824036077877E-5</v>
      </c>
      <c r="F1164">
        <f t="shared" si="131"/>
        <v>-124.73243849467724</v>
      </c>
      <c r="G1164">
        <f t="shared" si="130"/>
        <v>6752731.2675615055</v>
      </c>
      <c r="H1164" t="b">
        <f t="shared" si="129"/>
        <v>0</v>
      </c>
      <c r="I1164">
        <f t="shared" si="132"/>
        <v>-1876.6814523808875</v>
      </c>
    </row>
    <row r="1165" spans="1:9" hidden="1" x14ac:dyDescent="0.25">
      <c r="A1165">
        <v>6752856</v>
      </c>
      <c r="B1165">
        <v>32</v>
      </c>
      <c r="C1165">
        <f t="shared" si="126"/>
        <v>1.7440592980161324E-3</v>
      </c>
      <c r="D1165">
        <f t="shared" si="127"/>
        <v>0.16323529411764706</v>
      </c>
      <c r="E1165">
        <f t="shared" si="128"/>
        <v>2.1248846686793544E-4</v>
      </c>
      <c r="F1165">
        <f t="shared" si="131"/>
        <v>-768.20778333866042</v>
      </c>
      <c r="G1165">
        <f t="shared" si="130"/>
        <v>6752767.7922166614</v>
      </c>
      <c r="H1165" t="b">
        <f t="shared" si="129"/>
        <v>0</v>
      </c>
      <c r="I1165">
        <f t="shared" si="132"/>
        <v>172025.86254056334</v>
      </c>
    </row>
    <row r="1166" spans="1:9" x14ac:dyDescent="0.25">
      <c r="A1166">
        <v>6753536</v>
      </c>
      <c r="B1166">
        <v>143</v>
      </c>
      <c r="C1166">
        <f t="shared" si="126"/>
        <v>0.16323529411764706</v>
      </c>
      <c r="D1166">
        <f t="shared" si="127"/>
        <v>-6.3157894736842107E-2</v>
      </c>
      <c r="E1166">
        <f t="shared" si="128"/>
        <v>-3.2158123416830848E-4</v>
      </c>
      <c r="F1166">
        <f t="shared" si="131"/>
        <v>-196.39794871794871</v>
      </c>
      <c r="G1166">
        <f t="shared" si="130"/>
        <v>6754099.6020512823</v>
      </c>
      <c r="H1166" t="b">
        <f t="shared" si="129"/>
        <v>1</v>
      </c>
      <c r="I1166">
        <f>PI()*2*1000000/(G1166-G1165)/3</f>
        <v>1572.5932095923752</v>
      </c>
    </row>
    <row r="1167" spans="1:9" hidden="1" x14ac:dyDescent="0.25">
      <c r="A1167">
        <v>6754296</v>
      </c>
      <c r="B1167">
        <v>95</v>
      </c>
      <c r="C1167">
        <f t="shared" si="126"/>
        <v>-6.3157894736842107E-2</v>
      </c>
      <c r="D1167">
        <f t="shared" si="127"/>
        <v>-7.2443181818181823E-2</v>
      </c>
      <c r="E1167">
        <f t="shared" si="128"/>
        <v>-1.3041133541207466E-5</v>
      </c>
      <c r="F1167">
        <f t="shared" si="131"/>
        <v>-5554.9758454106268</v>
      </c>
      <c r="G1167">
        <f t="shared" si="130"/>
        <v>6749445.0241545895</v>
      </c>
      <c r="H1167" t="b">
        <f t="shared" si="129"/>
        <v>0</v>
      </c>
      <c r="I1167">
        <f t="shared" si="132"/>
        <v>-1349.8936845903831</v>
      </c>
    </row>
    <row r="1168" spans="1:9" hidden="1" x14ac:dyDescent="0.25">
      <c r="A1168">
        <v>6755000</v>
      </c>
      <c r="B1168">
        <v>44</v>
      </c>
      <c r="C1168">
        <f t="shared" si="126"/>
        <v>-7.2443181818181823E-2</v>
      </c>
      <c r="D1168">
        <f t="shared" si="127"/>
        <v>-3.7921348314606744E-2</v>
      </c>
      <c r="E1168">
        <f t="shared" si="128"/>
        <v>4.9600335493642354E-5</v>
      </c>
      <c r="F1168">
        <f t="shared" si="131"/>
        <v>764.53814147018034</v>
      </c>
      <c r="G1168">
        <f t="shared" si="130"/>
        <v>6756476.5381414704</v>
      </c>
      <c r="H1168" t="b">
        <f t="shared" si="129"/>
        <v>0</v>
      </c>
      <c r="I1168">
        <f t="shared" si="132"/>
        <v>893.57502792463958</v>
      </c>
    </row>
    <row r="1169" spans="1:9" hidden="1" x14ac:dyDescent="0.25">
      <c r="A1169">
        <v>6755712</v>
      </c>
      <c r="B1169">
        <v>17</v>
      </c>
      <c r="C1169">
        <f t="shared" si="126"/>
        <v>-3.7921348314606744E-2</v>
      </c>
      <c r="D1169">
        <f t="shared" si="127"/>
        <v>-1.5804597701149427E-2</v>
      </c>
      <c r="E1169">
        <f t="shared" si="128"/>
        <v>3.4342780455679065E-5</v>
      </c>
      <c r="F1169">
        <f t="shared" si="131"/>
        <v>460.20145985401462</v>
      </c>
      <c r="G1169">
        <f t="shared" si="130"/>
        <v>6756868.2014598539</v>
      </c>
      <c r="H1169" t="b">
        <f t="shared" si="129"/>
        <v>0</v>
      </c>
      <c r="I1169">
        <f t="shared" si="132"/>
        <v>16042.312395023013</v>
      </c>
    </row>
    <row r="1170" spans="1:9" hidden="1" x14ac:dyDescent="0.25">
      <c r="A1170">
        <v>6756408</v>
      </c>
      <c r="B1170">
        <v>6</v>
      </c>
      <c r="C1170">
        <f t="shared" ref="C1170:C1233" si="133">(B1170-B1169)/(A1170-A1169)</f>
        <v>-1.5804597701149427E-2</v>
      </c>
      <c r="D1170">
        <f t="shared" ref="D1170:D1233" si="134">(B1171-B1170)/(A1171-A1170)</f>
        <v>-9.316770186335404E-3</v>
      </c>
      <c r="E1170">
        <f t="shared" ref="E1170:E1233" si="135">(D1170-C1170)/(A1172-A1171)</f>
        <v>3.5577031776782314E-7</v>
      </c>
      <c r="F1170">
        <f t="shared" si="131"/>
        <v>26187.598349381013</v>
      </c>
      <c r="G1170">
        <f t="shared" si="130"/>
        <v>6783239.5983493812</v>
      </c>
      <c r="H1170" t="b">
        <f t="shared" ref="H1170:H1233" si="136">AND(B1170&gt;B1169,B1171&lt;B1170)</f>
        <v>0</v>
      </c>
      <c r="I1170">
        <f t="shared" si="132"/>
        <v>238.25758390807047</v>
      </c>
    </row>
    <row r="1171" spans="1:9" hidden="1" x14ac:dyDescent="0.25">
      <c r="A1171">
        <v>6757052</v>
      </c>
      <c r="B1171">
        <v>0</v>
      </c>
      <c r="C1171">
        <f t="shared" si="133"/>
        <v>-9.316770186335404E-3</v>
      </c>
      <c r="D1171">
        <f t="shared" si="134"/>
        <v>8.7738539153323102E-4</v>
      </c>
      <c r="E1171">
        <f t="shared" si="135"/>
        <v>1.4991405261571522E-5</v>
      </c>
      <c r="F1171">
        <f t="shared" si="131"/>
        <v>-58.525893752088209</v>
      </c>
      <c r="G1171">
        <f t="shared" si="130"/>
        <v>6775229.4741062475</v>
      </c>
      <c r="H1171" t="b">
        <f t="shared" si="136"/>
        <v>0</v>
      </c>
      <c r="I1171">
        <f t="shared" si="132"/>
        <v>-784.40547443013111</v>
      </c>
    </row>
    <row r="1172" spans="1:9" hidden="1" x14ac:dyDescent="0.25">
      <c r="A1172">
        <v>6775288</v>
      </c>
      <c r="B1172">
        <v>16</v>
      </c>
      <c r="C1172">
        <f t="shared" si="133"/>
        <v>8.7738539153323102E-4</v>
      </c>
      <c r="D1172">
        <f t="shared" si="134"/>
        <v>0.17941176470588235</v>
      </c>
      <c r="E1172">
        <f t="shared" si="135"/>
        <v>2.3491365699256463E-4</v>
      </c>
      <c r="F1172">
        <f t="shared" si="131"/>
        <v>-763.73492713350845</v>
      </c>
      <c r="G1172">
        <f t="shared" si="130"/>
        <v>6775204.2650728663</v>
      </c>
      <c r="H1172" t="b">
        <f t="shared" si="136"/>
        <v>0</v>
      </c>
      <c r="I1172">
        <f t="shared" si="132"/>
        <v>-249243.40462284003</v>
      </c>
    </row>
    <row r="1173" spans="1:9" x14ac:dyDescent="0.25">
      <c r="A1173">
        <v>6775968</v>
      </c>
      <c r="B1173">
        <v>138</v>
      </c>
      <c r="C1173">
        <f t="shared" si="133"/>
        <v>0.17941176470588235</v>
      </c>
      <c r="D1173">
        <f t="shared" si="134"/>
        <v>-5.3947368421052633E-2</v>
      </c>
      <c r="E1173">
        <f t="shared" si="135"/>
        <v>-3.3147604137348719E-4</v>
      </c>
      <c r="F1173">
        <f t="shared" si="131"/>
        <v>-162.74892205638474</v>
      </c>
      <c r="G1173">
        <f t="shared" si="130"/>
        <v>6776565.2510779435</v>
      </c>
      <c r="H1173" t="b">
        <f t="shared" si="136"/>
        <v>1</v>
      </c>
      <c r="I1173">
        <f>PI()*2*1000000/(G1173-G1172)/3</f>
        <v>1538.8807045627836</v>
      </c>
    </row>
    <row r="1174" spans="1:9" hidden="1" x14ac:dyDescent="0.25">
      <c r="A1174">
        <v>6776728</v>
      </c>
      <c r="B1174">
        <v>97</v>
      </c>
      <c r="C1174">
        <f t="shared" si="133"/>
        <v>-5.3947368421052633E-2</v>
      </c>
      <c r="D1174">
        <f t="shared" si="134"/>
        <v>-7.2443181818181823E-2</v>
      </c>
      <c r="E1174">
        <f t="shared" si="135"/>
        <v>-2.597726600720392E-5</v>
      </c>
      <c r="F1174">
        <f t="shared" si="131"/>
        <v>-2788.7146321746154</v>
      </c>
      <c r="G1174">
        <f t="shared" si="130"/>
        <v>6774643.2853678251</v>
      </c>
      <c r="H1174" t="b">
        <f t="shared" si="136"/>
        <v>0</v>
      </c>
      <c r="I1174">
        <f t="shared" si="132"/>
        <v>-3269.1453724179487</v>
      </c>
    </row>
    <row r="1175" spans="1:9" hidden="1" x14ac:dyDescent="0.25">
      <c r="A1175">
        <v>6777432</v>
      </c>
      <c r="B1175">
        <v>46</v>
      </c>
      <c r="C1175">
        <f t="shared" si="133"/>
        <v>-7.2443181818181823E-2</v>
      </c>
      <c r="D1175">
        <f t="shared" si="134"/>
        <v>-3.9325842696629212E-2</v>
      </c>
      <c r="E1175">
        <f t="shared" si="135"/>
        <v>4.7582383795334211E-5</v>
      </c>
      <c r="F1175">
        <f t="shared" si="131"/>
        <v>826.47903614457812</v>
      </c>
      <c r="G1175">
        <f t="shared" si="130"/>
        <v>6778970.4790361449</v>
      </c>
      <c r="H1175" t="b">
        <f t="shared" si="136"/>
        <v>0</v>
      </c>
      <c r="I1175">
        <f t="shared" si="132"/>
        <v>1452.0231329556395</v>
      </c>
    </row>
    <row r="1176" spans="1:9" hidden="1" x14ac:dyDescent="0.25">
      <c r="A1176">
        <v>6778144</v>
      </c>
      <c r="B1176">
        <v>18</v>
      </c>
      <c r="C1176">
        <f t="shared" si="133"/>
        <v>-3.9325842696629212E-2</v>
      </c>
      <c r="D1176">
        <f t="shared" si="134"/>
        <v>-1.7241379310344827E-2</v>
      </c>
      <c r="E1176">
        <f t="shared" si="135"/>
        <v>3.3871876359331879E-5</v>
      </c>
      <c r="F1176">
        <f t="shared" si="131"/>
        <v>509.01754385964915</v>
      </c>
      <c r="G1176">
        <f t="shared" si="130"/>
        <v>6779349.0175438598</v>
      </c>
      <c r="H1176" t="b">
        <f t="shared" si="136"/>
        <v>0</v>
      </c>
      <c r="I1176">
        <f t="shared" si="132"/>
        <v>16598.536685499817</v>
      </c>
    </row>
    <row r="1177" spans="1:9" hidden="1" x14ac:dyDescent="0.25">
      <c r="A1177">
        <v>6778840</v>
      </c>
      <c r="B1177">
        <v>6</v>
      </c>
      <c r="C1177">
        <f t="shared" si="133"/>
        <v>-1.7241379310344827E-2</v>
      </c>
      <c r="D1177">
        <f t="shared" si="134"/>
        <v>-6.1349693251533744E-3</v>
      </c>
      <c r="E1177">
        <f t="shared" si="135"/>
        <v>1.7034371142931678E-5</v>
      </c>
      <c r="F1177">
        <f t="shared" si="131"/>
        <v>360.15238095238095</v>
      </c>
      <c r="G1177">
        <f t="shared" si="130"/>
        <v>6779852.1523809526</v>
      </c>
      <c r="H1177" t="b">
        <f t="shared" si="136"/>
        <v>0</v>
      </c>
      <c r="I1177">
        <f t="shared" si="132"/>
        <v>12488.074456311791</v>
      </c>
    </row>
    <row r="1178" spans="1:9" hidden="1" x14ac:dyDescent="0.25">
      <c r="A1178">
        <v>6779492</v>
      </c>
      <c r="B1178">
        <v>2</v>
      </c>
      <c r="C1178">
        <f t="shared" si="133"/>
        <v>-6.1349693251533744E-3</v>
      </c>
      <c r="D1178">
        <f t="shared" si="134"/>
        <v>-3.0674846625766872E-3</v>
      </c>
      <c r="E1178">
        <f t="shared" si="135"/>
        <v>1.735788061666301E-7</v>
      </c>
      <c r="F1178">
        <f t="shared" si="131"/>
        <v>17672</v>
      </c>
      <c r="G1178">
        <f t="shared" si="130"/>
        <v>6797816</v>
      </c>
      <c r="H1178" t="b">
        <f t="shared" si="136"/>
        <v>0</v>
      </c>
      <c r="I1178">
        <f t="shared" si="132"/>
        <v>349.76834809695293</v>
      </c>
    </row>
    <row r="1179" spans="1:9" hidden="1" x14ac:dyDescent="0.25">
      <c r="A1179">
        <v>6780144</v>
      </c>
      <c r="B1179">
        <v>0</v>
      </c>
      <c r="C1179">
        <f t="shared" si="133"/>
        <v>-3.0674846625766872E-3</v>
      </c>
      <c r="D1179">
        <f t="shared" si="134"/>
        <v>2.2634676324128565E-4</v>
      </c>
      <c r="E1179">
        <f t="shared" si="135"/>
        <v>5.3820774931666225E-6</v>
      </c>
      <c r="F1179">
        <f t="shared" si="131"/>
        <v>-42.05564924114671</v>
      </c>
      <c r="G1179">
        <f t="shared" si="130"/>
        <v>6797773.9443507586</v>
      </c>
      <c r="H1179" t="b">
        <f t="shared" si="136"/>
        <v>0</v>
      </c>
      <c r="I1179">
        <f t="shared" si="132"/>
        <v>-149401.695622606</v>
      </c>
    </row>
    <row r="1180" spans="1:9" hidden="1" x14ac:dyDescent="0.25">
      <c r="A1180">
        <v>6797816</v>
      </c>
      <c r="B1180">
        <v>4</v>
      </c>
      <c r="C1180">
        <f t="shared" si="133"/>
        <v>2.2634676324128565E-4</v>
      </c>
      <c r="D1180">
        <f t="shared" si="134"/>
        <v>0.19444444444444445</v>
      </c>
      <c r="E1180">
        <f t="shared" si="135"/>
        <v>2.5421216973979473E-4</v>
      </c>
      <c r="F1180">
        <f t="shared" si="131"/>
        <v>-764.89038523794102</v>
      </c>
      <c r="G1180">
        <f t="shared" si="130"/>
        <v>6797663.1096147625</v>
      </c>
      <c r="H1180" t="b">
        <f t="shared" si="136"/>
        <v>0</v>
      </c>
      <c r="I1180">
        <f t="shared" si="132"/>
        <v>-56689.67630690481</v>
      </c>
    </row>
    <row r="1181" spans="1:9" x14ac:dyDescent="0.25">
      <c r="A1181">
        <v>6798428</v>
      </c>
      <c r="B1181">
        <v>123</v>
      </c>
      <c r="C1181">
        <f t="shared" si="133"/>
        <v>0.19444444444444445</v>
      </c>
      <c r="D1181">
        <f t="shared" si="134"/>
        <v>-3.2722513089005235E-2</v>
      </c>
      <c r="E1181">
        <f t="shared" si="135"/>
        <v>-3.226803374054683E-4</v>
      </c>
      <c r="F1181">
        <f t="shared" si="131"/>
        <v>-101.40845070422534</v>
      </c>
      <c r="G1181">
        <f t="shared" si="130"/>
        <v>6799090.5915492959</v>
      </c>
      <c r="H1181" t="b">
        <f t="shared" si="136"/>
        <v>1</v>
      </c>
      <c r="I1181">
        <f>PI()*2*1000000/(G1181-G1180)/3</f>
        <v>1467.1955222170352</v>
      </c>
    </row>
    <row r="1182" spans="1:9" hidden="1" x14ac:dyDescent="0.25">
      <c r="A1182">
        <v>6799192</v>
      </c>
      <c r="B1182">
        <v>98</v>
      </c>
      <c r="C1182">
        <f t="shared" si="133"/>
        <v>-3.2722513089005235E-2</v>
      </c>
      <c r="D1182">
        <f t="shared" si="134"/>
        <v>-7.2443181818181823E-2</v>
      </c>
      <c r="E1182">
        <f t="shared" si="135"/>
        <v>-5.5787456080304199E-5</v>
      </c>
      <c r="F1182">
        <f t="shared" si="131"/>
        <v>-1298.5568245646882</v>
      </c>
      <c r="G1182">
        <f t="shared" si="130"/>
        <v>6798597.4431754351</v>
      </c>
      <c r="H1182" t="b">
        <f t="shared" si="136"/>
        <v>0</v>
      </c>
      <c r="I1182">
        <f t="shared" si="132"/>
        <v>-12740.963248014865</v>
      </c>
    </row>
    <row r="1183" spans="1:9" hidden="1" x14ac:dyDescent="0.25">
      <c r="A1183">
        <v>6799896</v>
      </c>
      <c r="B1183">
        <v>47</v>
      </c>
      <c r="C1183">
        <f t="shared" si="133"/>
        <v>-7.2443181818181823E-2</v>
      </c>
      <c r="D1183">
        <f t="shared" si="134"/>
        <v>-3.9325842696629212E-2</v>
      </c>
      <c r="E1183">
        <f t="shared" si="135"/>
        <v>4.7582383795334211E-5</v>
      </c>
      <c r="F1183">
        <f t="shared" si="131"/>
        <v>826.47903614457812</v>
      </c>
      <c r="G1183">
        <f t="shared" si="130"/>
        <v>6801434.4790361449</v>
      </c>
      <c r="H1183" t="b">
        <f t="shared" si="136"/>
        <v>0</v>
      </c>
      <c r="I1183">
        <f t="shared" si="132"/>
        <v>2214.7007001904763</v>
      </c>
    </row>
    <row r="1184" spans="1:9" hidden="1" x14ac:dyDescent="0.25">
      <c r="A1184">
        <v>6800608</v>
      </c>
      <c r="B1184">
        <v>19</v>
      </c>
      <c r="C1184">
        <f t="shared" si="133"/>
        <v>-3.9325842696629212E-2</v>
      </c>
      <c r="D1184">
        <f t="shared" si="134"/>
        <v>-1.8678160919540231E-2</v>
      </c>
      <c r="E1184">
        <f t="shared" si="135"/>
        <v>3.1668223584492299E-5</v>
      </c>
      <c r="F1184">
        <f t="shared" si="131"/>
        <v>589.80766223612216</v>
      </c>
      <c r="G1184">
        <f t="shared" si="130"/>
        <v>6801893.8076622365</v>
      </c>
      <c r="H1184" t="b">
        <f t="shared" si="136"/>
        <v>0</v>
      </c>
      <c r="I1184">
        <f t="shared" si="132"/>
        <v>13679.063202837902</v>
      </c>
    </row>
    <row r="1185" spans="1:9" hidden="1" x14ac:dyDescent="0.25">
      <c r="A1185">
        <v>6801304</v>
      </c>
      <c r="B1185">
        <v>6</v>
      </c>
      <c r="C1185">
        <f t="shared" si="133"/>
        <v>-1.8678160919540231E-2</v>
      </c>
      <c r="D1185">
        <f t="shared" si="134"/>
        <v>-7.6687116564417178E-3</v>
      </c>
      <c r="E1185">
        <f t="shared" si="135"/>
        <v>1.7095418110401419E-5</v>
      </c>
      <c r="F1185">
        <f t="shared" si="131"/>
        <v>448.58286629303439</v>
      </c>
      <c r="G1185">
        <f t="shared" si="130"/>
        <v>6802404.5828662934</v>
      </c>
      <c r="H1185" t="b">
        <f t="shared" si="136"/>
        <v>0</v>
      </c>
      <c r="I1185">
        <f t="shared" si="132"/>
        <v>12301.273157496433</v>
      </c>
    </row>
    <row r="1186" spans="1:9" hidden="1" x14ac:dyDescent="0.25">
      <c r="A1186">
        <v>6801956</v>
      </c>
      <c r="B1186">
        <v>1</v>
      </c>
      <c r="C1186">
        <f t="shared" si="133"/>
        <v>-7.6687116564417178E-3</v>
      </c>
      <c r="D1186">
        <f t="shared" si="134"/>
        <v>-1.5527950310559005E-3</v>
      </c>
      <c r="E1186">
        <f t="shared" si="135"/>
        <v>3.4159498577892187E-7</v>
      </c>
      <c r="F1186">
        <f t="shared" si="131"/>
        <v>4545.7196261682238</v>
      </c>
      <c r="G1186">
        <f t="shared" si="130"/>
        <v>6807145.7196261678</v>
      </c>
      <c r="H1186" t="b">
        <f t="shared" si="136"/>
        <v>0</v>
      </c>
      <c r="I1186">
        <f t="shared" si="132"/>
        <v>1325.2486957043659</v>
      </c>
    </row>
    <row r="1187" spans="1:9" hidden="1" x14ac:dyDescent="0.25">
      <c r="A1187">
        <v>6802600</v>
      </c>
      <c r="B1187">
        <v>0</v>
      </c>
      <c r="C1187">
        <f t="shared" si="133"/>
        <v>-1.5527950310559005E-3</v>
      </c>
      <c r="D1187">
        <f t="shared" si="134"/>
        <v>6.1438784629133159E-4</v>
      </c>
      <c r="E1187">
        <f t="shared" si="135"/>
        <v>3.1870336431576946E-6</v>
      </c>
      <c r="F1187">
        <f t="shared" si="131"/>
        <v>-192.77733311989755</v>
      </c>
      <c r="G1187">
        <f t="shared" si="130"/>
        <v>6820311.2226668801</v>
      </c>
      <c r="H1187" t="b">
        <f t="shared" si="136"/>
        <v>0</v>
      </c>
      <c r="I1187">
        <f t="shared" si="132"/>
        <v>477.24612479673476</v>
      </c>
    </row>
    <row r="1188" spans="1:9" hidden="1" x14ac:dyDescent="0.25">
      <c r="A1188">
        <v>6820504</v>
      </c>
      <c r="B1188">
        <v>11</v>
      </c>
      <c r="C1188">
        <f t="shared" si="133"/>
        <v>6.1438784629133159E-4</v>
      </c>
      <c r="D1188">
        <f t="shared" si="134"/>
        <v>0.18823529411764706</v>
      </c>
      <c r="E1188">
        <f t="shared" si="135"/>
        <v>2.4686961351494174E-4</v>
      </c>
      <c r="F1188">
        <f t="shared" si="131"/>
        <v>-762.4887139309842</v>
      </c>
      <c r="G1188">
        <f t="shared" ref="G1188:G1251" si="137">A1189+F1188</f>
        <v>6820421.5112860687</v>
      </c>
      <c r="H1188" t="b">
        <f t="shared" si="136"/>
        <v>0</v>
      </c>
      <c r="I1188">
        <f t="shared" si="132"/>
        <v>56970.386912138558</v>
      </c>
    </row>
    <row r="1189" spans="1:9" x14ac:dyDescent="0.25">
      <c r="A1189">
        <v>6821184</v>
      </c>
      <c r="B1189">
        <v>139</v>
      </c>
      <c r="C1189">
        <f t="shared" si="133"/>
        <v>0.18823529411764706</v>
      </c>
      <c r="D1189">
        <f t="shared" si="134"/>
        <v>-4.8684210526315788E-2</v>
      </c>
      <c r="E1189">
        <f t="shared" si="135"/>
        <v>-3.1173619032100371E-4</v>
      </c>
      <c r="F1189">
        <f t="shared" si="131"/>
        <v>-156.17118588696505</v>
      </c>
      <c r="G1189">
        <f t="shared" si="137"/>
        <v>6821787.8288141126</v>
      </c>
      <c r="H1189" t="b">
        <f t="shared" si="136"/>
        <v>1</v>
      </c>
      <c r="I1189">
        <f>PI()*2*1000000/(G1189-G1188)/3</f>
        <v>1532.8758208874726</v>
      </c>
    </row>
    <row r="1190" spans="1:9" hidden="1" x14ac:dyDescent="0.25">
      <c r="A1190">
        <v>6821944</v>
      </c>
      <c r="B1190">
        <v>102</v>
      </c>
      <c r="C1190">
        <f t="shared" si="133"/>
        <v>-4.8684210526315788E-2</v>
      </c>
      <c r="D1190">
        <f t="shared" si="134"/>
        <v>-7.3684210526315783E-2</v>
      </c>
      <c r="E1190">
        <f t="shared" si="135"/>
        <v>-3.5511363636363628E-5</v>
      </c>
      <c r="F1190">
        <f t="shared" si="131"/>
        <v>-2074.9473684210529</v>
      </c>
      <c r="G1190">
        <f t="shared" si="137"/>
        <v>6820629.0526315793</v>
      </c>
      <c r="H1190" t="b">
        <f t="shared" si="136"/>
        <v>0</v>
      </c>
      <c r="I1190">
        <f t="shared" si="132"/>
        <v>-5422.2596234621351</v>
      </c>
    </row>
    <row r="1191" spans="1:9" hidden="1" x14ac:dyDescent="0.25">
      <c r="A1191">
        <v>6822704</v>
      </c>
      <c r="B1191">
        <v>46</v>
      </c>
      <c r="C1191">
        <f t="shared" si="133"/>
        <v>-7.3684210526315783E-2</v>
      </c>
      <c r="D1191">
        <f t="shared" si="134"/>
        <v>-3.8352272727272728E-2</v>
      </c>
      <c r="E1191">
        <f t="shared" si="135"/>
        <v>4.9623508144723391E-5</v>
      </c>
      <c r="F1191">
        <f t="shared" si="131"/>
        <v>772.86500211595444</v>
      </c>
      <c r="G1191">
        <f t="shared" si="137"/>
        <v>6824180.8650021162</v>
      </c>
      <c r="H1191" t="b">
        <f t="shared" si="136"/>
        <v>0</v>
      </c>
      <c r="I1191">
        <f t="shared" si="132"/>
        <v>1769.0082278276136</v>
      </c>
    </row>
    <row r="1192" spans="1:9" hidden="1" x14ac:dyDescent="0.25">
      <c r="A1192">
        <v>6823408</v>
      </c>
      <c r="B1192">
        <v>19</v>
      </c>
      <c r="C1192">
        <f t="shared" si="133"/>
        <v>-3.8352272727272728E-2</v>
      </c>
      <c r="D1192">
        <f t="shared" si="134"/>
        <v>-1.9662921348314606E-2</v>
      </c>
      <c r="E1192">
        <f t="shared" si="135"/>
        <v>2.9020731954903914E-5</v>
      </c>
      <c r="F1192">
        <f t="shared" si="131"/>
        <v>677.54739538855677</v>
      </c>
      <c r="G1192">
        <f t="shared" si="137"/>
        <v>6824797.5473953886</v>
      </c>
      <c r="H1192" t="b">
        <f t="shared" si="136"/>
        <v>0</v>
      </c>
      <c r="I1192">
        <f t="shared" si="132"/>
        <v>10188.689308669969</v>
      </c>
    </row>
    <row r="1193" spans="1:9" hidden="1" x14ac:dyDescent="0.25">
      <c r="A1193">
        <v>6824120</v>
      </c>
      <c r="B1193">
        <v>5</v>
      </c>
      <c r="C1193">
        <f t="shared" si="133"/>
        <v>-1.9662921348314606E-2</v>
      </c>
      <c r="D1193">
        <f t="shared" si="134"/>
        <v>-6.2111801242236021E-3</v>
      </c>
      <c r="E1193">
        <f t="shared" si="135"/>
        <v>2.0631504944924851E-5</v>
      </c>
      <c r="F1193">
        <f t="shared" si="131"/>
        <v>301.05317769131</v>
      </c>
      <c r="G1193">
        <f t="shared" si="137"/>
        <v>6825065.0531776911</v>
      </c>
      <c r="H1193" t="b">
        <f t="shared" si="136"/>
        <v>0</v>
      </c>
      <c r="I1193">
        <f t="shared" si="132"/>
        <v>23488.035485061715</v>
      </c>
    </row>
    <row r="1194" spans="1:9" hidden="1" x14ac:dyDescent="0.25">
      <c r="A1194">
        <v>6824764</v>
      </c>
      <c r="B1194">
        <v>1</v>
      </c>
      <c r="C1194">
        <f t="shared" si="133"/>
        <v>-6.2111801242236021E-3</v>
      </c>
      <c r="D1194">
        <f t="shared" si="134"/>
        <v>-1.5337423312883436E-3</v>
      </c>
      <c r="E1194">
        <f t="shared" si="135"/>
        <v>2.6289555940508423E-7</v>
      </c>
      <c r="F1194">
        <f t="shared" si="131"/>
        <v>5834.036659877801</v>
      </c>
      <c r="G1194">
        <f t="shared" si="137"/>
        <v>6831250.0366598777</v>
      </c>
      <c r="H1194" t="b">
        <f t="shared" si="136"/>
        <v>0</v>
      </c>
      <c r="I1194">
        <f t="shared" si="132"/>
        <v>1015.8774595398247</v>
      </c>
    </row>
    <row r="1195" spans="1:9" hidden="1" x14ac:dyDescent="0.25">
      <c r="A1195">
        <v>6825416</v>
      </c>
      <c r="B1195">
        <v>0</v>
      </c>
      <c r="C1195">
        <f t="shared" si="133"/>
        <v>-1.5337423312883436E-3</v>
      </c>
      <c r="D1195">
        <f t="shared" si="134"/>
        <v>8.9928057553956839E-4</v>
      </c>
      <c r="E1195">
        <f t="shared" si="135"/>
        <v>3.6205698018272502E-6</v>
      </c>
      <c r="F1195">
        <f t="shared" si="131"/>
        <v>-248.38095238095238</v>
      </c>
      <c r="G1195">
        <f t="shared" si="137"/>
        <v>6842959.6190476194</v>
      </c>
      <c r="H1195" t="b">
        <f t="shared" si="136"/>
        <v>0</v>
      </c>
      <c r="I1195">
        <f t="shared" si="132"/>
        <v>536.58491815704963</v>
      </c>
    </row>
    <row r="1196" spans="1:9" hidden="1" x14ac:dyDescent="0.25">
      <c r="A1196">
        <v>6843208</v>
      </c>
      <c r="B1196">
        <v>16</v>
      </c>
      <c r="C1196">
        <f t="shared" si="133"/>
        <v>8.9928057553956839E-4</v>
      </c>
      <c r="D1196">
        <f t="shared" si="134"/>
        <v>0.17559523809523808</v>
      </c>
      <c r="E1196">
        <f t="shared" si="135"/>
        <v>2.2746869468710744E-4</v>
      </c>
      <c r="F1196">
        <f t="shared" si="131"/>
        <v>-771.9534256649099</v>
      </c>
      <c r="G1196">
        <f t="shared" si="137"/>
        <v>6843108.0465743355</v>
      </c>
      <c r="H1196" t="b">
        <f t="shared" si="136"/>
        <v>0</v>
      </c>
      <c r="I1196">
        <f t="shared" si="132"/>
        <v>42331.67153149248</v>
      </c>
    </row>
    <row r="1197" spans="1:9" x14ac:dyDescent="0.25">
      <c r="A1197">
        <v>6843880</v>
      </c>
      <c r="B1197">
        <v>134</v>
      </c>
      <c r="C1197">
        <f t="shared" si="133"/>
        <v>0.17559523809523808</v>
      </c>
      <c r="D1197">
        <f t="shared" si="134"/>
        <v>-4.9479166666666664E-2</v>
      </c>
      <c r="E1197">
        <f t="shared" si="135"/>
        <v>-3.2338276546250679E-4</v>
      </c>
      <c r="F1197">
        <f t="shared" si="131"/>
        <v>-153.00495867768598</v>
      </c>
      <c r="G1197">
        <f t="shared" si="137"/>
        <v>6844494.995041322</v>
      </c>
      <c r="H1197" t="b">
        <f t="shared" si="136"/>
        <v>1</v>
      </c>
      <c r="I1197">
        <f>PI()*2*1000000/(G1197-G1196)/3</f>
        <v>1510.074204086276</v>
      </c>
    </row>
    <row r="1198" spans="1:9" hidden="1" x14ac:dyDescent="0.25">
      <c r="A1198">
        <v>6844648</v>
      </c>
      <c r="B1198">
        <v>96</v>
      </c>
      <c r="C1198">
        <f t="shared" si="133"/>
        <v>-4.9479166666666664E-2</v>
      </c>
      <c r="D1198">
        <f t="shared" si="134"/>
        <v>-7.183908045977011E-2</v>
      </c>
      <c r="E1198">
        <f t="shared" si="135"/>
        <v>-3.1761241183385576E-5</v>
      </c>
      <c r="F1198">
        <f t="shared" si="131"/>
        <v>-2261.8473895582329</v>
      </c>
      <c r="G1198">
        <f t="shared" si="137"/>
        <v>6843082.1526104417</v>
      </c>
      <c r="H1198" t="b">
        <f t="shared" si="136"/>
        <v>0</v>
      </c>
      <c r="I1198">
        <f t="shared" si="132"/>
        <v>-4447.1946551497258</v>
      </c>
    </row>
    <row r="1199" spans="1:9" hidden="1" x14ac:dyDescent="0.25">
      <c r="A1199">
        <v>6845344</v>
      </c>
      <c r="B1199">
        <v>46</v>
      </c>
      <c r="C1199">
        <f t="shared" si="133"/>
        <v>-7.183908045977011E-2</v>
      </c>
      <c r="D1199">
        <f t="shared" si="134"/>
        <v>-3.8352272727272728E-2</v>
      </c>
      <c r="E1199">
        <f t="shared" si="135"/>
        <v>4.7032033332159244E-5</v>
      </c>
      <c r="F1199">
        <f t="shared" si="131"/>
        <v>815.45002437835217</v>
      </c>
      <c r="G1199">
        <f t="shared" si="137"/>
        <v>6846863.4500243785</v>
      </c>
      <c r="H1199" t="b">
        <f t="shared" si="136"/>
        <v>0</v>
      </c>
      <c r="I1199">
        <f t="shared" si="132"/>
        <v>1661.64800579333</v>
      </c>
    </row>
    <row r="1200" spans="1:9" hidden="1" x14ac:dyDescent="0.25">
      <c r="A1200">
        <v>6846048</v>
      </c>
      <c r="B1200">
        <v>19</v>
      </c>
      <c r="C1200">
        <f t="shared" si="133"/>
        <v>-3.8352272727272728E-2</v>
      </c>
      <c r="D1200">
        <f t="shared" si="134"/>
        <v>-1.8258426966292134E-2</v>
      </c>
      <c r="E1200">
        <f t="shared" si="135"/>
        <v>3.1201623852454337E-5</v>
      </c>
      <c r="F1200">
        <f t="shared" si="131"/>
        <v>585.17553613979351</v>
      </c>
      <c r="G1200">
        <f t="shared" si="137"/>
        <v>6847345.1755361399</v>
      </c>
      <c r="H1200" t="b">
        <f t="shared" si="136"/>
        <v>0</v>
      </c>
      <c r="I1200">
        <f t="shared" si="132"/>
        <v>13043.081908213109</v>
      </c>
    </row>
    <row r="1201" spans="1:9" hidden="1" x14ac:dyDescent="0.25">
      <c r="A1201">
        <v>6846760</v>
      </c>
      <c r="B1201">
        <v>6</v>
      </c>
      <c r="C1201">
        <f t="shared" si="133"/>
        <v>-1.8258426966292134E-2</v>
      </c>
      <c r="D1201">
        <f t="shared" si="134"/>
        <v>-7.763975155279503E-3</v>
      </c>
      <c r="E1201">
        <f t="shared" si="135"/>
        <v>1.6095784986215692E-5</v>
      </c>
      <c r="F1201">
        <f t="shared" si="131"/>
        <v>482.36076475477972</v>
      </c>
      <c r="G1201">
        <f t="shared" si="137"/>
        <v>6847886.3607647549</v>
      </c>
      <c r="H1201" t="b">
        <f t="shared" si="136"/>
        <v>0</v>
      </c>
      <c r="I1201">
        <f t="shared" si="132"/>
        <v>11610.045830812329</v>
      </c>
    </row>
    <row r="1202" spans="1:9" hidden="1" x14ac:dyDescent="0.25">
      <c r="A1202">
        <v>6847404</v>
      </c>
      <c r="B1202">
        <v>1</v>
      </c>
      <c r="C1202">
        <f t="shared" si="133"/>
        <v>-7.763975155279503E-3</v>
      </c>
      <c r="D1202">
        <f t="shared" si="134"/>
        <v>-1.5337423312883436E-3</v>
      </c>
      <c r="E1202">
        <f t="shared" si="135"/>
        <v>3.4797993878413536E-7</v>
      </c>
      <c r="F1202">
        <f t="shared" si="131"/>
        <v>4407.559633027523</v>
      </c>
      <c r="G1202">
        <f t="shared" si="137"/>
        <v>6852463.5596330278</v>
      </c>
      <c r="H1202" t="b">
        <f t="shared" si="136"/>
        <v>0</v>
      </c>
      <c r="I1202">
        <f t="shared" si="132"/>
        <v>1372.7140742631752</v>
      </c>
    </row>
    <row r="1203" spans="1:9" hidden="1" x14ac:dyDescent="0.25">
      <c r="A1203">
        <v>6848056</v>
      </c>
      <c r="B1203">
        <v>0</v>
      </c>
      <c r="C1203">
        <f t="shared" si="133"/>
        <v>-1.5337423312883436E-3</v>
      </c>
      <c r="D1203">
        <f t="shared" si="134"/>
        <v>6.7024128686327079E-4</v>
      </c>
      <c r="E1203">
        <f t="shared" si="135"/>
        <v>3.3192524369753233E-6</v>
      </c>
      <c r="F1203">
        <f t="shared" si="131"/>
        <v>-201.92537313432834</v>
      </c>
      <c r="G1203">
        <f t="shared" si="137"/>
        <v>6865758.0746268658</v>
      </c>
      <c r="H1203" t="b">
        <f t="shared" si="136"/>
        <v>0</v>
      </c>
      <c r="I1203">
        <f t="shared" si="132"/>
        <v>472.61485733716665</v>
      </c>
    </row>
    <row r="1204" spans="1:9" hidden="1" x14ac:dyDescent="0.25">
      <c r="A1204">
        <v>6865960</v>
      </c>
      <c r="B1204">
        <v>12</v>
      </c>
      <c r="C1204">
        <f t="shared" si="133"/>
        <v>6.7024128686327079E-4</v>
      </c>
      <c r="D1204">
        <f t="shared" si="134"/>
        <v>0.17018072289156627</v>
      </c>
      <c r="E1204">
        <f t="shared" si="135"/>
        <v>2.2071677292279037E-4</v>
      </c>
      <c r="F1204">
        <f t="shared" si="131"/>
        <v>-771.03665769478118</v>
      </c>
      <c r="G1204">
        <f t="shared" si="137"/>
        <v>6865852.9633423053</v>
      </c>
      <c r="H1204" t="b">
        <f t="shared" si="136"/>
        <v>0</v>
      </c>
      <c r="I1204">
        <f t="shared" si="132"/>
        <v>66216.359638541631</v>
      </c>
    </row>
    <row r="1205" spans="1:9" x14ac:dyDescent="0.25">
      <c r="A1205">
        <v>6866624</v>
      </c>
      <c r="B1205">
        <v>125</v>
      </c>
      <c r="C1205">
        <f t="shared" si="133"/>
        <v>0.17018072289156627</v>
      </c>
      <c r="D1205">
        <f t="shared" si="134"/>
        <v>-4.5572916666666664E-2</v>
      </c>
      <c r="E1205">
        <f t="shared" si="135"/>
        <v>-3.0302477466043952E-4</v>
      </c>
      <c r="F1205">
        <f t="shared" si="131"/>
        <v>-150.39336871955209</v>
      </c>
      <c r="G1205">
        <f t="shared" si="137"/>
        <v>6867241.6066312809</v>
      </c>
      <c r="H1205" t="b">
        <f t="shared" si="136"/>
        <v>1</v>
      </c>
      <c r="I1205">
        <f>PI()*2*1000000/(G1205-G1204)/3</f>
        <v>1508.231177164479</v>
      </c>
    </row>
    <row r="1206" spans="1:9" hidden="1" x14ac:dyDescent="0.25">
      <c r="A1206">
        <v>6867392</v>
      </c>
      <c r="B1206">
        <v>90</v>
      </c>
      <c r="C1206">
        <f t="shared" si="133"/>
        <v>-4.5572916666666664E-2</v>
      </c>
      <c r="D1206">
        <f t="shared" si="134"/>
        <v>-6.741573033707865E-2</v>
      </c>
      <c r="E1206">
        <f t="shared" si="135"/>
        <v>-3.1383352974729863E-5</v>
      </c>
      <c r="F1206">
        <f t="shared" si="131"/>
        <v>-2148.1366376423307</v>
      </c>
      <c r="G1206">
        <f t="shared" si="137"/>
        <v>6865955.863362358</v>
      </c>
      <c r="H1206" t="b">
        <f t="shared" si="136"/>
        <v>0</v>
      </c>
      <c r="I1206">
        <f t="shared" si="132"/>
        <v>-4886.8117446519145</v>
      </c>
    </row>
    <row r="1207" spans="1:9" hidden="1" x14ac:dyDescent="0.25">
      <c r="A1207">
        <v>6868104</v>
      </c>
      <c r="B1207">
        <v>42</v>
      </c>
      <c r="C1207">
        <f t="shared" si="133"/>
        <v>-6.741573033707865E-2</v>
      </c>
      <c r="D1207">
        <f t="shared" si="134"/>
        <v>-3.5919540229885055E-2</v>
      </c>
      <c r="E1207">
        <f t="shared" si="135"/>
        <v>4.4738906402263627E-5</v>
      </c>
      <c r="F1207">
        <f t="shared" si="131"/>
        <v>802.87032291132755</v>
      </c>
      <c r="G1207">
        <f t="shared" si="137"/>
        <v>6869602.8703229111</v>
      </c>
      <c r="H1207" t="b">
        <f t="shared" si="136"/>
        <v>0</v>
      </c>
      <c r="I1207">
        <f t="shared" si="132"/>
        <v>1722.8333740900393</v>
      </c>
    </row>
    <row r="1208" spans="1:9" hidden="1" x14ac:dyDescent="0.25">
      <c r="A1208">
        <v>6868800</v>
      </c>
      <c r="B1208">
        <v>17</v>
      </c>
      <c r="C1208">
        <f t="shared" si="133"/>
        <v>-3.5919540229885055E-2</v>
      </c>
      <c r="D1208">
        <f t="shared" si="134"/>
        <v>-1.7045454545454544E-2</v>
      </c>
      <c r="E1208">
        <f t="shared" si="135"/>
        <v>2.9126675438935975E-5</v>
      </c>
      <c r="F1208">
        <f t="shared" si="131"/>
        <v>585.21799307958474</v>
      </c>
      <c r="G1208">
        <f t="shared" si="137"/>
        <v>6870089.2179930797</v>
      </c>
      <c r="H1208" t="b">
        <f t="shared" si="136"/>
        <v>0</v>
      </c>
      <c r="I1208">
        <f t="shared" si="132"/>
        <v>12919.122867394875</v>
      </c>
    </row>
    <row r="1209" spans="1:9" hidden="1" x14ac:dyDescent="0.25">
      <c r="A1209">
        <v>6869504</v>
      </c>
      <c r="B1209">
        <v>5</v>
      </c>
      <c r="C1209">
        <f t="shared" si="133"/>
        <v>-1.7045454545454544E-2</v>
      </c>
      <c r="D1209">
        <f t="shared" si="134"/>
        <v>-7.716049382716049E-3</v>
      </c>
      <c r="E1209">
        <f t="shared" si="135"/>
        <v>4.9921902625955134E-7</v>
      </c>
      <c r="F1209">
        <f t="shared" si="131"/>
        <v>15456.24060150376</v>
      </c>
      <c r="G1209">
        <f t="shared" si="137"/>
        <v>6885608.2406015042</v>
      </c>
      <c r="H1209" t="b">
        <f t="shared" si="136"/>
        <v>0</v>
      </c>
      <c r="I1209">
        <f t="shared" si="132"/>
        <v>404.8699113157258</v>
      </c>
    </row>
    <row r="1210" spans="1:9" hidden="1" x14ac:dyDescent="0.25">
      <c r="A1210">
        <v>6870152</v>
      </c>
      <c r="B1210">
        <v>0</v>
      </c>
      <c r="C1210">
        <f t="shared" si="133"/>
        <v>-7.716049382716049E-3</v>
      </c>
      <c r="D1210">
        <f t="shared" si="134"/>
        <v>1.016695205479452E-3</v>
      </c>
      <c r="E1210">
        <f t="shared" si="135"/>
        <v>1.3151723777402864E-5</v>
      </c>
      <c r="F1210">
        <f t="shared" si="131"/>
        <v>-77.305091156668425</v>
      </c>
      <c r="G1210">
        <f t="shared" si="137"/>
        <v>6888762.6949088434</v>
      </c>
      <c r="H1210" t="b">
        <f t="shared" si="136"/>
        <v>0</v>
      </c>
      <c r="I1210">
        <f t="shared" si="132"/>
        <v>1991.8454017739693</v>
      </c>
    </row>
    <row r="1211" spans="1:9" hidden="1" x14ac:dyDescent="0.25">
      <c r="A1211">
        <v>6888840</v>
      </c>
      <c r="B1211">
        <v>19</v>
      </c>
      <c r="C1211">
        <f t="shared" si="133"/>
        <v>1.016695205479452E-3</v>
      </c>
      <c r="D1211">
        <f t="shared" si="134"/>
        <v>0.18524096385542169</v>
      </c>
      <c r="E1211">
        <f t="shared" si="135"/>
        <v>2.424003534867661E-4</v>
      </c>
      <c r="F1211">
        <f t="shared" si="131"/>
        <v>-764.19428103488701</v>
      </c>
      <c r="G1211">
        <f t="shared" si="137"/>
        <v>6888739.8057189649</v>
      </c>
      <c r="H1211" t="b">
        <f t="shared" si="136"/>
        <v>0</v>
      </c>
      <c r="I1211">
        <f t="shared" si="132"/>
        <v>-274504.48620234017</v>
      </c>
    </row>
    <row r="1212" spans="1:9" x14ac:dyDescent="0.25">
      <c r="A1212">
        <v>6889504</v>
      </c>
      <c r="B1212">
        <v>142</v>
      </c>
      <c r="C1212">
        <f t="shared" si="133"/>
        <v>0.18524096385542169</v>
      </c>
      <c r="D1212">
        <f t="shared" si="134"/>
        <v>-5.131578947368421E-2</v>
      </c>
      <c r="E1212">
        <f t="shared" si="135"/>
        <v>-3.0801660589727331E-4</v>
      </c>
      <c r="F1212">
        <f t="shared" si="131"/>
        <v>-166.60072376357056</v>
      </c>
      <c r="G1212">
        <f t="shared" si="137"/>
        <v>6890097.3992762361</v>
      </c>
      <c r="H1212" t="b">
        <f t="shared" si="136"/>
        <v>1</v>
      </c>
      <c r="I1212">
        <f>PI()*2*1000000/(G1212-G1211)/3</f>
        <v>1542.7261651145611</v>
      </c>
    </row>
    <row r="1213" spans="1:9" hidden="1" x14ac:dyDescent="0.25">
      <c r="A1213">
        <v>6890264</v>
      </c>
      <c r="B1213">
        <v>103</v>
      </c>
      <c r="C1213">
        <f t="shared" si="133"/>
        <v>-5.131578947368421E-2</v>
      </c>
      <c r="D1213">
        <f t="shared" si="134"/>
        <v>-7.2916666666666671E-2</v>
      </c>
      <c r="E1213">
        <f t="shared" si="135"/>
        <v>-3.0338310664301209E-5</v>
      </c>
      <c r="F1213">
        <f t="shared" si="131"/>
        <v>-2403.4517766497456</v>
      </c>
      <c r="G1213">
        <f t="shared" si="137"/>
        <v>6888628.5482233502</v>
      </c>
      <c r="H1213" t="b">
        <f t="shared" si="136"/>
        <v>0</v>
      </c>
      <c r="I1213">
        <f t="shared" si="132"/>
        <v>-4277.6190920344925</v>
      </c>
    </row>
    <row r="1214" spans="1:9" hidden="1" x14ac:dyDescent="0.25">
      <c r="A1214">
        <v>6891032</v>
      </c>
      <c r="B1214">
        <v>47</v>
      </c>
      <c r="C1214">
        <f t="shared" si="133"/>
        <v>-7.2916666666666671E-2</v>
      </c>
      <c r="D1214">
        <f t="shared" si="134"/>
        <v>-3.9325842696629212E-2</v>
      </c>
      <c r="E1214">
        <f t="shared" si="135"/>
        <v>4.8262678117869914E-5</v>
      </c>
      <c r="F1214">
        <f t="shared" si="131"/>
        <v>814.82926829268274</v>
      </c>
      <c r="G1214">
        <f t="shared" si="137"/>
        <v>6892558.8292682925</v>
      </c>
      <c r="H1214" t="b">
        <f t="shared" si="136"/>
        <v>0</v>
      </c>
      <c r="I1214">
        <f t="shared" si="132"/>
        <v>1598.6605627770789</v>
      </c>
    </row>
    <row r="1215" spans="1:9" hidden="1" x14ac:dyDescent="0.25">
      <c r="A1215">
        <v>6891744</v>
      </c>
      <c r="B1215">
        <v>19</v>
      </c>
      <c r="C1215">
        <f t="shared" si="133"/>
        <v>-3.9325842696629212E-2</v>
      </c>
      <c r="D1215">
        <f t="shared" si="134"/>
        <v>-1.8678160919540231E-2</v>
      </c>
      <c r="E1215">
        <f t="shared" si="135"/>
        <v>3.1668223584492299E-5</v>
      </c>
      <c r="F1215">
        <f t="shared" si="131"/>
        <v>589.80766223612216</v>
      </c>
      <c r="G1215">
        <f t="shared" si="137"/>
        <v>6893029.8076622365</v>
      </c>
      <c r="H1215" t="b">
        <f t="shared" si="136"/>
        <v>0</v>
      </c>
      <c r="I1215">
        <f t="shared" si="132"/>
        <v>13340.708168296416</v>
      </c>
    </row>
    <row r="1216" spans="1:9" hidden="1" x14ac:dyDescent="0.25">
      <c r="A1216">
        <v>6892440</v>
      </c>
      <c r="B1216">
        <v>6</v>
      </c>
      <c r="C1216">
        <f t="shared" si="133"/>
        <v>-1.8678160919540231E-2</v>
      </c>
      <c r="D1216">
        <f t="shared" si="134"/>
        <v>-9.202453987730062E-3</v>
      </c>
      <c r="E1216">
        <f t="shared" si="135"/>
        <v>5.1043454707014489E-7</v>
      </c>
      <c r="F1216">
        <f t="shared" si="131"/>
        <v>18028.666046511626</v>
      </c>
      <c r="G1216">
        <f t="shared" si="137"/>
        <v>6911120.6660465114</v>
      </c>
      <c r="H1216" t="b">
        <f t="shared" si="136"/>
        <v>0</v>
      </c>
      <c r="I1216">
        <f t="shared" si="132"/>
        <v>347.31272412375529</v>
      </c>
    </row>
    <row r="1217" spans="1:9" hidden="1" x14ac:dyDescent="0.25">
      <c r="A1217">
        <v>6893092</v>
      </c>
      <c r="B1217">
        <v>0</v>
      </c>
      <c r="C1217">
        <f t="shared" si="133"/>
        <v>-9.202453987730062E-3</v>
      </c>
      <c r="D1217">
        <f t="shared" si="134"/>
        <v>5.3867700926524454E-5</v>
      </c>
      <c r="E1217">
        <f t="shared" si="135"/>
        <v>1.5026496247819133E-5</v>
      </c>
      <c r="F1217">
        <f t="shared" si="131"/>
        <v>-3.5848477275161552</v>
      </c>
      <c r="G1217">
        <f t="shared" si="137"/>
        <v>6911652.4151522722</v>
      </c>
      <c r="H1217" t="b">
        <f t="shared" si="136"/>
        <v>0</v>
      </c>
      <c r="I1217">
        <f t="shared" si="132"/>
        <v>11816.071224397439</v>
      </c>
    </row>
    <row r="1218" spans="1:9" hidden="1" x14ac:dyDescent="0.25">
      <c r="A1218">
        <v>6911656</v>
      </c>
      <c r="B1218">
        <v>1</v>
      </c>
      <c r="C1218">
        <f t="shared" si="133"/>
        <v>5.3867700926524454E-5</v>
      </c>
      <c r="D1218">
        <f t="shared" si="134"/>
        <v>0.20454545454545456</v>
      </c>
      <c r="E1218">
        <f t="shared" si="135"/>
        <v>2.6906787742701056E-4</v>
      </c>
      <c r="F1218">
        <f t="shared" si="131"/>
        <v>-760.20020115905936</v>
      </c>
      <c r="G1218">
        <f t="shared" si="137"/>
        <v>6911511.7997988407</v>
      </c>
      <c r="H1218" t="b">
        <f t="shared" si="136"/>
        <v>0</v>
      </c>
      <c r="I1218">
        <f t="shared" si="132"/>
        <v>-44683.494041339181</v>
      </c>
    </row>
    <row r="1219" spans="1:9" x14ac:dyDescent="0.25">
      <c r="A1219">
        <v>6912272</v>
      </c>
      <c r="B1219">
        <v>127</v>
      </c>
      <c r="C1219">
        <f t="shared" si="133"/>
        <v>0.20454545454545456</v>
      </c>
      <c r="D1219">
        <f t="shared" si="134"/>
        <v>-2.6315789473684209E-2</v>
      </c>
      <c r="E1219">
        <f t="shared" si="135"/>
        <v>-3.0376479476202468E-4</v>
      </c>
      <c r="F1219">
        <f t="shared" ref="F1219:F1282" si="138">(-D1219)/E1219</f>
        <v>-86.632124352331601</v>
      </c>
      <c r="G1219">
        <f t="shared" si="137"/>
        <v>6912945.3678756477</v>
      </c>
      <c r="H1219" t="b">
        <f t="shared" si="136"/>
        <v>1</v>
      </c>
      <c r="I1219">
        <f>PI()*2*1000000/(G1219-G1218)/3</f>
        <v>1460.9666162893034</v>
      </c>
    </row>
    <row r="1220" spans="1:9" hidden="1" x14ac:dyDescent="0.25">
      <c r="A1220">
        <v>6913032</v>
      </c>
      <c r="B1220">
        <v>107</v>
      </c>
      <c r="C1220">
        <f t="shared" si="133"/>
        <v>-2.6315789473684209E-2</v>
      </c>
      <c r="D1220">
        <f t="shared" si="134"/>
        <v>-7.3684210526315783E-2</v>
      </c>
      <c r="E1220">
        <f t="shared" si="135"/>
        <v>-6.7284688995215307E-5</v>
      </c>
      <c r="F1220">
        <f t="shared" si="138"/>
        <v>-1095.1111111111111</v>
      </c>
      <c r="G1220">
        <f t="shared" si="137"/>
        <v>6912696.888888889</v>
      </c>
      <c r="H1220" t="b">
        <f t="shared" si="136"/>
        <v>0</v>
      </c>
      <c r="I1220">
        <f t="shared" ref="I1219:I1282" si="139">PI()*2*1000000/(G1220-G1219)</f>
        <v>-25286.586158210066</v>
      </c>
    </row>
    <row r="1221" spans="1:9" hidden="1" x14ac:dyDescent="0.25">
      <c r="A1221">
        <v>6913792</v>
      </c>
      <c r="B1221">
        <v>51</v>
      </c>
      <c r="C1221">
        <f t="shared" si="133"/>
        <v>-7.3684210526315783E-2</v>
      </c>
      <c r="D1221">
        <f t="shared" si="134"/>
        <v>-4.261363636363636E-2</v>
      </c>
      <c r="E1221">
        <f t="shared" si="135"/>
        <v>4.3638446857695816E-5</v>
      </c>
      <c r="F1221">
        <f t="shared" si="138"/>
        <v>976.5158806544755</v>
      </c>
      <c r="G1221">
        <f t="shared" si="137"/>
        <v>6915472.5158806546</v>
      </c>
      <c r="H1221" t="b">
        <f t="shared" si="136"/>
        <v>0</v>
      </c>
      <c r="I1221">
        <f t="shared" si="139"/>
        <v>2263.6994545087841</v>
      </c>
    </row>
    <row r="1222" spans="1:9" hidden="1" x14ac:dyDescent="0.25">
      <c r="A1222">
        <v>6914496</v>
      </c>
      <c r="B1222">
        <v>21</v>
      </c>
      <c r="C1222">
        <f t="shared" si="133"/>
        <v>-4.261363636363636E-2</v>
      </c>
      <c r="D1222">
        <f t="shared" si="134"/>
        <v>-1.9662921348314606E-2</v>
      </c>
      <c r="E1222">
        <f t="shared" si="135"/>
        <v>3.5637756234971669E-5</v>
      </c>
      <c r="F1222">
        <f t="shared" si="138"/>
        <v>551.74408901251741</v>
      </c>
      <c r="G1222">
        <f t="shared" si="137"/>
        <v>6915759.744089013</v>
      </c>
      <c r="H1222" t="b">
        <f t="shared" si="136"/>
        <v>0</v>
      </c>
      <c r="I1222">
        <f t="shared" si="139"/>
        <v>21875.237613638248</v>
      </c>
    </row>
    <row r="1223" spans="1:9" hidden="1" x14ac:dyDescent="0.25">
      <c r="A1223">
        <v>6915208</v>
      </c>
      <c r="B1223">
        <v>7</v>
      </c>
      <c r="C1223">
        <f t="shared" si="133"/>
        <v>-1.9662921348314606E-2</v>
      </c>
      <c r="D1223">
        <f t="shared" si="134"/>
        <v>-7.763975155279503E-3</v>
      </c>
      <c r="E1223">
        <f t="shared" si="135"/>
        <v>1.8249917473980219E-5</v>
      </c>
      <c r="F1223">
        <f t="shared" si="138"/>
        <v>425.42521994134898</v>
      </c>
      <c r="G1223">
        <f t="shared" si="137"/>
        <v>6916277.425219941</v>
      </c>
      <c r="H1223" t="b">
        <f t="shared" si="136"/>
        <v>0</v>
      </c>
      <c r="I1223">
        <f t="shared" si="139"/>
        <v>12137.172733950034</v>
      </c>
    </row>
    <row r="1224" spans="1:9" hidden="1" x14ac:dyDescent="0.25">
      <c r="A1224">
        <v>6915852</v>
      </c>
      <c r="B1224">
        <v>2</v>
      </c>
      <c r="C1224">
        <f t="shared" si="133"/>
        <v>-7.763975155279503E-3</v>
      </c>
      <c r="D1224">
        <f t="shared" si="134"/>
        <v>-3.0674846625766872E-3</v>
      </c>
      <c r="E1224">
        <f t="shared" si="135"/>
        <v>2.5907383565218529E-7</v>
      </c>
      <c r="F1224">
        <f t="shared" si="138"/>
        <v>11840.194726166332</v>
      </c>
      <c r="G1224">
        <f t="shared" si="137"/>
        <v>6928344.1947261663</v>
      </c>
      <c r="H1224" t="b">
        <f t="shared" si="136"/>
        <v>0</v>
      </c>
      <c r="I1224">
        <f t="shared" si="139"/>
        <v>520.70152694455885</v>
      </c>
    </row>
    <row r="1225" spans="1:9" hidden="1" x14ac:dyDescent="0.25">
      <c r="A1225">
        <v>6916504</v>
      </c>
      <c r="B1225">
        <v>0</v>
      </c>
      <c r="C1225">
        <f t="shared" si="133"/>
        <v>-3.0674846625766872E-3</v>
      </c>
      <c r="D1225">
        <f t="shared" si="134"/>
        <v>2.758164165931156E-4</v>
      </c>
      <c r="E1225">
        <f t="shared" si="135"/>
        <v>5.427436816834095E-6</v>
      </c>
      <c r="F1225">
        <f t="shared" si="138"/>
        <v>-50.818908796436887</v>
      </c>
      <c r="G1225">
        <f t="shared" si="137"/>
        <v>6934581.1810912034</v>
      </c>
      <c r="H1225" t="b">
        <f t="shared" si="136"/>
        <v>0</v>
      </c>
      <c r="I1225">
        <f t="shared" si="139"/>
        <v>1007.4072539907297</v>
      </c>
    </row>
    <row r="1226" spans="1:9" hidden="1" x14ac:dyDescent="0.25">
      <c r="A1226">
        <v>6934632</v>
      </c>
      <c r="B1226">
        <v>5</v>
      </c>
      <c r="C1226">
        <f t="shared" si="133"/>
        <v>2.758164165931156E-4</v>
      </c>
      <c r="D1226">
        <f t="shared" si="134"/>
        <v>0.18668831168831168</v>
      </c>
      <c r="E1226">
        <f t="shared" si="135"/>
        <v>2.4527959904173499E-4</v>
      </c>
      <c r="F1226">
        <f t="shared" si="138"/>
        <v>-761.1244979919677</v>
      </c>
      <c r="G1226">
        <f t="shared" si="137"/>
        <v>6934486.875502008</v>
      </c>
      <c r="H1226" t="b">
        <f t="shared" si="136"/>
        <v>0</v>
      </c>
      <c r="I1226">
        <f t="shared" si="139"/>
        <v>-66625.79981516095</v>
      </c>
    </row>
    <row r="1227" spans="1:9" x14ac:dyDescent="0.25">
      <c r="A1227">
        <v>6935248</v>
      </c>
      <c r="B1227">
        <v>120</v>
      </c>
      <c r="C1227">
        <f t="shared" si="133"/>
        <v>0.18668831168831168</v>
      </c>
      <c r="D1227">
        <f t="shared" si="134"/>
        <v>-2.763157894736842E-2</v>
      </c>
      <c r="E1227">
        <f t="shared" si="135"/>
        <v>-3.0101108235348331E-4</v>
      </c>
      <c r="F1227">
        <f t="shared" si="138"/>
        <v>-91.795885823632588</v>
      </c>
      <c r="G1227">
        <f t="shared" si="137"/>
        <v>6935916.2041141763</v>
      </c>
      <c r="H1227" t="b">
        <f t="shared" si="136"/>
        <v>1</v>
      </c>
      <c r="I1227">
        <f>PI()*2*1000000/(G1227-G1226)/3</f>
        <v>1465.299920929979</v>
      </c>
    </row>
    <row r="1228" spans="1:9" hidden="1" x14ac:dyDescent="0.25">
      <c r="A1228">
        <v>6936008</v>
      </c>
      <c r="B1228">
        <v>99</v>
      </c>
      <c r="C1228">
        <f t="shared" si="133"/>
        <v>-2.763157894736842E-2</v>
      </c>
      <c r="D1228">
        <f t="shared" si="134"/>
        <v>-7.1629213483146062E-2</v>
      </c>
      <c r="E1228">
        <f t="shared" si="135"/>
        <v>-6.32149921491058E-5</v>
      </c>
      <c r="F1228">
        <f t="shared" si="138"/>
        <v>-1133.1048387096776</v>
      </c>
      <c r="G1228">
        <f t="shared" si="137"/>
        <v>6935586.8951612907</v>
      </c>
      <c r="H1228" t="b">
        <f t="shared" si="136"/>
        <v>0</v>
      </c>
      <c r="I1228">
        <f t="shared" si="139"/>
        <v>-19079.910376323121</v>
      </c>
    </row>
    <row r="1229" spans="1:9" hidden="1" x14ac:dyDescent="0.25">
      <c r="A1229">
        <v>6936720</v>
      </c>
      <c r="B1229">
        <v>48</v>
      </c>
      <c r="C1229">
        <f t="shared" si="133"/>
        <v>-7.1629213483146062E-2</v>
      </c>
      <c r="D1229">
        <f t="shared" si="134"/>
        <v>-4.0229885057471264E-2</v>
      </c>
      <c r="E1229">
        <f t="shared" si="135"/>
        <v>4.4601318786469887E-5</v>
      </c>
      <c r="F1229">
        <f t="shared" si="138"/>
        <v>901.98868894601549</v>
      </c>
      <c r="G1229">
        <f t="shared" si="137"/>
        <v>6938317.9886889458</v>
      </c>
      <c r="H1229" t="b">
        <f t="shared" si="136"/>
        <v>0</v>
      </c>
      <c r="I1229">
        <f t="shared" si="139"/>
        <v>2300.6115475562824</v>
      </c>
    </row>
    <row r="1230" spans="1:9" hidden="1" x14ac:dyDescent="0.25">
      <c r="A1230">
        <v>6937416</v>
      </c>
      <c r="B1230">
        <v>20</v>
      </c>
      <c r="C1230">
        <f t="shared" si="133"/>
        <v>-4.0229885057471264E-2</v>
      </c>
      <c r="D1230">
        <f t="shared" si="134"/>
        <v>-1.9886363636363636E-2</v>
      </c>
      <c r="E1230">
        <f t="shared" si="135"/>
        <v>3.139432318072165E-5</v>
      </c>
      <c r="F1230">
        <f t="shared" si="138"/>
        <v>633.43820224719093</v>
      </c>
      <c r="G1230">
        <f t="shared" si="137"/>
        <v>6938753.438202247</v>
      </c>
      <c r="H1230" t="b">
        <f t="shared" si="136"/>
        <v>0</v>
      </c>
      <c r="I1230">
        <f t="shared" si="139"/>
        <v>14429.193546561031</v>
      </c>
    </row>
    <row r="1231" spans="1:9" hidden="1" x14ac:dyDescent="0.25">
      <c r="A1231">
        <v>6938120</v>
      </c>
      <c r="B1231">
        <v>6</v>
      </c>
      <c r="C1231">
        <f t="shared" si="133"/>
        <v>-1.9886363636363636E-2</v>
      </c>
      <c r="D1231">
        <f t="shared" si="134"/>
        <v>-7.716049382716049E-3</v>
      </c>
      <c r="E1231">
        <f t="shared" si="135"/>
        <v>1.8898003499452777E-5</v>
      </c>
      <c r="F1231">
        <f t="shared" si="138"/>
        <v>408.29971181556192</v>
      </c>
      <c r="G1231">
        <f t="shared" si="137"/>
        <v>6939176.299711816</v>
      </c>
      <c r="H1231" t="b">
        <f t="shared" si="136"/>
        <v>0</v>
      </c>
      <c r="I1231">
        <f t="shared" si="139"/>
        <v>14858.730730975865</v>
      </c>
    </row>
    <row r="1232" spans="1:9" hidden="1" x14ac:dyDescent="0.25">
      <c r="A1232">
        <v>6938768</v>
      </c>
      <c r="B1232">
        <v>1</v>
      </c>
      <c r="C1232">
        <f t="shared" si="133"/>
        <v>-7.716049382716049E-3</v>
      </c>
      <c r="D1232">
        <f t="shared" si="134"/>
        <v>-1.5527950310559005E-3</v>
      </c>
      <c r="E1232">
        <f t="shared" si="135"/>
        <v>3.3576238568643217E-7</v>
      </c>
      <c r="F1232">
        <f t="shared" si="138"/>
        <v>4624.6842923794711</v>
      </c>
      <c r="G1232">
        <f t="shared" si="137"/>
        <v>6944036.6842923798</v>
      </c>
      <c r="H1232" t="b">
        <f t="shared" si="136"/>
        <v>0</v>
      </c>
      <c r="I1232">
        <f t="shared" si="139"/>
        <v>1292.7341865714673</v>
      </c>
    </row>
    <row r="1233" spans="1:9" hidden="1" x14ac:dyDescent="0.25">
      <c r="A1233">
        <v>6939412</v>
      </c>
      <c r="B1233">
        <v>0</v>
      </c>
      <c r="C1233">
        <f t="shared" si="133"/>
        <v>-1.5527950310559005E-3</v>
      </c>
      <c r="D1233">
        <f t="shared" si="134"/>
        <v>1.5798648943124863E-3</v>
      </c>
      <c r="E1233">
        <f t="shared" si="135"/>
        <v>4.6068528314240979E-6</v>
      </c>
      <c r="F1233">
        <f t="shared" si="138"/>
        <v>-342.93799956794129</v>
      </c>
      <c r="G1233">
        <f t="shared" si="137"/>
        <v>6957425.0620004321</v>
      </c>
      <c r="H1233" t="b">
        <f t="shared" si="136"/>
        <v>0</v>
      </c>
      <c r="I1233">
        <f t="shared" si="139"/>
        <v>469.30146760056198</v>
      </c>
    </row>
    <row r="1234" spans="1:9" hidden="1" x14ac:dyDescent="0.25">
      <c r="A1234">
        <v>6957768</v>
      </c>
      <c r="B1234">
        <v>29</v>
      </c>
      <c r="C1234">
        <f t="shared" ref="C1234:C1297" si="140">(B1234-B1233)/(A1234-A1233)</f>
        <v>1.5798648943124863E-3</v>
      </c>
      <c r="D1234">
        <f t="shared" ref="D1234:D1297" si="141">(B1235-B1234)/(A1235-A1234)</f>
        <v>0.16323529411764706</v>
      </c>
      <c r="E1234">
        <f t="shared" ref="E1234:E1297" si="142">(D1234-C1234)/(A1236-A1235)</f>
        <v>2.1270451213596653E-4</v>
      </c>
      <c r="F1234">
        <f t="shared" si="138"/>
        <v>-767.42751001587874</v>
      </c>
      <c r="G1234">
        <f t="shared" si="137"/>
        <v>6957680.5724899843</v>
      </c>
      <c r="H1234" t="b">
        <f t="shared" ref="H1234:H1297" si="143">AND(B1234&gt;B1233,B1235&lt;B1234)</f>
        <v>0</v>
      </c>
      <c r="I1234">
        <f t="shared" si="139"/>
        <v>24590.713744039615</v>
      </c>
    </row>
    <row r="1235" spans="1:9" x14ac:dyDescent="0.25">
      <c r="A1235">
        <v>6958448</v>
      </c>
      <c r="B1235">
        <v>140</v>
      </c>
      <c r="C1235">
        <f t="shared" si="140"/>
        <v>0.16323529411764706</v>
      </c>
      <c r="D1235">
        <f t="shared" si="141"/>
        <v>-5.6578947368421055E-2</v>
      </c>
      <c r="E1235">
        <f t="shared" si="142"/>
        <v>-3.1582505960641973E-4</v>
      </c>
      <c r="F1235">
        <f t="shared" si="138"/>
        <v>-179.14647887323943</v>
      </c>
      <c r="G1235">
        <f t="shared" si="137"/>
        <v>6959028.8535211263</v>
      </c>
      <c r="H1235" t="b">
        <f t="shared" si="143"/>
        <v>1</v>
      </c>
      <c r="I1235">
        <f>PI()*2*1000000/(G1235-G1234)/3</f>
        <v>1553.3817164358163</v>
      </c>
    </row>
    <row r="1236" spans="1:9" hidden="1" x14ac:dyDescent="0.25">
      <c r="A1236">
        <v>6959208</v>
      </c>
      <c r="B1236">
        <v>97</v>
      </c>
      <c r="C1236">
        <f t="shared" si="140"/>
        <v>-5.6578947368421055E-2</v>
      </c>
      <c r="D1236">
        <f t="shared" si="141"/>
        <v>-7.040229885057471E-2</v>
      </c>
      <c r="E1236">
        <f t="shared" si="142"/>
        <v>-1.9635442446240989E-5</v>
      </c>
      <c r="F1236">
        <f t="shared" si="138"/>
        <v>-3585.4704595186004</v>
      </c>
      <c r="G1236">
        <f t="shared" si="137"/>
        <v>6956318.529540481</v>
      </c>
      <c r="H1236" t="b">
        <f t="shared" si="143"/>
        <v>0</v>
      </c>
      <c r="I1236">
        <f t="shared" si="139"/>
        <v>-2318.2414176491475</v>
      </c>
    </row>
    <row r="1237" spans="1:9" hidden="1" x14ac:dyDescent="0.25">
      <c r="A1237">
        <v>6959904</v>
      </c>
      <c r="B1237">
        <v>48</v>
      </c>
      <c r="C1237">
        <f t="shared" si="140"/>
        <v>-7.040229885057471E-2</v>
      </c>
      <c r="D1237">
        <f t="shared" si="141"/>
        <v>-3.9772727272727272E-2</v>
      </c>
      <c r="E1237">
        <f t="shared" si="142"/>
        <v>4.3019061204841904E-5</v>
      </c>
      <c r="F1237">
        <f t="shared" si="138"/>
        <v>924.53731343283596</v>
      </c>
      <c r="G1237">
        <f t="shared" si="137"/>
        <v>6961532.5373134324</v>
      </c>
      <c r="H1237" t="b">
        <f t="shared" si="143"/>
        <v>0</v>
      </c>
      <c r="I1237">
        <f t="shared" si="139"/>
        <v>1205.0586767006278</v>
      </c>
    </row>
    <row r="1238" spans="1:9" hidden="1" x14ac:dyDescent="0.25">
      <c r="A1238">
        <v>6960608</v>
      </c>
      <c r="B1238">
        <v>20</v>
      </c>
      <c r="C1238">
        <f t="shared" si="140"/>
        <v>-3.9772727272727272E-2</v>
      </c>
      <c r="D1238">
        <f t="shared" si="141"/>
        <v>-1.9662921348314606E-2</v>
      </c>
      <c r="E1238">
        <f t="shared" si="142"/>
        <v>3.1033651117920783E-5</v>
      </c>
      <c r="F1238">
        <f t="shared" si="138"/>
        <v>633.59999999999991</v>
      </c>
      <c r="G1238">
        <f t="shared" si="137"/>
        <v>6961953.5999999996</v>
      </c>
      <c r="H1238" t="b">
        <f t="shared" si="143"/>
        <v>0</v>
      </c>
      <c r="I1238">
        <f t="shared" si="139"/>
        <v>14922.208753296623</v>
      </c>
    </row>
    <row r="1239" spans="1:9" hidden="1" x14ac:dyDescent="0.25">
      <c r="A1239">
        <v>6961320</v>
      </c>
      <c r="B1239">
        <v>6</v>
      </c>
      <c r="C1239">
        <f t="shared" si="140"/>
        <v>-1.9662921348314606E-2</v>
      </c>
      <c r="D1239">
        <f t="shared" si="141"/>
        <v>-9.2592592592592587E-3</v>
      </c>
      <c r="E1239">
        <f t="shared" si="142"/>
        <v>5.5362186510511636E-7</v>
      </c>
      <c r="F1239">
        <f t="shared" si="138"/>
        <v>16724.88</v>
      </c>
      <c r="G1239">
        <f t="shared" si="137"/>
        <v>6978692.8799999999</v>
      </c>
      <c r="H1239" t="b">
        <f t="shared" si="143"/>
        <v>0</v>
      </c>
      <c r="I1239">
        <f t="shared" si="139"/>
        <v>375.35576841892174</v>
      </c>
    </row>
    <row r="1240" spans="1:9" hidden="1" x14ac:dyDescent="0.25">
      <c r="A1240">
        <v>6961968</v>
      </c>
      <c r="B1240">
        <v>0</v>
      </c>
      <c r="C1240">
        <f t="shared" si="140"/>
        <v>-9.2592592592592587E-3</v>
      </c>
      <c r="D1240">
        <f t="shared" si="141"/>
        <v>2.6607066836951894E-4</v>
      </c>
      <c r="E1240">
        <f t="shared" si="142"/>
        <v>1.5463197934462302E-5</v>
      </c>
      <c r="F1240">
        <f t="shared" si="138"/>
        <v>-17.206703910614525</v>
      </c>
      <c r="G1240">
        <f t="shared" si="137"/>
        <v>6980742.7932960894</v>
      </c>
      <c r="H1240" t="b">
        <f t="shared" si="143"/>
        <v>0</v>
      </c>
      <c r="I1240">
        <f t="shared" si="139"/>
        <v>3065.0980795946975</v>
      </c>
    </row>
    <row r="1241" spans="1:9" hidden="1" x14ac:dyDescent="0.25">
      <c r="A1241">
        <v>6980760</v>
      </c>
      <c r="B1241">
        <v>5</v>
      </c>
      <c r="C1241">
        <f t="shared" si="140"/>
        <v>2.6607066836951894E-4</v>
      </c>
      <c r="D1241">
        <f t="shared" si="141"/>
        <v>0.19480519480519481</v>
      </c>
      <c r="E1241">
        <f t="shared" si="142"/>
        <v>2.5597253175898069E-4</v>
      </c>
      <c r="F1241">
        <f t="shared" si="138"/>
        <v>-761.03945007904213</v>
      </c>
      <c r="G1241">
        <f t="shared" si="137"/>
        <v>6980614.9605499208</v>
      </c>
      <c r="H1241" t="b">
        <f t="shared" si="143"/>
        <v>0</v>
      </c>
      <c r="I1241">
        <f t="shared" si="139"/>
        <v>-49151.610174224814</v>
      </c>
    </row>
    <row r="1242" spans="1:9" x14ac:dyDescent="0.25">
      <c r="A1242">
        <v>6981376</v>
      </c>
      <c r="B1242">
        <v>125</v>
      </c>
      <c r="C1242">
        <f t="shared" si="140"/>
        <v>0.19480519480519481</v>
      </c>
      <c r="D1242">
        <f t="shared" si="141"/>
        <v>-2.6315789473684209E-2</v>
      </c>
      <c r="E1242">
        <f t="shared" si="142"/>
        <v>-2.8791794827979041E-4</v>
      </c>
      <c r="F1242">
        <f t="shared" si="138"/>
        <v>-91.400309119010799</v>
      </c>
      <c r="G1242">
        <f t="shared" si="137"/>
        <v>6982044.5996908806</v>
      </c>
      <c r="H1242" t="b">
        <f t="shared" si="143"/>
        <v>1</v>
      </c>
      <c r="I1242">
        <f>PI()*2*1000000/(G1242-G1241)/3</f>
        <v>1464.9816463384343</v>
      </c>
    </row>
    <row r="1243" spans="1:9" hidden="1" x14ac:dyDescent="0.25">
      <c r="A1243">
        <v>6982136</v>
      </c>
      <c r="B1243">
        <v>105</v>
      </c>
      <c r="C1243">
        <f t="shared" si="140"/>
        <v>-2.6315789473684209E-2</v>
      </c>
      <c r="D1243">
        <f t="shared" si="141"/>
        <v>-7.2916666666666671E-2</v>
      </c>
      <c r="E1243">
        <f t="shared" si="142"/>
        <v>-6.6955283323250669E-5</v>
      </c>
      <c r="F1243">
        <f t="shared" si="138"/>
        <v>-1089.0352941176468</v>
      </c>
      <c r="G1243">
        <f t="shared" si="137"/>
        <v>6981814.9647058826</v>
      </c>
      <c r="H1243" t="b">
        <f t="shared" si="143"/>
        <v>0</v>
      </c>
      <c r="I1243">
        <f t="shared" si="139"/>
        <v>-27361.620474482235</v>
      </c>
    </row>
    <row r="1244" spans="1:9" hidden="1" x14ac:dyDescent="0.25">
      <c r="A1244">
        <v>6982904</v>
      </c>
      <c r="B1244">
        <v>49</v>
      </c>
      <c r="C1244">
        <f t="shared" si="140"/>
        <v>-7.2916666666666671E-2</v>
      </c>
      <c r="D1244">
        <f t="shared" si="141"/>
        <v>-4.0229885057471264E-2</v>
      </c>
      <c r="E1244">
        <f t="shared" si="142"/>
        <v>4.6430087513061658E-5</v>
      </c>
      <c r="F1244">
        <f t="shared" si="138"/>
        <v>866.46153846153834</v>
      </c>
      <c r="G1244">
        <f t="shared" si="137"/>
        <v>6984466.461538462</v>
      </c>
      <c r="H1244" t="b">
        <f t="shared" si="143"/>
        <v>0</v>
      </c>
      <c r="I1244">
        <f t="shared" si="139"/>
        <v>2369.6748304493758</v>
      </c>
    </row>
    <row r="1245" spans="1:9" hidden="1" x14ac:dyDescent="0.25">
      <c r="A1245">
        <v>6983600</v>
      </c>
      <c r="B1245">
        <v>21</v>
      </c>
      <c r="C1245">
        <f t="shared" si="140"/>
        <v>-4.0229885057471264E-2</v>
      </c>
      <c r="D1245">
        <f t="shared" si="141"/>
        <v>-1.9886363636363636E-2</v>
      </c>
      <c r="E1245">
        <f t="shared" si="142"/>
        <v>3.139432318072165E-5</v>
      </c>
      <c r="F1245">
        <f t="shared" si="138"/>
        <v>633.43820224719093</v>
      </c>
      <c r="G1245">
        <f t="shared" si="137"/>
        <v>6984937.438202247</v>
      </c>
      <c r="H1245" t="b">
        <f t="shared" si="143"/>
        <v>0</v>
      </c>
      <c r="I1245">
        <f t="shared" si="139"/>
        <v>13340.757176128605</v>
      </c>
    </row>
    <row r="1246" spans="1:9" hidden="1" x14ac:dyDescent="0.25">
      <c r="A1246">
        <v>6984304</v>
      </c>
      <c r="B1246">
        <v>7</v>
      </c>
      <c r="C1246">
        <f t="shared" si="140"/>
        <v>-1.9886363636363636E-2</v>
      </c>
      <c r="D1246">
        <f t="shared" si="141"/>
        <v>-9.2592592592592587E-3</v>
      </c>
      <c r="E1246">
        <f t="shared" si="142"/>
        <v>1.6501714871280089E-5</v>
      </c>
      <c r="F1246">
        <f t="shared" si="138"/>
        <v>561.10891089108907</v>
      </c>
      <c r="G1246">
        <f t="shared" si="137"/>
        <v>6985513.1089108912</v>
      </c>
      <c r="H1246" t="b">
        <f t="shared" si="143"/>
        <v>0</v>
      </c>
      <c r="I1246">
        <f t="shared" si="139"/>
        <v>10914.547523144764</v>
      </c>
    </row>
    <row r="1247" spans="1:9" hidden="1" x14ac:dyDescent="0.25">
      <c r="A1247">
        <v>6984952</v>
      </c>
      <c r="B1247">
        <v>1</v>
      </c>
      <c r="C1247">
        <f t="shared" si="140"/>
        <v>-9.2592592592592587E-3</v>
      </c>
      <c r="D1247">
        <f t="shared" si="141"/>
        <v>-1.5527950310559005E-3</v>
      </c>
      <c r="E1247">
        <f t="shared" si="142"/>
        <v>4.2001658100083709E-7</v>
      </c>
      <c r="F1247">
        <f t="shared" si="138"/>
        <v>3696.9850746268653</v>
      </c>
      <c r="G1247">
        <f t="shared" si="137"/>
        <v>6989292.9850746272</v>
      </c>
      <c r="H1247" t="b">
        <f t="shared" si="143"/>
        <v>0</v>
      </c>
      <c r="I1247">
        <f t="shared" si="139"/>
        <v>1662.2727928127038</v>
      </c>
    </row>
    <row r="1248" spans="1:9" hidden="1" x14ac:dyDescent="0.25">
      <c r="A1248">
        <v>6985596</v>
      </c>
      <c r="B1248">
        <v>0</v>
      </c>
      <c r="C1248">
        <f t="shared" si="140"/>
        <v>-1.5527950310559005E-3</v>
      </c>
      <c r="D1248">
        <f t="shared" si="141"/>
        <v>5.9952038369304552E-4</v>
      </c>
      <c r="E1248">
        <f t="shared" si="142"/>
        <v>3.2028503195668842E-6</v>
      </c>
      <c r="F1248">
        <f t="shared" si="138"/>
        <v>-187.1833910034602</v>
      </c>
      <c r="G1248">
        <f t="shared" si="137"/>
        <v>7003756.8166089961</v>
      </c>
      <c r="H1248" t="b">
        <f t="shared" si="143"/>
        <v>0</v>
      </c>
      <c r="I1248">
        <f t="shared" si="139"/>
        <v>434.40669868488845</v>
      </c>
    </row>
    <row r="1249" spans="1:9" hidden="1" x14ac:dyDescent="0.25">
      <c r="A1249">
        <v>7003944</v>
      </c>
      <c r="B1249">
        <v>11</v>
      </c>
      <c r="C1249">
        <f t="shared" si="140"/>
        <v>5.9952038369304552E-4</v>
      </c>
      <c r="D1249">
        <f t="shared" si="141"/>
        <v>0.16517857142857142</v>
      </c>
      <c r="E1249">
        <f t="shared" si="142"/>
        <v>2.1429563938135207E-4</v>
      </c>
      <c r="F1249">
        <f t="shared" si="138"/>
        <v>-770.7976322123202</v>
      </c>
      <c r="G1249">
        <f t="shared" si="137"/>
        <v>7003845.2023677872</v>
      </c>
      <c r="H1249" t="b">
        <f t="shared" si="143"/>
        <v>0</v>
      </c>
      <c r="I1249">
        <f t="shared" si="139"/>
        <v>71088.209154017357</v>
      </c>
    </row>
    <row r="1250" spans="1:9" x14ac:dyDescent="0.25">
      <c r="A1250">
        <v>7004616</v>
      </c>
      <c r="B1250">
        <v>122</v>
      </c>
      <c r="C1250">
        <f t="shared" si="140"/>
        <v>0.16517857142857142</v>
      </c>
      <c r="D1250">
        <f t="shared" si="141"/>
        <v>-4.296875E-2</v>
      </c>
      <c r="E1250">
        <f t="shared" si="142"/>
        <v>-2.9906224343185552E-4</v>
      </c>
      <c r="F1250">
        <f t="shared" si="138"/>
        <v>-143.67828418230562</v>
      </c>
      <c r="G1250">
        <f t="shared" si="137"/>
        <v>7005240.3217158178</v>
      </c>
      <c r="H1250" t="b">
        <f t="shared" si="143"/>
        <v>1</v>
      </c>
      <c r="I1250">
        <f>PI()*2*1000000/(G1250-G1249)/3</f>
        <v>1501.2300598868562</v>
      </c>
    </row>
    <row r="1251" spans="1:9" hidden="1" x14ac:dyDescent="0.25">
      <c r="A1251">
        <v>7005384</v>
      </c>
      <c r="B1251">
        <v>89</v>
      </c>
      <c r="C1251">
        <f t="shared" si="140"/>
        <v>-4.296875E-2</v>
      </c>
      <c r="D1251">
        <f t="shared" si="141"/>
        <v>-6.4655172413793108E-2</v>
      </c>
      <c r="E1251">
        <f t="shared" si="142"/>
        <v>-3.0804577292319754E-5</v>
      </c>
      <c r="F1251">
        <f t="shared" si="138"/>
        <v>-2098.8819875776394</v>
      </c>
      <c r="G1251">
        <f t="shared" si="137"/>
        <v>7003981.1180124227</v>
      </c>
      <c r="H1251" t="b">
        <f t="shared" si="143"/>
        <v>0</v>
      </c>
      <c r="I1251">
        <f t="shared" si="139"/>
        <v>-4989.8084720039597</v>
      </c>
    </row>
    <row r="1252" spans="1:9" hidden="1" x14ac:dyDescent="0.25">
      <c r="A1252">
        <v>7006080</v>
      </c>
      <c r="B1252">
        <v>44</v>
      </c>
      <c r="C1252">
        <f t="shared" si="140"/>
        <v>-6.4655172413793108E-2</v>
      </c>
      <c r="D1252">
        <f t="shared" si="141"/>
        <v>-3.6931818181818184E-2</v>
      </c>
      <c r="E1252">
        <f t="shared" si="142"/>
        <v>3.8937295269627701E-5</v>
      </c>
      <c r="F1252">
        <f t="shared" si="138"/>
        <v>948.49469964664308</v>
      </c>
      <c r="G1252">
        <f t="shared" ref="G1252:G1315" si="144">A1253+F1252</f>
        <v>7007732.4946996467</v>
      </c>
      <c r="H1252" t="b">
        <f t="shared" si="143"/>
        <v>0</v>
      </c>
      <c r="I1252">
        <f t="shared" si="139"/>
        <v>1674.9011978930523</v>
      </c>
    </row>
    <row r="1253" spans="1:9" hidden="1" x14ac:dyDescent="0.25">
      <c r="A1253">
        <v>7006784</v>
      </c>
      <c r="B1253">
        <v>18</v>
      </c>
      <c r="C1253">
        <f t="shared" si="140"/>
        <v>-3.6931818181818184E-2</v>
      </c>
      <c r="D1253">
        <f t="shared" si="141"/>
        <v>-1.6853932584269662E-2</v>
      </c>
      <c r="E1253">
        <f t="shared" si="142"/>
        <v>3.0984391354241548E-5</v>
      </c>
      <c r="F1253">
        <f t="shared" si="138"/>
        <v>543.94912559618433</v>
      </c>
      <c r="G1253">
        <f t="shared" si="144"/>
        <v>7008039.9491255963</v>
      </c>
      <c r="H1253" t="b">
        <f t="shared" si="143"/>
        <v>0</v>
      </c>
      <c r="I1253">
        <f t="shared" si="139"/>
        <v>20436.151757364845</v>
      </c>
    </row>
    <row r="1254" spans="1:9" hidden="1" x14ac:dyDescent="0.25">
      <c r="A1254">
        <v>7007496</v>
      </c>
      <c r="B1254">
        <v>6</v>
      </c>
      <c r="C1254">
        <f t="shared" si="140"/>
        <v>-1.6853932584269662E-2</v>
      </c>
      <c r="D1254">
        <f t="shared" si="141"/>
        <v>-7.716049382716049E-3</v>
      </c>
      <c r="E1254">
        <f t="shared" si="142"/>
        <v>1.4015158284591431E-5</v>
      </c>
      <c r="F1254">
        <f t="shared" si="138"/>
        <v>550.55028462998098</v>
      </c>
      <c r="G1254">
        <f t="shared" si="144"/>
        <v>7008694.5502846297</v>
      </c>
      <c r="H1254" t="b">
        <f t="shared" si="143"/>
        <v>0</v>
      </c>
      <c r="I1254">
        <f t="shared" si="139"/>
        <v>9598.4940149782524</v>
      </c>
    </row>
    <row r="1255" spans="1:9" hidden="1" x14ac:dyDescent="0.25">
      <c r="A1255">
        <v>7008144</v>
      </c>
      <c r="B1255">
        <v>1</v>
      </c>
      <c r="C1255">
        <f t="shared" si="140"/>
        <v>-7.716049382716049E-3</v>
      </c>
      <c r="D1255">
        <f t="shared" si="141"/>
        <v>-1.5337423312883436E-3</v>
      </c>
      <c r="E1255">
        <f t="shared" si="142"/>
        <v>3.3490287385848892E-7</v>
      </c>
      <c r="F1255">
        <f t="shared" si="138"/>
        <v>4579.663093415008</v>
      </c>
      <c r="G1255">
        <f t="shared" si="144"/>
        <v>7013375.6630934151</v>
      </c>
      <c r="H1255" t="b">
        <f t="shared" si="143"/>
        <v>0</v>
      </c>
      <c r="I1255">
        <f t="shared" si="139"/>
        <v>1342.241805279175</v>
      </c>
    </row>
    <row r="1256" spans="1:9" hidden="1" x14ac:dyDescent="0.25">
      <c r="A1256">
        <v>7008796</v>
      </c>
      <c r="B1256">
        <v>0</v>
      </c>
      <c r="C1256">
        <f t="shared" si="140"/>
        <v>-1.5337423312883436E-3</v>
      </c>
      <c r="D1256">
        <f t="shared" si="141"/>
        <v>1.6251354279523294E-3</v>
      </c>
      <c r="E1256">
        <f t="shared" si="142"/>
        <v>4.6454084694715777E-6</v>
      </c>
      <c r="F1256">
        <f t="shared" si="138"/>
        <v>-349.83692793266704</v>
      </c>
      <c r="G1256">
        <f t="shared" si="144"/>
        <v>7026906.1630720673</v>
      </c>
      <c r="H1256" t="b">
        <f t="shared" si="143"/>
        <v>0</v>
      </c>
      <c r="I1256">
        <f t="shared" si="139"/>
        <v>464.37199786355978</v>
      </c>
    </row>
    <row r="1257" spans="1:9" hidden="1" x14ac:dyDescent="0.25">
      <c r="A1257">
        <v>7027256</v>
      </c>
      <c r="B1257">
        <v>30</v>
      </c>
      <c r="C1257">
        <f t="shared" si="140"/>
        <v>1.6251354279523294E-3</v>
      </c>
      <c r="D1257">
        <f t="shared" si="141"/>
        <v>0.16470588235294117</v>
      </c>
      <c r="E1257">
        <f t="shared" si="142"/>
        <v>2.14579930164459E-4</v>
      </c>
      <c r="F1257">
        <f t="shared" si="138"/>
        <v>-767.5735667669702</v>
      </c>
      <c r="G1257">
        <f t="shared" si="144"/>
        <v>7027168.4264332326</v>
      </c>
      <c r="H1257" t="b">
        <f t="shared" si="143"/>
        <v>0</v>
      </c>
      <c r="I1257">
        <f t="shared" si="139"/>
        <v>23957.541302230944</v>
      </c>
    </row>
    <row r="1258" spans="1:9" x14ac:dyDescent="0.25">
      <c r="A1258">
        <v>7027936</v>
      </c>
      <c r="B1258">
        <v>142</v>
      </c>
      <c r="C1258">
        <f t="shared" si="140"/>
        <v>0.16470588235294117</v>
      </c>
      <c r="D1258">
        <f t="shared" si="141"/>
        <v>-5.6578947368421055E-2</v>
      </c>
      <c r="E1258">
        <f t="shared" si="142"/>
        <v>-3.1432504221784409E-4</v>
      </c>
      <c r="F1258">
        <f t="shared" si="138"/>
        <v>-180.00139909059112</v>
      </c>
      <c r="G1258">
        <f t="shared" si="144"/>
        <v>7028515.9986009095</v>
      </c>
      <c r="H1258" t="b">
        <f t="shared" si="143"/>
        <v>1</v>
      </c>
      <c r="I1258">
        <f>PI()*2*1000000/(G1258-G1257)/3</f>
        <v>1554.1988419097404</v>
      </c>
    </row>
    <row r="1259" spans="1:9" hidden="1" x14ac:dyDescent="0.25">
      <c r="A1259">
        <v>7028696</v>
      </c>
      <c r="B1259">
        <v>99</v>
      </c>
      <c r="C1259">
        <f t="shared" si="140"/>
        <v>-5.6578947368421055E-2</v>
      </c>
      <c r="D1259">
        <f t="shared" si="141"/>
        <v>-7.2443181818181823E-2</v>
      </c>
      <c r="E1259">
        <f t="shared" si="142"/>
        <v>-2.2281228159776359E-5</v>
      </c>
      <c r="F1259">
        <f t="shared" si="138"/>
        <v>-3251.3100848256358</v>
      </c>
      <c r="G1259">
        <f t="shared" si="144"/>
        <v>7026148.6899151746</v>
      </c>
      <c r="H1259" t="b">
        <f t="shared" si="143"/>
        <v>0</v>
      </c>
      <c r="I1259">
        <f t="shared" si="139"/>
        <v>-2654.1470257095511</v>
      </c>
    </row>
    <row r="1260" spans="1:9" hidden="1" x14ac:dyDescent="0.25">
      <c r="A1260">
        <v>7029400</v>
      </c>
      <c r="B1260">
        <v>48</v>
      </c>
      <c r="C1260">
        <f t="shared" si="140"/>
        <v>-7.2443181818181823E-2</v>
      </c>
      <c r="D1260">
        <f t="shared" si="141"/>
        <v>-3.9325842696629212E-2</v>
      </c>
      <c r="E1260">
        <f t="shared" si="142"/>
        <v>4.7582383795334211E-5</v>
      </c>
      <c r="F1260">
        <f t="shared" si="138"/>
        <v>826.47903614457812</v>
      </c>
      <c r="G1260">
        <f t="shared" si="144"/>
        <v>7030938.4790361449</v>
      </c>
      <c r="H1260" t="b">
        <f t="shared" si="143"/>
        <v>0</v>
      </c>
      <c r="I1260">
        <f t="shared" si="139"/>
        <v>1311.7874604689835</v>
      </c>
    </row>
    <row r="1261" spans="1:9" hidden="1" x14ac:dyDescent="0.25">
      <c r="A1261">
        <v>7030112</v>
      </c>
      <c r="B1261">
        <v>20</v>
      </c>
      <c r="C1261">
        <f t="shared" si="140"/>
        <v>-3.9325842696629212E-2</v>
      </c>
      <c r="D1261">
        <f t="shared" si="141"/>
        <v>-1.8678160919540231E-2</v>
      </c>
      <c r="E1261">
        <f t="shared" si="142"/>
        <v>3.2061617666287241E-5</v>
      </c>
      <c r="F1261">
        <f t="shared" si="138"/>
        <v>582.57075840500397</v>
      </c>
      <c r="G1261">
        <f t="shared" si="144"/>
        <v>7031390.5707584051</v>
      </c>
      <c r="H1261" t="b">
        <f t="shared" si="143"/>
        <v>0</v>
      </c>
      <c r="I1261">
        <f t="shared" si="139"/>
        <v>13898.032186404225</v>
      </c>
    </row>
    <row r="1262" spans="1:9" hidden="1" x14ac:dyDescent="0.25">
      <c r="A1262">
        <v>7030808</v>
      </c>
      <c r="B1262">
        <v>7</v>
      </c>
      <c r="C1262">
        <f t="shared" si="140"/>
        <v>-1.8678160919540231E-2</v>
      </c>
      <c r="D1262">
        <f t="shared" si="141"/>
        <v>-9.316770186335404E-3</v>
      </c>
      <c r="E1262">
        <f t="shared" si="142"/>
        <v>1.4357961247246668E-5</v>
      </c>
      <c r="F1262">
        <f t="shared" si="138"/>
        <v>648.89227836034308</v>
      </c>
      <c r="G1262">
        <f t="shared" si="144"/>
        <v>7032100.8922783602</v>
      </c>
      <c r="H1262" t="b">
        <f t="shared" si="143"/>
        <v>0</v>
      </c>
      <c r="I1262">
        <f t="shared" si="139"/>
        <v>8845.5511070213561</v>
      </c>
    </row>
    <row r="1263" spans="1:9" hidden="1" x14ac:dyDescent="0.25">
      <c r="A1263">
        <v>7031452</v>
      </c>
      <c r="B1263">
        <v>1</v>
      </c>
      <c r="C1263">
        <f t="shared" si="140"/>
        <v>-9.316770186335404E-3</v>
      </c>
      <c r="D1263">
        <f t="shared" si="141"/>
        <v>-1.5337423312883436E-3</v>
      </c>
      <c r="E1263">
        <f t="shared" si="142"/>
        <v>4.240969842549619E-7</v>
      </c>
      <c r="F1263">
        <f t="shared" si="138"/>
        <v>3616.4895960832309</v>
      </c>
      <c r="G1263">
        <f t="shared" si="144"/>
        <v>7035720.4895960828</v>
      </c>
      <c r="H1263" t="b">
        <f t="shared" si="143"/>
        <v>0</v>
      </c>
      <c r="I1263">
        <f t="shared" si="139"/>
        <v>1735.8796450685938</v>
      </c>
    </row>
    <row r="1264" spans="1:9" hidden="1" x14ac:dyDescent="0.25">
      <c r="A1264">
        <v>7032104</v>
      </c>
      <c r="B1264">
        <v>0</v>
      </c>
      <c r="C1264">
        <f t="shared" si="140"/>
        <v>-1.5337423312883436E-3</v>
      </c>
      <c r="D1264">
        <f t="shared" si="141"/>
        <v>5.4489973844812551E-4</v>
      </c>
      <c r="E1264">
        <f t="shared" si="142"/>
        <v>3.1304850447838391E-6</v>
      </c>
      <c r="F1264">
        <f t="shared" si="138"/>
        <v>-174.06239948536506</v>
      </c>
      <c r="G1264">
        <f t="shared" si="144"/>
        <v>7050281.9376005149</v>
      </c>
      <c r="H1264" t="b">
        <f t="shared" si="143"/>
        <v>0</v>
      </c>
      <c r="I1264">
        <f t="shared" si="139"/>
        <v>431.49453991575513</v>
      </c>
    </row>
    <row r="1265" spans="1:9" hidden="1" x14ac:dyDescent="0.25">
      <c r="A1265">
        <v>7050456</v>
      </c>
      <c r="B1265">
        <v>10</v>
      </c>
      <c r="C1265">
        <f t="shared" si="140"/>
        <v>5.4489973844812551E-4</v>
      </c>
      <c r="D1265">
        <f t="shared" si="141"/>
        <v>0.18072289156626506</v>
      </c>
      <c r="E1265">
        <f t="shared" si="142"/>
        <v>2.3460676019246998E-4</v>
      </c>
      <c r="F1265">
        <f t="shared" si="138"/>
        <v>-770.32260885407175</v>
      </c>
      <c r="G1265">
        <f t="shared" si="144"/>
        <v>7050349.6773911463</v>
      </c>
      <c r="H1265" t="b">
        <f t="shared" si="143"/>
        <v>0</v>
      </c>
      <c r="I1265">
        <f t="shared" si="139"/>
        <v>92754.719915855385</v>
      </c>
    </row>
    <row r="1266" spans="1:9" x14ac:dyDescent="0.25">
      <c r="A1266">
        <v>7051120</v>
      </c>
      <c r="B1266">
        <v>130</v>
      </c>
      <c r="C1266">
        <f t="shared" si="140"/>
        <v>0.18072289156626506</v>
      </c>
      <c r="D1266">
        <f t="shared" si="141"/>
        <v>-3.7760416666666664E-2</v>
      </c>
      <c r="E1266">
        <f t="shared" si="142"/>
        <v>-2.8448347426162984E-4</v>
      </c>
      <c r="F1266">
        <f t="shared" si="138"/>
        <v>-132.73325195663099</v>
      </c>
      <c r="G1266">
        <f t="shared" si="144"/>
        <v>7051755.2667480437</v>
      </c>
      <c r="H1266" t="b">
        <f t="shared" si="143"/>
        <v>1</v>
      </c>
      <c r="I1266">
        <f>PI()*2*1000000/(G1266-G1265)/3</f>
        <v>1490.0476388183663</v>
      </c>
    </row>
    <row r="1267" spans="1:9" hidden="1" x14ac:dyDescent="0.25">
      <c r="A1267">
        <v>7051888</v>
      </c>
      <c r="B1267">
        <v>101</v>
      </c>
      <c r="C1267">
        <f t="shared" si="140"/>
        <v>-3.7760416666666664E-2</v>
      </c>
      <c r="D1267">
        <f t="shared" si="141"/>
        <v>-7.1614583333333329E-2</v>
      </c>
      <c r="E1267">
        <f t="shared" si="142"/>
        <v>-4.8641044061302679E-5</v>
      </c>
      <c r="F1267">
        <f t="shared" si="138"/>
        <v>-1472.3076923076924</v>
      </c>
      <c r="G1267">
        <f t="shared" si="144"/>
        <v>7051183.692307692</v>
      </c>
      <c r="H1267" t="b">
        <f t="shared" si="143"/>
        <v>0</v>
      </c>
      <c r="I1267">
        <f t="shared" si="139"/>
        <v>-10992.76815687134</v>
      </c>
    </row>
    <row r="1268" spans="1:9" hidden="1" x14ac:dyDescent="0.25">
      <c r="A1268">
        <v>7052656</v>
      </c>
      <c r="B1268">
        <v>46</v>
      </c>
      <c r="C1268">
        <f t="shared" si="140"/>
        <v>-7.1614583333333329E-2</v>
      </c>
      <c r="D1268">
        <f t="shared" si="141"/>
        <v>-3.7356321839080463E-2</v>
      </c>
      <c r="E1268">
        <f t="shared" si="142"/>
        <v>4.9221640077949521E-5</v>
      </c>
      <c r="F1268">
        <f t="shared" si="138"/>
        <v>758.941022280472</v>
      </c>
      <c r="G1268">
        <f t="shared" si="144"/>
        <v>7054110.9410222806</v>
      </c>
      <c r="H1268" t="b">
        <f t="shared" si="143"/>
        <v>0</v>
      </c>
      <c r="I1268">
        <f t="shared" si="139"/>
        <v>2146.4473708250212</v>
      </c>
    </row>
    <row r="1269" spans="1:9" hidden="1" x14ac:dyDescent="0.25">
      <c r="A1269">
        <v>7053352</v>
      </c>
      <c r="B1269">
        <v>20</v>
      </c>
      <c r="C1269">
        <f t="shared" si="140"/>
        <v>-3.7356321839080463E-2</v>
      </c>
      <c r="D1269">
        <f t="shared" si="141"/>
        <v>-1.8678160919540231E-2</v>
      </c>
      <c r="E1269">
        <f t="shared" si="142"/>
        <v>2.8647486072914464E-5</v>
      </c>
      <c r="F1269">
        <f t="shared" si="138"/>
        <v>652</v>
      </c>
      <c r="G1269">
        <f t="shared" si="144"/>
        <v>7054700</v>
      </c>
      <c r="H1269" t="b">
        <f t="shared" si="143"/>
        <v>0</v>
      </c>
      <c r="I1269">
        <f t="shared" si="139"/>
        <v>10666.479155458419</v>
      </c>
    </row>
    <row r="1270" spans="1:9" hidden="1" x14ac:dyDescent="0.25">
      <c r="A1270">
        <v>7054048</v>
      </c>
      <c r="B1270">
        <v>7</v>
      </c>
      <c r="C1270">
        <f t="shared" si="140"/>
        <v>-1.8678160919540231E-2</v>
      </c>
      <c r="D1270">
        <f t="shared" si="141"/>
        <v>-9.202453987730062E-3</v>
      </c>
      <c r="E1270">
        <f t="shared" si="142"/>
        <v>1.4713830639456785E-5</v>
      </c>
      <c r="F1270">
        <f t="shared" si="138"/>
        <v>625.42883720930229</v>
      </c>
      <c r="G1270">
        <f t="shared" si="144"/>
        <v>7055325.428837209</v>
      </c>
      <c r="H1270" t="b">
        <f t="shared" si="143"/>
        <v>0</v>
      </c>
      <c r="I1270">
        <f t="shared" si="139"/>
        <v>10046.203394167836</v>
      </c>
    </row>
    <row r="1271" spans="1:9" hidden="1" x14ac:dyDescent="0.25">
      <c r="A1271">
        <v>7054700</v>
      </c>
      <c r="B1271">
        <v>1</v>
      </c>
      <c r="C1271">
        <f t="shared" si="140"/>
        <v>-9.202453987730062E-3</v>
      </c>
      <c r="D1271">
        <f t="shared" si="141"/>
        <v>-1.5527950310559005E-3</v>
      </c>
      <c r="E1271">
        <f t="shared" si="142"/>
        <v>4.1412185776711572E-7</v>
      </c>
      <c r="F1271">
        <f t="shared" si="138"/>
        <v>3749.608966376089</v>
      </c>
      <c r="G1271">
        <f t="shared" si="144"/>
        <v>7059093.6089663757</v>
      </c>
      <c r="H1271" t="b">
        <f t="shared" si="143"/>
        <v>0</v>
      </c>
      <c r="I1271">
        <f t="shared" si="139"/>
        <v>1667.432312629139</v>
      </c>
    </row>
    <row r="1272" spans="1:9" hidden="1" x14ac:dyDescent="0.25">
      <c r="A1272">
        <v>7055344</v>
      </c>
      <c r="B1272">
        <v>0</v>
      </c>
      <c r="C1272">
        <f t="shared" si="140"/>
        <v>-1.5527950310559005E-3</v>
      </c>
      <c r="D1272">
        <f t="shared" si="141"/>
        <v>5.9549588566478991E-4</v>
      </c>
      <c r="E1272">
        <f t="shared" si="142"/>
        <v>3.235377886627546E-6</v>
      </c>
      <c r="F1272">
        <f t="shared" si="138"/>
        <v>-184.05759899827828</v>
      </c>
      <c r="G1272">
        <f t="shared" si="144"/>
        <v>7073631.9424010022</v>
      </c>
      <c r="H1272" t="b">
        <f t="shared" si="143"/>
        <v>0</v>
      </c>
      <c r="I1272">
        <f t="shared" si="139"/>
        <v>432.18057526557362</v>
      </c>
    </row>
    <row r="1273" spans="1:9" hidden="1" x14ac:dyDescent="0.25">
      <c r="A1273">
        <v>7073816</v>
      </c>
      <c r="B1273">
        <v>11</v>
      </c>
      <c r="C1273">
        <f t="shared" si="140"/>
        <v>5.9549588566478991E-4</v>
      </c>
      <c r="D1273">
        <f t="shared" si="141"/>
        <v>0.16867469879518071</v>
      </c>
      <c r="E1273">
        <f t="shared" si="142"/>
        <v>2.1885312878843218E-4</v>
      </c>
      <c r="F1273">
        <f t="shared" si="138"/>
        <v>-770.72098410912133</v>
      </c>
      <c r="G1273">
        <f t="shared" si="144"/>
        <v>7073709.2790158913</v>
      </c>
      <c r="H1273" t="b">
        <f t="shared" si="143"/>
        <v>0</v>
      </c>
      <c r="I1273">
        <f t="shared" si="139"/>
        <v>81244.638340974794</v>
      </c>
    </row>
    <row r="1274" spans="1:9" x14ac:dyDescent="0.25">
      <c r="A1274">
        <v>7074480</v>
      </c>
      <c r="B1274">
        <v>123</v>
      </c>
      <c r="C1274">
        <f t="shared" si="140"/>
        <v>0.16867469879518071</v>
      </c>
      <c r="D1274">
        <f t="shared" si="141"/>
        <v>-4.0364583333333336E-2</v>
      </c>
      <c r="E1274">
        <f t="shared" si="142"/>
        <v>-3.0034379616165815E-4</v>
      </c>
      <c r="F1274">
        <f t="shared" si="138"/>
        <v>-134.39459662288931</v>
      </c>
      <c r="G1274">
        <f t="shared" si="144"/>
        <v>7075113.6054033767</v>
      </c>
      <c r="H1274" t="b">
        <f t="shared" si="143"/>
        <v>1</v>
      </c>
      <c r="I1274">
        <f>PI()*2*1000000/(G1274-G1273)/3</f>
        <v>1491.3877009341866</v>
      </c>
    </row>
    <row r="1275" spans="1:9" hidden="1" x14ac:dyDescent="0.25">
      <c r="A1275">
        <v>7075248</v>
      </c>
      <c r="B1275">
        <v>92</v>
      </c>
      <c r="C1275">
        <f t="shared" si="140"/>
        <v>-4.0364583333333336E-2</v>
      </c>
      <c r="D1275">
        <f t="shared" si="141"/>
        <v>-6.6091954022988508E-2</v>
      </c>
      <c r="E1275">
        <f t="shared" si="142"/>
        <v>-3.6964613059849387E-5</v>
      </c>
      <c r="F1275">
        <f t="shared" si="138"/>
        <v>-1787.9790575916231</v>
      </c>
      <c r="G1275">
        <f t="shared" si="144"/>
        <v>7074156.0209424086</v>
      </c>
      <c r="H1275" t="b">
        <f t="shared" si="143"/>
        <v>0</v>
      </c>
      <c r="I1275">
        <f t="shared" si="139"/>
        <v>-6561.4946391538806</v>
      </c>
    </row>
    <row r="1276" spans="1:9" hidden="1" x14ac:dyDescent="0.25">
      <c r="A1276">
        <v>7075944</v>
      </c>
      <c r="B1276">
        <v>46</v>
      </c>
      <c r="C1276">
        <f t="shared" si="140"/>
        <v>-6.6091954022988508E-2</v>
      </c>
      <c r="D1276">
        <f t="shared" si="141"/>
        <v>-3.8793103448275863E-2</v>
      </c>
      <c r="E1276">
        <f t="shared" si="142"/>
        <v>3.8776776384535007E-5</v>
      </c>
      <c r="F1276">
        <f t="shared" si="138"/>
        <v>1000.421052631579</v>
      </c>
      <c r="G1276">
        <f t="shared" si="144"/>
        <v>7077640.4210526319</v>
      </c>
      <c r="H1276" t="b">
        <f t="shared" si="143"/>
        <v>0</v>
      </c>
      <c r="I1276">
        <f t="shared" si="139"/>
        <v>1803.2330124042123</v>
      </c>
    </row>
    <row r="1277" spans="1:9" hidden="1" x14ac:dyDescent="0.25">
      <c r="A1277">
        <v>7076640</v>
      </c>
      <c r="B1277">
        <v>19</v>
      </c>
      <c r="C1277">
        <f t="shared" si="140"/>
        <v>-3.8793103448275863E-2</v>
      </c>
      <c r="D1277">
        <f t="shared" si="141"/>
        <v>-1.7045454545454544E-2</v>
      </c>
      <c r="E1277">
        <f t="shared" si="142"/>
        <v>3.3769641153449256E-5</v>
      </c>
      <c r="F1277">
        <f t="shared" si="138"/>
        <v>504.7567567567566</v>
      </c>
      <c r="G1277">
        <f t="shared" si="144"/>
        <v>7077848.7567567565</v>
      </c>
      <c r="H1277" t="b">
        <f t="shared" si="143"/>
        <v>0</v>
      </c>
      <c r="I1277">
        <f t="shared" si="139"/>
        <v>30158.946271752888</v>
      </c>
    </row>
    <row r="1278" spans="1:9" hidden="1" x14ac:dyDescent="0.25">
      <c r="A1278">
        <v>7077344</v>
      </c>
      <c r="B1278">
        <v>7</v>
      </c>
      <c r="C1278">
        <f t="shared" si="140"/>
        <v>-1.7045454545454544E-2</v>
      </c>
      <c r="D1278">
        <f t="shared" si="141"/>
        <v>-9.316770186335404E-3</v>
      </c>
      <c r="E1278">
        <f t="shared" si="142"/>
        <v>1.1926982035677685E-5</v>
      </c>
      <c r="F1278">
        <f t="shared" si="138"/>
        <v>781.15068493150704</v>
      </c>
      <c r="G1278">
        <f t="shared" si="144"/>
        <v>7078769.1506849313</v>
      </c>
      <c r="H1278" t="b">
        <f t="shared" si="143"/>
        <v>0</v>
      </c>
      <c r="I1278">
        <f t="shared" si="139"/>
        <v>6826.6262030206235</v>
      </c>
    </row>
    <row r="1279" spans="1:9" hidden="1" x14ac:dyDescent="0.25">
      <c r="A1279">
        <v>7077988</v>
      </c>
      <c r="B1279">
        <v>1</v>
      </c>
      <c r="C1279">
        <f t="shared" si="140"/>
        <v>-9.316770186335404E-3</v>
      </c>
      <c r="D1279">
        <f t="shared" si="141"/>
        <v>-1.5432098765432098E-3</v>
      </c>
      <c r="E1279">
        <f t="shared" si="142"/>
        <v>4.160543946581136E-7</v>
      </c>
      <c r="F1279">
        <f t="shared" si="138"/>
        <v>3709.1541307028356</v>
      </c>
      <c r="G1279">
        <f t="shared" si="144"/>
        <v>7082345.1541307028</v>
      </c>
      <c r="H1279" t="b">
        <f t="shared" si="143"/>
        <v>0</v>
      </c>
      <c r="I1279">
        <f t="shared" si="139"/>
        <v>1757.0411780808529</v>
      </c>
    </row>
    <row r="1280" spans="1:9" hidden="1" x14ac:dyDescent="0.25">
      <c r="A1280">
        <v>7078636</v>
      </c>
      <c r="B1280">
        <v>0</v>
      </c>
      <c r="C1280">
        <f t="shared" si="140"/>
        <v>-1.5432098765432098E-3</v>
      </c>
      <c r="D1280">
        <f t="shared" si="141"/>
        <v>1.3915649753800043E-3</v>
      </c>
      <c r="E1280">
        <f t="shared" si="142"/>
        <v>4.3672244820285924E-6</v>
      </c>
      <c r="F1280">
        <f t="shared" si="138"/>
        <v>-318.63829787234044</v>
      </c>
      <c r="G1280">
        <f t="shared" si="144"/>
        <v>7097001.3617021274</v>
      </c>
      <c r="H1280" t="b">
        <f t="shared" si="143"/>
        <v>0</v>
      </c>
      <c r="I1280">
        <f t="shared" si="139"/>
        <v>428.70471617978575</v>
      </c>
    </row>
    <row r="1281" spans="1:9" hidden="1" x14ac:dyDescent="0.25">
      <c r="A1281">
        <v>7097320</v>
      </c>
      <c r="B1281">
        <v>26</v>
      </c>
      <c r="C1281">
        <f t="shared" si="140"/>
        <v>1.3915649753800043E-3</v>
      </c>
      <c r="D1281">
        <f t="shared" si="141"/>
        <v>0.16517857142857142</v>
      </c>
      <c r="E1281">
        <f t="shared" si="142"/>
        <v>2.1326433131925966E-4</v>
      </c>
      <c r="F1281">
        <f t="shared" si="138"/>
        <v>-774.52507133645713</v>
      </c>
      <c r="G1281">
        <f t="shared" si="144"/>
        <v>7097217.4749286631</v>
      </c>
      <c r="H1281" t="b">
        <f t="shared" si="143"/>
        <v>0</v>
      </c>
      <c r="I1281">
        <f t="shared" si="139"/>
        <v>29073.580585040152</v>
      </c>
    </row>
    <row r="1282" spans="1:9" x14ac:dyDescent="0.25">
      <c r="A1282">
        <v>7097992</v>
      </c>
      <c r="B1282">
        <v>137</v>
      </c>
      <c r="C1282">
        <f t="shared" si="140"/>
        <v>0.16517857142857142</v>
      </c>
      <c r="D1282">
        <f t="shared" si="141"/>
        <v>-5.078125E-2</v>
      </c>
      <c r="E1282">
        <f t="shared" si="142"/>
        <v>-3.1028709975369458E-4</v>
      </c>
      <c r="F1282">
        <f t="shared" si="138"/>
        <v>-163.65891472868216</v>
      </c>
      <c r="G1282">
        <f t="shared" si="144"/>
        <v>7098596.341085271</v>
      </c>
      <c r="H1282" t="b">
        <f t="shared" si="143"/>
        <v>1</v>
      </c>
      <c r="I1282">
        <f>PI()*2*1000000/(G1282-G1281)/3</f>
        <v>1518.9255986567935</v>
      </c>
    </row>
    <row r="1283" spans="1:9" hidden="1" x14ac:dyDescent="0.25">
      <c r="A1283">
        <v>7098760</v>
      </c>
      <c r="B1283">
        <v>98</v>
      </c>
      <c r="C1283">
        <f t="shared" si="140"/>
        <v>-5.078125E-2</v>
      </c>
      <c r="D1283">
        <f t="shared" si="141"/>
        <v>-7.040229885057471E-2</v>
      </c>
      <c r="E1283">
        <f t="shared" si="142"/>
        <v>-2.8191162141630331E-5</v>
      </c>
      <c r="F1283">
        <f t="shared" ref="F1283:F1346" si="145">(-D1283)/E1283</f>
        <v>-2497.3180778032038</v>
      </c>
      <c r="G1283">
        <f t="shared" si="144"/>
        <v>7096958.6819221964</v>
      </c>
      <c r="H1283" t="b">
        <f t="shared" si="143"/>
        <v>0</v>
      </c>
      <c r="I1283">
        <f t="shared" ref="I1283:I1346" si="146">PI()*2*1000000/(G1283-G1282)</f>
        <v>-3836.6868081288853</v>
      </c>
    </row>
    <row r="1284" spans="1:9" hidden="1" x14ac:dyDescent="0.25">
      <c r="A1284">
        <v>7099456</v>
      </c>
      <c r="B1284">
        <v>49</v>
      </c>
      <c r="C1284">
        <f t="shared" si="140"/>
        <v>-7.040229885057471E-2</v>
      </c>
      <c r="D1284">
        <f t="shared" si="141"/>
        <v>-4.0229885057471264E-2</v>
      </c>
      <c r="E1284">
        <f t="shared" si="142"/>
        <v>4.2858542319749216E-5</v>
      </c>
      <c r="F1284">
        <f t="shared" si="145"/>
        <v>938.66666666666663</v>
      </c>
      <c r="G1284">
        <f t="shared" si="144"/>
        <v>7101090.666666667</v>
      </c>
      <c r="H1284" t="b">
        <f t="shared" si="143"/>
        <v>0</v>
      </c>
      <c r="I1284">
        <f t="shared" si="146"/>
        <v>1520.6216130366313</v>
      </c>
    </row>
    <row r="1285" spans="1:9" hidden="1" x14ac:dyDescent="0.25">
      <c r="A1285">
        <v>7100152</v>
      </c>
      <c r="B1285">
        <v>21</v>
      </c>
      <c r="C1285">
        <f t="shared" si="140"/>
        <v>-4.0229885057471264E-2</v>
      </c>
      <c r="D1285">
        <f t="shared" si="141"/>
        <v>-1.8465909090909092E-2</v>
      </c>
      <c r="E1285">
        <f t="shared" si="142"/>
        <v>3.3586382664447797E-5</v>
      </c>
      <c r="F1285">
        <f t="shared" si="145"/>
        <v>549.80345086271575</v>
      </c>
      <c r="G1285">
        <f t="shared" si="144"/>
        <v>7101405.8034508629</v>
      </c>
      <c r="H1285" t="b">
        <f t="shared" si="143"/>
        <v>0</v>
      </c>
      <c r="I1285">
        <f t="shared" si="146"/>
        <v>19937.962250937169</v>
      </c>
    </row>
    <row r="1286" spans="1:9" hidden="1" x14ac:dyDescent="0.25">
      <c r="A1286">
        <v>7100856</v>
      </c>
      <c r="B1286">
        <v>8</v>
      </c>
      <c r="C1286">
        <f t="shared" si="140"/>
        <v>-1.8465909090909092E-2</v>
      </c>
      <c r="D1286">
        <f t="shared" si="141"/>
        <v>-1.0802469135802469E-2</v>
      </c>
      <c r="E1286">
        <f t="shared" si="142"/>
        <v>1.189975148308482E-5</v>
      </c>
      <c r="F1286">
        <f t="shared" si="145"/>
        <v>907.78947368421018</v>
      </c>
      <c r="G1286">
        <f t="shared" si="144"/>
        <v>7102411.7894736845</v>
      </c>
      <c r="H1286" t="b">
        <f t="shared" si="143"/>
        <v>0</v>
      </c>
      <c r="I1286">
        <f t="shared" si="146"/>
        <v>6245.7978188964007</v>
      </c>
    </row>
    <row r="1287" spans="1:9" hidden="1" x14ac:dyDescent="0.25">
      <c r="A1287">
        <v>7101504</v>
      </c>
      <c r="B1287">
        <v>1</v>
      </c>
      <c r="C1287">
        <f t="shared" si="140"/>
        <v>-1.0802469135802469E-2</v>
      </c>
      <c r="D1287">
        <f t="shared" si="141"/>
        <v>-1.5527950310559005E-3</v>
      </c>
      <c r="E1287">
        <f t="shared" si="142"/>
        <v>4.978296073598799E-7</v>
      </c>
      <c r="F1287">
        <f t="shared" si="145"/>
        <v>3119.1295336787562</v>
      </c>
      <c r="G1287">
        <f t="shared" si="144"/>
        <v>7105267.1295336783</v>
      </c>
      <c r="H1287" t="b">
        <f t="shared" si="143"/>
        <v>0</v>
      </c>
      <c r="I1287">
        <f t="shared" si="146"/>
        <v>2200.5033289076096</v>
      </c>
    </row>
    <row r="1288" spans="1:9" hidden="1" x14ac:dyDescent="0.25">
      <c r="A1288">
        <v>7102148</v>
      </c>
      <c r="B1288">
        <v>0</v>
      </c>
      <c r="C1288">
        <f t="shared" si="140"/>
        <v>-1.5527950310559005E-3</v>
      </c>
      <c r="D1288">
        <f t="shared" si="141"/>
        <v>4.843918191603875E-4</v>
      </c>
      <c r="E1288">
        <f t="shared" si="142"/>
        <v>3.2857852422843354E-6</v>
      </c>
      <c r="F1288">
        <f t="shared" si="145"/>
        <v>-147.42041352149656</v>
      </c>
      <c r="G1288">
        <f t="shared" si="144"/>
        <v>7120580.5795864789</v>
      </c>
      <c r="H1288" t="b">
        <f t="shared" si="143"/>
        <v>0</v>
      </c>
      <c r="I1288">
        <f t="shared" si="146"/>
        <v>410.30501196759974</v>
      </c>
    </row>
    <row r="1289" spans="1:9" hidden="1" x14ac:dyDescent="0.25">
      <c r="A1289">
        <v>7120728</v>
      </c>
      <c r="B1289">
        <v>9</v>
      </c>
      <c r="C1289">
        <f t="shared" si="140"/>
        <v>4.843918191603875E-4</v>
      </c>
      <c r="D1289">
        <f t="shared" si="141"/>
        <v>0.18548387096774194</v>
      </c>
      <c r="E1289">
        <f t="shared" si="142"/>
        <v>2.4214591511594445E-4</v>
      </c>
      <c r="F1289">
        <f t="shared" si="145"/>
        <v>-766.0004129284132</v>
      </c>
      <c r="G1289">
        <f t="shared" si="144"/>
        <v>7120581.9995870711</v>
      </c>
      <c r="H1289" t="b">
        <f t="shared" si="143"/>
        <v>0</v>
      </c>
      <c r="I1289">
        <f t="shared" si="146"/>
        <v>4424776.5398735888</v>
      </c>
    </row>
    <row r="1290" spans="1:9" x14ac:dyDescent="0.25">
      <c r="A1290">
        <v>7121348</v>
      </c>
      <c r="B1290">
        <v>124</v>
      </c>
      <c r="C1290">
        <f t="shared" si="140"/>
        <v>0.18548387096774194</v>
      </c>
      <c r="D1290">
        <f t="shared" si="141"/>
        <v>-2.7486910994764399E-2</v>
      </c>
      <c r="E1290">
        <f t="shared" si="142"/>
        <v>-2.80224713108561E-4</v>
      </c>
      <c r="F1290">
        <f t="shared" si="145"/>
        <v>-98.088818398096734</v>
      </c>
      <c r="G1290">
        <f t="shared" si="144"/>
        <v>7122013.9111816017</v>
      </c>
      <c r="H1290" t="b">
        <f t="shared" si="143"/>
        <v>1</v>
      </c>
      <c r="I1290">
        <f>PI()*2*1000000/(G1290-G1289)/3</f>
        <v>1462.6567103675236</v>
      </c>
    </row>
    <row r="1291" spans="1:9" hidden="1" x14ac:dyDescent="0.25">
      <c r="A1291">
        <v>7122112</v>
      </c>
      <c r="B1291">
        <v>103</v>
      </c>
      <c r="C1291">
        <f t="shared" si="140"/>
        <v>-2.7486910994764399E-2</v>
      </c>
      <c r="D1291">
        <f t="shared" si="141"/>
        <v>-7.1052631578947367E-2</v>
      </c>
      <c r="E1291">
        <f t="shared" si="142"/>
        <v>-6.1883125829805346E-5</v>
      </c>
      <c r="F1291">
        <f t="shared" si="145"/>
        <v>-1148.1745730550285</v>
      </c>
      <c r="G1291">
        <f t="shared" si="144"/>
        <v>7121723.8254269445</v>
      </c>
      <c r="H1291" t="b">
        <f t="shared" si="143"/>
        <v>0</v>
      </c>
      <c r="I1291">
        <f t="shared" si="146"/>
        <v>-21659.751319416991</v>
      </c>
    </row>
    <row r="1292" spans="1:9" hidden="1" x14ac:dyDescent="0.25">
      <c r="A1292">
        <v>7122872</v>
      </c>
      <c r="B1292">
        <v>49</v>
      </c>
      <c r="C1292">
        <f t="shared" si="140"/>
        <v>-7.1052631578947367E-2</v>
      </c>
      <c r="D1292">
        <f t="shared" si="141"/>
        <v>-3.9772727272727272E-2</v>
      </c>
      <c r="E1292">
        <f t="shared" si="142"/>
        <v>4.3932449868286651E-5</v>
      </c>
      <c r="F1292">
        <f t="shared" si="145"/>
        <v>905.31548757170174</v>
      </c>
      <c r="G1292">
        <f t="shared" si="144"/>
        <v>7124481.315487572</v>
      </c>
      <c r="H1292" t="b">
        <f t="shared" si="143"/>
        <v>0</v>
      </c>
      <c r="I1292">
        <f t="shared" si="146"/>
        <v>2278.5885602611606</v>
      </c>
    </row>
    <row r="1293" spans="1:9" hidden="1" x14ac:dyDescent="0.25">
      <c r="A1293">
        <v>7123576</v>
      </c>
      <c r="B1293">
        <v>21</v>
      </c>
      <c r="C1293">
        <f t="shared" si="140"/>
        <v>-3.9772727272727272E-2</v>
      </c>
      <c r="D1293">
        <f t="shared" si="141"/>
        <v>-1.9662921348314606E-2</v>
      </c>
      <c r="E1293">
        <f t="shared" si="142"/>
        <v>3.1033651117920783E-5</v>
      </c>
      <c r="F1293">
        <f t="shared" si="145"/>
        <v>633.59999999999991</v>
      </c>
      <c r="G1293">
        <f t="shared" si="144"/>
        <v>7124921.5999999996</v>
      </c>
      <c r="H1293" t="b">
        <f t="shared" si="143"/>
        <v>0</v>
      </c>
      <c r="I1293">
        <f t="shared" si="146"/>
        <v>14270.738874132623</v>
      </c>
    </row>
    <row r="1294" spans="1:9" hidden="1" x14ac:dyDescent="0.25">
      <c r="A1294">
        <v>7124288</v>
      </c>
      <c r="B1294">
        <v>7</v>
      </c>
      <c r="C1294">
        <f t="shared" si="140"/>
        <v>-1.9662921348314606E-2</v>
      </c>
      <c r="D1294">
        <f t="shared" si="141"/>
        <v>-7.716049382716049E-3</v>
      </c>
      <c r="E1294">
        <f t="shared" si="142"/>
        <v>1.8436530811108885E-5</v>
      </c>
      <c r="F1294">
        <f t="shared" si="145"/>
        <v>418.51959361393324</v>
      </c>
      <c r="G1294">
        <f t="shared" si="144"/>
        <v>7125354.5195936142</v>
      </c>
      <c r="H1294" t="b">
        <f t="shared" si="143"/>
        <v>0</v>
      </c>
      <c r="I1294">
        <f t="shared" si="146"/>
        <v>14513.515673245705</v>
      </c>
    </row>
    <row r="1295" spans="1:9" hidden="1" x14ac:dyDescent="0.25">
      <c r="A1295">
        <v>7124936</v>
      </c>
      <c r="B1295">
        <v>2</v>
      </c>
      <c r="C1295">
        <f t="shared" si="140"/>
        <v>-7.716049382716049E-3</v>
      </c>
      <c r="D1295">
        <f t="shared" si="141"/>
        <v>-3.0864197530864196E-3</v>
      </c>
      <c r="E1295">
        <f t="shared" si="142"/>
        <v>2.478388452692521E-7</v>
      </c>
      <c r="F1295">
        <f t="shared" si="145"/>
        <v>12453.333333333334</v>
      </c>
      <c r="G1295">
        <f t="shared" si="144"/>
        <v>7138037.333333333</v>
      </c>
      <c r="H1295" t="b">
        <f t="shared" si="143"/>
        <v>0</v>
      </c>
      <c r="I1295">
        <f t="shared" si="146"/>
        <v>495.4094127790022</v>
      </c>
    </row>
    <row r="1296" spans="1:9" hidden="1" x14ac:dyDescent="0.25">
      <c r="A1296">
        <v>7125584</v>
      </c>
      <c r="B1296">
        <v>0</v>
      </c>
      <c r="C1296">
        <f t="shared" si="140"/>
        <v>-3.0864197530864196E-3</v>
      </c>
      <c r="D1296">
        <f t="shared" si="141"/>
        <v>2.1413276231263382E-4</v>
      </c>
      <c r="E1296">
        <f t="shared" si="142"/>
        <v>5.323471799030731E-6</v>
      </c>
      <c r="F1296">
        <f t="shared" si="145"/>
        <v>-40.22426912294754</v>
      </c>
      <c r="G1296">
        <f t="shared" si="144"/>
        <v>7144223.7757308772</v>
      </c>
      <c r="H1296" t="b">
        <f t="shared" si="143"/>
        <v>0</v>
      </c>
      <c r="I1296">
        <f t="shared" si="146"/>
        <v>1015.6378906354693</v>
      </c>
    </row>
    <row r="1297" spans="1:9" hidden="1" x14ac:dyDescent="0.25">
      <c r="A1297">
        <v>7144264</v>
      </c>
      <c r="B1297">
        <v>4</v>
      </c>
      <c r="C1297">
        <f t="shared" si="140"/>
        <v>2.1413276231263382E-4</v>
      </c>
      <c r="D1297">
        <f t="shared" si="141"/>
        <v>0.18064516129032257</v>
      </c>
      <c r="E1297">
        <f t="shared" si="142"/>
        <v>2.3616626770681928E-4</v>
      </c>
      <c r="F1297">
        <f t="shared" si="145"/>
        <v>-764.90670341870532</v>
      </c>
      <c r="G1297">
        <f t="shared" si="144"/>
        <v>7144119.0932965809</v>
      </c>
      <c r="H1297" t="b">
        <f t="shared" si="143"/>
        <v>0</v>
      </c>
      <c r="I1297">
        <f t="shared" si="146"/>
        <v>-60021.390880146355</v>
      </c>
    </row>
    <row r="1298" spans="1:9" x14ac:dyDescent="0.25">
      <c r="A1298">
        <v>7144884</v>
      </c>
      <c r="B1298">
        <v>116</v>
      </c>
      <c r="C1298">
        <f t="shared" ref="C1298:C1361" si="147">(B1298-B1297)/(A1298-A1297)</f>
        <v>0.18064516129032257</v>
      </c>
      <c r="D1298">
        <f t="shared" ref="D1298:D1361" si="148">(B1299-B1298)/(A1299-A1298)</f>
        <v>-2.4869109947643978E-2</v>
      </c>
      <c r="E1298">
        <f t="shared" ref="E1298:E1361" si="149">(D1298-C1298)/(A1300-A1299)</f>
        <v>-2.9527912534190598E-4</v>
      </c>
      <c r="F1298">
        <f t="shared" si="145"/>
        <v>-84.22237744997328</v>
      </c>
      <c r="G1298">
        <f t="shared" si="144"/>
        <v>7145563.7776225498</v>
      </c>
      <c r="H1298" t="b">
        <f t="shared" ref="H1298:H1361" si="150">AND(B1298&gt;B1297,B1299&lt;B1298)</f>
        <v>1</v>
      </c>
      <c r="I1298">
        <f>PI()*2*1000000/(G1298-G1297)/3</f>
        <v>1449.7250816289115</v>
      </c>
    </row>
    <row r="1299" spans="1:9" hidden="1" x14ac:dyDescent="0.25">
      <c r="A1299">
        <v>7145648</v>
      </c>
      <c r="B1299">
        <v>97</v>
      </c>
      <c r="C1299">
        <f t="shared" si="147"/>
        <v>-2.4869109947643978E-2</v>
      </c>
      <c r="D1299">
        <f t="shared" si="148"/>
        <v>-6.7528735632183909E-2</v>
      </c>
      <c r="E1299">
        <f t="shared" si="149"/>
        <v>-6.0596059210994222E-5</v>
      </c>
      <c r="F1299">
        <f t="shared" si="145"/>
        <v>-1114.4080409098924</v>
      </c>
      <c r="G1299">
        <f t="shared" si="144"/>
        <v>7145229.59195909</v>
      </c>
      <c r="H1299" t="b">
        <f t="shared" si="150"/>
        <v>0</v>
      </c>
      <c r="I1299">
        <f t="shared" si="146"/>
        <v>-18801.480716227619</v>
      </c>
    </row>
    <row r="1300" spans="1:9" hidden="1" x14ac:dyDescent="0.25">
      <c r="A1300">
        <v>7146344</v>
      </c>
      <c r="B1300">
        <v>50</v>
      </c>
      <c r="C1300">
        <f t="shared" si="147"/>
        <v>-6.7528735632183909E-2</v>
      </c>
      <c r="D1300">
        <f t="shared" si="148"/>
        <v>-3.9772727272727272E-2</v>
      </c>
      <c r="E1300">
        <f t="shared" si="149"/>
        <v>3.8983157808225617E-5</v>
      </c>
      <c r="F1300">
        <f t="shared" si="145"/>
        <v>1020.2541176470587</v>
      </c>
      <c r="G1300">
        <f t="shared" si="144"/>
        <v>7148068.2541176472</v>
      </c>
      <c r="H1300" t="b">
        <f t="shared" si="150"/>
        <v>0</v>
      </c>
      <c r="I1300">
        <f t="shared" si="146"/>
        <v>2213.4318760824622</v>
      </c>
    </row>
    <row r="1301" spans="1:9" hidden="1" x14ac:dyDescent="0.25">
      <c r="A1301">
        <v>7147048</v>
      </c>
      <c r="B1301">
        <v>22</v>
      </c>
      <c r="C1301">
        <f t="shared" si="147"/>
        <v>-3.9772727272727272E-2</v>
      </c>
      <c r="D1301">
        <f t="shared" si="148"/>
        <v>-2.1067415730337078E-2</v>
      </c>
      <c r="E1301">
        <f t="shared" si="149"/>
        <v>2.8866221516034249E-5</v>
      </c>
      <c r="F1301">
        <f t="shared" si="145"/>
        <v>729.82935153583617</v>
      </c>
      <c r="G1301">
        <f t="shared" si="144"/>
        <v>7148489.829351536</v>
      </c>
      <c r="H1301" t="b">
        <f t="shared" si="150"/>
        <v>0</v>
      </c>
      <c r="I1301">
        <f t="shared" si="146"/>
        <v>14904.066468090328</v>
      </c>
    </row>
    <row r="1302" spans="1:9" hidden="1" x14ac:dyDescent="0.25">
      <c r="A1302">
        <v>7147760</v>
      </c>
      <c r="B1302">
        <v>7</v>
      </c>
      <c r="C1302">
        <f t="shared" si="147"/>
        <v>-2.1067415730337078E-2</v>
      </c>
      <c r="D1302">
        <f t="shared" si="148"/>
        <v>-9.2592592592592587E-3</v>
      </c>
      <c r="E1302">
        <f t="shared" si="149"/>
        <v>1.8222463689934908E-5</v>
      </c>
      <c r="F1302">
        <f t="shared" si="145"/>
        <v>508.12334801762108</v>
      </c>
      <c r="G1302">
        <f t="shared" si="144"/>
        <v>7148916.1233480172</v>
      </c>
      <c r="H1302" t="b">
        <f t="shared" si="150"/>
        <v>0</v>
      </c>
      <c r="I1302">
        <f t="shared" si="146"/>
        <v>14739.089358618998</v>
      </c>
    </row>
    <row r="1303" spans="1:9" hidden="1" x14ac:dyDescent="0.25">
      <c r="A1303">
        <v>7148408</v>
      </c>
      <c r="B1303">
        <v>1</v>
      </c>
      <c r="C1303">
        <f t="shared" si="147"/>
        <v>-9.2592592592592587E-3</v>
      </c>
      <c r="D1303">
        <f t="shared" si="148"/>
        <v>-1.5432098765432098E-3</v>
      </c>
      <c r="E1303">
        <f t="shared" si="149"/>
        <v>4.0817019586944819E-7</v>
      </c>
      <c r="F1303">
        <f t="shared" si="145"/>
        <v>3780.8</v>
      </c>
      <c r="G1303">
        <f t="shared" si="144"/>
        <v>7152836.7999999998</v>
      </c>
      <c r="H1303" t="b">
        <f t="shared" si="150"/>
        <v>0</v>
      </c>
      <c r="I1303">
        <f t="shared" si="146"/>
        <v>1602.5767654168401</v>
      </c>
    </row>
    <row r="1304" spans="1:9" hidden="1" x14ac:dyDescent="0.25">
      <c r="A1304">
        <v>7149056</v>
      </c>
      <c r="B1304">
        <v>0</v>
      </c>
      <c r="C1304">
        <f t="shared" si="147"/>
        <v>-1.5432098765432098E-3</v>
      </c>
      <c r="D1304">
        <f t="shared" si="148"/>
        <v>8.9928057553956839E-4</v>
      </c>
      <c r="E1304">
        <f t="shared" si="149"/>
        <v>3.6346584108374676E-6</v>
      </c>
      <c r="F1304">
        <f t="shared" si="145"/>
        <v>-247.41818181818184</v>
      </c>
      <c r="G1304">
        <f t="shared" si="144"/>
        <v>7167712.581818182</v>
      </c>
      <c r="H1304" t="b">
        <f t="shared" si="150"/>
        <v>0</v>
      </c>
      <c r="I1304">
        <f t="shared" si="146"/>
        <v>422.37681245767152</v>
      </c>
    </row>
    <row r="1305" spans="1:9" hidden="1" x14ac:dyDescent="0.25">
      <c r="A1305">
        <v>7167960</v>
      </c>
      <c r="B1305">
        <v>17</v>
      </c>
      <c r="C1305">
        <f t="shared" si="147"/>
        <v>8.9928057553956839E-4</v>
      </c>
      <c r="D1305">
        <f t="shared" si="148"/>
        <v>0.18154761904761904</v>
      </c>
      <c r="E1305">
        <f t="shared" si="149"/>
        <v>2.352191907188535E-4</v>
      </c>
      <c r="F1305">
        <f t="shared" si="145"/>
        <v>-771.8231598909565</v>
      </c>
      <c r="G1305">
        <f t="shared" si="144"/>
        <v>7167860.1768401088</v>
      </c>
      <c r="H1305" t="b">
        <f t="shared" si="150"/>
        <v>0</v>
      </c>
      <c r="I1305">
        <f t="shared" si="146"/>
        <v>42570.441910268702</v>
      </c>
    </row>
    <row r="1306" spans="1:9" x14ac:dyDescent="0.25">
      <c r="A1306">
        <v>7168632</v>
      </c>
      <c r="B1306">
        <v>139</v>
      </c>
      <c r="C1306">
        <f t="shared" si="147"/>
        <v>0.18154761904761904</v>
      </c>
      <c r="D1306">
        <f t="shared" si="148"/>
        <v>-4.5572916666666664E-2</v>
      </c>
      <c r="E1306">
        <f t="shared" si="149"/>
        <v>-2.957298642113095E-4</v>
      </c>
      <c r="F1306">
        <f t="shared" si="145"/>
        <v>-154.10319410319411</v>
      </c>
      <c r="G1306">
        <f t="shared" si="144"/>
        <v>7169245.8968058964</v>
      </c>
      <c r="H1306" t="b">
        <f t="shared" si="150"/>
        <v>1</v>
      </c>
      <c r="I1306">
        <f>PI()*2*1000000/(G1306-G1305)/3</f>
        <v>1511.412950742035</v>
      </c>
    </row>
    <row r="1307" spans="1:9" hidden="1" x14ac:dyDescent="0.25">
      <c r="A1307">
        <v>7169400</v>
      </c>
      <c r="B1307">
        <v>104</v>
      </c>
      <c r="C1307">
        <f t="shared" si="147"/>
        <v>-4.5572916666666664E-2</v>
      </c>
      <c r="D1307">
        <f t="shared" si="148"/>
        <v>-7.1614583333333329E-2</v>
      </c>
      <c r="E1307">
        <f t="shared" si="149"/>
        <v>-3.7416187739463599E-5</v>
      </c>
      <c r="F1307">
        <f t="shared" si="145"/>
        <v>-1914</v>
      </c>
      <c r="G1307">
        <f t="shared" si="144"/>
        <v>7168254</v>
      </c>
      <c r="H1307" t="b">
        <f t="shared" si="150"/>
        <v>0</v>
      </c>
      <c r="I1307">
        <f t="shared" si="146"/>
        <v>-6334.5151126897481</v>
      </c>
    </row>
    <row r="1308" spans="1:9" hidden="1" x14ac:dyDescent="0.25">
      <c r="A1308">
        <v>7170168</v>
      </c>
      <c r="B1308">
        <v>49</v>
      </c>
      <c r="C1308">
        <f t="shared" si="147"/>
        <v>-7.1614583333333329E-2</v>
      </c>
      <c r="D1308">
        <f t="shared" si="148"/>
        <v>-4.0229885057471264E-2</v>
      </c>
      <c r="E1308">
        <f t="shared" si="149"/>
        <v>4.4580537323667707E-5</v>
      </c>
      <c r="F1308">
        <f t="shared" si="145"/>
        <v>902.40915593705301</v>
      </c>
      <c r="G1308">
        <f t="shared" si="144"/>
        <v>7171766.4091559369</v>
      </c>
      <c r="H1308" t="b">
        <f t="shared" si="150"/>
        <v>0</v>
      </c>
      <c r="I1308">
        <f t="shared" si="146"/>
        <v>1788.853470148636</v>
      </c>
    </row>
    <row r="1309" spans="1:9" hidden="1" x14ac:dyDescent="0.25">
      <c r="A1309">
        <v>7170864</v>
      </c>
      <c r="B1309">
        <v>21</v>
      </c>
      <c r="C1309">
        <f t="shared" si="147"/>
        <v>-4.0229885057471264E-2</v>
      </c>
      <c r="D1309">
        <f t="shared" si="148"/>
        <v>-1.9886363636363636E-2</v>
      </c>
      <c r="E1309">
        <f t="shared" si="149"/>
        <v>3.139432318072165E-5</v>
      </c>
      <c r="F1309">
        <f t="shared" si="145"/>
        <v>633.43820224719093</v>
      </c>
      <c r="G1309">
        <f t="shared" si="144"/>
        <v>7172201.438202247</v>
      </c>
      <c r="H1309" t="b">
        <f t="shared" si="150"/>
        <v>0</v>
      </c>
      <c r="I1309">
        <f t="shared" si="146"/>
        <v>14443.139740836057</v>
      </c>
    </row>
    <row r="1310" spans="1:9" hidden="1" x14ac:dyDescent="0.25">
      <c r="A1310">
        <v>7171568</v>
      </c>
      <c r="B1310">
        <v>7</v>
      </c>
      <c r="C1310">
        <f t="shared" si="147"/>
        <v>-1.9886363636363636E-2</v>
      </c>
      <c r="D1310">
        <f t="shared" si="148"/>
        <v>-9.2592592592592587E-3</v>
      </c>
      <c r="E1310">
        <f t="shared" si="149"/>
        <v>1.6501714871280089E-5</v>
      </c>
      <c r="F1310">
        <f t="shared" si="145"/>
        <v>561.10891089108907</v>
      </c>
      <c r="G1310">
        <f t="shared" si="144"/>
        <v>7172777.1089108912</v>
      </c>
      <c r="H1310" t="b">
        <f t="shared" si="150"/>
        <v>0</v>
      </c>
      <c r="I1310">
        <f t="shared" si="146"/>
        <v>10914.547523144764</v>
      </c>
    </row>
    <row r="1311" spans="1:9" hidden="1" x14ac:dyDescent="0.25">
      <c r="A1311">
        <v>7172216</v>
      </c>
      <c r="B1311">
        <v>1</v>
      </c>
      <c r="C1311">
        <f t="shared" si="147"/>
        <v>-9.2592592592592587E-3</v>
      </c>
      <c r="D1311">
        <f t="shared" si="148"/>
        <v>-1.5527950310559005E-3</v>
      </c>
      <c r="E1311">
        <f t="shared" si="149"/>
        <v>4.1000554523320701E-7</v>
      </c>
      <c r="F1311">
        <f t="shared" si="145"/>
        <v>3787.2537313432831</v>
      </c>
      <c r="G1311">
        <f t="shared" si="144"/>
        <v>7176647.253731343</v>
      </c>
      <c r="H1311" t="b">
        <f t="shared" si="150"/>
        <v>0</v>
      </c>
      <c r="I1311">
        <f t="shared" si="146"/>
        <v>1623.5013413390022</v>
      </c>
    </row>
    <row r="1312" spans="1:9" hidden="1" x14ac:dyDescent="0.25">
      <c r="A1312">
        <v>7172860</v>
      </c>
      <c r="B1312">
        <v>0</v>
      </c>
      <c r="C1312">
        <f t="shared" si="147"/>
        <v>-1.5527950310559005E-3</v>
      </c>
      <c r="D1312">
        <f t="shared" si="148"/>
        <v>1.2236646094913812E-3</v>
      </c>
      <c r="E1312">
        <f t="shared" si="149"/>
        <v>4.1814151213061469E-6</v>
      </c>
      <c r="F1312">
        <f t="shared" si="145"/>
        <v>-292.64365627231615</v>
      </c>
      <c r="G1312">
        <f t="shared" si="144"/>
        <v>7191363.3563437276</v>
      </c>
      <c r="H1312" t="b">
        <f t="shared" si="150"/>
        <v>0</v>
      </c>
      <c r="I1312">
        <f t="shared" si="146"/>
        <v>426.95987332215668</v>
      </c>
    </row>
    <row r="1313" spans="1:9" hidden="1" x14ac:dyDescent="0.25">
      <c r="A1313">
        <v>7191656</v>
      </c>
      <c r="B1313">
        <v>23</v>
      </c>
      <c r="C1313">
        <f t="shared" si="147"/>
        <v>1.2236646094913812E-3</v>
      </c>
      <c r="D1313">
        <f t="shared" si="148"/>
        <v>0.15963855421686746</v>
      </c>
      <c r="E1313">
        <f t="shared" si="149"/>
        <v>2.0626938750960427E-4</v>
      </c>
      <c r="F1313">
        <f t="shared" si="145"/>
        <v>-773.93236167647228</v>
      </c>
      <c r="G1313">
        <f t="shared" si="144"/>
        <v>7191546.0676383236</v>
      </c>
      <c r="H1313" t="b">
        <f t="shared" si="150"/>
        <v>0</v>
      </c>
      <c r="I1313">
        <f t="shared" si="146"/>
        <v>34388.598258633705</v>
      </c>
    </row>
    <row r="1314" spans="1:9" x14ac:dyDescent="0.25">
      <c r="A1314">
        <v>7192320</v>
      </c>
      <c r="B1314">
        <v>129</v>
      </c>
      <c r="C1314">
        <f t="shared" si="147"/>
        <v>0.15963855421686746</v>
      </c>
      <c r="D1314">
        <f t="shared" si="148"/>
        <v>-4.296875E-2</v>
      </c>
      <c r="E1314">
        <f t="shared" si="149"/>
        <v>-2.8456082052930824E-4</v>
      </c>
      <c r="F1314">
        <f t="shared" si="145"/>
        <v>-151.00023228803718</v>
      </c>
      <c r="G1314">
        <f t="shared" si="144"/>
        <v>7192936.9997677123</v>
      </c>
      <c r="H1314" t="b">
        <f t="shared" si="150"/>
        <v>1</v>
      </c>
      <c r="I1314">
        <f>PI()*2*1000000/(G1314-G1313)/3</f>
        <v>1505.7493159739558</v>
      </c>
    </row>
    <row r="1315" spans="1:9" hidden="1" x14ac:dyDescent="0.25">
      <c r="A1315">
        <v>7193088</v>
      </c>
      <c r="B1315">
        <v>96</v>
      </c>
      <c r="C1315">
        <f t="shared" si="147"/>
        <v>-4.296875E-2</v>
      </c>
      <c r="D1315">
        <f t="shared" si="148"/>
        <v>-6.8820224719101125E-2</v>
      </c>
      <c r="E1315">
        <f t="shared" si="149"/>
        <v>-3.7142923446984378E-5</v>
      </c>
      <c r="F1315">
        <f t="shared" si="145"/>
        <v>-1852.8488964346348</v>
      </c>
      <c r="G1315">
        <f t="shared" si="144"/>
        <v>7191947.1511035655</v>
      </c>
      <c r="H1315" t="b">
        <f t="shared" si="150"/>
        <v>0</v>
      </c>
      <c r="I1315">
        <f t="shared" si="146"/>
        <v>-6347.6221515084553</v>
      </c>
    </row>
    <row r="1316" spans="1:9" hidden="1" x14ac:dyDescent="0.25">
      <c r="A1316">
        <v>7193800</v>
      </c>
      <c r="B1316">
        <v>47</v>
      </c>
      <c r="C1316">
        <f t="shared" si="147"/>
        <v>-6.8820224719101125E-2</v>
      </c>
      <c r="D1316">
        <f t="shared" si="148"/>
        <v>-3.8793103448275863E-2</v>
      </c>
      <c r="E1316">
        <f t="shared" si="149"/>
        <v>4.2652160896058613E-5</v>
      </c>
      <c r="F1316">
        <f t="shared" si="145"/>
        <v>909.52258064516127</v>
      </c>
      <c r="G1316">
        <f t="shared" ref="G1316:G1379" si="151">A1317+F1316</f>
        <v>7195405.522580645</v>
      </c>
      <c r="H1316" t="b">
        <f t="shared" si="150"/>
        <v>0</v>
      </c>
      <c r="I1316">
        <f t="shared" si="146"/>
        <v>1816.8046286587532</v>
      </c>
    </row>
    <row r="1317" spans="1:9" hidden="1" x14ac:dyDescent="0.25">
      <c r="A1317">
        <v>7194496</v>
      </c>
      <c r="B1317">
        <v>20</v>
      </c>
      <c r="C1317">
        <f t="shared" si="147"/>
        <v>-3.8793103448275863E-2</v>
      </c>
      <c r="D1317">
        <f t="shared" si="148"/>
        <v>-1.8465909090909092E-2</v>
      </c>
      <c r="E1317">
        <f t="shared" si="149"/>
        <v>3.1369127094701805E-5</v>
      </c>
      <c r="F1317">
        <f t="shared" si="145"/>
        <v>588.66506024096395</v>
      </c>
      <c r="G1317">
        <f t="shared" si="151"/>
        <v>7195788.6650602408</v>
      </c>
      <c r="H1317" t="b">
        <f t="shared" si="150"/>
        <v>0</v>
      </c>
      <c r="I1317">
        <f t="shared" si="146"/>
        <v>16399.08295683964</v>
      </c>
    </row>
    <row r="1318" spans="1:9" hidden="1" x14ac:dyDescent="0.25">
      <c r="A1318">
        <v>7195200</v>
      </c>
      <c r="B1318">
        <v>7</v>
      </c>
      <c r="C1318">
        <f t="shared" si="147"/>
        <v>-1.8465909090909092E-2</v>
      </c>
      <c r="D1318">
        <f t="shared" si="148"/>
        <v>-7.716049382716049E-3</v>
      </c>
      <c r="E1318">
        <f t="shared" si="149"/>
        <v>1.6589289673137412E-5</v>
      </c>
      <c r="F1318">
        <f t="shared" si="145"/>
        <v>465.12234910277317</v>
      </c>
      <c r="G1318">
        <f t="shared" si="151"/>
        <v>7196313.122349103</v>
      </c>
      <c r="H1318" t="b">
        <f t="shared" si="150"/>
        <v>0</v>
      </c>
      <c r="I1318">
        <f t="shared" si="146"/>
        <v>11980.356533533481</v>
      </c>
    </row>
    <row r="1319" spans="1:9" hidden="1" x14ac:dyDescent="0.25">
      <c r="A1319">
        <v>7195848</v>
      </c>
      <c r="B1319">
        <v>2</v>
      </c>
      <c r="C1319">
        <f t="shared" si="147"/>
        <v>-7.716049382716049E-3</v>
      </c>
      <c r="D1319">
        <f t="shared" si="148"/>
        <v>-3.0864197530864196E-3</v>
      </c>
      <c r="E1319">
        <f t="shared" si="149"/>
        <v>2.4490211752166894E-7</v>
      </c>
      <c r="F1319">
        <f t="shared" si="145"/>
        <v>12602.666666666666</v>
      </c>
      <c r="G1319">
        <f t="shared" si="151"/>
        <v>7209098.666666667</v>
      </c>
      <c r="H1319" t="b">
        <f t="shared" si="150"/>
        <v>0</v>
      </c>
      <c r="I1319">
        <f t="shared" si="146"/>
        <v>491.42884738572542</v>
      </c>
    </row>
    <row r="1320" spans="1:9" hidden="1" x14ac:dyDescent="0.25">
      <c r="A1320">
        <v>7196496</v>
      </c>
      <c r="B1320">
        <v>0</v>
      </c>
      <c r="C1320">
        <f t="shared" si="147"/>
        <v>-3.0864197530864196E-3</v>
      </c>
      <c r="D1320">
        <f t="shared" si="148"/>
        <v>1.0050782903089294E-3</v>
      </c>
      <c r="E1320">
        <f t="shared" si="149"/>
        <v>6.1618946436676936E-6</v>
      </c>
      <c r="F1320">
        <f t="shared" si="145"/>
        <v>-163.11189146049486</v>
      </c>
      <c r="G1320">
        <f t="shared" si="151"/>
        <v>7215236.8881085394</v>
      </c>
      <c r="H1320" t="b">
        <f t="shared" si="150"/>
        <v>0</v>
      </c>
      <c r="I1320">
        <f t="shared" si="146"/>
        <v>1023.6165910076629</v>
      </c>
    </row>
    <row r="1321" spans="1:9" hidden="1" x14ac:dyDescent="0.25">
      <c r="A1321">
        <v>7215400</v>
      </c>
      <c r="B1321">
        <v>19</v>
      </c>
      <c r="C1321">
        <f t="shared" si="147"/>
        <v>1.0050782903089294E-3</v>
      </c>
      <c r="D1321">
        <f t="shared" si="148"/>
        <v>0.1536144578313253</v>
      </c>
      <c r="E1321">
        <f t="shared" si="149"/>
        <v>1.9871012961069839E-4</v>
      </c>
      <c r="F1321">
        <f t="shared" si="145"/>
        <v>-773.05801235336128</v>
      </c>
      <c r="G1321">
        <f t="shared" si="151"/>
        <v>7215290.9419876467</v>
      </c>
      <c r="H1321" t="b">
        <f t="shared" si="150"/>
        <v>0</v>
      </c>
      <c r="I1321">
        <f t="shared" si="146"/>
        <v>116239.30439296423</v>
      </c>
    </row>
    <row r="1322" spans="1:9" x14ac:dyDescent="0.25">
      <c r="A1322">
        <v>7216064</v>
      </c>
      <c r="B1322">
        <v>121</v>
      </c>
      <c r="C1322">
        <f t="shared" si="147"/>
        <v>0.1536144578313253</v>
      </c>
      <c r="D1322">
        <f t="shared" si="148"/>
        <v>-4.1666666666666664E-2</v>
      </c>
      <c r="E1322">
        <f t="shared" si="149"/>
        <v>-2.7738796093464764E-4</v>
      </c>
      <c r="F1322">
        <f t="shared" si="145"/>
        <v>-150.21079691516709</v>
      </c>
      <c r="G1322">
        <f t="shared" si="151"/>
        <v>7216681.789203085</v>
      </c>
      <c r="H1322" t="b">
        <f t="shared" si="150"/>
        <v>1</v>
      </c>
      <c r="I1322">
        <f>PI()*2*1000000/(G1322-G1321)/3</f>
        <v>1505.8412449229679</v>
      </c>
    </row>
    <row r="1323" spans="1:9" hidden="1" x14ac:dyDescent="0.25">
      <c r="A1323">
        <v>7216832</v>
      </c>
      <c r="B1323">
        <v>89</v>
      </c>
      <c r="C1323">
        <f t="shared" si="147"/>
        <v>-4.1666666666666664E-2</v>
      </c>
      <c r="D1323">
        <f t="shared" si="148"/>
        <v>-6.3920454545454544E-2</v>
      </c>
      <c r="E1323">
        <f t="shared" si="149"/>
        <v>-3.1973833159177988E-5</v>
      </c>
      <c r="F1323">
        <f t="shared" si="145"/>
        <v>-1999.1489361702127</v>
      </c>
      <c r="G1323">
        <f t="shared" si="151"/>
        <v>7215536.8510638298</v>
      </c>
      <c r="H1323" t="b">
        <f t="shared" si="150"/>
        <v>0</v>
      </c>
      <c r="I1323">
        <f t="shared" si="146"/>
        <v>-5487.7945731348618</v>
      </c>
    </row>
    <row r="1324" spans="1:9" hidden="1" x14ac:dyDescent="0.25">
      <c r="A1324">
        <v>7217536</v>
      </c>
      <c r="B1324">
        <v>44</v>
      </c>
      <c r="C1324">
        <f t="shared" si="147"/>
        <v>-6.3920454545454544E-2</v>
      </c>
      <c r="D1324">
        <f t="shared" si="148"/>
        <v>-3.5919540229885055E-2</v>
      </c>
      <c r="E1324">
        <f t="shared" si="149"/>
        <v>4.0231198729266504E-5</v>
      </c>
      <c r="F1324">
        <f t="shared" si="145"/>
        <v>892.82798833819243</v>
      </c>
      <c r="G1324">
        <f t="shared" si="151"/>
        <v>7219124.8279883387</v>
      </c>
      <c r="H1324" t="b">
        <f t="shared" si="150"/>
        <v>0</v>
      </c>
      <c r="I1324">
        <f t="shared" si="146"/>
        <v>1751.1777359158314</v>
      </c>
    </row>
    <row r="1325" spans="1:9" hidden="1" x14ac:dyDescent="0.25">
      <c r="A1325">
        <v>7218232</v>
      </c>
      <c r="B1325">
        <v>19</v>
      </c>
      <c r="C1325">
        <f t="shared" si="147"/>
        <v>-3.5919540229885055E-2</v>
      </c>
      <c r="D1325">
        <f t="shared" si="148"/>
        <v>-1.8678160919540231E-2</v>
      </c>
      <c r="E1325">
        <f t="shared" si="149"/>
        <v>2.6443833298074885E-5</v>
      </c>
      <c r="F1325">
        <f t="shared" si="145"/>
        <v>706.33333333333348</v>
      </c>
      <c r="G1325">
        <f t="shared" si="151"/>
        <v>7219634.333333333</v>
      </c>
      <c r="H1325" t="b">
        <f t="shared" si="150"/>
        <v>0</v>
      </c>
      <c r="I1325">
        <f t="shared" si="146"/>
        <v>12331.932076687168</v>
      </c>
    </row>
    <row r="1326" spans="1:9" hidden="1" x14ac:dyDescent="0.25">
      <c r="A1326">
        <v>7218928</v>
      </c>
      <c r="B1326">
        <v>6</v>
      </c>
      <c r="C1326">
        <f t="shared" si="147"/>
        <v>-1.8678160919540231E-2</v>
      </c>
      <c r="D1326">
        <f t="shared" si="148"/>
        <v>-7.6687116564417178E-3</v>
      </c>
      <c r="E1326">
        <f t="shared" si="149"/>
        <v>1.688565837898545E-5</v>
      </c>
      <c r="F1326">
        <f t="shared" si="145"/>
        <v>454.15532425940751</v>
      </c>
      <c r="G1326">
        <f t="shared" si="151"/>
        <v>7220034.1553242598</v>
      </c>
      <c r="H1326" t="b">
        <f t="shared" si="150"/>
        <v>0</v>
      </c>
      <c r="I1326">
        <f t="shared" si="146"/>
        <v>15714.956780180475</v>
      </c>
    </row>
    <row r="1327" spans="1:9" hidden="1" x14ac:dyDescent="0.25">
      <c r="A1327">
        <v>7219580</v>
      </c>
      <c r="B1327">
        <v>1</v>
      </c>
      <c r="C1327">
        <f t="shared" si="147"/>
        <v>-7.6687116564417178E-3</v>
      </c>
      <c r="D1327">
        <f t="shared" si="148"/>
        <v>-1.5337423312883436E-3</v>
      </c>
      <c r="E1327">
        <f t="shared" si="149"/>
        <v>3.2275722459771542E-7</v>
      </c>
      <c r="F1327">
        <f t="shared" si="145"/>
        <v>4752</v>
      </c>
      <c r="G1327">
        <f t="shared" si="151"/>
        <v>7224984</v>
      </c>
      <c r="H1327" t="b">
        <f t="shared" si="150"/>
        <v>0</v>
      </c>
      <c r="I1327">
        <f t="shared" si="146"/>
        <v>1269.3701961950885</v>
      </c>
    </row>
    <row r="1328" spans="1:9" hidden="1" x14ac:dyDescent="0.25">
      <c r="A1328">
        <v>7220232</v>
      </c>
      <c r="B1328">
        <v>0</v>
      </c>
      <c r="C1328">
        <f t="shared" si="147"/>
        <v>-1.5337423312883436E-3</v>
      </c>
      <c r="D1328">
        <f t="shared" si="148"/>
        <v>8.9436026936026941E-4</v>
      </c>
      <c r="E1328">
        <f t="shared" si="149"/>
        <v>3.5707391186009015E-6</v>
      </c>
      <c r="F1328">
        <f t="shared" si="145"/>
        <v>-250.46922770171474</v>
      </c>
      <c r="G1328">
        <f t="shared" si="151"/>
        <v>7238989.5307722986</v>
      </c>
      <c r="H1328" t="b">
        <f t="shared" si="150"/>
        <v>0</v>
      </c>
      <c r="I1328">
        <f t="shared" si="146"/>
        <v>448.62172018550325</v>
      </c>
    </row>
    <row r="1329" spans="1:9" hidden="1" x14ac:dyDescent="0.25">
      <c r="A1329">
        <v>7239240</v>
      </c>
      <c r="B1329">
        <v>17</v>
      </c>
      <c r="C1329">
        <f t="shared" si="147"/>
        <v>8.9436026936026941E-4</v>
      </c>
      <c r="D1329">
        <f t="shared" si="148"/>
        <v>0.17058823529411765</v>
      </c>
      <c r="E1329">
        <f t="shared" si="149"/>
        <v>2.2328141450625973E-4</v>
      </c>
      <c r="F1329">
        <f t="shared" si="145"/>
        <v>-764.00552939588795</v>
      </c>
      <c r="G1329">
        <f t="shared" si="151"/>
        <v>7239155.9944706038</v>
      </c>
      <c r="H1329" t="b">
        <f t="shared" si="150"/>
        <v>0</v>
      </c>
      <c r="I1329">
        <f t="shared" si="146"/>
        <v>37745.078183113415</v>
      </c>
    </row>
    <row r="1330" spans="1:9" x14ac:dyDescent="0.25">
      <c r="A1330">
        <v>7239920</v>
      </c>
      <c r="B1330">
        <v>133</v>
      </c>
      <c r="C1330">
        <f t="shared" si="147"/>
        <v>0.17058823529411765</v>
      </c>
      <c r="D1330">
        <f t="shared" si="148"/>
        <v>-4.2105263157894736E-2</v>
      </c>
      <c r="E1330">
        <f t="shared" si="149"/>
        <v>-2.7694465944272444E-4</v>
      </c>
      <c r="F1330">
        <f t="shared" si="145"/>
        <v>-152.03493449781661</v>
      </c>
      <c r="G1330">
        <f t="shared" si="151"/>
        <v>7240527.9650655026</v>
      </c>
      <c r="H1330" t="b">
        <f t="shared" si="150"/>
        <v>1</v>
      </c>
      <c r="I1330">
        <f>PI()*2*1000000/(G1330-G1329)/3</f>
        <v>1526.5597602313676</v>
      </c>
    </row>
    <row r="1331" spans="1:9" hidden="1" x14ac:dyDescent="0.25">
      <c r="A1331">
        <v>7240680</v>
      </c>
      <c r="B1331">
        <v>101</v>
      </c>
      <c r="C1331">
        <f t="shared" si="147"/>
        <v>-4.2105263157894736E-2</v>
      </c>
      <c r="D1331">
        <f t="shared" si="148"/>
        <v>-6.9010416666666671E-2</v>
      </c>
      <c r="E1331">
        <f t="shared" si="149"/>
        <v>-3.8217547597687406E-5</v>
      </c>
      <c r="F1331">
        <f t="shared" si="145"/>
        <v>-1805.7259296994396</v>
      </c>
      <c r="G1331">
        <f t="shared" si="151"/>
        <v>7239642.2740703002</v>
      </c>
      <c r="H1331" t="b">
        <f t="shared" si="150"/>
        <v>0</v>
      </c>
      <c r="I1331">
        <f t="shared" si="146"/>
        <v>-7094.1054399494496</v>
      </c>
    </row>
    <row r="1332" spans="1:9" hidden="1" x14ac:dyDescent="0.25">
      <c r="A1332">
        <v>7241448</v>
      </c>
      <c r="B1332">
        <v>48</v>
      </c>
      <c r="C1332">
        <f t="shared" si="147"/>
        <v>-6.9010416666666671E-2</v>
      </c>
      <c r="D1332">
        <f t="shared" si="148"/>
        <v>-3.8352272727272728E-2</v>
      </c>
      <c r="E1332">
        <f t="shared" si="149"/>
        <v>4.4049057384186702E-5</v>
      </c>
      <c r="F1332">
        <f t="shared" si="145"/>
        <v>870.67181467181456</v>
      </c>
      <c r="G1332">
        <f t="shared" si="151"/>
        <v>7243022.6718146717</v>
      </c>
      <c r="H1332" t="b">
        <f t="shared" si="150"/>
        <v>0</v>
      </c>
      <c r="I1332">
        <f t="shared" si="146"/>
        <v>1858.7118387595785</v>
      </c>
    </row>
    <row r="1333" spans="1:9" hidden="1" x14ac:dyDescent="0.25">
      <c r="A1333">
        <v>7242152</v>
      </c>
      <c r="B1333">
        <v>21</v>
      </c>
      <c r="C1333">
        <f t="shared" si="147"/>
        <v>-3.8352272727272728E-2</v>
      </c>
      <c r="D1333">
        <f t="shared" si="148"/>
        <v>-2.0114942528735632E-2</v>
      </c>
      <c r="E1333">
        <f t="shared" si="149"/>
        <v>2.8318835712014123E-5</v>
      </c>
      <c r="F1333">
        <f t="shared" si="145"/>
        <v>710.30259623992833</v>
      </c>
      <c r="G1333">
        <f t="shared" si="151"/>
        <v>7243558.3025962403</v>
      </c>
      <c r="H1333" t="b">
        <f t="shared" si="150"/>
        <v>0</v>
      </c>
      <c r="I1333">
        <f t="shared" si="146"/>
        <v>11730.441048924356</v>
      </c>
    </row>
    <row r="1334" spans="1:9" hidden="1" x14ac:dyDescent="0.25">
      <c r="A1334">
        <v>7242848</v>
      </c>
      <c r="B1334">
        <v>7</v>
      </c>
      <c r="C1334">
        <f t="shared" si="147"/>
        <v>-2.0114942528735632E-2</v>
      </c>
      <c r="D1334">
        <f t="shared" si="148"/>
        <v>-7.763975155279503E-3</v>
      </c>
      <c r="E1334">
        <f t="shared" si="149"/>
        <v>1.894320149303087E-5</v>
      </c>
      <c r="F1334">
        <f t="shared" si="145"/>
        <v>409.85549132947983</v>
      </c>
      <c r="G1334">
        <f t="shared" si="151"/>
        <v>7243901.8554913299</v>
      </c>
      <c r="H1334" t="b">
        <f t="shared" si="150"/>
        <v>0</v>
      </c>
      <c r="I1334">
        <f t="shared" si="146"/>
        <v>18288.844009131975</v>
      </c>
    </row>
    <row r="1335" spans="1:9" hidden="1" x14ac:dyDescent="0.25">
      <c r="A1335">
        <v>7243492</v>
      </c>
      <c r="B1335">
        <v>2</v>
      </c>
      <c r="C1335">
        <f t="shared" si="147"/>
        <v>-7.763975155279503E-3</v>
      </c>
      <c r="D1335">
        <f t="shared" si="148"/>
        <v>-3.0674846625766872E-3</v>
      </c>
      <c r="E1335">
        <f t="shared" si="149"/>
        <v>2.4697573057966004E-7</v>
      </c>
      <c r="F1335">
        <f t="shared" si="145"/>
        <v>12420.186612576068</v>
      </c>
      <c r="G1335">
        <f t="shared" si="151"/>
        <v>7256564.1866125762</v>
      </c>
      <c r="H1335" t="b">
        <f t="shared" si="150"/>
        <v>0</v>
      </c>
      <c r="I1335">
        <f t="shared" si="146"/>
        <v>496.21078828344076</v>
      </c>
    </row>
    <row r="1336" spans="1:9" hidden="1" x14ac:dyDescent="0.25">
      <c r="A1336">
        <v>7244144</v>
      </c>
      <c r="B1336">
        <v>0</v>
      </c>
      <c r="C1336">
        <f t="shared" si="147"/>
        <v>-3.0674846625766872E-3</v>
      </c>
      <c r="D1336">
        <f t="shared" si="148"/>
        <v>1.5250315523769457E-3</v>
      </c>
      <c r="E1336">
        <f t="shared" si="149"/>
        <v>6.8341015103476673E-6</v>
      </c>
      <c r="F1336">
        <f t="shared" si="145"/>
        <v>-223.15026343519494</v>
      </c>
      <c r="G1336">
        <f t="shared" si="151"/>
        <v>7262936.8497365648</v>
      </c>
      <c r="H1336" t="b">
        <f t="shared" si="150"/>
        <v>0</v>
      </c>
      <c r="I1336">
        <f t="shared" si="146"/>
        <v>985.95911708055928</v>
      </c>
    </row>
    <row r="1337" spans="1:9" hidden="1" x14ac:dyDescent="0.25">
      <c r="A1337">
        <v>7263160</v>
      </c>
      <c r="B1337">
        <v>29</v>
      </c>
      <c r="C1337">
        <f t="shared" si="147"/>
        <v>1.5250315523769457E-3</v>
      </c>
      <c r="D1337">
        <f t="shared" si="148"/>
        <v>0.15029761904761904</v>
      </c>
      <c r="E1337">
        <f t="shared" si="149"/>
        <v>1.9371430663442984E-4</v>
      </c>
      <c r="F1337">
        <f t="shared" si="145"/>
        <v>-775.87258090985972</v>
      </c>
      <c r="G1337">
        <f t="shared" si="151"/>
        <v>7263056.1274190899</v>
      </c>
      <c r="H1337" t="b">
        <f t="shared" si="150"/>
        <v>0</v>
      </c>
      <c r="I1337">
        <f t="shared" si="146"/>
        <v>52676.956612206901</v>
      </c>
    </row>
    <row r="1338" spans="1:9" x14ac:dyDescent="0.25">
      <c r="A1338">
        <v>7263832</v>
      </c>
      <c r="B1338">
        <v>130</v>
      </c>
      <c r="C1338">
        <f t="shared" si="147"/>
        <v>0.15029761904761904</v>
      </c>
      <c r="D1338">
        <f t="shared" si="148"/>
        <v>-4.6875E-2</v>
      </c>
      <c r="E1338">
        <f t="shared" si="149"/>
        <v>-2.8329399288451012E-4</v>
      </c>
      <c r="F1338">
        <f t="shared" si="145"/>
        <v>-165.46415094339622</v>
      </c>
      <c r="G1338">
        <f t="shared" si="151"/>
        <v>7264434.5358490562</v>
      </c>
      <c r="H1338" t="b">
        <f t="shared" si="150"/>
        <v>1</v>
      </c>
      <c r="I1338">
        <f>PI()*2*1000000/(G1338-G1337)/3</f>
        <v>1519.4299866871734</v>
      </c>
    </row>
    <row r="1339" spans="1:9" hidden="1" x14ac:dyDescent="0.25">
      <c r="A1339">
        <v>7264600</v>
      </c>
      <c r="B1339">
        <v>94</v>
      </c>
      <c r="C1339">
        <f t="shared" si="147"/>
        <v>-4.6875E-2</v>
      </c>
      <c r="D1339">
        <f t="shared" si="148"/>
        <v>-6.8965517241379309E-2</v>
      </c>
      <c r="E1339">
        <f t="shared" si="149"/>
        <v>-3.1739248910027744E-5</v>
      </c>
      <c r="F1339">
        <f t="shared" si="145"/>
        <v>-2172.8780487804879</v>
      </c>
      <c r="G1339">
        <f t="shared" si="151"/>
        <v>7263123.1219512196</v>
      </c>
      <c r="H1339" t="b">
        <f t="shared" si="150"/>
        <v>0</v>
      </c>
      <c r="I1339">
        <f t="shared" si="146"/>
        <v>-4791.1535157167846</v>
      </c>
    </row>
    <row r="1340" spans="1:9" hidden="1" x14ac:dyDescent="0.25">
      <c r="A1340">
        <v>7265296</v>
      </c>
      <c r="B1340">
        <v>46</v>
      </c>
      <c r="C1340">
        <f t="shared" si="147"/>
        <v>-6.8965517241379309E-2</v>
      </c>
      <c r="D1340">
        <f t="shared" si="148"/>
        <v>-3.7356321839080463E-2</v>
      </c>
      <c r="E1340">
        <f t="shared" si="149"/>
        <v>4.4899425287356314E-5</v>
      </c>
      <c r="F1340">
        <f t="shared" si="145"/>
        <v>832.00000000000023</v>
      </c>
      <c r="G1340">
        <f t="shared" si="151"/>
        <v>7266824</v>
      </c>
      <c r="H1340" t="b">
        <f t="shared" si="150"/>
        <v>0</v>
      </c>
      <c r="I1340">
        <f t="shared" si="146"/>
        <v>1697.7552960033936</v>
      </c>
    </row>
    <row r="1341" spans="1:9" hidden="1" x14ac:dyDescent="0.25">
      <c r="A1341">
        <v>7265992</v>
      </c>
      <c r="B1341">
        <v>20</v>
      </c>
      <c r="C1341">
        <f t="shared" si="147"/>
        <v>-3.7356321839080463E-2</v>
      </c>
      <c r="D1341">
        <f t="shared" si="148"/>
        <v>-1.7045454545454544E-2</v>
      </c>
      <c r="E1341">
        <f t="shared" si="149"/>
        <v>3.1343931008681974E-5</v>
      </c>
      <c r="F1341">
        <f t="shared" si="145"/>
        <v>543.81993569131816</v>
      </c>
      <c r="G1341">
        <f t="shared" si="151"/>
        <v>7267239.8199356915</v>
      </c>
      <c r="H1341" t="b">
        <f t="shared" si="150"/>
        <v>0</v>
      </c>
      <c r="I1341">
        <f t="shared" si="146"/>
        <v>15110.351303215248</v>
      </c>
    </row>
    <row r="1342" spans="1:9" hidden="1" x14ac:dyDescent="0.25">
      <c r="A1342">
        <v>7266696</v>
      </c>
      <c r="B1342">
        <v>8</v>
      </c>
      <c r="C1342">
        <f t="shared" si="147"/>
        <v>-1.7045454545454544E-2</v>
      </c>
      <c r="D1342">
        <f t="shared" si="148"/>
        <v>-9.2592592592592587E-3</v>
      </c>
      <c r="E1342">
        <f t="shared" si="149"/>
        <v>1.2090365351234915E-5</v>
      </c>
      <c r="F1342">
        <f t="shared" si="145"/>
        <v>765.83783783783792</v>
      </c>
      <c r="G1342">
        <f t="shared" si="151"/>
        <v>7268109.8378378376</v>
      </c>
      <c r="H1342" t="b">
        <f t="shared" si="150"/>
        <v>0</v>
      </c>
      <c r="I1342">
        <f t="shared" si="146"/>
        <v>7221.9034708144573</v>
      </c>
    </row>
    <row r="1343" spans="1:9" hidden="1" x14ac:dyDescent="0.25">
      <c r="A1343">
        <v>7267344</v>
      </c>
      <c r="B1343">
        <v>2</v>
      </c>
      <c r="C1343">
        <f t="shared" si="147"/>
        <v>-9.2592592592592587E-3</v>
      </c>
      <c r="D1343">
        <f t="shared" si="148"/>
        <v>-3.105590062111801E-3</v>
      </c>
      <c r="E1343">
        <f t="shared" si="149"/>
        <v>3.2340073560791768E-7</v>
      </c>
      <c r="F1343">
        <f t="shared" si="145"/>
        <v>9602.9158878504677</v>
      </c>
      <c r="G1343">
        <f t="shared" si="151"/>
        <v>7277590.9158878503</v>
      </c>
      <c r="H1343" t="b">
        <f t="shared" si="150"/>
        <v>0</v>
      </c>
      <c r="I1343">
        <f t="shared" si="146"/>
        <v>662.70789819847221</v>
      </c>
    </row>
    <row r="1344" spans="1:9" hidden="1" x14ac:dyDescent="0.25">
      <c r="A1344">
        <v>7267988</v>
      </c>
      <c r="B1344">
        <v>0</v>
      </c>
      <c r="C1344">
        <f t="shared" si="147"/>
        <v>-3.105590062111801E-3</v>
      </c>
      <c r="D1344">
        <f t="shared" si="148"/>
        <v>1.5766239226403195E-4</v>
      </c>
      <c r="E1344">
        <f t="shared" si="149"/>
        <v>5.2974877506101182E-6</v>
      </c>
      <c r="F1344">
        <f t="shared" si="145"/>
        <v>-29.761728518555568</v>
      </c>
      <c r="G1344">
        <f t="shared" si="151"/>
        <v>7286986.2382714814</v>
      </c>
      <c r="H1344" t="b">
        <f t="shared" si="150"/>
        <v>0</v>
      </c>
      <c r="I1344">
        <f t="shared" si="146"/>
        <v>668.75675475771345</v>
      </c>
    </row>
    <row r="1345" spans="1:9" hidden="1" x14ac:dyDescent="0.25">
      <c r="A1345">
        <v>7287016</v>
      </c>
      <c r="B1345">
        <v>3</v>
      </c>
      <c r="C1345">
        <f t="shared" si="147"/>
        <v>1.5766239226403195E-4</v>
      </c>
      <c r="D1345">
        <f t="shared" si="148"/>
        <v>0.17694805194805194</v>
      </c>
      <c r="E1345">
        <f t="shared" si="149"/>
        <v>2.3019581973409884E-4</v>
      </c>
      <c r="F1345">
        <f t="shared" si="145"/>
        <v>-768.68490554018808</v>
      </c>
      <c r="G1345">
        <f t="shared" si="151"/>
        <v>7286863.3150944598</v>
      </c>
      <c r="H1345" t="b">
        <f t="shared" si="150"/>
        <v>0</v>
      </c>
      <c r="I1345">
        <f t="shared" si="146"/>
        <v>-51114.7324647961</v>
      </c>
    </row>
    <row r="1346" spans="1:9" x14ac:dyDescent="0.25">
      <c r="A1346">
        <v>7287632</v>
      </c>
      <c r="B1346">
        <v>112</v>
      </c>
      <c r="C1346">
        <f t="shared" si="147"/>
        <v>0.17694805194805194</v>
      </c>
      <c r="D1346">
        <f t="shared" si="148"/>
        <v>-1.953125E-2</v>
      </c>
      <c r="E1346">
        <f t="shared" si="149"/>
        <v>-2.7595407576973588E-4</v>
      </c>
      <c r="F1346">
        <f t="shared" si="145"/>
        <v>-70.777175316292286</v>
      </c>
      <c r="G1346">
        <f t="shared" si="151"/>
        <v>7288329.2228246834</v>
      </c>
      <c r="H1346" t="b">
        <f t="shared" si="150"/>
        <v>1</v>
      </c>
      <c r="I1346">
        <f>PI()*2*1000000/(G1346-G1345)/3</f>
        <v>1428.7359696736946</v>
      </c>
    </row>
    <row r="1347" spans="1:9" hidden="1" x14ac:dyDescent="0.25">
      <c r="A1347">
        <v>7288400</v>
      </c>
      <c r="B1347">
        <v>97</v>
      </c>
      <c r="C1347">
        <f t="shared" si="147"/>
        <v>-1.953125E-2</v>
      </c>
      <c r="D1347">
        <f t="shared" si="148"/>
        <v>-6.6011235955056174E-2</v>
      </c>
      <c r="E1347">
        <f t="shared" si="149"/>
        <v>-6.6781589015885311E-5</v>
      </c>
      <c r="F1347">
        <f t="shared" ref="F1347:F1410" si="152">(-D1347)/E1347</f>
        <v>-988.46458923512751</v>
      </c>
      <c r="G1347">
        <f t="shared" si="151"/>
        <v>7288123.5354107646</v>
      </c>
      <c r="H1347" t="b">
        <f t="shared" si="150"/>
        <v>0</v>
      </c>
      <c r="I1347">
        <f t="shared" ref="I1347:I1410" si="153">PI()*2*1000000/(G1347-G1346)</f>
        <v>-30547.252199205821</v>
      </c>
    </row>
    <row r="1348" spans="1:9" hidden="1" x14ac:dyDescent="0.25">
      <c r="A1348">
        <v>7289112</v>
      </c>
      <c r="B1348">
        <v>50</v>
      </c>
      <c r="C1348">
        <f t="shared" si="147"/>
        <v>-6.6011235955056174E-2</v>
      </c>
      <c r="D1348">
        <f t="shared" si="148"/>
        <v>-4.0229885057471264E-2</v>
      </c>
      <c r="E1348">
        <f t="shared" si="149"/>
        <v>3.6621237070433109E-5</v>
      </c>
      <c r="F1348">
        <f t="shared" si="152"/>
        <v>1098.5397620538513</v>
      </c>
      <c r="G1348">
        <f t="shared" si="151"/>
        <v>7290906.5397620536</v>
      </c>
      <c r="H1348" t="b">
        <f t="shared" si="150"/>
        <v>0</v>
      </c>
      <c r="I1348">
        <f t="shared" si="153"/>
        <v>2257.6987004240173</v>
      </c>
    </row>
    <row r="1349" spans="1:9" hidden="1" x14ac:dyDescent="0.25">
      <c r="A1349">
        <v>7289808</v>
      </c>
      <c r="B1349">
        <v>22</v>
      </c>
      <c r="C1349">
        <f t="shared" si="147"/>
        <v>-4.0229885057471264E-2</v>
      </c>
      <c r="D1349">
        <f t="shared" si="148"/>
        <v>-1.9886363636363636E-2</v>
      </c>
      <c r="E1349">
        <f t="shared" si="149"/>
        <v>3.139432318072165E-5</v>
      </c>
      <c r="F1349">
        <f t="shared" si="152"/>
        <v>633.43820224719093</v>
      </c>
      <c r="G1349">
        <f t="shared" si="151"/>
        <v>7291145.438202247</v>
      </c>
      <c r="H1349" t="b">
        <f t="shared" si="150"/>
        <v>0</v>
      </c>
      <c r="I1349">
        <f t="shared" si="153"/>
        <v>26300.654378879313</v>
      </c>
    </row>
    <row r="1350" spans="1:9" hidden="1" x14ac:dyDescent="0.25">
      <c r="A1350">
        <v>7290512</v>
      </c>
      <c r="B1350">
        <v>8</v>
      </c>
      <c r="C1350">
        <f t="shared" si="147"/>
        <v>-1.9886363636363636E-2</v>
      </c>
      <c r="D1350">
        <f t="shared" si="148"/>
        <v>-9.2592592592592587E-3</v>
      </c>
      <c r="E1350">
        <f t="shared" si="149"/>
        <v>1.6501714871280089E-5</v>
      </c>
      <c r="F1350">
        <f t="shared" si="152"/>
        <v>561.10891089108907</v>
      </c>
      <c r="G1350">
        <f t="shared" si="151"/>
        <v>7291721.1089108912</v>
      </c>
      <c r="H1350" t="b">
        <f t="shared" si="150"/>
        <v>0</v>
      </c>
      <c r="I1350">
        <f t="shared" si="153"/>
        <v>10914.547523144764</v>
      </c>
    </row>
    <row r="1351" spans="1:9" hidden="1" x14ac:dyDescent="0.25">
      <c r="A1351">
        <v>7291160</v>
      </c>
      <c r="B1351">
        <v>2</v>
      </c>
      <c r="C1351">
        <f t="shared" si="147"/>
        <v>-9.2592592592592587E-3</v>
      </c>
      <c r="D1351">
        <f t="shared" si="148"/>
        <v>-3.105590062111801E-3</v>
      </c>
      <c r="E1351">
        <f t="shared" si="149"/>
        <v>3.1792049995595465E-7</v>
      </c>
      <c r="F1351">
        <f t="shared" si="152"/>
        <v>9768.4485981308408</v>
      </c>
      <c r="G1351">
        <f t="shared" si="151"/>
        <v>7301572.4485981306</v>
      </c>
      <c r="H1351" t="b">
        <f t="shared" si="150"/>
        <v>0</v>
      </c>
      <c r="I1351">
        <f t="shared" si="153"/>
        <v>637.80008675554166</v>
      </c>
    </row>
    <row r="1352" spans="1:9" hidden="1" x14ac:dyDescent="0.25">
      <c r="A1352">
        <v>7291804</v>
      </c>
      <c r="B1352">
        <v>0</v>
      </c>
      <c r="C1352">
        <f t="shared" si="147"/>
        <v>-3.105590062111801E-3</v>
      </c>
      <c r="D1352">
        <f t="shared" si="148"/>
        <v>1.2399256044637321E-3</v>
      </c>
      <c r="E1352">
        <f t="shared" si="149"/>
        <v>6.4665411704993046E-6</v>
      </c>
      <c r="F1352">
        <f t="shared" si="152"/>
        <v>-191.74479397430218</v>
      </c>
      <c r="G1352">
        <f t="shared" si="151"/>
        <v>7310968.2552060261</v>
      </c>
      <c r="H1352" t="b">
        <f t="shared" si="150"/>
        <v>0</v>
      </c>
      <c r="I1352">
        <f t="shared" si="153"/>
        <v>668.72228956901563</v>
      </c>
    </row>
    <row r="1353" spans="1:9" hidden="1" x14ac:dyDescent="0.25">
      <c r="A1353">
        <v>7311160</v>
      </c>
      <c r="B1353">
        <v>24</v>
      </c>
      <c r="C1353">
        <f t="shared" si="147"/>
        <v>1.2399256044637321E-3</v>
      </c>
      <c r="D1353">
        <f t="shared" si="148"/>
        <v>0.16369047619047619</v>
      </c>
      <c r="E1353">
        <f t="shared" si="149"/>
        <v>2.1152415440887039E-4</v>
      </c>
      <c r="F1353">
        <f t="shared" si="152"/>
        <v>-773.86186295332959</v>
      </c>
      <c r="G1353">
        <f t="shared" si="151"/>
        <v>7311058.1381370462</v>
      </c>
      <c r="H1353" t="b">
        <f t="shared" si="150"/>
        <v>0</v>
      </c>
      <c r="I1353">
        <f t="shared" si="153"/>
        <v>69904.098985977165</v>
      </c>
    </row>
    <row r="1354" spans="1:9" x14ac:dyDescent="0.25">
      <c r="A1354">
        <v>7311832</v>
      </c>
      <c r="B1354">
        <v>134</v>
      </c>
      <c r="C1354">
        <f t="shared" si="147"/>
        <v>0.16369047619047619</v>
      </c>
      <c r="D1354">
        <f t="shared" si="148"/>
        <v>-4.5572916666666664E-2</v>
      </c>
      <c r="E1354">
        <f t="shared" si="149"/>
        <v>-3.0066579433497538E-4</v>
      </c>
      <c r="F1354">
        <f t="shared" si="152"/>
        <v>-151.57333333333332</v>
      </c>
      <c r="G1354">
        <f t="shared" si="151"/>
        <v>7312448.4266666668</v>
      </c>
      <c r="H1354" t="b">
        <f t="shared" si="150"/>
        <v>1</v>
      </c>
      <c r="I1354">
        <f>PI()*2*1000000/(G1354-G1353)/3</f>
        <v>1506.4463654640688</v>
      </c>
    </row>
    <row r="1355" spans="1:9" hidden="1" x14ac:dyDescent="0.25">
      <c r="A1355">
        <v>7312600</v>
      </c>
      <c r="B1355">
        <v>99</v>
      </c>
      <c r="C1355">
        <f t="shared" si="147"/>
        <v>-4.5572916666666664E-2</v>
      </c>
      <c r="D1355">
        <f t="shared" si="148"/>
        <v>-6.7528735632183909E-2</v>
      </c>
      <c r="E1355">
        <f t="shared" si="149"/>
        <v>-3.1187242848746088E-5</v>
      </c>
      <c r="F1355">
        <f t="shared" si="152"/>
        <v>-2165.2678936605312</v>
      </c>
      <c r="G1355">
        <f t="shared" si="151"/>
        <v>7311130.7321063392</v>
      </c>
      <c r="H1355" t="b">
        <f t="shared" si="150"/>
        <v>0</v>
      </c>
      <c r="I1355">
        <f t="shared" si="153"/>
        <v>-4768.3169501873344</v>
      </c>
    </row>
    <row r="1356" spans="1:9" hidden="1" x14ac:dyDescent="0.25">
      <c r="A1356">
        <v>7313296</v>
      </c>
      <c r="B1356">
        <v>52</v>
      </c>
      <c r="C1356">
        <f t="shared" si="147"/>
        <v>-6.7528735632183909E-2</v>
      </c>
      <c r="D1356">
        <f t="shared" si="148"/>
        <v>-4.261363636363636E-2</v>
      </c>
      <c r="E1356">
        <f t="shared" si="149"/>
        <v>3.4993116950207231E-5</v>
      </c>
      <c r="F1356">
        <f t="shared" si="152"/>
        <v>1217.7719528178241</v>
      </c>
      <c r="G1356">
        <f t="shared" si="151"/>
        <v>7315217.7719528181</v>
      </c>
      <c r="H1356" t="b">
        <f t="shared" si="150"/>
        <v>0</v>
      </c>
      <c r="I1356">
        <f t="shared" si="153"/>
        <v>1537.3437850361631</v>
      </c>
    </row>
    <row r="1357" spans="1:9" hidden="1" x14ac:dyDescent="0.25">
      <c r="A1357">
        <v>7314000</v>
      </c>
      <c r="B1357">
        <v>22</v>
      </c>
      <c r="C1357">
        <f t="shared" si="147"/>
        <v>-4.261363636363636E-2</v>
      </c>
      <c r="D1357">
        <f t="shared" si="148"/>
        <v>-1.9662921348314606E-2</v>
      </c>
      <c r="E1357">
        <f t="shared" si="149"/>
        <v>3.5417770085373077E-5</v>
      </c>
      <c r="F1357">
        <f t="shared" si="152"/>
        <v>555.17107093184984</v>
      </c>
      <c r="G1357">
        <f t="shared" si="151"/>
        <v>7315267.1710709315</v>
      </c>
      <c r="H1357" t="b">
        <f t="shared" si="150"/>
        <v>0</v>
      </c>
      <c r="I1357">
        <f t="shared" si="153"/>
        <v>127192.25660597214</v>
      </c>
    </row>
    <row r="1358" spans="1:9" hidden="1" x14ac:dyDescent="0.25">
      <c r="A1358">
        <v>7314712</v>
      </c>
      <c r="B1358">
        <v>8</v>
      </c>
      <c r="C1358">
        <f t="shared" si="147"/>
        <v>-1.9662921348314606E-2</v>
      </c>
      <c r="D1358">
        <f t="shared" si="148"/>
        <v>-9.2592592592592587E-3</v>
      </c>
      <c r="E1358">
        <f t="shared" si="149"/>
        <v>1.5956536946403906E-5</v>
      </c>
      <c r="F1358">
        <f t="shared" si="152"/>
        <v>580.28</v>
      </c>
      <c r="G1358">
        <f t="shared" si="151"/>
        <v>7315940.2800000003</v>
      </c>
      <c r="H1358" t="b">
        <f t="shared" si="150"/>
        <v>0</v>
      </c>
      <c r="I1358">
        <f t="shared" si="153"/>
        <v>9334.5742952364562</v>
      </c>
    </row>
    <row r="1359" spans="1:9" hidden="1" x14ac:dyDescent="0.25">
      <c r="A1359">
        <v>7315360</v>
      </c>
      <c r="B1359">
        <v>2</v>
      </c>
      <c r="C1359">
        <f t="shared" si="147"/>
        <v>-9.2592592592592587E-3</v>
      </c>
      <c r="D1359">
        <f t="shared" si="148"/>
        <v>-3.0674846625766872E-3</v>
      </c>
      <c r="E1359">
        <f t="shared" si="149"/>
        <v>3.2363446564303638E-7</v>
      </c>
      <c r="F1359">
        <f t="shared" si="152"/>
        <v>9478.2385321100919</v>
      </c>
      <c r="G1359">
        <f t="shared" si="151"/>
        <v>7325490.2385321101</v>
      </c>
      <c r="H1359" t="b">
        <f t="shared" si="150"/>
        <v>0</v>
      </c>
      <c r="I1359">
        <f t="shared" si="153"/>
        <v>657.92801990224473</v>
      </c>
    </row>
    <row r="1360" spans="1:9" hidden="1" x14ac:dyDescent="0.25">
      <c r="A1360">
        <v>7316012</v>
      </c>
      <c r="B1360">
        <v>0</v>
      </c>
      <c r="C1360">
        <f t="shared" si="147"/>
        <v>-3.0674846625766872E-3</v>
      </c>
      <c r="D1360">
        <f t="shared" si="148"/>
        <v>1.0453690152623876E-4</v>
      </c>
      <c r="E1360">
        <f t="shared" si="149"/>
        <v>5.1493856560112433E-6</v>
      </c>
      <c r="F1360">
        <f t="shared" si="152"/>
        <v>-20.300849171047311</v>
      </c>
      <c r="G1360">
        <f t="shared" si="151"/>
        <v>7335123.6991508286</v>
      </c>
      <c r="H1360" t="b">
        <f t="shared" si="150"/>
        <v>0</v>
      </c>
      <c r="I1360">
        <f t="shared" si="153"/>
        <v>652.22515105017317</v>
      </c>
    </row>
    <row r="1361" spans="1:9" hidden="1" x14ac:dyDescent="0.25">
      <c r="A1361">
        <v>7335144</v>
      </c>
      <c r="B1361">
        <v>2</v>
      </c>
      <c r="C1361">
        <f t="shared" si="147"/>
        <v>1.0453690152623876E-4</v>
      </c>
      <c r="D1361">
        <f t="shared" si="148"/>
        <v>0.18993506493506493</v>
      </c>
      <c r="E1361">
        <f t="shared" si="149"/>
        <v>2.4717516671033686E-4</v>
      </c>
      <c r="F1361">
        <f t="shared" si="152"/>
        <v>-768.42292639231323</v>
      </c>
      <c r="G1361">
        <f t="shared" si="151"/>
        <v>7334991.5770736076</v>
      </c>
      <c r="H1361" t="b">
        <f t="shared" si="150"/>
        <v>0</v>
      </c>
      <c r="I1361">
        <f t="shared" si="153"/>
        <v>-47555.907682766083</v>
      </c>
    </row>
    <row r="1362" spans="1:9" x14ac:dyDescent="0.25">
      <c r="A1362">
        <v>7335760</v>
      </c>
      <c r="B1362">
        <v>119</v>
      </c>
      <c r="C1362">
        <f t="shared" ref="C1362:C1425" si="154">(B1362-B1361)/(A1362-A1361)</f>
        <v>0.18993506493506493</v>
      </c>
      <c r="D1362">
        <f t="shared" ref="D1362:D1425" si="155">(B1363-B1362)/(A1363-A1362)</f>
        <v>-1.5625E-2</v>
      </c>
      <c r="E1362">
        <f t="shared" ref="E1362:E1425" si="156">(D1362-C1362)/(A1364-A1363)</f>
        <v>-2.6765633455086581E-4</v>
      </c>
      <c r="F1362">
        <f t="shared" si="152"/>
        <v>-58.377097729516287</v>
      </c>
      <c r="G1362">
        <f t="shared" si="151"/>
        <v>7336469.6229022704</v>
      </c>
      <c r="H1362" t="b">
        <f t="shared" ref="H1362:H1425" si="157">AND(B1362&gt;B1361,B1363&lt;B1362)</f>
        <v>1</v>
      </c>
      <c r="I1362">
        <f>PI()*2*1000000/(G1362-G1361)/3</f>
        <v>1417.0028166772024</v>
      </c>
    </row>
    <row r="1363" spans="1:9" hidden="1" x14ac:dyDescent="0.25">
      <c r="A1363">
        <v>7336528</v>
      </c>
      <c r="B1363">
        <v>107</v>
      </c>
      <c r="C1363">
        <f t="shared" si="154"/>
        <v>-1.5625E-2</v>
      </c>
      <c r="D1363">
        <f t="shared" si="155"/>
        <v>-7.1614583333333329E-2</v>
      </c>
      <c r="E1363">
        <f t="shared" si="156"/>
        <v>-8.0444803639846731E-5</v>
      </c>
      <c r="F1363">
        <f t="shared" si="152"/>
        <v>-890.23255813953494</v>
      </c>
      <c r="G1363">
        <f t="shared" si="151"/>
        <v>7336405.7674418604</v>
      </c>
      <c r="H1363" t="b">
        <f t="shared" si="157"/>
        <v>0</v>
      </c>
      <c r="I1363">
        <f t="shared" si="153"/>
        <v>-98396.993253767097</v>
      </c>
    </row>
    <row r="1364" spans="1:9" hidden="1" x14ac:dyDescent="0.25">
      <c r="A1364">
        <v>7337296</v>
      </c>
      <c r="B1364">
        <v>52</v>
      </c>
      <c r="C1364">
        <f t="shared" si="154"/>
        <v>-7.1614583333333329E-2</v>
      </c>
      <c r="D1364">
        <f t="shared" si="155"/>
        <v>-4.0229885057471264E-2</v>
      </c>
      <c r="E1364">
        <f t="shared" si="156"/>
        <v>4.5092957292905266E-5</v>
      </c>
      <c r="F1364">
        <f t="shared" si="152"/>
        <v>892.1545064377683</v>
      </c>
      <c r="G1364">
        <f t="shared" si="151"/>
        <v>7338884.1545064375</v>
      </c>
      <c r="H1364" t="b">
        <f t="shared" si="157"/>
        <v>0</v>
      </c>
      <c r="I1364">
        <f t="shared" si="153"/>
        <v>2535.1912931533025</v>
      </c>
    </row>
    <row r="1365" spans="1:9" hidden="1" x14ac:dyDescent="0.25">
      <c r="A1365">
        <v>7337992</v>
      </c>
      <c r="B1365">
        <v>24</v>
      </c>
      <c r="C1365">
        <f t="shared" si="154"/>
        <v>-4.0229885057471264E-2</v>
      </c>
      <c r="D1365">
        <f t="shared" si="155"/>
        <v>-2.1551724137931036E-2</v>
      </c>
      <c r="E1365">
        <f t="shared" si="156"/>
        <v>2.8647486072914461E-5</v>
      </c>
      <c r="F1365">
        <f t="shared" si="152"/>
        <v>752.30769230769238</v>
      </c>
      <c r="G1365">
        <f t="shared" si="151"/>
        <v>7339440.307692308</v>
      </c>
      <c r="H1365" t="b">
        <f t="shared" si="157"/>
        <v>0</v>
      </c>
      <c r="I1365">
        <f t="shared" si="153"/>
        <v>11297.580355212855</v>
      </c>
    </row>
    <row r="1366" spans="1:9" hidden="1" x14ac:dyDescent="0.25">
      <c r="A1366">
        <v>7338688</v>
      </c>
      <c r="B1366">
        <v>9</v>
      </c>
      <c r="C1366">
        <f t="shared" si="154"/>
        <v>-2.1551724137931036E-2</v>
      </c>
      <c r="D1366">
        <f t="shared" si="155"/>
        <v>-9.202453987730062E-3</v>
      </c>
      <c r="E1366">
        <f t="shared" si="156"/>
        <v>1.9057515663890393E-5</v>
      </c>
      <c r="F1366">
        <f t="shared" si="152"/>
        <v>482.87794432548179</v>
      </c>
      <c r="G1366">
        <f t="shared" si="151"/>
        <v>7339822.8779443251</v>
      </c>
      <c r="H1366" t="b">
        <f t="shared" si="157"/>
        <v>0</v>
      </c>
      <c r="I1366">
        <f t="shared" si="153"/>
        <v>16423.611804763237</v>
      </c>
    </row>
    <row r="1367" spans="1:9" hidden="1" x14ac:dyDescent="0.25">
      <c r="A1367">
        <v>7339340</v>
      </c>
      <c r="B1367">
        <v>3</v>
      </c>
      <c r="C1367">
        <f t="shared" si="154"/>
        <v>-9.202453987730062E-3</v>
      </c>
      <c r="D1367">
        <f t="shared" si="155"/>
        <v>-4.6296296296296294E-3</v>
      </c>
      <c r="E1367">
        <f t="shared" si="156"/>
        <v>2.3615081378333159E-7</v>
      </c>
      <c r="F1367">
        <f t="shared" si="152"/>
        <v>19604.546583850926</v>
      </c>
      <c r="G1367">
        <f t="shared" si="151"/>
        <v>7359592.5465838509</v>
      </c>
      <c r="H1367" t="b">
        <f t="shared" si="157"/>
        <v>0</v>
      </c>
      <c r="I1367">
        <f t="shared" si="153"/>
        <v>317.81945472862031</v>
      </c>
    </row>
    <row r="1368" spans="1:9" hidden="1" x14ac:dyDescent="0.25">
      <c r="A1368">
        <v>7339988</v>
      </c>
      <c r="B1368">
        <v>0</v>
      </c>
      <c r="C1368">
        <f t="shared" si="154"/>
        <v>-4.6296296296296294E-3</v>
      </c>
      <c r="D1368">
        <f t="shared" si="155"/>
        <v>6.1970667217517037E-4</v>
      </c>
      <c r="E1368">
        <f t="shared" si="156"/>
        <v>7.8115123538761903E-6</v>
      </c>
      <c r="F1368">
        <f t="shared" si="152"/>
        <v>-79.332483148114406</v>
      </c>
      <c r="G1368">
        <f t="shared" si="151"/>
        <v>7359272.6675168518</v>
      </c>
      <c r="H1368" t="b">
        <f t="shared" si="157"/>
        <v>0</v>
      </c>
      <c r="I1368">
        <f t="shared" si="153"/>
        <v>-19642.37724626678</v>
      </c>
    </row>
    <row r="1369" spans="1:9" hidden="1" x14ac:dyDescent="0.25">
      <c r="A1369">
        <v>7359352</v>
      </c>
      <c r="B1369">
        <v>12</v>
      </c>
      <c r="C1369">
        <f t="shared" si="154"/>
        <v>6.1970667217517037E-4</v>
      </c>
      <c r="D1369">
        <f t="shared" si="155"/>
        <v>0.15625</v>
      </c>
      <c r="E1369">
        <f t="shared" si="156"/>
        <v>2.0264361110393858E-4</v>
      </c>
      <c r="F1369">
        <f t="shared" si="152"/>
        <v>-771.05811107885029</v>
      </c>
      <c r="G1369">
        <f t="shared" si="151"/>
        <v>7359252.941888921</v>
      </c>
      <c r="H1369" t="b">
        <f t="shared" si="157"/>
        <v>0</v>
      </c>
      <c r="I1369">
        <f t="shared" si="153"/>
        <v>-318529.03893405484</v>
      </c>
    </row>
    <row r="1370" spans="1:9" x14ac:dyDescent="0.25">
      <c r="A1370">
        <v>7360024</v>
      </c>
      <c r="B1370">
        <v>117</v>
      </c>
      <c r="C1370">
        <f t="shared" si="154"/>
        <v>0.15625</v>
      </c>
      <c r="D1370">
        <f t="shared" si="155"/>
        <v>-3.3854166666666664E-2</v>
      </c>
      <c r="E1370">
        <f t="shared" si="156"/>
        <v>-2.7313817049808426E-4</v>
      </c>
      <c r="F1370">
        <f t="shared" si="152"/>
        <v>-123.94520547945206</v>
      </c>
      <c r="G1370">
        <f t="shared" si="151"/>
        <v>7360668.0547945201</v>
      </c>
      <c r="H1370" t="b">
        <f t="shared" si="157"/>
        <v>1</v>
      </c>
      <c r="I1370">
        <f>PI()*2*1000000/(G1370-G1369)/3</f>
        <v>1480.0197878955826</v>
      </c>
    </row>
    <row r="1371" spans="1:9" hidden="1" x14ac:dyDescent="0.25">
      <c r="A1371">
        <v>7360792</v>
      </c>
      <c r="B1371">
        <v>91</v>
      </c>
      <c r="C1371">
        <f t="shared" si="154"/>
        <v>-3.3854166666666664E-2</v>
      </c>
      <c r="D1371">
        <f t="shared" si="155"/>
        <v>-6.3218390804597707E-2</v>
      </c>
      <c r="E1371">
        <f t="shared" si="156"/>
        <v>-4.1710545650470234E-5</v>
      </c>
      <c r="F1371">
        <f t="shared" si="152"/>
        <v>-1515.6452599388376</v>
      </c>
      <c r="G1371">
        <f t="shared" si="151"/>
        <v>7359972.3547400609</v>
      </c>
      <c r="H1371" t="b">
        <f t="shared" si="157"/>
        <v>0</v>
      </c>
      <c r="I1371">
        <f t="shared" si="153"/>
        <v>-9031.4572593545818</v>
      </c>
    </row>
    <row r="1372" spans="1:9" hidden="1" x14ac:dyDescent="0.25">
      <c r="A1372">
        <v>7361488</v>
      </c>
      <c r="B1372">
        <v>47</v>
      </c>
      <c r="C1372">
        <f t="shared" si="154"/>
        <v>-6.3218390804597707E-2</v>
      </c>
      <c r="D1372">
        <f t="shared" si="155"/>
        <v>-3.8352272727272728E-2</v>
      </c>
      <c r="E1372">
        <f t="shared" si="156"/>
        <v>3.4924323142310361E-5</v>
      </c>
      <c r="F1372">
        <f t="shared" si="152"/>
        <v>1098.1536441234405</v>
      </c>
      <c r="G1372">
        <f t="shared" si="151"/>
        <v>7363290.1536441231</v>
      </c>
      <c r="H1372" t="b">
        <f t="shared" si="157"/>
        <v>0</v>
      </c>
      <c r="I1372">
        <f t="shared" si="153"/>
        <v>1893.7812353505137</v>
      </c>
    </row>
    <row r="1373" spans="1:9" hidden="1" x14ac:dyDescent="0.25">
      <c r="A1373">
        <v>7362192</v>
      </c>
      <c r="B1373">
        <v>20</v>
      </c>
      <c r="C1373">
        <f t="shared" si="154"/>
        <v>-3.8352272727272728E-2</v>
      </c>
      <c r="D1373">
        <f t="shared" si="155"/>
        <v>-1.8258426966292134E-2</v>
      </c>
      <c r="E1373">
        <f t="shared" si="156"/>
        <v>3.1201623852454337E-5</v>
      </c>
      <c r="F1373">
        <f t="shared" si="152"/>
        <v>585.17553613979351</v>
      </c>
      <c r="G1373">
        <f t="shared" si="151"/>
        <v>7363489.1755361399</v>
      </c>
      <c r="H1373" t="b">
        <f t="shared" si="157"/>
        <v>0</v>
      </c>
      <c r="I1373">
        <f t="shared" si="153"/>
        <v>31570.322458047332</v>
      </c>
    </row>
    <row r="1374" spans="1:9" hidden="1" x14ac:dyDescent="0.25">
      <c r="A1374">
        <v>7362904</v>
      </c>
      <c r="B1374">
        <v>7</v>
      </c>
      <c r="C1374">
        <f t="shared" si="154"/>
        <v>-1.8258426966292134E-2</v>
      </c>
      <c r="D1374">
        <f t="shared" si="155"/>
        <v>-9.316770186335404E-3</v>
      </c>
      <c r="E1374">
        <f t="shared" si="156"/>
        <v>1.3714197515271058E-5</v>
      </c>
      <c r="F1374">
        <f t="shared" si="152"/>
        <v>679.35219512195135</v>
      </c>
      <c r="G1374">
        <f t="shared" si="151"/>
        <v>7364227.3521951223</v>
      </c>
      <c r="H1374" t="b">
        <f t="shared" si="157"/>
        <v>0</v>
      </c>
      <c r="I1374">
        <f t="shared" si="153"/>
        <v>8511.7637231188837</v>
      </c>
    </row>
    <row r="1375" spans="1:9" hidden="1" x14ac:dyDescent="0.25">
      <c r="A1375">
        <v>7363548</v>
      </c>
      <c r="B1375">
        <v>1</v>
      </c>
      <c r="C1375">
        <f t="shared" si="154"/>
        <v>-9.316770186335404E-3</v>
      </c>
      <c r="D1375">
        <f t="shared" si="155"/>
        <v>-1.5337423312883436E-3</v>
      </c>
      <c r="E1375">
        <f t="shared" si="156"/>
        <v>3.99703566919015E-7</v>
      </c>
      <c r="F1375">
        <f t="shared" si="152"/>
        <v>3837.199510403917</v>
      </c>
      <c r="G1375">
        <f t="shared" si="151"/>
        <v>7368037.1995104039</v>
      </c>
      <c r="H1375" t="b">
        <f t="shared" si="157"/>
        <v>0</v>
      </c>
      <c r="I1375">
        <f t="shared" si="153"/>
        <v>1649.1960929712807</v>
      </c>
    </row>
    <row r="1376" spans="1:9" hidden="1" x14ac:dyDescent="0.25">
      <c r="A1376">
        <v>7364200</v>
      </c>
      <c r="B1376">
        <v>0</v>
      </c>
      <c r="C1376">
        <f t="shared" si="154"/>
        <v>-1.5337423312883436E-3</v>
      </c>
      <c r="D1376">
        <f t="shared" si="155"/>
        <v>1.3866064092029581E-3</v>
      </c>
      <c r="E1376">
        <f t="shared" si="156"/>
        <v>4.2946305007225026E-6</v>
      </c>
      <c r="F1376">
        <f t="shared" si="152"/>
        <v>-322.86978099039806</v>
      </c>
      <c r="G1376">
        <f t="shared" si="151"/>
        <v>7383349.1302190097</v>
      </c>
      <c r="H1376" t="b">
        <f t="shared" si="157"/>
        <v>0</v>
      </c>
      <c r="I1376">
        <f t="shared" si="153"/>
        <v>410.34572496127055</v>
      </c>
    </row>
    <row r="1377" spans="1:9" hidden="1" x14ac:dyDescent="0.25">
      <c r="A1377">
        <v>7383672</v>
      </c>
      <c r="B1377">
        <v>27</v>
      </c>
      <c r="C1377">
        <f t="shared" si="154"/>
        <v>1.3866064092029581E-3</v>
      </c>
      <c r="D1377">
        <f t="shared" si="155"/>
        <v>0.15441176470588236</v>
      </c>
      <c r="E1377">
        <f t="shared" si="156"/>
        <v>2.013488924956308E-4</v>
      </c>
      <c r="F1377">
        <f t="shared" si="152"/>
        <v>-766.88658572697659</v>
      </c>
      <c r="G1377">
        <f t="shared" si="151"/>
        <v>7383585.1134142727</v>
      </c>
      <c r="H1377" t="b">
        <f t="shared" si="157"/>
        <v>0</v>
      </c>
      <c r="I1377">
        <f t="shared" si="153"/>
        <v>26625.562469302524</v>
      </c>
    </row>
    <row r="1378" spans="1:9" x14ac:dyDescent="0.25">
      <c r="A1378">
        <v>7384352</v>
      </c>
      <c r="B1378">
        <v>132</v>
      </c>
      <c r="C1378">
        <f t="shared" si="154"/>
        <v>0.15441176470588236</v>
      </c>
      <c r="D1378">
        <f t="shared" si="155"/>
        <v>-4.4736842105263158E-2</v>
      </c>
      <c r="E1378">
        <f t="shared" si="156"/>
        <v>-2.8613305576314014E-4</v>
      </c>
      <c r="F1378">
        <f t="shared" si="152"/>
        <v>-156.34978624174113</v>
      </c>
      <c r="G1378">
        <f t="shared" si="151"/>
        <v>7384955.6502137585</v>
      </c>
      <c r="H1378" t="b">
        <f t="shared" si="157"/>
        <v>1</v>
      </c>
      <c r="I1378">
        <f>PI()*2*1000000/(G1378-G1377)/3</f>
        <v>1528.1567800142111</v>
      </c>
    </row>
    <row r="1379" spans="1:9" hidden="1" x14ac:dyDescent="0.25">
      <c r="A1379">
        <v>7385112</v>
      </c>
      <c r="B1379">
        <v>98</v>
      </c>
      <c r="C1379">
        <f t="shared" si="154"/>
        <v>-4.4736842105263158E-2</v>
      </c>
      <c r="D1379">
        <f t="shared" si="155"/>
        <v>-6.7528735632183909E-2</v>
      </c>
      <c r="E1379">
        <f t="shared" si="156"/>
        <v>-3.2374848759830612E-5</v>
      </c>
      <c r="F1379">
        <f t="shared" si="152"/>
        <v>-2085.8394160583939</v>
      </c>
      <c r="G1379">
        <f t="shared" si="151"/>
        <v>7383722.1605839413</v>
      </c>
      <c r="H1379" t="b">
        <f t="shared" si="157"/>
        <v>0</v>
      </c>
      <c r="I1379">
        <f t="shared" si="153"/>
        <v>-5093.8290483323826</v>
      </c>
    </row>
    <row r="1380" spans="1:9" hidden="1" x14ac:dyDescent="0.25">
      <c r="A1380">
        <v>7385808</v>
      </c>
      <c r="B1380">
        <v>51</v>
      </c>
      <c r="C1380">
        <f t="shared" si="154"/>
        <v>-6.7528735632183909E-2</v>
      </c>
      <c r="D1380">
        <f t="shared" si="155"/>
        <v>-4.1193181818181816E-2</v>
      </c>
      <c r="E1380">
        <f t="shared" si="156"/>
        <v>3.7838439387934043E-5</v>
      </c>
      <c r="F1380">
        <f t="shared" si="152"/>
        <v>1088.6596404215745</v>
      </c>
      <c r="G1380">
        <f t="shared" ref="G1380:G1443" si="158">A1381+F1380</f>
        <v>7387600.6596404212</v>
      </c>
      <c r="H1380" t="b">
        <f t="shared" si="157"/>
        <v>0</v>
      </c>
      <c r="I1380">
        <f t="shared" si="153"/>
        <v>1620.0043407725291</v>
      </c>
    </row>
    <row r="1381" spans="1:9" hidden="1" x14ac:dyDescent="0.25">
      <c r="A1381">
        <v>7386512</v>
      </c>
      <c r="B1381">
        <v>22</v>
      </c>
      <c r="C1381">
        <f t="shared" si="154"/>
        <v>-4.1193181818181816E-2</v>
      </c>
      <c r="D1381">
        <f t="shared" si="155"/>
        <v>-2.0114942528735632E-2</v>
      </c>
      <c r="E1381">
        <f t="shared" si="156"/>
        <v>3.2730185232059292E-5</v>
      </c>
      <c r="F1381">
        <f t="shared" si="152"/>
        <v>614.56855151045704</v>
      </c>
      <c r="G1381">
        <f t="shared" si="158"/>
        <v>7387822.5685515106</v>
      </c>
      <c r="H1381" t="b">
        <f t="shared" si="157"/>
        <v>0</v>
      </c>
      <c r="I1381">
        <f t="shared" si="153"/>
        <v>28314.254152001708</v>
      </c>
    </row>
    <row r="1382" spans="1:9" hidden="1" x14ac:dyDescent="0.25">
      <c r="A1382">
        <v>7387208</v>
      </c>
      <c r="B1382">
        <v>8</v>
      </c>
      <c r="C1382">
        <f t="shared" si="154"/>
        <v>-2.0114942528735632E-2</v>
      </c>
      <c r="D1382">
        <f t="shared" si="155"/>
        <v>-9.316770186335404E-3</v>
      </c>
      <c r="E1382">
        <f t="shared" si="156"/>
        <v>1.6561614022086237E-5</v>
      </c>
      <c r="F1382">
        <f t="shared" si="152"/>
        <v>562.55206611570259</v>
      </c>
      <c r="G1382">
        <f t="shared" si="158"/>
        <v>7388414.5520661157</v>
      </c>
      <c r="H1382" t="b">
        <f t="shared" si="157"/>
        <v>0</v>
      </c>
      <c r="I1382">
        <f t="shared" si="153"/>
        <v>10613.784256088746</v>
      </c>
    </row>
    <row r="1383" spans="1:9" hidden="1" x14ac:dyDescent="0.25">
      <c r="A1383">
        <v>7387852</v>
      </c>
      <c r="B1383">
        <v>2</v>
      </c>
      <c r="C1383">
        <f t="shared" si="154"/>
        <v>-9.316770186335404E-3</v>
      </c>
      <c r="D1383">
        <f t="shared" si="155"/>
        <v>-3.0674846625766872E-3</v>
      </c>
      <c r="E1383">
        <f t="shared" si="156"/>
        <v>3.227936737478676E-7</v>
      </c>
      <c r="F1383">
        <f t="shared" si="152"/>
        <v>9502.9268292682918</v>
      </c>
      <c r="G1383">
        <f t="shared" si="158"/>
        <v>7398006.9268292682</v>
      </c>
      <c r="H1383" t="b">
        <f t="shared" si="157"/>
        <v>0</v>
      </c>
      <c r="I1383">
        <f t="shared" si="153"/>
        <v>655.01874794501862</v>
      </c>
    </row>
    <row r="1384" spans="1:9" hidden="1" x14ac:dyDescent="0.25">
      <c r="A1384">
        <v>7388504</v>
      </c>
      <c r="B1384">
        <v>0</v>
      </c>
      <c r="C1384">
        <f t="shared" si="154"/>
        <v>-3.0674846625766872E-3</v>
      </c>
      <c r="D1384">
        <f t="shared" si="155"/>
        <v>2.5826446280991736E-4</v>
      </c>
      <c r="E1384">
        <f t="shared" si="156"/>
        <v>5.3989433853678641E-6</v>
      </c>
      <c r="F1384">
        <f t="shared" si="152"/>
        <v>-47.83611243449262</v>
      </c>
      <c r="G1384">
        <f t="shared" si="158"/>
        <v>7407816.163887566</v>
      </c>
      <c r="H1384" t="b">
        <f t="shared" si="157"/>
        <v>0</v>
      </c>
      <c r="I1384">
        <f t="shared" si="153"/>
        <v>640.53761468274206</v>
      </c>
    </row>
    <row r="1385" spans="1:9" hidden="1" x14ac:dyDescent="0.25">
      <c r="A1385">
        <v>7407864</v>
      </c>
      <c r="B1385">
        <v>5</v>
      </c>
      <c r="C1385">
        <f t="shared" si="154"/>
        <v>2.5826446280991736E-4</v>
      </c>
      <c r="D1385">
        <f t="shared" si="155"/>
        <v>0.18344155844155843</v>
      </c>
      <c r="E1385">
        <f t="shared" si="156"/>
        <v>2.3851991403482881E-4</v>
      </c>
      <c r="F1385">
        <f t="shared" si="152"/>
        <v>-769.08277945619329</v>
      </c>
      <c r="G1385">
        <f t="shared" si="158"/>
        <v>7407710.9172205441</v>
      </c>
      <c r="H1385" t="b">
        <f t="shared" si="157"/>
        <v>0</v>
      </c>
      <c r="I1385">
        <f t="shared" si="153"/>
        <v>-59699.613156139465</v>
      </c>
    </row>
    <row r="1386" spans="1:9" x14ac:dyDescent="0.25">
      <c r="A1386">
        <v>7408480</v>
      </c>
      <c r="B1386">
        <v>118</v>
      </c>
      <c r="C1386">
        <f t="shared" si="154"/>
        <v>0.18344155844155843</v>
      </c>
      <c r="D1386">
        <f t="shared" si="155"/>
        <v>-1.5625E-2</v>
      </c>
      <c r="E1386">
        <f t="shared" si="156"/>
        <v>-2.5920124797077919E-4</v>
      </c>
      <c r="F1386">
        <f t="shared" si="152"/>
        <v>-60.281345565749241</v>
      </c>
      <c r="G1386">
        <f t="shared" si="158"/>
        <v>7409187.7186544342</v>
      </c>
      <c r="H1386" t="b">
        <f t="shared" si="157"/>
        <v>1</v>
      </c>
      <c r="I1386">
        <f>PI()*2*1000000/(G1386-G1385)/3</f>
        <v>1418.1968234390388</v>
      </c>
    </row>
    <row r="1387" spans="1:9" hidden="1" x14ac:dyDescent="0.25">
      <c r="A1387">
        <v>7409248</v>
      </c>
      <c r="B1387">
        <v>106</v>
      </c>
      <c r="C1387">
        <f t="shared" si="154"/>
        <v>-1.5625E-2</v>
      </c>
      <c r="D1387">
        <f t="shared" si="155"/>
        <v>-6.9010416666666671E-2</v>
      </c>
      <c r="E1387">
        <f t="shared" si="156"/>
        <v>-7.6703184865900393E-5</v>
      </c>
      <c r="F1387">
        <f t="shared" si="152"/>
        <v>-899.70731707317066</v>
      </c>
      <c r="G1387">
        <f t="shared" si="158"/>
        <v>7409116.2926829271</v>
      </c>
      <c r="H1387" t="b">
        <f t="shared" si="157"/>
        <v>0</v>
      </c>
      <c r="I1387">
        <f t="shared" si="153"/>
        <v>-87967.796231591637</v>
      </c>
    </row>
    <row r="1388" spans="1:9" hidden="1" x14ac:dyDescent="0.25">
      <c r="A1388">
        <v>7410016</v>
      </c>
      <c r="B1388">
        <v>53</v>
      </c>
      <c r="C1388">
        <f t="shared" si="154"/>
        <v>-6.9010416666666671E-2</v>
      </c>
      <c r="D1388">
        <f t="shared" si="155"/>
        <v>-4.1666666666666664E-2</v>
      </c>
      <c r="E1388">
        <f t="shared" si="156"/>
        <v>3.9286997126436795E-5</v>
      </c>
      <c r="F1388">
        <f t="shared" si="152"/>
        <v>1060.5714285714282</v>
      </c>
      <c r="G1388">
        <f t="shared" si="158"/>
        <v>7411772.5714285718</v>
      </c>
      <c r="H1388" t="b">
        <f t="shared" si="157"/>
        <v>0</v>
      </c>
      <c r="I1388">
        <f t="shared" si="153"/>
        <v>2365.408870391178</v>
      </c>
    </row>
    <row r="1389" spans="1:9" hidden="1" x14ac:dyDescent="0.25">
      <c r="A1389">
        <v>7410712</v>
      </c>
      <c r="B1389">
        <v>24</v>
      </c>
      <c r="C1389">
        <f t="shared" si="154"/>
        <v>-4.1666666666666664E-2</v>
      </c>
      <c r="D1389">
        <f t="shared" si="155"/>
        <v>-2.1551724137931036E-2</v>
      </c>
      <c r="E1389">
        <f t="shared" si="156"/>
        <v>3.0851138847754034E-5</v>
      </c>
      <c r="F1389">
        <f t="shared" si="152"/>
        <v>698.57142857142867</v>
      </c>
      <c r="G1389">
        <f t="shared" si="158"/>
        <v>7412106.5714285718</v>
      </c>
      <c r="H1389" t="b">
        <f t="shared" si="157"/>
        <v>0</v>
      </c>
      <c r="I1389">
        <f t="shared" si="153"/>
        <v>18811.93205742391</v>
      </c>
    </row>
    <row r="1390" spans="1:9" hidden="1" x14ac:dyDescent="0.25">
      <c r="A1390">
        <v>7411408</v>
      </c>
      <c r="B1390">
        <v>9</v>
      </c>
      <c r="C1390">
        <f t="shared" si="154"/>
        <v>-2.1551724137931036E-2</v>
      </c>
      <c r="D1390">
        <f t="shared" si="155"/>
        <v>-9.202453987730062E-3</v>
      </c>
      <c r="E1390">
        <f t="shared" si="156"/>
        <v>1.9175885326399026E-5</v>
      </c>
      <c r="F1390">
        <f t="shared" si="152"/>
        <v>479.89721627409</v>
      </c>
      <c r="G1390">
        <f t="shared" si="158"/>
        <v>7412539.8972162744</v>
      </c>
      <c r="H1390" t="b">
        <f t="shared" si="157"/>
        <v>0</v>
      </c>
      <c r="I1390">
        <f t="shared" si="153"/>
        <v>14499.910888045781</v>
      </c>
    </row>
    <row r="1391" spans="1:9" hidden="1" x14ac:dyDescent="0.25">
      <c r="A1391">
        <v>7412060</v>
      </c>
      <c r="B1391">
        <v>3</v>
      </c>
      <c r="C1391">
        <f t="shared" si="154"/>
        <v>-9.202453987730062E-3</v>
      </c>
      <c r="D1391">
        <f t="shared" si="155"/>
        <v>-4.658385093167702E-3</v>
      </c>
      <c r="E1391">
        <f t="shared" si="156"/>
        <v>2.3193491703564517E-7</v>
      </c>
      <c r="F1391">
        <f t="shared" si="152"/>
        <v>20084.880503144654</v>
      </c>
      <c r="G1391">
        <f t="shared" si="158"/>
        <v>7432788.880503145</v>
      </c>
      <c r="H1391" t="b">
        <f t="shared" si="157"/>
        <v>0</v>
      </c>
      <c r="I1391">
        <f t="shared" si="153"/>
        <v>310.29633528581047</v>
      </c>
    </row>
    <row r="1392" spans="1:9" hidden="1" x14ac:dyDescent="0.25">
      <c r="A1392">
        <v>7412704</v>
      </c>
      <c r="B1392">
        <v>0</v>
      </c>
      <c r="C1392">
        <f t="shared" si="154"/>
        <v>-4.658385093167702E-3</v>
      </c>
      <c r="D1392">
        <f t="shared" si="155"/>
        <v>9.6978358513679058E-4</v>
      </c>
      <c r="E1392">
        <f t="shared" si="156"/>
        <v>8.4761576480489356E-6</v>
      </c>
      <c r="F1392">
        <f t="shared" si="152"/>
        <v>-114.41311327662929</v>
      </c>
      <c r="G1392">
        <f t="shared" si="158"/>
        <v>7432181.5868867235</v>
      </c>
      <c r="H1392" t="b">
        <f t="shared" si="157"/>
        <v>0</v>
      </c>
      <c r="I1392">
        <f t="shared" si="153"/>
        <v>-10346.206739671121</v>
      </c>
    </row>
    <row r="1393" spans="1:9" hidden="1" x14ac:dyDescent="0.25">
      <c r="A1393">
        <v>7432296</v>
      </c>
      <c r="B1393">
        <v>19</v>
      </c>
      <c r="C1393">
        <f t="shared" si="154"/>
        <v>9.6978358513679058E-4</v>
      </c>
      <c r="D1393">
        <f t="shared" si="155"/>
        <v>0.14759036144578314</v>
      </c>
      <c r="E1393">
        <f t="shared" si="156"/>
        <v>1.909122107560499E-4</v>
      </c>
      <c r="F1393">
        <f t="shared" si="152"/>
        <v>-773.07973576596419</v>
      </c>
      <c r="G1393">
        <f t="shared" si="158"/>
        <v>7432186.9202642338</v>
      </c>
      <c r="H1393" t="b">
        <f t="shared" si="157"/>
        <v>0</v>
      </c>
      <c r="I1393">
        <f t="shared" si="153"/>
        <v>1178087.4867819545</v>
      </c>
    </row>
    <row r="1394" spans="1:9" x14ac:dyDescent="0.25">
      <c r="A1394">
        <v>7432960</v>
      </c>
      <c r="B1394">
        <v>117</v>
      </c>
      <c r="C1394">
        <f t="shared" si="154"/>
        <v>0.14759036144578314</v>
      </c>
      <c r="D1394">
        <f t="shared" si="155"/>
        <v>-3.3854166666666664E-2</v>
      </c>
      <c r="E1394">
        <f t="shared" si="156"/>
        <v>-2.5483782038265422E-4</v>
      </c>
      <c r="F1394">
        <f t="shared" si="152"/>
        <v>-132.84592771917687</v>
      </c>
      <c r="G1394">
        <f t="shared" si="158"/>
        <v>7433595.154072281</v>
      </c>
      <c r="H1394" t="b">
        <f t="shared" si="157"/>
        <v>1</v>
      </c>
      <c r="I1394">
        <f>PI()*2*1000000/(G1394-G1393)/3</f>
        <v>1487.2495536075705</v>
      </c>
    </row>
    <row r="1395" spans="1:9" hidden="1" x14ac:dyDescent="0.25">
      <c r="A1395">
        <v>7433728</v>
      </c>
      <c r="B1395">
        <v>91</v>
      </c>
      <c r="C1395">
        <f t="shared" si="154"/>
        <v>-3.3854166666666664E-2</v>
      </c>
      <c r="D1395">
        <f t="shared" si="155"/>
        <v>-6.3202247191011238E-2</v>
      </c>
      <c r="E1395">
        <f t="shared" si="156"/>
        <v>-4.2166782362564045E-5</v>
      </c>
      <c r="F1395">
        <f t="shared" si="152"/>
        <v>-1498.8634097706877</v>
      </c>
      <c r="G1395">
        <f t="shared" si="158"/>
        <v>7432941.1365902293</v>
      </c>
      <c r="H1395" t="b">
        <f t="shared" si="157"/>
        <v>0</v>
      </c>
      <c r="I1395">
        <f t="shared" si="153"/>
        <v>-9607.06017745809</v>
      </c>
    </row>
    <row r="1396" spans="1:9" hidden="1" x14ac:dyDescent="0.25">
      <c r="A1396">
        <v>7434440</v>
      </c>
      <c r="B1396">
        <v>46</v>
      </c>
      <c r="C1396">
        <f t="shared" si="154"/>
        <v>-6.3202247191011238E-2</v>
      </c>
      <c r="D1396">
        <f t="shared" si="155"/>
        <v>-3.5919540229885055E-2</v>
      </c>
      <c r="E1396">
        <f t="shared" si="156"/>
        <v>3.8753845115236052E-5</v>
      </c>
      <c r="F1396">
        <f t="shared" si="152"/>
        <v>926.86390532544362</v>
      </c>
      <c r="G1396">
        <f t="shared" si="158"/>
        <v>7436062.8639053255</v>
      </c>
      <c r="H1396" t="b">
        <f t="shared" si="157"/>
        <v>0</v>
      </c>
      <c r="I1396">
        <f t="shared" si="153"/>
        <v>2012.7271452554762</v>
      </c>
    </row>
    <row r="1397" spans="1:9" hidden="1" x14ac:dyDescent="0.25">
      <c r="A1397">
        <v>7435136</v>
      </c>
      <c r="B1397">
        <v>21</v>
      </c>
      <c r="C1397">
        <f t="shared" si="154"/>
        <v>-3.5919540229885055E-2</v>
      </c>
      <c r="D1397">
        <f t="shared" si="155"/>
        <v>-1.8465909090909092E-2</v>
      </c>
      <c r="E1397">
        <f t="shared" si="156"/>
        <v>2.6934615955209821E-5</v>
      </c>
      <c r="F1397">
        <f t="shared" si="152"/>
        <v>685.58278765201135</v>
      </c>
      <c r="G1397">
        <f t="shared" si="158"/>
        <v>7436525.5827876516</v>
      </c>
      <c r="H1397" t="b">
        <f t="shared" si="157"/>
        <v>0</v>
      </c>
      <c r="I1397">
        <f t="shared" si="153"/>
        <v>13578.839220035085</v>
      </c>
    </row>
    <row r="1398" spans="1:9" hidden="1" x14ac:dyDescent="0.25">
      <c r="A1398">
        <v>7435840</v>
      </c>
      <c r="B1398">
        <v>8</v>
      </c>
      <c r="C1398">
        <f t="shared" si="154"/>
        <v>-1.8465909090909092E-2</v>
      </c>
      <c r="D1398">
        <f t="shared" si="155"/>
        <v>-9.2592592592592587E-3</v>
      </c>
      <c r="E1398">
        <f t="shared" si="156"/>
        <v>1.4296040111257504E-5</v>
      </c>
      <c r="F1398">
        <f t="shared" si="152"/>
        <v>647.67999999999984</v>
      </c>
      <c r="G1398">
        <f t="shared" si="158"/>
        <v>7437135.6799999997</v>
      </c>
      <c r="H1398" t="b">
        <f t="shared" si="157"/>
        <v>0</v>
      </c>
      <c r="I1398">
        <f t="shared" si="153"/>
        <v>10298.662541002201</v>
      </c>
    </row>
    <row r="1399" spans="1:9" hidden="1" x14ac:dyDescent="0.25">
      <c r="A1399">
        <v>7436488</v>
      </c>
      <c r="B1399">
        <v>2</v>
      </c>
      <c r="C1399">
        <f t="shared" si="154"/>
        <v>-9.2592592592592587E-3</v>
      </c>
      <c r="D1399">
        <f t="shared" si="155"/>
        <v>-3.105590062111801E-3</v>
      </c>
      <c r="E1399">
        <f t="shared" si="156"/>
        <v>3.1428341149884869E-7</v>
      </c>
      <c r="F1399">
        <f t="shared" si="152"/>
        <v>9881.4953271028044</v>
      </c>
      <c r="G1399">
        <f t="shared" si="158"/>
        <v>7447013.495327103</v>
      </c>
      <c r="H1399" t="b">
        <f t="shared" si="157"/>
        <v>0</v>
      </c>
      <c r="I1399">
        <f t="shared" si="153"/>
        <v>636.09058269589877</v>
      </c>
    </row>
    <row r="1400" spans="1:9" hidden="1" x14ac:dyDescent="0.25">
      <c r="A1400">
        <v>7437132</v>
      </c>
      <c r="B1400">
        <v>0</v>
      </c>
      <c r="C1400">
        <f t="shared" si="154"/>
        <v>-3.105590062111801E-3</v>
      </c>
      <c r="D1400">
        <f t="shared" si="155"/>
        <v>5.1072522982635344E-4</v>
      </c>
      <c r="E1400">
        <f t="shared" si="156"/>
        <v>5.3814215653841583E-6</v>
      </c>
      <c r="F1400">
        <f t="shared" si="152"/>
        <v>-94.905263157894751</v>
      </c>
      <c r="G1400">
        <f t="shared" si="158"/>
        <v>7456617.0947368424</v>
      </c>
      <c r="H1400" t="b">
        <f t="shared" si="157"/>
        <v>0</v>
      </c>
      <c r="I1400">
        <f t="shared" si="153"/>
        <v>654.25316478814136</v>
      </c>
    </row>
    <row r="1401" spans="1:9" hidden="1" x14ac:dyDescent="0.25">
      <c r="A1401">
        <v>7456712</v>
      </c>
      <c r="B1401">
        <v>10</v>
      </c>
      <c r="C1401">
        <f t="shared" si="154"/>
        <v>5.1072522982635344E-4</v>
      </c>
      <c r="D1401">
        <f t="shared" si="155"/>
        <v>0.17559523809523808</v>
      </c>
      <c r="E1401">
        <f t="shared" si="156"/>
        <v>2.2797462612683821E-4</v>
      </c>
      <c r="F1401">
        <f t="shared" si="152"/>
        <v>-770.2402722553087</v>
      </c>
      <c r="G1401">
        <f t="shared" si="158"/>
        <v>7456613.7597277444</v>
      </c>
      <c r="H1401" t="b">
        <f t="shared" si="157"/>
        <v>0</v>
      </c>
      <c r="I1401">
        <f t="shared" si="153"/>
        <v>-1884008.4456884363</v>
      </c>
    </row>
    <row r="1402" spans="1:9" x14ac:dyDescent="0.25">
      <c r="A1402">
        <v>7457384</v>
      </c>
      <c r="B1402">
        <v>128</v>
      </c>
      <c r="C1402">
        <f t="shared" si="154"/>
        <v>0.17559523809523808</v>
      </c>
      <c r="D1402">
        <f t="shared" si="155"/>
        <v>-3.125E-2</v>
      </c>
      <c r="E1402">
        <f t="shared" si="156"/>
        <v>-2.7216478696741851E-4</v>
      </c>
      <c r="F1402">
        <f t="shared" si="152"/>
        <v>-114.8201438848921</v>
      </c>
      <c r="G1402">
        <f t="shared" si="158"/>
        <v>7458037.179856115</v>
      </c>
      <c r="H1402" t="b">
        <f t="shared" si="157"/>
        <v>1</v>
      </c>
      <c r="I1402">
        <f>PI()*2*1000000/(G1402-G1401)/3</f>
        <v>1471.3822438288926</v>
      </c>
    </row>
    <row r="1403" spans="1:9" hidden="1" x14ac:dyDescent="0.25">
      <c r="A1403">
        <v>7458152</v>
      </c>
      <c r="B1403">
        <v>104</v>
      </c>
      <c r="C1403">
        <f t="shared" si="154"/>
        <v>-3.125E-2</v>
      </c>
      <c r="D1403">
        <f t="shared" si="155"/>
        <v>-6.9736842105263153E-2</v>
      </c>
      <c r="E1403">
        <f t="shared" si="156"/>
        <v>-5.5297186932849357E-5</v>
      </c>
      <c r="F1403">
        <f t="shared" si="152"/>
        <v>-1261.1282051282053</v>
      </c>
      <c r="G1403">
        <f t="shared" si="158"/>
        <v>7457650.871794872</v>
      </c>
      <c r="H1403" t="b">
        <f t="shared" si="157"/>
        <v>0</v>
      </c>
      <c r="I1403">
        <f t="shared" si="153"/>
        <v>-16264.701510400779</v>
      </c>
    </row>
    <row r="1404" spans="1:9" hidden="1" x14ac:dyDescent="0.25">
      <c r="A1404">
        <v>7458912</v>
      </c>
      <c r="B1404">
        <v>51</v>
      </c>
      <c r="C1404">
        <f t="shared" si="154"/>
        <v>-6.9736842105263153E-2</v>
      </c>
      <c r="D1404">
        <f t="shared" si="155"/>
        <v>-4.0229885057471264E-2</v>
      </c>
      <c r="E1404">
        <f t="shared" si="156"/>
        <v>4.1913291261068022E-5</v>
      </c>
      <c r="F1404">
        <f t="shared" si="152"/>
        <v>959.83598154792435</v>
      </c>
      <c r="G1404">
        <f t="shared" si="158"/>
        <v>7460567.8359815478</v>
      </c>
      <c r="H1404" t="b">
        <f t="shared" si="157"/>
        <v>0</v>
      </c>
      <c r="I1404">
        <f t="shared" si="153"/>
        <v>2154.0152381301132</v>
      </c>
    </row>
    <row r="1405" spans="1:9" hidden="1" x14ac:dyDescent="0.25">
      <c r="A1405">
        <v>7459608</v>
      </c>
      <c r="B1405">
        <v>23</v>
      </c>
      <c r="C1405">
        <f t="shared" si="154"/>
        <v>-4.0229885057471264E-2</v>
      </c>
      <c r="D1405">
        <f t="shared" si="155"/>
        <v>-1.9886363636363636E-2</v>
      </c>
      <c r="E1405">
        <f t="shared" si="156"/>
        <v>3.139432318072165E-5</v>
      </c>
      <c r="F1405">
        <f t="shared" si="152"/>
        <v>633.43820224719093</v>
      </c>
      <c r="G1405">
        <f t="shared" si="158"/>
        <v>7460945.438202247</v>
      </c>
      <c r="H1405" t="b">
        <f t="shared" si="157"/>
        <v>0</v>
      </c>
      <c r="I1405">
        <f t="shared" si="153"/>
        <v>16639.693737884434</v>
      </c>
    </row>
    <row r="1406" spans="1:9" hidden="1" x14ac:dyDescent="0.25">
      <c r="A1406">
        <v>7460312</v>
      </c>
      <c r="B1406">
        <v>9</v>
      </c>
      <c r="C1406">
        <f t="shared" si="154"/>
        <v>-1.9886363636363636E-2</v>
      </c>
      <c r="D1406">
        <f t="shared" si="155"/>
        <v>-1.0802469135802469E-2</v>
      </c>
      <c r="E1406">
        <f t="shared" si="156"/>
        <v>1.4105426243107402E-5</v>
      </c>
      <c r="F1406">
        <f t="shared" si="152"/>
        <v>765.83783783783781</v>
      </c>
      <c r="G1406">
        <f t="shared" si="158"/>
        <v>7461725.8378378376</v>
      </c>
      <c r="H1406" t="b">
        <f t="shared" si="157"/>
        <v>0</v>
      </c>
      <c r="I1406">
        <f t="shared" si="153"/>
        <v>8051.2406985229045</v>
      </c>
    </row>
    <row r="1407" spans="1:9" hidden="1" x14ac:dyDescent="0.25">
      <c r="A1407">
        <v>7460960</v>
      </c>
      <c r="B1407">
        <v>2</v>
      </c>
      <c r="C1407">
        <f t="shared" si="154"/>
        <v>-1.0802469135802469E-2</v>
      </c>
      <c r="D1407">
        <f t="shared" si="155"/>
        <v>-3.105590062111801E-3</v>
      </c>
      <c r="E1407">
        <f t="shared" si="156"/>
        <v>3.9293848650656867E-7</v>
      </c>
      <c r="F1407">
        <f t="shared" si="152"/>
        <v>7903.501867995019</v>
      </c>
      <c r="G1407">
        <f t="shared" si="158"/>
        <v>7469507.5018679947</v>
      </c>
      <c r="H1407" t="b">
        <f t="shared" si="157"/>
        <v>0</v>
      </c>
      <c r="I1407">
        <f t="shared" si="153"/>
        <v>807.43466729349336</v>
      </c>
    </row>
    <row r="1408" spans="1:9" hidden="1" x14ac:dyDescent="0.25">
      <c r="A1408">
        <v>7461604</v>
      </c>
      <c r="B1408">
        <v>0</v>
      </c>
      <c r="C1408">
        <f t="shared" si="154"/>
        <v>-3.105590062111801E-3</v>
      </c>
      <c r="D1408">
        <f t="shared" si="155"/>
        <v>1.225239942822136E-3</v>
      </c>
      <c r="E1408">
        <f t="shared" si="156"/>
        <v>6.4446875073421683E-6</v>
      </c>
      <c r="F1408">
        <f t="shared" si="152"/>
        <v>-190.11626885341926</v>
      </c>
      <c r="G1408">
        <f t="shared" si="158"/>
        <v>7481001.8837311463</v>
      </c>
      <c r="H1408" t="b">
        <f t="shared" si="157"/>
        <v>0</v>
      </c>
      <c r="I1408">
        <f t="shared" si="153"/>
        <v>546.63098738019323</v>
      </c>
    </row>
    <row r="1409" spans="1:9" hidden="1" x14ac:dyDescent="0.25">
      <c r="A1409">
        <v>7481192</v>
      </c>
      <c r="B1409">
        <v>24</v>
      </c>
      <c r="C1409">
        <f t="shared" si="154"/>
        <v>1.225239942822136E-3</v>
      </c>
      <c r="D1409">
        <f t="shared" si="155"/>
        <v>0.15029761904761904</v>
      </c>
      <c r="E1409">
        <f t="shared" si="156"/>
        <v>1.9410466029270429E-4</v>
      </c>
      <c r="F1409">
        <f t="shared" si="152"/>
        <v>-774.31226442979016</v>
      </c>
      <c r="G1409">
        <f t="shared" si="158"/>
        <v>7481089.6877355706</v>
      </c>
      <c r="H1409" t="b">
        <f t="shared" si="157"/>
        <v>0</v>
      </c>
      <c r="I1409">
        <f t="shared" si="153"/>
        <v>71559.211318204514</v>
      </c>
    </row>
    <row r="1410" spans="1:9" x14ac:dyDescent="0.25">
      <c r="A1410">
        <v>7481864</v>
      </c>
      <c r="B1410">
        <v>125</v>
      </c>
      <c r="C1410">
        <f t="shared" si="154"/>
        <v>0.15029761904761904</v>
      </c>
      <c r="D1410">
        <f t="shared" si="155"/>
        <v>-3.90625E-2</v>
      </c>
      <c r="E1410">
        <f t="shared" si="156"/>
        <v>-2.7206913656267106E-4</v>
      </c>
      <c r="F1410">
        <f t="shared" si="152"/>
        <v>-143.57563850687623</v>
      </c>
      <c r="G1410">
        <f t="shared" si="158"/>
        <v>7482488.4243614934</v>
      </c>
      <c r="H1410" t="b">
        <f t="shared" si="157"/>
        <v>1</v>
      </c>
      <c r="I1410">
        <f>PI()*2*1000000/(G1410-G1409)/3</f>
        <v>1497.3477233509757</v>
      </c>
    </row>
    <row r="1411" spans="1:9" hidden="1" x14ac:dyDescent="0.25">
      <c r="A1411">
        <v>7482632</v>
      </c>
      <c r="B1411">
        <v>95</v>
      </c>
      <c r="C1411">
        <f t="shared" si="154"/>
        <v>-3.90625E-2</v>
      </c>
      <c r="D1411">
        <f t="shared" si="155"/>
        <v>-6.6091954022988508E-2</v>
      </c>
      <c r="E1411">
        <f t="shared" si="156"/>
        <v>-3.8394110828108679E-5</v>
      </c>
      <c r="F1411">
        <f t="shared" ref="F1411:F1474" si="159">(-D1411)/E1411</f>
        <v>-1721.4086378737541</v>
      </c>
      <c r="G1411">
        <f t="shared" si="158"/>
        <v>7481606.5913621262</v>
      </c>
      <c r="H1411" t="b">
        <f t="shared" si="157"/>
        <v>0</v>
      </c>
      <c r="I1411">
        <f t="shared" ref="I1411:I1474" si="160">PI()*2*1000000/(G1411-G1410)</f>
        <v>-7125.1419618997015</v>
      </c>
    </row>
    <row r="1412" spans="1:9" hidden="1" x14ac:dyDescent="0.25">
      <c r="A1412">
        <v>7483328</v>
      </c>
      <c r="B1412">
        <v>49</v>
      </c>
      <c r="C1412">
        <f t="shared" si="154"/>
        <v>-6.6091954022988508E-2</v>
      </c>
      <c r="D1412">
        <f t="shared" si="155"/>
        <v>-3.8352272727272728E-2</v>
      </c>
      <c r="E1412">
        <f t="shared" si="156"/>
        <v>3.8960226538926655E-5</v>
      </c>
      <c r="F1412">
        <f t="shared" si="159"/>
        <v>984.39552678045914</v>
      </c>
      <c r="G1412">
        <f t="shared" si="158"/>
        <v>7485016.3955267807</v>
      </c>
      <c r="H1412" t="b">
        <f t="shared" si="157"/>
        <v>0</v>
      </c>
      <c r="I1412">
        <f t="shared" si="160"/>
        <v>1842.6821611369853</v>
      </c>
    </row>
    <row r="1413" spans="1:9" hidden="1" x14ac:dyDescent="0.25">
      <c r="A1413">
        <v>7484032</v>
      </c>
      <c r="B1413">
        <v>22</v>
      </c>
      <c r="C1413">
        <f t="shared" si="154"/>
        <v>-3.8352272727272728E-2</v>
      </c>
      <c r="D1413">
        <f t="shared" si="155"/>
        <v>-1.8258426966292134E-2</v>
      </c>
      <c r="E1413">
        <f t="shared" si="156"/>
        <v>3.1009021236081166E-5</v>
      </c>
      <c r="F1413">
        <f t="shared" si="159"/>
        <v>588.81016679904678</v>
      </c>
      <c r="G1413">
        <f t="shared" si="158"/>
        <v>7485332.8101667995</v>
      </c>
      <c r="H1413" t="b">
        <f t="shared" si="157"/>
        <v>0</v>
      </c>
      <c r="I1413">
        <f t="shared" si="160"/>
        <v>19857.441826357735</v>
      </c>
    </row>
    <row r="1414" spans="1:9" hidden="1" x14ac:dyDescent="0.25">
      <c r="A1414">
        <v>7484744</v>
      </c>
      <c r="B1414">
        <v>9</v>
      </c>
      <c r="C1414">
        <f t="shared" si="154"/>
        <v>-1.8258426966292134E-2</v>
      </c>
      <c r="D1414">
        <f t="shared" si="155"/>
        <v>-9.2592592592592587E-3</v>
      </c>
      <c r="E1414">
        <f t="shared" si="156"/>
        <v>1.380240445863938E-5</v>
      </c>
      <c r="F1414">
        <f t="shared" si="159"/>
        <v>670.84393063583809</v>
      </c>
      <c r="G1414">
        <f t="shared" si="158"/>
        <v>7486062.8439306356</v>
      </c>
      <c r="H1414" t="b">
        <f t="shared" si="157"/>
        <v>0</v>
      </c>
      <c r="I1414">
        <f t="shared" si="160"/>
        <v>8606.7050846567399</v>
      </c>
    </row>
    <row r="1415" spans="1:9" hidden="1" x14ac:dyDescent="0.25">
      <c r="A1415">
        <v>7485392</v>
      </c>
      <c r="B1415">
        <v>3</v>
      </c>
      <c r="C1415">
        <f t="shared" si="154"/>
        <v>-9.2592592592592587E-3</v>
      </c>
      <c r="D1415">
        <f t="shared" si="155"/>
        <v>-4.601226993865031E-3</v>
      </c>
      <c r="E1415">
        <f t="shared" si="156"/>
        <v>2.3789745992820366E-7</v>
      </c>
      <c r="F1415">
        <f t="shared" si="159"/>
        <v>19341.219512195126</v>
      </c>
      <c r="G1415">
        <f t="shared" si="158"/>
        <v>7505385.2195121953</v>
      </c>
      <c r="H1415" t="b">
        <f t="shared" si="157"/>
        <v>0</v>
      </c>
      <c r="I1415">
        <f t="shared" si="160"/>
        <v>325.17664718079141</v>
      </c>
    </row>
    <row r="1416" spans="1:9" hidden="1" x14ac:dyDescent="0.25">
      <c r="A1416">
        <v>7486044</v>
      </c>
      <c r="B1416">
        <v>0</v>
      </c>
      <c r="C1416">
        <f t="shared" si="154"/>
        <v>-4.601226993865031E-3</v>
      </c>
      <c r="D1416">
        <f t="shared" si="155"/>
        <v>1.0725229826353423E-3</v>
      </c>
      <c r="E1416">
        <f t="shared" si="156"/>
        <v>8.3437499654417261E-6</v>
      </c>
      <c r="F1416">
        <f t="shared" si="159"/>
        <v>-128.54208084824387</v>
      </c>
      <c r="G1416">
        <f t="shared" si="158"/>
        <v>7505495.4579191515</v>
      </c>
      <c r="H1416" t="b">
        <f t="shared" si="157"/>
        <v>0</v>
      </c>
      <c r="I1416">
        <f t="shared" si="160"/>
        <v>56996.336219519784</v>
      </c>
    </row>
    <row r="1417" spans="1:9" hidden="1" x14ac:dyDescent="0.25">
      <c r="A1417">
        <v>7505624</v>
      </c>
      <c r="B1417">
        <v>21</v>
      </c>
      <c r="C1417">
        <f t="shared" si="154"/>
        <v>1.0725229826353423E-3</v>
      </c>
      <c r="D1417">
        <f t="shared" si="155"/>
        <v>0.1426470588235294</v>
      </c>
      <c r="E1417">
        <f t="shared" si="156"/>
        <v>1.843418435428308E-4</v>
      </c>
      <c r="F1417">
        <f t="shared" si="159"/>
        <v>-773.81812008615475</v>
      </c>
      <c r="G1417">
        <f t="shared" si="158"/>
        <v>7505530.1818799134</v>
      </c>
      <c r="H1417" t="b">
        <f t="shared" si="157"/>
        <v>0</v>
      </c>
      <c r="I1417">
        <f t="shared" si="160"/>
        <v>180946.67685696308</v>
      </c>
    </row>
    <row r="1418" spans="1:9" x14ac:dyDescent="0.25">
      <c r="A1418">
        <v>7506304</v>
      </c>
      <c r="B1418">
        <v>118</v>
      </c>
      <c r="C1418">
        <f t="shared" si="154"/>
        <v>0.1426470588235294</v>
      </c>
      <c r="D1418">
        <f t="shared" si="155"/>
        <v>-3.90625E-2</v>
      </c>
      <c r="E1418">
        <f t="shared" si="156"/>
        <v>-2.6107695233265718E-4</v>
      </c>
      <c r="F1418">
        <f t="shared" si="159"/>
        <v>-149.62063732928681</v>
      </c>
      <c r="G1418">
        <f t="shared" si="158"/>
        <v>7506922.3793626707</v>
      </c>
      <c r="H1418" t="b">
        <f t="shared" si="157"/>
        <v>1</v>
      </c>
      <c r="I1418">
        <f>PI()*2*1000000/(G1418-G1417)/3</f>
        <v>1504.3807565613542</v>
      </c>
    </row>
    <row r="1419" spans="1:9" hidden="1" x14ac:dyDescent="0.25">
      <c r="A1419">
        <v>7507072</v>
      </c>
      <c r="B1419">
        <v>88</v>
      </c>
      <c r="C1419">
        <f t="shared" si="154"/>
        <v>-3.90625E-2</v>
      </c>
      <c r="D1419">
        <f t="shared" si="155"/>
        <v>-6.17816091954023E-2</v>
      </c>
      <c r="E1419">
        <f t="shared" si="156"/>
        <v>-3.2271461925287358E-5</v>
      </c>
      <c r="F1419">
        <f t="shared" si="159"/>
        <v>-1914.4347826086955</v>
      </c>
      <c r="G1419">
        <f t="shared" si="158"/>
        <v>7505853.5652173916</v>
      </c>
      <c r="H1419" t="b">
        <f t="shared" si="157"/>
        <v>0</v>
      </c>
      <c r="I1419">
        <f t="shared" si="160"/>
        <v>-5878.6509655883674</v>
      </c>
    </row>
    <row r="1420" spans="1:9" hidden="1" x14ac:dyDescent="0.25">
      <c r="A1420">
        <v>7507768</v>
      </c>
      <c r="B1420">
        <v>45</v>
      </c>
      <c r="C1420">
        <f t="shared" si="154"/>
        <v>-6.17816091954023E-2</v>
      </c>
      <c r="D1420">
        <f t="shared" si="155"/>
        <v>-3.551136363636364E-2</v>
      </c>
      <c r="E1420">
        <f t="shared" si="156"/>
        <v>3.6896412302020589E-5</v>
      </c>
      <c r="F1420">
        <f t="shared" si="159"/>
        <v>962.4611559975142</v>
      </c>
      <c r="G1420">
        <f t="shared" si="158"/>
        <v>7509434.4611559976</v>
      </c>
      <c r="H1420" t="b">
        <f t="shared" si="157"/>
        <v>0</v>
      </c>
      <c r="I1420">
        <f t="shared" si="160"/>
        <v>1754.6405745668087</v>
      </c>
    </row>
    <row r="1421" spans="1:9" hidden="1" x14ac:dyDescent="0.25">
      <c r="A1421">
        <v>7508472</v>
      </c>
      <c r="B1421">
        <v>20</v>
      </c>
      <c r="C1421">
        <f t="shared" si="154"/>
        <v>-3.551136363636364E-2</v>
      </c>
      <c r="D1421">
        <f t="shared" si="155"/>
        <v>-1.8258426966292134E-2</v>
      </c>
      <c r="E1421">
        <f t="shared" si="156"/>
        <v>2.6624902268628864E-5</v>
      </c>
      <c r="F1421">
        <f t="shared" si="159"/>
        <v>685.76503237742816</v>
      </c>
      <c r="G1421">
        <f t="shared" si="158"/>
        <v>7509869.7650323771</v>
      </c>
      <c r="H1421" t="b">
        <f t="shared" si="157"/>
        <v>0</v>
      </c>
      <c r="I1421">
        <f t="shared" si="160"/>
        <v>14434.021032474808</v>
      </c>
    </row>
    <row r="1422" spans="1:9" hidden="1" x14ac:dyDescent="0.25">
      <c r="A1422">
        <v>7509184</v>
      </c>
      <c r="B1422">
        <v>7</v>
      </c>
      <c r="C1422">
        <f t="shared" si="154"/>
        <v>-1.8258426966292134E-2</v>
      </c>
      <c r="D1422">
        <f t="shared" si="155"/>
        <v>-7.716049382716049E-3</v>
      </c>
      <c r="E1422">
        <f t="shared" si="156"/>
        <v>1.6169290772355958E-5</v>
      </c>
      <c r="F1422">
        <f t="shared" si="159"/>
        <v>477.20394736842104</v>
      </c>
      <c r="G1422">
        <f t="shared" si="158"/>
        <v>7510309.2039473681</v>
      </c>
      <c r="H1422" t="b">
        <f t="shared" si="157"/>
        <v>0</v>
      </c>
      <c r="I1422">
        <f t="shared" si="160"/>
        <v>14298.199574128523</v>
      </c>
    </row>
    <row r="1423" spans="1:9" hidden="1" x14ac:dyDescent="0.25">
      <c r="A1423">
        <v>7509832</v>
      </c>
      <c r="B1423">
        <v>2</v>
      </c>
      <c r="C1423">
        <f t="shared" si="154"/>
        <v>-7.716049382716049E-3</v>
      </c>
      <c r="D1423">
        <f t="shared" si="155"/>
        <v>-3.0674846625766872E-3</v>
      </c>
      <c r="E1423">
        <f t="shared" si="156"/>
        <v>2.3751097078169641E-7</v>
      </c>
      <c r="F1423">
        <f t="shared" si="159"/>
        <v>12915.128309572303</v>
      </c>
      <c r="G1423">
        <f t="shared" si="158"/>
        <v>7523399.1283095721</v>
      </c>
      <c r="H1423" t="b">
        <f t="shared" si="157"/>
        <v>0</v>
      </c>
      <c r="I1423">
        <f t="shared" si="160"/>
        <v>480.00165114182863</v>
      </c>
    </row>
    <row r="1424" spans="1:9" hidden="1" x14ac:dyDescent="0.25">
      <c r="A1424">
        <v>7510484</v>
      </c>
      <c r="B1424">
        <v>0</v>
      </c>
      <c r="C1424">
        <f t="shared" si="154"/>
        <v>-3.0674846625766872E-3</v>
      </c>
      <c r="D1424">
        <f t="shared" si="155"/>
        <v>1.0729613733905579E-3</v>
      </c>
      <c r="E1424">
        <f t="shared" si="156"/>
        <v>6.0888912293635962E-6</v>
      </c>
      <c r="F1424">
        <f t="shared" si="159"/>
        <v>-176.2162162162162</v>
      </c>
      <c r="G1424">
        <f t="shared" si="158"/>
        <v>7529879.7837837841</v>
      </c>
      <c r="H1424" t="b">
        <f t="shared" si="157"/>
        <v>0</v>
      </c>
      <c r="I1424">
        <f t="shared" si="160"/>
        <v>969.52929100795245</v>
      </c>
    </row>
    <row r="1425" spans="1:9" hidden="1" x14ac:dyDescent="0.25">
      <c r="A1425">
        <v>7530056</v>
      </c>
      <c r="B1425">
        <v>21</v>
      </c>
      <c r="C1425">
        <f t="shared" si="154"/>
        <v>1.0729613733905579E-3</v>
      </c>
      <c r="D1425">
        <f t="shared" si="155"/>
        <v>0.15147058823529411</v>
      </c>
      <c r="E1425">
        <f t="shared" si="156"/>
        <v>1.9789161429197838E-4</v>
      </c>
      <c r="F1425">
        <f t="shared" si="159"/>
        <v>-765.42196483276666</v>
      </c>
      <c r="G1425">
        <f t="shared" si="158"/>
        <v>7529970.5780351674</v>
      </c>
      <c r="H1425" t="b">
        <f t="shared" si="157"/>
        <v>0</v>
      </c>
      <c r="I1425">
        <f t="shared" si="160"/>
        <v>69202.457330205987</v>
      </c>
    </row>
    <row r="1426" spans="1:9" x14ac:dyDescent="0.25">
      <c r="A1426">
        <v>7530736</v>
      </c>
      <c r="B1426">
        <v>124</v>
      </c>
      <c r="C1426">
        <f t="shared" ref="C1426:C1489" si="161">(B1426-B1425)/(A1426-A1425)</f>
        <v>0.15147058823529411</v>
      </c>
      <c r="D1426">
        <f t="shared" ref="D1426:D1489" si="162">(B1427-B1426)/(A1427-A1426)</f>
        <v>-3.8157894736842106E-2</v>
      </c>
      <c r="E1426">
        <f t="shared" ref="E1426:E1489" si="163">(D1426-C1426)/(A1428-A1427)</f>
        <v>-2.6935864058542079E-4</v>
      </c>
      <c r="F1426">
        <f t="shared" si="159"/>
        <v>-141.66204081632654</v>
      </c>
      <c r="G1426">
        <f t="shared" si="158"/>
        <v>7531354.3379591834</v>
      </c>
      <c r="H1426" t="b">
        <f t="shared" ref="H1426:H1489" si="164">AND(B1426&gt;B1425,B1427&lt;B1426)</f>
        <v>1</v>
      </c>
      <c r="I1426">
        <f>PI()*2*1000000/(G1426-G1425)/3</f>
        <v>1513.5538080296628</v>
      </c>
    </row>
    <row r="1427" spans="1:9" hidden="1" x14ac:dyDescent="0.25">
      <c r="A1427">
        <v>7531496</v>
      </c>
      <c r="B1427">
        <v>95</v>
      </c>
      <c r="C1427">
        <f t="shared" si="161"/>
        <v>-3.8157894736842106E-2</v>
      </c>
      <c r="D1427">
        <f t="shared" si="162"/>
        <v>-6.5340909090909088E-2</v>
      </c>
      <c r="E1427">
        <f t="shared" si="163"/>
        <v>-3.817839094672329E-5</v>
      </c>
      <c r="F1427">
        <f t="shared" si="159"/>
        <v>-1711.4631463146316</v>
      </c>
      <c r="G1427">
        <f t="shared" si="158"/>
        <v>7530488.536853685</v>
      </c>
      <c r="H1427" t="b">
        <f t="shared" si="164"/>
        <v>0</v>
      </c>
      <c r="I1427">
        <f t="shared" si="160"/>
        <v>-7257.0770206664511</v>
      </c>
    </row>
    <row r="1428" spans="1:9" hidden="1" x14ac:dyDescent="0.25">
      <c r="A1428">
        <v>7532200</v>
      </c>
      <c r="B1428">
        <v>49</v>
      </c>
      <c r="C1428">
        <f t="shared" si="161"/>
        <v>-6.5340909090909088E-2</v>
      </c>
      <c r="D1428">
        <f t="shared" si="162"/>
        <v>-3.9325842696629212E-2</v>
      </c>
      <c r="E1428">
        <f t="shared" si="163"/>
        <v>3.7377968957298672E-5</v>
      </c>
      <c r="F1428">
        <f t="shared" si="159"/>
        <v>1052.1128834355829</v>
      </c>
      <c r="G1428">
        <f t="shared" si="158"/>
        <v>7533964.1128834356</v>
      </c>
      <c r="H1428" t="b">
        <f t="shared" si="164"/>
        <v>0</v>
      </c>
      <c r="I1428">
        <f t="shared" si="160"/>
        <v>1807.8112098242896</v>
      </c>
    </row>
    <row r="1429" spans="1:9" hidden="1" x14ac:dyDescent="0.25">
      <c r="A1429">
        <v>7532912</v>
      </c>
      <c r="B1429">
        <v>21</v>
      </c>
      <c r="C1429">
        <f t="shared" si="161"/>
        <v>-3.9325842696629212E-2</v>
      </c>
      <c r="D1429">
        <f t="shared" si="162"/>
        <v>-1.8678160919540231E-2</v>
      </c>
      <c r="E1429">
        <f t="shared" si="163"/>
        <v>3.186370644612497E-5</v>
      </c>
      <c r="F1429">
        <f t="shared" si="159"/>
        <v>586.18921032056312</v>
      </c>
      <c r="G1429">
        <f t="shared" si="158"/>
        <v>7534194.1892103208</v>
      </c>
      <c r="H1429" t="b">
        <f t="shared" si="164"/>
        <v>0</v>
      </c>
      <c r="I1429">
        <f t="shared" si="160"/>
        <v>27309.134287044744</v>
      </c>
    </row>
    <row r="1430" spans="1:9" hidden="1" x14ac:dyDescent="0.25">
      <c r="A1430">
        <v>7533608</v>
      </c>
      <c r="B1430">
        <v>8</v>
      </c>
      <c r="C1430">
        <f t="shared" si="161"/>
        <v>-1.8678160919540231E-2</v>
      </c>
      <c r="D1430">
        <f t="shared" si="162"/>
        <v>-9.2592592592592587E-3</v>
      </c>
      <c r="E1430">
        <f t="shared" si="163"/>
        <v>1.4535342068334835E-5</v>
      </c>
      <c r="F1430">
        <f t="shared" si="159"/>
        <v>637.01694915254222</v>
      </c>
      <c r="G1430">
        <f t="shared" si="158"/>
        <v>7534893.0169491526</v>
      </c>
      <c r="H1430" t="b">
        <f t="shared" si="164"/>
        <v>0</v>
      </c>
      <c r="I1430">
        <f t="shared" si="160"/>
        <v>8991.0359278001106</v>
      </c>
    </row>
    <row r="1431" spans="1:9" hidden="1" x14ac:dyDescent="0.25">
      <c r="A1431">
        <v>7534256</v>
      </c>
      <c r="B1431">
        <v>2</v>
      </c>
      <c r="C1431">
        <f t="shared" si="161"/>
        <v>-9.2592592592592587E-3</v>
      </c>
      <c r="D1431">
        <f t="shared" si="162"/>
        <v>-3.0864197530864196E-3</v>
      </c>
      <c r="E1431">
        <f t="shared" si="163"/>
        <v>3.1340574259610273E-7</v>
      </c>
      <c r="F1431">
        <f t="shared" si="159"/>
        <v>9848</v>
      </c>
      <c r="G1431">
        <f t="shared" si="158"/>
        <v>7544752</v>
      </c>
      <c r="H1431" t="b">
        <f t="shared" si="164"/>
        <v>0</v>
      </c>
      <c r="I1431">
        <f t="shared" si="160"/>
        <v>637.3056201409654</v>
      </c>
    </row>
    <row r="1432" spans="1:9" hidden="1" x14ac:dyDescent="0.25">
      <c r="A1432">
        <v>7534904</v>
      </c>
      <c r="B1432">
        <v>0</v>
      </c>
      <c r="C1432">
        <f t="shared" si="161"/>
        <v>-3.0864197530864196E-3</v>
      </c>
      <c r="D1432">
        <f t="shared" si="162"/>
        <v>5.0771730300568641E-5</v>
      </c>
      <c r="E1432">
        <f t="shared" si="163"/>
        <v>5.0928433171866692E-6</v>
      </c>
      <c r="F1432">
        <f t="shared" si="159"/>
        <v>-9.9692307692307693</v>
      </c>
      <c r="G1432">
        <f t="shared" si="158"/>
        <v>7554590.0307692308</v>
      </c>
      <c r="H1432" t="b">
        <f t="shared" si="164"/>
        <v>0</v>
      </c>
      <c r="I1432">
        <f t="shared" si="160"/>
        <v>638.66290465676673</v>
      </c>
    </row>
    <row r="1433" spans="1:9" hidden="1" x14ac:dyDescent="0.25">
      <c r="A1433">
        <v>7554600</v>
      </c>
      <c r="B1433">
        <v>1</v>
      </c>
      <c r="C1433">
        <f t="shared" si="161"/>
        <v>5.0771730300568641E-5</v>
      </c>
      <c r="D1433">
        <f t="shared" si="162"/>
        <v>0.17370129870129869</v>
      </c>
      <c r="E1433">
        <f t="shared" si="163"/>
        <v>2.284875354881554E-4</v>
      </c>
      <c r="F1433">
        <f t="shared" si="159"/>
        <v>-760.22220787751996</v>
      </c>
      <c r="G1433">
        <f t="shared" si="158"/>
        <v>7554455.7777921222</v>
      </c>
      <c r="H1433" t="b">
        <f t="shared" si="164"/>
        <v>0</v>
      </c>
      <c r="I1433">
        <f t="shared" si="160"/>
        <v>-46801.087339000238</v>
      </c>
    </row>
    <row r="1434" spans="1:9" x14ac:dyDescent="0.25">
      <c r="A1434">
        <v>7555216</v>
      </c>
      <c r="B1434">
        <v>108</v>
      </c>
      <c r="C1434">
        <f t="shared" si="161"/>
        <v>0.17370129870129869</v>
      </c>
      <c r="D1434">
        <f t="shared" si="162"/>
        <v>-1.0526315789473684E-2</v>
      </c>
      <c r="E1434">
        <f t="shared" si="163"/>
        <v>-2.3987970636819321E-4</v>
      </c>
      <c r="F1434">
        <f t="shared" si="159"/>
        <v>-43.881643632316113</v>
      </c>
      <c r="G1434">
        <f t="shared" si="158"/>
        <v>7555932.1183563676</v>
      </c>
      <c r="H1434" t="b">
        <f t="shared" si="164"/>
        <v>1</v>
      </c>
      <c r="I1434">
        <f>PI()*2*1000000/(G1434-G1433)/3</f>
        <v>1418.63954233606</v>
      </c>
    </row>
    <row r="1435" spans="1:9" hidden="1" x14ac:dyDescent="0.25">
      <c r="A1435">
        <v>7555976</v>
      </c>
      <c r="B1435">
        <v>100</v>
      </c>
      <c r="C1435">
        <f t="shared" si="161"/>
        <v>-1.0526315789473684E-2</v>
      </c>
      <c r="D1435">
        <f t="shared" si="162"/>
        <v>-6.3802083333333329E-2</v>
      </c>
      <c r="E1435">
        <f t="shared" si="163"/>
        <v>-7.4825516213286014E-5</v>
      </c>
      <c r="F1435">
        <f t="shared" si="159"/>
        <v>-852.67815796243895</v>
      </c>
      <c r="G1435">
        <f t="shared" si="158"/>
        <v>7555891.3218420371</v>
      </c>
      <c r="H1435" t="b">
        <f t="shared" si="164"/>
        <v>0</v>
      </c>
      <c r="I1435">
        <f t="shared" si="160"/>
        <v>-154012.7976691552</v>
      </c>
    </row>
    <row r="1436" spans="1:9" hidden="1" x14ac:dyDescent="0.25">
      <c r="A1436">
        <v>7556744</v>
      </c>
      <c r="B1436">
        <v>51</v>
      </c>
      <c r="C1436">
        <f t="shared" si="161"/>
        <v>-6.3802083333333329E-2</v>
      </c>
      <c r="D1436">
        <f t="shared" si="162"/>
        <v>-3.9325842696629212E-2</v>
      </c>
      <c r="E1436">
        <f t="shared" si="163"/>
        <v>3.5167012409057638E-5</v>
      </c>
      <c r="F1436">
        <f t="shared" si="159"/>
        <v>1118.2594142259416</v>
      </c>
      <c r="G1436">
        <f t="shared" si="158"/>
        <v>7558574.2594142258</v>
      </c>
      <c r="H1436" t="b">
        <f t="shared" si="164"/>
        <v>0</v>
      </c>
      <c r="I1436">
        <f t="shared" si="160"/>
        <v>2341.9051461767394</v>
      </c>
    </row>
    <row r="1437" spans="1:9" hidden="1" x14ac:dyDescent="0.25">
      <c r="A1437">
        <v>7557456</v>
      </c>
      <c r="B1437">
        <v>23</v>
      </c>
      <c r="C1437">
        <f t="shared" si="161"/>
        <v>-3.9325842696629212E-2</v>
      </c>
      <c r="D1437">
        <f t="shared" si="162"/>
        <v>-2.1551724137931036E-2</v>
      </c>
      <c r="E1437">
        <f t="shared" si="163"/>
        <v>2.7429195306632989E-5</v>
      </c>
      <c r="F1437">
        <f t="shared" si="159"/>
        <v>785.72207084468675</v>
      </c>
      <c r="G1437">
        <f t="shared" si="158"/>
        <v>7558937.7220708448</v>
      </c>
      <c r="H1437" t="b">
        <f t="shared" si="164"/>
        <v>0</v>
      </c>
      <c r="I1437">
        <f t="shared" si="160"/>
        <v>17287.017504429536</v>
      </c>
    </row>
    <row r="1438" spans="1:9" hidden="1" x14ac:dyDescent="0.25">
      <c r="A1438">
        <v>7558152</v>
      </c>
      <c r="B1438">
        <v>8</v>
      </c>
      <c r="C1438">
        <f t="shared" si="161"/>
        <v>-2.1551724137931036E-2</v>
      </c>
      <c r="D1438">
        <f t="shared" si="162"/>
        <v>-7.716049382716049E-3</v>
      </c>
      <c r="E1438">
        <f t="shared" si="163"/>
        <v>2.1351349930887326E-5</v>
      </c>
      <c r="F1438">
        <f t="shared" si="159"/>
        <v>361.3846153846153</v>
      </c>
      <c r="G1438">
        <f t="shared" si="158"/>
        <v>7559161.384615385</v>
      </c>
      <c r="H1438" t="b">
        <f t="shared" si="164"/>
        <v>0</v>
      </c>
      <c r="I1438">
        <f t="shared" si="160"/>
        <v>28092.255321955596</v>
      </c>
    </row>
    <row r="1439" spans="1:9" hidden="1" x14ac:dyDescent="0.25">
      <c r="A1439">
        <v>7558800</v>
      </c>
      <c r="B1439">
        <v>3</v>
      </c>
      <c r="C1439">
        <f t="shared" si="161"/>
        <v>-7.716049382716049E-3</v>
      </c>
      <c r="D1439">
        <f t="shared" si="162"/>
        <v>-4.6296296296296294E-3</v>
      </c>
      <c r="E1439">
        <f t="shared" si="163"/>
        <v>1.5494075065694878E-7</v>
      </c>
      <c r="F1439">
        <f t="shared" si="159"/>
        <v>29880</v>
      </c>
      <c r="G1439">
        <f t="shared" si="158"/>
        <v>7589328</v>
      </c>
      <c r="H1439" t="b">
        <f t="shared" si="164"/>
        <v>0</v>
      </c>
      <c r="I1439">
        <f t="shared" si="160"/>
        <v>208.28273994516502</v>
      </c>
    </row>
    <row r="1440" spans="1:9" hidden="1" x14ac:dyDescent="0.25">
      <c r="A1440">
        <v>7559448</v>
      </c>
      <c r="B1440">
        <v>0</v>
      </c>
      <c r="C1440">
        <f t="shared" si="161"/>
        <v>-4.6296296296296294E-3</v>
      </c>
      <c r="D1440">
        <f t="shared" si="162"/>
        <v>1.3554216867469879E-3</v>
      </c>
      <c r="E1440">
        <f t="shared" si="163"/>
        <v>8.9063263636556804E-6</v>
      </c>
      <c r="F1440">
        <f t="shared" si="159"/>
        <v>-152.18639328984156</v>
      </c>
      <c r="G1440">
        <f t="shared" si="158"/>
        <v>7579215.8136067102</v>
      </c>
      <c r="H1440" t="b">
        <f t="shared" si="164"/>
        <v>0</v>
      </c>
      <c r="I1440">
        <f t="shared" si="160"/>
        <v>-621.34785325445921</v>
      </c>
    </row>
    <row r="1441" spans="1:9" hidden="1" x14ac:dyDescent="0.25">
      <c r="A1441">
        <v>7579368</v>
      </c>
      <c r="B1441">
        <v>27</v>
      </c>
      <c r="C1441">
        <f t="shared" si="161"/>
        <v>1.3554216867469879E-3</v>
      </c>
      <c r="D1441">
        <f t="shared" si="162"/>
        <v>0.15773809523809523</v>
      </c>
      <c r="E1441">
        <f t="shared" si="163"/>
        <v>2.0362327285331804E-4</v>
      </c>
      <c r="F1441">
        <f t="shared" si="159"/>
        <v>-774.65651655507656</v>
      </c>
      <c r="G1441">
        <f t="shared" si="158"/>
        <v>7579265.3434834452</v>
      </c>
      <c r="H1441" t="b">
        <f t="shared" si="164"/>
        <v>0</v>
      </c>
      <c r="I1441">
        <f t="shared" si="160"/>
        <v>126856.46969785047</v>
      </c>
    </row>
    <row r="1442" spans="1:9" x14ac:dyDescent="0.25">
      <c r="A1442">
        <v>7580040</v>
      </c>
      <c r="B1442">
        <v>133</v>
      </c>
      <c r="C1442">
        <f t="shared" si="161"/>
        <v>0.15773809523809523</v>
      </c>
      <c r="D1442">
        <f t="shared" si="162"/>
        <v>-4.1666666666666664E-2</v>
      </c>
      <c r="E1442">
        <f t="shared" si="163"/>
        <v>-2.6237468671679194E-4</v>
      </c>
      <c r="F1442">
        <f t="shared" si="159"/>
        <v>-158.80597014925374</v>
      </c>
      <c r="G1442">
        <f t="shared" si="158"/>
        <v>7580649.1940298509</v>
      </c>
      <c r="H1442" t="b">
        <f t="shared" si="164"/>
        <v>1</v>
      </c>
      <c r="I1442">
        <f>PI()*2*1000000/(G1442-G1441)/3</f>
        <v>1513.4546919340967</v>
      </c>
    </row>
    <row r="1443" spans="1:9" hidden="1" x14ac:dyDescent="0.25">
      <c r="A1443">
        <v>7580808</v>
      </c>
      <c r="B1443">
        <v>101</v>
      </c>
      <c r="C1443">
        <f t="shared" si="161"/>
        <v>-4.1666666666666664E-2</v>
      </c>
      <c r="D1443">
        <f t="shared" si="162"/>
        <v>-6.9736842105263153E-2</v>
      </c>
      <c r="E1443">
        <f t="shared" si="163"/>
        <v>-3.9872408293460924E-5</v>
      </c>
      <c r="F1443">
        <f t="shared" si="159"/>
        <v>-1749</v>
      </c>
      <c r="G1443">
        <f t="shared" si="158"/>
        <v>7579819</v>
      </c>
      <c r="H1443" t="b">
        <f t="shared" si="164"/>
        <v>0</v>
      </c>
      <c r="I1443">
        <f t="shared" si="160"/>
        <v>-7568.3335235597106</v>
      </c>
    </row>
    <row r="1444" spans="1:9" hidden="1" x14ac:dyDescent="0.25">
      <c r="A1444">
        <v>7581568</v>
      </c>
      <c r="B1444">
        <v>48</v>
      </c>
      <c r="C1444">
        <f t="shared" si="161"/>
        <v>-6.9736842105263153E-2</v>
      </c>
      <c r="D1444">
        <f t="shared" si="162"/>
        <v>-3.8352272727272728E-2</v>
      </c>
      <c r="E1444">
        <f t="shared" si="163"/>
        <v>4.4079451373582055E-5</v>
      </c>
      <c r="F1444">
        <f t="shared" si="159"/>
        <v>870.07146260123886</v>
      </c>
      <c r="G1444">
        <f t="shared" ref="G1444:G1507" si="165">A1445+F1444</f>
        <v>7583142.0714626014</v>
      </c>
      <c r="H1444" t="b">
        <f t="shared" si="164"/>
        <v>0</v>
      </c>
      <c r="I1444">
        <f t="shared" si="160"/>
        <v>1890.7764632485141</v>
      </c>
    </row>
    <row r="1445" spans="1:9" hidden="1" x14ac:dyDescent="0.25">
      <c r="A1445">
        <v>7582272</v>
      </c>
      <c r="B1445">
        <v>21</v>
      </c>
      <c r="C1445">
        <f t="shared" si="161"/>
        <v>-3.8352272727272728E-2</v>
      </c>
      <c r="D1445">
        <f t="shared" si="162"/>
        <v>-1.8258426966292134E-2</v>
      </c>
      <c r="E1445">
        <f t="shared" si="163"/>
        <v>3.1009021236081166E-5</v>
      </c>
      <c r="F1445">
        <f t="shared" si="159"/>
        <v>588.81016679904678</v>
      </c>
      <c r="G1445">
        <f t="shared" si="165"/>
        <v>7583572.8101667995</v>
      </c>
      <c r="H1445" t="b">
        <f t="shared" si="164"/>
        <v>0</v>
      </c>
      <c r="I1445">
        <f t="shared" si="160"/>
        <v>14586.999603106889</v>
      </c>
    </row>
    <row r="1446" spans="1:9" hidden="1" x14ac:dyDescent="0.25">
      <c r="A1446">
        <v>7582984</v>
      </c>
      <c r="B1446">
        <v>8</v>
      </c>
      <c r="C1446">
        <f t="shared" si="161"/>
        <v>-1.8258426966292134E-2</v>
      </c>
      <c r="D1446">
        <f t="shared" si="162"/>
        <v>-9.2592592592592587E-3</v>
      </c>
      <c r="E1446">
        <f t="shared" si="163"/>
        <v>1.380240445863938E-5</v>
      </c>
      <c r="F1446">
        <f t="shared" si="159"/>
        <v>670.84393063583809</v>
      </c>
      <c r="G1446">
        <f t="shared" si="165"/>
        <v>7584302.8439306356</v>
      </c>
      <c r="H1446" t="b">
        <f t="shared" si="164"/>
        <v>0</v>
      </c>
      <c r="I1446">
        <f t="shared" si="160"/>
        <v>8606.7050846567399</v>
      </c>
    </row>
    <row r="1447" spans="1:9" hidden="1" x14ac:dyDescent="0.25">
      <c r="A1447">
        <v>7583632</v>
      </c>
      <c r="B1447">
        <v>2</v>
      </c>
      <c r="C1447">
        <f t="shared" si="161"/>
        <v>-9.2592592592592587E-3</v>
      </c>
      <c r="D1447">
        <f t="shared" si="162"/>
        <v>-3.0674846625766872E-3</v>
      </c>
      <c r="E1447">
        <f t="shared" si="163"/>
        <v>3.1622955039236835E-7</v>
      </c>
      <c r="F1447">
        <f t="shared" si="159"/>
        <v>9700.1834862385313</v>
      </c>
      <c r="G1447">
        <f t="shared" si="165"/>
        <v>7593984.1834862381</v>
      </c>
      <c r="H1447" t="b">
        <f t="shared" si="164"/>
        <v>0</v>
      </c>
      <c r="I1447">
        <f t="shared" si="160"/>
        <v>648.99958018139671</v>
      </c>
    </row>
    <row r="1448" spans="1:9" hidden="1" x14ac:dyDescent="0.25">
      <c r="A1448">
        <v>7584284</v>
      </c>
      <c r="B1448">
        <v>0</v>
      </c>
      <c r="C1448">
        <f t="shared" si="161"/>
        <v>-3.0674846625766872E-3</v>
      </c>
      <c r="D1448">
        <f t="shared" si="162"/>
        <v>2.0429009193054137E-4</v>
      </c>
      <c r="E1448">
        <f t="shared" si="163"/>
        <v>5.3113226534208256E-6</v>
      </c>
      <c r="F1448">
        <f t="shared" si="159"/>
        <v>-38.463129668645855</v>
      </c>
      <c r="G1448">
        <f t="shared" si="165"/>
        <v>7603825.5368703315</v>
      </c>
      <c r="H1448" t="b">
        <f t="shared" si="164"/>
        <v>0</v>
      </c>
      <c r="I1448">
        <f t="shared" si="160"/>
        <v>638.44728077086666</v>
      </c>
    </row>
    <row r="1449" spans="1:9" hidden="1" x14ac:dyDescent="0.25">
      <c r="A1449">
        <v>7603864</v>
      </c>
      <c r="B1449">
        <v>4</v>
      </c>
      <c r="C1449">
        <f t="shared" si="161"/>
        <v>2.0429009193054137E-4</v>
      </c>
      <c r="D1449">
        <f t="shared" si="162"/>
        <v>0.18181818181818182</v>
      </c>
      <c r="E1449">
        <f t="shared" si="163"/>
        <v>2.3896564700822537E-4</v>
      </c>
      <c r="F1449">
        <f t="shared" si="159"/>
        <v>-760.85489313835774</v>
      </c>
      <c r="G1449">
        <f t="shared" si="165"/>
        <v>7603719.1451068614</v>
      </c>
      <c r="H1449" t="b">
        <f t="shared" si="164"/>
        <v>0</v>
      </c>
      <c r="I1449">
        <f t="shared" si="160"/>
        <v>-59057.065154703334</v>
      </c>
    </row>
    <row r="1450" spans="1:9" x14ac:dyDescent="0.25">
      <c r="A1450">
        <v>7604480</v>
      </c>
      <c r="B1450">
        <v>116</v>
      </c>
      <c r="C1450">
        <f t="shared" si="161"/>
        <v>0.18181818181818182</v>
      </c>
      <c r="D1450">
        <f t="shared" si="162"/>
        <v>-1.3157894736842105E-2</v>
      </c>
      <c r="E1450">
        <f t="shared" si="163"/>
        <v>-2.5387509968102074E-4</v>
      </c>
      <c r="F1450">
        <f t="shared" si="159"/>
        <v>-51.828220858895705</v>
      </c>
      <c r="G1450">
        <f t="shared" si="165"/>
        <v>7605188.1717791408</v>
      </c>
      <c r="H1450" t="b">
        <f t="shared" si="164"/>
        <v>1</v>
      </c>
      <c r="I1450">
        <f>PI()*2*1000000/(G1450-G1449)/3</f>
        <v>1425.7025702217918</v>
      </c>
    </row>
    <row r="1451" spans="1:9" hidden="1" x14ac:dyDescent="0.25">
      <c r="A1451">
        <v>7605240</v>
      </c>
      <c r="B1451">
        <v>106</v>
      </c>
      <c r="C1451">
        <f t="shared" si="161"/>
        <v>-1.3157894736842105E-2</v>
      </c>
      <c r="D1451">
        <f t="shared" si="162"/>
        <v>-6.9010416666666671E-2</v>
      </c>
      <c r="E1451">
        <f t="shared" si="163"/>
        <v>-7.9335968650318984E-5</v>
      </c>
      <c r="F1451">
        <f t="shared" si="159"/>
        <v>-869.85030674846621</v>
      </c>
      <c r="G1451">
        <f t="shared" si="165"/>
        <v>7605138.1496932516</v>
      </c>
      <c r="H1451" t="b">
        <f t="shared" si="164"/>
        <v>0</v>
      </c>
      <c r="I1451">
        <f t="shared" si="160"/>
        <v>-125608.22275767603</v>
      </c>
    </row>
    <row r="1452" spans="1:9" hidden="1" x14ac:dyDescent="0.25">
      <c r="A1452">
        <v>7606008</v>
      </c>
      <c r="B1452">
        <v>53</v>
      </c>
      <c r="C1452">
        <f t="shared" si="161"/>
        <v>-6.9010416666666671E-2</v>
      </c>
      <c r="D1452">
        <f t="shared" si="162"/>
        <v>-4.1193181818181816E-2</v>
      </c>
      <c r="E1452">
        <f t="shared" si="163"/>
        <v>3.9069150068096704E-5</v>
      </c>
      <c r="F1452">
        <f t="shared" si="159"/>
        <v>1054.3659574468084</v>
      </c>
      <c r="G1452">
        <f t="shared" si="165"/>
        <v>7607766.3659574464</v>
      </c>
      <c r="H1452" t="b">
        <f t="shared" si="164"/>
        <v>0</v>
      </c>
      <c r="I1452">
        <f t="shared" si="160"/>
        <v>2390.6652556632466</v>
      </c>
    </row>
    <row r="1453" spans="1:9" hidden="1" x14ac:dyDescent="0.25">
      <c r="A1453">
        <v>7606712</v>
      </c>
      <c r="B1453">
        <v>24</v>
      </c>
      <c r="C1453">
        <f t="shared" si="161"/>
        <v>-4.1193181818181816E-2</v>
      </c>
      <c r="D1453">
        <f t="shared" si="162"/>
        <v>-2.1067415730337078E-2</v>
      </c>
      <c r="E1453">
        <f t="shared" si="163"/>
        <v>3.10582809997604E-5</v>
      </c>
      <c r="F1453">
        <f t="shared" si="159"/>
        <v>678.31879460745438</v>
      </c>
      <c r="G1453">
        <f t="shared" si="165"/>
        <v>7608102.3187946072</v>
      </c>
      <c r="H1453" t="b">
        <f t="shared" si="164"/>
        <v>0</v>
      </c>
      <c r="I1453">
        <f t="shared" si="160"/>
        <v>18702.581470304496</v>
      </c>
    </row>
    <row r="1454" spans="1:9" hidden="1" x14ac:dyDescent="0.25">
      <c r="A1454">
        <v>7607424</v>
      </c>
      <c r="B1454">
        <v>9</v>
      </c>
      <c r="C1454">
        <f t="shared" si="161"/>
        <v>-2.1067415730337078E-2</v>
      </c>
      <c r="D1454">
        <f t="shared" si="162"/>
        <v>-9.2592592592592587E-3</v>
      </c>
      <c r="E1454">
        <f t="shared" si="163"/>
        <v>1.8110669434168436E-5</v>
      </c>
      <c r="F1454">
        <f t="shared" si="159"/>
        <v>511.25991189427305</v>
      </c>
      <c r="G1454">
        <f t="shared" si="165"/>
        <v>7608583.2599118939</v>
      </c>
      <c r="H1454" t="b">
        <f t="shared" si="164"/>
        <v>0</v>
      </c>
      <c r="I1454">
        <f t="shared" si="160"/>
        <v>13064.354619183598</v>
      </c>
    </row>
    <row r="1455" spans="1:9" hidden="1" x14ac:dyDescent="0.25">
      <c r="A1455">
        <v>7608072</v>
      </c>
      <c r="B1455">
        <v>3</v>
      </c>
      <c r="C1455">
        <f t="shared" si="161"/>
        <v>-9.2592592592592587E-3</v>
      </c>
      <c r="D1455">
        <f t="shared" si="162"/>
        <v>-4.601226993865031E-3</v>
      </c>
      <c r="E1455">
        <f t="shared" si="163"/>
        <v>2.3664053370220626E-7</v>
      </c>
      <c r="F1455">
        <f t="shared" si="159"/>
        <v>19443.951219512201</v>
      </c>
      <c r="G1455">
        <f t="shared" si="165"/>
        <v>7628167.9512195121</v>
      </c>
      <c r="H1455" t="b">
        <f t="shared" si="164"/>
        <v>0</v>
      </c>
      <c r="I1455">
        <f t="shared" si="160"/>
        <v>320.82125822097993</v>
      </c>
    </row>
    <row r="1456" spans="1:9" hidden="1" x14ac:dyDescent="0.25">
      <c r="A1456">
        <v>7608724</v>
      </c>
      <c r="B1456">
        <v>0</v>
      </c>
      <c r="C1456">
        <f t="shared" si="161"/>
        <v>-4.601226993865031E-3</v>
      </c>
      <c r="D1456">
        <f t="shared" si="162"/>
        <v>2.03210729526519E-4</v>
      </c>
      <c r="E1456">
        <f t="shared" si="163"/>
        <v>7.7994118886226465E-6</v>
      </c>
      <c r="F1456">
        <f t="shared" si="159"/>
        <v>-26.054622121310409</v>
      </c>
      <c r="G1456">
        <f t="shared" si="165"/>
        <v>7628381.9453778788</v>
      </c>
      <c r="H1456" t="b">
        <f t="shared" si="164"/>
        <v>0</v>
      </c>
      <c r="I1456">
        <f t="shared" si="160"/>
        <v>29361.480496177268</v>
      </c>
    </row>
    <row r="1457" spans="1:9" hidden="1" x14ac:dyDescent="0.25">
      <c r="A1457">
        <v>7628408</v>
      </c>
      <c r="B1457">
        <v>4</v>
      </c>
      <c r="C1457">
        <f t="shared" si="161"/>
        <v>2.03210729526519E-4</v>
      </c>
      <c r="D1457">
        <f t="shared" si="162"/>
        <v>0.17207792207792208</v>
      </c>
      <c r="E1457">
        <f t="shared" si="163"/>
        <v>2.2615093598473099E-4</v>
      </c>
      <c r="F1457">
        <f t="shared" si="159"/>
        <v>-760.8985624076314</v>
      </c>
      <c r="G1457">
        <f t="shared" si="165"/>
        <v>7628263.1014375919</v>
      </c>
      <c r="H1457" t="b">
        <f t="shared" si="164"/>
        <v>0</v>
      </c>
      <c r="I1457">
        <f t="shared" si="160"/>
        <v>-52869.210596783996</v>
      </c>
    </row>
    <row r="1458" spans="1:9" x14ac:dyDescent="0.25">
      <c r="A1458">
        <v>7629024</v>
      </c>
      <c r="B1458">
        <v>110</v>
      </c>
      <c r="C1458">
        <f t="shared" si="161"/>
        <v>0.17207792207792208</v>
      </c>
      <c r="D1458">
        <f t="shared" si="162"/>
        <v>-1.5789473684210527E-2</v>
      </c>
      <c r="E1458">
        <f t="shared" si="163"/>
        <v>-2.6685709625302927E-4</v>
      </c>
      <c r="F1458">
        <f t="shared" si="159"/>
        <v>-59.168273603783888</v>
      </c>
      <c r="G1458">
        <f t="shared" si="165"/>
        <v>7629724.8317263965</v>
      </c>
      <c r="H1458" t="b">
        <f t="shared" si="164"/>
        <v>1</v>
      </c>
      <c r="I1458">
        <f>PI()*2*1000000/(G1458-G1457)/3</f>
        <v>1432.8191174762603</v>
      </c>
    </row>
    <row r="1459" spans="1:9" hidden="1" x14ac:dyDescent="0.25">
      <c r="A1459">
        <v>7629784</v>
      </c>
      <c r="B1459">
        <v>98</v>
      </c>
      <c r="C1459">
        <f t="shared" si="161"/>
        <v>-1.5789473684210527E-2</v>
      </c>
      <c r="D1459">
        <f t="shared" si="162"/>
        <v>-6.5340909090909088E-2</v>
      </c>
      <c r="E1459">
        <f t="shared" si="163"/>
        <v>-6.9594712649857527E-5</v>
      </c>
      <c r="F1459">
        <f t="shared" si="159"/>
        <v>-938.87748943874476</v>
      </c>
      <c r="G1459">
        <f t="shared" si="165"/>
        <v>7629549.1225105617</v>
      </c>
      <c r="H1459" t="b">
        <f t="shared" si="164"/>
        <v>0</v>
      </c>
      <c r="I1459">
        <f t="shared" si="160"/>
        <v>-35758.996916184704</v>
      </c>
    </row>
    <row r="1460" spans="1:9" hidden="1" x14ac:dyDescent="0.25">
      <c r="A1460">
        <v>7630488</v>
      </c>
      <c r="B1460">
        <v>52</v>
      </c>
      <c r="C1460">
        <f t="shared" si="161"/>
        <v>-6.5340909090909088E-2</v>
      </c>
      <c r="D1460">
        <f t="shared" si="162"/>
        <v>-3.9325842696629212E-2</v>
      </c>
      <c r="E1460">
        <f t="shared" si="163"/>
        <v>3.7377968957298672E-5</v>
      </c>
      <c r="F1460">
        <f t="shared" si="159"/>
        <v>1052.1128834355829</v>
      </c>
      <c r="G1460">
        <f t="shared" si="165"/>
        <v>7632252.1128834356</v>
      </c>
      <c r="H1460" t="b">
        <f t="shared" si="164"/>
        <v>0</v>
      </c>
      <c r="I1460">
        <f t="shared" si="160"/>
        <v>2324.5311452956635</v>
      </c>
    </row>
    <row r="1461" spans="1:9" hidden="1" x14ac:dyDescent="0.25">
      <c r="A1461">
        <v>7631200</v>
      </c>
      <c r="B1461">
        <v>24</v>
      </c>
      <c r="C1461">
        <f t="shared" si="161"/>
        <v>-3.9325842696629212E-2</v>
      </c>
      <c r="D1461">
        <f t="shared" si="162"/>
        <v>-2.1551724137931036E-2</v>
      </c>
      <c r="E1461">
        <f t="shared" si="163"/>
        <v>2.7429195306632989E-5</v>
      </c>
      <c r="F1461">
        <f t="shared" si="159"/>
        <v>785.72207084468675</v>
      </c>
      <c r="G1461">
        <f t="shared" si="165"/>
        <v>7632681.7220708448</v>
      </c>
      <c r="H1461" t="b">
        <f t="shared" si="164"/>
        <v>0</v>
      </c>
      <c r="I1461">
        <f t="shared" si="160"/>
        <v>14625.351345649173</v>
      </c>
    </row>
    <row r="1462" spans="1:9" hidden="1" x14ac:dyDescent="0.25">
      <c r="A1462">
        <v>7631896</v>
      </c>
      <c r="B1462">
        <v>9</v>
      </c>
      <c r="C1462">
        <f t="shared" si="161"/>
        <v>-2.1551724137931036E-2</v>
      </c>
      <c r="D1462">
        <f t="shared" si="162"/>
        <v>-1.0802469135802469E-2</v>
      </c>
      <c r="E1462">
        <f t="shared" si="163"/>
        <v>1.6588356484766309E-5</v>
      </c>
      <c r="F1462">
        <f t="shared" si="159"/>
        <v>651.20792079207899</v>
      </c>
      <c r="G1462">
        <f t="shared" si="165"/>
        <v>7633195.2079207925</v>
      </c>
      <c r="H1462" t="b">
        <f t="shared" si="164"/>
        <v>0</v>
      </c>
      <c r="I1462">
        <f t="shared" si="160"/>
        <v>12236.33583636225</v>
      </c>
    </row>
    <row r="1463" spans="1:9" hidden="1" x14ac:dyDescent="0.25">
      <c r="A1463">
        <v>7632544</v>
      </c>
      <c r="B1463">
        <v>2</v>
      </c>
      <c r="C1463">
        <f t="shared" si="161"/>
        <v>-1.0802469135802469E-2</v>
      </c>
      <c r="D1463">
        <f t="shared" si="162"/>
        <v>-3.0864197530864196E-3</v>
      </c>
      <c r="E1463">
        <f t="shared" si="163"/>
        <v>3.8954207303695725E-7</v>
      </c>
      <c r="F1463">
        <f t="shared" si="159"/>
        <v>7923.2</v>
      </c>
      <c r="G1463">
        <f t="shared" si="165"/>
        <v>7641115.2000000002</v>
      </c>
      <c r="H1463" t="b">
        <f t="shared" si="164"/>
        <v>0</v>
      </c>
      <c r="I1463">
        <f t="shared" si="160"/>
        <v>793.33227159087812</v>
      </c>
    </row>
    <row r="1464" spans="1:9" hidden="1" x14ac:dyDescent="0.25">
      <c r="A1464">
        <v>7633192</v>
      </c>
      <c r="B1464">
        <v>0</v>
      </c>
      <c r="C1464">
        <f t="shared" si="161"/>
        <v>-3.0864197530864196E-3</v>
      </c>
      <c r="D1464">
        <f t="shared" si="162"/>
        <v>1.2621163166397415E-3</v>
      </c>
      <c r="E1464">
        <f t="shared" si="163"/>
        <v>6.3949059848914125E-6</v>
      </c>
      <c r="F1464">
        <f t="shared" si="159"/>
        <v>-197.36276336534331</v>
      </c>
      <c r="G1464">
        <f t="shared" si="165"/>
        <v>7652802.6372366343</v>
      </c>
      <c r="H1464" t="b">
        <f t="shared" si="164"/>
        <v>0</v>
      </c>
      <c r="I1464">
        <f t="shared" si="160"/>
        <v>537.60162984961687</v>
      </c>
    </row>
    <row r="1465" spans="1:9" hidden="1" x14ac:dyDescent="0.25">
      <c r="A1465">
        <v>7653000</v>
      </c>
      <c r="B1465">
        <v>25</v>
      </c>
      <c r="C1465">
        <f t="shared" si="161"/>
        <v>1.2621163166397415E-3</v>
      </c>
      <c r="D1465">
        <f t="shared" si="162"/>
        <v>0.16029411764705884</v>
      </c>
      <c r="E1465">
        <f t="shared" si="163"/>
        <v>2.0925263332949881E-4</v>
      </c>
      <c r="F1465">
        <f t="shared" si="159"/>
        <v>-766.03154329079507</v>
      </c>
      <c r="G1465">
        <f t="shared" si="165"/>
        <v>7652913.9684567088</v>
      </c>
      <c r="H1465" t="b">
        <f t="shared" si="164"/>
        <v>0</v>
      </c>
      <c r="I1465">
        <f t="shared" si="160"/>
        <v>56436.867421122624</v>
      </c>
    </row>
    <row r="1466" spans="1:9" x14ac:dyDescent="0.25">
      <c r="A1466">
        <v>7653680</v>
      </c>
      <c r="B1466">
        <v>134</v>
      </c>
      <c r="C1466">
        <f t="shared" si="161"/>
        <v>0.16029411764705884</v>
      </c>
      <c r="D1466">
        <f t="shared" si="162"/>
        <v>-4.3421052631578951E-2</v>
      </c>
      <c r="E1466">
        <f t="shared" si="163"/>
        <v>-2.6804627668241811E-4</v>
      </c>
      <c r="F1466">
        <f t="shared" si="159"/>
        <v>-161.99088145896658</v>
      </c>
      <c r="G1466">
        <f t="shared" si="165"/>
        <v>7654278.0091185411</v>
      </c>
      <c r="H1466" t="b">
        <f t="shared" si="164"/>
        <v>1</v>
      </c>
      <c r="I1466">
        <f>PI()*2*1000000/(G1466-G1465)/3</f>
        <v>1535.4345079271989</v>
      </c>
    </row>
    <row r="1467" spans="1:9" hidden="1" x14ac:dyDescent="0.25">
      <c r="A1467">
        <v>7654440</v>
      </c>
      <c r="B1467">
        <v>101</v>
      </c>
      <c r="C1467">
        <f t="shared" si="161"/>
        <v>-4.3421052631578951E-2</v>
      </c>
      <c r="D1467">
        <f t="shared" si="162"/>
        <v>-6.8421052631578952E-2</v>
      </c>
      <c r="E1467">
        <f t="shared" si="163"/>
        <v>-3.5511363636363641E-5</v>
      </c>
      <c r="F1467">
        <f t="shared" si="159"/>
        <v>-1926.7368421052631</v>
      </c>
      <c r="G1467">
        <f t="shared" si="165"/>
        <v>7653273.2631578948</v>
      </c>
      <c r="H1467" t="b">
        <f t="shared" si="164"/>
        <v>0</v>
      </c>
      <c r="I1467">
        <f t="shared" si="160"/>
        <v>-6253.5064118475166</v>
      </c>
    </row>
    <row r="1468" spans="1:9" hidden="1" x14ac:dyDescent="0.25">
      <c r="A1468">
        <v>7655200</v>
      </c>
      <c r="B1468">
        <v>49</v>
      </c>
      <c r="C1468">
        <f t="shared" si="161"/>
        <v>-6.8421052631578952E-2</v>
      </c>
      <c r="D1468">
        <f t="shared" si="162"/>
        <v>-3.9772727272727272E-2</v>
      </c>
      <c r="E1468">
        <f t="shared" si="163"/>
        <v>4.02364120208591E-5</v>
      </c>
      <c r="F1468">
        <f t="shared" si="159"/>
        <v>988.47599164926908</v>
      </c>
      <c r="G1468">
        <f t="shared" si="165"/>
        <v>7656892.4759916496</v>
      </c>
      <c r="H1468" t="b">
        <f t="shared" si="164"/>
        <v>0</v>
      </c>
      <c r="I1468">
        <f t="shared" si="160"/>
        <v>1736.0640547522469</v>
      </c>
    </row>
    <row r="1469" spans="1:9" hidden="1" x14ac:dyDescent="0.25">
      <c r="A1469">
        <v>7655904</v>
      </c>
      <c r="B1469">
        <v>21</v>
      </c>
      <c r="C1469">
        <f t="shared" si="161"/>
        <v>-3.9772727272727272E-2</v>
      </c>
      <c r="D1469">
        <f t="shared" si="162"/>
        <v>-1.9662921348314606E-2</v>
      </c>
      <c r="E1469">
        <f t="shared" si="163"/>
        <v>3.1033651117920783E-5</v>
      </c>
      <c r="F1469">
        <f t="shared" si="159"/>
        <v>633.59999999999991</v>
      </c>
      <c r="G1469">
        <f t="shared" si="165"/>
        <v>7657249.5999999996</v>
      </c>
      <c r="H1469" t="b">
        <f t="shared" si="164"/>
        <v>0</v>
      </c>
      <c r="I1469">
        <f t="shared" si="160"/>
        <v>17593.847403897955</v>
      </c>
    </row>
    <row r="1470" spans="1:9" hidden="1" x14ac:dyDescent="0.25">
      <c r="A1470">
        <v>7656616</v>
      </c>
      <c r="B1470">
        <v>7</v>
      </c>
      <c r="C1470">
        <f t="shared" si="161"/>
        <v>-1.9662921348314606E-2</v>
      </c>
      <c r="D1470">
        <f t="shared" si="162"/>
        <v>-9.2592592592592587E-3</v>
      </c>
      <c r="E1470">
        <f t="shared" si="163"/>
        <v>1.5956536946403906E-5</v>
      </c>
      <c r="F1470">
        <f t="shared" si="159"/>
        <v>580.28</v>
      </c>
      <c r="G1470">
        <f t="shared" si="165"/>
        <v>7657844.2800000003</v>
      </c>
      <c r="H1470" t="b">
        <f t="shared" si="164"/>
        <v>0</v>
      </c>
      <c r="I1470">
        <f t="shared" si="160"/>
        <v>10565.657676688126</v>
      </c>
    </row>
    <row r="1471" spans="1:9" hidden="1" x14ac:dyDescent="0.25">
      <c r="A1471">
        <v>7657264</v>
      </c>
      <c r="B1471">
        <v>1</v>
      </c>
      <c r="C1471">
        <f t="shared" si="161"/>
        <v>-9.2592592592592587E-3</v>
      </c>
      <c r="D1471">
        <f t="shared" si="162"/>
        <v>-1.5337423312883436E-3</v>
      </c>
      <c r="E1471">
        <f t="shared" si="163"/>
        <v>3.968315660556254E-7</v>
      </c>
      <c r="F1471">
        <f t="shared" si="159"/>
        <v>3864.9705882352946</v>
      </c>
      <c r="G1471">
        <f t="shared" si="165"/>
        <v>7661780.9705882352</v>
      </c>
      <c r="H1471" t="b">
        <f t="shared" si="164"/>
        <v>0</v>
      </c>
      <c r="I1471">
        <f t="shared" si="160"/>
        <v>1596.0576952522829</v>
      </c>
    </row>
    <row r="1472" spans="1:9" hidden="1" x14ac:dyDescent="0.25">
      <c r="A1472">
        <v>7657916</v>
      </c>
      <c r="B1472">
        <v>0</v>
      </c>
      <c r="C1472">
        <f t="shared" si="161"/>
        <v>-1.5337423312883436E-3</v>
      </c>
      <c r="D1472">
        <f t="shared" si="162"/>
        <v>1.3355249640435586E-3</v>
      </c>
      <c r="E1472">
        <f t="shared" si="163"/>
        <v>4.269742999005807E-6</v>
      </c>
      <c r="F1472">
        <f t="shared" si="159"/>
        <v>-312.78813838550246</v>
      </c>
      <c r="G1472">
        <f t="shared" si="165"/>
        <v>7677071.2118616141</v>
      </c>
      <c r="H1472" t="b">
        <f t="shared" si="164"/>
        <v>0</v>
      </c>
      <c r="I1472">
        <f t="shared" si="160"/>
        <v>410.92780649046489</v>
      </c>
    </row>
    <row r="1473" spans="1:9" hidden="1" x14ac:dyDescent="0.25">
      <c r="A1473">
        <v>7677384</v>
      </c>
      <c r="B1473">
        <v>26</v>
      </c>
      <c r="C1473">
        <f t="shared" si="161"/>
        <v>1.3355249640435586E-3</v>
      </c>
      <c r="D1473">
        <f t="shared" si="162"/>
        <v>0.14880952380952381</v>
      </c>
      <c r="E1473">
        <f t="shared" si="163"/>
        <v>1.9404473532300031E-4</v>
      </c>
      <c r="F1473">
        <f t="shared" si="159"/>
        <v>-766.88256221855488</v>
      </c>
      <c r="G1473">
        <f t="shared" si="165"/>
        <v>7677289.1174377818</v>
      </c>
      <c r="H1473" t="b">
        <f t="shared" si="164"/>
        <v>0</v>
      </c>
      <c r="I1473">
        <f t="shared" si="160"/>
        <v>28834.440208845881</v>
      </c>
    </row>
    <row r="1474" spans="1:9" x14ac:dyDescent="0.25">
      <c r="A1474">
        <v>7678056</v>
      </c>
      <c r="B1474">
        <v>126</v>
      </c>
      <c r="C1474">
        <f t="shared" si="161"/>
        <v>0.14880952380952381</v>
      </c>
      <c r="D1474">
        <f t="shared" si="162"/>
        <v>-4.2105263157894736E-2</v>
      </c>
      <c r="E1474">
        <f t="shared" si="163"/>
        <v>-2.711857769423559E-4</v>
      </c>
      <c r="F1474">
        <f t="shared" si="159"/>
        <v>-155.26353790613717</v>
      </c>
      <c r="G1474">
        <f t="shared" si="165"/>
        <v>7678660.7364620939</v>
      </c>
      <c r="H1474" t="b">
        <f t="shared" si="164"/>
        <v>1</v>
      </c>
      <c r="I1474">
        <f>PI()*2*1000000/(G1474-G1473)/3</f>
        <v>1526.9510449109939</v>
      </c>
    </row>
    <row r="1475" spans="1:9" hidden="1" x14ac:dyDescent="0.25">
      <c r="A1475">
        <v>7678816</v>
      </c>
      <c r="B1475">
        <v>94</v>
      </c>
      <c r="C1475">
        <f t="shared" si="161"/>
        <v>-4.2105263157894736E-2</v>
      </c>
      <c r="D1475">
        <f t="shared" si="162"/>
        <v>-6.6761363636363633E-2</v>
      </c>
      <c r="E1475">
        <f t="shared" si="163"/>
        <v>-3.462935460459115E-5</v>
      </c>
      <c r="F1475">
        <f t="shared" ref="F1475:F1538" si="166">(-D1475)/E1475</f>
        <v>-1927.883565797453</v>
      </c>
      <c r="G1475">
        <f t="shared" si="165"/>
        <v>7677592.1164342025</v>
      </c>
      <c r="H1475" t="b">
        <f t="shared" si="164"/>
        <v>0</v>
      </c>
      <c r="I1475">
        <f t="shared" ref="I1475:I1538" si="167">PI()*2*1000000/(G1475-G1474)</f>
        <v>-5879.7188366175351</v>
      </c>
    </row>
    <row r="1476" spans="1:9" hidden="1" x14ac:dyDescent="0.25">
      <c r="A1476">
        <v>7679520</v>
      </c>
      <c r="B1476">
        <v>47</v>
      </c>
      <c r="C1476">
        <f t="shared" si="161"/>
        <v>-6.6761363636363633E-2</v>
      </c>
      <c r="D1476">
        <f t="shared" si="162"/>
        <v>-3.7921348314606744E-2</v>
      </c>
      <c r="E1476">
        <f t="shared" si="163"/>
        <v>4.1436803623213921E-5</v>
      </c>
      <c r="F1476">
        <f t="shared" si="166"/>
        <v>915.16104039845072</v>
      </c>
      <c r="G1476">
        <f t="shared" si="165"/>
        <v>7681147.1610403983</v>
      </c>
      <c r="H1476" t="b">
        <f t="shared" si="164"/>
        <v>0</v>
      </c>
      <c r="I1476">
        <f t="shared" si="167"/>
        <v>1767.3998509692947</v>
      </c>
    </row>
    <row r="1477" spans="1:9" hidden="1" x14ac:dyDescent="0.25">
      <c r="A1477">
        <v>7680232</v>
      </c>
      <c r="B1477">
        <v>20</v>
      </c>
      <c r="C1477">
        <f t="shared" si="161"/>
        <v>-3.7921348314606744E-2</v>
      </c>
      <c r="D1477">
        <f t="shared" si="162"/>
        <v>-1.8678160919540231E-2</v>
      </c>
      <c r="E1477">
        <f t="shared" si="163"/>
        <v>2.9514091096727779E-5</v>
      </c>
      <c r="F1477">
        <f t="shared" si="166"/>
        <v>632.85570469798665</v>
      </c>
      <c r="G1477">
        <f t="shared" si="165"/>
        <v>7681560.8557046978</v>
      </c>
      <c r="H1477" t="b">
        <f t="shared" si="164"/>
        <v>0</v>
      </c>
      <c r="I1477">
        <f t="shared" si="167"/>
        <v>15187.977630359206</v>
      </c>
    </row>
    <row r="1478" spans="1:9" hidden="1" x14ac:dyDescent="0.25">
      <c r="A1478">
        <v>7680928</v>
      </c>
      <c r="B1478">
        <v>7</v>
      </c>
      <c r="C1478">
        <f t="shared" si="161"/>
        <v>-1.8678160919540231E-2</v>
      </c>
      <c r="D1478">
        <f t="shared" si="162"/>
        <v>-9.202453987730062E-3</v>
      </c>
      <c r="E1478">
        <f t="shared" si="163"/>
        <v>1.4713830639456785E-5</v>
      </c>
      <c r="F1478">
        <f t="shared" si="166"/>
        <v>625.42883720930229</v>
      </c>
      <c r="G1478">
        <f t="shared" si="165"/>
        <v>7682205.428837209</v>
      </c>
      <c r="H1478" t="b">
        <f t="shared" si="164"/>
        <v>0</v>
      </c>
      <c r="I1478">
        <f t="shared" si="167"/>
        <v>9747.8237771105578</v>
      </c>
    </row>
    <row r="1479" spans="1:9" hidden="1" x14ac:dyDescent="0.25">
      <c r="A1479">
        <v>7681580</v>
      </c>
      <c r="B1479">
        <v>1</v>
      </c>
      <c r="C1479">
        <f t="shared" si="161"/>
        <v>-9.202453987730062E-3</v>
      </c>
      <c r="D1479">
        <f t="shared" si="162"/>
        <v>-1.5527950310559005E-3</v>
      </c>
      <c r="E1479">
        <f t="shared" si="163"/>
        <v>3.9529035534694925E-7</v>
      </c>
      <c r="F1479">
        <f t="shared" si="166"/>
        <v>3928.2391033623903</v>
      </c>
      <c r="G1479">
        <f t="shared" si="165"/>
        <v>7686152.239103362</v>
      </c>
      <c r="H1479" t="b">
        <f t="shared" si="164"/>
        <v>0</v>
      </c>
      <c r="I1479">
        <f t="shared" si="167"/>
        <v>1591.9653805157316</v>
      </c>
    </row>
    <row r="1480" spans="1:9" hidden="1" x14ac:dyDescent="0.25">
      <c r="A1480">
        <v>7682224</v>
      </c>
      <c r="B1480">
        <v>0</v>
      </c>
      <c r="C1480">
        <f t="shared" si="161"/>
        <v>-1.5527950310559005E-3</v>
      </c>
      <c r="D1480">
        <f t="shared" si="162"/>
        <v>2.0669698222405952E-4</v>
      </c>
      <c r="E1480">
        <f t="shared" si="163"/>
        <v>2.8563182033765588E-6</v>
      </c>
      <c r="F1480">
        <f t="shared" si="166"/>
        <v>-72.364830353885438</v>
      </c>
      <c r="G1480">
        <f t="shared" si="165"/>
        <v>7701503.6351696458</v>
      </c>
      <c r="H1480" t="b">
        <f t="shared" si="164"/>
        <v>0</v>
      </c>
      <c r="I1480">
        <f t="shared" si="167"/>
        <v>409.29080847437154</v>
      </c>
    </row>
    <row r="1481" spans="1:9" hidden="1" x14ac:dyDescent="0.25">
      <c r="A1481">
        <v>7701576</v>
      </c>
      <c r="B1481">
        <v>4</v>
      </c>
      <c r="C1481">
        <f t="shared" si="161"/>
        <v>2.0669698222405952E-4</v>
      </c>
      <c r="D1481">
        <f t="shared" si="162"/>
        <v>0.17370129870129869</v>
      </c>
      <c r="E1481">
        <f t="shared" si="163"/>
        <v>2.2828237068299293E-4</v>
      </c>
      <c r="F1481">
        <f t="shared" si="166"/>
        <v>-760.90544434774199</v>
      </c>
      <c r="G1481">
        <f t="shared" si="165"/>
        <v>7701431.0945556527</v>
      </c>
      <c r="H1481" t="b">
        <f t="shared" si="164"/>
        <v>0</v>
      </c>
      <c r="I1481">
        <f t="shared" si="167"/>
        <v>-86616.103191237766</v>
      </c>
    </row>
    <row r="1482" spans="1:9" x14ac:dyDescent="0.25">
      <c r="A1482">
        <v>7702192</v>
      </c>
      <c r="B1482">
        <v>111</v>
      </c>
      <c r="C1482">
        <f t="shared" si="161"/>
        <v>0.17370129870129869</v>
      </c>
      <c r="D1482">
        <f t="shared" si="162"/>
        <v>-1.7105263157894738E-2</v>
      </c>
      <c r="E1482">
        <f t="shared" si="163"/>
        <v>-2.7414735899309402E-4</v>
      </c>
      <c r="F1482">
        <f t="shared" si="166"/>
        <v>-62.394411606663091</v>
      </c>
      <c r="G1482">
        <f t="shared" si="165"/>
        <v>7702889.6055883933</v>
      </c>
      <c r="H1482" t="b">
        <f t="shared" si="164"/>
        <v>1</v>
      </c>
      <c r="I1482">
        <f>PI()*2*1000000/(G1482-G1481)/3</f>
        <v>1435.9816658073303</v>
      </c>
    </row>
    <row r="1483" spans="1:9" hidden="1" x14ac:dyDescent="0.25">
      <c r="A1483">
        <v>7702952</v>
      </c>
      <c r="B1483">
        <v>98</v>
      </c>
      <c r="C1483">
        <f t="shared" si="161"/>
        <v>-1.7105263157894738E-2</v>
      </c>
      <c r="D1483">
        <f t="shared" si="162"/>
        <v>-6.6091954022988508E-2</v>
      </c>
      <c r="E1483">
        <f t="shared" si="163"/>
        <v>-7.0383176530307143E-5</v>
      </c>
      <c r="F1483">
        <f t="shared" si="166"/>
        <v>-939.0305649891942</v>
      </c>
      <c r="G1483">
        <f t="shared" si="165"/>
        <v>7702708.969435011</v>
      </c>
      <c r="H1483" t="b">
        <f t="shared" si="164"/>
        <v>0</v>
      </c>
      <c r="I1483">
        <f t="shared" si="167"/>
        <v>-34783.653158753681</v>
      </c>
    </row>
    <row r="1484" spans="1:9" hidden="1" x14ac:dyDescent="0.25">
      <c r="A1484">
        <v>7703648</v>
      </c>
      <c r="B1484">
        <v>52</v>
      </c>
      <c r="C1484">
        <f t="shared" si="161"/>
        <v>-6.6091954022988508E-2</v>
      </c>
      <c r="D1484">
        <f t="shared" si="162"/>
        <v>-4.0229885057471264E-2</v>
      </c>
      <c r="E1484">
        <f t="shared" si="163"/>
        <v>3.6735893416927902E-5</v>
      </c>
      <c r="F1484">
        <f t="shared" si="166"/>
        <v>1095.1111111111111</v>
      </c>
      <c r="G1484">
        <f t="shared" si="165"/>
        <v>7705439.111111111</v>
      </c>
      <c r="H1484" t="b">
        <f t="shared" si="164"/>
        <v>0</v>
      </c>
      <c r="I1484">
        <f t="shared" si="167"/>
        <v>2301.413645373586</v>
      </c>
    </row>
    <row r="1485" spans="1:9" hidden="1" x14ac:dyDescent="0.25">
      <c r="A1485">
        <v>7704344</v>
      </c>
      <c r="B1485">
        <v>24</v>
      </c>
      <c r="C1485">
        <f t="shared" si="161"/>
        <v>-4.0229885057471264E-2</v>
      </c>
      <c r="D1485">
        <f t="shared" si="162"/>
        <v>-2.130681818181818E-2</v>
      </c>
      <c r="E1485">
        <f t="shared" si="163"/>
        <v>2.9383644216852613E-5</v>
      </c>
      <c r="F1485">
        <f t="shared" si="166"/>
        <v>725.12510785159611</v>
      </c>
      <c r="G1485">
        <f t="shared" si="165"/>
        <v>7705773.1251078518</v>
      </c>
      <c r="H1485" t="b">
        <f t="shared" si="164"/>
        <v>0</v>
      </c>
      <c r="I1485">
        <f t="shared" si="167"/>
        <v>18811.143749929066</v>
      </c>
    </row>
    <row r="1486" spans="1:9" hidden="1" x14ac:dyDescent="0.25">
      <c r="A1486">
        <v>7705048</v>
      </c>
      <c r="B1486">
        <v>9</v>
      </c>
      <c r="C1486">
        <f t="shared" si="161"/>
        <v>-2.130681818181818E-2</v>
      </c>
      <c r="D1486">
        <f t="shared" si="162"/>
        <v>-1.0869565217391304E-2</v>
      </c>
      <c r="E1486">
        <f t="shared" si="163"/>
        <v>1.6206914541035523E-5</v>
      </c>
      <c r="F1486">
        <f t="shared" si="166"/>
        <v>670.67455621301781</v>
      </c>
      <c r="G1486">
        <f t="shared" si="165"/>
        <v>7706362.6745562134</v>
      </c>
      <c r="H1486" t="b">
        <f t="shared" si="164"/>
        <v>0</v>
      </c>
      <c r="I1486">
        <f t="shared" si="167"/>
        <v>10657.605268974112</v>
      </c>
    </row>
    <row r="1487" spans="1:9" hidden="1" x14ac:dyDescent="0.25">
      <c r="A1487">
        <v>7705692</v>
      </c>
      <c r="B1487">
        <v>2</v>
      </c>
      <c r="C1487">
        <f t="shared" si="161"/>
        <v>-1.0869565217391304E-2</v>
      </c>
      <c r="D1487">
        <f t="shared" si="162"/>
        <v>-3.105590062111801E-3</v>
      </c>
      <c r="E1487">
        <f t="shared" si="163"/>
        <v>3.9888898249483676E-7</v>
      </c>
      <c r="F1487">
        <f t="shared" si="166"/>
        <v>7785.5999999999995</v>
      </c>
      <c r="G1487">
        <f t="shared" si="165"/>
        <v>7714121.5999999996</v>
      </c>
      <c r="H1487" t="b">
        <f t="shared" si="164"/>
        <v>0</v>
      </c>
      <c r="I1487">
        <f t="shared" si="167"/>
        <v>809.80096441209264</v>
      </c>
    </row>
    <row r="1488" spans="1:9" hidden="1" x14ac:dyDescent="0.25">
      <c r="A1488">
        <v>7706336</v>
      </c>
      <c r="B1488">
        <v>0</v>
      </c>
      <c r="C1488">
        <f t="shared" si="161"/>
        <v>-3.105590062111801E-3</v>
      </c>
      <c r="D1488">
        <f t="shared" si="162"/>
        <v>4.623921085080148E-4</v>
      </c>
      <c r="E1488">
        <f t="shared" si="163"/>
        <v>5.7548099526126065E-6</v>
      </c>
      <c r="F1488">
        <f t="shared" si="166"/>
        <v>-80.348806010195872</v>
      </c>
      <c r="G1488">
        <f t="shared" si="165"/>
        <v>7725719.6511939894</v>
      </c>
      <c r="H1488" t="b">
        <f t="shared" si="164"/>
        <v>0</v>
      </c>
      <c r="I1488">
        <f t="shared" si="167"/>
        <v>541.74491921846095</v>
      </c>
    </row>
    <row r="1489" spans="1:9" hidden="1" x14ac:dyDescent="0.25">
      <c r="A1489">
        <v>7725800</v>
      </c>
      <c r="B1489">
        <v>9</v>
      </c>
      <c r="C1489">
        <f t="shared" si="161"/>
        <v>4.623921085080148E-4</v>
      </c>
      <c r="D1489">
        <f t="shared" si="162"/>
        <v>0.19193548387096773</v>
      </c>
      <c r="E1489">
        <f t="shared" si="163"/>
        <v>2.5327128540007901E-4</v>
      </c>
      <c r="F1489">
        <f t="shared" si="166"/>
        <v>-757.82567916365872</v>
      </c>
      <c r="G1489">
        <f t="shared" si="165"/>
        <v>7725662.1743208366</v>
      </c>
      <c r="H1489" t="b">
        <f t="shared" si="164"/>
        <v>0</v>
      </c>
      <c r="I1489">
        <f t="shared" si="167"/>
        <v>-109316.75581004942</v>
      </c>
    </row>
    <row r="1490" spans="1:9" x14ac:dyDescent="0.25">
      <c r="A1490">
        <v>7726420</v>
      </c>
      <c r="B1490">
        <v>128</v>
      </c>
      <c r="C1490">
        <f t="shared" ref="C1490:C1553" si="168">(B1490-B1489)/(A1490-A1489)</f>
        <v>0.19193548387096773</v>
      </c>
      <c r="D1490">
        <f t="shared" ref="D1490:D1553" si="169">(B1491-B1490)/(A1491-A1490)</f>
        <v>-2.2486772486772486E-2</v>
      </c>
      <c r="E1490">
        <f t="shared" ref="E1490:E1553" si="170">(D1490-C1490)/(A1492-A1491)</f>
        <v>-2.8213454783913183E-4</v>
      </c>
      <c r="F1490">
        <f t="shared" si="166"/>
        <v>-79.702300405954006</v>
      </c>
      <c r="G1490">
        <f t="shared" si="165"/>
        <v>7727096.2976995939</v>
      </c>
      <c r="H1490" t="b">
        <f t="shared" ref="H1490:H1553" si="171">AND(B1490&gt;B1489,B1491&lt;B1490)</f>
        <v>1</v>
      </c>
      <c r="I1490">
        <f>PI()*2*1000000/(G1490-G1489)/3</f>
        <v>1460.400920461884</v>
      </c>
    </row>
    <row r="1491" spans="1:9" hidden="1" x14ac:dyDescent="0.25">
      <c r="A1491">
        <v>7727176</v>
      </c>
      <c r="B1491">
        <v>111</v>
      </c>
      <c r="C1491">
        <f t="shared" si="168"/>
        <v>-2.2486772486772486E-2</v>
      </c>
      <c r="D1491">
        <f t="shared" si="169"/>
        <v>-7.2368421052631582E-2</v>
      </c>
      <c r="E1491">
        <f t="shared" si="170"/>
        <v>-7.0854614440140758E-5</v>
      </c>
      <c r="F1491">
        <f t="shared" si="166"/>
        <v>-1021.3649685973483</v>
      </c>
      <c r="G1491">
        <f t="shared" si="165"/>
        <v>7726914.635031403</v>
      </c>
      <c r="H1491" t="b">
        <f t="shared" si="171"/>
        <v>0</v>
      </c>
      <c r="I1491">
        <f t="shared" si="167"/>
        <v>-34587.102401122</v>
      </c>
    </row>
    <row r="1492" spans="1:9" hidden="1" x14ac:dyDescent="0.25">
      <c r="A1492">
        <v>7727936</v>
      </c>
      <c r="B1492">
        <v>56</v>
      </c>
      <c r="C1492">
        <f t="shared" si="168"/>
        <v>-7.2368421052631582E-2</v>
      </c>
      <c r="D1492">
        <f t="shared" si="169"/>
        <v>-4.5454545454545456E-2</v>
      </c>
      <c r="E1492">
        <f t="shared" si="170"/>
        <v>3.7800387075963659E-5</v>
      </c>
      <c r="F1492">
        <f t="shared" si="166"/>
        <v>1202.4888888888888</v>
      </c>
      <c r="G1492">
        <f t="shared" si="165"/>
        <v>7729842.4888888886</v>
      </c>
      <c r="H1492" t="b">
        <f t="shared" si="171"/>
        <v>0</v>
      </c>
      <c r="I1492">
        <f t="shared" si="167"/>
        <v>2146.003732773584</v>
      </c>
    </row>
    <row r="1493" spans="1:9" hidden="1" x14ac:dyDescent="0.25">
      <c r="A1493">
        <v>7728640</v>
      </c>
      <c r="B1493">
        <v>24</v>
      </c>
      <c r="C1493">
        <f t="shared" si="168"/>
        <v>-4.5454545454545456E-2</v>
      </c>
      <c r="D1493">
        <f t="shared" si="169"/>
        <v>-2.1067415730337078E-2</v>
      </c>
      <c r="E1493">
        <f t="shared" si="170"/>
        <v>3.7634459450938855E-5</v>
      </c>
      <c r="F1493">
        <f t="shared" si="166"/>
        <v>559.7905759162303</v>
      </c>
      <c r="G1493">
        <f t="shared" si="165"/>
        <v>7729911.7905759159</v>
      </c>
      <c r="H1493" t="b">
        <f t="shared" si="171"/>
        <v>0</v>
      </c>
      <c r="I1493">
        <f t="shared" si="167"/>
        <v>90664.247534146445</v>
      </c>
    </row>
    <row r="1494" spans="1:9" hidden="1" x14ac:dyDescent="0.25">
      <c r="A1494">
        <v>7729352</v>
      </c>
      <c r="B1494">
        <v>9</v>
      </c>
      <c r="C1494">
        <f t="shared" si="168"/>
        <v>-2.1067415730337078E-2</v>
      </c>
      <c r="D1494">
        <f t="shared" si="169"/>
        <v>-1.0802469135802469E-2</v>
      </c>
      <c r="E1494">
        <f t="shared" si="170"/>
        <v>1.5743783120451856E-5</v>
      </c>
      <c r="F1494">
        <f t="shared" si="166"/>
        <v>686.14189189189176</v>
      </c>
      <c r="G1494">
        <f t="shared" si="165"/>
        <v>7730686.1418918921</v>
      </c>
      <c r="H1494" t="b">
        <f t="shared" si="171"/>
        <v>0</v>
      </c>
      <c r="I1494">
        <f t="shared" si="167"/>
        <v>8114.1274994273363</v>
      </c>
    </row>
    <row r="1495" spans="1:9" hidden="1" x14ac:dyDescent="0.25">
      <c r="A1495">
        <v>7730000</v>
      </c>
      <c r="B1495">
        <v>2</v>
      </c>
      <c r="C1495">
        <f t="shared" si="168"/>
        <v>-1.0802469135802469E-2</v>
      </c>
      <c r="D1495">
        <f t="shared" si="169"/>
        <v>-3.0674846625766872E-3</v>
      </c>
      <c r="E1495">
        <f t="shared" si="170"/>
        <v>4.0194265606037112E-7</v>
      </c>
      <c r="F1495">
        <f t="shared" si="166"/>
        <v>7631.6474908200735</v>
      </c>
      <c r="G1495">
        <f t="shared" si="165"/>
        <v>7738283.6474908199</v>
      </c>
      <c r="H1495" t="b">
        <f t="shared" si="171"/>
        <v>0</v>
      </c>
      <c r="I1495">
        <f t="shared" si="167"/>
        <v>827.00634114258003</v>
      </c>
    </row>
    <row r="1496" spans="1:9" hidden="1" x14ac:dyDescent="0.25">
      <c r="A1496">
        <v>7730652</v>
      </c>
      <c r="B1496">
        <v>0</v>
      </c>
      <c r="C1496">
        <f t="shared" si="168"/>
        <v>-3.0674846625766872E-3</v>
      </c>
      <c r="D1496">
        <f t="shared" si="169"/>
        <v>1.1432134691332363E-3</v>
      </c>
      <c r="E1496">
        <f t="shared" si="170"/>
        <v>6.3414128489607276E-6</v>
      </c>
      <c r="F1496">
        <f t="shared" si="166"/>
        <v>-180.27740763173836</v>
      </c>
      <c r="G1496">
        <f t="shared" si="165"/>
        <v>7749715.7225923687</v>
      </c>
      <c r="H1496" t="b">
        <f t="shared" si="171"/>
        <v>0</v>
      </c>
      <c r="I1496">
        <f t="shared" si="167"/>
        <v>549.61021961169115</v>
      </c>
    </row>
    <row r="1497" spans="1:9" hidden="1" x14ac:dyDescent="0.25">
      <c r="A1497">
        <v>7749896</v>
      </c>
      <c r="B1497">
        <v>22</v>
      </c>
      <c r="C1497">
        <f t="shared" si="168"/>
        <v>1.1432134691332363E-3</v>
      </c>
      <c r="D1497">
        <f t="shared" si="169"/>
        <v>0.15662650602409639</v>
      </c>
      <c r="E1497">
        <f t="shared" si="170"/>
        <v>2.0245220384760827E-4</v>
      </c>
      <c r="F1497">
        <f t="shared" si="166"/>
        <v>-773.64683143678576</v>
      </c>
      <c r="G1497">
        <f t="shared" si="165"/>
        <v>7749786.353168563</v>
      </c>
      <c r="H1497" t="b">
        <f t="shared" si="171"/>
        <v>0</v>
      </c>
      <c r="I1497">
        <f t="shared" si="167"/>
        <v>88958.431967171913</v>
      </c>
    </row>
    <row r="1498" spans="1:9" x14ac:dyDescent="0.25">
      <c r="A1498">
        <v>7750560</v>
      </c>
      <c r="B1498">
        <v>126</v>
      </c>
      <c r="C1498">
        <f t="shared" si="168"/>
        <v>0.15662650602409639</v>
      </c>
      <c r="D1498">
        <f t="shared" si="169"/>
        <v>-4.0364583333333336E-2</v>
      </c>
      <c r="E1498">
        <f t="shared" si="170"/>
        <v>-2.7667287831099679E-4</v>
      </c>
      <c r="F1498">
        <f t="shared" si="166"/>
        <v>-145.89280879190892</v>
      </c>
      <c r="G1498">
        <f t="shared" si="165"/>
        <v>7751182.1071912078</v>
      </c>
      <c r="H1498" t="b">
        <f t="shared" si="171"/>
        <v>1</v>
      </c>
      <c r="I1498">
        <f>PI()*2*1000000/(G1498-G1497)/3</f>
        <v>1500.5474234095334</v>
      </c>
    </row>
    <row r="1499" spans="1:9" hidden="1" x14ac:dyDescent="0.25">
      <c r="A1499">
        <v>7751328</v>
      </c>
      <c r="B1499">
        <v>95</v>
      </c>
      <c r="C1499">
        <f t="shared" si="168"/>
        <v>-4.0364583333333336E-2</v>
      </c>
      <c r="D1499">
        <f t="shared" si="169"/>
        <v>-6.741573033707865E-2</v>
      </c>
      <c r="E1499">
        <f t="shared" si="170"/>
        <v>-3.8866590522622579E-5</v>
      </c>
      <c r="F1499">
        <f t="shared" si="166"/>
        <v>-1734.5419145484047</v>
      </c>
      <c r="G1499">
        <f t="shared" si="165"/>
        <v>7750305.4580854513</v>
      </c>
      <c r="H1499" t="b">
        <f t="shared" si="171"/>
        <v>0</v>
      </c>
      <c r="I1499">
        <f t="shared" si="167"/>
        <v>-7167.2751000609651</v>
      </c>
    </row>
    <row r="1500" spans="1:9" hidden="1" x14ac:dyDescent="0.25">
      <c r="A1500">
        <v>7752040</v>
      </c>
      <c r="B1500">
        <v>47</v>
      </c>
      <c r="C1500">
        <f t="shared" si="168"/>
        <v>-6.741573033707865E-2</v>
      </c>
      <c r="D1500">
        <f t="shared" si="169"/>
        <v>-3.8793103448275863E-2</v>
      </c>
      <c r="E1500">
        <f t="shared" si="170"/>
        <v>4.1124463920693658E-5</v>
      </c>
      <c r="F1500">
        <f t="shared" si="166"/>
        <v>943.30964467005094</v>
      </c>
      <c r="G1500">
        <f t="shared" si="165"/>
        <v>7753679.3096446702</v>
      </c>
      <c r="H1500" t="b">
        <f t="shared" si="171"/>
        <v>0</v>
      </c>
      <c r="I1500">
        <f t="shared" si="167"/>
        <v>1862.3182427842642</v>
      </c>
    </row>
    <row r="1501" spans="1:9" hidden="1" x14ac:dyDescent="0.25">
      <c r="A1501">
        <v>7752736</v>
      </c>
      <c r="B1501">
        <v>20</v>
      </c>
      <c r="C1501">
        <f t="shared" si="168"/>
        <v>-3.8793103448275863E-2</v>
      </c>
      <c r="D1501">
        <f t="shared" si="169"/>
        <v>-1.8678160919540231E-2</v>
      </c>
      <c r="E1501">
        <f t="shared" si="170"/>
        <v>3.0851138847754034E-5</v>
      </c>
      <c r="F1501">
        <f t="shared" si="166"/>
        <v>605.42857142857156</v>
      </c>
      <c r="G1501">
        <f t="shared" si="165"/>
        <v>7754037.4285714282</v>
      </c>
      <c r="H1501" t="b">
        <f t="shared" si="171"/>
        <v>0</v>
      </c>
      <c r="I1501">
        <f t="shared" si="167"/>
        <v>17544.968550144251</v>
      </c>
    </row>
    <row r="1502" spans="1:9" hidden="1" x14ac:dyDescent="0.25">
      <c r="A1502">
        <v>7753432</v>
      </c>
      <c r="B1502">
        <v>7</v>
      </c>
      <c r="C1502">
        <f t="shared" si="168"/>
        <v>-1.8678160919540231E-2</v>
      </c>
      <c r="D1502">
        <f t="shared" si="169"/>
        <v>-7.6687116564417178E-3</v>
      </c>
      <c r="E1502">
        <f t="shared" si="170"/>
        <v>1.6989890838114989E-5</v>
      </c>
      <c r="F1502">
        <f t="shared" si="166"/>
        <v>451.36909527622095</v>
      </c>
      <c r="G1502">
        <f t="shared" si="165"/>
        <v>7754535.3690952761</v>
      </c>
      <c r="H1502" t="b">
        <f t="shared" si="171"/>
        <v>0</v>
      </c>
      <c r="I1502">
        <f t="shared" si="167"/>
        <v>12618.344975470127</v>
      </c>
    </row>
    <row r="1503" spans="1:9" hidden="1" x14ac:dyDescent="0.25">
      <c r="A1503">
        <v>7754084</v>
      </c>
      <c r="B1503">
        <v>2</v>
      </c>
      <c r="C1503">
        <f t="shared" si="168"/>
        <v>-7.6687116564417178E-3</v>
      </c>
      <c r="D1503">
        <f t="shared" si="169"/>
        <v>-3.0864197530864196E-3</v>
      </c>
      <c r="E1503">
        <f t="shared" si="170"/>
        <v>2.4091965843087792E-7</v>
      </c>
      <c r="F1503">
        <f t="shared" si="166"/>
        <v>12810.991735537189</v>
      </c>
      <c r="G1503">
        <f t="shared" si="165"/>
        <v>7767542.9917355375</v>
      </c>
      <c r="H1503" t="b">
        <f t="shared" si="171"/>
        <v>0</v>
      </c>
      <c r="I1503">
        <f t="shared" si="167"/>
        <v>483.03871360257318</v>
      </c>
    </row>
    <row r="1504" spans="1:9" hidden="1" x14ac:dyDescent="0.25">
      <c r="A1504">
        <v>7754732</v>
      </c>
      <c r="B1504">
        <v>0</v>
      </c>
      <c r="C1504">
        <f t="shared" si="168"/>
        <v>-3.0864197530864196E-3</v>
      </c>
      <c r="D1504">
        <f t="shared" si="169"/>
        <v>4.7318611987381704E-4</v>
      </c>
      <c r="E1504">
        <f t="shared" si="170"/>
        <v>5.7785809625977869E-6</v>
      </c>
      <c r="F1504">
        <f t="shared" si="166"/>
        <v>-81.886214442013127</v>
      </c>
      <c r="G1504">
        <f t="shared" si="165"/>
        <v>7773670.1137855584</v>
      </c>
      <c r="H1504" t="b">
        <f t="shared" si="171"/>
        <v>0</v>
      </c>
      <c r="I1504">
        <f t="shared" si="167"/>
        <v>1025.4708908823206</v>
      </c>
    </row>
    <row r="1505" spans="1:9" hidden="1" x14ac:dyDescent="0.25">
      <c r="A1505">
        <v>7773752</v>
      </c>
      <c r="B1505">
        <v>9</v>
      </c>
      <c r="C1505">
        <f t="shared" si="168"/>
        <v>4.7318611987381704E-4</v>
      </c>
      <c r="D1505">
        <f t="shared" si="169"/>
        <v>0.17207792207792208</v>
      </c>
      <c r="E1505">
        <f t="shared" si="170"/>
        <v>2.2579570520795823E-4</v>
      </c>
      <c r="F1505">
        <f t="shared" si="166"/>
        <v>-762.09563826485544</v>
      </c>
      <c r="G1505">
        <f t="shared" si="165"/>
        <v>7773605.9043617351</v>
      </c>
      <c r="H1505" t="b">
        <f t="shared" si="171"/>
        <v>0</v>
      </c>
      <c r="I1505">
        <f t="shared" si="167"/>
        <v>-97854.566090987471</v>
      </c>
    </row>
    <row r="1506" spans="1:9" x14ac:dyDescent="0.25">
      <c r="A1506">
        <v>7774368</v>
      </c>
      <c r="B1506">
        <v>115</v>
      </c>
      <c r="C1506">
        <f t="shared" si="168"/>
        <v>0.17207792207792208</v>
      </c>
      <c r="D1506">
        <f t="shared" si="169"/>
        <v>-2.5000000000000001E-2</v>
      </c>
      <c r="E1506">
        <f t="shared" si="170"/>
        <v>-2.7994023022432111E-4</v>
      </c>
      <c r="F1506">
        <f t="shared" si="166"/>
        <v>-89.304777594728179</v>
      </c>
      <c r="G1506">
        <f t="shared" si="165"/>
        <v>7775038.6952224057</v>
      </c>
      <c r="H1506" t="b">
        <f t="shared" si="171"/>
        <v>1</v>
      </c>
      <c r="I1506">
        <f>PI()*2*1000000/(G1506-G1505)/3</f>
        <v>1461.7591163395</v>
      </c>
    </row>
    <row r="1507" spans="1:9" hidden="1" x14ac:dyDescent="0.25">
      <c r="A1507">
        <v>7775128</v>
      </c>
      <c r="B1507">
        <v>96</v>
      </c>
      <c r="C1507">
        <f t="shared" si="168"/>
        <v>-2.5000000000000001E-2</v>
      </c>
      <c r="D1507">
        <f t="shared" si="169"/>
        <v>-6.5340909090909088E-2</v>
      </c>
      <c r="E1507">
        <f t="shared" si="170"/>
        <v>-5.6658580183861076E-5</v>
      </c>
      <c r="F1507">
        <f t="shared" si="166"/>
        <v>-1153.2394366197184</v>
      </c>
      <c r="G1507">
        <f t="shared" si="165"/>
        <v>7774678.7605633801</v>
      </c>
      <c r="H1507" t="b">
        <f t="shared" si="171"/>
        <v>0</v>
      </c>
      <c r="I1507">
        <f t="shared" si="167"/>
        <v>-17456.460914846615</v>
      </c>
    </row>
    <row r="1508" spans="1:9" hidden="1" x14ac:dyDescent="0.25">
      <c r="A1508">
        <v>7775832</v>
      </c>
      <c r="B1508">
        <v>50</v>
      </c>
      <c r="C1508">
        <f t="shared" si="168"/>
        <v>-6.5340909090909088E-2</v>
      </c>
      <c r="D1508">
        <f t="shared" si="169"/>
        <v>-4.0730337078651688E-2</v>
      </c>
      <c r="E1508">
        <f t="shared" si="170"/>
        <v>3.5360017258990515E-5</v>
      </c>
      <c r="F1508">
        <f t="shared" si="166"/>
        <v>1151.8754863813233</v>
      </c>
      <c r="G1508">
        <f t="shared" ref="G1508:G1571" si="172">A1509+F1508</f>
        <v>7777695.8754863814</v>
      </c>
      <c r="H1508" t="b">
        <f t="shared" si="171"/>
        <v>0</v>
      </c>
      <c r="I1508">
        <f t="shared" si="167"/>
        <v>2082.5144111280338</v>
      </c>
    </row>
    <row r="1509" spans="1:9" hidden="1" x14ac:dyDescent="0.25">
      <c r="A1509">
        <v>7776544</v>
      </c>
      <c r="B1509">
        <v>21</v>
      </c>
      <c r="C1509">
        <f t="shared" si="168"/>
        <v>-4.0730337078651688E-2</v>
      </c>
      <c r="D1509">
        <f t="shared" si="169"/>
        <v>-1.8678160919540231E-2</v>
      </c>
      <c r="E1509">
        <f t="shared" si="170"/>
        <v>3.3822356072256833E-5</v>
      </c>
      <c r="F1509">
        <f t="shared" si="166"/>
        <v>552.24304538799424</v>
      </c>
      <c r="G1509">
        <f t="shared" si="172"/>
        <v>7777792.2430453878</v>
      </c>
      <c r="H1509" t="b">
        <f t="shared" si="171"/>
        <v>0</v>
      </c>
      <c r="I1509">
        <f t="shared" si="167"/>
        <v>65200.21231169557</v>
      </c>
    </row>
    <row r="1510" spans="1:9" hidden="1" x14ac:dyDescent="0.25">
      <c r="A1510">
        <v>7777240</v>
      </c>
      <c r="B1510">
        <v>8</v>
      </c>
      <c r="C1510">
        <f t="shared" si="168"/>
        <v>-1.8678160919540231E-2</v>
      </c>
      <c r="D1510">
        <f t="shared" si="169"/>
        <v>-9.202453987730062E-3</v>
      </c>
      <c r="E1510">
        <f t="shared" si="170"/>
        <v>1.4533292840199646E-5</v>
      </c>
      <c r="F1510">
        <f t="shared" si="166"/>
        <v>633.19813953488369</v>
      </c>
      <c r="G1510">
        <f t="shared" si="172"/>
        <v>7778525.1981395353</v>
      </c>
      <c r="H1510" t="b">
        <f t="shared" si="171"/>
        <v>0</v>
      </c>
      <c r="I1510">
        <f t="shared" si="167"/>
        <v>8572.4014436215693</v>
      </c>
    </row>
    <row r="1511" spans="1:9" hidden="1" x14ac:dyDescent="0.25">
      <c r="A1511">
        <v>7777892</v>
      </c>
      <c r="B1511">
        <v>2</v>
      </c>
      <c r="C1511">
        <f t="shared" si="168"/>
        <v>-9.202453987730062E-3</v>
      </c>
      <c r="D1511">
        <f t="shared" si="169"/>
        <v>-3.0674846625766872E-3</v>
      </c>
      <c r="E1511">
        <f t="shared" si="170"/>
        <v>3.2262144116288258E-7</v>
      </c>
      <c r="F1511">
        <f t="shared" si="166"/>
        <v>9507.9999999999982</v>
      </c>
      <c r="G1511">
        <f t="shared" si="172"/>
        <v>7788052</v>
      </c>
      <c r="H1511" t="b">
        <f t="shared" si="171"/>
        <v>0</v>
      </c>
      <c r="I1511">
        <f t="shared" si="167"/>
        <v>659.52723686362879</v>
      </c>
    </row>
    <row r="1512" spans="1:9" hidden="1" x14ac:dyDescent="0.25">
      <c r="A1512">
        <v>7778544</v>
      </c>
      <c r="B1512">
        <v>0</v>
      </c>
      <c r="C1512">
        <f t="shared" si="168"/>
        <v>-3.0674846625766872E-3</v>
      </c>
      <c r="D1512">
        <f t="shared" si="169"/>
        <v>8.9398401346234746E-4</v>
      </c>
      <c r="E1512">
        <f t="shared" si="170"/>
        <v>5.8950426726771352E-6</v>
      </c>
      <c r="F1512">
        <f t="shared" si="166"/>
        <v>-151.65013437576349</v>
      </c>
      <c r="G1512">
        <f t="shared" si="172"/>
        <v>7797408.3498656247</v>
      </c>
      <c r="H1512" t="b">
        <f t="shared" si="171"/>
        <v>0</v>
      </c>
      <c r="I1512">
        <f t="shared" si="167"/>
        <v>671.54236400073808</v>
      </c>
    </row>
    <row r="1513" spans="1:9" hidden="1" x14ac:dyDescent="0.25">
      <c r="A1513">
        <v>7797560</v>
      </c>
      <c r="B1513">
        <v>17</v>
      </c>
      <c r="C1513">
        <f t="shared" si="168"/>
        <v>8.9398401346234746E-4</v>
      </c>
      <c r="D1513">
        <f t="shared" si="169"/>
        <v>0.17857142857142858</v>
      </c>
      <c r="E1513">
        <f t="shared" si="170"/>
        <v>2.3135083926818518E-4</v>
      </c>
      <c r="F1513">
        <f t="shared" si="166"/>
        <v>-771.86419178893073</v>
      </c>
      <c r="G1513">
        <f t="shared" si="172"/>
        <v>7797460.1358082108</v>
      </c>
      <c r="H1513" t="b">
        <f t="shared" si="171"/>
        <v>0</v>
      </c>
      <c r="I1513">
        <f t="shared" si="167"/>
        <v>121329.94000695006</v>
      </c>
    </row>
    <row r="1514" spans="1:9" x14ac:dyDescent="0.25">
      <c r="A1514">
        <v>7798232</v>
      </c>
      <c r="B1514">
        <v>137</v>
      </c>
      <c r="C1514">
        <f t="shared" si="168"/>
        <v>0.17857142857142858</v>
      </c>
      <c r="D1514">
        <f t="shared" si="169"/>
        <v>-4.5572916666666664E-2</v>
      </c>
      <c r="E1514">
        <f t="shared" si="170"/>
        <v>-2.9492677005012532E-4</v>
      </c>
      <c r="F1514">
        <f t="shared" si="166"/>
        <v>-154.52282157676348</v>
      </c>
      <c r="G1514">
        <f t="shared" si="172"/>
        <v>7798845.4771784237</v>
      </c>
      <c r="H1514" t="b">
        <f t="shared" si="171"/>
        <v>1</v>
      </c>
      <c r="I1514">
        <f>PI()*2*1000000/(G1514-G1513)/3</f>
        <v>1511.8260000215039</v>
      </c>
    </row>
    <row r="1515" spans="1:9" hidden="1" x14ac:dyDescent="0.25">
      <c r="A1515">
        <v>7799000</v>
      </c>
      <c r="B1515">
        <v>102</v>
      </c>
      <c r="C1515">
        <f t="shared" si="168"/>
        <v>-4.5572916666666664E-2</v>
      </c>
      <c r="D1515">
        <f t="shared" si="169"/>
        <v>-6.9736842105263153E-2</v>
      </c>
      <c r="E1515">
        <f t="shared" si="170"/>
        <v>-3.4323757725279104E-5</v>
      </c>
      <c r="F1515">
        <f t="shared" si="166"/>
        <v>-2031.7368122518435</v>
      </c>
      <c r="G1515">
        <f t="shared" si="172"/>
        <v>7797728.2631877484</v>
      </c>
      <c r="H1515" t="b">
        <f t="shared" si="171"/>
        <v>0</v>
      </c>
      <c r="I1515">
        <f t="shared" si="167"/>
        <v>-5623.9765699512918</v>
      </c>
    </row>
    <row r="1516" spans="1:9" hidden="1" x14ac:dyDescent="0.25">
      <c r="A1516">
        <v>7799760</v>
      </c>
      <c r="B1516">
        <v>49</v>
      </c>
      <c r="C1516">
        <f t="shared" si="168"/>
        <v>-6.9736842105263153E-2</v>
      </c>
      <c r="D1516">
        <f t="shared" si="169"/>
        <v>-3.9772727272727272E-2</v>
      </c>
      <c r="E1516">
        <f t="shared" si="170"/>
        <v>4.2084430944572866E-5</v>
      </c>
      <c r="F1516">
        <f t="shared" si="166"/>
        <v>945.06986027944129</v>
      </c>
      <c r="G1516">
        <f t="shared" si="172"/>
        <v>7801409.0698602796</v>
      </c>
      <c r="H1516" t="b">
        <f t="shared" si="171"/>
        <v>0</v>
      </c>
      <c r="I1516">
        <f t="shared" si="167"/>
        <v>1707.0131267880006</v>
      </c>
    </row>
    <row r="1517" spans="1:9" hidden="1" x14ac:dyDescent="0.25">
      <c r="A1517">
        <v>7800464</v>
      </c>
      <c r="B1517">
        <v>21</v>
      </c>
      <c r="C1517">
        <f t="shared" si="168"/>
        <v>-3.9772727272727272E-2</v>
      </c>
      <c r="D1517">
        <f t="shared" si="169"/>
        <v>-1.9662921348314606E-2</v>
      </c>
      <c r="E1517">
        <f t="shared" si="170"/>
        <v>3.1033651117920783E-5</v>
      </c>
      <c r="F1517">
        <f t="shared" si="166"/>
        <v>633.59999999999991</v>
      </c>
      <c r="G1517">
        <f t="shared" si="172"/>
        <v>7801809.5999999996</v>
      </c>
      <c r="H1517" t="b">
        <f t="shared" si="171"/>
        <v>0</v>
      </c>
      <c r="I1517">
        <f t="shared" si="167"/>
        <v>15687.172285139233</v>
      </c>
    </row>
    <row r="1518" spans="1:9" hidden="1" x14ac:dyDescent="0.25">
      <c r="A1518">
        <v>7801176</v>
      </c>
      <c r="B1518">
        <v>7</v>
      </c>
      <c r="C1518">
        <f t="shared" si="168"/>
        <v>-1.9662921348314606E-2</v>
      </c>
      <c r="D1518">
        <f t="shared" si="169"/>
        <v>-9.2592592592592587E-3</v>
      </c>
      <c r="E1518">
        <f t="shared" si="170"/>
        <v>1.5956536946403906E-5</v>
      </c>
      <c r="F1518">
        <f t="shared" si="166"/>
        <v>580.28</v>
      </c>
      <c r="G1518">
        <f t="shared" si="172"/>
        <v>7802404.2800000003</v>
      </c>
      <c r="H1518" t="b">
        <f t="shared" si="171"/>
        <v>0</v>
      </c>
      <c r="I1518">
        <f t="shared" si="167"/>
        <v>10565.657676688126</v>
      </c>
    </row>
    <row r="1519" spans="1:9" hidden="1" x14ac:dyDescent="0.25">
      <c r="A1519">
        <v>7801824</v>
      </c>
      <c r="B1519">
        <v>1</v>
      </c>
      <c r="C1519">
        <f t="shared" si="168"/>
        <v>-9.2592592592592587E-3</v>
      </c>
      <c r="D1519">
        <f t="shared" si="169"/>
        <v>-1.5337423312883436E-3</v>
      </c>
      <c r="E1519">
        <f t="shared" si="170"/>
        <v>4.1348302975652514E-7</v>
      </c>
      <c r="F1519">
        <f t="shared" si="166"/>
        <v>3709.3235294117649</v>
      </c>
      <c r="G1519">
        <f t="shared" si="172"/>
        <v>7806185.323529412</v>
      </c>
      <c r="H1519" t="b">
        <f t="shared" si="171"/>
        <v>0</v>
      </c>
      <c r="I1519">
        <f t="shared" si="167"/>
        <v>1661.7595799424901</v>
      </c>
    </row>
    <row r="1520" spans="1:9" hidden="1" x14ac:dyDescent="0.25">
      <c r="A1520">
        <v>7802476</v>
      </c>
      <c r="B1520">
        <v>0</v>
      </c>
      <c r="C1520">
        <f t="shared" si="168"/>
        <v>-1.5337423312883436E-3</v>
      </c>
      <c r="D1520">
        <f t="shared" si="169"/>
        <v>1.4986084350246201E-3</v>
      </c>
      <c r="E1520">
        <f t="shared" si="170"/>
        <v>4.5124267355847673E-6</v>
      </c>
      <c r="F1520">
        <f t="shared" si="166"/>
        <v>-332.10698429886304</v>
      </c>
      <c r="G1520">
        <f t="shared" si="172"/>
        <v>7820827.8930157013</v>
      </c>
      <c r="H1520" t="b">
        <f t="shared" si="171"/>
        <v>0</v>
      </c>
      <c r="I1520">
        <f t="shared" si="167"/>
        <v>429.10401163285644</v>
      </c>
    </row>
    <row r="1521" spans="1:9" hidden="1" x14ac:dyDescent="0.25">
      <c r="A1521">
        <v>7821160</v>
      </c>
      <c r="B1521">
        <v>28</v>
      </c>
      <c r="C1521">
        <f t="shared" si="168"/>
        <v>1.4986084350246201E-3</v>
      </c>
      <c r="D1521">
        <f t="shared" si="169"/>
        <v>0.15327380952380953</v>
      </c>
      <c r="E1521">
        <f t="shared" si="170"/>
        <v>1.9762395975102203E-4</v>
      </c>
      <c r="F1521">
        <f t="shared" si="166"/>
        <v>-775.58313130104591</v>
      </c>
      <c r="G1521">
        <f t="shared" si="172"/>
        <v>7821056.4168686988</v>
      </c>
      <c r="H1521" t="b">
        <f t="shared" si="171"/>
        <v>0</v>
      </c>
      <c r="I1521">
        <f t="shared" si="167"/>
        <v>27494.658543366309</v>
      </c>
    </row>
    <row r="1522" spans="1:9" x14ac:dyDescent="0.25">
      <c r="A1522">
        <v>7821832</v>
      </c>
      <c r="B1522">
        <v>131</v>
      </c>
      <c r="C1522">
        <f t="shared" si="168"/>
        <v>0.15327380952380953</v>
      </c>
      <c r="D1522">
        <f t="shared" si="169"/>
        <v>-5.078125E-2</v>
      </c>
      <c r="E1522">
        <f t="shared" si="170"/>
        <v>-2.9318255678708265E-4</v>
      </c>
      <c r="F1522">
        <f t="shared" si="166"/>
        <v>-173.20692798541478</v>
      </c>
      <c r="G1522">
        <f t="shared" si="172"/>
        <v>7822426.793072015</v>
      </c>
      <c r="H1522" t="b">
        <f t="shared" si="171"/>
        <v>1</v>
      </c>
      <c r="I1522">
        <f>PI()*2*1000000/(G1522-G1521)/3</f>
        <v>1528.3358666947297</v>
      </c>
    </row>
    <row r="1523" spans="1:9" hidden="1" x14ac:dyDescent="0.25">
      <c r="A1523">
        <v>7822600</v>
      </c>
      <c r="B1523">
        <v>92</v>
      </c>
      <c r="C1523">
        <f t="shared" si="168"/>
        <v>-5.078125E-2</v>
      </c>
      <c r="D1523">
        <f t="shared" si="169"/>
        <v>-6.6091954022988508E-2</v>
      </c>
      <c r="E1523">
        <f t="shared" si="170"/>
        <v>-2.1748159123563222E-5</v>
      </c>
      <c r="F1523">
        <f t="shared" si="166"/>
        <v>-3038.9677419354834</v>
      </c>
      <c r="G1523">
        <f t="shared" si="172"/>
        <v>7820257.0322580645</v>
      </c>
      <c r="H1523" t="b">
        <f t="shared" si="171"/>
        <v>0</v>
      </c>
      <c r="I1523">
        <f t="shared" si="167"/>
        <v>-2895.7962862918362</v>
      </c>
    </row>
    <row r="1524" spans="1:9" hidden="1" x14ac:dyDescent="0.25">
      <c r="A1524">
        <v>7823296</v>
      </c>
      <c r="B1524">
        <v>46</v>
      </c>
      <c r="C1524">
        <f t="shared" si="168"/>
        <v>-6.6091954022988508E-2</v>
      </c>
      <c r="D1524">
        <f t="shared" si="169"/>
        <v>-3.8352272727272728E-2</v>
      </c>
      <c r="E1524">
        <f t="shared" si="170"/>
        <v>3.8960226538926655E-5</v>
      </c>
      <c r="F1524">
        <f t="shared" si="166"/>
        <v>984.39552678045914</v>
      </c>
      <c r="G1524">
        <f t="shared" si="172"/>
        <v>7824984.3955267807</v>
      </c>
      <c r="H1524" t="b">
        <f t="shared" si="171"/>
        <v>0</v>
      </c>
      <c r="I1524">
        <f t="shared" si="167"/>
        <v>1329.1098970030744</v>
      </c>
    </row>
    <row r="1525" spans="1:9" hidden="1" x14ac:dyDescent="0.25">
      <c r="A1525">
        <v>7824000</v>
      </c>
      <c r="B1525">
        <v>19</v>
      </c>
      <c r="C1525">
        <f t="shared" si="168"/>
        <v>-3.8352272727272728E-2</v>
      </c>
      <c r="D1525">
        <f t="shared" si="169"/>
        <v>-1.8258426966292134E-2</v>
      </c>
      <c r="E1525">
        <f t="shared" si="170"/>
        <v>3.1201623852454337E-5</v>
      </c>
      <c r="F1525">
        <f t="shared" si="166"/>
        <v>585.17553613979351</v>
      </c>
      <c r="G1525">
        <f t="shared" si="172"/>
        <v>7825297.1755361399</v>
      </c>
      <c r="H1525" t="b">
        <f t="shared" si="171"/>
        <v>0</v>
      </c>
      <c r="I1525">
        <f t="shared" si="167"/>
        <v>20088.193360098943</v>
      </c>
    </row>
    <row r="1526" spans="1:9" hidden="1" x14ac:dyDescent="0.25">
      <c r="A1526">
        <v>7824712</v>
      </c>
      <c r="B1526">
        <v>6</v>
      </c>
      <c r="C1526">
        <f t="shared" si="168"/>
        <v>-1.8258426966292134E-2</v>
      </c>
      <c r="D1526">
        <f t="shared" si="169"/>
        <v>-7.763975155279503E-3</v>
      </c>
      <c r="E1526">
        <f t="shared" si="170"/>
        <v>1.6095784986215692E-5</v>
      </c>
      <c r="F1526">
        <f t="shared" si="166"/>
        <v>482.36076475477972</v>
      </c>
      <c r="G1526">
        <f t="shared" si="172"/>
        <v>7825838.3607647549</v>
      </c>
      <c r="H1526" t="b">
        <f t="shared" si="171"/>
        <v>0</v>
      </c>
      <c r="I1526">
        <f t="shared" si="167"/>
        <v>11610.045830812329</v>
      </c>
    </row>
    <row r="1527" spans="1:9" hidden="1" x14ac:dyDescent="0.25">
      <c r="A1527">
        <v>7825356</v>
      </c>
      <c r="B1527">
        <v>1</v>
      </c>
      <c r="C1527">
        <f t="shared" si="168"/>
        <v>-7.763975155279503E-3</v>
      </c>
      <c r="D1527">
        <f t="shared" si="169"/>
        <v>-1.5337423312883436E-3</v>
      </c>
      <c r="E1527">
        <f t="shared" si="170"/>
        <v>3.3742595450558704E-7</v>
      </c>
      <c r="F1527">
        <f t="shared" si="166"/>
        <v>4545.4189602446486</v>
      </c>
      <c r="G1527">
        <f t="shared" si="172"/>
        <v>7830553.4189602444</v>
      </c>
      <c r="H1527" t="b">
        <f t="shared" si="171"/>
        <v>0</v>
      </c>
      <c r="I1527">
        <f t="shared" si="167"/>
        <v>1332.5785274909726</v>
      </c>
    </row>
    <row r="1528" spans="1:9" hidden="1" x14ac:dyDescent="0.25">
      <c r="A1528">
        <v>7826008</v>
      </c>
      <c r="B1528">
        <v>0</v>
      </c>
      <c r="C1528">
        <f t="shared" si="168"/>
        <v>-1.5337423312883436E-3</v>
      </c>
      <c r="D1528">
        <f t="shared" si="169"/>
        <v>5.4159445407279028E-4</v>
      </c>
      <c r="E1528">
        <f t="shared" si="170"/>
        <v>3.0519658608251969E-6</v>
      </c>
      <c r="F1528">
        <f t="shared" si="166"/>
        <v>-177.45757284662184</v>
      </c>
      <c r="G1528">
        <f t="shared" si="172"/>
        <v>7844294.5424271533</v>
      </c>
      <c r="H1528" t="b">
        <f t="shared" si="171"/>
        <v>0</v>
      </c>
      <c r="I1528">
        <f t="shared" si="167"/>
        <v>457.25411916359047</v>
      </c>
    </row>
    <row r="1529" spans="1:9" hidden="1" x14ac:dyDescent="0.25">
      <c r="A1529">
        <v>7844472</v>
      </c>
      <c r="B1529">
        <v>10</v>
      </c>
      <c r="C1529">
        <f t="shared" si="168"/>
        <v>5.4159445407279028E-4</v>
      </c>
      <c r="D1529">
        <f t="shared" si="169"/>
        <v>0.16470588235294117</v>
      </c>
      <c r="E1529">
        <f t="shared" si="170"/>
        <v>2.1600564197219525E-4</v>
      </c>
      <c r="F1529">
        <f t="shared" si="166"/>
        <v>-762.50731624011235</v>
      </c>
      <c r="G1529">
        <f t="shared" si="172"/>
        <v>7844389.4926837599</v>
      </c>
      <c r="H1529" t="b">
        <f t="shared" si="171"/>
        <v>0</v>
      </c>
      <c r="I1529">
        <f t="shared" si="167"/>
        <v>66173.44209204831</v>
      </c>
    </row>
    <row r="1530" spans="1:9" x14ac:dyDescent="0.25">
      <c r="A1530">
        <v>7845152</v>
      </c>
      <c r="B1530">
        <v>122</v>
      </c>
      <c r="C1530">
        <f t="shared" si="168"/>
        <v>0.16470588235294117</v>
      </c>
      <c r="D1530">
        <f t="shared" si="169"/>
        <v>-4.0789473684210528E-2</v>
      </c>
      <c r="E1530">
        <f t="shared" si="170"/>
        <v>-2.9525194832924094E-4</v>
      </c>
      <c r="F1530">
        <f t="shared" si="166"/>
        <v>-138.15141242937855</v>
      </c>
      <c r="G1530">
        <f t="shared" si="172"/>
        <v>7845773.8485875707</v>
      </c>
      <c r="H1530" t="b">
        <f t="shared" si="171"/>
        <v>1</v>
      </c>
      <c r="I1530">
        <f>PI()*2*1000000/(G1530-G1529)/3</f>
        <v>1512.9022071764891</v>
      </c>
    </row>
    <row r="1531" spans="1:9" hidden="1" x14ac:dyDescent="0.25">
      <c r="A1531">
        <v>7845912</v>
      </c>
      <c r="B1531">
        <v>91</v>
      </c>
      <c r="C1531">
        <f t="shared" si="168"/>
        <v>-4.0789473684210528E-2</v>
      </c>
      <c r="D1531">
        <f t="shared" si="169"/>
        <v>-6.6091954022988508E-2</v>
      </c>
      <c r="E1531">
        <f t="shared" si="170"/>
        <v>-3.5941023208491451E-5</v>
      </c>
      <c r="F1531">
        <f t="shared" si="166"/>
        <v>-1838.9001793185894</v>
      </c>
      <c r="G1531">
        <f t="shared" si="172"/>
        <v>7844769.0998206818</v>
      </c>
      <c r="H1531" t="b">
        <f t="shared" si="171"/>
        <v>0</v>
      </c>
      <c r="I1531">
        <f t="shared" si="167"/>
        <v>-6253.4889459332589</v>
      </c>
    </row>
    <row r="1532" spans="1:9" hidden="1" x14ac:dyDescent="0.25">
      <c r="A1532">
        <v>7846608</v>
      </c>
      <c r="B1532">
        <v>45</v>
      </c>
      <c r="C1532">
        <f t="shared" si="168"/>
        <v>-6.6091954022988508E-2</v>
      </c>
      <c r="D1532">
        <f t="shared" si="169"/>
        <v>-3.6931818181818184E-2</v>
      </c>
      <c r="E1532">
        <f t="shared" si="170"/>
        <v>4.1896746898233223E-5</v>
      </c>
      <c r="F1532">
        <f t="shared" si="166"/>
        <v>881.49608062709967</v>
      </c>
      <c r="G1532">
        <f t="shared" si="172"/>
        <v>7848193.4960806267</v>
      </c>
      <c r="H1532" t="b">
        <f t="shared" si="171"/>
        <v>0</v>
      </c>
      <c r="I1532">
        <f t="shared" si="167"/>
        <v>1834.8300927301887</v>
      </c>
    </row>
    <row r="1533" spans="1:9" hidden="1" x14ac:dyDescent="0.25">
      <c r="A1533">
        <v>7847312</v>
      </c>
      <c r="B1533">
        <v>19</v>
      </c>
      <c r="C1533">
        <f t="shared" si="168"/>
        <v>-3.6931818181818184E-2</v>
      </c>
      <c r="D1533">
        <f t="shared" si="169"/>
        <v>-1.8678160919540231E-2</v>
      </c>
      <c r="E1533">
        <f t="shared" si="170"/>
        <v>2.8344188295462659E-5</v>
      </c>
      <c r="F1533">
        <f t="shared" si="166"/>
        <v>658.97674418604652</v>
      </c>
      <c r="G1533">
        <f t="shared" si="172"/>
        <v>7848666.9767441861</v>
      </c>
      <c r="H1533" t="b">
        <f t="shared" si="171"/>
        <v>0</v>
      </c>
      <c r="I1533">
        <f t="shared" si="167"/>
        <v>13270.204658297185</v>
      </c>
    </row>
    <row r="1534" spans="1:9" hidden="1" x14ac:dyDescent="0.25">
      <c r="A1534">
        <v>7848008</v>
      </c>
      <c r="B1534">
        <v>6</v>
      </c>
      <c r="C1534">
        <f t="shared" si="168"/>
        <v>-1.8678160919540231E-2</v>
      </c>
      <c r="D1534">
        <f t="shared" si="169"/>
        <v>-6.2111801242236021E-3</v>
      </c>
      <c r="E1534">
        <f t="shared" si="170"/>
        <v>1.9121136189135936E-5</v>
      </c>
      <c r="F1534">
        <f t="shared" si="166"/>
        <v>324.83321403006431</v>
      </c>
      <c r="G1534">
        <f t="shared" si="172"/>
        <v>7848976.8332140297</v>
      </c>
      <c r="H1534" t="b">
        <f t="shared" si="171"/>
        <v>0</v>
      </c>
      <c r="I1534">
        <f t="shared" si="167"/>
        <v>20277.72829901634</v>
      </c>
    </row>
    <row r="1535" spans="1:9" hidden="1" x14ac:dyDescent="0.25">
      <c r="A1535">
        <v>7848652</v>
      </c>
      <c r="B1535">
        <v>2</v>
      </c>
      <c r="C1535">
        <f t="shared" si="168"/>
        <v>-6.2111801242236021E-3</v>
      </c>
      <c r="D1535">
        <f t="shared" si="169"/>
        <v>-3.0674846625766872E-3</v>
      </c>
      <c r="E1535">
        <f t="shared" si="170"/>
        <v>1.7129988348119632E-7</v>
      </c>
      <c r="F1535">
        <f t="shared" si="166"/>
        <v>17907.103030303035</v>
      </c>
      <c r="G1535">
        <f t="shared" si="172"/>
        <v>7867211.1030303035</v>
      </c>
      <c r="H1535" t="b">
        <f t="shared" si="171"/>
        <v>0</v>
      </c>
      <c r="I1535">
        <f t="shared" si="167"/>
        <v>344.58113050251859</v>
      </c>
    </row>
    <row r="1536" spans="1:9" hidden="1" x14ac:dyDescent="0.25">
      <c r="A1536">
        <v>7849304</v>
      </c>
      <c r="B1536">
        <v>0</v>
      </c>
      <c r="C1536">
        <f t="shared" si="168"/>
        <v>-3.0674846625766872E-3</v>
      </c>
      <c r="D1536">
        <f t="shared" si="169"/>
        <v>5.4489973844812557E-5</v>
      </c>
      <c r="E1536">
        <f t="shared" si="170"/>
        <v>5.1012657457867643E-6</v>
      </c>
      <c r="F1536">
        <f t="shared" si="166"/>
        <v>-10.681657565049791</v>
      </c>
      <c r="G1536">
        <f t="shared" si="172"/>
        <v>7867645.3183424352</v>
      </c>
      <c r="H1536" t="b">
        <f t="shared" si="171"/>
        <v>0</v>
      </c>
      <c r="I1536">
        <f t="shared" si="167"/>
        <v>14470.206673121977</v>
      </c>
    </row>
    <row r="1537" spans="1:9" hidden="1" x14ac:dyDescent="0.25">
      <c r="A1537">
        <v>7867656</v>
      </c>
      <c r="B1537">
        <v>1</v>
      </c>
      <c r="C1537">
        <f t="shared" si="168"/>
        <v>5.4489973844812557E-5</v>
      </c>
      <c r="D1537">
        <f t="shared" si="169"/>
        <v>0.21405228758169934</v>
      </c>
      <c r="E1537">
        <f t="shared" si="170"/>
        <v>2.8010182932965253E-4</v>
      </c>
      <c r="F1537">
        <f t="shared" si="166"/>
        <v>-764.19453630122734</v>
      </c>
      <c r="G1537">
        <f t="shared" si="172"/>
        <v>7867503.8054636987</v>
      </c>
      <c r="H1537" t="b">
        <f t="shared" si="171"/>
        <v>0</v>
      </c>
      <c r="I1537">
        <f t="shared" si="167"/>
        <v>-44400.095336056671</v>
      </c>
    </row>
    <row r="1538" spans="1:9" x14ac:dyDescent="0.25">
      <c r="A1538">
        <v>7868268</v>
      </c>
      <c r="B1538">
        <v>132</v>
      </c>
      <c r="C1538">
        <f t="shared" si="168"/>
        <v>0.21405228758169934</v>
      </c>
      <c r="D1538">
        <f t="shared" si="169"/>
        <v>-2.4869109947643978E-2</v>
      </c>
      <c r="E1538">
        <f t="shared" si="170"/>
        <v>-3.1109556969966581E-4</v>
      </c>
      <c r="F1538">
        <f t="shared" si="166"/>
        <v>-79.940418218275553</v>
      </c>
      <c r="G1538">
        <f t="shared" si="172"/>
        <v>7868952.0595817817</v>
      </c>
      <c r="H1538" t="b">
        <f t="shared" si="171"/>
        <v>1</v>
      </c>
      <c r="I1538">
        <f>PI()*2*1000000/(G1538-G1537)/3</f>
        <v>1446.1516637462789</v>
      </c>
    </row>
    <row r="1539" spans="1:9" hidden="1" x14ac:dyDescent="0.25">
      <c r="A1539">
        <v>7869032</v>
      </c>
      <c r="B1539">
        <v>113</v>
      </c>
      <c r="C1539">
        <f t="shared" si="168"/>
        <v>-2.4869109947643978E-2</v>
      </c>
      <c r="D1539">
        <f t="shared" si="169"/>
        <v>-7.6822916666666671E-2</v>
      </c>
      <c r="E1539">
        <f t="shared" si="170"/>
        <v>-7.464627402158433E-5</v>
      </c>
      <c r="F1539">
        <f t="shared" ref="F1539:F1602" si="173">(-D1539)/E1539</f>
        <v>-1029.1594278966015</v>
      </c>
      <c r="G1539">
        <f t="shared" si="172"/>
        <v>7868770.8405721039</v>
      </c>
      <c r="H1539" t="b">
        <f t="shared" si="171"/>
        <v>0</v>
      </c>
      <c r="I1539">
        <f t="shared" ref="I1539:I1602" si="174">PI()*2*1000000/(G1539-G1538)</f>
        <v>-34671.778188988428</v>
      </c>
    </row>
    <row r="1540" spans="1:9" hidden="1" x14ac:dyDescent="0.25">
      <c r="A1540">
        <v>7869800</v>
      </c>
      <c r="B1540">
        <v>54</v>
      </c>
      <c r="C1540">
        <f t="shared" si="168"/>
        <v>-7.6822916666666671E-2</v>
      </c>
      <c r="D1540">
        <f t="shared" si="169"/>
        <v>-4.4540229885057472E-2</v>
      </c>
      <c r="E1540">
        <f t="shared" si="170"/>
        <v>4.6383170663231607E-5</v>
      </c>
      <c r="F1540">
        <f t="shared" si="173"/>
        <v>960.26703755215567</v>
      </c>
      <c r="G1540">
        <f t="shared" si="172"/>
        <v>7871456.2670375519</v>
      </c>
      <c r="H1540" t="b">
        <f t="shared" si="171"/>
        <v>0</v>
      </c>
      <c r="I1540">
        <f t="shared" si="174"/>
        <v>2339.7346335943716</v>
      </c>
    </row>
    <row r="1541" spans="1:9" hidden="1" x14ac:dyDescent="0.25">
      <c r="A1541">
        <v>7870496</v>
      </c>
      <c r="B1541">
        <v>23</v>
      </c>
      <c r="C1541">
        <f t="shared" si="168"/>
        <v>-4.4540229885057472E-2</v>
      </c>
      <c r="D1541">
        <f t="shared" si="169"/>
        <v>-2.1551724137931036E-2</v>
      </c>
      <c r="E1541">
        <f t="shared" si="170"/>
        <v>3.5258444397433186E-5</v>
      </c>
      <c r="F1541">
        <f t="shared" si="173"/>
        <v>611.25</v>
      </c>
      <c r="G1541">
        <f t="shared" si="172"/>
        <v>7871803.25</v>
      </c>
      <c r="H1541" t="b">
        <f t="shared" si="171"/>
        <v>0</v>
      </c>
      <c r="I1541">
        <f t="shared" si="174"/>
        <v>18108.051366120002</v>
      </c>
    </row>
    <row r="1542" spans="1:9" hidden="1" x14ac:dyDescent="0.25">
      <c r="A1542">
        <v>7871192</v>
      </c>
      <c r="B1542">
        <v>8</v>
      </c>
      <c r="C1542">
        <f t="shared" si="168"/>
        <v>-2.1551724137931036E-2</v>
      </c>
      <c r="D1542">
        <f t="shared" si="169"/>
        <v>-9.202453987730062E-3</v>
      </c>
      <c r="E1542">
        <f t="shared" si="170"/>
        <v>1.9057515663890393E-5</v>
      </c>
      <c r="F1542">
        <f t="shared" si="173"/>
        <v>482.87794432548179</v>
      </c>
      <c r="G1542">
        <f t="shared" si="172"/>
        <v>7872326.8779443251</v>
      </c>
      <c r="H1542" t="b">
        <f t="shared" si="171"/>
        <v>0</v>
      </c>
      <c r="I1542">
        <f t="shared" si="174"/>
        <v>11999.331539263001</v>
      </c>
    </row>
    <row r="1543" spans="1:9" hidden="1" x14ac:dyDescent="0.25">
      <c r="A1543">
        <v>7871844</v>
      </c>
      <c r="B1543">
        <v>2</v>
      </c>
      <c r="C1543">
        <f t="shared" si="168"/>
        <v>-9.202453987730062E-3</v>
      </c>
      <c r="D1543">
        <f t="shared" si="169"/>
        <v>-3.0864197530864196E-3</v>
      </c>
      <c r="E1543">
        <f t="shared" si="170"/>
        <v>3.3538244322459105E-7</v>
      </c>
      <c r="F1543">
        <f t="shared" si="173"/>
        <v>9202.6873065015461</v>
      </c>
      <c r="G1543">
        <f t="shared" si="172"/>
        <v>7881694.6873065019</v>
      </c>
      <c r="H1543" t="b">
        <f t="shared" si="171"/>
        <v>0</v>
      </c>
      <c r="I1543">
        <f t="shared" si="174"/>
        <v>670.72087659558827</v>
      </c>
    </row>
    <row r="1544" spans="1:9" hidden="1" x14ac:dyDescent="0.25">
      <c r="A1544">
        <v>7872492</v>
      </c>
      <c r="B1544">
        <v>0</v>
      </c>
      <c r="C1544">
        <f t="shared" si="168"/>
        <v>-3.0864197530864196E-3</v>
      </c>
      <c r="D1544">
        <f t="shared" si="169"/>
        <v>1.5902610221539811E-3</v>
      </c>
      <c r="E1544">
        <f t="shared" si="170"/>
        <v>6.9593463917267863E-6</v>
      </c>
      <c r="F1544">
        <f t="shared" si="173"/>
        <v>-228.50723798494499</v>
      </c>
      <c r="G1544">
        <f t="shared" si="172"/>
        <v>7890499.4927620152</v>
      </c>
      <c r="H1544" t="b">
        <f t="shared" si="171"/>
        <v>0</v>
      </c>
      <c r="I1544">
        <f t="shared" si="174"/>
        <v>713.60864688330491</v>
      </c>
    </row>
    <row r="1545" spans="1:9" hidden="1" x14ac:dyDescent="0.25">
      <c r="A1545">
        <v>7890728</v>
      </c>
      <c r="B1545">
        <v>29</v>
      </c>
      <c r="C1545">
        <f t="shared" si="168"/>
        <v>1.5902610221539811E-3</v>
      </c>
      <c r="D1545">
        <f t="shared" si="169"/>
        <v>0.15625</v>
      </c>
      <c r="E1545">
        <f t="shared" si="170"/>
        <v>2.0137986846073701E-4</v>
      </c>
      <c r="F1545">
        <f t="shared" si="173"/>
        <v>-775.89682223108628</v>
      </c>
      <c r="G1545">
        <f t="shared" si="172"/>
        <v>7890624.1031777691</v>
      </c>
      <c r="H1545" t="b">
        <f t="shared" si="171"/>
        <v>0</v>
      </c>
      <c r="I1545">
        <f t="shared" si="174"/>
        <v>50422.633366284324</v>
      </c>
    </row>
    <row r="1546" spans="1:9" x14ac:dyDescent="0.25">
      <c r="A1546">
        <v>7891400</v>
      </c>
      <c r="B1546">
        <v>134</v>
      </c>
      <c r="C1546">
        <f t="shared" si="168"/>
        <v>0.15625</v>
      </c>
      <c r="D1546">
        <f t="shared" si="169"/>
        <v>-5.5989583333333336E-2</v>
      </c>
      <c r="E1546">
        <f t="shared" si="170"/>
        <v>-3.0494193007662838E-4</v>
      </c>
      <c r="F1546">
        <f t="shared" si="173"/>
        <v>-183.60736196319019</v>
      </c>
      <c r="G1546">
        <f t="shared" si="172"/>
        <v>7891984.392638037</v>
      </c>
      <c r="H1546" t="b">
        <f t="shared" si="171"/>
        <v>1</v>
      </c>
      <c r="I1546">
        <f>PI()*2*1000000/(G1546-G1545)/3</f>
        <v>1539.6686981466148</v>
      </c>
    </row>
    <row r="1547" spans="1:9" hidden="1" x14ac:dyDescent="0.25">
      <c r="A1547">
        <v>7892168</v>
      </c>
      <c r="B1547">
        <v>91</v>
      </c>
      <c r="C1547">
        <f t="shared" si="168"/>
        <v>-5.5989583333333336E-2</v>
      </c>
      <c r="D1547">
        <f t="shared" si="169"/>
        <v>-6.7528735632183909E-2</v>
      </c>
      <c r="E1547">
        <f t="shared" si="170"/>
        <v>-1.6390841333594563E-5</v>
      </c>
      <c r="F1547">
        <f t="shared" si="173"/>
        <v>-4119.906614785993</v>
      </c>
      <c r="G1547">
        <f t="shared" si="172"/>
        <v>7888744.093385214</v>
      </c>
      <c r="H1547" t="b">
        <f t="shared" si="171"/>
        <v>0</v>
      </c>
      <c r="I1547">
        <f t="shared" si="174"/>
        <v>-1939.0756275691465</v>
      </c>
    </row>
    <row r="1548" spans="1:9" hidden="1" x14ac:dyDescent="0.25">
      <c r="A1548">
        <v>7892864</v>
      </c>
      <c r="B1548">
        <v>44</v>
      </c>
      <c r="C1548">
        <f t="shared" si="168"/>
        <v>-6.7528735632183909E-2</v>
      </c>
      <c r="D1548">
        <f t="shared" si="169"/>
        <v>-3.6931818181818184E-2</v>
      </c>
      <c r="E1548">
        <f t="shared" si="170"/>
        <v>4.2973198666243995E-5</v>
      </c>
      <c r="F1548">
        <f t="shared" si="173"/>
        <v>859.4151547491997</v>
      </c>
      <c r="G1548">
        <f t="shared" si="172"/>
        <v>7894427.4151547495</v>
      </c>
      <c r="H1548" t="b">
        <f t="shared" si="171"/>
        <v>0</v>
      </c>
      <c r="I1548">
        <f t="shared" si="174"/>
        <v>1105.5480512927331</v>
      </c>
    </row>
    <row r="1549" spans="1:9" hidden="1" x14ac:dyDescent="0.25">
      <c r="A1549">
        <v>7893568</v>
      </c>
      <c r="B1549">
        <v>18</v>
      </c>
      <c r="C1549">
        <f t="shared" si="168"/>
        <v>-3.6931818181818184E-2</v>
      </c>
      <c r="D1549">
        <f t="shared" si="169"/>
        <v>-1.9662921348314606E-2</v>
      </c>
      <c r="E1549">
        <f t="shared" si="170"/>
        <v>2.6649532150468485E-5</v>
      </c>
      <c r="F1549">
        <f t="shared" si="173"/>
        <v>737.8336414048058</v>
      </c>
      <c r="G1549">
        <f t="shared" si="172"/>
        <v>7895017.8336414052</v>
      </c>
      <c r="H1549" t="b">
        <f t="shared" si="171"/>
        <v>0</v>
      </c>
      <c r="I1549">
        <f t="shared" si="174"/>
        <v>10641.918315887198</v>
      </c>
    </row>
    <row r="1550" spans="1:9" hidden="1" x14ac:dyDescent="0.25">
      <c r="A1550">
        <v>7894280</v>
      </c>
      <c r="B1550">
        <v>4</v>
      </c>
      <c r="C1550">
        <f t="shared" si="168"/>
        <v>-1.9662921348314606E-2</v>
      </c>
      <c r="D1550">
        <f t="shared" si="169"/>
        <v>-6.1728395061728392E-3</v>
      </c>
      <c r="E1550">
        <f t="shared" si="170"/>
        <v>7.2652314961987116E-7</v>
      </c>
      <c r="F1550">
        <f t="shared" si="173"/>
        <v>8496.4113110539838</v>
      </c>
      <c r="G1550">
        <f t="shared" si="172"/>
        <v>7903424.4113110537</v>
      </c>
      <c r="H1550" t="b">
        <f t="shared" si="171"/>
        <v>0</v>
      </c>
      <c r="I1550">
        <f t="shared" si="174"/>
        <v>747.41298469943672</v>
      </c>
    </row>
    <row r="1551" spans="1:9" hidden="1" x14ac:dyDescent="0.25">
      <c r="A1551">
        <v>7894928</v>
      </c>
      <c r="B1551">
        <v>0</v>
      </c>
      <c r="C1551">
        <f t="shared" si="168"/>
        <v>-6.1728395061728392E-3</v>
      </c>
      <c r="D1551">
        <f t="shared" si="169"/>
        <v>1.5079707022834985E-3</v>
      </c>
      <c r="E1551">
        <f t="shared" si="170"/>
        <v>1.1567485253699303E-5</v>
      </c>
      <c r="F1551">
        <f t="shared" si="173"/>
        <v>-130.36288088642661</v>
      </c>
      <c r="G1551">
        <f t="shared" si="172"/>
        <v>7913365.6371191135</v>
      </c>
      <c r="H1551" t="b">
        <f t="shared" si="171"/>
        <v>0</v>
      </c>
      <c r="I1551">
        <f t="shared" si="174"/>
        <v>632.03325510275874</v>
      </c>
    </row>
    <row r="1552" spans="1:9" hidden="1" x14ac:dyDescent="0.25">
      <c r="A1552">
        <v>7913496</v>
      </c>
      <c r="B1552">
        <v>28</v>
      </c>
      <c r="C1552">
        <f t="shared" si="168"/>
        <v>1.5079707022834985E-3</v>
      </c>
      <c r="D1552">
        <f t="shared" si="169"/>
        <v>0.15060240963855423</v>
      </c>
      <c r="E1552">
        <f t="shared" si="170"/>
        <v>1.941333840316025E-4</v>
      </c>
      <c r="F1552">
        <f t="shared" si="173"/>
        <v>-775.76770419887202</v>
      </c>
      <c r="G1552">
        <f t="shared" si="172"/>
        <v>7913384.2322958009</v>
      </c>
      <c r="H1552" t="b">
        <f t="shared" si="171"/>
        <v>0</v>
      </c>
      <c r="I1552">
        <f t="shared" si="174"/>
        <v>337893.28344566771</v>
      </c>
    </row>
    <row r="1553" spans="1:9" x14ac:dyDescent="0.25">
      <c r="A1553">
        <v>7914160</v>
      </c>
      <c r="B1553">
        <v>128</v>
      </c>
      <c r="C1553">
        <f t="shared" si="168"/>
        <v>0.15060240963855423</v>
      </c>
      <c r="D1553">
        <f t="shared" si="169"/>
        <v>-5.5989583333333336E-2</v>
      </c>
      <c r="E1553">
        <f t="shared" si="170"/>
        <v>-2.9682757610903385E-4</v>
      </c>
      <c r="F1553">
        <f t="shared" si="173"/>
        <v>-188.62662313007823</v>
      </c>
      <c r="G1553">
        <f t="shared" si="172"/>
        <v>7914739.3733768696</v>
      </c>
      <c r="H1553" t="b">
        <f t="shared" si="171"/>
        <v>1</v>
      </c>
      <c r="I1553">
        <f>PI()*2*1000000/(G1553-G1552)/3</f>
        <v>1545.5181247560988</v>
      </c>
    </row>
    <row r="1554" spans="1:9" hidden="1" x14ac:dyDescent="0.25">
      <c r="A1554">
        <v>7914928</v>
      </c>
      <c r="B1554">
        <v>85</v>
      </c>
      <c r="C1554">
        <f t="shared" ref="C1554:C1617" si="175">(B1554-B1553)/(A1554-A1553)</f>
        <v>-5.5989583333333336E-2</v>
      </c>
      <c r="D1554">
        <f t="shared" ref="D1554:D1617" si="176">(B1555-B1554)/(A1555-A1554)</f>
        <v>-6.4655172413793108E-2</v>
      </c>
      <c r="E1554">
        <f t="shared" ref="E1554:E1617" si="177">(D1554-C1554)/(A1556-A1555)</f>
        <v>-1.2450559023649097E-5</v>
      </c>
      <c r="F1554">
        <f t="shared" si="173"/>
        <v>-5192.953367875647</v>
      </c>
      <c r="G1554">
        <f t="shared" si="172"/>
        <v>7910431.0466321241</v>
      </c>
      <c r="H1554" t="b">
        <f t="shared" ref="H1554:H1617" si="178">AND(B1554&gt;B1553,B1555&lt;B1554)</f>
        <v>0</v>
      </c>
      <c r="I1554">
        <f t="shared" si="174"/>
        <v>-1458.3817986513382</v>
      </c>
    </row>
    <row r="1555" spans="1:9" hidden="1" x14ac:dyDescent="0.25">
      <c r="A1555">
        <v>7915624</v>
      </c>
      <c r="B1555">
        <v>40</v>
      </c>
      <c r="C1555">
        <f t="shared" si="175"/>
        <v>-6.4655172413793108E-2</v>
      </c>
      <c r="D1555">
        <f t="shared" si="176"/>
        <v>-3.3045977011494254E-2</v>
      </c>
      <c r="E1555">
        <f t="shared" si="177"/>
        <v>4.4899425287356328E-5</v>
      </c>
      <c r="F1555">
        <f t="shared" si="173"/>
        <v>735.99999999999989</v>
      </c>
      <c r="G1555">
        <f t="shared" si="172"/>
        <v>7917056</v>
      </c>
      <c r="H1555" t="b">
        <f t="shared" si="178"/>
        <v>0</v>
      </c>
      <c r="I1555">
        <f t="shared" si="174"/>
        <v>948.41200507862868</v>
      </c>
    </row>
    <row r="1556" spans="1:9" hidden="1" x14ac:dyDescent="0.25">
      <c r="A1556">
        <v>7916320</v>
      </c>
      <c r="B1556">
        <v>17</v>
      </c>
      <c r="C1556">
        <f t="shared" si="175"/>
        <v>-3.3045977011494254E-2</v>
      </c>
      <c r="D1556">
        <f t="shared" si="176"/>
        <v>-1.8465909090909092E-2</v>
      </c>
      <c r="E1556">
        <f t="shared" si="177"/>
        <v>2.2500104815717844E-5</v>
      </c>
      <c r="F1556">
        <f t="shared" si="173"/>
        <v>820.70324748040309</v>
      </c>
      <c r="G1556">
        <f t="shared" si="172"/>
        <v>7917844.7032474801</v>
      </c>
      <c r="H1556" t="b">
        <f t="shared" si="178"/>
        <v>0</v>
      </c>
      <c r="I1556">
        <f t="shared" si="174"/>
        <v>7966.4757654470841</v>
      </c>
    </row>
    <row r="1557" spans="1:9" hidden="1" x14ac:dyDescent="0.25">
      <c r="A1557">
        <v>7917024</v>
      </c>
      <c r="B1557">
        <v>4</v>
      </c>
      <c r="C1557">
        <f t="shared" si="175"/>
        <v>-1.8465909090909092E-2</v>
      </c>
      <c r="D1557">
        <f t="shared" si="176"/>
        <v>-6.1728395061728392E-3</v>
      </c>
      <c r="E1557">
        <f t="shared" si="177"/>
        <v>6.6984904014473913E-7</v>
      </c>
      <c r="F1557">
        <f t="shared" si="173"/>
        <v>9215.2696148359482</v>
      </c>
      <c r="G1557">
        <f t="shared" si="172"/>
        <v>7926887.2696148362</v>
      </c>
      <c r="H1557" t="b">
        <f t="shared" si="178"/>
        <v>0</v>
      </c>
      <c r="I1557">
        <f t="shared" si="174"/>
        <v>694.84536269062335</v>
      </c>
    </row>
    <row r="1558" spans="1:9" hidden="1" x14ac:dyDescent="0.25">
      <c r="A1558">
        <v>7917672</v>
      </c>
      <c r="B1558">
        <v>0</v>
      </c>
      <c r="C1558">
        <f t="shared" si="175"/>
        <v>-6.1728395061728392E-3</v>
      </c>
      <c r="D1558">
        <f t="shared" si="176"/>
        <v>9.2632955536181344E-4</v>
      </c>
      <c r="E1558">
        <f t="shared" si="177"/>
        <v>1.0691519670985924E-5</v>
      </c>
      <c r="F1558">
        <f t="shared" si="173"/>
        <v>-86.641523737325869</v>
      </c>
      <c r="G1558">
        <f t="shared" si="172"/>
        <v>7935937.3584762625</v>
      </c>
      <c r="H1558" t="b">
        <f t="shared" si="178"/>
        <v>0</v>
      </c>
      <c r="I1558">
        <f t="shared" si="174"/>
        <v>694.26780260247358</v>
      </c>
    </row>
    <row r="1559" spans="1:9" hidden="1" x14ac:dyDescent="0.25">
      <c r="A1559">
        <v>7936024</v>
      </c>
      <c r="B1559">
        <v>17</v>
      </c>
      <c r="C1559">
        <f t="shared" si="175"/>
        <v>9.2632955536181344E-4</v>
      </c>
      <c r="D1559">
        <f t="shared" si="176"/>
        <v>0.19277108433734941</v>
      </c>
      <c r="E1559">
        <f t="shared" si="177"/>
        <v>2.4979785778904634E-4</v>
      </c>
      <c r="F1559">
        <f t="shared" si="173"/>
        <v>-771.70831665075411</v>
      </c>
      <c r="G1559">
        <f t="shared" si="172"/>
        <v>7935916.2916833488</v>
      </c>
      <c r="H1559" t="b">
        <f t="shared" si="178"/>
        <v>0</v>
      </c>
      <c r="I1559">
        <f t="shared" si="174"/>
        <v>-298250.6797743194</v>
      </c>
    </row>
    <row r="1560" spans="1:9" x14ac:dyDescent="0.25">
      <c r="A1560">
        <v>7936688</v>
      </c>
      <c r="B1560">
        <v>145</v>
      </c>
      <c r="C1560">
        <f t="shared" si="175"/>
        <v>0.19277108433734941</v>
      </c>
      <c r="D1560">
        <f t="shared" si="176"/>
        <v>-5.5989583333333336E-2</v>
      </c>
      <c r="E1560">
        <f t="shared" si="177"/>
        <v>-3.2390711936286818E-4</v>
      </c>
      <c r="F1560">
        <f t="shared" si="173"/>
        <v>-172.85690862079838</v>
      </c>
      <c r="G1560">
        <f t="shared" si="172"/>
        <v>7937283.1430913797</v>
      </c>
      <c r="H1560" t="b">
        <f t="shared" si="178"/>
        <v>1</v>
      </c>
      <c r="I1560">
        <f>PI()*2*1000000/(G1560-G1559)/3</f>
        <v>1532.2770932434403</v>
      </c>
    </row>
    <row r="1561" spans="1:9" hidden="1" x14ac:dyDescent="0.25">
      <c r="A1561">
        <v>7937456</v>
      </c>
      <c r="B1561">
        <v>102</v>
      </c>
      <c r="C1561">
        <f t="shared" si="175"/>
        <v>-5.5989583333333336E-2</v>
      </c>
      <c r="D1561">
        <f t="shared" si="176"/>
        <v>-7.421875E-2</v>
      </c>
      <c r="E1561">
        <f t="shared" si="177"/>
        <v>-2.6191331417624518E-5</v>
      </c>
      <c r="F1561">
        <f t="shared" si="173"/>
        <v>-2833.7142857142858</v>
      </c>
      <c r="G1561">
        <f t="shared" si="172"/>
        <v>7935390.2857142854</v>
      </c>
      <c r="H1561" t="b">
        <f t="shared" si="178"/>
        <v>0</v>
      </c>
      <c r="I1561">
        <f t="shared" si="174"/>
        <v>-3319.4182420785955</v>
      </c>
    </row>
    <row r="1562" spans="1:9" hidden="1" x14ac:dyDescent="0.25">
      <c r="A1562">
        <v>7938224</v>
      </c>
      <c r="B1562">
        <v>45</v>
      </c>
      <c r="C1562">
        <f t="shared" si="175"/>
        <v>-7.421875E-2</v>
      </c>
      <c r="D1562">
        <f t="shared" si="176"/>
        <v>-3.8793103448275863E-2</v>
      </c>
      <c r="E1562">
        <f t="shared" si="177"/>
        <v>5.0320520670062694E-5</v>
      </c>
      <c r="F1562">
        <f t="shared" si="173"/>
        <v>770.92015209125475</v>
      </c>
      <c r="G1562">
        <f t="shared" si="172"/>
        <v>7939690.9201520914</v>
      </c>
      <c r="H1562" t="b">
        <f t="shared" si="178"/>
        <v>0</v>
      </c>
      <c r="I1562">
        <f t="shared" si="174"/>
        <v>1460.9903255076565</v>
      </c>
    </row>
    <row r="1563" spans="1:9" hidden="1" x14ac:dyDescent="0.25">
      <c r="A1563">
        <v>7938920</v>
      </c>
      <c r="B1563">
        <v>18</v>
      </c>
      <c r="C1563">
        <f t="shared" si="175"/>
        <v>-3.8793103448275863E-2</v>
      </c>
      <c r="D1563">
        <f t="shared" si="176"/>
        <v>-1.7045454545454544E-2</v>
      </c>
      <c r="E1563">
        <f t="shared" si="177"/>
        <v>3.3561186578427959E-5</v>
      </c>
      <c r="F1563">
        <f t="shared" si="173"/>
        <v>507.89189189189182</v>
      </c>
      <c r="G1563">
        <f t="shared" si="172"/>
        <v>7940131.8918918921</v>
      </c>
      <c r="H1563" t="b">
        <f t="shared" si="178"/>
        <v>0</v>
      </c>
      <c r="I1563">
        <f t="shared" si="174"/>
        <v>14248.498804073179</v>
      </c>
    </row>
    <row r="1564" spans="1:9" hidden="1" x14ac:dyDescent="0.25">
      <c r="A1564">
        <v>7939624</v>
      </c>
      <c r="B1564">
        <v>6</v>
      </c>
      <c r="C1564">
        <f t="shared" si="175"/>
        <v>-1.7045454545454544E-2</v>
      </c>
      <c r="D1564">
        <f t="shared" si="176"/>
        <v>-7.716049382716049E-3</v>
      </c>
      <c r="E1564">
        <f t="shared" si="177"/>
        <v>1.4397230189411258E-5</v>
      </c>
      <c r="F1564">
        <f t="shared" si="173"/>
        <v>535.93984962406012</v>
      </c>
      <c r="G1564">
        <f t="shared" si="172"/>
        <v>7940807.9398496244</v>
      </c>
      <c r="H1564" t="b">
        <f t="shared" si="178"/>
        <v>0</v>
      </c>
      <c r="I1564">
        <f t="shared" si="174"/>
        <v>9293.9934738582488</v>
      </c>
    </row>
    <row r="1565" spans="1:9" hidden="1" x14ac:dyDescent="0.25">
      <c r="A1565">
        <v>7940272</v>
      </c>
      <c r="B1565">
        <v>1</v>
      </c>
      <c r="C1565">
        <f t="shared" si="175"/>
        <v>-7.716049382716049E-3</v>
      </c>
      <c r="D1565">
        <f t="shared" si="176"/>
        <v>-1.5432098765432098E-3</v>
      </c>
      <c r="E1565">
        <f t="shared" si="177"/>
        <v>3.5362279480825158E-7</v>
      </c>
      <c r="F1565">
        <f t="shared" si="173"/>
        <v>4364</v>
      </c>
      <c r="G1565">
        <f t="shared" si="172"/>
        <v>7945284</v>
      </c>
      <c r="H1565" t="b">
        <f t="shared" si="178"/>
        <v>0</v>
      </c>
      <c r="I1565">
        <f t="shared" si="174"/>
        <v>1403.7312046962459</v>
      </c>
    </row>
    <row r="1566" spans="1:9" hidden="1" x14ac:dyDescent="0.25">
      <c r="A1566">
        <v>7940920</v>
      </c>
      <c r="B1566">
        <v>0</v>
      </c>
      <c r="C1566">
        <f t="shared" si="175"/>
        <v>-1.5432098765432098E-3</v>
      </c>
      <c r="D1566">
        <f t="shared" si="176"/>
        <v>1.8331805682859762E-3</v>
      </c>
      <c r="E1566">
        <f t="shared" si="177"/>
        <v>5.0243905429005742E-6</v>
      </c>
      <c r="F1566">
        <f t="shared" si="173"/>
        <v>-364.85630498533726</v>
      </c>
      <c r="G1566">
        <f t="shared" si="172"/>
        <v>7958011.1436950145</v>
      </c>
      <c r="H1566" t="b">
        <f t="shared" si="178"/>
        <v>0</v>
      </c>
      <c r="I1566">
        <f t="shared" si="174"/>
        <v>493.68385065384564</v>
      </c>
    </row>
    <row r="1567" spans="1:9" hidden="1" x14ac:dyDescent="0.25">
      <c r="A1567">
        <v>7958376</v>
      </c>
      <c r="B1567">
        <v>32</v>
      </c>
      <c r="C1567">
        <f t="shared" si="175"/>
        <v>1.8331805682859762E-3</v>
      </c>
      <c r="D1567">
        <f t="shared" si="176"/>
        <v>0.15773809523809523</v>
      </c>
      <c r="E1567">
        <f t="shared" si="177"/>
        <v>2.0300119097631415E-4</v>
      </c>
      <c r="F1567">
        <f t="shared" si="173"/>
        <v>-777.03039316897332</v>
      </c>
      <c r="G1567">
        <f t="shared" si="172"/>
        <v>7958270.9696068307</v>
      </c>
      <c r="H1567" t="b">
        <f t="shared" si="178"/>
        <v>0</v>
      </c>
      <c r="I1567">
        <f t="shared" si="174"/>
        <v>24182.289069090461</v>
      </c>
    </row>
    <row r="1568" spans="1:9" x14ac:dyDescent="0.25">
      <c r="A1568">
        <v>7959048</v>
      </c>
      <c r="B1568">
        <v>138</v>
      </c>
      <c r="C1568">
        <f t="shared" si="175"/>
        <v>0.15773809523809523</v>
      </c>
      <c r="D1568">
        <f t="shared" si="176"/>
        <v>-6.25E-2</v>
      </c>
      <c r="E1568">
        <f t="shared" si="177"/>
        <v>-3.1643404488232072E-4</v>
      </c>
      <c r="F1568">
        <f t="shared" si="173"/>
        <v>-197.51351351351352</v>
      </c>
      <c r="G1568">
        <f t="shared" si="172"/>
        <v>7959618.4864864862</v>
      </c>
      <c r="H1568" t="b">
        <f t="shared" si="178"/>
        <v>1</v>
      </c>
      <c r="I1568">
        <f>PI()*2*1000000/(G1568-G1567)/3</f>
        <v>1554.2626100006717</v>
      </c>
    </row>
    <row r="1569" spans="1:9" hidden="1" x14ac:dyDescent="0.25">
      <c r="A1569">
        <v>7959816</v>
      </c>
      <c r="B1569">
        <v>90</v>
      </c>
      <c r="C1569">
        <f t="shared" si="175"/>
        <v>-6.25E-2</v>
      </c>
      <c r="D1569">
        <f t="shared" si="176"/>
        <v>-7.040229885057471E-2</v>
      </c>
      <c r="E1569">
        <f t="shared" si="177"/>
        <v>-1.1224856321839077E-5</v>
      </c>
      <c r="F1569">
        <f t="shared" si="173"/>
        <v>-6272.0000000000018</v>
      </c>
      <c r="G1569">
        <f t="shared" si="172"/>
        <v>7954240</v>
      </c>
      <c r="H1569" t="b">
        <f t="shared" si="178"/>
        <v>0</v>
      </c>
      <c r="I1569">
        <f t="shared" si="174"/>
        <v>-1168.2069524515027</v>
      </c>
    </row>
    <row r="1570" spans="1:9" hidden="1" x14ac:dyDescent="0.25">
      <c r="A1570">
        <v>7960512</v>
      </c>
      <c r="B1570">
        <v>41</v>
      </c>
      <c r="C1570">
        <f t="shared" si="175"/>
        <v>-7.040229885057471E-2</v>
      </c>
      <c r="D1570">
        <f t="shared" si="176"/>
        <v>-3.551136363636364E-2</v>
      </c>
      <c r="E1570">
        <f t="shared" si="177"/>
        <v>4.9004122491869479E-5</v>
      </c>
      <c r="F1570">
        <f t="shared" si="173"/>
        <v>724.66073935423515</v>
      </c>
      <c r="G1570">
        <f t="shared" si="172"/>
        <v>7961940.6607393539</v>
      </c>
      <c r="H1570" t="b">
        <f t="shared" si="178"/>
        <v>0</v>
      </c>
      <c r="I1570">
        <f t="shared" si="174"/>
        <v>815.92807680380838</v>
      </c>
    </row>
    <row r="1571" spans="1:9" hidden="1" x14ac:dyDescent="0.25">
      <c r="A1571">
        <v>7961216</v>
      </c>
      <c r="B1571">
        <v>16</v>
      </c>
      <c r="C1571">
        <f t="shared" si="175"/>
        <v>-3.551136363636364E-2</v>
      </c>
      <c r="D1571">
        <f t="shared" si="176"/>
        <v>-1.5449438202247191E-2</v>
      </c>
      <c r="E1571">
        <f t="shared" si="177"/>
        <v>3.1152058127510017E-5</v>
      </c>
      <c r="F1571">
        <f t="shared" si="173"/>
        <v>495.93635640413669</v>
      </c>
      <c r="G1571">
        <f t="shared" si="172"/>
        <v>7962423.9363564039</v>
      </c>
      <c r="H1571" t="b">
        <f t="shared" si="178"/>
        <v>0</v>
      </c>
      <c r="I1571">
        <f t="shared" si="174"/>
        <v>13001.246256811324</v>
      </c>
    </row>
    <row r="1572" spans="1:9" hidden="1" x14ac:dyDescent="0.25">
      <c r="A1572">
        <v>7961928</v>
      </c>
      <c r="B1572">
        <v>5</v>
      </c>
      <c r="C1572">
        <f t="shared" si="175"/>
        <v>-1.5449438202247191E-2</v>
      </c>
      <c r="D1572">
        <f t="shared" si="176"/>
        <v>-7.763975155279503E-3</v>
      </c>
      <c r="E1572">
        <f t="shared" si="177"/>
        <v>4.320588625459685E-7</v>
      </c>
      <c r="F1572">
        <f t="shared" si="173"/>
        <v>17969.716231555052</v>
      </c>
      <c r="G1572">
        <f t="shared" ref="G1572:G1635" si="179">A1573+F1572</f>
        <v>7980541.7162315547</v>
      </c>
      <c r="H1572" t="b">
        <f t="shared" si="178"/>
        <v>0</v>
      </c>
      <c r="I1572">
        <f t="shared" si="174"/>
        <v>346.79664674572945</v>
      </c>
    </row>
    <row r="1573" spans="1:9" hidden="1" x14ac:dyDescent="0.25">
      <c r="A1573">
        <v>7962572</v>
      </c>
      <c r="B1573">
        <v>0</v>
      </c>
      <c r="C1573">
        <f t="shared" si="175"/>
        <v>-7.763975155279503E-3</v>
      </c>
      <c r="D1573">
        <f t="shared" si="176"/>
        <v>4.4974139869574995E-4</v>
      </c>
      <c r="E1573">
        <f t="shared" si="177"/>
        <v>1.333395544476502E-5</v>
      </c>
      <c r="F1573">
        <f t="shared" si="173"/>
        <v>-33.729031160991376</v>
      </c>
      <c r="G1573">
        <f t="shared" si="179"/>
        <v>7980326.2709688386</v>
      </c>
      <c r="H1573" t="b">
        <f t="shared" si="178"/>
        <v>0</v>
      </c>
      <c r="I1573">
        <f t="shared" si="174"/>
        <v>-29163.719953581232</v>
      </c>
    </row>
    <row r="1574" spans="1:9" hidden="1" x14ac:dyDescent="0.25">
      <c r="A1574">
        <v>7980360</v>
      </c>
      <c r="B1574">
        <v>8</v>
      </c>
      <c r="C1574">
        <f t="shared" si="175"/>
        <v>4.4974139869574995E-4</v>
      </c>
      <c r="D1574">
        <f t="shared" si="176"/>
        <v>0.19480519480519481</v>
      </c>
      <c r="E1574">
        <f t="shared" si="177"/>
        <v>2.5306699662304568E-4</v>
      </c>
      <c r="F1574">
        <f t="shared" si="173"/>
        <v>-769.77716337846152</v>
      </c>
      <c r="G1574">
        <f t="shared" si="179"/>
        <v>7980206.2228366211</v>
      </c>
      <c r="H1574" t="b">
        <f t="shared" si="178"/>
        <v>0</v>
      </c>
      <c r="I1574">
        <f t="shared" si="174"/>
        <v>-52338.884338462216</v>
      </c>
    </row>
    <row r="1575" spans="1:9" x14ac:dyDescent="0.25">
      <c r="A1575">
        <v>7980976</v>
      </c>
      <c r="B1575">
        <v>128</v>
      </c>
      <c r="C1575">
        <f t="shared" si="175"/>
        <v>0.19480519480519481</v>
      </c>
      <c r="D1575">
        <f t="shared" si="176"/>
        <v>-4.296875E-2</v>
      </c>
      <c r="E1575">
        <f t="shared" si="177"/>
        <v>-3.3395216967021743E-4</v>
      </c>
      <c r="F1575">
        <f t="shared" si="173"/>
        <v>-128.66737785363773</v>
      </c>
      <c r="G1575">
        <f t="shared" si="179"/>
        <v>7981615.3326221462</v>
      </c>
      <c r="H1575" t="b">
        <f t="shared" si="178"/>
        <v>1</v>
      </c>
      <c r="I1575">
        <f>PI()*2*1000000/(G1575-G1574)/3</f>
        <v>1486.3250002998766</v>
      </c>
    </row>
    <row r="1576" spans="1:9" hidden="1" x14ac:dyDescent="0.25">
      <c r="A1576">
        <v>7981744</v>
      </c>
      <c r="B1576">
        <v>95</v>
      </c>
      <c r="C1576">
        <f t="shared" si="175"/>
        <v>-4.296875E-2</v>
      </c>
      <c r="D1576">
        <f t="shared" si="176"/>
        <v>-7.1629213483146062E-2</v>
      </c>
      <c r="E1576">
        <f t="shared" si="177"/>
        <v>-4.1178826843600665E-5</v>
      </c>
      <c r="F1576">
        <f t="shared" si="173"/>
        <v>-1739.467075038285</v>
      </c>
      <c r="G1576">
        <f t="shared" si="179"/>
        <v>7980716.5329249613</v>
      </c>
      <c r="H1576" t="b">
        <f t="shared" si="178"/>
        <v>0</v>
      </c>
      <c r="I1576">
        <f t="shared" si="174"/>
        <v>-6990.6402136746274</v>
      </c>
    </row>
    <row r="1577" spans="1:9" hidden="1" x14ac:dyDescent="0.25">
      <c r="A1577">
        <v>7982456</v>
      </c>
      <c r="B1577">
        <v>44</v>
      </c>
      <c r="C1577">
        <f t="shared" si="175"/>
        <v>-7.1629213483146062E-2</v>
      </c>
      <c r="D1577">
        <f t="shared" si="176"/>
        <v>-3.8793103448275863E-2</v>
      </c>
      <c r="E1577">
        <f t="shared" si="177"/>
        <v>4.7178319015618102E-5</v>
      </c>
      <c r="F1577">
        <f t="shared" si="173"/>
        <v>822.26548672566389</v>
      </c>
      <c r="G1577">
        <f t="shared" si="179"/>
        <v>7983974.2654867256</v>
      </c>
      <c r="H1577" t="b">
        <f t="shared" si="178"/>
        <v>0</v>
      </c>
      <c r="I1577">
        <f t="shared" si="174"/>
        <v>1928.6989303310916</v>
      </c>
    </row>
    <row r="1578" spans="1:9" hidden="1" x14ac:dyDescent="0.25">
      <c r="A1578">
        <v>7983152</v>
      </c>
      <c r="B1578">
        <v>17</v>
      </c>
      <c r="C1578">
        <f t="shared" si="175"/>
        <v>-3.8793103448275863E-2</v>
      </c>
      <c r="D1578">
        <f t="shared" si="176"/>
        <v>-1.5804597701149427E-2</v>
      </c>
      <c r="E1578">
        <f t="shared" si="177"/>
        <v>3.5258444397433186E-5</v>
      </c>
      <c r="F1578">
        <f t="shared" si="173"/>
        <v>448.25</v>
      </c>
      <c r="G1578">
        <f t="shared" si="179"/>
        <v>7984296.25</v>
      </c>
      <c r="H1578" t="b">
        <f t="shared" si="178"/>
        <v>0</v>
      </c>
      <c r="I1578">
        <f t="shared" si="174"/>
        <v>19513.936379372008</v>
      </c>
    </row>
    <row r="1579" spans="1:9" hidden="1" x14ac:dyDescent="0.25">
      <c r="A1579">
        <v>7983848</v>
      </c>
      <c r="B1579">
        <v>6</v>
      </c>
      <c r="C1579">
        <f t="shared" si="175"/>
        <v>-1.5804597701149427E-2</v>
      </c>
      <c r="D1579">
        <f t="shared" si="176"/>
        <v>-9.202453987730062E-3</v>
      </c>
      <c r="E1579">
        <f t="shared" si="177"/>
        <v>3.7099031880306612E-7</v>
      </c>
      <c r="F1579">
        <f t="shared" si="173"/>
        <v>24805.105473965286</v>
      </c>
      <c r="G1579">
        <f t="shared" si="179"/>
        <v>8009305.1054739654</v>
      </c>
      <c r="H1579" t="b">
        <f t="shared" si="178"/>
        <v>0</v>
      </c>
      <c r="I1579">
        <f t="shared" si="174"/>
        <v>251.23841887608475</v>
      </c>
    </row>
    <row r="1580" spans="1:9" hidden="1" x14ac:dyDescent="0.25">
      <c r="A1580">
        <v>7984500</v>
      </c>
      <c r="B1580">
        <v>0</v>
      </c>
      <c r="C1580">
        <f t="shared" si="175"/>
        <v>-9.202453987730062E-3</v>
      </c>
      <c r="D1580">
        <f t="shared" si="176"/>
        <v>1.5171948752528658E-3</v>
      </c>
      <c r="E1580">
        <f t="shared" si="177"/>
        <v>1.5951858427057929E-5</v>
      </c>
      <c r="F1580">
        <f t="shared" si="173"/>
        <v>-95.1108538350217</v>
      </c>
      <c r="G1580">
        <f t="shared" si="179"/>
        <v>8002200.889146165</v>
      </c>
      <c r="H1580" t="b">
        <f t="shared" si="178"/>
        <v>0</v>
      </c>
      <c r="I1580">
        <f t="shared" si="174"/>
        <v>-884.43045893634348</v>
      </c>
    </row>
    <row r="1581" spans="1:9" hidden="1" x14ac:dyDescent="0.25">
      <c r="A1581">
        <v>8002296</v>
      </c>
      <c r="B1581">
        <v>27</v>
      </c>
      <c r="C1581">
        <f t="shared" si="175"/>
        <v>1.5171948752528658E-3</v>
      </c>
      <c r="D1581">
        <f t="shared" si="176"/>
        <v>0.18452380952380953</v>
      </c>
      <c r="E1581">
        <f t="shared" si="177"/>
        <v>2.3828986282364148E-4</v>
      </c>
      <c r="F1581">
        <f t="shared" si="173"/>
        <v>-774.36701392696568</v>
      </c>
      <c r="G1581">
        <f t="shared" si="179"/>
        <v>8002193.6329860734</v>
      </c>
      <c r="H1581" t="b">
        <f t="shared" si="178"/>
        <v>0</v>
      </c>
      <c r="I1581">
        <f t="shared" si="174"/>
        <v>-865910.51297857205</v>
      </c>
    </row>
    <row r="1582" spans="1:9" x14ac:dyDescent="0.25">
      <c r="A1582">
        <v>8002968</v>
      </c>
      <c r="B1582">
        <v>151</v>
      </c>
      <c r="C1582">
        <f t="shared" si="175"/>
        <v>0.18452380952380953</v>
      </c>
      <c r="D1582">
        <f t="shared" si="176"/>
        <v>-6.9010416666666671E-2</v>
      </c>
      <c r="E1582">
        <f t="shared" si="177"/>
        <v>-3.6427331349206355E-4</v>
      </c>
      <c r="F1582">
        <f t="shared" si="173"/>
        <v>-189.44680851063828</v>
      </c>
      <c r="G1582">
        <f t="shared" si="179"/>
        <v>8003546.5531914895</v>
      </c>
      <c r="H1582" t="b">
        <f t="shared" si="178"/>
        <v>1</v>
      </c>
      <c r="I1582">
        <f>PI()*2*1000000/(G1582-G1581)/3</f>
        <v>1548.0551580268254</v>
      </c>
    </row>
    <row r="1583" spans="1:9" hidden="1" x14ac:dyDescent="0.25">
      <c r="A1583">
        <v>8003736</v>
      </c>
      <c r="B1583">
        <v>98</v>
      </c>
      <c r="C1583">
        <f t="shared" si="175"/>
        <v>-6.9010416666666671E-2</v>
      </c>
      <c r="D1583">
        <f t="shared" si="176"/>
        <v>-7.6149425287356326E-2</v>
      </c>
      <c r="E1583">
        <f t="shared" si="177"/>
        <v>-1.0140637245297804E-5</v>
      </c>
      <c r="F1583">
        <f t="shared" si="173"/>
        <v>-7509.3333333333348</v>
      </c>
      <c r="G1583">
        <f t="shared" si="179"/>
        <v>7996922.666666667</v>
      </c>
      <c r="H1583" t="b">
        <f t="shared" si="178"/>
        <v>0</v>
      </c>
      <c r="I1583">
        <f t="shared" si="174"/>
        <v>-948.56475630036505</v>
      </c>
    </row>
    <row r="1584" spans="1:9" hidden="1" x14ac:dyDescent="0.25">
      <c r="A1584">
        <v>8004432</v>
      </c>
      <c r="B1584">
        <v>45</v>
      </c>
      <c r="C1584">
        <f t="shared" si="175"/>
        <v>-7.6149425287356326E-2</v>
      </c>
      <c r="D1584">
        <f t="shared" si="176"/>
        <v>-3.9772727272727272E-2</v>
      </c>
      <c r="E1584">
        <f t="shared" si="177"/>
        <v>5.1090867998074513E-5</v>
      </c>
      <c r="F1584">
        <f t="shared" si="173"/>
        <v>778.47037701974853</v>
      </c>
      <c r="G1584">
        <f t="shared" si="179"/>
        <v>8005914.4703770196</v>
      </c>
      <c r="H1584" t="b">
        <f t="shared" si="178"/>
        <v>0</v>
      </c>
      <c r="I1584">
        <f t="shared" si="174"/>
        <v>698.76806807353887</v>
      </c>
    </row>
    <row r="1585" spans="1:9" hidden="1" x14ac:dyDescent="0.25">
      <c r="A1585">
        <v>8005136</v>
      </c>
      <c r="B1585">
        <v>17</v>
      </c>
      <c r="C1585">
        <f t="shared" si="175"/>
        <v>-3.9772727272727272E-2</v>
      </c>
      <c r="D1585">
        <f t="shared" si="176"/>
        <v>-1.6853932584269662E-2</v>
      </c>
      <c r="E1585">
        <f t="shared" si="177"/>
        <v>3.5588190510027342E-5</v>
      </c>
      <c r="F1585">
        <f t="shared" si="173"/>
        <v>473.5821727019499</v>
      </c>
      <c r="G1585">
        <f t="shared" si="179"/>
        <v>8006321.5821727021</v>
      </c>
      <c r="H1585" t="b">
        <f t="shared" si="178"/>
        <v>0</v>
      </c>
      <c r="I1585">
        <f t="shared" si="174"/>
        <v>15433.562411638788</v>
      </c>
    </row>
    <row r="1586" spans="1:9" hidden="1" x14ac:dyDescent="0.25">
      <c r="A1586">
        <v>8005848</v>
      </c>
      <c r="B1586">
        <v>5</v>
      </c>
      <c r="C1586">
        <f t="shared" si="175"/>
        <v>-1.6853932584269662E-2</v>
      </c>
      <c r="D1586">
        <f t="shared" si="176"/>
        <v>-7.763975155279503E-3</v>
      </c>
      <c r="E1586">
        <f t="shared" si="177"/>
        <v>5.2085476902304374E-7</v>
      </c>
      <c r="F1586">
        <f t="shared" si="173"/>
        <v>14906.218809980806</v>
      </c>
      <c r="G1586">
        <f t="shared" si="179"/>
        <v>8021398.2188099809</v>
      </c>
      <c r="H1586" t="b">
        <f t="shared" si="178"/>
        <v>0</v>
      </c>
      <c r="I1586">
        <f t="shared" si="174"/>
        <v>416.74980026006864</v>
      </c>
    </row>
    <row r="1587" spans="1:9" hidden="1" x14ac:dyDescent="0.25">
      <c r="A1587">
        <v>8006492</v>
      </c>
      <c r="B1587">
        <v>0</v>
      </c>
      <c r="C1587">
        <f t="shared" si="175"/>
        <v>-7.763975155279503E-3</v>
      </c>
      <c r="D1587">
        <f t="shared" si="176"/>
        <v>1.7190006876002749E-3</v>
      </c>
      <c r="E1587">
        <f t="shared" si="177"/>
        <v>1.4111571194761573E-5</v>
      </c>
      <c r="F1587">
        <f t="shared" si="173"/>
        <v>-121.81497466691687</v>
      </c>
      <c r="G1587">
        <f t="shared" si="179"/>
        <v>8023822.1850253334</v>
      </c>
      <c r="H1587" t="b">
        <f t="shared" si="178"/>
        <v>0</v>
      </c>
      <c r="I1587">
        <f t="shared" si="174"/>
        <v>2592.1092742069409</v>
      </c>
    </row>
    <row r="1588" spans="1:9" hidden="1" x14ac:dyDescent="0.25">
      <c r="A1588">
        <v>8023944</v>
      </c>
      <c r="B1588">
        <v>30</v>
      </c>
      <c r="C1588">
        <f t="shared" si="175"/>
        <v>1.7190006876002749E-3</v>
      </c>
      <c r="D1588">
        <f t="shared" si="176"/>
        <v>0.16666666666666666</v>
      </c>
      <c r="E1588">
        <f t="shared" si="177"/>
        <v>2.1477560674357601E-4</v>
      </c>
      <c r="F1588">
        <f t="shared" si="173"/>
        <v>-776.00370541917562</v>
      </c>
      <c r="G1588">
        <f t="shared" si="179"/>
        <v>8023839.9962945804</v>
      </c>
      <c r="H1588" t="b">
        <f t="shared" si="178"/>
        <v>0</v>
      </c>
      <c r="I1588">
        <f t="shared" si="174"/>
        <v>352764.60200877429</v>
      </c>
    </row>
    <row r="1589" spans="1:9" x14ac:dyDescent="0.25">
      <c r="A1589">
        <v>8024616</v>
      </c>
      <c r="B1589">
        <v>142</v>
      </c>
      <c r="C1589">
        <f t="shared" si="175"/>
        <v>0.16666666666666666</v>
      </c>
      <c r="D1589">
        <f t="shared" si="176"/>
        <v>-6.7708333333333329E-2</v>
      </c>
      <c r="E1589">
        <f t="shared" si="177"/>
        <v>-3.3674568965517244E-4</v>
      </c>
      <c r="F1589">
        <f t="shared" si="173"/>
        <v>-201.06666666666663</v>
      </c>
      <c r="G1589">
        <f t="shared" si="179"/>
        <v>8025182.9333333336</v>
      </c>
      <c r="H1589" t="b">
        <f t="shared" si="178"/>
        <v>1</v>
      </c>
      <c r="I1589">
        <f>PI()*2*1000000/(G1589-G1588)/3</f>
        <v>1559.5631380736115</v>
      </c>
    </row>
    <row r="1590" spans="1:9" hidden="1" x14ac:dyDescent="0.25">
      <c r="A1590">
        <v>8025384</v>
      </c>
      <c r="B1590">
        <v>90</v>
      </c>
      <c r="C1590">
        <f t="shared" si="175"/>
        <v>-6.7708333333333329E-2</v>
      </c>
      <c r="D1590">
        <f t="shared" si="176"/>
        <v>-7.3275862068965511E-2</v>
      </c>
      <c r="E1590">
        <f t="shared" si="177"/>
        <v>-7.9084214994775323E-6</v>
      </c>
      <c r="F1590">
        <f t="shared" si="173"/>
        <v>-9265.5483870967746</v>
      </c>
      <c r="G1590">
        <f t="shared" si="179"/>
        <v>8016814.4516129028</v>
      </c>
      <c r="H1590" t="b">
        <f t="shared" si="178"/>
        <v>0</v>
      </c>
      <c r="I1590">
        <f t="shared" si="174"/>
        <v>-750.81544264353749</v>
      </c>
    </row>
    <row r="1591" spans="1:9" hidden="1" x14ac:dyDescent="0.25">
      <c r="A1591">
        <v>8026080</v>
      </c>
      <c r="B1591">
        <v>39</v>
      </c>
      <c r="C1591">
        <f t="shared" si="175"/>
        <v>-7.3275862068965511E-2</v>
      </c>
      <c r="D1591">
        <f t="shared" si="176"/>
        <v>-3.4090909090909088E-2</v>
      </c>
      <c r="E1591">
        <f t="shared" si="177"/>
        <v>5.5035046317494976E-5</v>
      </c>
      <c r="F1591">
        <f t="shared" si="173"/>
        <v>619.44000000000005</v>
      </c>
      <c r="G1591">
        <f t="shared" si="179"/>
        <v>8027403.4400000004</v>
      </c>
      <c r="H1591" t="b">
        <f t="shared" si="178"/>
        <v>0</v>
      </c>
      <c r="I1591">
        <f t="shared" si="174"/>
        <v>593.36974198927987</v>
      </c>
    </row>
    <row r="1592" spans="1:9" hidden="1" x14ac:dyDescent="0.25">
      <c r="A1592">
        <v>8026784</v>
      </c>
      <c r="B1592">
        <v>15</v>
      </c>
      <c r="C1592">
        <f t="shared" si="175"/>
        <v>-3.4090909090909088E-2</v>
      </c>
      <c r="D1592">
        <f t="shared" si="176"/>
        <v>-1.5449438202247191E-2</v>
      </c>
      <c r="E1592">
        <f t="shared" si="177"/>
        <v>2.8767701988675767E-5</v>
      </c>
      <c r="F1592">
        <f t="shared" si="173"/>
        <v>537.04109589041104</v>
      </c>
      <c r="G1592">
        <f t="shared" si="179"/>
        <v>8028033.0410958901</v>
      </c>
      <c r="H1592" t="b">
        <f t="shared" si="178"/>
        <v>0</v>
      </c>
      <c r="I1592">
        <f t="shared" si="174"/>
        <v>9979.6289240900387</v>
      </c>
    </row>
    <row r="1593" spans="1:9" hidden="1" x14ac:dyDescent="0.25">
      <c r="A1593">
        <v>8027496</v>
      </c>
      <c r="B1593">
        <v>4</v>
      </c>
      <c r="C1593">
        <f t="shared" si="175"/>
        <v>-1.5449438202247191E-2</v>
      </c>
      <c r="D1593">
        <f t="shared" si="176"/>
        <v>-6.1728395061728392E-3</v>
      </c>
      <c r="E1593">
        <f t="shared" si="177"/>
        <v>5.3858561867593774E-7</v>
      </c>
      <c r="F1593">
        <f t="shared" si="173"/>
        <v>11461.203738317756</v>
      </c>
      <c r="G1593">
        <f t="shared" si="179"/>
        <v>8039605.2037383178</v>
      </c>
      <c r="H1593" t="b">
        <f t="shared" si="178"/>
        <v>0</v>
      </c>
      <c r="I1593">
        <f t="shared" si="174"/>
        <v>542.9568786168943</v>
      </c>
    </row>
    <row r="1594" spans="1:9" hidden="1" x14ac:dyDescent="0.25">
      <c r="A1594">
        <v>8028144</v>
      </c>
      <c r="B1594">
        <v>0</v>
      </c>
      <c r="C1594">
        <f t="shared" si="175"/>
        <v>-6.1728395061728392E-3</v>
      </c>
      <c r="D1594">
        <f t="shared" si="176"/>
        <v>1.1031119368323269E-3</v>
      </c>
      <c r="E1594">
        <f t="shared" si="177"/>
        <v>1.0827308694948164E-5</v>
      </c>
      <c r="F1594">
        <f t="shared" si="173"/>
        <v>-101.88237612057925</v>
      </c>
      <c r="G1594">
        <f t="shared" si="179"/>
        <v>8045266.1176238796</v>
      </c>
      <c r="H1594" t="b">
        <f t="shared" si="178"/>
        <v>0</v>
      </c>
      <c r="I1594">
        <f t="shared" si="174"/>
        <v>1109.92419849469</v>
      </c>
    </row>
    <row r="1595" spans="1:9" hidden="1" x14ac:dyDescent="0.25">
      <c r="A1595">
        <v>8045368</v>
      </c>
      <c r="B1595">
        <v>19</v>
      </c>
      <c r="C1595">
        <f t="shared" si="175"/>
        <v>1.1031119368323269E-3</v>
      </c>
      <c r="D1595">
        <f t="shared" si="176"/>
        <v>0.17261904761904762</v>
      </c>
      <c r="E1595">
        <f t="shared" si="177"/>
        <v>2.233280412528845E-4</v>
      </c>
      <c r="F1595">
        <f t="shared" si="173"/>
        <v>-772.93942422386272</v>
      </c>
      <c r="G1595">
        <f t="shared" si="179"/>
        <v>8045267.0605757758</v>
      </c>
      <c r="H1595" t="b">
        <f t="shared" si="178"/>
        <v>0</v>
      </c>
      <c r="I1595">
        <f t="shared" si="174"/>
        <v>6663314.7802282395</v>
      </c>
    </row>
    <row r="1596" spans="1:9" x14ac:dyDescent="0.25">
      <c r="A1596">
        <v>8046040</v>
      </c>
      <c r="B1596">
        <v>135</v>
      </c>
      <c r="C1596">
        <f t="shared" si="175"/>
        <v>0.17261904761904762</v>
      </c>
      <c r="D1596">
        <f t="shared" si="176"/>
        <v>-6.3802083333333329E-2</v>
      </c>
      <c r="E1596">
        <f t="shared" si="177"/>
        <v>-3.3968553297755879E-4</v>
      </c>
      <c r="F1596">
        <f t="shared" si="173"/>
        <v>-187.82690794649884</v>
      </c>
      <c r="G1596">
        <f t="shared" si="179"/>
        <v>8046620.1730920533</v>
      </c>
      <c r="H1596" t="b">
        <f t="shared" si="178"/>
        <v>1</v>
      </c>
      <c r="I1596">
        <f>PI()*2*1000000/(G1596-G1595)/3</f>
        <v>1547.835140979302</v>
      </c>
    </row>
    <row r="1597" spans="1:9" hidden="1" x14ac:dyDescent="0.25">
      <c r="A1597">
        <v>8046808</v>
      </c>
      <c r="B1597">
        <v>86</v>
      </c>
      <c r="C1597">
        <f t="shared" si="175"/>
        <v>-6.3802083333333329E-2</v>
      </c>
      <c r="D1597">
        <f t="shared" si="176"/>
        <v>-6.8965517241379309E-2</v>
      </c>
      <c r="E1597">
        <f t="shared" si="177"/>
        <v>-7.334423164838041E-6</v>
      </c>
      <c r="F1597">
        <f t="shared" si="173"/>
        <v>-9402.9913043478191</v>
      </c>
      <c r="G1597">
        <f t="shared" si="179"/>
        <v>8038101.0086956518</v>
      </c>
      <c r="H1597" t="b">
        <f t="shared" si="178"/>
        <v>0</v>
      </c>
      <c r="I1597">
        <f t="shared" si="174"/>
        <v>-737.53539840522512</v>
      </c>
    </row>
    <row r="1598" spans="1:9" hidden="1" x14ac:dyDescent="0.25">
      <c r="A1598">
        <v>8047504</v>
      </c>
      <c r="B1598">
        <v>38</v>
      </c>
      <c r="C1598">
        <f t="shared" si="175"/>
        <v>-6.8965517241379309E-2</v>
      </c>
      <c r="D1598">
        <f t="shared" si="176"/>
        <v>-3.4090909090909088E-2</v>
      </c>
      <c r="E1598">
        <f t="shared" si="177"/>
        <v>4.8981191222570538E-5</v>
      </c>
      <c r="F1598">
        <f t="shared" si="173"/>
        <v>695.99999999999989</v>
      </c>
      <c r="G1598">
        <f t="shared" si="179"/>
        <v>8048904</v>
      </c>
      <c r="H1598" t="b">
        <f t="shared" si="178"/>
        <v>0</v>
      </c>
      <c r="I1598">
        <f t="shared" si="174"/>
        <v>581.61532580800963</v>
      </c>
    </row>
    <row r="1599" spans="1:9" hidden="1" x14ac:dyDescent="0.25">
      <c r="A1599">
        <v>8048208</v>
      </c>
      <c r="B1599">
        <v>14</v>
      </c>
      <c r="C1599">
        <f t="shared" si="175"/>
        <v>-3.4090909090909088E-2</v>
      </c>
      <c r="D1599">
        <f t="shared" si="176"/>
        <v>-1.4044943820224719E-2</v>
      </c>
      <c r="E1599">
        <f t="shared" si="177"/>
        <v>3.1127275265037843E-5</v>
      </c>
      <c r="F1599">
        <f t="shared" si="173"/>
        <v>451.21019108280257</v>
      </c>
      <c r="G1599">
        <f t="shared" si="179"/>
        <v>8049371.2101910831</v>
      </c>
      <c r="H1599" t="b">
        <f t="shared" si="178"/>
        <v>0</v>
      </c>
      <c r="I1599">
        <f t="shared" si="174"/>
        <v>13448.305339002087</v>
      </c>
    </row>
    <row r="1600" spans="1:9" hidden="1" x14ac:dyDescent="0.25">
      <c r="A1600">
        <v>8048920</v>
      </c>
      <c r="B1600">
        <v>4</v>
      </c>
      <c r="C1600">
        <f t="shared" si="175"/>
        <v>-1.4044943820224719E-2</v>
      </c>
      <c r="D1600">
        <f t="shared" si="176"/>
        <v>-6.2111801242236021E-3</v>
      </c>
      <c r="E1600">
        <f t="shared" si="177"/>
        <v>4.5768659125970532E-7</v>
      </c>
      <c r="F1600">
        <f t="shared" si="173"/>
        <v>13570.815144766148</v>
      </c>
      <c r="G1600">
        <f t="shared" si="179"/>
        <v>8063134.8151447661</v>
      </c>
      <c r="H1600" t="b">
        <f t="shared" si="178"/>
        <v>0</v>
      </c>
      <c r="I1600">
        <f t="shared" si="174"/>
        <v>456.50723980553352</v>
      </c>
    </row>
    <row r="1601" spans="1:9" hidden="1" x14ac:dyDescent="0.25">
      <c r="A1601">
        <v>8049564</v>
      </c>
      <c r="B1601">
        <v>0</v>
      </c>
      <c r="C1601">
        <f t="shared" si="175"/>
        <v>-6.2111801242236021E-3</v>
      </c>
      <c r="D1601">
        <f t="shared" si="176"/>
        <v>7.5952325309651793E-4</v>
      </c>
      <c r="E1601">
        <f t="shared" si="177"/>
        <v>1.0251034378411941E-5</v>
      </c>
      <c r="F1601">
        <f t="shared" si="173"/>
        <v>-74.092352543078775</v>
      </c>
      <c r="G1601">
        <f t="shared" si="179"/>
        <v>8066605.907647457</v>
      </c>
      <c r="H1601" t="b">
        <f t="shared" si="178"/>
        <v>0</v>
      </c>
      <c r="I1601">
        <f t="shared" si="174"/>
        <v>1810.1463162703819</v>
      </c>
    </row>
    <row r="1602" spans="1:9" hidden="1" x14ac:dyDescent="0.25">
      <c r="A1602">
        <v>8066680</v>
      </c>
      <c r="B1602">
        <v>13</v>
      </c>
      <c r="C1602">
        <f t="shared" si="175"/>
        <v>7.5952325309651793E-4</v>
      </c>
      <c r="D1602">
        <f t="shared" si="176"/>
        <v>0.2073529411764706</v>
      </c>
      <c r="E1602">
        <f t="shared" si="177"/>
        <v>2.7183344463601851E-4</v>
      </c>
      <c r="F1602">
        <f t="shared" si="173"/>
        <v>-762.79407581401006</v>
      </c>
      <c r="G1602">
        <f t="shared" si="179"/>
        <v>8066597.2059241859</v>
      </c>
      <c r="H1602" t="b">
        <f t="shared" si="178"/>
        <v>0</v>
      </c>
      <c r="I1602">
        <f t="shared" si="174"/>
        <v>-722062.18371521938</v>
      </c>
    </row>
    <row r="1603" spans="1:9" x14ac:dyDescent="0.25">
      <c r="A1603">
        <v>8067360</v>
      </c>
      <c r="B1603">
        <v>154</v>
      </c>
      <c r="C1603">
        <f t="shared" si="175"/>
        <v>0.2073529411764706</v>
      </c>
      <c r="D1603">
        <f t="shared" si="176"/>
        <v>-6.9736842105263153E-2</v>
      </c>
      <c r="E1603">
        <f t="shared" si="177"/>
        <v>-3.6459182010754437E-4</v>
      </c>
      <c r="F1603">
        <f t="shared" ref="F1603:F1666" si="180">(-D1603)/E1603</f>
        <v>-191.27374301675977</v>
      </c>
      <c r="G1603">
        <f t="shared" si="179"/>
        <v>8067928.7262569834</v>
      </c>
      <c r="H1603" t="b">
        <f t="shared" si="178"/>
        <v>1</v>
      </c>
      <c r="I1603">
        <f>PI()*2*1000000/(G1603-G1602)/3</f>
        <v>1572.9351259646321</v>
      </c>
    </row>
    <row r="1604" spans="1:9" hidden="1" x14ac:dyDescent="0.25">
      <c r="A1604">
        <v>8068120</v>
      </c>
      <c r="B1604">
        <v>101</v>
      </c>
      <c r="C1604">
        <f t="shared" si="175"/>
        <v>-6.9736842105263153E-2</v>
      </c>
      <c r="D1604">
        <f t="shared" si="176"/>
        <v>-7.7631578947368426E-2</v>
      </c>
      <c r="E1604">
        <f t="shared" si="177"/>
        <v>-1.12141148325359E-5</v>
      </c>
      <c r="F1604">
        <f t="shared" si="180"/>
        <v>-6922.6666666666579</v>
      </c>
      <c r="G1604">
        <f t="shared" si="179"/>
        <v>8061957.333333333</v>
      </c>
      <c r="H1604" t="b">
        <f t="shared" si="178"/>
        <v>0</v>
      </c>
      <c r="I1604">
        <f t="shared" ref="I1603:I1666" si="181">PI()*2*1000000/(G1604-G1603)</f>
        <v>-1052.2143472244754</v>
      </c>
    </row>
    <row r="1605" spans="1:9" hidden="1" x14ac:dyDescent="0.25">
      <c r="A1605">
        <v>8068880</v>
      </c>
      <c r="B1605">
        <v>42</v>
      </c>
      <c r="C1605">
        <f t="shared" si="175"/>
        <v>-7.7631578947368426E-2</v>
      </c>
      <c r="D1605">
        <f t="shared" si="176"/>
        <v>-3.6931818181818184E-2</v>
      </c>
      <c r="E1605">
        <f t="shared" si="177"/>
        <v>5.7162585344873936E-5</v>
      </c>
      <c r="F1605">
        <f t="shared" si="180"/>
        <v>646.08376193975016</v>
      </c>
      <c r="G1605">
        <f t="shared" si="179"/>
        <v>8070230.0837619398</v>
      </c>
      <c r="H1605" t="b">
        <f t="shared" si="178"/>
        <v>0</v>
      </c>
      <c r="I1605">
        <f t="shared" si="181"/>
        <v>759.50379035400931</v>
      </c>
    </row>
    <row r="1606" spans="1:9" hidden="1" x14ac:dyDescent="0.25">
      <c r="A1606">
        <v>8069584</v>
      </c>
      <c r="B1606">
        <v>16</v>
      </c>
      <c r="C1606">
        <f t="shared" si="175"/>
        <v>-3.6931818181818184E-2</v>
      </c>
      <c r="D1606">
        <f t="shared" si="176"/>
        <v>-1.6853932584269662E-2</v>
      </c>
      <c r="E1606">
        <f t="shared" si="177"/>
        <v>3.0984391354241548E-5</v>
      </c>
      <c r="F1606">
        <f t="shared" si="180"/>
        <v>543.94912559618433</v>
      </c>
      <c r="G1606">
        <f t="shared" si="179"/>
        <v>8070839.9491255963</v>
      </c>
      <c r="H1606" t="b">
        <f t="shared" si="178"/>
        <v>0</v>
      </c>
      <c r="I1606">
        <f t="shared" si="181"/>
        <v>10302.577718970242</v>
      </c>
    </row>
    <row r="1607" spans="1:9" hidden="1" x14ac:dyDescent="0.25">
      <c r="A1607">
        <v>8070296</v>
      </c>
      <c r="B1607">
        <v>4</v>
      </c>
      <c r="C1607">
        <f t="shared" si="175"/>
        <v>-1.6853932584269662E-2</v>
      </c>
      <c r="D1607">
        <f t="shared" si="176"/>
        <v>-6.1728395061728392E-3</v>
      </c>
      <c r="E1607">
        <f t="shared" si="177"/>
        <v>6.3246643048891659E-7</v>
      </c>
      <c r="F1607">
        <f t="shared" si="180"/>
        <v>9759.9480519480512</v>
      </c>
      <c r="G1607">
        <f t="shared" si="179"/>
        <v>8080703.9480519481</v>
      </c>
      <c r="H1607" t="b">
        <f t="shared" si="178"/>
        <v>0</v>
      </c>
      <c r="I1607">
        <f t="shared" si="181"/>
        <v>636.98154816237763</v>
      </c>
    </row>
    <row r="1608" spans="1:9" hidden="1" x14ac:dyDescent="0.25">
      <c r="A1608">
        <v>8070944</v>
      </c>
      <c r="B1608">
        <v>0</v>
      </c>
      <c r="C1608">
        <f t="shared" si="175"/>
        <v>-6.1728395061728392E-3</v>
      </c>
      <c r="D1608">
        <f t="shared" si="176"/>
        <v>9.4741828517290385E-4</v>
      </c>
      <c r="E1608">
        <f t="shared" si="177"/>
        <v>1.0723279806243588E-5</v>
      </c>
      <c r="F1608">
        <f t="shared" si="180"/>
        <v>-88.351540041067778</v>
      </c>
      <c r="G1608">
        <f t="shared" si="179"/>
        <v>8087743.6484599588</v>
      </c>
      <c r="H1608" t="b">
        <f t="shared" si="178"/>
        <v>0</v>
      </c>
      <c r="I1608">
        <f t="shared" si="181"/>
        <v>892.53589542386067</v>
      </c>
    </row>
    <row r="1609" spans="1:9" hidden="1" x14ac:dyDescent="0.25">
      <c r="A1609">
        <v>8087832</v>
      </c>
      <c r="B1609">
        <v>16</v>
      </c>
      <c r="C1609">
        <f t="shared" si="175"/>
        <v>9.4741828517290385E-4</v>
      </c>
      <c r="D1609">
        <f t="shared" si="176"/>
        <v>0.19427710843373494</v>
      </c>
      <c r="E1609">
        <f t="shared" si="177"/>
        <v>2.5173136738094017E-4</v>
      </c>
      <c r="F1609">
        <f t="shared" si="180"/>
        <v>-771.7636083855183</v>
      </c>
      <c r="G1609">
        <f t="shared" si="179"/>
        <v>8087724.2363916142</v>
      </c>
      <c r="H1609" t="b">
        <f t="shared" si="178"/>
        <v>0</v>
      </c>
      <c r="I1609">
        <f t="shared" si="181"/>
        <v>-323674.18018649128</v>
      </c>
    </row>
    <row r="1610" spans="1:9" x14ac:dyDescent="0.25">
      <c r="A1610">
        <v>8088496</v>
      </c>
      <c r="B1610">
        <v>145</v>
      </c>
      <c r="C1610">
        <f t="shared" si="175"/>
        <v>0.19427710843373494</v>
      </c>
      <c r="D1610">
        <f t="shared" si="176"/>
        <v>-6.640625E-2</v>
      </c>
      <c r="E1610">
        <f t="shared" si="177"/>
        <v>-3.6612831240693107E-4</v>
      </c>
      <c r="F1610">
        <f t="shared" si="180"/>
        <v>-181.37425528073661</v>
      </c>
      <c r="G1610">
        <f t="shared" si="179"/>
        <v>8089082.6257447191</v>
      </c>
      <c r="H1610" t="b">
        <f t="shared" si="178"/>
        <v>1</v>
      </c>
      <c r="I1610">
        <f>PI()*2*1000000/(G1610-G1609)/3</f>
        <v>1541.8223778079839</v>
      </c>
    </row>
    <row r="1611" spans="1:9" hidden="1" x14ac:dyDescent="0.25">
      <c r="A1611">
        <v>8089264</v>
      </c>
      <c r="B1611">
        <v>94</v>
      </c>
      <c r="C1611">
        <f t="shared" si="175"/>
        <v>-6.640625E-2</v>
      </c>
      <c r="D1611">
        <f t="shared" si="176"/>
        <v>-7.4438202247191013E-2</v>
      </c>
      <c r="E1611">
        <f t="shared" si="177"/>
        <v>-1.1540161274699731E-5</v>
      </c>
      <c r="F1611">
        <f t="shared" si="180"/>
        <v>-6450.3606557377043</v>
      </c>
      <c r="G1611">
        <f t="shared" si="179"/>
        <v>8083525.639344262</v>
      </c>
      <c r="H1611" t="b">
        <f t="shared" si="178"/>
        <v>0</v>
      </c>
      <c r="I1611">
        <f t="shared" si="181"/>
        <v>-1130.6821457512929</v>
      </c>
    </row>
    <row r="1612" spans="1:9" hidden="1" x14ac:dyDescent="0.25">
      <c r="A1612">
        <v>8089976</v>
      </c>
      <c r="B1612">
        <v>41</v>
      </c>
      <c r="C1612">
        <f t="shared" si="175"/>
        <v>-7.4438202247191013E-2</v>
      </c>
      <c r="D1612">
        <f t="shared" si="176"/>
        <v>-3.7356321839080463E-2</v>
      </c>
      <c r="E1612">
        <f t="shared" si="177"/>
        <v>5.3278563804756537E-5</v>
      </c>
      <c r="F1612">
        <f t="shared" si="180"/>
        <v>701.15106660862</v>
      </c>
      <c r="G1612">
        <f t="shared" si="179"/>
        <v>8091373.1510666087</v>
      </c>
      <c r="H1612" t="b">
        <f t="shared" si="178"/>
        <v>0</v>
      </c>
      <c r="I1612">
        <f t="shared" si="181"/>
        <v>800.65956311825983</v>
      </c>
    </row>
    <row r="1613" spans="1:9" hidden="1" x14ac:dyDescent="0.25">
      <c r="A1613">
        <v>8090672</v>
      </c>
      <c r="B1613">
        <v>15</v>
      </c>
      <c r="C1613">
        <f t="shared" si="175"/>
        <v>-3.7356321839080463E-2</v>
      </c>
      <c r="D1613">
        <f t="shared" si="176"/>
        <v>-1.5804597701149427E-2</v>
      </c>
      <c r="E1613">
        <f t="shared" si="177"/>
        <v>3.3054791622593614E-5</v>
      </c>
      <c r="F1613">
        <f t="shared" si="180"/>
        <v>478.13333333333333</v>
      </c>
      <c r="G1613">
        <f t="shared" si="179"/>
        <v>8091846.1333333338</v>
      </c>
      <c r="H1613" t="b">
        <f t="shared" si="178"/>
        <v>0</v>
      </c>
      <c r="I1613">
        <f t="shared" si="181"/>
        <v>13284.187905573621</v>
      </c>
    </row>
    <row r="1614" spans="1:9" hidden="1" x14ac:dyDescent="0.25">
      <c r="A1614">
        <v>8091368</v>
      </c>
      <c r="B1614">
        <v>4</v>
      </c>
      <c r="C1614">
        <f t="shared" si="175"/>
        <v>-1.5804597701149427E-2</v>
      </c>
      <c r="D1614">
        <f t="shared" si="176"/>
        <v>-6.1349693251533744E-3</v>
      </c>
      <c r="E1614">
        <f t="shared" si="177"/>
        <v>5.765340076315319E-7</v>
      </c>
      <c r="F1614">
        <f t="shared" si="180"/>
        <v>10641.123062898812</v>
      </c>
      <c r="G1614">
        <f t="shared" si="179"/>
        <v>8102661.1230628984</v>
      </c>
      <c r="H1614" t="b">
        <f t="shared" si="178"/>
        <v>0</v>
      </c>
      <c r="I1614">
        <f t="shared" si="181"/>
        <v>580.97006694360675</v>
      </c>
    </row>
    <row r="1615" spans="1:9" hidden="1" x14ac:dyDescent="0.25">
      <c r="A1615">
        <v>8092020</v>
      </c>
      <c r="B1615">
        <v>0</v>
      </c>
      <c r="C1615">
        <f t="shared" si="175"/>
        <v>-6.1349693251533744E-3</v>
      </c>
      <c r="D1615">
        <f t="shared" si="176"/>
        <v>5.9623181492964464E-5</v>
      </c>
      <c r="E1615">
        <f t="shared" si="177"/>
        <v>9.9272315811640047E-6</v>
      </c>
      <c r="F1615">
        <f t="shared" si="180"/>
        <v>-6.0060230292294063</v>
      </c>
      <c r="G1615">
        <f t="shared" si="179"/>
        <v>8108785.9939769711</v>
      </c>
      <c r="H1615" t="b">
        <f t="shared" si="178"/>
        <v>0</v>
      </c>
      <c r="I1615">
        <f t="shared" si="181"/>
        <v>1025.8477926029605</v>
      </c>
    </row>
    <row r="1616" spans="1:9" hidden="1" x14ac:dyDescent="0.25">
      <c r="A1616">
        <v>8108792</v>
      </c>
      <c r="B1616">
        <v>1</v>
      </c>
      <c r="C1616">
        <f t="shared" si="175"/>
        <v>5.9623181492964464E-5</v>
      </c>
      <c r="D1616">
        <f t="shared" si="176"/>
        <v>0.21153846153846154</v>
      </c>
      <c r="E1616">
        <f t="shared" si="177"/>
        <v>2.782616294170639E-4</v>
      </c>
      <c r="F1616">
        <f t="shared" si="180"/>
        <v>-760.21427022337889</v>
      </c>
      <c r="G1616">
        <f t="shared" si="179"/>
        <v>8108655.7857297771</v>
      </c>
      <c r="H1616" t="b">
        <f t="shared" si="178"/>
        <v>0</v>
      </c>
      <c r="I1616">
        <f t="shared" si="181"/>
        <v>-48254.895082144227</v>
      </c>
    </row>
    <row r="1617" spans="1:9" x14ac:dyDescent="0.25">
      <c r="A1617">
        <v>8109416</v>
      </c>
      <c r="B1617">
        <v>133</v>
      </c>
      <c r="C1617">
        <f t="shared" si="175"/>
        <v>0.21153846153846154</v>
      </c>
      <c r="D1617">
        <f t="shared" si="176"/>
        <v>-4.8684210526315788E-2</v>
      </c>
      <c r="E1617">
        <f t="shared" si="177"/>
        <v>-3.7388314951835824E-4</v>
      </c>
      <c r="F1617">
        <f t="shared" si="180"/>
        <v>-130.21236872812133</v>
      </c>
      <c r="G1617">
        <f t="shared" si="179"/>
        <v>8110045.7876312723</v>
      </c>
      <c r="H1617" t="b">
        <f t="shared" si="178"/>
        <v>1</v>
      </c>
      <c r="I1617">
        <f>PI()*2*1000000/(G1617-G1616)/3</f>
        <v>1506.7570052531482</v>
      </c>
    </row>
    <row r="1618" spans="1:9" hidden="1" x14ac:dyDescent="0.25">
      <c r="A1618">
        <v>8110176</v>
      </c>
      <c r="B1618">
        <v>96</v>
      </c>
      <c r="C1618">
        <f t="shared" ref="C1618:C1681" si="182">(B1618-B1617)/(A1618-A1617)</f>
        <v>-4.8684210526315788E-2</v>
      </c>
      <c r="D1618">
        <f t="shared" ref="D1618:D1681" si="183">(B1619-B1618)/(A1619-A1618)</f>
        <v>-7.6149425287356326E-2</v>
      </c>
      <c r="E1618">
        <f t="shared" ref="E1618:E1681" si="184">(D1618-C1618)/(A1620-A1619)</f>
        <v>-3.9013089149205312E-5</v>
      </c>
      <c r="F1618">
        <f t="shared" si="180"/>
        <v>-1951.894273127753</v>
      </c>
      <c r="G1618">
        <f t="shared" si="179"/>
        <v>8108920.1057268726</v>
      </c>
      <c r="H1618" t="b">
        <f t="shared" ref="H1618:H1681" si="185">AND(B1618&gt;B1617,B1619&lt;B1618)</f>
        <v>0</v>
      </c>
      <c r="I1618">
        <f t="shared" si="181"/>
        <v>-5581.6703480988135</v>
      </c>
    </row>
    <row r="1619" spans="1:9" hidden="1" x14ac:dyDescent="0.25">
      <c r="A1619">
        <v>8110872</v>
      </c>
      <c r="B1619">
        <v>43</v>
      </c>
      <c r="C1619">
        <f t="shared" si="182"/>
        <v>-7.6149425287356326E-2</v>
      </c>
      <c r="D1619">
        <f t="shared" si="183"/>
        <v>-3.8352272727272728E-2</v>
      </c>
      <c r="E1619">
        <f t="shared" si="184"/>
        <v>5.3085888427083702E-5</v>
      </c>
      <c r="F1619">
        <f t="shared" si="180"/>
        <v>722.45701943844495</v>
      </c>
      <c r="G1619">
        <f t="shared" si="179"/>
        <v>8112298.457019438</v>
      </c>
      <c r="H1619" t="b">
        <f t="shared" si="185"/>
        <v>0</v>
      </c>
      <c r="I1619">
        <f t="shared" si="181"/>
        <v>1859.837761989588</v>
      </c>
    </row>
    <row r="1620" spans="1:9" hidden="1" x14ac:dyDescent="0.25">
      <c r="A1620">
        <v>8111576</v>
      </c>
      <c r="B1620">
        <v>16</v>
      </c>
      <c r="C1620">
        <f t="shared" si="182"/>
        <v>-3.8352272727272728E-2</v>
      </c>
      <c r="D1620">
        <f t="shared" si="183"/>
        <v>-1.6853932584269662E-2</v>
      </c>
      <c r="E1620">
        <f t="shared" si="184"/>
        <v>3.3382515750004763E-5</v>
      </c>
      <c r="F1620">
        <f t="shared" si="180"/>
        <v>504.87305122494422</v>
      </c>
      <c r="G1620">
        <f t="shared" si="179"/>
        <v>8112792.8730512252</v>
      </c>
      <c r="H1620" t="b">
        <f t="shared" si="185"/>
        <v>0</v>
      </c>
      <c r="I1620">
        <f t="shared" si="181"/>
        <v>12708.296056799929</v>
      </c>
    </row>
    <row r="1621" spans="1:9" hidden="1" x14ac:dyDescent="0.25">
      <c r="A1621">
        <v>8112288</v>
      </c>
      <c r="B1621">
        <v>4</v>
      </c>
      <c r="C1621">
        <f t="shared" si="182"/>
        <v>-1.6853932584269662E-2</v>
      </c>
      <c r="D1621">
        <f t="shared" si="183"/>
        <v>-6.2111801242236021E-3</v>
      </c>
      <c r="E1621">
        <f t="shared" si="184"/>
        <v>6.3394999166345365E-7</v>
      </c>
      <c r="F1621">
        <f t="shared" si="180"/>
        <v>9797.5868852459007</v>
      </c>
      <c r="G1621">
        <f t="shared" si="179"/>
        <v>8122729.5868852455</v>
      </c>
      <c r="H1621" t="b">
        <f t="shared" si="185"/>
        <v>0</v>
      </c>
      <c r="I1621">
        <f t="shared" si="181"/>
        <v>632.3202431036965</v>
      </c>
    </row>
    <row r="1622" spans="1:9" hidden="1" x14ac:dyDescent="0.25">
      <c r="A1622">
        <v>8112932</v>
      </c>
      <c r="B1622">
        <v>0</v>
      </c>
      <c r="C1622">
        <f t="shared" si="182"/>
        <v>-6.2111801242236021E-3</v>
      </c>
      <c r="D1622">
        <f t="shared" si="183"/>
        <v>1.7869907076483203E-4</v>
      </c>
      <c r="E1622">
        <f t="shared" si="184"/>
        <v>1.037318051134486E-5</v>
      </c>
      <c r="F1622">
        <f t="shared" si="180"/>
        <v>-17.227027965954491</v>
      </c>
      <c r="G1622">
        <f t="shared" si="179"/>
        <v>8129702.7729720343</v>
      </c>
      <c r="H1622" t="b">
        <f t="shared" si="185"/>
        <v>0</v>
      </c>
      <c r="I1622">
        <f t="shared" si="181"/>
        <v>901.04942403352095</v>
      </c>
    </row>
    <row r="1623" spans="1:9" hidden="1" x14ac:dyDescent="0.25">
      <c r="A1623">
        <v>8129720</v>
      </c>
      <c r="B1623">
        <v>3</v>
      </c>
      <c r="C1623">
        <f t="shared" si="182"/>
        <v>1.7869907076483203E-4</v>
      </c>
      <c r="D1623">
        <f t="shared" si="183"/>
        <v>0.24025974025974026</v>
      </c>
      <c r="E1623">
        <f t="shared" si="184"/>
        <v>3.1260552238147839E-4</v>
      </c>
      <c r="F1623">
        <f t="shared" si="180"/>
        <v>-768.57164399849205</v>
      </c>
      <c r="G1623">
        <f t="shared" si="179"/>
        <v>8129567.4283560012</v>
      </c>
      <c r="H1623" t="b">
        <f t="shared" si="185"/>
        <v>0</v>
      </c>
      <c r="I1623">
        <f t="shared" si="181"/>
        <v>-46423.607316904679</v>
      </c>
    </row>
    <row r="1624" spans="1:9" x14ac:dyDescent="0.25">
      <c r="A1624">
        <v>8130336</v>
      </c>
      <c r="B1624">
        <v>151</v>
      </c>
      <c r="C1624">
        <f t="shared" si="182"/>
        <v>0.24025974025974026</v>
      </c>
      <c r="D1624">
        <f t="shared" si="183"/>
        <v>-5.3385416666666664E-2</v>
      </c>
      <c r="E1624">
        <f t="shared" si="184"/>
        <v>-3.8235046474792569E-4</v>
      </c>
      <c r="F1624">
        <f t="shared" si="180"/>
        <v>-139.62430175640657</v>
      </c>
      <c r="G1624">
        <f t="shared" si="179"/>
        <v>8130964.3756982433</v>
      </c>
      <c r="H1624" t="b">
        <f t="shared" si="185"/>
        <v>1</v>
      </c>
      <c r="I1624">
        <f>PI()*2*1000000/(G1624-G1623)/3</f>
        <v>1499.2656051241493</v>
      </c>
    </row>
    <row r="1625" spans="1:9" hidden="1" x14ac:dyDescent="0.25">
      <c r="A1625">
        <v>8131104</v>
      </c>
      <c r="B1625">
        <v>110</v>
      </c>
      <c r="C1625">
        <f t="shared" si="182"/>
        <v>-5.3385416666666664E-2</v>
      </c>
      <c r="D1625">
        <f t="shared" si="183"/>
        <v>-8.4635416666666671E-2</v>
      </c>
      <c r="E1625">
        <f t="shared" si="184"/>
        <v>-4.4899425287356335E-5</v>
      </c>
      <c r="F1625">
        <f t="shared" si="180"/>
        <v>-1884.9999999999995</v>
      </c>
      <c r="G1625">
        <f t="shared" si="179"/>
        <v>8129987</v>
      </c>
      <c r="H1625" t="b">
        <f t="shared" si="185"/>
        <v>0</v>
      </c>
      <c r="I1625">
        <f t="shared" si="181"/>
        <v>-6428.628539130822</v>
      </c>
    </row>
    <row r="1626" spans="1:9" hidden="1" x14ac:dyDescent="0.25">
      <c r="A1626">
        <v>8131872</v>
      </c>
      <c r="B1626">
        <v>45</v>
      </c>
      <c r="C1626">
        <f t="shared" si="182"/>
        <v>-8.4635416666666671E-2</v>
      </c>
      <c r="D1626">
        <f t="shared" si="183"/>
        <v>-4.1666666666666664E-2</v>
      </c>
      <c r="E1626">
        <f t="shared" si="184"/>
        <v>6.1035156250000014E-5</v>
      </c>
      <c r="F1626">
        <f t="shared" si="180"/>
        <v>682.66666666666652</v>
      </c>
      <c r="G1626">
        <f t="shared" si="179"/>
        <v>8133250.666666667</v>
      </c>
      <c r="H1626" t="b">
        <f t="shared" si="185"/>
        <v>0</v>
      </c>
      <c r="I1626">
        <f t="shared" si="181"/>
        <v>1925.1921071940521</v>
      </c>
    </row>
    <row r="1627" spans="1:9" hidden="1" x14ac:dyDescent="0.25">
      <c r="A1627">
        <v>8132568</v>
      </c>
      <c r="B1627">
        <v>16</v>
      </c>
      <c r="C1627">
        <f t="shared" si="182"/>
        <v>-4.1666666666666664E-2</v>
      </c>
      <c r="D1627">
        <f t="shared" si="183"/>
        <v>-1.7045454545454544E-2</v>
      </c>
      <c r="E1627">
        <f t="shared" si="184"/>
        <v>3.7995697717919937E-5</v>
      </c>
      <c r="F1627">
        <f t="shared" si="180"/>
        <v>448.61538461538464</v>
      </c>
      <c r="G1627">
        <f t="shared" si="179"/>
        <v>8133720.615384615</v>
      </c>
      <c r="H1627" t="b">
        <f t="shared" si="185"/>
        <v>0</v>
      </c>
      <c r="I1627">
        <f t="shared" si="181"/>
        <v>13369.938180944593</v>
      </c>
    </row>
    <row r="1628" spans="1:9" hidden="1" x14ac:dyDescent="0.25">
      <c r="A1628">
        <v>8133272</v>
      </c>
      <c r="B1628">
        <v>4</v>
      </c>
      <c r="C1628">
        <f t="shared" si="182"/>
        <v>-1.7045454545454544E-2</v>
      </c>
      <c r="D1628">
        <f t="shared" si="183"/>
        <v>-6.1728395061728392E-3</v>
      </c>
      <c r="E1628">
        <f t="shared" si="184"/>
        <v>6.524612961642886E-7</v>
      </c>
      <c r="F1628">
        <f t="shared" si="180"/>
        <v>9460.851612903225</v>
      </c>
      <c r="G1628">
        <f t="shared" si="179"/>
        <v>8143380.8516129032</v>
      </c>
      <c r="H1628" t="b">
        <f t="shared" si="185"/>
        <v>0</v>
      </c>
      <c r="I1628">
        <f t="shared" si="181"/>
        <v>650.41735612846412</v>
      </c>
    </row>
    <row r="1629" spans="1:9" hidden="1" x14ac:dyDescent="0.25">
      <c r="A1629">
        <v>8133920</v>
      </c>
      <c r="B1629">
        <v>0</v>
      </c>
      <c r="C1629">
        <f t="shared" si="182"/>
        <v>-6.1728395061728392E-3</v>
      </c>
      <c r="D1629">
        <f t="shared" si="183"/>
        <v>1.8002880460873741E-3</v>
      </c>
      <c r="E1629">
        <f t="shared" si="184"/>
        <v>1.1725187576853254E-5</v>
      </c>
      <c r="F1629">
        <f t="shared" si="180"/>
        <v>-153.54023415721986</v>
      </c>
      <c r="G1629">
        <f t="shared" si="179"/>
        <v>8150430.4597658431</v>
      </c>
      <c r="H1629" t="b">
        <f t="shared" si="185"/>
        <v>0</v>
      </c>
      <c r="I1629">
        <f t="shared" si="181"/>
        <v>891.2814969097642</v>
      </c>
    </row>
    <row r="1630" spans="1:9" hidden="1" x14ac:dyDescent="0.25">
      <c r="A1630">
        <v>8150584</v>
      </c>
      <c r="B1630">
        <v>30</v>
      </c>
      <c r="C1630">
        <f t="shared" si="182"/>
        <v>1.8002880460873741E-3</v>
      </c>
      <c r="D1630">
        <f t="shared" si="183"/>
        <v>0.17352941176470588</v>
      </c>
      <c r="E1630">
        <f t="shared" si="184"/>
        <v>2.2595937331397172E-4</v>
      </c>
      <c r="F1630">
        <f t="shared" si="180"/>
        <v>-767.96730854615123</v>
      </c>
      <c r="G1630">
        <f t="shared" si="179"/>
        <v>8150496.0326914536</v>
      </c>
      <c r="H1630" t="b">
        <f t="shared" si="185"/>
        <v>0</v>
      </c>
      <c r="I1630">
        <f t="shared" si="181"/>
        <v>95819.810519123217</v>
      </c>
    </row>
    <row r="1631" spans="1:9" x14ac:dyDescent="0.25">
      <c r="A1631">
        <v>8151264</v>
      </c>
      <c r="B1631">
        <v>148</v>
      </c>
      <c r="C1631">
        <f t="shared" si="182"/>
        <v>0.17352941176470588</v>
      </c>
      <c r="D1631">
        <f t="shared" si="183"/>
        <v>-7.7631578947368426E-2</v>
      </c>
      <c r="E1631">
        <f t="shared" si="184"/>
        <v>-3.5676277089783282E-4</v>
      </c>
      <c r="F1631">
        <f t="shared" si="180"/>
        <v>-217.60000000000002</v>
      </c>
      <c r="G1631">
        <f t="shared" si="179"/>
        <v>8151806.4000000004</v>
      </c>
      <c r="H1631" t="b">
        <f t="shared" si="185"/>
        <v>1</v>
      </c>
      <c r="I1631">
        <f>PI()*2*1000000/(G1631-G1630)/3</f>
        <v>1598.3267353608671</v>
      </c>
    </row>
    <row r="1632" spans="1:9" hidden="1" x14ac:dyDescent="0.25">
      <c r="A1632">
        <v>8152024</v>
      </c>
      <c r="B1632">
        <v>89</v>
      </c>
      <c r="C1632">
        <f t="shared" si="182"/>
        <v>-7.7631578947368426E-2</v>
      </c>
      <c r="D1632">
        <f t="shared" si="183"/>
        <v>-7.3863636363636367E-2</v>
      </c>
      <c r="E1632">
        <f t="shared" si="184"/>
        <v>5.2920541906349145E-6</v>
      </c>
      <c r="F1632">
        <f t="shared" si="180"/>
        <v>13957.460317460313</v>
      </c>
      <c r="G1632">
        <f t="shared" si="179"/>
        <v>8166685.4603174599</v>
      </c>
      <c r="H1632" t="b">
        <f t="shared" si="185"/>
        <v>0</v>
      </c>
      <c r="I1632">
        <f t="shared" si="181"/>
        <v>422.28374461300598</v>
      </c>
    </row>
    <row r="1633" spans="1:9" hidden="1" x14ac:dyDescent="0.25">
      <c r="A1633">
        <v>8152728</v>
      </c>
      <c r="B1633">
        <v>37</v>
      </c>
      <c r="C1633">
        <f t="shared" si="182"/>
        <v>-7.3863636363636367E-2</v>
      </c>
      <c r="D1633">
        <f t="shared" si="183"/>
        <v>-3.51123595505618E-2</v>
      </c>
      <c r="E1633">
        <f t="shared" si="184"/>
        <v>5.567712185786576E-5</v>
      </c>
      <c r="F1633">
        <f t="shared" si="180"/>
        <v>630.6425041186161</v>
      </c>
      <c r="G1633">
        <f t="shared" si="179"/>
        <v>8154070.6425041184</v>
      </c>
      <c r="H1633" t="b">
        <f t="shared" si="185"/>
        <v>0</v>
      </c>
      <c r="I1633">
        <f t="shared" si="181"/>
        <v>-498.07975034997747</v>
      </c>
    </row>
    <row r="1634" spans="1:9" hidden="1" x14ac:dyDescent="0.25">
      <c r="A1634">
        <v>8153440</v>
      </c>
      <c r="B1634">
        <v>12</v>
      </c>
      <c r="C1634">
        <f t="shared" si="182"/>
        <v>-3.51123595505618E-2</v>
      </c>
      <c r="D1634">
        <f t="shared" si="183"/>
        <v>-1.2931034482758621E-2</v>
      </c>
      <c r="E1634">
        <f t="shared" si="184"/>
        <v>3.4230439919449355E-5</v>
      </c>
      <c r="F1634">
        <f t="shared" si="180"/>
        <v>377.76419213973793</v>
      </c>
      <c r="G1634">
        <f t="shared" si="179"/>
        <v>8154513.7641921397</v>
      </c>
      <c r="H1634" t="b">
        <f t="shared" si="185"/>
        <v>0</v>
      </c>
      <c r="I1634">
        <f t="shared" si="181"/>
        <v>14179.367602690889</v>
      </c>
    </row>
    <row r="1635" spans="1:9" hidden="1" x14ac:dyDescent="0.25">
      <c r="A1635">
        <v>8154136</v>
      </c>
      <c r="B1635">
        <v>3</v>
      </c>
      <c r="C1635">
        <f t="shared" si="182"/>
        <v>-1.2931034482758621E-2</v>
      </c>
      <c r="D1635">
        <f t="shared" si="183"/>
        <v>-4.6296296296296294E-3</v>
      </c>
      <c r="E1635">
        <f t="shared" si="184"/>
        <v>5.0495163340200673E-7</v>
      </c>
      <c r="F1635">
        <f t="shared" si="180"/>
        <v>9168.461538461539</v>
      </c>
      <c r="G1635">
        <f t="shared" si="179"/>
        <v>8163952.461538462</v>
      </c>
      <c r="H1635" t="b">
        <f t="shared" si="185"/>
        <v>0</v>
      </c>
      <c r="I1635">
        <f t="shared" si="181"/>
        <v>665.68352354552519</v>
      </c>
    </row>
    <row r="1636" spans="1:9" hidden="1" x14ac:dyDescent="0.25">
      <c r="A1636">
        <v>8154784</v>
      </c>
      <c r="B1636">
        <v>0</v>
      </c>
      <c r="C1636">
        <f t="shared" si="182"/>
        <v>-4.6296296296296294E-3</v>
      </c>
      <c r="D1636">
        <f t="shared" si="183"/>
        <v>5.474452554744526E-4</v>
      </c>
      <c r="E1636">
        <f t="shared" si="184"/>
        <v>8.4043423459481864E-6</v>
      </c>
      <c r="F1636">
        <f t="shared" si="180"/>
        <v>-65.138381201044382</v>
      </c>
      <c r="G1636">
        <f t="shared" ref="G1636:G1699" si="186">A1637+F1636</f>
        <v>8171158.8616187992</v>
      </c>
      <c r="H1636" t="b">
        <f t="shared" si="185"/>
        <v>0</v>
      </c>
      <c r="I1636">
        <f t="shared" si="181"/>
        <v>871.88960328796986</v>
      </c>
    </row>
    <row r="1637" spans="1:9" hidden="1" x14ac:dyDescent="0.25">
      <c r="A1637">
        <v>8171224</v>
      </c>
      <c r="B1637">
        <v>9</v>
      </c>
      <c r="C1637">
        <f t="shared" si="182"/>
        <v>5.474452554744526E-4</v>
      </c>
      <c r="D1637">
        <f t="shared" si="183"/>
        <v>0.20779220779220781</v>
      </c>
      <c r="E1637">
        <f t="shared" si="184"/>
        <v>2.7269047702201756E-4</v>
      </c>
      <c r="F1637">
        <f t="shared" si="180"/>
        <v>-762.00757012658812</v>
      </c>
      <c r="G1637">
        <f t="shared" si="186"/>
        <v>8171077.992429873</v>
      </c>
      <c r="H1637" t="b">
        <f t="shared" si="185"/>
        <v>0</v>
      </c>
      <c r="I1637">
        <f t="shared" si="181"/>
        <v>-77695.6637083979</v>
      </c>
    </row>
    <row r="1638" spans="1:9" x14ac:dyDescent="0.25">
      <c r="A1638">
        <v>8171840</v>
      </c>
      <c r="B1638">
        <v>137</v>
      </c>
      <c r="C1638">
        <f t="shared" si="182"/>
        <v>0.20779220779220781</v>
      </c>
      <c r="D1638">
        <f t="shared" si="183"/>
        <v>-5.7894736842105263E-2</v>
      </c>
      <c r="E1638">
        <f t="shared" si="184"/>
        <v>-3.8173411585389809E-4</v>
      </c>
      <c r="F1638">
        <f t="shared" si="180"/>
        <v>-151.66246462567531</v>
      </c>
      <c r="G1638">
        <f t="shared" si="186"/>
        <v>8172448.3375353739</v>
      </c>
      <c r="H1638" t="b">
        <f t="shared" si="185"/>
        <v>1</v>
      </c>
      <c r="I1638">
        <f>PI()*2*1000000/(G1638-G1637)/3</f>
        <v>1528.3705498606114</v>
      </c>
    </row>
    <row r="1639" spans="1:9" hidden="1" x14ac:dyDescent="0.25">
      <c r="A1639">
        <v>8172600</v>
      </c>
      <c r="B1639">
        <v>93</v>
      </c>
      <c r="C1639">
        <f t="shared" si="182"/>
        <v>-5.7894736842105263E-2</v>
      </c>
      <c r="D1639">
        <f t="shared" si="183"/>
        <v>-7.4712643678160925E-2</v>
      </c>
      <c r="E1639">
        <f t="shared" si="184"/>
        <v>-2.3889072210306339E-5</v>
      </c>
      <c r="F1639">
        <f t="shared" si="180"/>
        <v>-3127.4820143884881</v>
      </c>
      <c r="G1639">
        <f t="shared" si="186"/>
        <v>8170168.5179856112</v>
      </c>
      <c r="H1639" t="b">
        <f t="shared" si="185"/>
        <v>0</v>
      </c>
      <c r="I1639">
        <f t="shared" si="181"/>
        <v>-2756.00115273761</v>
      </c>
    </row>
    <row r="1640" spans="1:9" hidden="1" x14ac:dyDescent="0.25">
      <c r="A1640">
        <v>8173296</v>
      </c>
      <c r="B1640">
        <v>41</v>
      </c>
      <c r="C1640">
        <f t="shared" si="182"/>
        <v>-7.4712643678160925E-2</v>
      </c>
      <c r="D1640">
        <f t="shared" si="183"/>
        <v>-3.6931818181818184E-2</v>
      </c>
      <c r="E1640">
        <f t="shared" si="184"/>
        <v>5.4282795253366007E-5</v>
      </c>
      <c r="F1640">
        <f t="shared" si="180"/>
        <v>680.35955056179773</v>
      </c>
      <c r="G1640">
        <f t="shared" si="186"/>
        <v>8174680.3595505618</v>
      </c>
      <c r="H1640" t="b">
        <f t="shared" si="185"/>
        <v>0</v>
      </c>
      <c r="I1640">
        <f t="shared" si="181"/>
        <v>1392.5988350276821</v>
      </c>
    </row>
    <row r="1641" spans="1:9" hidden="1" x14ac:dyDescent="0.25">
      <c r="A1641">
        <v>8174000</v>
      </c>
      <c r="B1641">
        <v>15</v>
      </c>
      <c r="C1641">
        <f t="shared" si="182"/>
        <v>-3.6931818181818184E-2</v>
      </c>
      <c r="D1641">
        <f t="shared" si="183"/>
        <v>-1.5804597701149427E-2</v>
      </c>
      <c r="E1641">
        <f t="shared" si="184"/>
        <v>3.2603735309674009E-5</v>
      </c>
      <c r="F1641">
        <f t="shared" si="180"/>
        <v>484.74806800618239</v>
      </c>
      <c r="G1641">
        <f t="shared" si="186"/>
        <v>8175180.7480680058</v>
      </c>
      <c r="H1641" t="b">
        <f t="shared" si="185"/>
        <v>0</v>
      </c>
      <c r="I1641">
        <f t="shared" si="181"/>
        <v>12556.613687448335</v>
      </c>
    </row>
    <row r="1642" spans="1:9" hidden="1" x14ac:dyDescent="0.25">
      <c r="A1642">
        <v>8174696</v>
      </c>
      <c r="B1642">
        <v>4</v>
      </c>
      <c r="C1642">
        <f t="shared" si="182"/>
        <v>-1.5804597701149427E-2</v>
      </c>
      <c r="D1642">
        <f t="shared" si="183"/>
        <v>-6.1728395061728392E-3</v>
      </c>
      <c r="E1642">
        <f t="shared" si="184"/>
        <v>5.8134706633127638E-7</v>
      </c>
      <c r="F1642">
        <f t="shared" si="180"/>
        <v>10618.165745856351</v>
      </c>
      <c r="G1642">
        <f t="shared" si="186"/>
        <v>8185962.1657458562</v>
      </c>
      <c r="H1642" t="b">
        <f t="shared" si="185"/>
        <v>0</v>
      </c>
      <c r="I1642">
        <f t="shared" si="181"/>
        <v>582.77913859954378</v>
      </c>
    </row>
    <row r="1643" spans="1:9" hidden="1" x14ac:dyDescent="0.25">
      <c r="A1643">
        <v>8175344</v>
      </c>
      <c r="B1643">
        <v>0</v>
      </c>
      <c r="C1643">
        <f t="shared" si="182"/>
        <v>-6.1728395061728392E-3</v>
      </c>
      <c r="D1643">
        <f t="shared" si="183"/>
        <v>9.0535972959922739E-4</v>
      </c>
      <c r="E1643">
        <f t="shared" si="184"/>
        <v>1.0533034577041765E-5</v>
      </c>
      <c r="F1643">
        <f t="shared" si="180"/>
        <v>-85.954310980103173</v>
      </c>
      <c r="G1643">
        <f t="shared" si="186"/>
        <v>8191826.0456890203</v>
      </c>
      <c r="H1643" t="b">
        <f t="shared" si="185"/>
        <v>0</v>
      </c>
      <c r="I1643">
        <f t="shared" si="181"/>
        <v>1071.5064714966297</v>
      </c>
    </row>
    <row r="1644" spans="1:9" hidden="1" x14ac:dyDescent="0.25">
      <c r="A1644">
        <v>8191912</v>
      </c>
      <c r="B1644">
        <v>15</v>
      </c>
      <c r="C1644">
        <f t="shared" si="182"/>
        <v>9.0535972959922739E-4</v>
      </c>
      <c r="D1644">
        <f t="shared" si="183"/>
        <v>0.21428571428571427</v>
      </c>
      <c r="E1644">
        <f t="shared" si="184"/>
        <v>2.8076362441594084E-4</v>
      </c>
      <c r="F1644">
        <f t="shared" si="180"/>
        <v>-763.22463328888352</v>
      </c>
      <c r="G1644">
        <f t="shared" si="186"/>
        <v>8191820.7753667114</v>
      </c>
      <c r="H1644" t="b">
        <f t="shared" si="185"/>
        <v>0</v>
      </c>
      <c r="I1644">
        <f t="shared" si="181"/>
        <v>-1192182.3636095705</v>
      </c>
    </row>
    <row r="1645" spans="1:9" x14ac:dyDescent="0.25">
      <c r="A1645">
        <v>8192584</v>
      </c>
      <c r="B1645">
        <v>159</v>
      </c>
      <c r="C1645">
        <f t="shared" si="182"/>
        <v>0.21428571428571427</v>
      </c>
      <c r="D1645">
        <f t="shared" si="183"/>
        <v>-7.6315789473684212E-2</v>
      </c>
      <c r="E1645">
        <f t="shared" si="184"/>
        <v>-3.8237039968341905E-4</v>
      </c>
      <c r="F1645">
        <f t="shared" si="180"/>
        <v>-199.58602846054336</v>
      </c>
      <c r="G1645">
        <f t="shared" si="186"/>
        <v>8193144.4139715396</v>
      </c>
      <c r="H1645" t="b">
        <f t="shared" si="185"/>
        <v>1</v>
      </c>
      <c r="I1645">
        <f>PI()*2*1000000/(G1645-G1644)/3</f>
        <v>1582.3013130272848</v>
      </c>
    </row>
    <row r="1646" spans="1:9" hidden="1" x14ac:dyDescent="0.25">
      <c r="A1646">
        <v>8193344</v>
      </c>
      <c r="B1646">
        <v>101</v>
      </c>
      <c r="C1646">
        <f t="shared" si="182"/>
        <v>-7.6315789473684212E-2</v>
      </c>
      <c r="D1646">
        <f t="shared" si="183"/>
        <v>-8.0263157894736842E-2</v>
      </c>
      <c r="E1646">
        <f t="shared" si="184"/>
        <v>-5.6715063520871123E-6</v>
      </c>
      <c r="F1646">
        <f t="shared" si="180"/>
        <v>-14152.000000000005</v>
      </c>
      <c r="G1646">
        <f t="shared" si="186"/>
        <v>8179952</v>
      </c>
      <c r="H1646" t="b">
        <f t="shared" si="185"/>
        <v>0</v>
      </c>
      <c r="I1646">
        <f t="shared" si="181"/>
        <v>-476.2726003546054</v>
      </c>
    </row>
    <row r="1647" spans="1:9" hidden="1" x14ac:dyDescent="0.25">
      <c r="A1647">
        <v>8194104</v>
      </c>
      <c r="B1647">
        <v>40</v>
      </c>
      <c r="C1647">
        <f t="shared" si="182"/>
        <v>-8.0263157894736842E-2</v>
      </c>
      <c r="D1647">
        <f t="shared" si="183"/>
        <v>-3.5919540229885055E-2</v>
      </c>
      <c r="E1647">
        <f t="shared" si="184"/>
        <v>6.2988093273937199E-5</v>
      </c>
      <c r="F1647">
        <f t="shared" si="180"/>
        <v>570.25920873124142</v>
      </c>
      <c r="G1647">
        <f t="shared" si="186"/>
        <v>8195370.2592087314</v>
      </c>
      <c r="H1647" t="b">
        <f t="shared" si="185"/>
        <v>0</v>
      </c>
      <c r="I1647">
        <f t="shared" si="181"/>
        <v>407.51586947127083</v>
      </c>
    </row>
    <row r="1648" spans="1:9" hidden="1" x14ac:dyDescent="0.25">
      <c r="A1648">
        <v>8194800</v>
      </c>
      <c r="B1648">
        <v>15</v>
      </c>
      <c r="C1648">
        <f t="shared" si="182"/>
        <v>-3.5919540229885055E-2</v>
      </c>
      <c r="D1648">
        <f t="shared" si="183"/>
        <v>-1.5625E-2</v>
      </c>
      <c r="E1648">
        <f t="shared" si="184"/>
        <v>3.1513261226529592E-5</v>
      </c>
      <c r="F1648">
        <f t="shared" si="180"/>
        <v>495.82300884955754</v>
      </c>
      <c r="G1648">
        <f t="shared" si="186"/>
        <v>8195999.8230088493</v>
      </c>
      <c r="H1648" t="b">
        <f t="shared" si="185"/>
        <v>0</v>
      </c>
      <c r="I1648">
        <f t="shared" si="181"/>
        <v>9980.2201238422476</v>
      </c>
    </row>
    <row r="1649" spans="1:9" hidden="1" x14ac:dyDescent="0.25">
      <c r="A1649">
        <v>8195504</v>
      </c>
      <c r="B1649">
        <v>4</v>
      </c>
      <c r="C1649">
        <f t="shared" si="182"/>
        <v>-1.5625E-2</v>
      </c>
      <c r="D1649">
        <f t="shared" si="183"/>
        <v>-6.2111801242236021E-3</v>
      </c>
      <c r="E1649">
        <f t="shared" si="184"/>
        <v>5.7668585369862764E-7</v>
      </c>
      <c r="F1649">
        <f t="shared" si="180"/>
        <v>10770.474226804123</v>
      </c>
      <c r="G1649">
        <f t="shared" si="186"/>
        <v>8206918.4742268045</v>
      </c>
      <c r="H1649" t="b">
        <f t="shared" si="185"/>
        <v>0</v>
      </c>
      <c r="I1649">
        <f t="shared" si="181"/>
        <v>575.4543470394226</v>
      </c>
    </row>
    <row r="1650" spans="1:9" hidden="1" x14ac:dyDescent="0.25">
      <c r="A1650">
        <v>8196148</v>
      </c>
      <c r="B1650">
        <v>0</v>
      </c>
      <c r="C1650">
        <f t="shared" si="182"/>
        <v>-6.2111801242236021E-3</v>
      </c>
      <c r="D1650">
        <f t="shared" si="183"/>
        <v>1.8377848566527812E-4</v>
      </c>
      <c r="E1650">
        <f t="shared" si="184"/>
        <v>1.0314449370788517E-5</v>
      </c>
      <c r="F1650">
        <f t="shared" si="180"/>
        <v>-17.817576009995836</v>
      </c>
      <c r="G1650">
        <f t="shared" si="186"/>
        <v>8212454.1824239902</v>
      </c>
      <c r="H1650" t="b">
        <f t="shared" si="185"/>
        <v>0</v>
      </c>
      <c r="I1650">
        <f t="shared" si="181"/>
        <v>1135.0282716082861</v>
      </c>
    </row>
    <row r="1651" spans="1:9" hidden="1" x14ac:dyDescent="0.25">
      <c r="A1651">
        <v>8212472</v>
      </c>
      <c r="B1651">
        <v>3</v>
      </c>
      <c r="C1651">
        <f t="shared" si="182"/>
        <v>1.8377848566527812E-4</v>
      </c>
      <c r="D1651">
        <f t="shared" si="183"/>
        <v>0.22903225806451613</v>
      </c>
      <c r="E1651">
        <f t="shared" si="184"/>
        <v>2.9953989473671579E-4</v>
      </c>
      <c r="F1651">
        <f t="shared" si="180"/>
        <v>-764.6135359225749</v>
      </c>
      <c r="G1651">
        <f t="shared" si="186"/>
        <v>8212327.386464077</v>
      </c>
      <c r="H1651" t="b">
        <f t="shared" si="185"/>
        <v>0</v>
      </c>
      <c r="I1651">
        <f t="shared" si="181"/>
        <v>-49553.513467481353</v>
      </c>
    </row>
    <row r="1652" spans="1:9" x14ac:dyDescent="0.25">
      <c r="A1652">
        <v>8213092</v>
      </c>
      <c r="B1652">
        <v>145</v>
      </c>
      <c r="C1652">
        <f t="shared" si="182"/>
        <v>0.22903225806451613</v>
      </c>
      <c r="D1652">
        <f t="shared" si="183"/>
        <v>-5.6282722513089002E-2</v>
      </c>
      <c r="E1652">
        <f t="shared" si="184"/>
        <v>-3.7541444812842778E-4</v>
      </c>
      <c r="F1652">
        <f t="shared" si="180"/>
        <v>-149.92156746677716</v>
      </c>
      <c r="G1652">
        <f t="shared" si="186"/>
        <v>8213706.078432533</v>
      </c>
      <c r="H1652" t="b">
        <f t="shared" si="185"/>
        <v>1</v>
      </c>
      <c r="I1652">
        <f>PI()*2*1000000/(G1652-G1651)/3</f>
        <v>1519.1175043536725</v>
      </c>
    </row>
    <row r="1653" spans="1:9" hidden="1" x14ac:dyDescent="0.25">
      <c r="A1653">
        <v>8213856</v>
      </c>
      <c r="B1653">
        <v>102</v>
      </c>
      <c r="C1653">
        <f t="shared" si="182"/>
        <v>-5.6282722513089002E-2</v>
      </c>
      <c r="D1653">
        <f t="shared" si="183"/>
        <v>-8.0263157894736842E-2</v>
      </c>
      <c r="E1653">
        <f t="shared" si="184"/>
        <v>-3.4454648536850348E-5</v>
      </c>
      <c r="F1653">
        <f t="shared" si="180"/>
        <v>-2329.5305946567073</v>
      </c>
      <c r="G1653">
        <f t="shared" si="186"/>
        <v>8212286.4694053438</v>
      </c>
      <c r="H1653" t="b">
        <f t="shared" si="185"/>
        <v>0</v>
      </c>
      <c r="I1653">
        <f t="shared" si="181"/>
        <v>-4425.997008218641</v>
      </c>
    </row>
    <row r="1654" spans="1:9" hidden="1" x14ac:dyDescent="0.25">
      <c r="A1654">
        <v>8214616</v>
      </c>
      <c r="B1654">
        <v>41</v>
      </c>
      <c r="C1654">
        <f t="shared" si="182"/>
        <v>-8.0263157894736842E-2</v>
      </c>
      <c r="D1654">
        <f t="shared" si="183"/>
        <v>-3.7356321839080463E-2</v>
      </c>
      <c r="E1654">
        <f t="shared" si="184"/>
        <v>6.0947210306330081E-5</v>
      </c>
      <c r="F1654">
        <f t="shared" si="180"/>
        <v>612.92915051110344</v>
      </c>
      <c r="G1654">
        <f t="shared" si="186"/>
        <v>8215924.9291505115</v>
      </c>
      <c r="H1654" t="b">
        <f t="shared" si="185"/>
        <v>0</v>
      </c>
      <c r="I1654">
        <f t="shared" si="181"/>
        <v>1726.8805338644454</v>
      </c>
    </row>
    <row r="1655" spans="1:9" hidden="1" x14ac:dyDescent="0.25">
      <c r="A1655">
        <v>8215312</v>
      </c>
      <c r="B1655">
        <v>15</v>
      </c>
      <c r="C1655">
        <f t="shared" si="182"/>
        <v>-3.7356321839080463E-2</v>
      </c>
      <c r="D1655">
        <f t="shared" si="183"/>
        <v>-1.7045454545454544E-2</v>
      </c>
      <c r="E1655">
        <f t="shared" si="184"/>
        <v>3.1538613809978134E-5</v>
      </c>
      <c r="F1655">
        <f t="shared" si="180"/>
        <v>540.46302250803842</v>
      </c>
      <c r="G1655">
        <f t="shared" si="186"/>
        <v>8216556.4630225077</v>
      </c>
      <c r="H1655" t="b">
        <f t="shared" si="185"/>
        <v>0</v>
      </c>
      <c r="I1655">
        <f t="shared" si="181"/>
        <v>9949.0867961191925</v>
      </c>
    </row>
    <row r="1656" spans="1:9" hidden="1" x14ac:dyDescent="0.25">
      <c r="A1656">
        <v>8216016</v>
      </c>
      <c r="B1656">
        <v>3</v>
      </c>
      <c r="C1656">
        <f t="shared" si="182"/>
        <v>-1.7045454545454544E-2</v>
      </c>
      <c r="D1656">
        <f t="shared" si="183"/>
        <v>-4.658385093167702E-3</v>
      </c>
      <c r="E1656">
        <f t="shared" si="184"/>
        <v>7.5365474886145309E-7</v>
      </c>
      <c r="F1656">
        <f t="shared" si="180"/>
        <v>6181.0598290598291</v>
      </c>
      <c r="G1656">
        <f t="shared" si="186"/>
        <v>8222841.05982906</v>
      </c>
      <c r="H1656" t="b">
        <f t="shared" si="185"/>
        <v>0</v>
      </c>
      <c r="I1656">
        <f t="shared" si="181"/>
        <v>999.77540335265371</v>
      </c>
    </row>
    <row r="1657" spans="1:9" hidden="1" x14ac:dyDescent="0.25">
      <c r="A1657">
        <v>8216660</v>
      </c>
      <c r="B1657">
        <v>0</v>
      </c>
      <c r="C1657">
        <f t="shared" si="182"/>
        <v>-4.658385093167702E-3</v>
      </c>
      <c r="D1657">
        <f t="shared" si="183"/>
        <v>9.1263081041615963E-4</v>
      </c>
      <c r="E1657">
        <f t="shared" si="184"/>
        <v>8.3900841921443698E-6</v>
      </c>
      <c r="F1657">
        <f t="shared" si="180"/>
        <v>-108.77492877492877</v>
      </c>
      <c r="G1657">
        <f t="shared" si="186"/>
        <v>8232987.2250712253</v>
      </c>
      <c r="H1657" t="b">
        <f t="shared" si="185"/>
        <v>0</v>
      </c>
      <c r="I1657">
        <f t="shared" si="181"/>
        <v>619.26699962149155</v>
      </c>
    </row>
    <row r="1658" spans="1:9" hidden="1" x14ac:dyDescent="0.25">
      <c r="A1658">
        <v>8233096</v>
      </c>
      <c r="B1658">
        <v>15</v>
      </c>
      <c r="C1658">
        <f t="shared" si="182"/>
        <v>9.1263081041615963E-4</v>
      </c>
      <c r="D1658">
        <f t="shared" si="183"/>
        <v>0.18825301204819278</v>
      </c>
      <c r="E1658">
        <f t="shared" si="184"/>
        <v>2.4393278807002166E-4</v>
      </c>
      <c r="F1658">
        <f t="shared" si="180"/>
        <v>-771.74132078609364</v>
      </c>
      <c r="G1658">
        <f t="shared" si="186"/>
        <v>8232988.2586792139</v>
      </c>
      <c r="H1658" t="b">
        <f t="shared" si="185"/>
        <v>0</v>
      </c>
      <c r="I1658">
        <f t="shared" si="181"/>
        <v>6078886.1699672975</v>
      </c>
    </row>
    <row r="1659" spans="1:9" x14ac:dyDescent="0.25">
      <c r="A1659">
        <v>8233760</v>
      </c>
      <c r="B1659">
        <v>140</v>
      </c>
      <c r="C1659">
        <f t="shared" si="182"/>
        <v>0.18825301204819278</v>
      </c>
      <c r="D1659">
        <f t="shared" si="183"/>
        <v>-6.9010416666666671E-2</v>
      </c>
      <c r="E1659">
        <f t="shared" si="184"/>
        <v>-3.6132504032985882E-4</v>
      </c>
      <c r="F1659">
        <f t="shared" si="180"/>
        <v>-190.99262150131102</v>
      </c>
      <c r="G1659">
        <f t="shared" si="186"/>
        <v>8234337.007378499</v>
      </c>
      <c r="H1659" t="b">
        <f t="shared" si="185"/>
        <v>1</v>
      </c>
      <c r="I1659">
        <f>PI()*2*1000000/(G1659-G1658)/3</f>
        <v>1552.8430933822872</v>
      </c>
    </row>
    <row r="1660" spans="1:9" hidden="1" x14ac:dyDescent="0.25">
      <c r="A1660">
        <v>8234528</v>
      </c>
      <c r="B1660">
        <v>87</v>
      </c>
      <c r="C1660">
        <f t="shared" si="182"/>
        <v>-6.9010416666666671E-2</v>
      </c>
      <c r="D1660">
        <f t="shared" si="183"/>
        <v>-7.1629213483146062E-2</v>
      </c>
      <c r="E1660">
        <f t="shared" si="184"/>
        <v>-3.7626391041370556E-6</v>
      </c>
      <c r="F1660">
        <f t="shared" si="180"/>
        <v>-19036.960893854819</v>
      </c>
      <c r="G1660">
        <f t="shared" si="186"/>
        <v>8216203.0391061455</v>
      </c>
      <c r="H1660" t="b">
        <f t="shared" si="185"/>
        <v>0</v>
      </c>
      <c r="I1660">
        <f t="shared" si="181"/>
        <v>-346.48705748309555</v>
      </c>
    </row>
    <row r="1661" spans="1:9" hidden="1" x14ac:dyDescent="0.25">
      <c r="A1661">
        <v>8235240</v>
      </c>
      <c r="B1661">
        <v>36</v>
      </c>
      <c r="C1661">
        <f t="shared" si="182"/>
        <v>-7.1629213483146062E-2</v>
      </c>
      <c r="D1661">
        <f t="shared" si="183"/>
        <v>-3.3045977011494254E-2</v>
      </c>
      <c r="E1661">
        <f t="shared" si="184"/>
        <v>5.4805733624505411E-5</v>
      </c>
      <c r="F1661">
        <f t="shared" si="180"/>
        <v>602.96569037656911</v>
      </c>
      <c r="G1661">
        <f t="shared" si="186"/>
        <v>8236538.9656903762</v>
      </c>
      <c r="H1661" t="b">
        <f t="shared" si="185"/>
        <v>0</v>
      </c>
      <c r="I1661">
        <f t="shared" si="181"/>
        <v>308.96970841996506</v>
      </c>
    </row>
    <row r="1662" spans="1:9" hidden="1" x14ac:dyDescent="0.25">
      <c r="A1662">
        <v>8235936</v>
      </c>
      <c r="B1662">
        <v>13</v>
      </c>
      <c r="C1662">
        <f t="shared" si="182"/>
        <v>-3.3045977011494254E-2</v>
      </c>
      <c r="D1662">
        <f t="shared" si="183"/>
        <v>-1.5625E-2</v>
      </c>
      <c r="E1662">
        <f t="shared" si="184"/>
        <v>2.6884223783170145E-5</v>
      </c>
      <c r="F1662">
        <f t="shared" si="180"/>
        <v>581.19587628865975</v>
      </c>
      <c r="G1662">
        <f t="shared" si="186"/>
        <v>8237221.1958762882</v>
      </c>
      <c r="H1662" t="b">
        <f t="shared" si="185"/>
        <v>0</v>
      </c>
      <c r="I1662">
        <f t="shared" si="181"/>
        <v>9209.7732362580209</v>
      </c>
    </row>
    <row r="1663" spans="1:9" hidden="1" x14ac:dyDescent="0.25">
      <c r="A1663">
        <v>8236640</v>
      </c>
      <c r="B1663">
        <v>2</v>
      </c>
      <c r="C1663">
        <f t="shared" si="182"/>
        <v>-1.5625E-2</v>
      </c>
      <c r="D1663">
        <f t="shared" si="183"/>
        <v>-3.0864197530864196E-3</v>
      </c>
      <c r="E1663">
        <f t="shared" si="184"/>
        <v>7.6231640606235285E-7</v>
      </c>
      <c r="F1663">
        <f t="shared" si="180"/>
        <v>4048.7384615384617</v>
      </c>
      <c r="G1663">
        <f t="shared" si="186"/>
        <v>8241336.7384615382</v>
      </c>
      <c r="H1663" t="b">
        <f t="shared" si="185"/>
        <v>0</v>
      </c>
      <c r="I1663">
        <f t="shared" si="181"/>
        <v>1526.6967057268166</v>
      </c>
    </row>
    <row r="1664" spans="1:9" hidden="1" x14ac:dyDescent="0.25">
      <c r="A1664">
        <v>8237288</v>
      </c>
      <c r="B1664">
        <v>0</v>
      </c>
      <c r="C1664">
        <f t="shared" si="182"/>
        <v>-3.0864197530864196E-3</v>
      </c>
      <c r="D1664">
        <f t="shared" si="183"/>
        <v>1.1551556420233463E-3</v>
      </c>
      <c r="E1664">
        <f t="shared" si="184"/>
        <v>6.3879147516713347E-6</v>
      </c>
      <c r="F1664">
        <f t="shared" si="180"/>
        <v>-180.83454255883913</v>
      </c>
      <c r="G1664">
        <f t="shared" si="186"/>
        <v>8253555.1654574415</v>
      </c>
      <c r="H1664" t="b">
        <f t="shared" si="185"/>
        <v>0</v>
      </c>
      <c r="I1664">
        <f t="shared" si="181"/>
        <v>514.23847842985765</v>
      </c>
    </row>
    <row r="1665" spans="1:9" hidden="1" x14ac:dyDescent="0.25">
      <c r="A1665">
        <v>8253736</v>
      </c>
      <c r="B1665">
        <v>19</v>
      </c>
      <c r="C1665">
        <f t="shared" si="182"/>
        <v>1.1551556420233463E-3</v>
      </c>
      <c r="D1665">
        <f t="shared" si="183"/>
        <v>0.21084337349397592</v>
      </c>
      <c r="E1665">
        <f t="shared" si="184"/>
        <v>2.7303153366139656E-4</v>
      </c>
      <c r="F1665">
        <f t="shared" si="180"/>
        <v>-772.2308506513242</v>
      </c>
      <c r="G1665">
        <f t="shared" si="186"/>
        <v>8253627.7691493491</v>
      </c>
      <c r="H1665" t="b">
        <f t="shared" si="185"/>
        <v>0</v>
      </c>
      <c r="I1665">
        <f t="shared" si="181"/>
        <v>86540.851327174911</v>
      </c>
    </row>
    <row r="1666" spans="1:9" x14ac:dyDescent="0.25">
      <c r="A1666">
        <v>8254400</v>
      </c>
      <c r="B1666">
        <v>159</v>
      </c>
      <c r="C1666">
        <f t="shared" si="182"/>
        <v>0.21084337349397592</v>
      </c>
      <c r="D1666">
        <f t="shared" si="183"/>
        <v>-7.8125E-2</v>
      </c>
      <c r="E1666">
        <f t="shared" si="184"/>
        <v>-4.104664396221249E-4</v>
      </c>
      <c r="F1666">
        <f t="shared" si="180"/>
        <v>-190.33224755700323</v>
      </c>
      <c r="G1666">
        <f t="shared" si="186"/>
        <v>8254977.6677524429</v>
      </c>
      <c r="H1666" t="b">
        <f t="shared" si="185"/>
        <v>1</v>
      </c>
      <c r="I1666">
        <f>PI()*2*1000000/(G1666-G1665)/3</f>
        <v>1551.5203124094548</v>
      </c>
    </row>
    <row r="1667" spans="1:9" hidden="1" x14ac:dyDescent="0.25">
      <c r="A1667">
        <v>8255168</v>
      </c>
      <c r="B1667">
        <v>99</v>
      </c>
      <c r="C1667">
        <f t="shared" si="182"/>
        <v>-7.8125E-2</v>
      </c>
      <c r="D1667">
        <f t="shared" si="183"/>
        <v>-7.9545454545454544E-2</v>
      </c>
      <c r="E1667">
        <f t="shared" si="184"/>
        <v>-2.0408829676071036E-6</v>
      </c>
      <c r="F1667">
        <f t="shared" ref="F1667:F1730" si="187">(-D1667)/E1667</f>
        <v>-38976.000000000036</v>
      </c>
      <c r="G1667">
        <f t="shared" si="186"/>
        <v>8216896</v>
      </c>
      <c r="H1667" t="b">
        <f t="shared" si="185"/>
        <v>0</v>
      </c>
      <c r="I1667">
        <f t="shared" ref="I1667:I1730" si="188">PI()*2*1000000/(G1667-G1666)</f>
        <v>-164.99238814919102</v>
      </c>
    </row>
    <row r="1668" spans="1:9" hidden="1" x14ac:dyDescent="0.25">
      <c r="A1668">
        <v>8255872</v>
      </c>
      <c r="B1668">
        <v>43</v>
      </c>
      <c r="C1668">
        <f t="shared" si="182"/>
        <v>-7.9545454545454544E-2</v>
      </c>
      <c r="D1668">
        <f t="shared" si="183"/>
        <v>-4.0229885057471264E-2</v>
      </c>
      <c r="E1668">
        <f t="shared" si="184"/>
        <v>5.6487887195378276E-5</v>
      </c>
      <c r="F1668">
        <f t="shared" si="187"/>
        <v>712.18604651162786</v>
      </c>
      <c r="G1668">
        <f t="shared" si="186"/>
        <v>8257280.1860465119</v>
      </c>
      <c r="H1668" t="b">
        <f t="shared" si="185"/>
        <v>0</v>
      </c>
      <c r="I1668">
        <f t="shared" si="188"/>
        <v>155.58529024066559</v>
      </c>
    </row>
    <row r="1669" spans="1:9" hidden="1" x14ac:dyDescent="0.25">
      <c r="A1669">
        <v>8256568</v>
      </c>
      <c r="B1669">
        <v>15</v>
      </c>
      <c r="C1669">
        <f t="shared" si="182"/>
        <v>-4.0229885057471264E-2</v>
      </c>
      <c r="D1669">
        <f t="shared" si="183"/>
        <v>-1.5804597701149427E-2</v>
      </c>
      <c r="E1669">
        <f t="shared" si="184"/>
        <v>3.7462097172272759E-5</v>
      </c>
      <c r="F1669">
        <f t="shared" si="187"/>
        <v>421.88235294117652</v>
      </c>
      <c r="G1669">
        <f t="shared" si="186"/>
        <v>8257685.8823529407</v>
      </c>
      <c r="H1669" t="b">
        <f t="shared" si="185"/>
        <v>0</v>
      </c>
      <c r="I1669">
        <f t="shared" si="188"/>
        <v>15487.410675456011</v>
      </c>
    </row>
    <row r="1670" spans="1:9" hidden="1" x14ac:dyDescent="0.25">
      <c r="A1670">
        <v>8257264</v>
      </c>
      <c r="B1670">
        <v>4</v>
      </c>
      <c r="C1670">
        <f t="shared" si="182"/>
        <v>-1.5804597701149427E-2</v>
      </c>
      <c r="D1670">
        <f t="shared" si="183"/>
        <v>-6.1349693251533744E-3</v>
      </c>
      <c r="E1670">
        <f t="shared" si="184"/>
        <v>5.8803383458988406E-7</v>
      </c>
      <c r="F1670">
        <f t="shared" si="187"/>
        <v>10433.020966271648</v>
      </c>
      <c r="G1670">
        <f t="shared" si="186"/>
        <v>8268349.0209662719</v>
      </c>
      <c r="H1670" t="b">
        <f t="shared" si="185"/>
        <v>0</v>
      </c>
      <c r="I1670">
        <f t="shared" si="188"/>
        <v>589.2435177879338</v>
      </c>
    </row>
    <row r="1671" spans="1:9" hidden="1" x14ac:dyDescent="0.25">
      <c r="A1671">
        <v>8257916</v>
      </c>
      <c r="B1671">
        <v>0</v>
      </c>
      <c r="C1671">
        <f t="shared" si="182"/>
        <v>-6.1349693251533744E-3</v>
      </c>
      <c r="D1671">
        <f t="shared" si="183"/>
        <v>8.5137436146922891E-4</v>
      </c>
      <c r="E1671">
        <f t="shared" si="184"/>
        <v>1.0521601937684643E-5</v>
      </c>
      <c r="F1671">
        <f t="shared" si="187"/>
        <v>-80.916800170885409</v>
      </c>
      <c r="G1671">
        <f t="shared" si="186"/>
        <v>8274279.0831998289</v>
      </c>
      <c r="H1671" t="b">
        <f t="shared" si="185"/>
        <v>0</v>
      </c>
      <c r="I1671">
        <f t="shared" si="188"/>
        <v>1059.5479540879592</v>
      </c>
    </row>
    <row r="1672" spans="1:9" hidden="1" x14ac:dyDescent="0.25">
      <c r="A1672">
        <v>8274360</v>
      </c>
      <c r="B1672">
        <v>14</v>
      </c>
      <c r="C1672">
        <f t="shared" si="182"/>
        <v>8.5137436146922891E-4</v>
      </c>
      <c r="D1672">
        <f t="shared" si="183"/>
        <v>0.20180722891566266</v>
      </c>
      <c r="E1672">
        <f t="shared" si="184"/>
        <v>2.6441559809762291E-4</v>
      </c>
      <c r="F1672">
        <f t="shared" si="187"/>
        <v>-763.21983410810321</v>
      </c>
      <c r="G1672">
        <f t="shared" si="186"/>
        <v>8274260.7801658921</v>
      </c>
      <c r="H1672" t="b">
        <f t="shared" si="185"/>
        <v>0</v>
      </c>
      <c r="I1672">
        <f t="shared" si="188"/>
        <v>-343286.54631172167</v>
      </c>
    </row>
    <row r="1673" spans="1:9" x14ac:dyDescent="0.25">
      <c r="A1673">
        <v>8275024</v>
      </c>
      <c r="B1673">
        <v>148</v>
      </c>
      <c r="C1673">
        <f t="shared" si="182"/>
        <v>0.20180722891566266</v>
      </c>
      <c r="D1673">
        <f t="shared" si="183"/>
        <v>-6.9736842105263153E-2</v>
      </c>
      <c r="E1673">
        <f t="shared" si="184"/>
        <v>-3.85716009972906E-4</v>
      </c>
      <c r="F1673">
        <f t="shared" si="187"/>
        <v>-180.79841204974019</v>
      </c>
      <c r="G1673">
        <f t="shared" si="186"/>
        <v>8275603.2015879499</v>
      </c>
      <c r="H1673" t="b">
        <f t="shared" si="185"/>
        <v>1</v>
      </c>
      <c r="I1673">
        <f>PI()*2*1000000/(G1673-G1672)/3</f>
        <v>1560.1621577095491</v>
      </c>
    </row>
    <row r="1674" spans="1:9" hidden="1" x14ac:dyDescent="0.25">
      <c r="A1674">
        <v>8275784</v>
      </c>
      <c r="B1674">
        <v>95</v>
      </c>
      <c r="C1674">
        <f t="shared" si="182"/>
        <v>-6.9736842105263153E-2</v>
      </c>
      <c r="D1674">
        <f t="shared" si="183"/>
        <v>-7.8125E-2</v>
      </c>
      <c r="E1674">
        <f t="shared" si="184"/>
        <v>-1.1781120638675347E-5</v>
      </c>
      <c r="F1674">
        <f t="shared" si="187"/>
        <v>-6631.3725490196039</v>
      </c>
      <c r="G1674">
        <f t="shared" si="186"/>
        <v>8269856.6274509802</v>
      </c>
      <c r="H1674" t="b">
        <f t="shared" si="185"/>
        <v>0</v>
      </c>
      <c r="I1674">
        <f t="shared" si="188"/>
        <v>-1093.3793173845534</v>
      </c>
    </row>
    <row r="1675" spans="1:9" hidden="1" x14ac:dyDescent="0.25">
      <c r="A1675">
        <v>8276488</v>
      </c>
      <c r="B1675">
        <v>40</v>
      </c>
      <c r="C1675">
        <f t="shared" si="182"/>
        <v>-7.8125E-2</v>
      </c>
      <c r="D1675">
        <f t="shared" si="183"/>
        <v>-3.51123595505618E-2</v>
      </c>
      <c r="E1675">
        <f t="shared" si="184"/>
        <v>6.1799770760687068E-5</v>
      </c>
      <c r="F1675">
        <f t="shared" si="187"/>
        <v>568.16326530612253</v>
      </c>
      <c r="G1675">
        <f t="shared" si="186"/>
        <v>8277768.1632653065</v>
      </c>
      <c r="H1675" t="b">
        <f t="shared" si="185"/>
        <v>0</v>
      </c>
      <c r="I1675">
        <f t="shared" si="188"/>
        <v>794.18022677745535</v>
      </c>
    </row>
    <row r="1676" spans="1:9" hidden="1" x14ac:dyDescent="0.25">
      <c r="A1676">
        <v>8277200</v>
      </c>
      <c r="B1676">
        <v>15</v>
      </c>
      <c r="C1676">
        <f t="shared" si="182"/>
        <v>-3.51123595505618E-2</v>
      </c>
      <c r="D1676">
        <f t="shared" si="183"/>
        <v>-1.5804597701149427E-2</v>
      </c>
      <c r="E1676">
        <f t="shared" si="184"/>
        <v>2.9613131670877874E-5</v>
      </c>
      <c r="F1676">
        <f t="shared" si="187"/>
        <v>533.70234113712377</v>
      </c>
      <c r="G1676">
        <f t="shared" si="186"/>
        <v>8278429.7023411375</v>
      </c>
      <c r="H1676" t="b">
        <f t="shared" si="185"/>
        <v>0</v>
      </c>
      <c r="I1676">
        <f t="shared" si="188"/>
        <v>9497.8294355285852</v>
      </c>
    </row>
    <row r="1677" spans="1:9" hidden="1" x14ac:dyDescent="0.25">
      <c r="A1677">
        <v>8277896</v>
      </c>
      <c r="B1677">
        <v>4</v>
      </c>
      <c r="C1677">
        <f t="shared" si="182"/>
        <v>-1.5804597701149427E-2</v>
      </c>
      <c r="D1677">
        <f t="shared" si="183"/>
        <v>-6.1349693251533744E-3</v>
      </c>
      <c r="E1677">
        <f t="shared" si="184"/>
        <v>5.8433819047595194E-7</v>
      </c>
      <c r="F1677">
        <f t="shared" si="187"/>
        <v>10499.00455788514</v>
      </c>
      <c r="G1677">
        <f t="shared" si="186"/>
        <v>8289047.0045578852</v>
      </c>
      <c r="H1677" t="b">
        <f t="shared" si="185"/>
        <v>0</v>
      </c>
      <c r="I1677">
        <f t="shared" si="188"/>
        <v>591.78736546356038</v>
      </c>
    </row>
    <row r="1678" spans="1:9" hidden="1" x14ac:dyDescent="0.25">
      <c r="A1678">
        <v>8278548</v>
      </c>
      <c r="B1678">
        <v>0</v>
      </c>
      <c r="C1678">
        <f t="shared" si="182"/>
        <v>-6.1349693251533744E-3</v>
      </c>
      <c r="D1678">
        <f t="shared" si="183"/>
        <v>1.208605269518975E-3</v>
      </c>
      <c r="E1678">
        <f t="shared" si="184"/>
        <v>1.0799374403929927E-5</v>
      </c>
      <c r="F1678">
        <f t="shared" si="187"/>
        <v>-111.91437802907915</v>
      </c>
      <c r="G1678">
        <f t="shared" si="186"/>
        <v>8294984.0856219707</v>
      </c>
      <c r="H1678" t="b">
        <f t="shared" si="185"/>
        <v>0</v>
      </c>
      <c r="I1678">
        <f t="shared" si="188"/>
        <v>1058.2953541240593</v>
      </c>
    </row>
    <row r="1679" spans="1:9" hidden="1" x14ac:dyDescent="0.25">
      <c r="A1679">
        <v>8295096</v>
      </c>
      <c r="B1679">
        <v>20</v>
      </c>
      <c r="C1679">
        <f t="shared" si="182"/>
        <v>1.208605269518975E-3</v>
      </c>
      <c r="D1679">
        <f t="shared" si="183"/>
        <v>0.17647058823529413</v>
      </c>
      <c r="E1679">
        <f t="shared" si="184"/>
        <v>2.3060787232338838E-4</v>
      </c>
      <c r="F1679">
        <f t="shared" si="187"/>
        <v>-765.24095408080473</v>
      </c>
      <c r="G1679">
        <f t="shared" si="186"/>
        <v>8295010.7590459194</v>
      </c>
      <c r="H1679" t="b">
        <f t="shared" si="185"/>
        <v>0</v>
      </c>
      <c r="I1679">
        <f t="shared" si="188"/>
        <v>235559.75862957575</v>
      </c>
    </row>
    <row r="1680" spans="1:9" x14ac:dyDescent="0.25">
      <c r="A1680">
        <v>8295776</v>
      </c>
      <c r="B1680">
        <v>140</v>
      </c>
      <c r="C1680">
        <f t="shared" si="182"/>
        <v>0.17647058823529413</v>
      </c>
      <c r="D1680">
        <f t="shared" si="183"/>
        <v>-7.2368421052631582E-2</v>
      </c>
      <c r="E1680">
        <f t="shared" si="184"/>
        <v>-3.5752731219529556E-4</v>
      </c>
      <c r="F1680">
        <f t="shared" si="187"/>
        <v>-202.41368584758942</v>
      </c>
      <c r="G1680">
        <f t="shared" si="186"/>
        <v>8296333.586314152</v>
      </c>
      <c r="H1680" t="b">
        <f t="shared" si="185"/>
        <v>1</v>
      </c>
      <c r="I1680">
        <f>PI()*2*1000000/(G1680-G1679)/3</f>
        <v>1583.2717942014331</v>
      </c>
    </row>
    <row r="1681" spans="1:9" hidden="1" x14ac:dyDescent="0.25">
      <c r="A1681">
        <v>8296536</v>
      </c>
      <c r="B1681">
        <v>85</v>
      </c>
      <c r="C1681">
        <f t="shared" si="182"/>
        <v>-7.2368421052631582E-2</v>
      </c>
      <c r="D1681">
        <f t="shared" si="183"/>
        <v>-7.040229885057471E-2</v>
      </c>
      <c r="E1681">
        <f t="shared" si="184"/>
        <v>2.7927872188307841E-6</v>
      </c>
      <c r="F1681">
        <f t="shared" si="187"/>
        <v>25208.61538461531</v>
      </c>
      <c r="G1681">
        <f t="shared" si="186"/>
        <v>8322440.615384615</v>
      </c>
      <c r="H1681" t="b">
        <f t="shared" si="185"/>
        <v>0</v>
      </c>
      <c r="I1681">
        <f t="shared" si="188"/>
        <v>240.67025360186449</v>
      </c>
    </row>
    <row r="1682" spans="1:9" hidden="1" x14ac:dyDescent="0.25">
      <c r="A1682">
        <v>8297232</v>
      </c>
      <c r="B1682">
        <v>36</v>
      </c>
      <c r="C1682">
        <f t="shared" ref="C1682:C1745" si="189">(B1682-B1681)/(A1682-A1681)</f>
        <v>-7.040229885057471E-2</v>
      </c>
      <c r="D1682">
        <f t="shared" ref="D1682:D1745" si="190">(B1683-B1682)/(A1683-A1682)</f>
        <v>-3.2670454545454544E-2</v>
      </c>
      <c r="E1682">
        <f t="shared" ref="E1682:E1745" si="191">(D1682-C1682)/(A1684-A1683)</f>
        <v>5.2994163349887871E-5</v>
      </c>
      <c r="F1682">
        <f t="shared" si="187"/>
        <v>616.49156209433147</v>
      </c>
      <c r="G1682">
        <f t="shared" si="186"/>
        <v>8298552.4915620945</v>
      </c>
      <c r="H1682" t="b">
        <f t="shared" ref="H1682:H1745" si="192">AND(B1682&gt;B1681,B1683&lt;B1682)</f>
        <v>0</v>
      </c>
      <c r="I1682">
        <f t="shared" si="188"/>
        <v>-263.02548303337761</v>
      </c>
    </row>
    <row r="1683" spans="1:9" hidden="1" x14ac:dyDescent="0.25">
      <c r="A1683">
        <v>8297936</v>
      </c>
      <c r="B1683">
        <v>13</v>
      </c>
      <c r="C1683">
        <f t="shared" si="189"/>
        <v>-3.2670454545454544E-2</v>
      </c>
      <c r="D1683">
        <f t="shared" si="190"/>
        <v>-1.5449438202247191E-2</v>
      </c>
      <c r="E1683">
        <f t="shared" si="191"/>
        <v>2.6740708607464835E-5</v>
      </c>
      <c r="F1683">
        <f t="shared" si="187"/>
        <v>577.74976830398521</v>
      </c>
      <c r="G1683">
        <f t="shared" si="186"/>
        <v>8299225.7497683037</v>
      </c>
      <c r="H1683" t="b">
        <f t="shared" si="192"/>
        <v>0</v>
      </c>
      <c r="I1683">
        <f t="shared" si="188"/>
        <v>9332.5046011062295</v>
      </c>
    </row>
    <row r="1684" spans="1:9" hidden="1" x14ac:dyDescent="0.25">
      <c r="A1684">
        <v>8298648</v>
      </c>
      <c r="B1684">
        <v>2</v>
      </c>
      <c r="C1684">
        <f t="shared" si="189"/>
        <v>-1.5449438202247191E-2</v>
      </c>
      <c r="D1684">
        <f t="shared" si="190"/>
        <v>-3.105590062111801E-3</v>
      </c>
      <c r="E1684">
        <f t="shared" si="191"/>
        <v>7.4558154989945581E-7</v>
      </c>
      <c r="F1684">
        <f t="shared" si="187"/>
        <v>4165.3257950530033</v>
      </c>
      <c r="G1684">
        <f t="shared" si="186"/>
        <v>8303457.3257950526</v>
      </c>
      <c r="H1684" t="b">
        <f t="shared" si="192"/>
        <v>0</v>
      </c>
      <c r="I1684">
        <f t="shared" si="188"/>
        <v>1484.8333735378917</v>
      </c>
    </row>
    <row r="1685" spans="1:9" hidden="1" x14ac:dyDescent="0.25">
      <c r="A1685">
        <v>8299292</v>
      </c>
      <c r="B1685">
        <v>0</v>
      </c>
      <c r="C1685">
        <f t="shared" si="189"/>
        <v>-3.105590062111801E-3</v>
      </c>
      <c r="D1685">
        <f t="shared" si="190"/>
        <v>2.4160425223483932E-4</v>
      </c>
      <c r="E1685">
        <f t="shared" si="191"/>
        <v>5.3987005070107098E-6</v>
      </c>
      <c r="F1685">
        <f t="shared" si="187"/>
        <v>-44.752297691100658</v>
      </c>
      <c r="G1685">
        <f t="shared" si="186"/>
        <v>8315803.2477023089</v>
      </c>
      <c r="H1685" t="b">
        <f t="shared" si="192"/>
        <v>0</v>
      </c>
      <c r="I1685">
        <f t="shared" si="188"/>
        <v>508.92799698389655</v>
      </c>
    </row>
    <row r="1686" spans="1:9" hidden="1" x14ac:dyDescent="0.25">
      <c r="A1686">
        <v>8315848</v>
      </c>
      <c r="B1686">
        <v>4</v>
      </c>
      <c r="C1686">
        <f t="shared" si="189"/>
        <v>2.4160425223483932E-4</v>
      </c>
      <c r="D1686">
        <f t="shared" si="190"/>
        <v>0.24193548387096775</v>
      </c>
      <c r="E1686">
        <f t="shared" si="191"/>
        <v>3.1635324557425772E-4</v>
      </c>
      <c r="F1686">
        <f t="shared" si="187"/>
        <v>-764.76371668574564</v>
      </c>
      <c r="G1686">
        <f t="shared" si="186"/>
        <v>8315703.2362833144</v>
      </c>
      <c r="H1686" t="b">
        <f t="shared" si="192"/>
        <v>0</v>
      </c>
      <c r="I1686">
        <f t="shared" si="188"/>
        <v>-62824.679125131785</v>
      </c>
    </row>
    <row r="1687" spans="1:9" x14ac:dyDescent="0.25">
      <c r="A1687">
        <v>8316468</v>
      </c>
      <c r="B1687">
        <v>154</v>
      </c>
      <c r="C1687">
        <f t="shared" si="189"/>
        <v>0.24193548387096775</v>
      </c>
      <c r="D1687">
        <f t="shared" si="190"/>
        <v>-5.8900523560209424E-2</v>
      </c>
      <c r="E1687">
        <f t="shared" si="191"/>
        <v>-3.9583685188312784E-4</v>
      </c>
      <c r="F1687">
        <f t="shared" si="187"/>
        <v>-148.80000000000001</v>
      </c>
      <c r="G1687">
        <f t="shared" si="186"/>
        <v>8317083.2000000002</v>
      </c>
      <c r="H1687" t="b">
        <f t="shared" si="192"/>
        <v>1</v>
      </c>
      <c r="I1687">
        <f>PI()*2*1000000/(G1687-G1686)/3</f>
        <v>1517.7175146483251</v>
      </c>
    </row>
    <row r="1688" spans="1:9" hidden="1" x14ac:dyDescent="0.25">
      <c r="A1688">
        <v>8317232</v>
      </c>
      <c r="B1688">
        <v>109</v>
      </c>
      <c r="C1688">
        <f t="shared" si="189"/>
        <v>-5.8900523560209424E-2</v>
      </c>
      <c r="D1688">
        <f t="shared" si="190"/>
        <v>-8.2894736842105257E-2</v>
      </c>
      <c r="E1688">
        <f t="shared" si="191"/>
        <v>-3.4474444370539987E-5</v>
      </c>
      <c r="F1688">
        <f t="shared" si="187"/>
        <v>-2404.5271317829465</v>
      </c>
      <c r="G1688">
        <f t="shared" si="186"/>
        <v>8315587.4728682172</v>
      </c>
      <c r="H1688" t="b">
        <f t="shared" si="192"/>
        <v>0</v>
      </c>
      <c r="I1688">
        <f t="shared" si="188"/>
        <v>-4200.7563904316612</v>
      </c>
    </row>
    <row r="1689" spans="1:9" hidden="1" x14ac:dyDescent="0.25">
      <c r="A1689">
        <v>8317992</v>
      </c>
      <c r="B1689">
        <v>46</v>
      </c>
      <c r="C1689">
        <f t="shared" si="189"/>
        <v>-8.2894736842105257E-2</v>
      </c>
      <c r="D1689">
        <f t="shared" si="190"/>
        <v>-4.1666666666666664E-2</v>
      </c>
      <c r="E1689">
        <f t="shared" si="191"/>
        <v>5.8562599681020728E-5</v>
      </c>
      <c r="F1689">
        <f t="shared" si="187"/>
        <v>711.48936170212767</v>
      </c>
      <c r="G1689">
        <f t="shared" si="186"/>
        <v>8319399.4893617025</v>
      </c>
      <c r="H1689" t="b">
        <f t="shared" si="192"/>
        <v>0</v>
      </c>
      <c r="I1689">
        <f t="shared" si="188"/>
        <v>1648.2576394717796</v>
      </c>
    </row>
    <row r="1690" spans="1:9" hidden="1" x14ac:dyDescent="0.25">
      <c r="A1690">
        <v>8318688</v>
      </c>
      <c r="B1690">
        <v>17</v>
      </c>
      <c r="C1690">
        <f t="shared" si="189"/>
        <v>-4.1666666666666664E-2</v>
      </c>
      <c r="D1690">
        <f t="shared" si="190"/>
        <v>-1.8465909090909092E-2</v>
      </c>
      <c r="E1690">
        <f t="shared" si="191"/>
        <v>3.5803638234193783E-5</v>
      </c>
      <c r="F1690">
        <f t="shared" si="187"/>
        <v>515.7551020408165</v>
      </c>
      <c r="G1690">
        <f t="shared" si="186"/>
        <v>8319907.7551020412</v>
      </c>
      <c r="H1690" t="b">
        <f t="shared" si="192"/>
        <v>0</v>
      </c>
      <c r="I1690">
        <f t="shared" si="188"/>
        <v>12362.008312801909</v>
      </c>
    </row>
    <row r="1691" spans="1:9" hidden="1" x14ac:dyDescent="0.25">
      <c r="A1691">
        <v>8319392</v>
      </c>
      <c r="B1691">
        <v>4</v>
      </c>
      <c r="C1691">
        <f t="shared" si="189"/>
        <v>-1.8465909090909092E-2</v>
      </c>
      <c r="D1691">
        <f t="shared" si="190"/>
        <v>-6.1728395061728392E-3</v>
      </c>
      <c r="E1691">
        <f t="shared" si="191"/>
        <v>7.3805653126418422E-7</v>
      </c>
      <c r="F1691">
        <f t="shared" si="187"/>
        <v>8363.6405135520672</v>
      </c>
      <c r="G1691">
        <f t="shared" si="186"/>
        <v>8328403.6405135524</v>
      </c>
      <c r="H1691" t="b">
        <f t="shared" si="192"/>
        <v>0</v>
      </c>
      <c r="I1691">
        <f t="shared" si="188"/>
        <v>739.55626786896448</v>
      </c>
    </row>
    <row r="1692" spans="1:9" hidden="1" x14ac:dyDescent="0.25">
      <c r="A1692">
        <v>8320040</v>
      </c>
      <c r="B1692">
        <v>0</v>
      </c>
      <c r="C1692">
        <f t="shared" si="189"/>
        <v>-6.1728395061728392E-3</v>
      </c>
      <c r="D1692">
        <f t="shared" si="190"/>
        <v>8.4053794428434194E-4</v>
      </c>
      <c r="E1692">
        <f t="shared" si="191"/>
        <v>1.0562315437435513E-5</v>
      </c>
      <c r="F1692">
        <f t="shared" si="187"/>
        <v>-79.578947368421055</v>
      </c>
      <c r="G1692">
        <f t="shared" si="186"/>
        <v>8336616.4210526319</v>
      </c>
      <c r="H1692" t="b">
        <f t="shared" si="192"/>
        <v>0</v>
      </c>
      <c r="I1692">
        <f t="shared" si="188"/>
        <v>765.0497023854191</v>
      </c>
    </row>
    <row r="1693" spans="1:9" hidden="1" x14ac:dyDescent="0.25">
      <c r="A1693">
        <v>8336696</v>
      </c>
      <c r="B1693">
        <v>14</v>
      </c>
      <c r="C1693">
        <f t="shared" si="189"/>
        <v>8.4053794428434194E-4</v>
      </c>
      <c r="D1693">
        <f t="shared" si="190"/>
        <v>0.20180722891566266</v>
      </c>
      <c r="E1693">
        <f t="shared" si="191"/>
        <v>2.616753788689822E-4</v>
      </c>
      <c r="F1693">
        <f t="shared" si="187"/>
        <v>-771.21213997250072</v>
      </c>
      <c r="G1693">
        <f t="shared" si="186"/>
        <v>8336588.7878600275</v>
      </c>
      <c r="H1693" t="b">
        <f t="shared" si="192"/>
        <v>0</v>
      </c>
      <c r="I1693">
        <f t="shared" si="188"/>
        <v>-227378.18959715057</v>
      </c>
    </row>
    <row r="1694" spans="1:9" x14ac:dyDescent="0.25">
      <c r="A1694">
        <v>8337360</v>
      </c>
      <c r="B1694">
        <v>148</v>
      </c>
      <c r="C1694">
        <f t="shared" si="189"/>
        <v>0.20180722891566266</v>
      </c>
      <c r="D1694">
        <f t="shared" si="190"/>
        <v>-6.9010416666666671E-2</v>
      </c>
      <c r="E1694">
        <f t="shared" si="191"/>
        <v>-3.8468415565671781E-4</v>
      </c>
      <c r="F1694">
        <f t="shared" si="187"/>
        <v>-179.39500666164631</v>
      </c>
      <c r="G1694">
        <f t="shared" si="186"/>
        <v>8337948.6049933387</v>
      </c>
      <c r="H1694" t="b">
        <f t="shared" si="192"/>
        <v>1</v>
      </c>
      <c r="I1694">
        <f>PI()*2*1000000/(G1694-G1693)/3</f>
        <v>1540.2034958136619</v>
      </c>
    </row>
    <row r="1695" spans="1:9" hidden="1" x14ac:dyDescent="0.25">
      <c r="A1695">
        <v>8338128</v>
      </c>
      <c r="B1695">
        <v>95</v>
      </c>
      <c r="C1695">
        <f t="shared" si="189"/>
        <v>-6.9010416666666671E-2</v>
      </c>
      <c r="D1695">
        <f t="shared" si="190"/>
        <v>-7.5284090909090912E-2</v>
      </c>
      <c r="E1695">
        <f t="shared" si="191"/>
        <v>-9.013899773598046E-6</v>
      </c>
      <c r="F1695">
        <f t="shared" si="187"/>
        <v>-8352.0000000000036</v>
      </c>
      <c r="G1695">
        <f t="shared" si="186"/>
        <v>8330480</v>
      </c>
      <c r="H1695" t="b">
        <f t="shared" si="192"/>
        <v>0</v>
      </c>
      <c r="I1695">
        <f t="shared" si="188"/>
        <v>-841.27963827028009</v>
      </c>
    </row>
    <row r="1696" spans="1:9" hidden="1" x14ac:dyDescent="0.25">
      <c r="A1696">
        <v>8338832</v>
      </c>
      <c r="B1696">
        <v>42</v>
      </c>
      <c r="C1696">
        <f t="shared" si="189"/>
        <v>-7.5284090909090912E-2</v>
      </c>
      <c r="D1696">
        <f t="shared" si="190"/>
        <v>-3.7356321839080463E-2</v>
      </c>
      <c r="E1696">
        <f t="shared" si="191"/>
        <v>5.4493921077601223E-5</v>
      </c>
      <c r="F1696">
        <f t="shared" si="187"/>
        <v>685.51356005165735</v>
      </c>
      <c r="G1696">
        <f t="shared" si="186"/>
        <v>8340213.513560052</v>
      </c>
      <c r="H1696" t="b">
        <f t="shared" si="192"/>
        <v>0</v>
      </c>
      <c r="I1696">
        <f t="shared" si="188"/>
        <v>645.520784289738</v>
      </c>
    </row>
    <row r="1697" spans="1:9" hidden="1" x14ac:dyDescent="0.25">
      <c r="A1697">
        <v>8339528</v>
      </c>
      <c r="B1697">
        <v>16</v>
      </c>
      <c r="C1697">
        <f t="shared" si="189"/>
        <v>-3.7356321839080463E-2</v>
      </c>
      <c r="D1697">
        <f t="shared" si="190"/>
        <v>-1.5804597701149427E-2</v>
      </c>
      <c r="E1697">
        <f t="shared" si="191"/>
        <v>3.3054791622593614E-5</v>
      </c>
      <c r="F1697">
        <f t="shared" si="187"/>
        <v>478.13333333333333</v>
      </c>
      <c r="G1697">
        <f t="shared" si="186"/>
        <v>8340702.1333333338</v>
      </c>
      <c r="H1697" t="b">
        <f t="shared" si="192"/>
        <v>0</v>
      </c>
      <c r="I1697">
        <f t="shared" si="188"/>
        <v>12859.048386395738</v>
      </c>
    </row>
    <row r="1698" spans="1:9" hidden="1" x14ac:dyDescent="0.25">
      <c r="A1698">
        <v>8340224</v>
      </c>
      <c r="B1698">
        <v>5</v>
      </c>
      <c r="C1698">
        <f t="shared" si="189"/>
        <v>-1.5804597701149427E-2</v>
      </c>
      <c r="D1698">
        <f t="shared" si="190"/>
        <v>-7.6687116564417178E-3</v>
      </c>
      <c r="E1698">
        <f t="shared" si="191"/>
        <v>4.848561409241781E-7</v>
      </c>
      <c r="F1698">
        <f t="shared" si="187"/>
        <v>15816.468039003248</v>
      </c>
      <c r="G1698">
        <f t="shared" si="186"/>
        <v>8356692.4680390032</v>
      </c>
      <c r="H1698" t="b">
        <f t="shared" si="192"/>
        <v>0</v>
      </c>
      <c r="I1698">
        <f t="shared" si="188"/>
        <v>392.9364470996257</v>
      </c>
    </row>
    <row r="1699" spans="1:9" hidden="1" x14ac:dyDescent="0.25">
      <c r="A1699">
        <v>8340876</v>
      </c>
      <c r="B1699">
        <v>0</v>
      </c>
      <c r="C1699">
        <f t="shared" si="189"/>
        <v>-7.6687116564417178E-3</v>
      </c>
      <c r="D1699">
        <f t="shared" si="190"/>
        <v>1.9070321811680572E-3</v>
      </c>
      <c r="E1699">
        <f t="shared" si="191"/>
        <v>1.4249618805966926E-5</v>
      </c>
      <c r="F1699">
        <f t="shared" si="187"/>
        <v>-133.83039975564128</v>
      </c>
      <c r="G1699">
        <f t="shared" si="186"/>
        <v>8357522.1696002446</v>
      </c>
      <c r="H1699" t="b">
        <f t="shared" si="192"/>
        <v>0</v>
      </c>
      <c r="I1699">
        <f t="shared" si="188"/>
        <v>7572.8257010612342</v>
      </c>
    </row>
    <row r="1700" spans="1:9" hidden="1" x14ac:dyDescent="0.25">
      <c r="A1700">
        <v>8357656</v>
      </c>
      <c r="B1700">
        <v>32</v>
      </c>
      <c r="C1700">
        <f t="shared" si="189"/>
        <v>1.9070321811680572E-3</v>
      </c>
      <c r="D1700">
        <f t="shared" si="190"/>
        <v>0.16220238095238096</v>
      </c>
      <c r="E1700">
        <f t="shared" si="191"/>
        <v>2.0871790204585013E-4</v>
      </c>
      <c r="F1700">
        <f t="shared" si="187"/>
        <v>-777.13688841481905</v>
      </c>
      <c r="G1700">
        <f t="shared" ref="G1700:G1763" si="193">A1701+F1700</f>
        <v>8357550.8631115854</v>
      </c>
      <c r="H1700" t="b">
        <f t="shared" si="192"/>
        <v>0</v>
      </c>
      <c r="I1700">
        <f t="shared" si="188"/>
        <v>218975.8246231986</v>
      </c>
    </row>
    <row r="1701" spans="1:9" x14ac:dyDescent="0.25">
      <c r="A1701">
        <v>8358328</v>
      </c>
      <c r="B1701">
        <v>141</v>
      </c>
      <c r="C1701">
        <f t="shared" si="189"/>
        <v>0.16220238095238096</v>
      </c>
      <c r="D1701">
        <f t="shared" si="190"/>
        <v>-7.6822916666666671E-2</v>
      </c>
      <c r="E1701">
        <f t="shared" si="191"/>
        <v>-3.4342715175150518E-4</v>
      </c>
      <c r="F1701">
        <f t="shared" si="187"/>
        <v>-223.69494163424127</v>
      </c>
      <c r="G1701">
        <f t="shared" si="193"/>
        <v>8358872.3050583657</v>
      </c>
      <c r="H1701" t="b">
        <f t="shared" si="192"/>
        <v>1</v>
      </c>
      <c r="I1701">
        <f>PI()*2*1000000/(G1701-G1700)/3</f>
        <v>1584.9316025544558</v>
      </c>
    </row>
    <row r="1702" spans="1:9" hidden="1" x14ac:dyDescent="0.25">
      <c r="A1702">
        <v>8359096</v>
      </c>
      <c r="B1702">
        <v>82</v>
      </c>
      <c r="C1702">
        <f t="shared" si="189"/>
        <v>-7.6822916666666671E-2</v>
      </c>
      <c r="D1702">
        <f t="shared" si="190"/>
        <v>-6.7528735632183909E-2</v>
      </c>
      <c r="E1702">
        <f t="shared" si="191"/>
        <v>1.320196169670847E-5</v>
      </c>
      <c r="F1702">
        <f t="shared" si="187"/>
        <v>5115.0531400966156</v>
      </c>
      <c r="G1702">
        <f t="shared" si="193"/>
        <v>8364907.0531400964</v>
      </c>
      <c r="H1702" t="b">
        <f t="shared" si="192"/>
        <v>0</v>
      </c>
      <c r="I1702">
        <f t="shared" si="188"/>
        <v>1041.1677873018452</v>
      </c>
    </row>
    <row r="1703" spans="1:9" hidden="1" x14ac:dyDescent="0.25">
      <c r="A1703">
        <v>8359792</v>
      </c>
      <c r="B1703">
        <v>35</v>
      </c>
      <c r="C1703">
        <f t="shared" si="189"/>
        <v>-6.7528735632183909E-2</v>
      </c>
      <c r="D1703">
        <f t="shared" si="190"/>
        <v>-3.2670454545454544E-2</v>
      </c>
      <c r="E1703">
        <f t="shared" si="191"/>
        <v>4.8958259953271577E-5</v>
      </c>
      <c r="F1703">
        <f t="shared" si="187"/>
        <v>667.31241217798595</v>
      </c>
      <c r="G1703">
        <f t="shared" si="193"/>
        <v>8361163.3124121781</v>
      </c>
      <c r="H1703" t="b">
        <f t="shared" si="192"/>
        <v>0</v>
      </c>
      <c r="I1703">
        <f t="shared" si="188"/>
        <v>-1678.3174273592042</v>
      </c>
    </row>
    <row r="1704" spans="1:9" hidden="1" x14ac:dyDescent="0.25">
      <c r="A1704">
        <v>8360496</v>
      </c>
      <c r="B1704">
        <v>12</v>
      </c>
      <c r="C1704">
        <f t="shared" si="189"/>
        <v>-3.2670454545454544E-2</v>
      </c>
      <c r="D1704">
        <f t="shared" si="190"/>
        <v>-1.4044943820224719E-2</v>
      </c>
      <c r="E1704">
        <f t="shared" si="191"/>
        <v>2.8921600505015257E-5</v>
      </c>
      <c r="F1704">
        <f t="shared" si="187"/>
        <v>485.62125107112251</v>
      </c>
      <c r="G1704">
        <f t="shared" si="193"/>
        <v>8361693.6212510709</v>
      </c>
      <c r="H1704" t="b">
        <f t="shared" si="192"/>
        <v>0</v>
      </c>
      <c r="I1704">
        <f t="shared" si="188"/>
        <v>11848.162516579439</v>
      </c>
    </row>
    <row r="1705" spans="1:9" hidden="1" x14ac:dyDescent="0.25">
      <c r="A1705">
        <v>8361208</v>
      </c>
      <c r="B1705">
        <v>2</v>
      </c>
      <c r="C1705">
        <f t="shared" si="189"/>
        <v>-1.4044943820224719E-2</v>
      </c>
      <c r="D1705">
        <f t="shared" si="190"/>
        <v>-3.105590062111801E-3</v>
      </c>
      <c r="E1705">
        <f t="shared" si="191"/>
        <v>6.5192811430947066E-7</v>
      </c>
      <c r="F1705">
        <f t="shared" si="187"/>
        <v>4763.7001594896328</v>
      </c>
      <c r="G1705">
        <f t="shared" si="193"/>
        <v>8366615.7001594892</v>
      </c>
      <c r="H1705" t="b">
        <f t="shared" si="192"/>
        <v>0</v>
      </c>
      <c r="I1705">
        <f t="shared" si="188"/>
        <v>1276.5307960490759</v>
      </c>
    </row>
    <row r="1706" spans="1:9" hidden="1" x14ac:dyDescent="0.25">
      <c r="A1706">
        <v>8361852</v>
      </c>
      <c r="B1706">
        <v>0</v>
      </c>
      <c r="C1706">
        <f t="shared" si="189"/>
        <v>-3.105590062111801E-3</v>
      </c>
      <c r="D1706">
        <f t="shared" si="190"/>
        <v>2.0262216924910609E-3</v>
      </c>
      <c r="E1706">
        <f t="shared" si="191"/>
        <v>7.7286321605464792E-6</v>
      </c>
      <c r="F1706">
        <f t="shared" si="187"/>
        <v>-262.17080207732255</v>
      </c>
      <c r="G1706">
        <f t="shared" si="193"/>
        <v>8378369.8291979227</v>
      </c>
      <c r="H1706" t="b">
        <f t="shared" si="192"/>
        <v>0</v>
      </c>
      <c r="I1706">
        <f t="shared" si="188"/>
        <v>534.55132971867874</v>
      </c>
    </row>
    <row r="1707" spans="1:9" hidden="1" x14ac:dyDescent="0.25">
      <c r="A1707">
        <v>8378632</v>
      </c>
      <c r="B1707">
        <v>34</v>
      </c>
      <c r="C1707">
        <f t="shared" si="189"/>
        <v>2.0262216924910609E-3</v>
      </c>
      <c r="D1707">
        <f t="shared" si="190"/>
        <v>0.18222891566265059</v>
      </c>
      <c r="E1707">
        <f t="shared" si="191"/>
        <v>2.3463892444031188E-4</v>
      </c>
      <c r="F1707">
        <f t="shared" si="187"/>
        <v>-776.63548832455763</v>
      </c>
      <c r="G1707">
        <f t="shared" si="193"/>
        <v>8378519.3645116752</v>
      </c>
      <c r="H1707" t="b">
        <f t="shared" si="192"/>
        <v>0</v>
      </c>
      <c r="I1707">
        <f t="shared" si="188"/>
        <v>42018.070176920919</v>
      </c>
    </row>
    <row r="1708" spans="1:9" x14ac:dyDescent="0.25">
      <c r="A1708">
        <v>8379296</v>
      </c>
      <c r="B1708">
        <v>155</v>
      </c>
      <c r="C1708">
        <f t="shared" si="189"/>
        <v>0.18222891566265059</v>
      </c>
      <c r="D1708">
        <f t="shared" si="190"/>
        <v>-7.9427083333333329E-2</v>
      </c>
      <c r="E1708">
        <f t="shared" si="191"/>
        <v>-3.6749438061233695E-4</v>
      </c>
      <c r="F1708">
        <f t="shared" si="187"/>
        <v>-216.13142274716711</v>
      </c>
      <c r="G1708">
        <f t="shared" si="193"/>
        <v>8379847.8685772531</v>
      </c>
      <c r="H1708" t="b">
        <f t="shared" si="192"/>
        <v>1</v>
      </c>
      <c r="I1708">
        <f>PI()*2*1000000/(G1708-G1707)/3</f>
        <v>1576.5063552757563</v>
      </c>
    </row>
    <row r="1709" spans="1:9" hidden="1" x14ac:dyDescent="0.25">
      <c r="A1709">
        <v>8380064</v>
      </c>
      <c r="B1709">
        <v>94</v>
      </c>
      <c r="C1709">
        <f t="shared" si="189"/>
        <v>-7.9427083333333329E-2</v>
      </c>
      <c r="D1709">
        <f t="shared" si="190"/>
        <v>-7.5842696629213488E-2</v>
      </c>
      <c r="E1709">
        <f t="shared" si="191"/>
        <v>5.1499808967239091E-6</v>
      </c>
      <c r="F1709">
        <f t="shared" si="187"/>
        <v>14726.791836734734</v>
      </c>
      <c r="G1709">
        <f t="shared" si="193"/>
        <v>8395502.7918367349</v>
      </c>
      <c r="H1709" t="b">
        <f t="shared" si="192"/>
        <v>0</v>
      </c>
      <c r="I1709">
        <f t="shared" si="188"/>
        <v>401.35522883346113</v>
      </c>
    </row>
    <row r="1710" spans="1:9" hidden="1" x14ac:dyDescent="0.25">
      <c r="A1710">
        <v>8380776</v>
      </c>
      <c r="B1710">
        <v>40</v>
      </c>
      <c r="C1710">
        <f t="shared" si="189"/>
        <v>-7.5842696629213488E-2</v>
      </c>
      <c r="D1710">
        <f t="shared" si="190"/>
        <v>-3.5919540229885055E-2</v>
      </c>
      <c r="E1710">
        <f t="shared" si="191"/>
        <v>5.7360856895586829E-5</v>
      </c>
      <c r="F1710">
        <f t="shared" si="187"/>
        <v>626.2029923170237</v>
      </c>
      <c r="G1710">
        <f t="shared" si="193"/>
        <v>8382098.2029923173</v>
      </c>
      <c r="H1710" t="b">
        <f t="shared" si="192"/>
        <v>0</v>
      </c>
      <c r="I1710">
        <f t="shared" si="188"/>
        <v>-468.73390747797902</v>
      </c>
    </row>
    <row r="1711" spans="1:9" hidden="1" x14ac:dyDescent="0.25">
      <c r="A1711">
        <v>8381472</v>
      </c>
      <c r="B1711">
        <v>15</v>
      </c>
      <c r="C1711">
        <f t="shared" si="189"/>
        <v>-3.5919540229885055E-2</v>
      </c>
      <c r="D1711">
        <f t="shared" si="190"/>
        <v>-1.7241379310344827E-2</v>
      </c>
      <c r="E1711">
        <f t="shared" si="191"/>
        <v>2.8647486072914461E-5</v>
      </c>
      <c r="F1711">
        <f t="shared" si="187"/>
        <v>601.84615384615392</v>
      </c>
      <c r="G1711">
        <f t="shared" si="193"/>
        <v>8382769.846153846</v>
      </c>
      <c r="H1711" t="b">
        <f t="shared" si="192"/>
        <v>0</v>
      </c>
      <c r="I1711">
        <f t="shared" si="188"/>
        <v>9354.945701938319</v>
      </c>
    </row>
    <row r="1712" spans="1:9" hidden="1" x14ac:dyDescent="0.25">
      <c r="A1712">
        <v>8382168</v>
      </c>
      <c r="B1712">
        <v>3</v>
      </c>
      <c r="C1712">
        <f t="shared" si="189"/>
        <v>-1.7241379310344827E-2</v>
      </c>
      <c r="D1712">
        <f t="shared" si="190"/>
        <v>-4.601226993865031E-3</v>
      </c>
      <c r="E1712">
        <f t="shared" si="191"/>
        <v>7.5364609566419008E-7</v>
      </c>
      <c r="F1712">
        <f t="shared" si="187"/>
        <v>6105.2887029288713</v>
      </c>
      <c r="G1712">
        <f t="shared" si="193"/>
        <v>8388925.2887029294</v>
      </c>
      <c r="H1712" t="b">
        <f t="shared" si="192"/>
        <v>0</v>
      </c>
      <c r="I1712">
        <f t="shared" si="188"/>
        <v>1020.7528146152914</v>
      </c>
    </row>
    <row r="1713" spans="1:9" hidden="1" x14ac:dyDescent="0.25">
      <c r="A1713">
        <v>8382820</v>
      </c>
      <c r="B1713">
        <v>0</v>
      </c>
      <c r="C1713">
        <f t="shared" si="189"/>
        <v>-4.601226993865031E-3</v>
      </c>
      <c r="D1713">
        <f t="shared" si="190"/>
        <v>1.1924636298592892E-3</v>
      </c>
      <c r="E1713">
        <f t="shared" si="191"/>
        <v>8.62156342816119E-6</v>
      </c>
      <c r="F1713">
        <f t="shared" si="187"/>
        <v>-138.31176210619358</v>
      </c>
      <c r="G1713">
        <f t="shared" si="193"/>
        <v>8399453.6882378943</v>
      </c>
      <c r="H1713" t="b">
        <f t="shared" si="192"/>
        <v>0</v>
      </c>
      <c r="I1713">
        <f t="shared" si="188"/>
        <v>596.78446722249248</v>
      </c>
    </row>
    <row r="1714" spans="1:9" hidden="1" x14ac:dyDescent="0.25">
      <c r="A1714">
        <v>8399592</v>
      </c>
      <c r="B1714">
        <v>20</v>
      </c>
      <c r="C1714">
        <f t="shared" si="189"/>
        <v>1.1924636298592892E-3</v>
      </c>
      <c r="D1714">
        <f t="shared" si="190"/>
        <v>0.18898809523809523</v>
      </c>
      <c r="E1714">
        <f t="shared" si="191"/>
        <v>2.4452556198989054E-4</v>
      </c>
      <c r="F1714">
        <f t="shared" si="187"/>
        <v>-772.876642017118</v>
      </c>
      <c r="G1714">
        <f t="shared" si="193"/>
        <v>8399491.1233579833</v>
      </c>
      <c r="H1714" t="b">
        <f t="shared" si="192"/>
        <v>0</v>
      </c>
      <c r="I1714">
        <f t="shared" si="188"/>
        <v>167841.99682664493</v>
      </c>
    </row>
    <row r="1715" spans="1:9" x14ac:dyDescent="0.25">
      <c r="A1715">
        <v>8400264</v>
      </c>
      <c r="B1715">
        <v>147</v>
      </c>
      <c r="C1715">
        <f t="shared" si="189"/>
        <v>0.18898809523809523</v>
      </c>
      <c r="D1715">
        <f t="shared" si="190"/>
        <v>-7.03125E-2</v>
      </c>
      <c r="E1715">
        <f t="shared" si="191"/>
        <v>-3.7255832649151616E-4</v>
      </c>
      <c r="F1715">
        <f t="shared" si="187"/>
        <v>-188.72883787661405</v>
      </c>
      <c r="G1715">
        <f t="shared" si="193"/>
        <v>8400843.2711621225</v>
      </c>
      <c r="H1715" t="b">
        <f t="shared" si="192"/>
        <v>1</v>
      </c>
      <c r="I1715">
        <f>PI()*2*1000000/(G1715-G1714)/3</f>
        <v>1548.9394694735686</v>
      </c>
    </row>
    <row r="1716" spans="1:9" hidden="1" x14ac:dyDescent="0.25">
      <c r="A1716">
        <v>8401032</v>
      </c>
      <c r="B1716">
        <v>93</v>
      </c>
      <c r="C1716">
        <f t="shared" si="189"/>
        <v>-7.03125E-2</v>
      </c>
      <c r="D1716">
        <f t="shared" si="190"/>
        <v>-7.6149425287356326E-2</v>
      </c>
      <c r="E1716">
        <f t="shared" si="191"/>
        <v>-8.2910870559038717E-6</v>
      </c>
      <c r="F1716">
        <f t="shared" si="187"/>
        <v>-9184.4923076923023</v>
      </c>
      <c r="G1716">
        <f t="shared" si="193"/>
        <v>8392543.5076923072</v>
      </c>
      <c r="H1716" t="b">
        <f t="shared" si="192"/>
        <v>0</v>
      </c>
      <c r="I1716">
        <f t="shared" si="188"/>
        <v>-757.03185157389123</v>
      </c>
    </row>
    <row r="1717" spans="1:9" hidden="1" x14ac:dyDescent="0.25">
      <c r="A1717">
        <v>8401728</v>
      </c>
      <c r="B1717">
        <v>40</v>
      </c>
      <c r="C1717">
        <f t="shared" si="189"/>
        <v>-7.6149425287356326E-2</v>
      </c>
      <c r="D1717">
        <f t="shared" si="190"/>
        <v>-3.551136363636364E-2</v>
      </c>
      <c r="E1717">
        <f t="shared" si="191"/>
        <v>5.7075929285102087E-5</v>
      </c>
      <c r="F1717">
        <f t="shared" si="187"/>
        <v>622.1775813579751</v>
      </c>
      <c r="G1717">
        <f t="shared" si="193"/>
        <v>8403054.1775813587</v>
      </c>
      <c r="H1717" t="b">
        <f t="shared" si="192"/>
        <v>0</v>
      </c>
      <c r="I1717">
        <f t="shared" si="188"/>
        <v>597.79113733983047</v>
      </c>
    </row>
    <row r="1718" spans="1:9" hidden="1" x14ac:dyDescent="0.25">
      <c r="A1718">
        <v>8402432</v>
      </c>
      <c r="B1718">
        <v>15</v>
      </c>
      <c r="C1718">
        <f t="shared" si="189"/>
        <v>-3.551136363636364E-2</v>
      </c>
      <c r="D1718">
        <f t="shared" si="190"/>
        <v>-1.6853932584269662E-2</v>
      </c>
      <c r="E1718">
        <f t="shared" si="191"/>
        <v>2.8971166229959591E-5</v>
      </c>
      <c r="F1718">
        <f t="shared" si="187"/>
        <v>581.74850299401191</v>
      </c>
      <c r="G1718">
        <f t="shared" si="193"/>
        <v>8403725.748502994</v>
      </c>
      <c r="H1718" t="b">
        <f t="shared" si="192"/>
        <v>0</v>
      </c>
      <c r="I1718">
        <f t="shared" si="188"/>
        <v>9355.9519996491454</v>
      </c>
    </row>
    <row r="1719" spans="1:9" hidden="1" x14ac:dyDescent="0.25">
      <c r="A1719">
        <v>8403144</v>
      </c>
      <c r="B1719">
        <v>3</v>
      </c>
      <c r="C1719">
        <f t="shared" si="189"/>
        <v>-1.6853932584269662E-2</v>
      </c>
      <c r="D1719">
        <f t="shared" si="190"/>
        <v>-4.658385093167702E-3</v>
      </c>
      <c r="E1719">
        <f t="shared" si="191"/>
        <v>7.2197179085377457E-7</v>
      </c>
      <c r="F1719">
        <f t="shared" si="187"/>
        <v>6452.3090128755375</v>
      </c>
      <c r="G1719">
        <f t="shared" si="193"/>
        <v>8410240.309012875</v>
      </c>
      <c r="H1719" t="b">
        <f t="shared" si="192"/>
        <v>0</v>
      </c>
      <c r="I1719">
        <f t="shared" si="188"/>
        <v>964.48337499506238</v>
      </c>
    </row>
    <row r="1720" spans="1:9" hidden="1" x14ac:dyDescent="0.25">
      <c r="A1720">
        <v>8403788</v>
      </c>
      <c r="B1720">
        <v>0</v>
      </c>
      <c r="C1720">
        <f t="shared" si="189"/>
        <v>-4.658385093167702E-3</v>
      </c>
      <c r="D1720">
        <f t="shared" si="190"/>
        <v>1.2431920435709211E-3</v>
      </c>
      <c r="E1720">
        <f t="shared" si="191"/>
        <v>8.8879173746063602E-6</v>
      </c>
      <c r="F1720">
        <f t="shared" si="187"/>
        <v>-139.87439252336449</v>
      </c>
      <c r="G1720">
        <f t="shared" si="193"/>
        <v>8420540.1256074775</v>
      </c>
      <c r="H1720" t="b">
        <f t="shared" si="192"/>
        <v>0</v>
      </c>
      <c r="I1720">
        <f t="shared" si="188"/>
        <v>610.02885337513601</v>
      </c>
    </row>
    <row r="1721" spans="1:9" hidden="1" x14ac:dyDescent="0.25">
      <c r="A1721">
        <v>8420680</v>
      </c>
      <c r="B1721">
        <v>21</v>
      </c>
      <c r="C1721">
        <f t="shared" si="189"/>
        <v>1.2431920435709211E-3</v>
      </c>
      <c r="D1721">
        <f t="shared" si="190"/>
        <v>0.1746987951807229</v>
      </c>
      <c r="E1721">
        <f t="shared" si="191"/>
        <v>2.2585364991816663E-4</v>
      </c>
      <c r="F1721">
        <f t="shared" si="187"/>
        <v>-773.50441422585538</v>
      </c>
      <c r="G1721">
        <f t="shared" si="193"/>
        <v>8420570.495585775</v>
      </c>
      <c r="H1721" t="b">
        <f t="shared" si="192"/>
        <v>0</v>
      </c>
      <c r="I1721">
        <f t="shared" si="188"/>
        <v>206888.04073648065</v>
      </c>
    </row>
    <row r="1722" spans="1:9" x14ac:dyDescent="0.25">
      <c r="A1722">
        <v>8421344</v>
      </c>
      <c r="B1722">
        <v>137</v>
      </c>
      <c r="C1722">
        <f t="shared" si="189"/>
        <v>0.1746987951807229</v>
      </c>
      <c r="D1722">
        <f t="shared" si="190"/>
        <v>-6.7708333333333329E-2</v>
      </c>
      <c r="E1722">
        <f t="shared" si="191"/>
        <v>-3.443283075483753E-4</v>
      </c>
      <c r="F1722">
        <f t="shared" si="187"/>
        <v>-196.63888169816204</v>
      </c>
      <c r="G1722">
        <f t="shared" si="193"/>
        <v>8421915.3611183017</v>
      </c>
      <c r="H1722" t="b">
        <f t="shared" si="192"/>
        <v>1</v>
      </c>
      <c r="I1722">
        <f>PI()*2*1000000/(G1722-G1721)/3</f>
        <v>1557.3267748621868</v>
      </c>
    </row>
    <row r="1723" spans="1:9" hidden="1" x14ac:dyDescent="0.25">
      <c r="A1723">
        <v>8422112</v>
      </c>
      <c r="B1723">
        <v>85</v>
      </c>
      <c r="C1723">
        <f t="shared" si="189"/>
        <v>-6.7708333333333329E-2</v>
      </c>
      <c r="D1723">
        <f t="shared" si="190"/>
        <v>-6.8181818181818177E-2</v>
      </c>
      <c r="E1723">
        <f t="shared" si="191"/>
        <v>-6.8029432253570124E-7</v>
      </c>
      <c r="F1723">
        <f t="shared" si="187"/>
        <v>-100224.00000000009</v>
      </c>
      <c r="G1723">
        <f t="shared" si="193"/>
        <v>8322592</v>
      </c>
      <c r="H1723" t="b">
        <f t="shared" si="192"/>
        <v>0</v>
      </c>
      <c r="I1723">
        <f t="shared" si="188"/>
        <v>-63.259894111877969</v>
      </c>
    </row>
    <row r="1724" spans="1:9" hidden="1" x14ac:dyDescent="0.25">
      <c r="A1724">
        <v>8422816</v>
      </c>
      <c r="B1724">
        <v>37</v>
      </c>
      <c r="C1724">
        <f t="shared" si="189"/>
        <v>-6.8181818181818177E-2</v>
      </c>
      <c r="D1724">
        <f t="shared" si="190"/>
        <v>-3.3045977011494254E-2</v>
      </c>
      <c r="E1724">
        <f t="shared" si="191"/>
        <v>5.0482530417132073E-5</v>
      </c>
      <c r="F1724">
        <f t="shared" si="187"/>
        <v>654.60223048327157</v>
      </c>
      <c r="G1724">
        <f t="shared" si="193"/>
        <v>8424166.6022304837</v>
      </c>
      <c r="H1724" t="b">
        <f t="shared" si="192"/>
        <v>0</v>
      </c>
      <c r="I1724">
        <f t="shared" si="188"/>
        <v>61.857838172207309</v>
      </c>
    </row>
    <row r="1725" spans="1:9" hidden="1" x14ac:dyDescent="0.25">
      <c r="A1725">
        <v>8423512</v>
      </c>
      <c r="B1725">
        <v>14</v>
      </c>
      <c r="C1725">
        <f t="shared" si="189"/>
        <v>-3.3045977011494254E-2</v>
      </c>
      <c r="D1725">
        <f t="shared" si="190"/>
        <v>-1.7241379310344827E-2</v>
      </c>
      <c r="E1725">
        <f t="shared" si="191"/>
        <v>2.4240180523235319E-5</v>
      </c>
      <c r="F1725">
        <f t="shared" si="187"/>
        <v>711.27272727272714</v>
      </c>
      <c r="G1725">
        <f t="shared" si="193"/>
        <v>8424919.2727272734</v>
      </c>
      <c r="H1725" t="b">
        <f t="shared" si="192"/>
        <v>0</v>
      </c>
      <c r="I1725">
        <f t="shared" si="188"/>
        <v>8347.8565108880812</v>
      </c>
    </row>
    <row r="1726" spans="1:9" hidden="1" x14ac:dyDescent="0.25">
      <c r="A1726">
        <v>8424208</v>
      </c>
      <c r="B1726">
        <v>2</v>
      </c>
      <c r="C1726">
        <f t="shared" si="189"/>
        <v>-1.7241379310344827E-2</v>
      </c>
      <c r="D1726">
        <f t="shared" si="190"/>
        <v>-3.0674846625766872E-3</v>
      </c>
      <c r="E1726">
        <f t="shared" si="191"/>
        <v>8.3356237636839215E-7</v>
      </c>
      <c r="F1726">
        <f t="shared" si="187"/>
        <v>3679.9701492537315</v>
      </c>
      <c r="G1726">
        <f t="shared" si="193"/>
        <v>8428539.9701492544</v>
      </c>
      <c r="H1726" t="b">
        <f t="shared" si="192"/>
        <v>0</v>
      </c>
      <c r="I1726">
        <f t="shared" si="188"/>
        <v>1735.3522194466655</v>
      </c>
    </row>
    <row r="1727" spans="1:9" hidden="1" x14ac:dyDescent="0.25">
      <c r="A1727">
        <v>8424860</v>
      </c>
      <c r="B1727">
        <v>0</v>
      </c>
      <c r="C1727">
        <f t="shared" si="189"/>
        <v>-3.0674846625766872E-3</v>
      </c>
      <c r="D1727">
        <f t="shared" si="190"/>
        <v>1.8819101387908728E-3</v>
      </c>
      <c r="E1727">
        <f t="shared" si="191"/>
        <v>7.4539078333848797E-6</v>
      </c>
      <c r="F1727">
        <f t="shared" si="187"/>
        <v>-252.47295524128882</v>
      </c>
      <c r="G1727">
        <f t="shared" si="193"/>
        <v>8441611.5270447582</v>
      </c>
      <c r="H1727" t="b">
        <f t="shared" si="192"/>
        <v>0</v>
      </c>
      <c r="I1727">
        <f t="shared" si="188"/>
        <v>480.67612430626485</v>
      </c>
    </row>
    <row r="1728" spans="1:9" hidden="1" x14ac:dyDescent="0.25">
      <c r="A1728">
        <v>8441864</v>
      </c>
      <c r="B1728">
        <v>32</v>
      </c>
      <c r="C1728">
        <f t="shared" si="189"/>
        <v>1.8819101387908728E-3</v>
      </c>
      <c r="D1728">
        <f t="shared" si="190"/>
        <v>0.18975903614457831</v>
      </c>
      <c r="E1728">
        <f t="shared" si="191"/>
        <v>2.4463167448670237E-4</v>
      </c>
      <c r="F1728">
        <f t="shared" si="187"/>
        <v>-775.69283103972373</v>
      </c>
      <c r="G1728">
        <f t="shared" si="193"/>
        <v>8441752.3071689606</v>
      </c>
      <c r="H1728" t="b">
        <f t="shared" si="192"/>
        <v>0</v>
      </c>
      <c r="I1728">
        <f t="shared" si="188"/>
        <v>44631.195936065109</v>
      </c>
    </row>
    <row r="1729" spans="1:9" x14ac:dyDescent="0.25">
      <c r="A1729">
        <v>8442528</v>
      </c>
      <c r="B1729">
        <v>158</v>
      </c>
      <c r="C1729">
        <f t="shared" si="189"/>
        <v>0.18975903614457831</v>
      </c>
      <c r="D1729">
        <f t="shared" si="190"/>
        <v>-7.9427083333333329E-2</v>
      </c>
      <c r="E1729">
        <f t="shared" si="191"/>
        <v>-3.8676166591653974E-4</v>
      </c>
      <c r="F1729">
        <f t="shared" si="187"/>
        <v>-205.36441517570952</v>
      </c>
      <c r="G1729">
        <f t="shared" si="193"/>
        <v>8443090.6355848238</v>
      </c>
      <c r="H1729" t="b">
        <f t="shared" si="192"/>
        <v>1</v>
      </c>
      <c r="I1729">
        <f>PI()*2*1000000/(G1729-G1728)/3</f>
        <v>1564.9335974401467</v>
      </c>
    </row>
    <row r="1730" spans="1:9" hidden="1" x14ac:dyDescent="0.25">
      <c r="A1730">
        <v>8443296</v>
      </c>
      <c r="B1730">
        <v>97</v>
      </c>
      <c r="C1730">
        <f t="shared" si="189"/>
        <v>-7.9427083333333329E-2</v>
      </c>
      <c r="D1730">
        <f t="shared" si="190"/>
        <v>-7.7586206896551727E-2</v>
      </c>
      <c r="E1730">
        <f t="shared" si="191"/>
        <v>2.6449374091689686E-6</v>
      </c>
      <c r="F1730">
        <f t="shared" si="187"/>
        <v>29333.8536585367</v>
      </c>
      <c r="G1730">
        <f t="shared" si="193"/>
        <v>8473325.8536585364</v>
      </c>
      <c r="H1730" t="b">
        <f t="shared" si="192"/>
        <v>0</v>
      </c>
      <c r="I1730">
        <f t="shared" si="188"/>
        <v>207.81015343965259</v>
      </c>
    </row>
    <row r="1731" spans="1:9" hidden="1" x14ac:dyDescent="0.25">
      <c r="A1731">
        <v>8443992</v>
      </c>
      <c r="B1731">
        <v>43</v>
      </c>
      <c r="C1731">
        <f t="shared" si="189"/>
        <v>-7.7586206896551727E-2</v>
      </c>
      <c r="D1731">
        <f t="shared" si="190"/>
        <v>-3.8793103448275863E-2</v>
      </c>
      <c r="E1731">
        <f t="shared" si="191"/>
        <v>5.5103840125391852E-5</v>
      </c>
      <c r="F1731">
        <f t="shared" ref="F1731:F1794" si="194">(-D1731)/E1731</f>
        <v>704</v>
      </c>
      <c r="G1731">
        <f t="shared" si="193"/>
        <v>8445392</v>
      </c>
      <c r="H1731" t="b">
        <f t="shared" si="192"/>
        <v>0</v>
      </c>
      <c r="I1731">
        <f t="shared" ref="I1731:I1794" si="195">PI()*2*1000000/(G1731-G1730)</f>
        <v>-224.93084498777975</v>
      </c>
    </row>
    <row r="1732" spans="1:9" hidden="1" x14ac:dyDescent="0.25">
      <c r="A1732">
        <v>8444688</v>
      </c>
      <c r="B1732">
        <v>16</v>
      </c>
      <c r="C1732">
        <f t="shared" si="189"/>
        <v>-3.8793103448275863E-2</v>
      </c>
      <c r="D1732">
        <f t="shared" si="190"/>
        <v>-1.5625E-2</v>
      </c>
      <c r="E1732">
        <f t="shared" si="191"/>
        <v>3.5753246062154113E-5</v>
      </c>
      <c r="F1732">
        <f t="shared" si="194"/>
        <v>437.02325581395343</v>
      </c>
      <c r="G1732">
        <f t="shared" si="193"/>
        <v>8445829.0232558139</v>
      </c>
      <c r="H1732" t="b">
        <f t="shared" si="192"/>
        <v>0</v>
      </c>
      <c r="I1732">
        <f t="shared" si="195"/>
        <v>14377.233301871847</v>
      </c>
    </row>
    <row r="1733" spans="1:9" hidden="1" x14ac:dyDescent="0.25">
      <c r="A1733">
        <v>8445392</v>
      </c>
      <c r="B1733">
        <v>5</v>
      </c>
      <c r="C1733">
        <f t="shared" si="189"/>
        <v>-1.5625E-2</v>
      </c>
      <c r="D1733">
        <f t="shared" si="190"/>
        <v>-7.716049382716049E-3</v>
      </c>
      <c r="E1733">
        <f t="shared" si="191"/>
        <v>4.6501355934171866E-7</v>
      </c>
      <c r="F1733">
        <f t="shared" si="194"/>
        <v>16593.170731707316</v>
      </c>
      <c r="G1733">
        <f t="shared" si="193"/>
        <v>8462633.1707317065</v>
      </c>
      <c r="H1733" t="b">
        <f t="shared" si="192"/>
        <v>0</v>
      </c>
      <c r="I1733">
        <f t="shared" si="195"/>
        <v>373.90681771827332</v>
      </c>
    </row>
    <row r="1734" spans="1:9" hidden="1" x14ac:dyDescent="0.25">
      <c r="A1734">
        <v>8446040</v>
      </c>
      <c r="B1734">
        <v>0</v>
      </c>
      <c r="C1734">
        <f t="shared" si="189"/>
        <v>-7.716049382716049E-3</v>
      </c>
      <c r="D1734">
        <f t="shared" si="190"/>
        <v>1.8226716839134524E-3</v>
      </c>
      <c r="E1734">
        <f t="shared" si="191"/>
        <v>1.4027530980337501E-5</v>
      </c>
      <c r="F1734">
        <f t="shared" si="194"/>
        <v>-129.93531694695992</v>
      </c>
      <c r="G1734">
        <f t="shared" si="193"/>
        <v>8462918.0646830536</v>
      </c>
      <c r="H1734" t="b">
        <f t="shared" si="192"/>
        <v>0</v>
      </c>
      <c r="I1734">
        <f t="shared" si="195"/>
        <v>22054.470716103511</v>
      </c>
    </row>
    <row r="1735" spans="1:9" hidden="1" x14ac:dyDescent="0.25">
      <c r="A1735">
        <v>8463048</v>
      </c>
      <c r="B1735">
        <v>31</v>
      </c>
      <c r="C1735">
        <f t="shared" si="189"/>
        <v>1.8226716839134524E-3</v>
      </c>
      <c r="D1735">
        <f t="shared" si="190"/>
        <v>0.16911764705882354</v>
      </c>
      <c r="E1735">
        <f t="shared" si="191"/>
        <v>2.201249675985659E-4</v>
      </c>
      <c r="F1735">
        <f t="shared" si="194"/>
        <v>-768.28016786917783</v>
      </c>
      <c r="G1735">
        <f t="shared" si="193"/>
        <v>8462959.7198321316</v>
      </c>
      <c r="H1735" t="b">
        <f t="shared" si="192"/>
        <v>0</v>
      </c>
      <c r="I1735">
        <f t="shared" si="195"/>
        <v>150838.14237262052</v>
      </c>
    </row>
    <row r="1736" spans="1:9" x14ac:dyDescent="0.25">
      <c r="A1736">
        <v>8463728</v>
      </c>
      <c r="B1736">
        <v>146</v>
      </c>
      <c r="C1736">
        <f t="shared" si="189"/>
        <v>0.16911764705882354</v>
      </c>
      <c r="D1736">
        <f t="shared" si="190"/>
        <v>-7.3684210526315783E-2</v>
      </c>
      <c r="E1736">
        <f t="shared" si="191"/>
        <v>-3.488532436568094E-4</v>
      </c>
      <c r="F1736">
        <f t="shared" si="194"/>
        <v>-211.21836149187118</v>
      </c>
      <c r="G1736">
        <f t="shared" si="193"/>
        <v>8464276.7816385087</v>
      </c>
      <c r="H1736" t="b">
        <f t="shared" si="192"/>
        <v>1</v>
      </c>
      <c r="I1736">
        <f>PI()*2*1000000/(G1736-G1735)/3</f>
        <v>1590.2025950888835</v>
      </c>
    </row>
    <row r="1737" spans="1:9" hidden="1" x14ac:dyDescent="0.25">
      <c r="A1737">
        <v>8464488</v>
      </c>
      <c r="B1737">
        <v>90</v>
      </c>
      <c r="C1737">
        <f t="shared" si="189"/>
        <v>-7.3684210526315783E-2</v>
      </c>
      <c r="D1737">
        <f t="shared" si="190"/>
        <v>-7.183908045977011E-2</v>
      </c>
      <c r="E1737">
        <f t="shared" si="191"/>
        <v>2.620923389979648E-6</v>
      </c>
      <c r="F1737">
        <f t="shared" si="194"/>
        <v>27409.836065573803</v>
      </c>
      <c r="G1737">
        <f t="shared" si="193"/>
        <v>8492593.8360655736</v>
      </c>
      <c r="H1737" t="b">
        <f t="shared" si="192"/>
        <v>0</v>
      </c>
      <c r="I1737">
        <f t="shared" si="195"/>
        <v>221.88696650504104</v>
      </c>
    </row>
    <row r="1738" spans="1:9" hidden="1" x14ac:dyDescent="0.25">
      <c r="A1738">
        <v>8465184</v>
      </c>
      <c r="B1738">
        <v>40</v>
      </c>
      <c r="C1738">
        <f t="shared" si="189"/>
        <v>-7.183908045977011E-2</v>
      </c>
      <c r="D1738">
        <f t="shared" si="190"/>
        <v>-3.6931818181818184E-2</v>
      </c>
      <c r="E1738">
        <f t="shared" si="191"/>
        <v>4.902705376116844E-5</v>
      </c>
      <c r="F1738">
        <f t="shared" si="194"/>
        <v>753.29466791393838</v>
      </c>
      <c r="G1738">
        <f t="shared" si="193"/>
        <v>8466641.2946679145</v>
      </c>
      <c r="H1738" t="b">
        <f t="shared" si="192"/>
        <v>0</v>
      </c>
      <c r="I1738">
        <f t="shared" si="195"/>
        <v>-242.10289123154323</v>
      </c>
    </row>
    <row r="1739" spans="1:9" hidden="1" x14ac:dyDescent="0.25">
      <c r="A1739">
        <v>8465888</v>
      </c>
      <c r="B1739">
        <v>14</v>
      </c>
      <c r="C1739">
        <f t="shared" si="189"/>
        <v>-3.6931818181818184E-2</v>
      </c>
      <c r="D1739">
        <f t="shared" si="190"/>
        <v>-1.5449438202247191E-2</v>
      </c>
      <c r="E1739">
        <f t="shared" si="191"/>
        <v>3.3357732887532596E-5</v>
      </c>
      <c r="F1739">
        <f t="shared" si="194"/>
        <v>463.14413075780084</v>
      </c>
      <c r="G1739">
        <f t="shared" si="193"/>
        <v>8467063.1441307571</v>
      </c>
      <c r="H1739" t="b">
        <f t="shared" si="192"/>
        <v>0</v>
      </c>
      <c r="I1739">
        <f t="shared" si="195"/>
        <v>14894.377877931367</v>
      </c>
    </row>
    <row r="1740" spans="1:9" hidden="1" x14ac:dyDescent="0.25">
      <c r="A1740">
        <v>8466600</v>
      </c>
      <c r="B1740">
        <v>3</v>
      </c>
      <c r="C1740">
        <f t="shared" si="189"/>
        <v>-1.5449438202247191E-2</v>
      </c>
      <c r="D1740">
        <f t="shared" si="190"/>
        <v>-4.658385093167702E-3</v>
      </c>
      <c r="E1740">
        <f t="shared" si="191"/>
        <v>6.3461850794398311E-7</v>
      </c>
      <c r="F1740">
        <f t="shared" si="194"/>
        <v>7340.4494745351658</v>
      </c>
      <c r="G1740">
        <f t="shared" si="193"/>
        <v>8474584.4494745359</v>
      </c>
      <c r="H1740" t="b">
        <f t="shared" si="192"/>
        <v>0</v>
      </c>
      <c r="I1740">
        <f t="shared" si="195"/>
        <v>835.38495247725575</v>
      </c>
    </row>
    <row r="1741" spans="1:9" hidden="1" x14ac:dyDescent="0.25">
      <c r="A1741">
        <v>8467244</v>
      </c>
      <c r="B1741">
        <v>0</v>
      </c>
      <c r="C1741">
        <f t="shared" si="189"/>
        <v>-4.658385093167702E-3</v>
      </c>
      <c r="D1741">
        <f t="shared" si="190"/>
        <v>7.0571630204657732E-4</v>
      </c>
      <c r="E1741">
        <f t="shared" si="191"/>
        <v>8.0784659566480111E-6</v>
      </c>
      <c r="F1741">
        <f t="shared" si="194"/>
        <v>-87.357711950970383</v>
      </c>
      <c r="G1741">
        <f t="shared" si="193"/>
        <v>8484160.6422880497</v>
      </c>
      <c r="H1741" t="b">
        <f t="shared" si="192"/>
        <v>0</v>
      </c>
      <c r="I1741">
        <f t="shared" si="195"/>
        <v>656.12560539850824</v>
      </c>
    </row>
    <row r="1742" spans="1:9" hidden="1" x14ac:dyDescent="0.25">
      <c r="A1742">
        <v>8484248</v>
      </c>
      <c r="B1742">
        <v>12</v>
      </c>
      <c r="C1742">
        <f t="shared" si="189"/>
        <v>7.0571630204657732E-4</v>
      </c>
      <c r="D1742">
        <f t="shared" si="190"/>
        <v>0.18373493975903615</v>
      </c>
      <c r="E1742">
        <f t="shared" si="191"/>
        <v>2.4082792560130208E-4</v>
      </c>
      <c r="F1742">
        <f t="shared" si="194"/>
        <v>-762.93037570408217</v>
      </c>
      <c r="G1742">
        <f t="shared" si="193"/>
        <v>8484149.0696242955</v>
      </c>
      <c r="H1742" t="b">
        <f t="shared" si="192"/>
        <v>0</v>
      </c>
      <c r="I1742">
        <f t="shared" si="195"/>
        <v>-542933.36785887461</v>
      </c>
    </row>
    <row r="1743" spans="1:9" x14ac:dyDescent="0.25">
      <c r="A1743">
        <v>8484912</v>
      </c>
      <c r="B1743">
        <v>134</v>
      </c>
      <c r="C1743">
        <f t="shared" si="189"/>
        <v>0.18373493975903615</v>
      </c>
      <c r="D1743">
        <f t="shared" si="190"/>
        <v>-5.921052631578947E-2</v>
      </c>
      <c r="E1743">
        <f t="shared" si="191"/>
        <v>-3.450929915835591E-4</v>
      </c>
      <c r="F1743">
        <f t="shared" si="194"/>
        <v>-171.5784665579119</v>
      </c>
      <c r="G1743">
        <f t="shared" si="193"/>
        <v>8485500.4215334412</v>
      </c>
      <c r="H1743" t="b">
        <f t="shared" si="192"/>
        <v>1</v>
      </c>
      <c r="I1743">
        <f>PI()*2*1000000/(G1743-G1742)/3</f>
        <v>1549.8517360420303</v>
      </c>
    </row>
    <row r="1744" spans="1:9" hidden="1" x14ac:dyDescent="0.25">
      <c r="A1744">
        <v>8485672</v>
      </c>
      <c r="B1744">
        <v>89</v>
      </c>
      <c r="C1744">
        <f t="shared" si="189"/>
        <v>-5.921052631578947E-2</v>
      </c>
      <c r="D1744">
        <f t="shared" si="190"/>
        <v>-7.1022727272727279E-2</v>
      </c>
      <c r="E1744">
        <f t="shared" si="191"/>
        <v>-1.659016988333962E-5</v>
      </c>
      <c r="F1744">
        <f t="shared" si="194"/>
        <v>-4281.0126582278444</v>
      </c>
      <c r="G1744">
        <f t="shared" si="193"/>
        <v>8482094.9873417728</v>
      </c>
      <c r="H1744" t="b">
        <f t="shared" si="192"/>
        <v>0</v>
      </c>
      <c r="I1744">
        <f t="shared" si="195"/>
        <v>-1845.0467557269985</v>
      </c>
    </row>
    <row r="1745" spans="1:9" hidden="1" x14ac:dyDescent="0.25">
      <c r="A1745">
        <v>8486376</v>
      </c>
      <c r="B1745">
        <v>39</v>
      </c>
      <c r="C1745">
        <f t="shared" si="189"/>
        <v>-7.1022727272727279E-2</v>
      </c>
      <c r="D1745">
        <f t="shared" si="190"/>
        <v>-3.51123595505618E-2</v>
      </c>
      <c r="E1745">
        <f t="shared" si="191"/>
        <v>5.159535592265155E-5</v>
      </c>
      <c r="F1745">
        <f t="shared" si="194"/>
        <v>680.5333333333333</v>
      </c>
      <c r="G1745">
        <f t="shared" si="193"/>
        <v>8487768.5333333332</v>
      </c>
      <c r="H1745" t="b">
        <f t="shared" si="192"/>
        <v>0</v>
      </c>
      <c r="I1745">
        <f t="shared" si="195"/>
        <v>1107.4529609041676</v>
      </c>
    </row>
    <row r="1746" spans="1:9" hidden="1" x14ac:dyDescent="0.25">
      <c r="A1746">
        <v>8487088</v>
      </c>
      <c r="B1746">
        <v>14</v>
      </c>
      <c r="C1746">
        <f t="shared" ref="C1746:C1809" si="196">(B1746-B1745)/(A1746-A1745)</f>
        <v>-3.51123595505618E-2</v>
      </c>
      <c r="D1746">
        <f t="shared" ref="D1746:D1809" si="197">(B1747-B1746)/(A1747-A1746)</f>
        <v>-1.4367816091954023E-2</v>
      </c>
      <c r="E1746">
        <f t="shared" ref="E1746:E1809" si="198">(D1746-C1746)/(A1748-A1747)</f>
        <v>3.1816784445717451E-5</v>
      </c>
      <c r="F1746">
        <f t="shared" si="194"/>
        <v>451.57976653696488</v>
      </c>
      <c r="G1746">
        <f t="shared" si="193"/>
        <v>8488235.5797665361</v>
      </c>
      <c r="H1746" t="b">
        <f t="shared" ref="H1746:H1809" si="199">AND(B1746&gt;B1745,B1747&lt;B1746)</f>
        <v>0</v>
      </c>
      <c r="I1746">
        <f t="shared" si="195"/>
        <v>13453.020643130931</v>
      </c>
    </row>
    <row r="1747" spans="1:9" hidden="1" x14ac:dyDescent="0.25">
      <c r="A1747">
        <v>8487784</v>
      </c>
      <c r="B1747">
        <v>4</v>
      </c>
      <c r="C1747">
        <f t="shared" si="196"/>
        <v>-1.4367816091954023E-2</v>
      </c>
      <c r="D1747">
        <f t="shared" si="197"/>
        <v>-6.1349693251533744E-3</v>
      </c>
      <c r="E1747">
        <f t="shared" si="198"/>
        <v>4.780979539373199E-7</v>
      </c>
      <c r="F1747">
        <f t="shared" si="194"/>
        <v>12832.03426124197</v>
      </c>
      <c r="G1747">
        <f t="shared" si="193"/>
        <v>8501268.0342612416</v>
      </c>
      <c r="H1747" t="b">
        <f t="shared" si="199"/>
        <v>0</v>
      </c>
      <c r="I1747">
        <f t="shared" si="195"/>
        <v>482.11833847048524</v>
      </c>
    </row>
    <row r="1748" spans="1:9" hidden="1" x14ac:dyDescent="0.25">
      <c r="A1748">
        <v>8488436</v>
      </c>
      <c r="B1748">
        <v>0</v>
      </c>
      <c r="C1748">
        <f t="shared" si="196"/>
        <v>-6.1349693251533744E-3</v>
      </c>
      <c r="D1748">
        <f t="shared" si="197"/>
        <v>2.0325203252032522E-3</v>
      </c>
      <c r="E1748">
        <f t="shared" si="198"/>
        <v>1.2300436220416606E-5</v>
      </c>
      <c r="F1748">
        <f t="shared" si="194"/>
        <v>-165.23969465648855</v>
      </c>
      <c r="G1748">
        <f t="shared" si="193"/>
        <v>8505490.7603053432</v>
      </c>
      <c r="H1748" t="b">
        <f t="shared" si="199"/>
        <v>0</v>
      </c>
      <c r="I1748">
        <f t="shared" si="195"/>
        <v>1487.9452850028058</v>
      </c>
    </row>
    <row r="1749" spans="1:9" hidden="1" x14ac:dyDescent="0.25">
      <c r="A1749">
        <v>8505656</v>
      </c>
      <c r="B1749">
        <v>35</v>
      </c>
      <c r="C1749">
        <f t="shared" si="196"/>
        <v>2.0325203252032522E-3</v>
      </c>
      <c r="D1749">
        <f t="shared" si="197"/>
        <v>0.18373493975903615</v>
      </c>
      <c r="E1749">
        <f t="shared" si="198"/>
        <v>2.3659169197113658E-4</v>
      </c>
      <c r="F1749">
        <f t="shared" si="194"/>
        <v>-776.59083557951487</v>
      </c>
      <c r="G1749">
        <f t="shared" si="193"/>
        <v>8505543.4091644213</v>
      </c>
      <c r="H1749" t="b">
        <f t="shared" si="199"/>
        <v>0</v>
      </c>
      <c r="I1749">
        <f t="shared" si="195"/>
        <v>119341.33839183973</v>
      </c>
    </row>
    <row r="1750" spans="1:9" x14ac:dyDescent="0.25">
      <c r="A1750">
        <v>8506320</v>
      </c>
      <c r="B1750">
        <v>157</v>
      </c>
      <c r="C1750">
        <f t="shared" si="196"/>
        <v>0.18373493975903615</v>
      </c>
      <c r="D1750">
        <f t="shared" si="197"/>
        <v>-7.8125E-2</v>
      </c>
      <c r="E1750">
        <f t="shared" si="198"/>
        <v>-3.7196014170317633E-4</v>
      </c>
      <c r="F1750">
        <f t="shared" si="194"/>
        <v>-210.03594536304817</v>
      </c>
      <c r="G1750">
        <f t="shared" si="193"/>
        <v>8506877.9640546367</v>
      </c>
      <c r="H1750" t="b">
        <f t="shared" si="199"/>
        <v>1</v>
      </c>
      <c r="I1750">
        <f>PI()*2*1000000/(G1750-G1749)/3</f>
        <v>1569.3585312591829</v>
      </c>
    </row>
    <row r="1751" spans="1:9" hidden="1" x14ac:dyDescent="0.25">
      <c r="A1751">
        <v>8507088</v>
      </c>
      <c r="B1751">
        <v>97</v>
      </c>
      <c r="C1751">
        <f t="shared" si="196"/>
        <v>-7.8125E-2</v>
      </c>
      <c r="D1751">
        <f t="shared" si="197"/>
        <v>-7.6704545454545456E-2</v>
      </c>
      <c r="E1751">
        <f t="shared" si="198"/>
        <v>2.0408829676071036E-6</v>
      </c>
      <c r="F1751">
        <f t="shared" si="194"/>
        <v>37584.000000000036</v>
      </c>
      <c r="G1751">
        <f t="shared" si="193"/>
        <v>8545376</v>
      </c>
      <c r="H1751" t="b">
        <f t="shared" si="199"/>
        <v>0</v>
      </c>
      <c r="I1751">
        <f t="shared" si="195"/>
        <v>163.20794432465911</v>
      </c>
    </row>
    <row r="1752" spans="1:9" hidden="1" x14ac:dyDescent="0.25">
      <c r="A1752">
        <v>8507792</v>
      </c>
      <c r="B1752">
        <v>43</v>
      </c>
      <c r="C1752">
        <f t="shared" si="196"/>
        <v>-7.6704545454545456E-2</v>
      </c>
      <c r="D1752">
        <f t="shared" si="197"/>
        <v>-3.8793103448275863E-2</v>
      </c>
      <c r="E1752">
        <f t="shared" si="198"/>
        <v>5.4470462652686193E-5</v>
      </c>
      <c r="F1752">
        <f t="shared" si="194"/>
        <v>712.18604651162798</v>
      </c>
      <c r="G1752">
        <f t="shared" si="193"/>
        <v>8509200.1860465109</v>
      </c>
      <c r="H1752" t="b">
        <f t="shared" si="199"/>
        <v>0</v>
      </c>
      <c r="I1752">
        <f t="shared" si="195"/>
        <v>-173.68469760646778</v>
      </c>
    </row>
    <row r="1753" spans="1:9" hidden="1" x14ac:dyDescent="0.25">
      <c r="A1753">
        <v>8508488</v>
      </c>
      <c r="B1753">
        <v>16</v>
      </c>
      <c r="C1753">
        <f t="shared" si="196"/>
        <v>-3.8793103448275863E-2</v>
      </c>
      <c r="D1753">
        <f t="shared" si="197"/>
        <v>-1.5804597701149427E-2</v>
      </c>
      <c r="E1753">
        <f t="shared" si="198"/>
        <v>3.5258444397433186E-5</v>
      </c>
      <c r="F1753">
        <f t="shared" si="194"/>
        <v>448.25</v>
      </c>
      <c r="G1753">
        <f t="shared" si="193"/>
        <v>8509632.25</v>
      </c>
      <c r="H1753" t="b">
        <f t="shared" si="199"/>
        <v>0</v>
      </c>
      <c r="I1753">
        <f t="shared" si="195"/>
        <v>14542.257590434707</v>
      </c>
    </row>
    <row r="1754" spans="1:9" hidden="1" x14ac:dyDescent="0.25">
      <c r="A1754">
        <v>8509184</v>
      </c>
      <c r="B1754">
        <v>5</v>
      </c>
      <c r="C1754">
        <f t="shared" si="196"/>
        <v>-1.5804597701149427E-2</v>
      </c>
      <c r="D1754">
        <f t="shared" si="197"/>
        <v>-7.6687116564417178E-3</v>
      </c>
      <c r="E1754">
        <f t="shared" si="198"/>
        <v>4.7533804888453542E-7</v>
      </c>
      <c r="F1754">
        <f t="shared" si="194"/>
        <v>16133.174431202598</v>
      </c>
      <c r="G1754">
        <f t="shared" si="193"/>
        <v>8525969.1744312029</v>
      </c>
      <c r="H1754" t="b">
        <f t="shared" si="199"/>
        <v>0</v>
      </c>
      <c r="I1754">
        <f t="shared" si="195"/>
        <v>384.60025530747572</v>
      </c>
    </row>
    <row r="1755" spans="1:9" hidden="1" x14ac:dyDescent="0.25">
      <c r="A1755">
        <v>8509836</v>
      </c>
      <c r="B1755">
        <v>0</v>
      </c>
      <c r="C1755">
        <f t="shared" si="196"/>
        <v>-7.6687116564417178E-3</v>
      </c>
      <c r="D1755">
        <f t="shared" si="197"/>
        <v>7.0109838747370876E-4</v>
      </c>
      <c r="E1755">
        <f t="shared" si="198"/>
        <v>1.2605135608306365E-5</v>
      </c>
      <c r="F1755">
        <f t="shared" si="194"/>
        <v>-55.620059098111426</v>
      </c>
      <c r="G1755">
        <f t="shared" si="193"/>
        <v>8526896.3799409028</v>
      </c>
      <c r="H1755" t="b">
        <f t="shared" si="199"/>
        <v>0</v>
      </c>
      <c r="I1755">
        <f t="shared" si="195"/>
        <v>6776.4753783800688</v>
      </c>
    </row>
    <row r="1756" spans="1:9" hidden="1" x14ac:dyDescent="0.25">
      <c r="A1756">
        <v>8526952</v>
      </c>
      <c r="B1756">
        <v>12</v>
      </c>
      <c r="C1756">
        <f t="shared" si="196"/>
        <v>7.0109838747370876E-4</v>
      </c>
      <c r="D1756">
        <f t="shared" si="197"/>
        <v>0.19879518072289157</v>
      </c>
      <c r="E1756">
        <f t="shared" si="198"/>
        <v>2.5793500304090866E-4</v>
      </c>
      <c r="F1756">
        <f t="shared" si="194"/>
        <v>-770.71812037609538</v>
      </c>
      <c r="G1756">
        <f t="shared" si="193"/>
        <v>8526845.2818796244</v>
      </c>
      <c r="H1756" t="b">
        <f t="shared" si="199"/>
        <v>0</v>
      </c>
      <c r="I1756">
        <f t="shared" si="195"/>
        <v>-122963.28177577881</v>
      </c>
    </row>
    <row r="1757" spans="1:9" x14ac:dyDescent="0.25">
      <c r="A1757">
        <v>8527616</v>
      </c>
      <c r="B1757">
        <v>144</v>
      </c>
      <c r="C1757">
        <f t="shared" si="196"/>
        <v>0.19879518072289157</v>
      </c>
      <c r="D1757">
        <f t="shared" si="197"/>
        <v>-6.1197916666666664E-2</v>
      </c>
      <c r="E1757">
        <f t="shared" si="198"/>
        <v>-3.6515884464825594E-4</v>
      </c>
      <c r="F1757">
        <f t="shared" si="194"/>
        <v>-167.59259035781091</v>
      </c>
      <c r="G1757">
        <f t="shared" si="193"/>
        <v>8528216.4074096419</v>
      </c>
      <c r="H1757" t="b">
        <f t="shared" si="199"/>
        <v>1</v>
      </c>
      <c r="I1757">
        <f>PI()*2*1000000/(G1757-G1756)/3</f>
        <v>1527.5006237878185</v>
      </c>
    </row>
    <row r="1758" spans="1:9" hidden="1" x14ac:dyDescent="0.25">
      <c r="A1758">
        <v>8528384</v>
      </c>
      <c r="B1758">
        <v>97</v>
      </c>
      <c r="C1758">
        <f t="shared" si="196"/>
        <v>-6.1197916666666664E-2</v>
      </c>
      <c r="D1758">
        <f t="shared" si="197"/>
        <v>-7.7247191011235949E-2</v>
      </c>
      <c r="E1758">
        <f t="shared" si="198"/>
        <v>-2.3059302219208742E-5</v>
      </c>
      <c r="F1758">
        <f t="shared" si="194"/>
        <v>-3349.9361896080222</v>
      </c>
      <c r="G1758">
        <f t="shared" si="193"/>
        <v>8525746.0638103914</v>
      </c>
      <c r="H1758" t="b">
        <f t="shared" si="199"/>
        <v>0</v>
      </c>
      <c r="I1758">
        <f t="shared" si="195"/>
        <v>-2543.4459032685968</v>
      </c>
    </row>
    <row r="1759" spans="1:9" hidden="1" x14ac:dyDescent="0.25">
      <c r="A1759">
        <v>8529096</v>
      </c>
      <c r="B1759">
        <v>42</v>
      </c>
      <c r="C1759">
        <f t="shared" si="196"/>
        <v>-7.7247191011235949E-2</v>
      </c>
      <c r="D1759">
        <f t="shared" si="197"/>
        <v>-3.7356321839080463E-2</v>
      </c>
      <c r="E1759">
        <f t="shared" si="198"/>
        <v>5.6663166437720861E-5</v>
      </c>
      <c r="F1759">
        <f t="shared" si="194"/>
        <v>659.26993120194277</v>
      </c>
      <c r="G1759">
        <f t="shared" si="193"/>
        <v>8530451.2699312028</v>
      </c>
      <c r="H1759" t="b">
        <f t="shared" si="199"/>
        <v>0</v>
      </c>
      <c r="I1759">
        <f t="shared" si="195"/>
        <v>1335.3687693698878</v>
      </c>
    </row>
    <row r="1760" spans="1:9" hidden="1" x14ac:dyDescent="0.25">
      <c r="A1760">
        <v>8529792</v>
      </c>
      <c r="B1760">
        <v>16</v>
      </c>
      <c r="C1760">
        <f t="shared" si="196"/>
        <v>-3.7356321839080463E-2</v>
      </c>
      <c r="D1760">
        <f t="shared" si="197"/>
        <v>-1.7045454545454544E-2</v>
      </c>
      <c r="E1760">
        <f t="shared" si="198"/>
        <v>3.1343931008681974E-5</v>
      </c>
      <c r="F1760">
        <f t="shared" si="194"/>
        <v>543.81993569131816</v>
      </c>
      <c r="G1760">
        <f t="shared" si="193"/>
        <v>8531039.8199356906</v>
      </c>
      <c r="H1760" t="b">
        <f t="shared" si="199"/>
        <v>0</v>
      </c>
      <c r="I1760">
        <f t="shared" si="195"/>
        <v>10675.703439416453</v>
      </c>
    </row>
    <row r="1761" spans="1:9" hidden="1" x14ac:dyDescent="0.25">
      <c r="A1761">
        <v>8530496</v>
      </c>
      <c r="B1761">
        <v>4</v>
      </c>
      <c r="C1761">
        <f t="shared" si="196"/>
        <v>-1.7045454545454544E-2</v>
      </c>
      <c r="D1761">
        <f t="shared" si="197"/>
        <v>-6.1728395061728392E-3</v>
      </c>
      <c r="E1761">
        <f t="shared" si="198"/>
        <v>6.3095491175033111E-7</v>
      </c>
      <c r="F1761">
        <f t="shared" si="194"/>
        <v>9783.3290322580651</v>
      </c>
      <c r="G1761">
        <f t="shared" si="193"/>
        <v>8540927.3290322572</v>
      </c>
      <c r="H1761" t="b">
        <f t="shared" si="199"/>
        <v>0</v>
      </c>
      <c r="I1761">
        <f t="shared" si="195"/>
        <v>635.46695591525736</v>
      </c>
    </row>
    <row r="1762" spans="1:9" hidden="1" x14ac:dyDescent="0.25">
      <c r="A1762">
        <v>8531144</v>
      </c>
      <c r="B1762">
        <v>0</v>
      </c>
      <c r="C1762">
        <f t="shared" si="196"/>
        <v>-6.1728395061728392E-3</v>
      </c>
      <c r="D1762">
        <f t="shared" si="197"/>
        <v>3.4818941504178273E-4</v>
      </c>
      <c r="E1762">
        <f t="shared" si="198"/>
        <v>1.0586085911062698E-5</v>
      </c>
      <c r="F1762">
        <f t="shared" si="194"/>
        <v>-32.891232696110748</v>
      </c>
      <c r="G1762">
        <f t="shared" si="193"/>
        <v>8548343.1087673046</v>
      </c>
      <c r="H1762" t="b">
        <f t="shared" si="199"/>
        <v>0</v>
      </c>
      <c r="I1762">
        <f t="shared" si="195"/>
        <v>847.27237480974759</v>
      </c>
    </row>
    <row r="1763" spans="1:9" hidden="1" x14ac:dyDescent="0.25">
      <c r="A1763">
        <v>8548376</v>
      </c>
      <c r="B1763">
        <v>6</v>
      </c>
      <c r="C1763">
        <f t="shared" si="196"/>
        <v>3.4818941504178273E-4</v>
      </c>
      <c r="D1763">
        <f t="shared" si="197"/>
        <v>0.20129870129870131</v>
      </c>
      <c r="E1763">
        <f t="shared" si="198"/>
        <v>2.6440856826797309E-4</v>
      </c>
      <c r="F1763">
        <f t="shared" si="194"/>
        <v>-761.31686131551112</v>
      </c>
      <c r="G1763">
        <f t="shared" si="193"/>
        <v>8548230.6831386853</v>
      </c>
      <c r="H1763" t="b">
        <f t="shared" si="199"/>
        <v>0</v>
      </c>
      <c r="I1763">
        <f t="shared" si="195"/>
        <v>-55887.482101236092</v>
      </c>
    </row>
    <row r="1764" spans="1:9" x14ac:dyDescent="0.25">
      <c r="A1764">
        <v>8548992</v>
      </c>
      <c r="B1764">
        <v>130</v>
      </c>
      <c r="C1764">
        <f t="shared" si="196"/>
        <v>0.20129870129870131</v>
      </c>
      <c r="D1764">
        <f t="shared" si="197"/>
        <v>-4.6052631578947366E-2</v>
      </c>
      <c r="E1764">
        <f t="shared" si="198"/>
        <v>-3.5538984608857567E-4</v>
      </c>
      <c r="F1764">
        <f t="shared" si="194"/>
        <v>-129.58341968911915</v>
      </c>
      <c r="G1764">
        <f t="shared" ref="G1764:G1827" si="200">A1765+F1764</f>
        <v>8549622.4165803101</v>
      </c>
      <c r="H1764" t="b">
        <f t="shared" si="199"/>
        <v>1</v>
      </c>
      <c r="I1764">
        <f>PI()*2*1000000/(G1764-G1763)/3</f>
        <v>1504.8823573198595</v>
      </c>
    </row>
    <row r="1765" spans="1:9" hidden="1" x14ac:dyDescent="0.25">
      <c r="A1765">
        <v>8549752</v>
      </c>
      <c r="B1765">
        <v>95</v>
      </c>
      <c r="C1765">
        <f t="shared" si="196"/>
        <v>-4.6052631578947366E-2</v>
      </c>
      <c r="D1765">
        <f t="shared" si="197"/>
        <v>-7.4712643678160925E-2</v>
      </c>
      <c r="E1765">
        <f t="shared" si="198"/>
        <v>-4.1178178303467759E-5</v>
      </c>
      <c r="F1765">
        <f t="shared" si="194"/>
        <v>-1814.374670184696</v>
      </c>
      <c r="G1765">
        <f t="shared" si="200"/>
        <v>8548633.6253298149</v>
      </c>
      <c r="H1765" t="b">
        <f t="shared" si="199"/>
        <v>0</v>
      </c>
      <c r="I1765">
        <f t="shared" si="195"/>
        <v>-6354.4103004882245</v>
      </c>
    </row>
    <row r="1766" spans="1:9" hidden="1" x14ac:dyDescent="0.25">
      <c r="A1766">
        <v>8550448</v>
      </c>
      <c r="B1766">
        <v>43</v>
      </c>
      <c r="C1766">
        <f t="shared" si="196"/>
        <v>-7.4712643678160925E-2</v>
      </c>
      <c r="D1766">
        <f t="shared" si="197"/>
        <v>-3.7356321839080463E-2</v>
      </c>
      <c r="E1766">
        <f t="shared" si="198"/>
        <v>5.3062957157784748E-5</v>
      </c>
      <c r="F1766">
        <f t="shared" si="194"/>
        <v>704</v>
      </c>
      <c r="G1766">
        <f t="shared" si="200"/>
        <v>8551848</v>
      </c>
      <c r="H1766" t="b">
        <f t="shared" si="199"/>
        <v>0</v>
      </c>
      <c r="I1766">
        <f t="shared" si="195"/>
        <v>1954.7146651755047</v>
      </c>
    </row>
    <row r="1767" spans="1:9" hidden="1" x14ac:dyDescent="0.25">
      <c r="A1767">
        <v>8551144</v>
      </c>
      <c r="B1767">
        <v>17</v>
      </c>
      <c r="C1767">
        <f t="shared" si="196"/>
        <v>-3.7356321839080463E-2</v>
      </c>
      <c r="D1767">
        <f t="shared" si="197"/>
        <v>-1.8465909090909092E-2</v>
      </c>
      <c r="E1767">
        <f t="shared" si="198"/>
        <v>2.9332939049955545E-5</v>
      </c>
      <c r="F1767">
        <f t="shared" si="194"/>
        <v>629.52808988764036</v>
      </c>
      <c r="G1767">
        <f t="shared" si="200"/>
        <v>8552477.5280898884</v>
      </c>
      <c r="H1767" t="b">
        <f t="shared" si="199"/>
        <v>0</v>
      </c>
      <c r="I1767">
        <f t="shared" si="195"/>
        <v>9980.7862557705776</v>
      </c>
    </row>
    <row r="1768" spans="1:9" hidden="1" x14ac:dyDescent="0.25">
      <c r="A1768">
        <v>8551848</v>
      </c>
      <c r="B1768">
        <v>4</v>
      </c>
      <c r="C1768">
        <f t="shared" si="196"/>
        <v>-1.8465909090909092E-2</v>
      </c>
      <c r="D1768">
        <f t="shared" si="197"/>
        <v>-6.2111801242236021E-3</v>
      </c>
      <c r="E1768">
        <f t="shared" si="198"/>
        <v>7.0219625066957878E-7</v>
      </c>
      <c r="F1768">
        <f t="shared" si="194"/>
        <v>8845.3621310295166</v>
      </c>
      <c r="G1768">
        <f t="shared" si="200"/>
        <v>8561337.3621310294</v>
      </c>
      <c r="H1768" t="b">
        <f t="shared" si="199"/>
        <v>0</v>
      </c>
      <c r="I1768">
        <f t="shared" si="195"/>
        <v>709.17641098054185</v>
      </c>
    </row>
    <row r="1769" spans="1:9" hidden="1" x14ac:dyDescent="0.25">
      <c r="A1769">
        <v>8552492</v>
      </c>
      <c r="B1769">
        <v>0</v>
      </c>
      <c r="C1769">
        <f t="shared" si="196"/>
        <v>-6.2111801242236021E-3</v>
      </c>
      <c r="D1769">
        <f t="shared" si="197"/>
        <v>1.2033004813201925E-3</v>
      </c>
      <c r="E1769">
        <f t="shared" si="198"/>
        <v>1.1166386454132221E-5</v>
      </c>
      <c r="F1769">
        <f t="shared" si="194"/>
        <v>-107.76095617529882</v>
      </c>
      <c r="G1769">
        <f t="shared" si="200"/>
        <v>8569836.2390438244</v>
      </c>
      <c r="H1769" t="b">
        <f t="shared" si="199"/>
        <v>0</v>
      </c>
      <c r="I1769">
        <f t="shared" si="195"/>
        <v>739.29595305943178</v>
      </c>
    </row>
    <row r="1770" spans="1:9" hidden="1" x14ac:dyDescent="0.25">
      <c r="A1770">
        <v>8569944</v>
      </c>
      <c r="B1770">
        <v>21</v>
      </c>
      <c r="C1770">
        <f t="shared" si="196"/>
        <v>1.2033004813201925E-3</v>
      </c>
      <c r="D1770">
        <f t="shared" si="197"/>
        <v>0.19879518072289157</v>
      </c>
      <c r="E1770">
        <f t="shared" si="198"/>
        <v>2.5728109406454607E-4</v>
      </c>
      <c r="F1770">
        <f t="shared" si="194"/>
        <v>-772.67698757926735</v>
      </c>
      <c r="G1770">
        <f t="shared" si="200"/>
        <v>8569835.3230124209</v>
      </c>
      <c r="H1770" t="b">
        <f t="shared" si="199"/>
        <v>0</v>
      </c>
      <c r="I1770">
        <f t="shared" si="195"/>
        <v>-6859137.452491859</v>
      </c>
    </row>
    <row r="1771" spans="1:9" x14ac:dyDescent="0.25">
      <c r="A1771">
        <v>8570608</v>
      </c>
      <c r="B1771">
        <v>153</v>
      </c>
      <c r="C1771">
        <f t="shared" si="196"/>
        <v>0.19879518072289157</v>
      </c>
      <c r="D1771">
        <f t="shared" si="197"/>
        <v>-6.7708333333333329E-2</v>
      </c>
      <c r="E1771">
        <f t="shared" si="198"/>
        <v>-3.470097839273762E-4</v>
      </c>
      <c r="F1771">
        <f t="shared" si="194"/>
        <v>-195.11937838474213</v>
      </c>
      <c r="G1771">
        <f t="shared" si="200"/>
        <v>8571180.8806216158</v>
      </c>
      <c r="H1771" t="b">
        <f t="shared" si="199"/>
        <v>1</v>
      </c>
      <c r="I1771">
        <f>PI()*2*1000000/(G1771-G1770)/3</f>
        <v>1556.5257764373018</v>
      </c>
    </row>
    <row r="1772" spans="1:9" hidden="1" x14ac:dyDescent="0.25">
      <c r="A1772">
        <v>8571376</v>
      </c>
      <c r="B1772">
        <v>101</v>
      </c>
      <c r="C1772">
        <f t="shared" si="196"/>
        <v>-6.7708333333333329E-2</v>
      </c>
      <c r="D1772">
        <f t="shared" si="197"/>
        <v>-7.6822916666666671E-2</v>
      </c>
      <c r="E1772">
        <f t="shared" si="198"/>
        <v>-1.3095665708812274E-5</v>
      </c>
      <c r="F1772">
        <f t="shared" si="194"/>
        <v>-5866.2857142857083</v>
      </c>
      <c r="G1772">
        <f t="shared" si="200"/>
        <v>8566277.7142857146</v>
      </c>
      <c r="H1772" t="b">
        <f t="shared" si="199"/>
        <v>0</v>
      </c>
      <c r="I1772">
        <f t="shared" si="195"/>
        <v>-1281.4546512880397</v>
      </c>
    </row>
    <row r="1773" spans="1:9" hidden="1" x14ac:dyDescent="0.25">
      <c r="A1773">
        <v>8572144</v>
      </c>
      <c r="B1773">
        <v>42</v>
      </c>
      <c r="C1773">
        <f t="shared" si="196"/>
        <v>-7.6822916666666671E-2</v>
      </c>
      <c r="D1773">
        <f t="shared" si="197"/>
        <v>-3.7356321839080463E-2</v>
      </c>
      <c r="E1773">
        <f t="shared" si="198"/>
        <v>5.6060504016457681E-5</v>
      </c>
      <c r="F1773">
        <f t="shared" si="194"/>
        <v>666.35722411831625</v>
      </c>
      <c r="G1773">
        <f t="shared" si="200"/>
        <v>8573506.357224118</v>
      </c>
      <c r="H1773" t="b">
        <f t="shared" si="199"/>
        <v>0</v>
      </c>
      <c r="I1773">
        <f t="shared" si="195"/>
        <v>869.20675992987287</v>
      </c>
    </row>
    <row r="1774" spans="1:9" hidden="1" x14ac:dyDescent="0.25">
      <c r="A1774">
        <v>8572840</v>
      </c>
      <c r="B1774">
        <v>16</v>
      </c>
      <c r="C1774">
        <f t="shared" si="196"/>
        <v>-3.7356321839080463E-2</v>
      </c>
      <c r="D1774">
        <f t="shared" si="197"/>
        <v>-1.7045454545454544E-2</v>
      </c>
      <c r="E1774">
        <f t="shared" si="198"/>
        <v>3.1343931008681974E-5</v>
      </c>
      <c r="F1774">
        <f t="shared" si="194"/>
        <v>543.81993569131816</v>
      </c>
      <c r="G1774">
        <f t="shared" si="200"/>
        <v>8574087.8199356906</v>
      </c>
      <c r="H1774" t="b">
        <f t="shared" si="199"/>
        <v>0</v>
      </c>
      <c r="I1774">
        <f t="shared" si="195"/>
        <v>10805.826723068507</v>
      </c>
    </row>
    <row r="1775" spans="1:9" hidden="1" x14ac:dyDescent="0.25">
      <c r="A1775">
        <v>8573544</v>
      </c>
      <c r="B1775">
        <v>4</v>
      </c>
      <c r="C1775">
        <f t="shared" si="196"/>
        <v>-1.7045454545454544E-2</v>
      </c>
      <c r="D1775">
        <f t="shared" si="197"/>
        <v>-6.1728395061728392E-3</v>
      </c>
      <c r="E1775">
        <f t="shared" si="198"/>
        <v>6.2716976461015829E-7</v>
      </c>
      <c r="F1775">
        <f t="shared" si="194"/>
        <v>9842.3741935483886</v>
      </c>
      <c r="G1775">
        <f t="shared" si="200"/>
        <v>8584034.3741935492</v>
      </c>
      <c r="H1775" t="b">
        <f t="shared" si="199"/>
        <v>0</v>
      </c>
      <c r="I1775">
        <f t="shared" si="195"/>
        <v>631.69466976117735</v>
      </c>
    </row>
    <row r="1776" spans="1:9" hidden="1" x14ac:dyDescent="0.25">
      <c r="A1776">
        <v>8574192</v>
      </c>
      <c r="B1776">
        <v>0</v>
      </c>
      <c r="C1776">
        <f t="shared" si="196"/>
        <v>-6.1728395061728392E-3</v>
      </c>
      <c r="D1776">
        <f t="shared" si="197"/>
        <v>1.7305029995385325E-3</v>
      </c>
      <c r="E1776">
        <f t="shared" si="198"/>
        <v>1.1902624255589414E-5</v>
      </c>
      <c r="F1776">
        <f t="shared" si="194"/>
        <v>-145.38835826275007</v>
      </c>
      <c r="G1776">
        <f t="shared" si="200"/>
        <v>8591382.6116417367</v>
      </c>
      <c r="H1776" t="b">
        <f t="shared" si="199"/>
        <v>0</v>
      </c>
      <c r="I1776">
        <f t="shared" si="195"/>
        <v>855.06018980501835</v>
      </c>
    </row>
    <row r="1777" spans="1:9" hidden="1" x14ac:dyDescent="0.25">
      <c r="A1777">
        <v>8591528</v>
      </c>
      <c r="B1777">
        <v>30</v>
      </c>
      <c r="C1777">
        <f t="shared" si="196"/>
        <v>1.7305029995385325E-3</v>
      </c>
      <c r="D1777">
        <f t="shared" si="197"/>
        <v>0.1716867469879518</v>
      </c>
      <c r="E1777">
        <f t="shared" si="198"/>
        <v>2.2129719269324644E-4</v>
      </c>
      <c r="F1777">
        <f t="shared" si="194"/>
        <v>-775.81981451494187</v>
      </c>
      <c r="G1777">
        <f t="shared" si="200"/>
        <v>8591416.1801854856</v>
      </c>
      <c r="H1777" t="b">
        <f t="shared" si="199"/>
        <v>0</v>
      </c>
      <c r="I1777">
        <f t="shared" si="195"/>
        <v>187174.79537311906</v>
      </c>
    </row>
    <row r="1778" spans="1:9" x14ac:dyDescent="0.25">
      <c r="A1778">
        <v>8592192</v>
      </c>
      <c r="B1778">
        <v>144</v>
      </c>
      <c r="C1778">
        <f t="shared" si="196"/>
        <v>0.1716867469879518</v>
      </c>
      <c r="D1778">
        <f t="shared" si="197"/>
        <v>-6.9010416666666671E-2</v>
      </c>
      <c r="E1778">
        <f t="shared" si="198"/>
        <v>-3.3805781412165513E-4</v>
      </c>
      <c r="F1778">
        <f t="shared" si="194"/>
        <v>-204.13791305481331</v>
      </c>
      <c r="G1778">
        <f t="shared" si="200"/>
        <v>8592755.8620869443</v>
      </c>
      <c r="H1778" t="b">
        <f t="shared" si="199"/>
        <v>1</v>
      </c>
      <c r="I1778">
        <f>PI()*2*1000000/(G1778-G1777)/3</f>
        <v>1563.3525392205493</v>
      </c>
    </row>
    <row r="1779" spans="1:9" hidden="1" x14ac:dyDescent="0.25">
      <c r="A1779">
        <v>8592960</v>
      </c>
      <c r="B1779">
        <v>91</v>
      </c>
      <c r="C1779">
        <f t="shared" si="196"/>
        <v>-6.9010416666666671E-2</v>
      </c>
      <c r="D1779">
        <f t="shared" si="197"/>
        <v>-7.3033707865168537E-2</v>
      </c>
      <c r="E1779">
        <f t="shared" si="198"/>
        <v>-5.7805908024452095E-6</v>
      </c>
      <c r="F1779">
        <f t="shared" si="194"/>
        <v>-12634.298181818203</v>
      </c>
      <c r="G1779">
        <f t="shared" si="200"/>
        <v>8581037.7018181812</v>
      </c>
      <c r="H1779" t="b">
        <f t="shared" si="199"/>
        <v>0</v>
      </c>
      <c r="I1779">
        <f t="shared" si="195"/>
        <v>-536.192129401795</v>
      </c>
    </row>
    <row r="1780" spans="1:9" hidden="1" x14ac:dyDescent="0.25">
      <c r="A1780">
        <v>8593672</v>
      </c>
      <c r="B1780">
        <v>39</v>
      </c>
      <c r="C1780">
        <f t="shared" si="196"/>
        <v>-7.3033707865168537E-2</v>
      </c>
      <c r="D1780">
        <f t="shared" si="197"/>
        <v>-3.4482758620689655E-2</v>
      </c>
      <c r="E1780">
        <f t="shared" si="198"/>
        <v>5.4759871085907502E-5</v>
      </c>
      <c r="F1780">
        <f t="shared" si="194"/>
        <v>629.70854271356791</v>
      </c>
      <c r="G1780">
        <f t="shared" si="200"/>
        <v>8594997.7085427139</v>
      </c>
      <c r="H1780" t="b">
        <f t="shared" si="199"/>
        <v>0</v>
      </c>
      <c r="I1780">
        <f t="shared" si="195"/>
        <v>450.08469058526998</v>
      </c>
    </row>
    <row r="1781" spans="1:9" hidden="1" x14ac:dyDescent="0.25">
      <c r="A1781">
        <v>8594368</v>
      </c>
      <c r="B1781">
        <v>15</v>
      </c>
      <c r="C1781">
        <f t="shared" si="196"/>
        <v>-3.4482758620689655E-2</v>
      </c>
      <c r="D1781">
        <f t="shared" si="197"/>
        <v>-1.5625E-2</v>
      </c>
      <c r="E1781">
        <f t="shared" si="198"/>
        <v>2.9101479352916133E-5</v>
      </c>
      <c r="F1781">
        <f t="shared" si="194"/>
        <v>536.91428571428571</v>
      </c>
      <c r="G1781">
        <f t="shared" si="200"/>
        <v>8595608.9142857138</v>
      </c>
      <c r="H1781" t="b">
        <f t="shared" si="199"/>
        <v>0</v>
      </c>
      <c r="I1781">
        <f t="shared" si="195"/>
        <v>10279.984079240725</v>
      </c>
    </row>
    <row r="1782" spans="1:9" hidden="1" x14ac:dyDescent="0.25">
      <c r="A1782">
        <v>8595072</v>
      </c>
      <c r="B1782">
        <v>4</v>
      </c>
      <c r="C1782">
        <f t="shared" si="196"/>
        <v>-1.5625E-2</v>
      </c>
      <c r="D1782">
        <f t="shared" si="197"/>
        <v>-6.1728395061728392E-3</v>
      </c>
      <c r="E1782">
        <f t="shared" si="198"/>
        <v>5.4498157828800513E-7</v>
      </c>
      <c r="F1782">
        <f t="shared" si="194"/>
        <v>11326.693877551019</v>
      </c>
      <c r="G1782">
        <f t="shared" si="200"/>
        <v>8607046.6938775517</v>
      </c>
      <c r="H1782" t="b">
        <f t="shared" si="199"/>
        <v>0</v>
      </c>
      <c r="I1782">
        <f t="shared" si="195"/>
        <v>549.33610642954886</v>
      </c>
    </row>
    <row r="1783" spans="1:9" hidden="1" x14ac:dyDescent="0.25">
      <c r="A1783">
        <v>8595720</v>
      </c>
      <c r="B1783">
        <v>0</v>
      </c>
      <c r="C1783">
        <f t="shared" si="196"/>
        <v>-6.1728395061728392E-3</v>
      </c>
      <c r="D1783">
        <f t="shared" si="197"/>
        <v>1.7297047970479704E-4</v>
      </c>
      <c r="E1783">
        <f t="shared" si="198"/>
        <v>1.0368970565159537E-5</v>
      </c>
      <c r="F1783">
        <f t="shared" si="194"/>
        <v>-16.681547952888391</v>
      </c>
      <c r="G1783">
        <f t="shared" si="200"/>
        <v>8613047.3184520472</v>
      </c>
      <c r="H1783" t="b">
        <f t="shared" si="199"/>
        <v>0</v>
      </c>
      <c r="I1783">
        <f t="shared" si="195"/>
        <v>1047.0885537290696</v>
      </c>
    </row>
    <row r="1784" spans="1:9" hidden="1" x14ac:dyDescent="0.25">
      <c r="A1784">
        <v>8613064</v>
      </c>
      <c r="B1784">
        <v>3</v>
      </c>
      <c r="C1784">
        <f t="shared" si="196"/>
        <v>1.7297047970479704E-4</v>
      </c>
      <c r="D1784">
        <f t="shared" si="197"/>
        <v>0.20588235294117646</v>
      </c>
      <c r="E1784">
        <f t="shared" si="198"/>
        <v>2.692531184050676E-4</v>
      </c>
      <c r="F1784">
        <f t="shared" si="194"/>
        <v>-764.6424084546519</v>
      </c>
      <c r="G1784">
        <f t="shared" si="200"/>
        <v>8612911.3575915452</v>
      </c>
      <c r="H1784" t="b">
        <f t="shared" si="199"/>
        <v>0</v>
      </c>
      <c r="I1784">
        <f t="shared" si="195"/>
        <v>-46213.19167870612</v>
      </c>
    </row>
    <row r="1785" spans="1:9" x14ac:dyDescent="0.25">
      <c r="A1785">
        <v>8613676</v>
      </c>
      <c r="B1785">
        <v>129</v>
      </c>
      <c r="C1785">
        <f t="shared" si="196"/>
        <v>0.20588235294117646</v>
      </c>
      <c r="D1785">
        <f t="shared" si="197"/>
        <v>-4.0575916230366493E-2</v>
      </c>
      <c r="E1785">
        <f t="shared" si="198"/>
        <v>-3.4614925445441427E-4</v>
      </c>
      <c r="F1785">
        <f t="shared" si="194"/>
        <v>-117.22086847860044</v>
      </c>
      <c r="G1785">
        <f t="shared" si="200"/>
        <v>8614322.7791315205</v>
      </c>
      <c r="H1785" t="b">
        <f t="shared" si="199"/>
        <v>1</v>
      </c>
      <c r="I1785">
        <f>PI()*2*1000000/(G1785-G1784)/3</f>
        <v>1483.8905621560816</v>
      </c>
    </row>
    <row r="1786" spans="1:9" hidden="1" x14ac:dyDescent="0.25">
      <c r="A1786">
        <v>8614440</v>
      </c>
      <c r="B1786">
        <v>98</v>
      </c>
      <c r="C1786">
        <f t="shared" si="196"/>
        <v>-4.0575916230366493E-2</v>
      </c>
      <c r="D1786">
        <f t="shared" si="197"/>
        <v>-7.4438202247191013E-2</v>
      </c>
      <c r="E1786">
        <f t="shared" si="198"/>
        <v>-4.8652709794288105E-5</v>
      </c>
      <c r="F1786">
        <f t="shared" si="194"/>
        <v>-1529.9908794788273</v>
      </c>
      <c r="G1786">
        <f t="shared" si="200"/>
        <v>8613622.0091205221</v>
      </c>
      <c r="H1786" t="b">
        <f t="shared" si="199"/>
        <v>0</v>
      </c>
      <c r="I1786">
        <f t="shared" si="195"/>
        <v>-8966.1161416242176</v>
      </c>
    </row>
    <row r="1787" spans="1:9" hidden="1" x14ac:dyDescent="0.25">
      <c r="A1787">
        <v>8615152</v>
      </c>
      <c r="B1787">
        <v>45</v>
      </c>
      <c r="C1787">
        <f t="shared" si="196"/>
        <v>-7.4438202247191013E-2</v>
      </c>
      <c r="D1787">
        <f t="shared" si="197"/>
        <v>-3.8793103448275863E-2</v>
      </c>
      <c r="E1787">
        <f t="shared" si="198"/>
        <v>5.0632242612095384E-5</v>
      </c>
      <c r="F1787">
        <f t="shared" si="194"/>
        <v>766.17391304347825</v>
      </c>
      <c r="G1787">
        <f t="shared" si="200"/>
        <v>8616614.173913043</v>
      </c>
      <c r="H1787" t="b">
        <f t="shared" si="199"/>
        <v>0</v>
      </c>
      <c r="I1787">
        <f t="shared" si="195"/>
        <v>2099.8794327387118</v>
      </c>
    </row>
    <row r="1788" spans="1:9" hidden="1" x14ac:dyDescent="0.25">
      <c r="A1788">
        <v>8615848</v>
      </c>
      <c r="B1788">
        <v>18</v>
      </c>
      <c r="C1788">
        <f t="shared" si="196"/>
        <v>-3.8793103448275863E-2</v>
      </c>
      <c r="D1788">
        <f t="shared" si="197"/>
        <v>-1.8465909090909092E-2</v>
      </c>
      <c r="E1788">
        <f t="shared" si="198"/>
        <v>3.1369127094701805E-5</v>
      </c>
      <c r="F1788">
        <f t="shared" si="194"/>
        <v>588.66506024096395</v>
      </c>
      <c r="G1788">
        <f t="shared" si="200"/>
        <v>8617140.6650602408</v>
      </c>
      <c r="H1788" t="b">
        <f t="shared" si="199"/>
        <v>0</v>
      </c>
      <c r="I1788">
        <f t="shared" si="195"/>
        <v>11934.075892104656</v>
      </c>
    </row>
    <row r="1789" spans="1:9" hidden="1" x14ac:dyDescent="0.25">
      <c r="A1789">
        <v>8616552</v>
      </c>
      <c r="B1789">
        <v>5</v>
      </c>
      <c r="C1789">
        <f t="shared" si="196"/>
        <v>-1.8465909090909092E-2</v>
      </c>
      <c r="D1789">
        <f t="shared" si="197"/>
        <v>-7.716049382716049E-3</v>
      </c>
      <c r="E1789">
        <f t="shared" si="198"/>
        <v>6.0829898756185166E-7</v>
      </c>
      <c r="F1789">
        <f t="shared" si="194"/>
        <v>12684.632952691678</v>
      </c>
      <c r="G1789">
        <f t="shared" si="200"/>
        <v>8629884.632952692</v>
      </c>
      <c r="H1789" t="b">
        <f t="shared" si="199"/>
        <v>0</v>
      </c>
      <c r="I1789">
        <f t="shared" si="195"/>
        <v>493.0321043025682</v>
      </c>
    </row>
    <row r="1790" spans="1:9" hidden="1" x14ac:dyDescent="0.25">
      <c r="A1790">
        <v>8617200</v>
      </c>
      <c r="B1790">
        <v>0</v>
      </c>
      <c r="C1790">
        <f t="shared" si="196"/>
        <v>-7.716049382716049E-3</v>
      </c>
      <c r="D1790">
        <f t="shared" si="197"/>
        <v>1.8107741059302852E-3</v>
      </c>
      <c r="E1790">
        <f t="shared" si="198"/>
        <v>1.4010034542126961E-5</v>
      </c>
      <c r="F1790">
        <f t="shared" si="194"/>
        <v>-129.24836840947424</v>
      </c>
      <c r="G1790">
        <f t="shared" si="200"/>
        <v>8634742.7516315896</v>
      </c>
      <c r="H1790" t="b">
        <f t="shared" si="199"/>
        <v>0</v>
      </c>
      <c r="I1790">
        <f t="shared" si="195"/>
        <v>1293.3371377838255</v>
      </c>
    </row>
    <row r="1791" spans="1:9" hidden="1" x14ac:dyDescent="0.25">
      <c r="A1791">
        <v>8634872</v>
      </c>
      <c r="B1791">
        <v>32</v>
      </c>
      <c r="C1791">
        <f t="shared" si="196"/>
        <v>1.8107741059302852E-3</v>
      </c>
      <c r="D1791">
        <f t="shared" si="197"/>
        <v>0.17352941176470588</v>
      </c>
      <c r="E1791">
        <f t="shared" si="198"/>
        <v>2.2594557586680999E-4</v>
      </c>
      <c r="F1791">
        <f t="shared" si="194"/>
        <v>-768.01420474370207</v>
      </c>
      <c r="G1791">
        <f t="shared" si="200"/>
        <v>8634783.9857952558</v>
      </c>
      <c r="H1791" t="b">
        <f t="shared" si="199"/>
        <v>0</v>
      </c>
      <c r="I1791">
        <f t="shared" si="195"/>
        <v>152378.14347471533</v>
      </c>
    </row>
    <row r="1792" spans="1:9" x14ac:dyDescent="0.25">
      <c r="A1792">
        <v>8635552</v>
      </c>
      <c r="B1792">
        <v>150</v>
      </c>
      <c r="C1792">
        <f t="shared" si="196"/>
        <v>0.17352941176470588</v>
      </c>
      <c r="D1792">
        <f t="shared" si="197"/>
        <v>-7.2368421052631582E-2</v>
      </c>
      <c r="E1792">
        <f t="shared" si="198"/>
        <v>-3.4928669434280887E-4</v>
      </c>
      <c r="F1792">
        <f t="shared" si="194"/>
        <v>-207.18917217500788</v>
      </c>
      <c r="G1792">
        <f t="shared" si="200"/>
        <v>8636104.8108278252</v>
      </c>
      <c r="H1792" t="b">
        <f t="shared" si="199"/>
        <v>1</v>
      </c>
      <c r="I1792">
        <f>PI()*2*1000000/(G1792-G1791)/3</f>
        <v>1585.6718723136721</v>
      </c>
    </row>
    <row r="1793" spans="1:9" hidden="1" x14ac:dyDescent="0.25">
      <c r="A1793">
        <v>8636312</v>
      </c>
      <c r="B1793">
        <v>95</v>
      </c>
      <c r="C1793">
        <f t="shared" si="196"/>
        <v>-7.2368421052631582E-2</v>
      </c>
      <c r="D1793">
        <f t="shared" si="197"/>
        <v>-7.3863636363636367E-2</v>
      </c>
      <c r="E1793">
        <f t="shared" si="198"/>
        <v>-2.1000215042202043E-6</v>
      </c>
      <c r="F1793">
        <f t="shared" si="194"/>
        <v>-35172.799999999981</v>
      </c>
      <c r="G1793">
        <f t="shared" si="200"/>
        <v>8601843.1999999993</v>
      </c>
      <c r="H1793" t="b">
        <f t="shared" si="199"/>
        <v>0</v>
      </c>
      <c r="I1793">
        <f t="shared" si="195"/>
        <v>-183.38849678593115</v>
      </c>
    </row>
    <row r="1794" spans="1:9" hidden="1" x14ac:dyDescent="0.25">
      <c r="A1794">
        <v>8637016</v>
      </c>
      <c r="B1794">
        <v>43</v>
      </c>
      <c r="C1794">
        <f t="shared" si="196"/>
        <v>-7.3863636363636367E-2</v>
      </c>
      <c r="D1794">
        <f t="shared" si="197"/>
        <v>-3.7921348314606744E-2</v>
      </c>
      <c r="E1794">
        <f t="shared" si="198"/>
        <v>5.1641218461249459E-5</v>
      </c>
      <c r="F1794">
        <f t="shared" si="194"/>
        <v>734.32326820603907</v>
      </c>
      <c r="G1794">
        <f t="shared" si="200"/>
        <v>8638462.3232682068</v>
      </c>
      <c r="H1794" t="b">
        <f t="shared" si="199"/>
        <v>0</v>
      </c>
      <c r="I1794">
        <f t="shared" si="195"/>
        <v>171.58207915465314</v>
      </c>
    </row>
    <row r="1795" spans="1:9" hidden="1" x14ac:dyDescent="0.25">
      <c r="A1795">
        <v>8637728</v>
      </c>
      <c r="B1795">
        <v>16</v>
      </c>
      <c r="C1795">
        <f t="shared" si="196"/>
        <v>-3.7921348314606744E-2</v>
      </c>
      <c r="D1795">
        <f t="shared" si="197"/>
        <v>-1.7241379310344827E-2</v>
      </c>
      <c r="E1795">
        <f t="shared" si="198"/>
        <v>3.1717743871567359E-5</v>
      </c>
      <c r="F1795">
        <f t="shared" ref="F1795:F1858" si="201">(-D1795)/E1795</f>
        <v>543.58782201405143</v>
      </c>
      <c r="G1795">
        <f t="shared" si="200"/>
        <v>8638967.5878220145</v>
      </c>
      <c r="H1795" t="b">
        <f t="shared" si="199"/>
        <v>0</v>
      </c>
      <c r="I1795">
        <f t="shared" ref="I1795:I1858" si="202">PI()*2*1000000/(G1795-G1794)</f>
        <v>12435.436564527385</v>
      </c>
    </row>
    <row r="1796" spans="1:9" hidden="1" x14ac:dyDescent="0.25">
      <c r="A1796">
        <v>8638424</v>
      </c>
      <c r="B1796">
        <v>4</v>
      </c>
      <c r="C1796">
        <f t="shared" si="196"/>
        <v>-1.7241379310344827E-2</v>
      </c>
      <c r="D1796">
        <f t="shared" si="197"/>
        <v>-6.1349693251533744E-3</v>
      </c>
      <c r="E1796">
        <f t="shared" si="198"/>
        <v>6.361059556237946E-7</v>
      </c>
      <c r="F1796">
        <f t="shared" si="201"/>
        <v>9644.5714285714294</v>
      </c>
      <c r="G1796">
        <f t="shared" si="200"/>
        <v>8648720.5714285709</v>
      </c>
      <c r="H1796" t="b">
        <f t="shared" si="199"/>
        <v>0</v>
      </c>
      <c r="I1796">
        <f t="shared" si="202"/>
        <v>644.23212020532083</v>
      </c>
    </row>
    <row r="1797" spans="1:9" hidden="1" x14ac:dyDescent="0.25">
      <c r="A1797">
        <v>8639076</v>
      </c>
      <c r="B1797">
        <v>0</v>
      </c>
      <c r="C1797">
        <f t="shared" si="196"/>
        <v>-6.1349693251533744E-3</v>
      </c>
      <c r="D1797">
        <f t="shared" si="197"/>
        <v>6.8728522336769765E-4</v>
      </c>
      <c r="E1797">
        <f t="shared" si="198"/>
        <v>1.003272727723687E-5</v>
      </c>
      <c r="F1797">
        <f t="shared" si="201"/>
        <v>-68.504326328801</v>
      </c>
      <c r="G1797">
        <f t="shared" si="200"/>
        <v>8656467.4956736714</v>
      </c>
      <c r="H1797" t="b">
        <f t="shared" si="199"/>
        <v>0</v>
      </c>
      <c r="I1797">
        <f t="shared" si="202"/>
        <v>811.05547290634445</v>
      </c>
    </row>
    <row r="1798" spans="1:9" hidden="1" x14ac:dyDescent="0.25">
      <c r="A1798">
        <v>8656536</v>
      </c>
      <c r="B1798">
        <v>12</v>
      </c>
      <c r="C1798">
        <f t="shared" si="196"/>
        <v>6.8728522336769765E-4</v>
      </c>
      <c r="D1798">
        <f t="shared" si="197"/>
        <v>0.19264705882352942</v>
      </c>
      <c r="E1798">
        <f t="shared" si="198"/>
        <v>2.5257864947389702E-4</v>
      </c>
      <c r="F1798">
        <f t="shared" si="201"/>
        <v>-762.72107410820058</v>
      </c>
      <c r="G1798">
        <f t="shared" si="200"/>
        <v>8656453.278925892</v>
      </c>
      <c r="H1798" t="b">
        <f t="shared" si="199"/>
        <v>0</v>
      </c>
      <c r="I1798">
        <f t="shared" si="202"/>
        <v>-441956.585618285</v>
      </c>
    </row>
    <row r="1799" spans="1:9" x14ac:dyDescent="0.25">
      <c r="A1799">
        <v>8657216</v>
      </c>
      <c r="B1799">
        <v>143</v>
      </c>
      <c r="C1799">
        <f t="shared" si="196"/>
        <v>0.19264705882352942</v>
      </c>
      <c r="D1799">
        <f t="shared" si="197"/>
        <v>-5.921052631578947E-2</v>
      </c>
      <c r="E1799">
        <f t="shared" si="198"/>
        <v>-3.6186434646453863E-4</v>
      </c>
      <c r="F1799">
        <f t="shared" si="201"/>
        <v>-163.62630608481868</v>
      </c>
      <c r="G1799">
        <f t="shared" si="200"/>
        <v>8657812.3736939151</v>
      </c>
      <c r="H1799" t="b">
        <f t="shared" si="199"/>
        <v>1</v>
      </c>
      <c r="I1799">
        <f>PI()*2*1000000/(G1799-G1798)/3</f>
        <v>1541.0221212459037</v>
      </c>
    </row>
    <row r="1800" spans="1:9" hidden="1" x14ac:dyDescent="0.25">
      <c r="A1800">
        <v>8657976</v>
      </c>
      <c r="B1800">
        <v>98</v>
      </c>
      <c r="C1800">
        <f t="shared" si="196"/>
        <v>-5.921052631578947E-2</v>
      </c>
      <c r="D1800">
        <f t="shared" si="197"/>
        <v>-7.6149425287356326E-2</v>
      </c>
      <c r="E1800">
        <f t="shared" si="198"/>
        <v>-2.4060936039157466E-5</v>
      </c>
      <c r="F1800">
        <f t="shared" si="201"/>
        <v>-3164.8571428571413</v>
      </c>
      <c r="G1800">
        <f t="shared" si="200"/>
        <v>8655507.1428571437</v>
      </c>
      <c r="H1800" t="b">
        <f t="shared" si="199"/>
        <v>0</v>
      </c>
      <c r="I1800">
        <f t="shared" si="202"/>
        <v>-2725.6208822798189</v>
      </c>
    </row>
    <row r="1801" spans="1:9" hidden="1" x14ac:dyDescent="0.25">
      <c r="A1801">
        <v>8658672</v>
      </c>
      <c r="B1801">
        <v>45</v>
      </c>
      <c r="C1801">
        <f t="shared" si="196"/>
        <v>-7.6149425287356326E-2</v>
      </c>
      <c r="D1801">
        <f t="shared" si="197"/>
        <v>-3.8352272727272728E-2</v>
      </c>
      <c r="E1801">
        <f t="shared" si="198"/>
        <v>5.430625367828103E-5</v>
      </c>
      <c r="F1801">
        <f t="shared" si="201"/>
        <v>706.22203023758095</v>
      </c>
      <c r="G1801">
        <f t="shared" si="200"/>
        <v>8660082.2220302373</v>
      </c>
      <c r="H1801" t="b">
        <f t="shared" si="199"/>
        <v>0</v>
      </c>
      <c r="I1801">
        <f t="shared" si="202"/>
        <v>1373.3500709958</v>
      </c>
    </row>
    <row r="1802" spans="1:9" hidden="1" x14ac:dyDescent="0.25">
      <c r="A1802">
        <v>8659376</v>
      </c>
      <c r="B1802">
        <v>18</v>
      </c>
      <c r="C1802">
        <f t="shared" si="196"/>
        <v>-3.8352272727272728E-2</v>
      </c>
      <c r="D1802">
        <f t="shared" si="197"/>
        <v>-1.7241379310344827E-2</v>
      </c>
      <c r="E1802">
        <f t="shared" si="198"/>
        <v>3.278089039895637E-5</v>
      </c>
      <c r="F1802">
        <f t="shared" si="201"/>
        <v>525.95823665893261</v>
      </c>
      <c r="G1802">
        <f t="shared" si="200"/>
        <v>8660597.9582366589</v>
      </c>
      <c r="H1802" t="b">
        <f t="shared" si="199"/>
        <v>0</v>
      </c>
      <c r="I1802">
        <f t="shared" si="202"/>
        <v>12182.943972025319</v>
      </c>
    </row>
    <row r="1803" spans="1:9" hidden="1" x14ac:dyDescent="0.25">
      <c r="A1803">
        <v>8660072</v>
      </c>
      <c r="B1803">
        <v>6</v>
      </c>
      <c r="C1803">
        <f t="shared" si="196"/>
        <v>-1.7241379310344827E-2</v>
      </c>
      <c r="D1803">
        <f t="shared" si="197"/>
        <v>-7.763975155279503E-3</v>
      </c>
      <c r="E1803">
        <f t="shared" si="198"/>
        <v>1.4535895943351724E-5</v>
      </c>
      <c r="F1803">
        <f t="shared" si="201"/>
        <v>534.12429378531078</v>
      </c>
      <c r="G1803">
        <f t="shared" si="200"/>
        <v>8661250.1242937855</v>
      </c>
      <c r="H1803" t="b">
        <f t="shared" si="199"/>
        <v>0</v>
      </c>
      <c r="I1803">
        <f t="shared" si="202"/>
        <v>9634.3335236778694</v>
      </c>
    </row>
    <row r="1804" spans="1:9" hidden="1" x14ac:dyDescent="0.25">
      <c r="A1804">
        <v>8660716</v>
      </c>
      <c r="B1804">
        <v>1</v>
      </c>
      <c r="C1804">
        <f t="shared" si="196"/>
        <v>-7.763975155279503E-3</v>
      </c>
      <c r="D1804">
        <f t="shared" si="197"/>
        <v>-1.5337423312883436E-3</v>
      </c>
      <c r="E1804">
        <f t="shared" si="198"/>
        <v>3.6596762358970629E-7</v>
      </c>
      <c r="F1804">
        <f t="shared" si="201"/>
        <v>4190.9235474006118</v>
      </c>
      <c r="G1804">
        <f t="shared" si="200"/>
        <v>8665558.9235474002</v>
      </c>
      <c r="H1804" t="b">
        <f t="shared" si="199"/>
        <v>0</v>
      </c>
      <c r="I1804">
        <f t="shared" si="202"/>
        <v>1458.2218704918009</v>
      </c>
    </row>
    <row r="1805" spans="1:9" hidden="1" x14ac:dyDescent="0.25">
      <c r="A1805">
        <v>8661368</v>
      </c>
      <c r="B1805">
        <v>0</v>
      </c>
      <c r="C1805">
        <f t="shared" si="196"/>
        <v>-1.5337423312883436E-3</v>
      </c>
      <c r="D1805">
        <f t="shared" si="197"/>
        <v>1.4097744360902255E-3</v>
      </c>
      <c r="E1805">
        <f t="shared" si="198"/>
        <v>4.3802332847895372E-6</v>
      </c>
      <c r="F1805">
        <f t="shared" si="201"/>
        <v>-321.84916748285991</v>
      </c>
      <c r="G1805">
        <f t="shared" si="200"/>
        <v>8678070.1508325171</v>
      </c>
      <c r="H1805" t="b">
        <f t="shared" si="199"/>
        <v>0</v>
      </c>
      <c r="I1805">
        <f t="shared" si="202"/>
        <v>502.20375379591491</v>
      </c>
    </row>
    <row r="1806" spans="1:9" hidden="1" x14ac:dyDescent="0.25">
      <c r="A1806">
        <v>8678392</v>
      </c>
      <c r="B1806">
        <v>24</v>
      </c>
      <c r="C1806">
        <f t="shared" si="196"/>
        <v>1.4097744360902255E-3</v>
      </c>
      <c r="D1806">
        <f t="shared" si="197"/>
        <v>0.16517857142857142</v>
      </c>
      <c r="E1806">
        <f t="shared" si="198"/>
        <v>2.1324062108395991E-4</v>
      </c>
      <c r="F1806">
        <f t="shared" si="201"/>
        <v>-774.61119081779043</v>
      </c>
      <c r="G1806">
        <f t="shared" si="200"/>
        <v>8678289.3888091817</v>
      </c>
      <c r="H1806" t="b">
        <f t="shared" si="199"/>
        <v>0</v>
      </c>
      <c r="I1806">
        <f t="shared" si="202"/>
        <v>28659.201306120736</v>
      </c>
    </row>
    <row r="1807" spans="1:9" x14ac:dyDescent="0.25">
      <c r="A1807">
        <v>8679064</v>
      </c>
      <c r="B1807">
        <v>135</v>
      </c>
      <c r="C1807">
        <f t="shared" si="196"/>
        <v>0.16517857142857142</v>
      </c>
      <c r="D1807">
        <f t="shared" si="197"/>
        <v>-6.25E-2</v>
      </c>
      <c r="E1807">
        <f t="shared" si="198"/>
        <v>-3.2712438423645318E-4</v>
      </c>
      <c r="F1807">
        <f t="shared" si="201"/>
        <v>-191.05882352941177</v>
      </c>
      <c r="G1807">
        <f t="shared" si="200"/>
        <v>8679640.9411764704</v>
      </c>
      <c r="H1807" t="b">
        <f t="shared" si="199"/>
        <v>1</v>
      </c>
      <c r="I1807">
        <f>PI()*2*1000000/(G1807-G1806)/3</f>
        <v>1549.6218667389192</v>
      </c>
    </row>
    <row r="1808" spans="1:9" hidden="1" x14ac:dyDescent="0.25">
      <c r="A1808">
        <v>8679832</v>
      </c>
      <c r="B1808">
        <v>87</v>
      </c>
      <c r="C1808">
        <f t="shared" si="196"/>
        <v>-6.25E-2</v>
      </c>
      <c r="D1808">
        <f t="shared" si="197"/>
        <v>-6.8965517241379309E-2</v>
      </c>
      <c r="E1808">
        <f t="shared" si="198"/>
        <v>-9.289536266349583E-6</v>
      </c>
      <c r="F1808">
        <f t="shared" si="201"/>
        <v>-7424.0000000000009</v>
      </c>
      <c r="G1808">
        <f t="shared" si="200"/>
        <v>8673104</v>
      </c>
      <c r="H1808" t="b">
        <f t="shared" si="199"/>
        <v>0</v>
      </c>
      <c r="I1808">
        <f t="shared" si="202"/>
        <v>-961.18125244813677</v>
      </c>
    </row>
    <row r="1809" spans="1:9" hidden="1" x14ac:dyDescent="0.25">
      <c r="A1809">
        <v>8680528</v>
      </c>
      <c r="B1809">
        <v>39</v>
      </c>
      <c r="C1809">
        <f t="shared" si="196"/>
        <v>-6.8965517241379309E-2</v>
      </c>
      <c r="D1809">
        <f t="shared" si="197"/>
        <v>-3.4482758620689655E-2</v>
      </c>
      <c r="E1809">
        <f t="shared" si="198"/>
        <v>4.8981191222570531E-5</v>
      </c>
      <c r="F1809">
        <f t="shared" si="201"/>
        <v>704</v>
      </c>
      <c r="G1809">
        <f t="shared" si="200"/>
        <v>8681928</v>
      </c>
      <c r="H1809" t="b">
        <f t="shared" si="199"/>
        <v>0</v>
      </c>
      <c r="I1809">
        <f t="shared" si="202"/>
        <v>712.05635847456779</v>
      </c>
    </row>
    <row r="1810" spans="1:9" hidden="1" x14ac:dyDescent="0.25">
      <c r="A1810">
        <v>8681224</v>
      </c>
      <c r="B1810">
        <v>15</v>
      </c>
      <c r="C1810">
        <f t="shared" ref="C1810:C1873" si="203">(B1810-B1809)/(A1810-A1809)</f>
        <v>-3.4482758620689655E-2</v>
      </c>
      <c r="D1810">
        <f t="shared" ref="D1810:D1873" si="204">(B1811-B1810)/(A1811-A1810)</f>
        <v>-1.5625E-2</v>
      </c>
      <c r="E1810">
        <f t="shared" ref="E1810:E1873" si="205">(D1810-C1810)/(A1812-A1811)</f>
        <v>2.9282233883058471E-5</v>
      </c>
      <c r="F1810">
        <f t="shared" si="201"/>
        <v>533.6</v>
      </c>
      <c r="G1810">
        <f t="shared" si="200"/>
        <v>8682461.5999999996</v>
      </c>
      <c r="H1810" t="b">
        <f t="shared" ref="H1810:H1873" si="206">AND(B1810&gt;B1809,B1811&lt;B1810)</f>
        <v>0</v>
      </c>
      <c r="I1810">
        <f t="shared" si="202"/>
        <v>11775.084908515691</v>
      </c>
    </row>
    <row r="1811" spans="1:9" hidden="1" x14ac:dyDescent="0.25">
      <c r="A1811">
        <v>8681928</v>
      </c>
      <c r="B1811">
        <v>4</v>
      </c>
      <c r="C1811">
        <f t="shared" si="203"/>
        <v>-1.5625E-2</v>
      </c>
      <c r="D1811">
        <f t="shared" si="204"/>
        <v>-6.2111801242236021E-3</v>
      </c>
      <c r="E1811">
        <f t="shared" si="205"/>
        <v>5.325763677176057E-7</v>
      </c>
      <c r="F1811">
        <f t="shared" si="201"/>
        <v>11662.515463917523</v>
      </c>
      <c r="G1811">
        <f t="shared" si="200"/>
        <v>8694234.5154639184</v>
      </c>
      <c r="H1811" t="b">
        <f t="shared" si="206"/>
        <v>0</v>
      </c>
      <c r="I1811">
        <f t="shared" si="202"/>
        <v>533.69832871356732</v>
      </c>
    </row>
    <row r="1812" spans="1:9" hidden="1" x14ac:dyDescent="0.25">
      <c r="A1812">
        <v>8682572</v>
      </c>
      <c r="B1812">
        <v>0</v>
      </c>
      <c r="C1812">
        <f t="shared" si="203"/>
        <v>-6.2111801242236021E-3</v>
      </c>
      <c r="D1812">
        <f t="shared" si="204"/>
        <v>5.6573885494455762E-4</v>
      </c>
      <c r="E1812">
        <f t="shared" si="205"/>
        <v>1.0206203281879758E-5</v>
      </c>
      <c r="F1812">
        <f t="shared" si="201"/>
        <v>-55.430882505444373</v>
      </c>
      <c r="G1812">
        <f t="shared" si="200"/>
        <v>8700192.5691174939</v>
      </c>
      <c r="H1812" t="b">
        <f t="shared" si="206"/>
        <v>0</v>
      </c>
      <c r="I1812">
        <f t="shared" si="202"/>
        <v>1054.5701117359008</v>
      </c>
    </row>
    <row r="1813" spans="1:9" hidden="1" x14ac:dyDescent="0.25">
      <c r="A1813">
        <v>8700248</v>
      </c>
      <c r="B1813">
        <v>10</v>
      </c>
      <c r="C1813">
        <f t="shared" si="203"/>
        <v>5.6573885494455762E-4</v>
      </c>
      <c r="D1813">
        <f t="shared" si="204"/>
        <v>0.2033132530120482</v>
      </c>
      <c r="E1813">
        <f t="shared" si="205"/>
        <v>2.6399415905872868E-4</v>
      </c>
      <c r="F1813">
        <f t="shared" si="201"/>
        <v>-770.14299762146902</v>
      </c>
      <c r="G1813">
        <f t="shared" si="200"/>
        <v>8700141.8570023794</v>
      </c>
      <c r="H1813" t="b">
        <f t="shared" si="206"/>
        <v>0</v>
      </c>
      <c r="I1813">
        <f t="shared" si="202"/>
        <v>-123899.09773998489</v>
      </c>
    </row>
    <row r="1814" spans="1:9" x14ac:dyDescent="0.25">
      <c r="A1814">
        <v>8700912</v>
      </c>
      <c r="B1814">
        <v>145</v>
      </c>
      <c r="C1814">
        <f t="shared" si="203"/>
        <v>0.2033132530120482</v>
      </c>
      <c r="D1814">
        <f t="shared" si="204"/>
        <v>-5.5989583333333336E-2</v>
      </c>
      <c r="E1814">
        <f t="shared" si="205"/>
        <v>-3.3763390149138219E-4</v>
      </c>
      <c r="F1814">
        <f t="shared" si="201"/>
        <v>-165.82926976828605</v>
      </c>
      <c r="G1814">
        <f t="shared" si="200"/>
        <v>8701514.1707302313</v>
      </c>
      <c r="H1814" t="b">
        <f t="shared" si="206"/>
        <v>1</v>
      </c>
      <c r="I1814">
        <f>PI()*2*1000000/(G1814-G1813)/3</f>
        <v>1526.1780596420115</v>
      </c>
    </row>
    <row r="1815" spans="1:9" hidden="1" x14ac:dyDescent="0.25">
      <c r="A1815">
        <v>8701680</v>
      </c>
      <c r="B1815">
        <v>102</v>
      </c>
      <c r="C1815">
        <f t="shared" si="203"/>
        <v>-5.5989583333333336E-2</v>
      </c>
      <c r="D1815">
        <f t="shared" si="204"/>
        <v>-7.5520833333333329E-2</v>
      </c>
      <c r="E1815">
        <f t="shared" si="205"/>
        <v>-2.7431530898876394E-5</v>
      </c>
      <c r="F1815">
        <f t="shared" si="201"/>
        <v>-2753.0666666666675</v>
      </c>
      <c r="G1815">
        <f t="shared" si="200"/>
        <v>8699694.9333333336</v>
      </c>
      <c r="H1815" t="b">
        <f t="shared" si="206"/>
        <v>0</v>
      </c>
      <c r="I1815">
        <f t="shared" si="202"/>
        <v>-3453.7467830718401</v>
      </c>
    </row>
    <row r="1816" spans="1:9" hidden="1" x14ac:dyDescent="0.25">
      <c r="A1816">
        <v>8702448</v>
      </c>
      <c r="B1816">
        <v>44</v>
      </c>
      <c r="C1816">
        <f t="shared" si="203"/>
        <v>-7.5520833333333329E-2</v>
      </c>
      <c r="D1816">
        <f t="shared" si="204"/>
        <v>-3.9325842696629212E-2</v>
      </c>
      <c r="E1816">
        <f t="shared" si="205"/>
        <v>5.2004296891816259E-5</v>
      </c>
      <c r="F1816">
        <f t="shared" si="201"/>
        <v>756.20371867421181</v>
      </c>
      <c r="G1816">
        <f t="shared" si="200"/>
        <v>8703916.2037186734</v>
      </c>
      <c r="H1816" t="b">
        <f t="shared" si="206"/>
        <v>0</v>
      </c>
      <c r="I1816">
        <f t="shared" si="202"/>
        <v>1488.458386603379</v>
      </c>
    </row>
    <row r="1817" spans="1:9" hidden="1" x14ac:dyDescent="0.25">
      <c r="A1817">
        <v>8703160</v>
      </c>
      <c r="B1817">
        <v>16</v>
      </c>
      <c r="C1817">
        <f t="shared" si="203"/>
        <v>-3.9325842696629212E-2</v>
      </c>
      <c r="D1817">
        <f t="shared" si="204"/>
        <v>-1.5804597701149427E-2</v>
      </c>
      <c r="E1817">
        <f t="shared" si="205"/>
        <v>3.6075529134171452E-5</v>
      </c>
      <c r="F1817">
        <f t="shared" si="201"/>
        <v>438.09746053534667</v>
      </c>
      <c r="G1817">
        <f t="shared" si="200"/>
        <v>8704294.0974605344</v>
      </c>
      <c r="H1817" t="b">
        <f t="shared" si="206"/>
        <v>0</v>
      </c>
      <c r="I1817">
        <f t="shared" si="202"/>
        <v>16626.857264788883</v>
      </c>
    </row>
    <row r="1818" spans="1:9" hidden="1" x14ac:dyDescent="0.25">
      <c r="A1818">
        <v>8703856</v>
      </c>
      <c r="B1818">
        <v>5</v>
      </c>
      <c r="C1818">
        <f t="shared" si="203"/>
        <v>-1.5804597701149427E-2</v>
      </c>
      <c r="D1818">
        <f t="shared" si="204"/>
        <v>-7.6687116564417178E-3</v>
      </c>
      <c r="E1818">
        <f t="shared" si="205"/>
        <v>4.6027868548923446E-7</v>
      </c>
      <c r="F1818">
        <f t="shared" si="201"/>
        <v>16661.018418201515</v>
      </c>
      <c r="G1818">
        <f t="shared" si="200"/>
        <v>8721169.0184182022</v>
      </c>
      <c r="H1818" t="b">
        <f t="shared" si="206"/>
        <v>0</v>
      </c>
      <c r="I1818">
        <f t="shared" si="202"/>
        <v>372.33865112266409</v>
      </c>
    </row>
    <row r="1819" spans="1:9" hidden="1" x14ac:dyDescent="0.25">
      <c r="A1819">
        <v>8704508</v>
      </c>
      <c r="B1819">
        <v>0</v>
      </c>
      <c r="C1819">
        <f t="shared" si="203"/>
        <v>-7.6687116564417178E-3</v>
      </c>
      <c r="D1819">
        <f t="shared" si="204"/>
        <v>9.6175605340574795E-4</v>
      </c>
      <c r="E1819">
        <f t="shared" si="205"/>
        <v>1.2842957901558728E-5</v>
      </c>
      <c r="F1819">
        <f t="shared" si="201"/>
        <v>-74.885868253840599</v>
      </c>
      <c r="G1819">
        <f t="shared" si="200"/>
        <v>8722109.1141317468</v>
      </c>
      <c r="H1819" t="b">
        <f t="shared" si="206"/>
        <v>0</v>
      </c>
      <c r="I1819">
        <f t="shared" si="202"/>
        <v>6683.5591489815388</v>
      </c>
    </row>
    <row r="1820" spans="1:9" hidden="1" x14ac:dyDescent="0.25">
      <c r="A1820">
        <v>8722184</v>
      </c>
      <c r="B1820">
        <v>17</v>
      </c>
      <c r="C1820">
        <f t="shared" si="203"/>
        <v>9.6175605340574795E-4</v>
      </c>
      <c r="D1820">
        <f t="shared" si="204"/>
        <v>0.1875</v>
      </c>
      <c r="E1820">
        <f t="shared" si="205"/>
        <v>2.4288833847212793E-4</v>
      </c>
      <c r="F1820">
        <f t="shared" si="201"/>
        <v>-771.95966335582682</v>
      </c>
      <c r="G1820">
        <f t="shared" si="200"/>
        <v>8722084.0403366443</v>
      </c>
      <c r="H1820" t="b">
        <f t="shared" si="206"/>
        <v>0</v>
      </c>
      <c r="I1820">
        <f t="shared" si="202"/>
        <v>-250587.72640859324</v>
      </c>
    </row>
    <row r="1821" spans="1:9" x14ac:dyDescent="0.25">
      <c r="A1821">
        <v>8722856</v>
      </c>
      <c r="B1821">
        <v>143</v>
      </c>
      <c r="C1821">
        <f t="shared" si="203"/>
        <v>0.1875</v>
      </c>
      <c r="D1821">
        <f t="shared" si="204"/>
        <v>-5.9895833333333336E-2</v>
      </c>
      <c r="E1821">
        <f t="shared" si="205"/>
        <v>-3.5545378352490423E-4</v>
      </c>
      <c r="F1821">
        <f t="shared" si="201"/>
        <v>-168.50526315789475</v>
      </c>
      <c r="G1821">
        <f t="shared" si="200"/>
        <v>8723455.4947368428</v>
      </c>
      <c r="H1821" t="b">
        <f t="shared" si="206"/>
        <v>1</v>
      </c>
      <c r="I1821">
        <f>PI()*2*1000000/(G1821-G1820)/3</f>
        <v>1527.134334244002</v>
      </c>
    </row>
    <row r="1822" spans="1:9" hidden="1" x14ac:dyDescent="0.25">
      <c r="A1822">
        <v>8723624</v>
      </c>
      <c r="B1822">
        <v>97</v>
      </c>
      <c r="C1822">
        <f t="shared" si="203"/>
        <v>-5.9895833333333336E-2</v>
      </c>
      <c r="D1822">
        <f t="shared" si="204"/>
        <v>-7.4712643678160925E-2</v>
      </c>
      <c r="E1822">
        <f t="shared" si="205"/>
        <v>-2.1046605603448281E-5</v>
      </c>
      <c r="F1822">
        <f t="shared" si="201"/>
        <v>-3549.8666666666663</v>
      </c>
      <c r="G1822">
        <f t="shared" si="200"/>
        <v>8720770.1333333328</v>
      </c>
      <c r="H1822" t="b">
        <f t="shared" si="206"/>
        <v>0</v>
      </c>
      <c r="I1822">
        <f t="shared" si="202"/>
        <v>-2339.7913215580511</v>
      </c>
    </row>
    <row r="1823" spans="1:9" hidden="1" x14ac:dyDescent="0.25">
      <c r="A1823">
        <v>8724320</v>
      </c>
      <c r="B1823">
        <v>45</v>
      </c>
      <c r="C1823">
        <f t="shared" si="203"/>
        <v>-7.4712643678160925E-2</v>
      </c>
      <c r="D1823">
        <f t="shared" si="204"/>
        <v>-3.8352272727272728E-2</v>
      </c>
      <c r="E1823">
        <f t="shared" si="205"/>
        <v>5.1067936728775558E-5</v>
      </c>
      <c r="F1823">
        <f t="shared" si="201"/>
        <v>751.00493938033219</v>
      </c>
      <c r="G1823">
        <f t="shared" si="200"/>
        <v>8725775.004939381</v>
      </c>
      <c r="H1823" t="b">
        <f t="shared" si="206"/>
        <v>0</v>
      </c>
      <c r="I1823">
        <f t="shared" si="202"/>
        <v>1255.4138850608267</v>
      </c>
    </row>
    <row r="1824" spans="1:9" hidden="1" x14ac:dyDescent="0.25">
      <c r="A1824">
        <v>8725024</v>
      </c>
      <c r="B1824">
        <v>18</v>
      </c>
      <c r="C1824">
        <f t="shared" si="203"/>
        <v>-3.8352272727272728E-2</v>
      </c>
      <c r="D1824">
        <f t="shared" si="204"/>
        <v>-1.6853932584269662E-2</v>
      </c>
      <c r="E1824">
        <f t="shared" si="205"/>
        <v>3.3382515750004763E-5</v>
      </c>
      <c r="F1824">
        <f t="shared" si="201"/>
        <v>504.87305122494422</v>
      </c>
      <c r="G1824">
        <f t="shared" si="200"/>
        <v>8726240.8730512243</v>
      </c>
      <c r="H1824" t="b">
        <f t="shared" si="206"/>
        <v>0</v>
      </c>
      <c r="I1824">
        <f t="shared" si="202"/>
        <v>13487.047401290629</v>
      </c>
    </row>
    <row r="1825" spans="1:9" hidden="1" x14ac:dyDescent="0.25">
      <c r="A1825">
        <v>8725736</v>
      </c>
      <c r="B1825">
        <v>6</v>
      </c>
      <c r="C1825">
        <f t="shared" si="203"/>
        <v>-1.6853932584269662E-2</v>
      </c>
      <c r="D1825">
        <f t="shared" si="204"/>
        <v>-7.763975155279503E-3</v>
      </c>
      <c r="E1825">
        <f t="shared" si="205"/>
        <v>1.3941652498451164E-5</v>
      </c>
      <c r="F1825">
        <f t="shared" si="201"/>
        <v>556.89059500959695</v>
      </c>
      <c r="G1825">
        <f t="shared" si="200"/>
        <v>8726936.8905950096</v>
      </c>
      <c r="H1825" t="b">
        <f t="shared" si="206"/>
        <v>0</v>
      </c>
      <c r="I1825">
        <f t="shared" si="202"/>
        <v>9027.3375481437433</v>
      </c>
    </row>
    <row r="1826" spans="1:9" hidden="1" x14ac:dyDescent="0.25">
      <c r="A1826">
        <v>8726380</v>
      </c>
      <c r="B1826">
        <v>1</v>
      </c>
      <c r="C1826">
        <f t="shared" si="203"/>
        <v>-7.763975155279503E-3</v>
      </c>
      <c r="D1826">
        <f t="shared" si="204"/>
        <v>-1.5337423312883436E-3</v>
      </c>
      <c r="E1826">
        <f t="shared" si="205"/>
        <v>3.6391546869107239E-7</v>
      </c>
      <c r="F1826">
        <f t="shared" si="201"/>
        <v>4214.5565749235475</v>
      </c>
      <c r="G1826">
        <f t="shared" si="200"/>
        <v>8731246.5565749239</v>
      </c>
      <c r="H1826" t="b">
        <f t="shared" si="206"/>
        <v>0</v>
      </c>
      <c r="I1826">
        <f t="shared" si="202"/>
        <v>1457.9286043194541</v>
      </c>
    </row>
    <row r="1827" spans="1:9" hidden="1" x14ac:dyDescent="0.25">
      <c r="A1827">
        <v>8727032</v>
      </c>
      <c r="B1827">
        <v>0</v>
      </c>
      <c r="C1827">
        <f t="shared" si="203"/>
        <v>-1.5337423312883436E-3</v>
      </c>
      <c r="D1827">
        <f t="shared" si="204"/>
        <v>3.5046728971962614E-4</v>
      </c>
      <c r="E1827">
        <f t="shared" si="205"/>
        <v>3.0587818522856653E-6</v>
      </c>
      <c r="F1827">
        <f t="shared" si="201"/>
        <v>-114.57740585774057</v>
      </c>
      <c r="G1827">
        <f t="shared" si="200"/>
        <v>8744037.4225941431</v>
      </c>
      <c r="H1827" t="b">
        <f t="shared" si="206"/>
        <v>0</v>
      </c>
      <c r="I1827">
        <f t="shared" si="202"/>
        <v>491.22438603755728</v>
      </c>
    </row>
    <row r="1828" spans="1:9" hidden="1" x14ac:dyDescent="0.25">
      <c r="A1828">
        <v>8744152</v>
      </c>
      <c r="B1828">
        <v>6</v>
      </c>
      <c r="C1828">
        <f t="shared" si="203"/>
        <v>3.5046728971962614E-4</v>
      </c>
      <c r="D1828">
        <f t="shared" si="204"/>
        <v>0.19805194805194806</v>
      </c>
      <c r="E1828">
        <f t="shared" si="205"/>
        <v>2.5742380307581825E-4</v>
      </c>
      <c r="F1828">
        <f t="shared" si="201"/>
        <v>-769.3614408828247</v>
      </c>
      <c r="G1828">
        <f t="shared" ref="G1828:G1891" si="207">A1829+F1828</f>
        <v>8743998.6385591179</v>
      </c>
      <c r="H1828" t="b">
        <f t="shared" si="206"/>
        <v>0</v>
      </c>
      <c r="I1828">
        <f t="shared" si="202"/>
        <v>-162004.42535447454</v>
      </c>
    </row>
    <row r="1829" spans="1:9" x14ac:dyDescent="0.25">
      <c r="A1829">
        <v>8744768</v>
      </c>
      <c r="B1829">
        <v>128</v>
      </c>
      <c r="C1829">
        <f t="shared" si="203"/>
        <v>0.19805194805194806</v>
      </c>
      <c r="D1829">
        <f t="shared" si="204"/>
        <v>-4.296875E-2</v>
      </c>
      <c r="E1829">
        <f t="shared" si="205"/>
        <v>-3.3851221636509561E-4</v>
      </c>
      <c r="F1829">
        <f t="shared" si="201"/>
        <v>-126.93411913281413</v>
      </c>
      <c r="G1829">
        <f t="shared" si="207"/>
        <v>8745409.0658808667</v>
      </c>
      <c r="H1829" t="b">
        <f t="shared" si="206"/>
        <v>1</v>
      </c>
      <c r="I1829">
        <f>PI()*2*1000000/(G1829-G1828)/3</f>
        <v>1484.9365650378402</v>
      </c>
    </row>
    <row r="1830" spans="1:9" hidden="1" x14ac:dyDescent="0.25">
      <c r="A1830">
        <v>8745536</v>
      </c>
      <c r="B1830">
        <v>95</v>
      </c>
      <c r="C1830">
        <f t="shared" si="203"/>
        <v>-4.296875E-2</v>
      </c>
      <c r="D1830">
        <f t="shared" si="204"/>
        <v>-7.1629213483146062E-2</v>
      </c>
      <c r="E1830">
        <f t="shared" si="205"/>
        <v>-4.1178826843600665E-5</v>
      </c>
      <c r="F1830">
        <f t="shared" si="201"/>
        <v>-1739.467075038285</v>
      </c>
      <c r="G1830">
        <f t="shared" si="207"/>
        <v>8744508.5329249613</v>
      </c>
      <c r="H1830" t="b">
        <f t="shared" si="206"/>
        <v>0</v>
      </c>
      <c r="I1830">
        <f t="shared" si="202"/>
        <v>-6977.1853056308028</v>
      </c>
    </row>
    <row r="1831" spans="1:9" hidden="1" x14ac:dyDescent="0.25">
      <c r="A1831">
        <v>8746248</v>
      </c>
      <c r="B1831">
        <v>44</v>
      </c>
      <c r="C1831">
        <f t="shared" si="203"/>
        <v>-7.1629213483146062E-2</v>
      </c>
      <c r="D1831">
        <f t="shared" si="204"/>
        <v>-3.8793103448275863E-2</v>
      </c>
      <c r="E1831">
        <f t="shared" si="205"/>
        <v>4.6642201754076985E-5</v>
      </c>
      <c r="F1831">
        <f t="shared" si="201"/>
        <v>831.71681415929231</v>
      </c>
      <c r="G1831">
        <f t="shared" si="207"/>
        <v>8747775.7168141585</v>
      </c>
      <c r="H1831" t="b">
        <f t="shared" si="206"/>
        <v>0</v>
      </c>
      <c r="I1831">
        <f t="shared" si="202"/>
        <v>1923.1195795114838</v>
      </c>
    </row>
    <row r="1832" spans="1:9" hidden="1" x14ac:dyDescent="0.25">
      <c r="A1832">
        <v>8746944</v>
      </c>
      <c r="B1832">
        <v>17</v>
      </c>
      <c r="C1832">
        <f t="shared" si="203"/>
        <v>-3.8793103448275863E-2</v>
      </c>
      <c r="D1832">
        <f t="shared" si="204"/>
        <v>-1.7045454545454544E-2</v>
      </c>
      <c r="E1832">
        <f t="shared" si="205"/>
        <v>3.3561186578427959E-5</v>
      </c>
      <c r="F1832">
        <f t="shared" si="201"/>
        <v>507.89189189189182</v>
      </c>
      <c r="G1832">
        <f t="shared" si="207"/>
        <v>8748155.8918918911</v>
      </c>
      <c r="H1832" t="b">
        <f t="shared" si="206"/>
        <v>0</v>
      </c>
      <c r="I1832">
        <f t="shared" si="202"/>
        <v>16527.083639075525</v>
      </c>
    </row>
    <row r="1833" spans="1:9" hidden="1" x14ac:dyDescent="0.25">
      <c r="A1833">
        <v>8747648</v>
      </c>
      <c r="B1833">
        <v>5</v>
      </c>
      <c r="C1833">
        <f t="shared" si="203"/>
        <v>-1.7045454545454544E-2</v>
      </c>
      <c r="D1833">
        <f t="shared" si="204"/>
        <v>-7.716049382716049E-3</v>
      </c>
      <c r="E1833">
        <f t="shared" si="205"/>
        <v>5.1783998461026281E-7</v>
      </c>
      <c r="F1833">
        <f t="shared" si="201"/>
        <v>14900.45112781955</v>
      </c>
      <c r="G1833">
        <f t="shared" si="207"/>
        <v>8763196.4511278197</v>
      </c>
      <c r="H1833" t="b">
        <f t="shared" si="206"/>
        <v>0</v>
      </c>
      <c r="I1833">
        <f t="shared" si="202"/>
        <v>417.74944725262884</v>
      </c>
    </row>
    <row r="1834" spans="1:9" hidden="1" x14ac:dyDescent="0.25">
      <c r="A1834">
        <v>8748296</v>
      </c>
      <c r="B1834">
        <v>0</v>
      </c>
      <c r="C1834">
        <f t="shared" si="203"/>
        <v>-7.716049382716049E-3</v>
      </c>
      <c r="D1834">
        <f t="shared" si="204"/>
        <v>1.4986678507992895E-3</v>
      </c>
      <c r="E1834">
        <f t="shared" si="205"/>
        <v>1.3712376835588301E-5</v>
      </c>
      <c r="F1834">
        <f t="shared" si="201"/>
        <v>-109.29307652264447</v>
      </c>
      <c r="G1834">
        <f t="shared" si="207"/>
        <v>8766202.7069234774</v>
      </c>
      <c r="H1834" t="b">
        <f t="shared" si="206"/>
        <v>0</v>
      </c>
      <c r="I1834">
        <f t="shared" si="202"/>
        <v>2090.036821302861</v>
      </c>
    </row>
    <row r="1835" spans="1:9" hidden="1" x14ac:dyDescent="0.25">
      <c r="A1835">
        <v>8766312</v>
      </c>
      <c r="B1835">
        <v>27</v>
      </c>
      <c r="C1835">
        <f t="shared" si="203"/>
        <v>1.4986678507992895E-3</v>
      </c>
      <c r="D1835">
        <f t="shared" si="204"/>
        <v>0.18154761904761904</v>
      </c>
      <c r="E1835">
        <f t="shared" si="205"/>
        <v>2.3443873853752571E-4</v>
      </c>
      <c r="F1835">
        <f t="shared" si="201"/>
        <v>-774.39257769491633</v>
      </c>
      <c r="G1835">
        <f t="shared" si="207"/>
        <v>8766209.6074223053</v>
      </c>
      <c r="H1835" t="b">
        <f t="shared" si="206"/>
        <v>0</v>
      </c>
      <c r="I1835">
        <f t="shared" si="202"/>
        <v>910540.73971549235</v>
      </c>
    </row>
    <row r="1836" spans="1:9" x14ac:dyDescent="0.25">
      <c r="A1836">
        <v>8766984</v>
      </c>
      <c r="B1836">
        <v>149</v>
      </c>
      <c r="C1836">
        <f t="shared" si="203"/>
        <v>0.18154761904761904</v>
      </c>
      <c r="D1836">
        <f t="shared" si="204"/>
        <v>-6.640625E-2</v>
      </c>
      <c r="E1836">
        <f t="shared" si="205"/>
        <v>-3.5625555897646417E-4</v>
      </c>
      <c r="F1836">
        <f t="shared" si="201"/>
        <v>-186.40060015003749</v>
      </c>
      <c r="G1836">
        <f t="shared" si="207"/>
        <v>8767565.5993998498</v>
      </c>
      <c r="H1836" t="b">
        <f t="shared" si="206"/>
        <v>1</v>
      </c>
      <c r="I1836">
        <f>PI()*2*1000000/(G1836-G1835)/3</f>
        <v>1544.5482990141516</v>
      </c>
    </row>
    <row r="1837" spans="1:9" hidden="1" x14ac:dyDescent="0.25">
      <c r="A1837">
        <v>8767752</v>
      </c>
      <c r="B1837">
        <v>98</v>
      </c>
      <c r="C1837">
        <f t="shared" si="203"/>
        <v>-6.640625E-2</v>
      </c>
      <c r="D1837">
        <f t="shared" si="204"/>
        <v>-7.6149425287356326E-2</v>
      </c>
      <c r="E1837">
        <f t="shared" si="205"/>
        <v>-1.383973762408569E-5</v>
      </c>
      <c r="F1837">
        <f t="shared" si="201"/>
        <v>-5502.230414746542</v>
      </c>
      <c r="G1837">
        <f t="shared" si="207"/>
        <v>8762945.7695852537</v>
      </c>
      <c r="H1837" t="b">
        <f t="shared" si="206"/>
        <v>0</v>
      </c>
      <c r="I1837">
        <f t="shared" si="202"/>
        <v>-1360.0469193320073</v>
      </c>
    </row>
    <row r="1838" spans="1:9" hidden="1" x14ac:dyDescent="0.25">
      <c r="A1838">
        <v>8768448</v>
      </c>
      <c r="B1838">
        <v>45</v>
      </c>
      <c r="C1838">
        <f t="shared" si="203"/>
        <v>-7.6149425287356326E-2</v>
      </c>
      <c r="D1838">
        <f t="shared" si="204"/>
        <v>-3.8352272727272728E-2</v>
      </c>
      <c r="E1838">
        <f t="shared" si="205"/>
        <v>5.3085888427083702E-5</v>
      </c>
      <c r="F1838">
        <f t="shared" si="201"/>
        <v>722.45701943844495</v>
      </c>
      <c r="G1838">
        <f t="shared" si="207"/>
        <v>8769874.457019439</v>
      </c>
      <c r="H1838" t="b">
        <f t="shared" si="206"/>
        <v>0</v>
      </c>
      <c r="I1838">
        <f t="shared" si="202"/>
        <v>906.83630440292609</v>
      </c>
    </row>
    <row r="1839" spans="1:9" hidden="1" x14ac:dyDescent="0.25">
      <c r="A1839">
        <v>8769152</v>
      </c>
      <c r="B1839">
        <v>18</v>
      </c>
      <c r="C1839">
        <f t="shared" si="203"/>
        <v>-3.8352272727272728E-2</v>
      </c>
      <c r="D1839">
        <f t="shared" si="204"/>
        <v>-1.9662921348314606E-2</v>
      </c>
      <c r="E1839">
        <f t="shared" si="205"/>
        <v>2.9020731954903914E-5</v>
      </c>
      <c r="F1839">
        <f t="shared" si="201"/>
        <v>677.54739538855677</v>
      </c>
      <c r="G1839">
        <f t="shared" si="207"/>
        <v>8770541.5473953877</v>
      </c>
      <c r="H1839" t="b">
        <f t="shared" si="206"/>
        <v>0</v>
      </c>
      <c r="I1839">
        <f t="shared" si="202"/>
        <v>9418.7917165556519</v>
      </c>
    </row>
    <row r="1840" spans="1:9" hidden="1" x14ac:dyDescent="0.25">
      <c r="A1840">
        <v>8769864</v>
      </c>
      <c r="B1840">
        <v>4</v>
      </c>
      <c r="C1840">
        <f t="shared" si="203"/>
        <v>-1.9662921348314606E-2</v>
      </c>
      <c r="D1840">
        <f t="shared" si="204"/>
        <v>-6.2111801242236021E-3</v>
      </c>
      <c r="E1840">
        <f t="shared" si="205"/>
        <v>7.5149392313357562E-7</v>
      </c>
      <c r="F1840">
        <f t="shared" si="201"/>
        <v>8265.1102464332034</v>
      </c>
      <c r="G1840">
        <f t="shared" si="207"/>
        <v>8778773.1102464329</v>
      </c>
      <c r="H1840" t="b">
        <f t="shared" si="206"/>
        <v>0</v>
      </c>
      <c r="I1840">
        <f t="shared" si="202"/>
        <v>763.30405548464216</v>
      </c>
    </row>
    <row r="1841" spans="1:9" hidden="1" x14ac:dyDescent="0.25">
      <c r="A1841">
        <v>8770508</v>
      </c>
      <c r="B1841">
        <v>0</v>
      </c>
      <c r="C1841">
        <f t="shared" si="203"/>
        <v>-6.2111801242236021E-3</v>
      </c>
      <c r="D1841">
        <f t="shared" si="204"/>
        <v>1.3407821229050279E-3</v>
      </c>
      <c r="E1841">
        <f t="shared" si="205"/>
        <v>1.1373437119169622E-5</v>
      </c>
      <c r="F1841">
        <f t="shared" si="201"/>
        <v>-117.88715309685722</v>
      </c>
      <c r="G1841">
        <f t="shared" si="207"/>
        <v>8788290.1128469035</v>
      </c>
      <c r="H1841" t="b">
        <f t="shared" si="206"/>
        <v>0</v>
      </c>
      <c r="I1841">
        <f t="shared" si="202"/>
        <v>660.20632450693256</v>
      </c>
    </row>
    <row r="1842" spans="1:9" hidden="1" x14ac:dyDescent="0.25">
      <c r="A1842">
        <v>8788408</v>
      </c>
      <c r="B1842">
        <v>24</v>
      </c>
      <c r="C1842">
        <f t="shared" si="203"/>
        <v>1.3407821229050279E-3</v>
      </c>
      <c r="D1842">
        <f t="shared" si="204"/>
        <v>0.17620481927710843</v>
      </c>
      <c r="E1842">
        <f t="shared" si="205"/>
        <v>2.3008425941342553E-4</v>
      </c>
      <c r="F1842">
        <f t="shared" si="201"/>
        <v>-765.82735266777138</v>
      </c>
      <c r="G1842">
        <f t="shared" si="207"/>
        <v>8788306.1726473328</v>
      </c>
      <c r="H1842" t="b">
        <f t="shared" si="206"/>
        <v>0</v>
      </c>
      <c r="I1842">
        <f t="shared" si="202"/>
        <v>391236.82357398496</v>
      </c>
    </row>
    <row r="1843" spans="1:9" x14ac:dyDescent="0.25">
      <c r="A1843">
        <v>8789072</v>
      </c>
      <c r="B1843">
        <v>141</v>
      </c>
      <c r="C1843">
        <f t="shared" si="203"/>
        <v>0.17620481927710843</v>
      </c>
      <c r="D1843">
        <f t="shared" si="204"/>
        <v>-5.921052631578947E-2</v>
      </c>
      <c r="E1843">
        <f t="shared" si="205"/>
        <v>-3.3439679771718451E-4</v>
      </c>
      <c r="F1843">
        <f t="shared" si="201"/>
        <v>-177.06666666666666</v>
      </c>
      <c r="G1843">
        <f t="shared" si="207"/>
        <v>8789654.9333333336</v>
      </c>
      <c r="H1843" t="b">
        <f t="shared" si="206"/>
        <v>1</v>
      </c>
      <c r="I1843">
        <f>PI()*2*1000000/(G1843-G1842)/3</f>
        <v>1552.8292929439219</v>
      </c>
    </row>
    <row r="1844" spans="1:9" hidden="1" x14ac:dyDescent="0.25">
      <c r="A1844">
        <v>8789832</v>
      </c>
      <c r="B1844">
        <v>96</v>
      </c>
      <c r="C1844">
        <f t="shared" si="203"/>
        <v>-5.921052631578947E-2</v>
      </c>
      <c r="D1844">
        <f t="shared" si="204"/>
        <v>-7.3863636363636367E-2</v>
      </c>
      <c r="E1844">
        <f t="shared" si="205"/>
        <v>-2.0580210741358002E-5</v>
      </c>
      <c r="F1844">
        <f t="shared" si="201"/>
        <v>-3589.0612244897943</v>
      </c>
      <c r="G1844">
        <f t="shared" si="207"/>
        <v>8786946.9387755096</v>
      </c>
      <c r="H1844" t="b">
        <f t="shared" si="206"/>
        <v>0</v>
      </c>
      <c r="I1844">
        <f t="shared" si="202"/>
        <v>-2320.2355739697095</v>
      </c>
    </row>
    <row r="1845" spans="1:9" hidden="1" x14ac:dyDescent="0.25">
      <c r="A1845">
        <v>8790536</v>
      </c>
      <c r="B1845">
        <v>44</v>
      </c>
      <c r="C1845">
        <f t="shared" si="203"/>
        <v>-7.3863636363636367E-2</v>
      </c>
      <c r="D1845">
        <f t="shared" si="204"/>
        <v>-3.7921348314606744E-2</v>
      </c>
      <c r="E1845">
        <f t="shared" si="205"/>
        <v>5.1641218461249459E-5</v>
      </c>
      <c r="F1845">
        <f t="shared" si="201"/>
        <v>734.32326820603907</v>
      </c>
      <c r="G1845">
        <f t="shared" si="207"/>
        <v>8791982.3232682068</v>
      </c>
      <c r="H1845" t="b">
        <f t="shared" si="206"/>
        <v>0</v>
      </c>
      <c r="I1845">
        <f t="shared" si="202"/>
        <v>1247.8064617095426</v>
      </c>
    </row>
    <row r="1846" spans="1:9" hidden="1" x14ac:dyDescent="0.25">
      <c r="A1846">
        <v>8791248</v>
      </c>
      <c r="B1846">
        <v>17</v>
      </c>
      <c r="C1846">
        <f t="shared" si="203"/>
        <v>-3.7921348314606744E-2</v>
      </c>
      <c r="D1846">
        <f t="shared" si="204"/>
        <v>-1.5804597701149427E-2</v>
      </c>
      <c r="E1846">
        <f t="shared" si="205"/>
        <v>3.3921396646406925E-5</v>
      </c>
      <c r="F1846">
        <f t="shared" si="201"/>
        <v>465.91824817518255</v>
      </c>
      <c r="G1846">
        <f t="shared" si="207"/>
        <v>8792409.9182481747</v>
      </c>
      <c r="H1846" t="b">
        <f t="shared" si="206"/>
        <v>0</v>
      </c>
      <c r="I1846">
        <f t="shared" si="202"/>
        <v>14694.244791299814</v>
      </c>
    </row>
    <row r="1847" spans="1:9" hidden="1" x14ac:dyDescent="0.25">
      <c r="A1847">
        <v>8791944</v>
      </c>
      <c r="B1847">
        <v>6</v>
      </c>
      <c r="C1847">
        <f t="shared" si="203"/>
        <v>-1.5804597701149427E-2</v>
      </c>
      <c r="D1847">
        <f t="shared" si="204"/>
        <v>-7.6687116564417178E-3</v>
      </c>
      <c r="E1847">
        <f t="shared" si="205"/>
        <v>1.24783528293063E-5</v>
      </c>
      <c r="F1847">
        <f t="shared" si="201"/>
        <v>614.56121343445284</v>
      </c>
      <c r="G1847">
        <f t="shared" si="207"/>
        <v>8793210.5612134337</v>
      </c>
      <c r="H1847" t="b">
        <f t="shared" si="206"/>
        <v>0</v>
      </c>
      <c r="I1847">
        <f t="shared" si="202"/>
        <v>7847.6744064650584</v>
      </c>
    </row>
    <row r="1848" spans="1:9" hidden="1" x14ac:dyDescent="0.25">
      <c r="A1848">
        <v>8792596</v>
      </c>
      <c r="B1848">
        <v>1</v>
      </c>
      <c r="C1848">
        <f t="shared" si="203"/>
        <v>-7.6687116564417178E-3</v>
      </c>
      <c r="D1848">
        <f t="shared" si="204"/>
        <v>-1.5337423312883436E-3</v>
      </c>
      <c r="E1848">
        <f t="shared" si="205"/>
        <v>3.5388609397516004E-7</v>
      </c>
      <c r="F1848">
        <f t="shared" si="201"/>
        <v>4334</v>
      </c>
      <c r="G1848">
        <f t="shared" si="207"/>
        <v>8797582</v>
      </c>
      <c r="H1848" t="b">
        <f t="shared" si="206"/>
        <v>0</v>
      </c>
      <c r="I1848">
        <f t="shared" si="202"/>
        <v>1437.3266134912519</v>
      </c>
    </row>
    <row r="1849" spans="1:9" hidden="1" x14ac:dyDescent="0.25">
      <c r="A1849">
        <v>8793248</v>
      </c>
      <c r="B1849">
        <v>0</v>
      </c>
      <c r="C1849">
        <f t="shared" si="203"/>
        <v>-1.5337423312883436E-3</v>
      </c>
      <c r="D1849">
        <f t="shared" si="204"/>
        <v>1.0959852330410707E-3</v>
      </c>
      <c r="E1849">
        <f t="shared" si="205"/>
        <v>3.9604330788093588E-6</v>
      </c>
      <c r="F1849">
        <f t="shared" si="201"/>
        <v>-276.73368321894765</v>
      </c>
      <c r="G1849">
        <f t="shared" si="207"/>
        <v>8810307.2663167808</v>
      </c>
      <c r="H1849" t="b">
        <f t="shared" si="206"/>
        <v>0</v>
      </c>
      <c r="I1849">
        <f t="shared" si="202"/>
        <v>493.75668459637217</v>
      </c>
    </row>
    <row r="1850" spans="1:9" hidden="1" x14ac:dyDescent="0.25">
      <c r="A1850">
        <v>8810584</v>
      </c>
      <c r="B1850">
        <v>19</v>
      </c>
      <c r="C1850">
        <f t="shared" si="203"/>
        <v>1.0959852330410707E-3</v>
      </c>
      <c r="D1850">
        <f t="shared" si="204"/>
        <v>0.16716867469879518</v>
      </c>
      <c r="E1850">
        <f t="shared" si="205"/>
        <v>2.1624048107520065E-4</v>
      </c>
      <c r="F1850">
        <f t="shared" si="201"/>
        <v>-773.06836290592571</v>
      </c>
      <c r="G1850">
        <f t="shared" si="207"/>
        <v>8810474.9316370934</v>
      </c>
      <c r="H1850" t="b">
        <f t="shared" si="206"/>
        <v>0</v>
      </c>
      <c r="I1850">
        <f t="shared" si="202"/>
        <v>37474.5671643061</v>
      </c>
    </row>
    <row r="1851" spans="1:9" x14ac:dyDescent="0.25">
      <c r="A1851">
        <v>8811248</v>
      </c>
      <c r="B1851">
        <v>130</v>
      </c>
      <c r="C1851">
        <f t="shared" si="203"/>
        <v>0.16716867469879518</v>
      </c>
      <c r="D1851">
        <f t="shared" si="204"/>
        <v>-5.46875E-2</v>
      </c>
      <c r="E1851">
        <f t="shared" si="205"/>
        <v>-3.115957509814539E-4</v>
      </c>
      <c r="F1851">
        <f t="shared" si="201"/>
        <v>-175.50784896054307</v>
      </c>
      <c r="G1851">
        <f t="shared" si="207"/>
        <v>8811840.4921510387</v>
      </c>
      <c r="H1851" t="b">
        <f t="shared" si="206"/>
        <v>1</v>
      </c>
      <c r="I1851">
        <f>PI()*2*1000000/(G1851-G1850)/3</f>
        <v>1533.7255881412339</v>
      </c>
    </row>
    <row r="1852" spans="1:9" hidden="1" x14ac:dyDescent="0.25">
      <c r="A1852">
        <v>8812016</v>
      </c>
      <c r="B1852">
        <v>88</v>
      </c>
      <c r="C1852">
        <f t="shared" si="203"/>
        <v>-5.46875E-2</v>
      </c>
      <c r="D1852">
        <f t="shared" si="204"/>
        <v>-6.741573033707865E-2</v>
      </c>
      <c r="E1852">
        <f t="shared" si="205"/>
        <v>-1.82876872659176E-5</v>
      </c>
      <c r="F1852">
        <f t="shared" si="201"/>
        <v>-3686.4000000000005</v>
      </c>
      <c r="G1852">
        <f t="shared" si="207"/>
        <v>8809041.5999999996</v>
      </c>
      <c r="H1852" t="b">
        <f t="shared" si="206"/>
        <v>0</v>
      </c>
      <c r="I1852">
        <f t="shared" si="202"/>
        <v>-2244.8829637279673</v>
      </c>
    </row>
    <row r="1853" spans="1:9" hidden="1" x14ac:dyDescent="0.25">
      <c r="A1853">
        <v>8812728</v>
      </c>
      <c r="B1853">
        <v>40</v>
      </c>
      <c r="C1853">
        <f t="shared" si="203"/>
        <v>-6.741573033707865E-2</v>
      </c>
      <c r="D1853">
        <f t="shared" si="204"/>
        <v>-3.5919540229885055E-2</v>
      </c>
      <c r="E1853">
        <f t="shared" si="205"/>
        <v>4.4738906402263627E-5</v>
      </c>
      <c r="F1853">
        <f t="shared" si="201"/>
        <v>802.87032291132755</v>
      </c>
      <c r="G1853">
        <f t="shared" si="207"/>
        <v>8814226.8703229111</v>
      </c>
      <c r="H1853" t="b">
        <f t="shared" si="206"/>
        <v>0</v>
      </c>
      <c r="I1853">
        <f t="shared" si="202"/>
        <v>1211.7372703631165</v>
      </c>
    </row>
    <row r="1854" spans="1:9" hidden="1" x14ac:dyDescent="0.25">
      <c r="A1854">
        <v>8813424</v>
      </c>
      <c r="B1854">
        <v>15</v>
      </c>
      <c r="C1854">
        <f t="shared" si="203"/>
        <v>-3.5919540229885055E-2</v>
      </c>
      <c r="D1854">
        <f t="shared" si="204"/>
        <v>-1.5625E-2</v>
      </c>
      <c r="E1854">
        <f t="shared" si="205"/>
        <v>3.1318734922662122E-5</v>
      </c>
      <c r="F1854">
        <f t="shared" si="201"/>
        <v>498.90265486725667</v>
      </c>
      <c r="G1854">
        <f t="shared" si="207"/>
        <v>8814626.9026548676</v>
      </c>
      <c r="H1854" t="b">
        <f t="shared" si="206"/>
        <v>0</v>
      </c>
      <c r="I1854">
        <f t="shared" si="202"/>
        <v>15706.693697603509</v>
      </c>
    </row>
    <row r="1855" spans="1:9" hidden="1" x14ac:dyDescent="0.25">
      <c r="A1855">
        <v>8814128</v>
      </c>
      <c r="B1855">
        <v>4</v>
      </c>
      <c r="C1855">
        <f t="shared" si="203"/>
        <v>-1.5625E-2</v>
      </c>
      <c r="D1855">
        <f t="shared" si="204"/>
        <v>-6.1728395061728392E-3</v>
      </c>
      <c r="E1855">
        <f t="shared" si="205"/>
        <v>5.2141220729408435E-7</v>
      </c>
      <c r="F1855">
        <f t="shared" si="201"/>
        <v>11838.693877551019</v>
      </c>
      <c r="G1855">
        <f t="shared" si="207"/>
        <v>8826614.6938775517</v>
      </c>
      <c r="H1855" t="b">
        <f t="shared" si="206"/>
        <v>0</v>
      </c>
      <c r="I1855">
        <f t="shared" si="202"/>
        <v>524.13202653130384</v>
      </c>
    </row>
    <row r="1856" spans="1:9" hidden="1" x14ac:dyDescent="0.25">
      <c r="A1856">
        <v>8814776</v>
      </c>
      <c r="B1856">
        <v>0</v>
      </c>
      <c r="C1856">
        <f t="shared" si="203"/>
        <v>-6.1728395061728392E-3</v>
      </c>
      <c r="D1856">
        <f t="shared" si="204"/>
        <v>1.76522506619594E-3</v>
      </c>
      <c r="E1856">
        <f t="shared" si="205"/>
        <v>1.1812596089834493E-5</v>
      </c>
      <c r="F1856">
        <f t="shared" si="201"/>
        <v>-149.43582704186684</v>
      </c>
      <c r="G1856">
        <f t="shared" si="207"/>
        <v>8832754.564172959</v>
      </c>
      <c r="H1856" t="b">
        <f t="shared" si="206"/>
        <v>0</v>
      </c>
      <c r="I1856">
        <f t="shared" si="202"/>
        <v>1023.3417002114097</v>
      </c>
    </row>
    <row r="1857" spans="1:9" hidden="1" x14ac:dyDescent="0.25">
      <c r="A1857">
        <v>8832904</v>
      </c>
      <c r="B1857">
        <v>32</v>
      </c>
      <c r="C1857">
        <f t="shared" si="203"/>
        <v>1.76522506619594E-3</v>
      </c>
      <c r="D1857">
        <f t="shared" si="204"/>
        <v>0.17410714285714285</v>
      </c>
      <c r="E1857">
        <f t="shared" si="205"/>
        <v>2.2440353879029545E-4</v>
      </c>
      <c r="F1857">
        <f t="shared" si="201"/>
        <v>-775.86629781202134</v>
      </c>
      <c r="G1857">
        <f t="shared" si="207"/>
        <v>8832800.1337021887</v>
      </c>
      <c r="H1857" t="b">
        <f t="shared" si="206"/>
        <v>0</v>
      </c>
      <c r="I1857">
        <f t="shared" si="202"/>
        <v>137881.28631959096</v>
      </c>
    </row>
    <row r="1858" spans="1:9" x14ac:dyDescent="0.25">
      <c r="A1858">
        <v>8833576</v>
      </c>
      <c r="B1858">
        <v>149</v>
      </c>
      <c r="C1858">
        <f t="shared" si="203"/>
        <v>0.17410714285714285</v>
      </c>
      <c r="D1858">
        <f t="shared" si="204"/>
        <v>-6.640625E-2</v>
      </c>
      <c r="E1858">
        <f t="shared" si="205"/>
        <v>-3.455652196223317E-4</v>
      </c>
      <c r="F1858">
        <f t="shared" si="201"/>
        <v>-192.16705336426912</v>
      </c>
      <c r="G1858">
        <f t="shared" si="207"/>
        <v>8834151.8329466358</v>
      </c>
      <c r="H1858" t="b">
        <f t="shared" si="206"/>
        <v>1</v>
      </c>
      <c r="I1858">
        <f>PI()*2*1000000/(G1858-G1857)/3</f>
        <v>1549.4534830859966</v>
      </c>
    </row>
    <row r="1859" spans="1:9" hidden="1" x14ac:dyDescent="0.25">
      <c r="A1859">
        <v>8834344</v>
      </c>
      <c r="B1859">
        <v>98</v>
      </c>
      <c r="C1859">
        <f t="shared" si="203"/>
        <v>-6.640625E-2</v>
      </c>
      <c r="D1859">
        <f t="shared" si="204"/>
        <v>-7.4712643678160925E-2</v>
      </c>
      <c r="E1859">
        <f t="shared" si="205"/>
        <v>-1.1798854656478587E-5</v>
      </c>
      <c r="F1859">
        <f t="shared" ref="F1859:F1922" si="208">(-D1859)/E1859</f>
        <v>-6332.1945945945909</v>
      </c>
      <c r="G1859">
        <f t="shared" si="207"/>
        <v>8828707.8054054063</v>
      </c>
      <c r="H1859" t="b">
        <f t="shared" si="206"/>
        <v>0</v>
      </c>
      <c r="I1859">
        <f t="shared" ref="I1859:I1922" si="209">PI()*2*1000000/(G1859-G1858)</f>
        <v>-1154.1428215773806</v>
      </c>
    </row>
    <row r="1860" spans="1:9" hidden="1" x14ac:dyDescent="0.25">
      <c r="A1860">
        <v>8835040</v>
      </c>
      <c r="B1860">
        <v>46</v>
      </c>
      <c r="C1860">
        <f t="shared" si="203"/>
        <v>-7.4712643678160925E-2</v>
      </c>
      <c r="D1860">
        <f t="shared" si="204"/>
        <v>-3.8352272727272728E-2</v>
      </c>
      <c r="E1860">
        <f t="shared" si="205"/>
        <v>5.1067936728775558E-5</v>
      </c>
      <c r="F1860">
        <f t="shared" si="208"/>
        <v>751.00493938033219</v>
      </c>
      <c r="G1860">
        <f t="shared" si="207"/>
        <v>8836495.004939381</v>
      </c>
      <c r="H1860" t="b">
        <f t="shared" si="206"/>
        <v>0</v>
      </c>
      <c r="I1860">
        <f t="shared" si="209"/>
        <v>806.86070515680171</v>
      </c>
    </row>
    <row r="1861" spans="1:9" hidden="1" x14ac:dyDescent="0.25">
      <c r="A1861">
        <v>8835744</v>
      </c>
      <c r="B1861">
        <v>19</v>
      </c>
      <c r="C1861">
        <f t="shared" si="203"/>
        <v>-3.8352272727272728E-2</v>
      </c>
      <c r="D1861">
        <f t="shared" si="204"/>
        <v>-1.9662921348314606E-2</v>
      </c>
      <c r="E1861">
        <f t="shared" si="205"/>
        <v>2.8841591634194632E-5</v>
      </c>
      <c r="F1861">
        <f t="shared" si="208"/>
        <v>681.75576430401361</v>
      </c>
      <c r="G1861">
        <f t="shared" si="207"/>
        <v>8837137.7557643037</v>
      </c>
      <c r="H1861" t="b">
        <f t="shared" si="206"/>
        <v>0</v>
      </c>
      <c r="I1861">
        <f t="shared" si="209"/>
        <v>9775.4605105878636</v>
      </c>
    </row>
    <row r="1862" spans="1:9" hidden="1" x14ac:dyDescent="0.25">
      <c r="A1862">
        <v>8836456</v>
      </c>
      <c r="B1862">
        <v>5</v>
      </c>
      <c r="C1862">
        <f t="shared" si="203"/>
        <v>-1.9662921348314606E-2</v>
      </c>
      <c r="D1862">
        <f t="shared" si="204"/>
        <v>-6.1728395061728392E-3</v>
      </c>
      <c r="E1862">
        <f t="shared" si="205"/>
        <v>2.0818027534169392E-5</v>
      </c>
      <c r="F1862">
        <f t="shared" si="208"/>
        <v>296.51413881748073</v>
      </c>
      <c r="G1862">
        <f t="shared" si="207"/>
        <v>8837400.5141388178</v>
      </c>
      <c r="H1862" t="b">
        <f t="shared" si="206"/>
        <v>0</v>
      </c>
      <c r="I1862">
        <f t="shared" si="209"/>
        <v>23912.407430589505</v>
      </c>
    </row>
    <row r="1863" spans="1:9" hidden="1" x14ac:dyDescent="0.25">
      <c r="A1863">
        <v>8837104</v>
      </c>
      <c r="B1863">
        <v>1</v>
      </c>
      <c r="C1863">
        <f t="shared" si="203"/>
        <v>-6.1728395061728392E-3</v>
      </c>
      <c r="D1863">
        <f t="shared" si="204"/>
        <v>-1.5432098765432098E-3</v>
      </c>
      <c r="E1863">
        <f t="shared" si="205"/>
        <v>2.6692975263085963E-7</v>
      </c>
      <c r="F1863">
        <f t="shared" si="208"/>
        <v>5781.333333333333</v>
      </c>
      <c r="G1863">
        <f t="shared" si="207"/>
        <v>8843533.333333334</v>
      </c>
      <c r="H1863" t="b">
        <f t="shared" si="206"/>
        <v>0</v>
      </c>
      <c r="I1863">
        <f t="shared" si="209"/>
        <v>1024.5182693137069</v>
      </c>
    </row>
    <row r="1864" spans="1:9" hidden="1" x14ac:dyDescent="0.25">
      <c r="A1864">
        <v>8837752</v>
      </c>
      <c r="B1864">
        <v>0</v>
      </c>
      <c r="C1864">
        <f t="shared" si="203"/>
        <v>-1.5432098765432098E-3</v>
      </c>
      <c r="D1864">
        <f t="shared" si="204"/>
        <v>1.1531365313653136E-4</v>
      </c>
      <c r="E1864">
        <f t="shared" si="205"/>
        <v>2.6924083274021773E-6</v>
      </c>
      <c r="F1864">
        <f t="shared" si="208"/>
        <v>-42.829184549356221</v>
      </c>
      <c r="G1864">
        <f t="shared" si="207"/>
        <v>8855053.1708154511</v>
      </c>
      <c r="H1864" t="b">
        <f t="shared" si="206"/>
        <v>0</v>
      </c>
      <c r="I1864">
        <f t="shared" si="209"/>
        <v>545.42308577992731</v>
      </c>
    </row>
    <row r="1865" spans="1:9" hidden="1" x14ac:dyDescent="0.25">
      <c r="A1865">
        <v>8855096</v>
      </c>
      <c r="B1865">
        <v>2</v>
      </c>
      <c r="C1865">
        <f t="shared" si="203"/>
        <v>1.1531365313653136E-4</v>
      </c>
      <c r="D1865">
        <f t="shared" si="204"/>
        <v>0.21103896103896103</v>
      </c>
      <c r="E1865">
        <f t="shared" si="205"/>
        <v>2.7753111498134803E-4</v>
      </c>
      <c r="F1865">
        <f t="shared" si="208"/>
        <v>-760.41549810782215</v>
      </c>
      <c r="G1865">
        <f t="shared" si="207"/>
        <v>8854951.5845018923</v>
      </c>
      <c r="H1865" t="b">
        <f t="shared" si="206"/>
        <v>0</v>
      </c>
      <c r="I1865">
        <f t="shared" si="209"/>
        <v>-61850.706921718614</v>
      </c>
    </row>
    <row r="1866" spans="1:9" x14ac:dyDescent="0.25">
      <c r="A1866">
        <v>8855712</v>
      </c>
      <c r="B1866">
        <v>132</v>
      </c>
      <c r="C1866">
        <f t="shared" si="203"/>
        <v>0.21103896103896103</v>
      </c>
      <c r="D1866">
        <f t="shared" si="204"/>
        <v>-3.1578947368421054E-2</v>
      </c>
      <c r="E1866">
        <f t="shared" si="205"/>
        <v>-3.1590873490544542E-4</v>
      </c>
      <c r="F1866">
        <f t="shared" si="208"/>
        <v>-99.962248203972393</v>
      </c>
      <c r="G1866">
        <f t="shared" si="207"/>
        <v>8856372.0377517957</v>
      </c>
      <c r="H1866" t="b">
        <f t="shared" si="206"/>
        <v>1</v>
      </c>
      <c r="I1866">
        <f>PI()*2*1000000/(G1866-G1865)/3</f>
        <v>1474.4554968884995</v>
      </c>
    </row>
    <row r="1867" spans="1:9" hidden="1" x14ac:dyDescent="0.25">
      <c r="A1867">
        <v>8856472</v>
      </c>
      <c r="B1867">
        <v>108</v>
      </c>
      <c r="C1867">
        <f t="shared" si="203"/>
        <v>-3.1578947368421054E-2</v>
      </c>
      <c r="D1867">
        <f t="shared" si="204"/>
        <v>-7.6822916666666671E-2</v>
      </c>
      <c r="E1867">
        <f t="shared" si="205"/>
        <v>-6.3544900699783176E-5</v>
      </c>
      <c r="F1867">
        <f t="shared" si="208"/>
        <v>-1208.9548621629808</v>
      </c>
      <c r="G1867">
        <f t="shared" si="207"/>
        <v>8856031.0451378375</v>
      </c>
      <c r="H1867" t="b">
        <f t="shared" si="206"/>
        <v>0</v>
      </c>
      <c r="I1867">
        <f t="shared" si="209"/>
        <v>-18426.162473859022</v>
      </c>
    </row>
    <row r="1868" spans="1:9" hidden="1" x14ac:dyDescent="0.25">
      <c r="A1868">
        <v>8857240</v>
      </c>
      <c r="B1868">
        <v>49</v>
      </c>
      <c r="C1868">
        <f t="shared" si="203"/>
        <v>-7.6822916666666671E-2</v>
      </c>
      <c r="D1868">
        <f t="shared" si="204"/>
        <v>-4.2134831460674156E-2</v>
      </c>
      <c r="E1868">
        <f t="shared" si="205"/>
        <v>4.9839202882173154E-5</v>
      </c>
      <c r="F1868">
        <f t="shared" si="208"/>
        <v>845.41543652467294</v>
      </c>
      <c r="G1868">
        <f t="shared" si="207"/>
        <v>8858797.4154365249</v>
      </c>
      <c r="H1868" t="b">
        <f t="shared" si="206"/>
        <v>0</v>
      </c>
      <c r="I1868">
        <f t="shared" si="209"/>
        <v>2271.2741349778557</v>
      </c>
    </row>
    <row r="1869" spans="1:9" hidden="1" x14ac:dyDescent="0.25">
      <c r="A1869">
        <v>8857952</v>
      </c>
      <c r="B1869">
        <v>19</v>
      </c>
      <c r="C1869">
        <f t="shared" si="203"/>
        <v>-4.2134831460674156E-2</v>
      </c>
      <c r="D1869">
        <f t="shared" si="204"/>
        <v>-1.7241379310344827E-2</v>
      </c>
      <c r="E1869">
        <f t="shared" si="205"/>
        <v>3.8654428804859208E-5</v>
      </c>
      <c r="F1869">
        <f t="shared" si="208"/>
        <v>446.03891050583655</v>
      </c>
      <c r="G1869">
        <f t="shared" si="207"/>
        <v>8859094.0389105063</v>
      </c>
      <c r="H1869" t="b">
        <f t="shared" si="206"/>
        <v>0</v>
      </c>
      <c r="I1869">
        <f t="shared" si="209"/>
        <v>21182.360326525191</v>
      </c>
    </row>
    <row r="1870" spans="1:9" hidden="1" x14ac:dyDescent="0.25">
      <c r="A1870">
        <v>8858648</v>
      </c>
      <c r="B1870">
        <v>7</v>
      </c>
      <c r="C1870">
        <f t="shared" si="203"/>
        <v>-1.7241379310344827E-2</v>
      </c>
      <c r="D1870">
        <f t="shared" si="204"/>
        <v>-7.763975155279503E-3</v>
      </c>
      <c r="E1870">
        <f t="shared" si="205"/>
        <v>1.4535895943351724E-5</v>
      </c>
      <c r="F1870">
        <f t="shared" si="208"/>
        <v>534.12429378531078</v>
      </c>
      <c r="G1870">
        <f t="shared" si="207"/>
        <v>8859826.1242937855</v>
      </c>
      <c r="H1870" t="b">
        <f t="shared" si="206"/>
        <v>0</v>
      </c>
      <c r="I1870">
        <f t="shared" si="209"/>
        <v>8582.5853796385763</v>
      </c>
    </row>
    <row r="1871" spans="1:9" hidden="1" x14ac:dyDescent="0.25">
      <c r="A1871">
        <v>8859292</v>
      </c>
      <c r="B1871">
        <v>2</v>
      </c>
      <c r="C1871">
        <f t="shared" si="203"/>
        <v>-7.763975155279503E-3</v>
      </c>
      <c r="D1871">
        <f t="shared" si="204"/>
        <v>-3.0674846625766872E-3</v>
      </c>
      <c r="E1871">
        <f t="shared" si="205"/>
        <v>2.6733210910193621E-7</v>
      </c>
      <c r="F1871">
        <f t="shared" si="208"/>
        <v>11474.43407707911</v>
      </c>
      <c r="G1871">
        <f t="shared" si="207"/>
        <v>8871418.4340770785</v>
      </c>
      <c r="H1871" t="b">
        <f t="shared" si="206"/>
        <v>0</v>
      </c>
      <c r="I1871">
        <f t="shared" si="209"/>
        <v>542.01323331050355</v>
      </c>
    </row>
    <row r="1872" spans="1:9" hidden="1" x14ac:dyDescent="0.25">
      <c r="A1872">
        <v>8859944</v>
      </c>
      <c r="B1872">
        <v>0</v>
      </c>
      <c r="C1872">
        <f t="shared" si="203"/>
        <v>-3.0674846625766872E-3</v>
      </c>
      <c r="D1872">
        <f t="shared" si="204"/>
        <v>5.6921675774134796E-4</v>
      </c>
      <c r="E1872">
        <f t="shared" si="205"/>
        <v>5.4769599703584869E-6</v>
      </c>
      <c r="F1872">
        <f t="shared" si="208"/>
        <v>-103.9293259074323</v>
      </c>
      <c r="G1872">
        <f t="shared" si="207"/>
        <v>8877408.0706740934</v>
      </c>
      <c r="H1872" t="b">
        <f t="shared" si="206"/>
        <v>0</v>
      </c>
      <c r="I1872">
        <f t="shared" si="209"/>
        <v>1049.0094357829516</v>
      </c>
    </row>
    <row r="1873" spans="1:9" hidden="1" x14ac:dyDescent="0.25">
      <c r="A1873">
        <v>8877512</v>
      </c>
      <c r="B1873">
        <v>10</v>
      </c>
      <c r="C1873">
        <f t="shared" si="203"/>
        <v>5.6921675774134796E-4</v>
      </c>
      <c r="D1873">
        <f t="shared" si="204"/>
        <v>0.17620481927710843</v>
      </c>
      <c r="E1873">
        <f t="shared" si="205"/>
        <v>2.3109947699916721E-4</v>
      </c>
      <c r="F1873">
        <f t="shared" si="208"/>
        <v>-762.46308111611779</v>
      </c>
      <c r="G1873">
        <f t="shared" si="207"/>
        <v>8877413.5369188841</v>
      </c>
      <c r="H1873" t="b">
        <f t="shared" si="206"/>
        <v>0</v>
      </c>
      <c r="I1873">
        <f t="shared" si="209"/>
        <v>1149451.8719443325</v>
      </c>
    </row>
    <row r="1874" spans="1:9" x14ac:dyDescent="0.25">
      <c r="A1874">
        <v>8878176</v>
      </c>
      <c r="B1874">
        <v>127</v>
      </c>
      <c r="C1874">
        <f t="shared" ref="C1874:C1937" si="210">(B1874-B1873)/(A1874-A1873)</f>
        <v>0.17620481927710843</v>
      </c>
      <c r="D1874">
        <f t="shared" ref="D1874:D1937" si="211">(B1875-B1874)/(A1875-A1874)</f>
        <v>-4.6052631578947366E-2</v>
      </c>
      <c r="E1874">
        <f t="shared" ref="E1874:E1937" si="212">(D1874-C1874)/(A1876-A1875)</f>
        <v>-3.1570660632962471E-4</v>
      </c>
      <c r="F1874">
        <f t="shared" si="208"/>
        <v>-145.8716119828816</v>
      </c>
      <c r="G1874">
        <f t="shared" si="207"/>
        <v>8878790.1283880174</v>
      </c>
      <c r="H1874" t="b">
        <f t="shared" ref="H1874:H1937" si="213">AND(B1874&gt;B1873,B1875&lt;B1874)</f>
        <v>1</v>
      </c>
      <c r="I1874">
        <f>PI()*2*1000000/(G1874-G1873)/3</f>
        <v>1521.4354798463664</v>
      </c>
    </row>
    <row r="1875" spans="1:9" hidden="1" x14ac:dyDescent="0.25">
      <c r="A1875">
        <v>8878936</v>
      </c>
      <c r="B1875">
        <v>92</v>
      </c>
      <c r="C1875">
        <f t="shared" si="210"/>
        <v>-4.6052631578947366E-2</v>
      </c>
      <c r="D1875">
        <f t="shared" si="211"/>
        <v>-7.1022727272727279E-2</v>
      </c>
      <c r="E1875">
        <f t="shared" si="212"/>
        <v>-3.5070359120477409E-5</v>
      </c>
      <c r="F1875">
        <f t="shared" si="208"/>
        <v>-2025.1497005988017</v>
      </c>
      <c r="G1875">
        <f t="shared" si="207"/>
        <v>8877614.8502994012</v>
      </c>
      <c r="H1875" t="b">
        <f t="shared" si="213"/>
        <v>0</v>
      </c>
      <c r="I1875">
        <f t="shared" si="209"/>
        <v>-5346.1264768217679</v>
      </c>
    </row>
    <row r="1876" spans="1:9" hidden="1" x14ac:dyDescent="0.25">
      <c r="A1876">
        <v>8879640</v>
      </c>
      <c r="B1876">
        <v>42</v>
      </c>
      <c r="C1876">
        <f t="shared" si="210"/>
        <v>-7.1022727272727279E-2</v>
      </c>
      <c r="D1876">
        <f t="shared" si="211"/>
        <v>-3.6516853932584269E-2</v>
      </c>
      <c r="E1876">
        <f t="shared" si="212"/>
        <v>4.9577404224343407E-5</v>
      </c>
      <c r="F1876">
        <f t="shared" si="208"/>
        <v>736.56244218316351</v>
      </c>
      <c r="G1876">
        <f t="shared" si="207"/>
        <v>8881088.5624421835</v>
      </c>
      <c r="H1876" t="b">
        <f t="shared" si="213"/>
        <v>0</v>
      </c>
      <c r="I1876">
        <f t="shared" si="209"/>
        <v>1808.7812256507357</v>
      </c>
    </row>
    <row r="1877" spans="1:9" hidden="1" x14ac:dyDescent="0.25">
      <c r="A1877">
        <v>8880352</v>
      </c>
      <c r="B1877">
        <v>16</v>
      </c>
      <c r="C1877">
        <f t="shared" si="210"/>
        <v>-3.6516853932584269E-2</v>
      </c>
      <c r="D1877">
        <f t="shared" si="211"/>
        <v>-1.5804597701149427E-2</v>
      </c>
      <c r="E1877">
        <f t="shared" si="212"/>
        <v>3.1767264158642398E-5</v>
      </c>
      <c r="F1877">
        <f t="shared" si="208"/>
        <v>497.51208106001565</v>
      </c>
      <c r="G1877">
        <f t="shared" si="207"/>
        <v>8881545.5120810606</v>
      </c>
      <c r="H1877" t="b">
        <f t="shared" si="213"/>
        <v>0</v>
      </c>
      <c r="I1877">
        <f t="shared" si="209"/>
        <v>13750.279620792064</v>
      </c>
    </row>
    <row r="1878" spans="1:9" hidden="1" x14ac:dyDescent="0.25">
      <c r="A1878">
        <v>8881048</v>
      </c>
      <c r="B1878">
        <v>5</v>
      </c>
      <c r="C1878">
        <f t="shared" si="210"/>
        <v>-1.5804597701149427E-2</v>
      </c>
      <c r="D1878">
        <f t="shared" si="211"/>
        <v>-7.6687116564417178E-3</v>
      </c>
      <c r="E1878">
        <f t="shared" si="212"/>
        <v>4.4322761193657158E-7</v>
      </c>
      <c r="F1878">
        <f t="shared" si="208"/>
        <v>17301.971830985916</v>
      </c>
      <c r="G1878">
        <f t="shared" si="207"/>
        <v>8899001.9718309864</v>
      </c>
      <c r="H1878" t="b">
        <f t="shared" si="213"/>
        <v>0</v>
      </c>
      <c r="I1878">
        <f t="shared" si="209"/>
        <v>359.9346830451268</v>
      </c>
    </row>
    <row r="1879" spans="1:9" hidden="1" x14ac:dyDescent="0.25">
      <c r="A1879">
        <v>8881700</v>
      </c>
      <c r="B1879">
        <v>0</v>
      </c>
      <c r="C1879">
        <f t="shared" si="210"/>
        <v>-7.6687116564417178E-3</v>
      </c>
      <c r="D1879">
        <f t="shared" si="211"/>
        <v>1.688821093920244E-3</v>
      </c>
      <c r="E1879">
        <f t="shared" si="212"/>
        <v>1.3761077574061709E-5</v>
      </c>
      <c r="F1879">
        <f t="shared" si="208"/>
        <v>-122.72448032002285</v>
      </c>
      <c r="G1879">
        <f t="shared" si="207"/>
        <v>8899933.2755196802</v>
      </c>
      <c r="H1879" t="b">
        <f t="shared" si="213"/>
        <v>0</v>
      </c>
      <c r="I1879">
        <f t="shared" si="209"/>
        <v>6746.6556650195644</v>
      </c>
    </row>
    <row r="1880" spans="1:9" hidden="1" x14ac:dyDescent="0.25">
      <c r="A1880">
        <v>8900056</v>
      </c>
      <c r="B1880">
        <v>31</v>
      </c>
      <c r="C1880">
        <f t="shared" si="210"/>
        <v>1.688821093920244E-3</v>
      </c>
      <c r="D1880">
        <f t="shared" si="211"/>
        <v>0.1676470588235294</v>
      </c>
      <c r="E1880">
        <f t="shared" si="212"/>
        <v>2.1836610227580152E-4</v>
      </c>
      <c r="F1880">
        <f t="shared" si="208"/>
        <v>-767.7338976897945</v>
      </c>
      <c r="G1880">
        <f t="shared" si="207"/>
        <v>8899968.2661023103</v>
      </c>
      <c r="H1880" t="b">
        <f t="shared" si="213"/>
        <v>0</v>
      </c>
      <c r="I1880">
        <f t="shared" si="209"/>
        <v>179567.89612830506</v>
      </c>
    </row>
    <row r="1881" spans="1:9" x14ac:dyDescent="0.25">
      <c r="A1881">
        <v>8900736</v>
      </c>
      <c r="B1881">
        <v>145</v>
      </c>
      <c r="C1881">
        <f t="shared" si="210"/>
        <v>0.1676470588235294</v>
      </c>
      <c r="D1881">
        <f t="shared" si="211"/>
        <v>-6.3157894736842107E-2</v>
      </c>
      <c r="E1881">
        <f t="shared" si="212"/>
        <v>-3.27847945398255E-4</v>
      </c>
      <c r="F1881">
        <f t="shared" si="208"/>
        <v>-192.64386317907446</v>
      </c>
      <c r="G1881">
        <f t="shared" si="207"/>
        <v>8901303.3561368212</v>
      </c>
      <c r="H1881" t="b">
        <f t="shared" si="213"/>
        <v>1</v>
      </c>
      <c r="I1881">
        <f>PI()*2*1000000/(G1881-G1880)/3</f>
        <v>1568.7294850945373</v>
      </c>
    </row>
    <row r="1882" spans="1:9" hidden="1" x14ac:dyDescent="0.25">
      <c r="A1882">
        <v>8901496</v>
      </c>
      <c r="B1882">
        <v>97</v>
      </c>
      <c r="C1882">
        <f t="shared" si="210"/>
        <v>-6.3157894736842107E-2</v>
      </c>
      <c r="D1882">
        <f t="shared" si="211"/>
        <v>-7.3863636363636367E-2</v>
      </c>
      <c r="E1882">
        <f t="shared" si="212"/>
        <v>-1.5036153970216657E-5</v>
      </c>
      <c r="F1882">
        <f t="shared" si="208"/>
        <v>-4912.4022346368711</v>
      </c>
      <c r="G1882">
        <f t="shared" si="207"/>
        <v>8897287.5977653638</v>
      </c>
      <c r="H1882" t="b">
        <f t="shared" si="213"/>
        <v>0</v>
      </c>
      <c r="I1882">
        <f t="shared" si="209"/>
        <v>-1564.6323125012127</v>
      </c>
    </row>
    <row r="1883" spans="1:9" hidden="1" x14ac:dyDescent="0.25">
      <c r="A1883">
        <v>8902200</v>
      </c>
      <c r="B1883">
        <v>45</v>
      </c>
      <c r="C1883">
        <f t="shared" si="210"/>
        <v>-7.3863636363636367E-2</v>
      </c>
      <c r="D1883">
        <f t="shared" si="211"/>
        <v>-3.7921348314606744E-2</v>
      </c>
      <c r="E1883">
        <f t="shared" si="212"/>
        <v>5.1641218461249459E-5</v>
      </c>
      <c r="F1883">
        <f t="shared" si="208"/>
        <v>734.32326820603907</v>
      </c>
      <c r="G1883">
        <f t="shared" si="207"/>
        <v>8903646.3232682068</v>
      </c>
      <c r="H1883" t="b">
        <f t="shared" si="213"/>
        <v>0</v>
      </c>
      <c r="I1883">
        <f t="shared" si="209"/>
        <v>988.1202301263553</v>
      </c>
    </row>
    <row r="1884" spans="1:9" hidden="1" x14ac:dyDescent="0.25">
      <c r="A1884">
        <v>8902912</v>
      </c>
      <c r="B1884">
        <v>18</v>
      </c>
      <c r="C1884">
        <f t="shared" si="210"/>
        <v>-3.7921348314606744E-2</v>
      </c>
      <c r="D1884">
        <f t="shared" si="211"/>
        <v>-1.8678160919540231E-2</v>
      </c>
      <c r="E1884">
        <f t="shared" si="212"/>
        <v>2.9514091096727779E-5</v>
      </c>
      <c r="F1884">
        <f t="shared" si="208"/>
        <v>632.85570469798665</v>
      </c>
      <c r="G1884">
        <f t="shared" si="207"/>
        <v>8904240.8557046987</v>
      </c>
      <c r="H1884" t="b">
        <f t="shared" si="213"/>
        <v>0</v>
      </c>
      <c r="I1884">
        <f t="shared" si="209"/>
        <v>10568.280082839452</v>
      </c>
    </row>
    <row r="1885" spans="1:9" hidden="1" x14ac:dyDescent="0.25">
      <c r="A1885">
        <v>8903608</v>
      </c>
      <c r="B1885">
        <v>5</v>
      </c>
      <c r="C1885">
        <f t="shared" si="210"/>
        <v>-1.8678160919540231E-2</v>
      </c>
      <c r="D1885">
        <f t="shared" si="211"/>
        <v>-7.6687116564417178E-3</v>
      </c>
      <c r="E1885">
        <f t="shared" si="212"/>
        <v>6.0345589032550502E-7</v>
      </c>
      <c r="F1885">
        <f t="shared" si="208"/>
        <v>12707.99039231385</v>
      </c>
      <c r="G1885">
        <f t="shared" si="207"/>
        <v>8916967.9903923143</v>
      </c>
      <c r="H1885" t="b">
        <f t="shared" si="213"/>
        <v>0</v>
      </c>
      <c r="I1885">
        <f t="shared" si="209"/>
        <v>493.68420004964582</v>
      </c>
    </row>
    <row r="1886" spans="1:9" hidden="1" x14ac:dyDescent="0.25">
      <c r="A1886">
        <v>8904260</v>
      </c>
      <c r="B1886">
        <v>0</v>
      </c>
      <c r="C1886">
        <f t="shared" si="210"/>
        <v>-7.6687116564417178E-3</v>
      </c>
      <c r="D1886">
        <f t="shared" si="211"/>
        <v>1.0962508221881166E-3</v>
      </c>
      <c r="E1886">
        <f t="shared" si="212"/>
        <v>1.3200244696731679E-5</v>
      </c>
      <c r="F1886">
        <f t="shared" si="208"/>
        <v>-83.04776520237867</v>
      </c>
      <c r="G1886">
        <f t="shared" si="207"/>
        <v>8922420.9522347972</v>
      </c>
      <c r="H1886" t="b">
        <f t="shared" si="213"/>
        <v>0</v>
      </c>
      <c r="I1886">
        <f t="shared" si="209"/>
        <v>1152.251838299798</v>
      </c>
    </row>
    <row r="1887" spans="1:9" hidden="1" x14ac:dyDescent="0.25">
      <c r="A1887">
        <v>8922504</v>
      </c>
      <c r="B1887">
        <v>20</v>
      </c>
      <c r="C1887">
        <f t="shared" si="210"/>
        <v>1.0962508221881166E-3</v>
      </c>
      <c r="D1887">
        <f t="shared" si="211"/>
        <v>0.18072289156626506</v>
      </c>
      <c r="E1887">
        <f t="shared" si="212"/>
        <v>2.3635084308431178E-4</v>
      </c>
      <c r="F1887">
        <f t="shared" si="208"/>
        <v>-764.63823529411764</v>
      </c>
      <c r="G1887">
        <f t="shared" si="207"/>
        <v>8922403.3617647067</v>
      </c>
      <c r="H1887" t="b">
        <f t="shared" si="213"/>
        <v>0</v>
      </c>
      <c r="I1887">
        <f t="shared" si="209"/>
        <v>-357192.57500513835</v>
      </c>
    </row>
    <row r="1888" spans="1:9" x14ac:dyDescent="0.25">
      <c r="A1888">
        <v>8923168</v>
      </c>
      <c r="B1888">
        <v>140</v>
      </c>
      <c r="C1888">
        <f t="shared" si="210"/>
        <v>0.18072289156626506</v>
      </c>
      <c r="D1888">
        <f t="shared" si="211"/>
        <v>-5.3947368421052633E-2</v>
      </c>
      <c r="E1888">
        <f t="shared" si="212"/>
        <v>-3.3333843748198534E-4</v>
      </c>
      <c r="F1888">
        <f t="shared" si="208"/>
        <v>-161.83962710261434</v>
      </c>
      <c r="G1888">
        <f t="shared" si="207"/>
        <v>8923766.160372898</v>
      </c>
      <c r="H1888" t="b">
        <f t="shared" si="213"/>
        <v>1</v>
      </c>
      <c r="I1888">
        <f>PI()*2*1000000/(G1888-G1887)/3</f>
        <v>1536.8339017992168</v>
      </c>
    </row>
    <row r="1889" spans="1:9" hidden="1" x14ac:dyDescent="0.25">
      <c r="A1889">
        <v>8923928</v>
      </c>
      <c r="B1889">
        <v>99</v>
      </c>
      <c r="C1889">
        <f t="shared" si="210"/>
        <v>-5.3947368421052633E-2</v>
      </c>
      <c r="D1889">
        <f t="shared" si="211"/>
        <v>-7.5284090909090912E-2</v>
      </c>
      <c r="E1889">
        <f t="shared" si="212"/>
        <v>-2.9967306865222302E-5</v>
      </c>
      <c r="F1889">
        <f t="shared" si="208"/>
        <v>-2512.2074281709879</v>
      </c>
      <c r="G1889">
        <f t="shared" si="207"/>
        <v>8922119.7925718296</v>
      </c>
      <c r="H1889" t="b">
        <f t="shared" si="213"/>
        <v>0</v>
      </c>
      <c r="I1889">
        <f t="shared" si="209"/>
        <v>-3816.3922442496391</v>
      </c>
    </row>
    <row r="1890" spans="1:9" hidden="1" x14ac:dyDescent="0.25">
      <c r="A1890">
        <v>8924632</v>
      </c>
      <c r="B1890">
        <v>46</v>
      </c>
      <c r="C1890">
        <f t="shared" si="210"/>
        <v>-7.5284090909090912E-2</v>
      </c>
      <c r="D1890">
        <f t="shared" si="211"/>
        <v>-3.9325842696629212E-2</v>
      </c>
      <c r="E1890">
        <f t="shared" si="212"/>
        <v>5.166414973054842E-5</v>
      </c>
      <c r="F1890">
        <f t="shared" si="208"/>
        <v>761.18242343541931</v>
      </c>
      <c r="G1890">
        <f t="shared" si="207"/>
        <v>8926105.1824234352</v>
      </c>
      <c r="H1890" t="b">
        <f t="shared" si="213"/>
        <v>0</v>
      </c>
      <c r="I1890">
        <f t="shared" si="209"/>
        <v>1576.5547515128028</v>
      </c>
    </row>
    <row r="1891" spans="1:9" hidden="1" x14ac:dyDescent="0.25">
      <c r="A1891">
        <v>8925344</v>
      </c>
      <c r="B1891">
        <v>18</v>
      </c>
      <c r="C1891">
        <f t="shared" si="210"/>
        <v>-3.9325842696629212E-2</v>
      </c>
      <c r="D1891">
        <f t="shared" si="211"/>
        <v>-1.5804597701149427E-2</v>
      </c>
      <c r="E1891">
        <f t="shared" si="212"/>
        <v>3.6075529134171452E-5</v>
      </c>
      <c r="F1891">
        <f t="shared" si="208"/>
        <v>438.09746053534667</v>
      </c>
      <c r="G1891">
        <f t="shared" si="207"/>
        <v>8926478.0974605344</v>
      </c>
      <c r="H1891" t="b">
        <f t="shared" si="213"/>
        <v>0</v>
      </c>
      <c r="I1891">
        <f t="shared" si="209"/>
        <v>16848.838695412993</v>
      </c>
    </row>
    <row r="1892" spans="1:9" hidden="1" x14ac:dyDescent="0.25">
      <c r="A1892">
        <v>8926040</v>
      </c>
      <c r="B1892">
        <v>7</v>
      </c>
      <c r="C1892">
        <f t="shared" si="210"/>
        <v>-1.5804597701149427E-2</v>
      </c>
      <c r="D1892">
        <f t="shared" si="211"/>
        <v>-7.6687116564417178E-3</v>
      </c>
      <c r="E1892">
        <f t="shared" si="212"/>
        <v>1.2555379698623006E-5</v>
      </c>
      <c r="F1892">
        <f t="shared" si="208"/>
        <v>610.79089924160337</v>
      </c>
      <c r="G1892">
        <f t="shared" ref="G1892:G1955" si="214">A1893+F1892</f>
        <v>8927302.7908992413</v>
      </c>
      <c r="H1892" t="b">
        <f t="shared" si="213"/>
        <v>0</v>
      </c>
      <c r="I1892">
        <f t="shared" si="209"/>
        <v>7618.813261120792</v>
      </c>
    </row>
    <row r="1893" spans="1:9" hidden="1" x14ac:dyDescent="0.25">
      <c r="A1893">
        <v>8926692</v>
      </c>
      <c r="B1893">
        <v>2</v>
      </c>
      <c r="C1893">
        <f t="shared" si="210"/>
        <v>-7.6687116564417178E-3</v>
      </c>
      <c r="D1893">
        <f t="shared" si="211"/>
        <v>-3.0864197530864196E-3</v>
      </c>
      <c r="E1893">
        <f t="shared" si="212"/>
        <v>2.5923805744259439E-7</v>
      </c>
      <c r="F1893">
        <f t="shared" si="208"/>
        <v>11905.735537190081</v>
      </c>
      <c r="G1893">
        <f t="shared" si="214"/>
        <v>8939245.73553719</v>
      </c>
      <c r="H1893" t="b">
        <f t="shared" si="213"/>
        <v>0</v>
      </c>
      <c r="I1893">
        <f t="shared" si="209"/>
        <v>526.10017861213191</v>
      </c>
    </row>
    <row r="1894" spans="1:9" hidden="1" x14ac:dyDescent="0.25">
      <c r="A1894">
        <v>8927340</v>
      </c>
      <c r="B1894">
        <v>0</v>
      </c>
      <c r="C1894">
        <f t="shared" si="210"/>
        <v>-3.0864197530864196E-3</v>
      </c>
      <c r="D1894">
        <f t="shared" si="211"/>
        <v>1.1314777098891151E-4</v>
      </c>
      <c r="E1894">
        <f t="shared" si="212"/>
        <v>5.1941031234989146E-6</v>
      </c>
      <c r="F1894">
        <f t="shared" si="208"/>
        <v>-21.783889980353631</v>
      </c>
      <c r="G1894">
        <f t="shared" si="214"/>
        <v>8944994.216110019</v>
      </c>
      <c r="H1894" t="b">
        <f t="shared" si="213"/>
        <v>0</v>
      </c>
      <c r="I1894">
        <f t="shared" si="209"/>
        <v>1093.0167072109311</v>
      </c>
    </row>
    <row r="1895" spans="1:9" hidden="1" x14ac:dyDescent="0.25">
      <c r="A1895">
        <v>8945016</v>
      </c>
      <c r="B1895">
        <v>2</v>
      </c>
      <c r="C1895">
        <f t="shared" si="210"/>
        <v>1.1314777098891151E-4</v>
      </c>
      <c r="D1895">
        <f t="shared" si="211"/>
        <v>0.19967532467532467</v>
      </c>
      <c r="E1895">
        <f t="shared" si="212"/>
        <v>2.5984658451085383E-4</v>
      </c>
      <c r="F1895">
        <f t="shared" si="208"/>
        <v>-768.43544067050925</v>
      </c>
      <c r="G1895">
        <f t="shared" si="214"/>
        <v>8944863.5645593293</v>
      </c>
      <c r="H1895" t="b">
        <f t="shared" si="213"/>
        <v>0</v>
      </c>
      <c r="I1895">
        <f t="shared" si="209"/>
        <v>-48091.165194829482</v>
      </c>
    </row>
    <row r="1896" spans="1:9" x14ac:dyDescent="0.25">
      <c r="A1896">
        <v>8945632</v>
      </c>
      <c r="B1896">
        <v>125</v>
      </c>
      <c r="C1896">
        <f t="shared" si="210"/>
        <v>0.19967532467532467</v>
      </c>
      <c r="D1896">
        <f t="shared" si="211"/>
        <v>-3.3854166666666664E-2</v>
      </c>
      <c r="E1896">
        <f t="shared" si="212"/>
        <v>-3.3171802747441949E-4</v>
      </c>
      <c r="F1896">
        <f t="shared" si="208"/>
        <v>-102.05706010137581</v>
      </c>
      <c r="G1896">
        <f t="shared" si="214"/>
        <v>8946297.942939898</v>
      </c>
      <c r="H1896" t="b">
        <f t="shared" si="213"/>
        <v>1</v>
      </c>
      <c r="I1896">
        <f>PI()*2*1000000/(G1896-G1895)/3</f>
        <v>1460.1412923993012</v>
      </c>
    </row>
    <row r="1897" spans="1:9" hidden="1" x14ac:dyDescent="0.25">
      <c r="A1897">
        <v>8946400</v>
      </c>
      <c r="B1897">
        <v>99</v>
      </c>
      <c r="C1897">
        <f t="shared" si="210"/>
        <v>-3.3854166666666664E-2</v>
      </c>
      <c r="D1897">
        <f t="shared" si="211"/>
        <v>-7.2443181818181823E-2</v>
      </c>
      <c r="E1897">
        <f t="shared" si="212"/>
        <v>-5.5443987286659711E-5</v>
      </c>
      <c r="F1897">
        <f t="shared" si="208"/>
        <v>-1306.6012269938649</v>
      </c>
      <c r="G1897">
        <f t="shared" si="214"/>
        <v>8945797.3987730052</v>
      </c>
      <c r="H1897" t="b">
        <f t="shared" si="213"/>
        <v>0</v>
      </c>
      <c r="I1897">
        <f t="shared" si="209"/>
        <v>-12552.709076970727</v>
      </c>
    </row>
    <row r="1898" spans="1:9" hidden="1" x14ac:dyDescent="0.25">
      <c r="A1898">
        <v>8947104</v>
      </c>
      <c r="B1898">
        <v>48</v>
      </c>
      <c r="C1898">
        <f t="shared" si="210"/>
        <v>-7.2443181818181823E-2</v>
      </c>
      <c r="D1898">
        <f t="shared" si="211"/>
        <v>-4.0229885057471264E-2</v>
      </c>
      <c r="E1898">
        <f t="shared" si="212"/>
        <v>4.6283472357342758E-5</v>
      </c>
      <c r="F1898">
        <f t="shared" si="208"/>
        <v>869.20628484541294</v>
      </c>
      <c r="G1898">
        <f t="shared" si="214"/>
        <v>8948669.2062848452</v>
      </c>
      <c r="H1898" t="b">
        <f t="shared" si="213"/>
        <v>0</v>
      </c>
      <c r="I1898">
        <f t="shared" si="209"/>
        <v>2187.8852538949741</v>
      </c>
    </row>
    <row r="1899" spans="1:9" hidden="1" x14ac:dyDescent="0.25">
      <c r="A1899">
        <v>8947800</v>
      </c>
      <c r="B1899">
        <v>20</v>
      </c>
      <c r="C1899">
        <f t="shared" si="210"/>
        <v>-4.0229885057471264E-2</v>
      </c>
      <c r="D1899">
        <f t="shared" si="211"/>
        <v>-1.8678160919540231E-2</v>
      </c>
      <c r="E1899">
        <f t="shared" si="212"/>
        <v>3.3054791622593607E-5</v>
      </c>
      <c r="F1899">
        <f t="shared" si="208"/>
        <v>565.06666666666683</v>
      </c>
      <c r="G1899">
        <f t="shared" si="214"/>
        <v>8949061.0666666664</v>
      </c>
      <c r="H1899" t="b">
        <f t="shared" si="213"/>
        <v>0</v>
      </c>
      <c r="I1899">
        <f t="shared" si="209"/>
        <v>16034.244845009574</v>
      </c>
    </row>
    <row r="1900" spans="1:9" hidden="1" x14ac:dyDescent="0.25">
      <c r="A1900">
        <v>8948496</v>
      </c>
      <c r="B1900">
        <v>7</v>
      </c>
      <c r="C1900">
        <f t="shared" si="210"/>
        <v>-1.8678160919540231E-2</v>
      </c>
      <c r="D1900">
        <f t="shared" si="211"/>
        <v>-9.202453987730062E-3</v>
      </c>
      <c r="E1900">
        <f t="shared" si="212"/>
        <v>1.4623004524398409E-5</v>
      </c>
      <c r="F1900">
        <f t="shared" si="208"/>
        <v>629.31348837209305</v>
      </c>
      <c r="G1900">
        <f t="shared" si="214"/>
        <v>8949777.3134883717</v>
      </c>
      <c r="H1900" t="b">
        <f t="shared" si="213"/>
        <v>0</v>
      </c>
      <c r="I1900">
        <f t="shared" si="209"/>
        <v>8772.3744340260764</v>
      </c>
    </row>
    <row r="1901" spans="1:9" hidden="1" x14ac:dyDescent="0.25">
      <c r="A1901">
        <v>8949148</v>
      </c>
      <c r="B1901">
        <v>1</v>
      </c>
      <c r="C1901">
        <f t="shared" si="210"/>
        <v>-9.202453987730062E-3</v>
      </c>
      <c r="D1901">
        <f t="shared" si="211"/>
        <v>-1.5432098765432098E-3</v>
      </c>
      <c r="E1901">
        <f t="shared" si="212"/>
        <v>4.2808205405694459E-7</v>
      </c>
      <c r="F1901">
        <f t="shared" si="208"/>
        <v>3604.9394313967855</v>
      </c>
      <c r="G1901">
        <f t="shared" si="214"/>
        <v>8953400.9394313972</v>
      </c>
      <c r="H1901" t="b">
        <f t="shared" si="213"/>
        <v>0</v>
      </c>
      <c r="I1901">
        <f t="shared" si="209"/>
        <v>1733.9497525325123</v>
      </c>
    </row>
    <row r="1902" spans="1:9" hidden="1" x14ac:dyDescent="0.25">
      <c r="A1902">
        <v>8949796</v>
      </c>
      <c r="B1902">
        <v>0</v>
      </c>
      <c r="C1902">
        <f t="shared" si="210"/>
        <v>-1.5432098765432098E-3</v>
      </c>
      <c r="D1902">
        <f t="shared" si="211"/>
        <v>2.7945450480661746E-4</v>
      </c>
      <c r="E1902">
        <f t="shared" si="212"/>
        <v>2.9782097734474302E-6</v>
      </c>
      <c r="F1902">
        <f t="shared" si="208"/>
        <v>-93.833049403747864</v>
      </c>
      <c r="G1902">
        <f t="shared" si="214"/>
        <v>8967594.1669505965</v>
      </c>
      <c r="H1902" t="b">
        <f t="shared" si="213"/>
        <v>0</v>
      </c>
      <c r="I1902">
        <f t="shared" si="209"/>
        <v>442.68897251737059</v>
      </c>
    </row>
    <row r="1903" spans="1:9" hidden="1" x14ac:dyDescent="0.25">
      <c r="A1903">
        <v>8967688</v>
      </c>
      <c r="B1903">
        <v>5</v>
      </c>
      <c r="C1903">
        <f t="shared" si="210"/>
        <v>2.7945450480661746E-4</v>
      </c>
      <c r="D1903">
        <f t="shared" si="211"/>
        <v>0.2107843137254902</v>
      </c>
      <c r="E1903">
        <f t="shared" si="212"/>
        <v>2.7552992044592092E-4</v>
      </c>
      <c r="F1903">
        <f t="shared" si="208"/>
        <v>-765.01424376835132</v>
      </c>
      <c r="G1903">
        <f t="shared" si="214"/>
        <v>8967534.9857562315</v>
      </c>
      <c r="H1903" t="b">
        <f t="shared" si="213"/>
        <v>0</v>
      </c>
      <c r="I1903">
        <f t="shared" si="209"/>
        <v>-106168.61275940857</v>
      </c>
    </row>
    <row r="1904" spans="1:9" x14ac:dyDescent="0.25">
      <c r="A1904">
        <v>8968300</v>
      </c>
      <c r="B1904">
        <v>134</v>
      </c>
      <c r="C1904">
        <f t="shared" si="210"/>
        <v>0.2107843137254902</v>
      </c>
      <c r="D1904">
        <f t="shared" si="211"/>
        <v>-3.0104712041884817E-2</v>
      </c>
      <c r="E1904">
        <f t="shared" si="212"/>
        <v>-3.1365758563460289E-4</v>
      </c>
      <c r="F1904">
        <f t="shared" si="208"/>
        <v>-95.979544001704667</v>
      </c>
      <c r="G1904">
        <f t="shared" si="214"/>
        <v>8968968.0204559974</v>
      </c>
      <c r="H1904" t="b">
        <f t="shared" si="213"/>
        <v>1</v>
      </c>
      <c r="I1904">
        <f>PI()*2*1000000/(G1904-G1903)/3</f>
        <v>1461.5103896194832</v>
      </c>
    </row>
    <row r="1905" spans="1:9" hidden="1" x14ac:dyDescent="0.25">
      <c r="A1905">
        <v>8969064</v>
      </c>
      <c r="B1905">
        <v>111</v>
      </c>
      <c r="C1905">
        <f t="shared" si="210"/>
        <v>-3.0104712041884817E-2</v>
      </c>
      <c r="D1905">
        <f t="shared" si="211"/>
        <v>-7.8125E-2</v>
      </c>
      <c r="E1905">
        <f t="shared" si="212"/>
        <v>-6.7444224660274122E-5</v>
      </c>
      <c r="F1905">
        <f t="shared" si="208"/>
        <v>-1158.3645655877344</v>
      </c>
      <c r="G1905">
        <f t="shared" si="214"/>
        <v>8968673.6354344115</v>
      </c>
      <c r="H1905" t="b">
        <f t="shared" si="213"/>
        <v>0</v>
      </c>
      <c r="I1905">
        <f t="shared" si="209"/>
        <v>-21343.427302549317</v>
      </c>
    </row>
    <row r="1906" spans="1:9" hidden="1" x14ac:dyDescent="0.25">
      <c r="A1906">
        <v>8969832</v>
      </c>
      <c r="B1906">
        <v>51</v>
      </c>
      <c r="C1906">
        <f t="shared" si="210"/>
        <v>-7.8125E-2</v>
      </c>
      <c r="D1906">
        <f t="shared" si="211"/>
        <v>-4.3539325842696631E-2</v>
      </c>
      <c r="E1906">
        <f t="shared" si="212"/>
        <v>4.9692060570838172E-5</v>
      </c>
      <c r="F1906">
        <f t="shared" si="208"/>
        <v>876.18274111675134</v>
      </c>
      <c r="G1906">
        <f t="shared" si="214"/>
        <v>8971420.1827411167</v>
      </c>
      <c r="H1906" t="b">
        <f t="shared" si="213"/>
        <v>0</v>
      </c>
      <c r="I1906">
        <f t="shared" si="209"/>
        <v>2287.6668797366683</v>
      </c>
    </row>
    <row r="1907" spans="1:9" hidden="1" x14ac:dyDescent="0.25">
      <c r="A1907">
        <v>8970544</v>
      </c>
      <c r="B1907">
        <v>20</v>
      </c>
      <c r="C1907">
        <f t="shared" si="210"/>
        <v>-4.3539325842696631E-2</v>
      </c>
      <c r="D1907">
        <f t="shared" si="211"/>
        <v>-1.8678160919540231E-2</v>
      </c>
      <c r="E1907">
        <f t="shared" si="212"/>
        <v>3.8130621047785887E-5</v>
      </c>
      <c r="F1907">
        <f t="shared" si="208"/>
        <v>489.84675324675328</v>
      </c>
      <c r="G1907">
        <f t="shared" si="214"/>
        <v>8971729.8467532471</v>
      </c>
      <c r="H1907" t="b">
        <f t="shared" si="213"/>
        <v>0</v>
      </c>
      <c r="I1907">
        <f t="shared" si="209"/>
        <v>20290.331007320103</v>
      </c>
    </row>
    <row r="1908" spans="1:9" hidden="1" x14ac:dyDescent="0.25">
      <c r="A1908">
        <v>8971240</v>
      </c>
      <c r="B1908">
        <v>7</v>
      </c>
      <c r="C1908">
        <f t="shared" si="210"/>
        <v>-1.8678160919540231E-2</v>
      </c>
      <c r="D1908">
        <f t="shared" si="211"/>
        <v>-9.202453987730062E-3</v>
      </c>
      <c r="E1908">
        <f t="shared" si="212"/>
        <v>1.4713830639456785E-5</v>
      </c>
      <c r="F1908">
        <f t="shared" si="208"/>
        <v>625.42883720930229</v>
      </c>
      <c r="G1908">
        <f t="shared" si="214"/>
        <v>8972517.4288372099</v>
      </c>
      <c r="H1908" t="b">
        <f t="shared" si="213"/>
        <v>0</v>
      </c>
      <c r="I1908">
        <f t="shared" si="209"/>
        <v>7977.8164525589946</v>
      </c>
    </row>
    <row r="1909" spans="1:9" hidden="1" x14ac:dyDescent="0.25">
      <c r="A1909">
        <v>8971892</v>
      </c>
      <c r="B1909">
        <v>1</v>
      </c>
      <c r="C1909">
        <f t="shared" si="210"/>
        <v>-9.202453987730062E-3</v>
      </c>
      <c r="D1909">
        <f t="shared" si="211"/>
        <v>-1.5527950310559005E-3</v>
      </c>
      <c r="E1909">
        <f t="shared" si="212"/>
        <v>4.2725977193220295E-7</v>
      </c>
      <c r="F1909">
        <f t="shared" si="208"/>
        <v>3634.3113325031127</v>
      </c>
      <c r="G1909">
        <f t="shared" si="214"/>
        <v>8976170.3113325033</v>
      </c>
      <c r="H1909" t="b">
        <f t="shared" si="213"/>
        <v>0</v>
      </c>
      <c r="I1909">
        <f t="shared" si="209"/>
        <v>1720.0622563893696</v>
      </c>
    </row>
    <row r="1910" spans="1:9" hidden="1" x14ac:dyDescent="0.25">
      <c r="A1910">
        <v>8972536</v>
      </c>
      <c r="B1910">
        <v>0</v>
      </c>
      <c r="C1910">
        <f t="shared" si="210"/>
        <v>-1.5527950310559005E-3</v>
      </c>
      <c r="D1910">
        <f t="shared" si="211"/>
        <v>1.3404825737265416E-3</v>
      </c>
      <c r="E1910">
        <f t="shared" si="212"/>
        <v>4.3054726261643482E-6</v>
      </c>
      <c r="F1910">
        <f t="shared" si="208"/>
        <v>-311.34388489208635</v>
      </c>
      <c r="G1910">
        <f t="shared" si="214"/>
        <v>8990128.6561151072</v>
      </c>
      <c r="H1910" t="b">
        <f t="shared" si="213"/>
        <v>0</v>
      </c>
      <c r="I1910">
        <f t="shared" si="209"/>
        <v>450.13827964833155</v>
      </c>
    </row>
    <row r="1911" spans="1:9" hidden="1" x14ac:dyDescent="0.25">
      <c r="A1911">
        <v>8990440</v>
      </c>
      <c r="B1911">
        <v>24</v>
      </c>
      <c r="C1911">
        <f t="shared" si="210"/>
        <v>1.3404825737265416E-3</v>
      </c>
      <c r="D1911">
        <f t="shared" si="211"/>
        <v>0.16666666666666666</v>
      </c>
      <c r="E1911">
        <f t="shared" si="212"/>
        <v>2.1526846887101578E-4</v>
      </c>
      <c r="F1911">
        <f t="shared" si="208"/>
        <v>-774.22702702702702</v>
      </c>
      <c r="G1911">
        <f t="shared" si="214"/>
        <v>8990337.7729729731</v>
      </c>
      <c r="H1911" t="b">
        <f t="shared" si="213"/>
        <v>0</v>
      </c>
      <c r="I1911">
        <f t="shared" si="209"/>
        <v>30046.287856960043</v>
      </c>
    </row>
    <row r="1912" spans="1:9" x14ac:dyDescent="0.25">
      <c r="A1912">
        <v>8991112</v>
      </c>
      <c r="B1912">
        <v>136</v>
      </c>
      <c r="C1912">
        <f t="shared" si="210"/>
        <v>0.16666666666666666</v>
      </c>
      <c r="D1912">
        <f t="shared" si="211"/>
        <v>-5.46875E-2</v>
      </c>
      <c r="E1912">
        <f t="shared" si="212"/>
        <v>-3.1803759578544059E-4</v>
      </c>
      <c r="F1912">
        <f t="shared" si="208"/>
        <v>-171.9529411764706</v>
      </c>
      <c r="G1912">
        <f t="shared" si="214"/>
        <v>8991708.0470588244</v>
      </c>
      <c r="H1912" t="b">
        <f t="shared" si="213"/>
        <v>1</v>
      </c>
      <c r="I1912">
        <f>PI()*2*1000000/(G1912-G1911)/3</f>
        <v>1528.4497634587422</v>
      </c>
    </row>
    <row r="1913" spans="1:9" hidden="1" x14ac:dyDescent="0.25">
      <c r="A1913">
        <v>8991880</v>
      </c>
      <c r="B1913">
        <v>94</v>
      </c>
      <c r="C1913">
        <f t="shared" si="210"/>
        <v>-5.46875E-2</v>
      </c>
      <c r="D1913">
        <f t="shared" si="211"/>
        <v>-7.040229885057471E-2</v>
      </c>
      <c r="E1913">
        <f t="shared" si="212"/>
        <v>-2.2322157458202714E-5</v>
      </c>
      <c r="F1913">
        <f t="shared" si="208"/>
        <v>-3153.9200000000005</v>
      </c>
      <c r="G1913">
        <f t="shared" si="214"/>
        <v>8989422.0800000001</v>
      </c>
      <c r="H1913" t="b">
        <f t="shared" si="213"/>
        <v>0</v>
      </c>
      <c r="I1913">
        <f t="shared" si="209"/>
        <v>-2748.5896102155102</v>
      </c>
    </row>
    <row r="1914" spans="1:9" hidden="1" x14ac:dyDescent="0.25">
      <c r="A1914">
        <v>8992576</v>
      </c>
      <c r="B1914">
        <v>45</v>
      </c>
      <c r="C1914">
        <f t="shared" si="210"/>
        <v>-7.040229885057471E-2</v>
      </c>
      <c r="D1914">
        <f t="shared" si="211"/>
        <v>-3.8352272727272728E-2</v>
      </c>
      <c r="E1914">
        <f t="shared" si="212"/>
        <v>4.50140816338511E-5</v>
      </c>
      <c r="F1914">
        <f t="shared" si="208"/>
        <v>852.00611309220585</v>
      </c>
      <c r="G1914">
        <f t="shared" si="214"/>
        <v>8994132.0061130915</v>
      </c>
      <c r="H1914" t="b">
        <f t="shared" si="213"/>
        <v>0</v>
      </c>
      <c r="I1914">
        <f t="shared" si="209"/>
        <v>1334.0305466183952</v>
      </c>
    </row>
    <row r="1915" spans="1:9" hidden="1" x14ac:dyDescent="0.25">
      <c r="A1915">
        <v>8993280</v>
      </c>
      <c r="B1915">
        <v>18</v>
      </c>
      <c r="C1915">
        <f t="shared" si="210"/>
        <v>-3.8352272727272728E-2</v>
      </c>
      <c r="D1915">
        <f t="shared" si="211"/>
        <v>-1.6853932584269662E-2</v>
      </c>
      <c r="E1915">
        <f t="shared" si="212"/>
        <v>3.3382515750004763E-5</v>
      </c>
      <c r="F1915">
        <f t="shared" si="208"/>
        <v>504.87305122494422</v>
      </c>
      <c r="G1915">
        <f t="shared" si="214"/>
        <v>8994496.8730512243</v>
      </c>
      <c r="H1915" t="b">
        <f t="shared" si="213"/>
        <v>0</v>
      </c>
      <c r="I1915">
        <f t="shared" si="209"/>
        <v>17220.484101228245</v>
      </c>
    </row>
    <row r="1916" spans="1:9" hidden="1" x14ac:dyDescent="0.25">
      <c r="A1916">
        <v>8993992</v>
      </c>
      <c r="B1916">
        <v>6</v>
      </c>
      <c r="C1916">
        <f t="shared" si="210"/>
        <v>-1.6853932584269662E-2</v>
      </c>
      <c r="D1916">
        <f t="shared" si="211"/>
        <v>-7.763975155279503E-3</v>
      </c>
      <c r="E1916">
        <f t="shared" si="212"/>
        <v>1.3941652498451164E-5</v>
      </c>
      <c r="F1916">
        <f t="shared" si="208"/>
        <v>556.89059500959695</v>
      </c>
      <c r="G1916">
        <f t="shared" si="214"/>
        <v>8995192.8905950096</v>
      </c>
      <c r="H1916" t="b">
        <f t="shared" si="213"/>
        <v>0</v>
      </c>
      <c r="I1916">
        <f t="shared" si="209"/>
        <v>9027.3375481437433</v>
      </c>
    </row>
    <row r="1917" spans="1:9" hidden="1" x14ac:dyDescent="0.25">
      <c r="A1917">
        <v>8994636</v>
      </c>
      <c r="B1917">
        <v>1</v>
      </c>
      <c r="C1917">
        <f t="shared" si="210"/>
        <v>-7.763975155279503E-3</v>
      </c>
      <c r="D1917">
        <f t="shared" si="211"/>
        <v>-1.5337423312883436E-3</v>
      </c>
      <c r="E1917">
        <f t="shared" si="212"/>
        <v>3.4797993878413536E-7</v>
      </c>
      <c r="F1917">
        <f t="shared" si="208"/>
        <v>4407.559633027523</v>
      </c>
      <c r="G1917">
        <f t="shared" si="214"/>
        <v>8999695.5596330278</v>
      </c>
      <c r="H1917" t="b">
        <f t="shared" si="213"/>
        <v>0</v>
      </c>
      <c r="I1917">
        <f t="shared" si="209"/>
        <v>1395.4357413630926</v>
      </c>
    </row>
    <row r="1918" spans="1:9" hidden="1" x14ac:dyDescent="0.25">
      <c r="A1918">
        <v>8995288</v>
      </c>
      <c r="B1918">
        <v>0</v>
      </c>
      <c r="C1918">
        <f t="shared" si="210"/>
        <v>-1.5337423312883436E-3</v>
      </c>
      <c r="D1918">
        <f t="shared" si="211"/>
        <v>1.0612153708668454E-3</v>
      </c>
      <c r="E1918">
        <f t="shared" si="212"/>
        <v>3.8615441996356984E-6</v>
      </c>
      <c r="F1918">
        <f t="shared" si="208"/>
        <v>-274.81632114089524</v>
      </c>
      <c r="G1918">
        <f t="shared" si="214"/>
        <v>9012917.1836788598</v>
      </c>
      <c r="H1918" t="b">
        <f t="shared" si="213"/>
        <v>0</v>
      </c>
      <c r="I1918">
        <f t="shared" si="209"/>
        <v>475.22038785849952</v>
      </c>
    </row>
    <row r="1919" spans="1:9" hidden="1" x14ac:dyDescent="0.25">
      <c r="A1919">
        <v>9013192</v>
      </c>
      <c r="B1919">
        <v>19</v>
      </c>
      <c r="C1919">
        <f t="shared" si="210"/>
        <v>1.0612153708668454E-3</v>
      </c>
      <c r="D1919">
        <f t="shared" si="211"/>
        <v>0.15922619047619047</v>
      </c>
      <c r="E1919">
        <f t="shared" si="212"/>
        <v>2.0594397800172346E-4</v>
      </c>
      <c r="F1919">
        <f t="shared" si="208"/>
        <v>-773.15293227393113</v>
      </c>
      <c r="G1919">
        <f t="shared" si="214"/>
        <v>9013090.8470677268</v>
      </c>
      <c r="H1919" t="b">
        <f t="shared" si="213"/>
        <v>0</v>
      </c>
      <c r="I1919">
        <f t="shared" si="209"/>
        <v>36180.252776214387</v>
      </c>
    </row>
    <row r="1920" spans="1:9" x14ac:dyDescent="0.25">
      <c r="A1920">
        <v>9013864</v>
      </c>
      <c r="B1920">
        <v>126</v>
      </c>
      <c r="C1920">
        <f t="shared" si="210"/>
        <v>0.15922619047619047</v>
      </c>
      <c r="D1920">
        <f t="shared" si="211"/>
        <v>-4.9479166666666664E-2</v>
      </c>
      <c r="E1920">
        <f t="shared" si="212"/>
        <v>-2.9986401888341539E-4</v>
      </c>
      <c r="F1920">
        <f t="shared" si="208"/>
        <v>-165.00534759358291</v>
      </c>
      <c r="G1920">
        <f t="shared" si="214"/>
        <v>9014466.9946524072</v>
      </c>
      <c r="H1920" t="b">
        <f t="shared" si="213"/>
        <v>1</v>
      </c>
      <c r="I1920">
        <f>PI()*2*1000000/(G1920-G1919)/3</f>
        <v>1521.9262277595753</v>
      </c>
    </row>
    <row r="1921" spans="1:9" hidden="1" x14ac:dyDescent="0.25">
      <c r="A1921">
        <v>9014632</v>
      </c>
      <c r="B1921">
        <v>88</v>
      </c>
      <c r="C1921">
        <f t="shared" si="210"/>
        <v>-4.9479166666666664E-2</v>
      </c>
      <c r="D1921">
        <f t="shared" si="211"/>
        <v>-6.6091954022988508E-2</v>
      </c>
      <c r="E1921">
        <f t="shared" si="212"/>
        <v>-2.3868947351037131E-5</v>
      </c>
      <c r="F1921">
        <f t="shared" si="208"/>
        <v>-2768.9513513513507</v>
      </c>
      <c r="G1921">
        <f t="shared" si="214"/>
        <v>9012559.048648648</v>
      </c>
      <c r="H1921" t="b">
        <f t="shared" si="213"/>
        <v>0</v>
      </c>
      <c r="I1921">
        <f t="shared" si="209"/>
        <v>-3293.1672567251112</v>
      </c>
    </row>
    <row r="1922" spans="1:9" hidden="1" x14ac:dyDescent="0.25">
      <c r="A1922">
        <v>9015328</v>
      </c>
      <c r="B1922">
        <v>42</v>
      </c>
      <c r="C1922">
        <f t="shared" si="210"/>
        <v>-6.6091954022988508E-2</v>
      </c>
      <c r="D1922">
        <f t="shared" si="211"/>
        <v>-3.5919540229885055E-2</v>
      </c>
      <c r="E1922">
        <f t="shared" si="212"/>
        <v>4.2858542319749223E-5</v>
      </c>
      <c r="F1922">
        <f t="shared" si="208"/>
        <v>838.09523809523796</v>
      </c>
      <c r="G1922">
        <f t="shared" si="214"/>
        <v>9016862.0952380951</v>
      </c>
      <c r="H1922" t="b">
        <f t="shared" si="213"/>
        <v>0</v>
      </c>
      <c r="I1922">
        <f t="shared" si="209"/>
        <v>1460.1713406005185</v>
      </c>
    </row>
    <row r="1923" spans="1:9" hidden="1" x14ac:dyDescent="0.25">
      <c r="A1923">
        <v>9016024</v>
      </c>
      <c r="B1923">
        <v>17</v>
      </c>
      <c r="C1923">
        <f t="shared" si="210"/>
        <v>-3.5919540229885055E-2</v>
      </c>
      <c r="D1923">
        <f t="shared" si="211"/>
        <v>-1.7045454545454544E-2</v>
      </c>
      <c r="E1923">
        <f t="shared" si="212"/>
        <v>2.9307586466507006E-5</v>
      </c>
      <c r="F1923">
        <f t="shared" ref="F1923:F1986" si="215">(-D1923)/E1923</f>
        <v>581.60553633217989</v>
      </c>
      <c r="G1923">
        <f t="shared" si="214"/>
        <v>9017309.6055363324</v>
      </c>
      <c r="H1923" t="b">
        <f t="shared" si="213"/>
        <v>0</v>
      </c>
      <c r="I1923">
        <f t="shared" ref="I1923:I1986" si="216">PI()*2*1000000/(G1923-G1922)</f>
        <v>14040.314450706024</v>
      </c>
    </row>
    <row r="1924" spans="1:9" hidden="1" x14ac:dyDescent="0.25">
      <c r="A1924">
        <v>9016728</v>
      </c>
      <c r="B1924">
        <v>5</v>
      </c>
      <c r="C1924">
        <f t="shared" si="210"/>
        <v>-1.7045454545454544E-2</v>
      </c>
      <c r="D1924">
        <f t="shared" si="211"/>
        <v>-7.763975155279503E-3</v>
      </c>
      <c r="E1924">
        <f t="shared" si="212"/>
        <v>4.9676083227226716E-7</v>
      </c>
      <c r="F1924">
        <f t="shared" si="215"/>
        <v>15629.201520912553</v>
      </c>
      <c r="G1924">
        <f t="shared" si="214"/>
        <v>9033001.2015209123</v>
      </c>
      <c r="H1924" t="b">
        <f t="shared" si="213"/>
        <v>0</v>
      </c>
      <c r="I1924">
        <f t="shared" si="216"/>
        <v>400.41722418510022</v>
      </c>
    </row>
    <row r="1925" spans="1:9" hidden="1" x14ac:dyDescent="0.25">
      <c r="A1925">
        <v>9017372</v>
      </c>
      <c r="B1925">
        <v>0</v>
      </c>
      <c r="C1925">
        <f t="shared" si="210"/>
        <v>-7.763975155279503E-3</v>
      </c>
      <c r="D1925">
        <f t="shared" si="211"/>
        <v>1.2309997859130807E-3</v>
      </c>
      <c r="E1925">
        <f t="shared" si="212"/>
        <v>1.3546649007820156E-5</v>
      </c>
      <c r="F1925">
        <f t="shared" si="215"/>
        <v>-90.871165644171782</v>
      </c>
      <c r="G1925">
        <f t="shared" si="214"/>
        <v>9035965.1288343556</v>
      </c>
      <c r="H1925" t="b">
        <f t="shared" si="213"/>
        <v>0</v>
      </c>
      <c r="I1925">
        <f t="shared" si="216"/>
        <v>2119.8850858053743</v>
      </c>
    </row>
    <row r="1926" spans="1:9" hidden="1" x14ac:dyDescent="0.25">
      <c r="A1926">
        <v>9036056</v>
      </c>
      <c r="B1926">
        <v>23</v>
      </c>
      <c r="C1926">
        <f t="shared" si="210"/>
        <v>1.2309997859130807E-3</v>
      </c>
      <c r="D1926">
        <f t="shared" si="211"/>
        <v>0.18222891566265059</v>
      </c>
      <c r="E1926">
        <f t="shared" si="212"/>
        <v>2.3567436963116864E-4</v>
      </c>
      <c r="F1926">
        <f t="shared" si="215"/>
        <v>-773.22330785413612</v>
      </c>
      <c r="G1926">
        <f t="shared" si="214"/>
        <v>9035946.7766921464</v>
      </c>
      <c r="H1926" t="b">
        <f t="shared" si="213"/>
        <v>0</v>
      </c>
      <c r="I1926">
        <f t="shared" si="216"/>
        <v>-342367.95004967868</v>
      </c>
    </row>
    <row r="1927" spans="1:9" x14ac:dyDescent="0.25">
      <c r="A1927">
        <v>9036720</v>
      </c>
      <c r="B1927">
        <v>144</v>
      </c>
      <c r="C1927">
        <f t="shared" si="210"/>
        <v>0.18222891566265059</v>
      </c>
      <c r="D1927">
        <f t="shared" si="211"/>
        <v>-5.3385416666666664E-2</v>
      </c>
      <c r="E1927">
        <f t="shared" si="212"/>
        <v>-3.0678949522046519E-4</v>
      </c>
      <c r="F1927">
        <f t="shared" si="215"/>
        <v>-174.01318330115188</v>
      </c>
      <c r="G1927">
        <f t="shared" si="214"/>
        <v>9037313.9868166987</v>
      </c>
      <c r="H1927" t="b">
        <f t="shared" si="213"/>
        <v>1</v>
      </c>
      <c r="I1927">
        <f>PI()*2*1000000/(G1927-G1926)/3</f>
        <v>1531.8750679081552</v>
      </c>
    </row>
    <row r="1928" spans="1:9" hidden="1" x14ac:dyDescent="0.25">
      <c r="A1928">
        <v>9037488</v>
      </c>
      <c r="B1928">
        <v>103</v>
      </c>
      <c r="C1928">
        <f t="shared" si="210"/>
        <v>-5.3385416666666664E-2</v>
      </c>
      <c r="D1928">
        <f t="shared" si="211"/>
        <v>-7.421875E-2</v>
      </c>
      <c r="E1928">
        <f t="shared" si="212"/>
        <v>-2.9932950191570883E-5</v>
      </c>
      <c r="F1928">
        <f t="shared" si="215"/>
        <v>-2479.5</v>
      </c>
      <c r="G1928">
        <f t="shared" si="214"/>
        <v>9035776.5</v>
      </c>
      <c r="H1928" t="b">
        <f t="shared" si="213"/>
        <v>0</v>
      </c>
      <c r="I1928">
        <f t="shared" si="216"/>
        <v>-4086.6596311186172</v>
      </c>
    </row>
    <row r="1929" spans="1:9" hidden="1" x14ac:dyDescent="0.25">
      <c r="A1929">
        <v>9038256</v>
      </c>
      <c r="B1929">
        <v>46</v>
      </c>
      <c r="C1929">
        <f t="shared" si="210"/>
        <v>-7.421875E-2</v>
      </c>
      <c r="D1929">
        <f t="shared" si="211"/>
        <v>-4.0229885057471264E-2</v>
      </c>
      <c r="E1929">
        <f t="shared" si="212"/>
        <v>4.8834576066851631E-5</v>
      </c>
      <c r="F1929">
        <f t="shared" si="215"/>
        <v>823.79920739762224</v>
      </c>
      <c r="G1929">
        <f t="shared" si="214"/>
        <v>9039775.7992073968</v>
      </c>
      <c r="H1929" t="b">
        <f t="shared" si="213"/>
        <v>0</v>
      </c>
      <c r="I1929">
        <f t="shared" si="216"/>
        <v>1571.0715756297193</v>
      </c>
    </row>
    <row r="1930" spans="1:9" hidden="1" x14ac:dyDescent="0.25">
      <c r="A1930">
        <v>9038952</v>
      </c>
      <c r="B1930">
        <v>18</v>
      </c>
      <c r="C1930">
        <f t="shared" si="210"/>
        <v>-4.0229885057471264E-2</v>
      </c>
      <c r="D1930">
        <f t="shared" si="211"/>
        <v>-1.7241379310344827E-2</v>
      </c>
      <c r="E1930">
        <f t="shared" si="212"/>
        <v>3.5258444397433186E-5</v>
      </c>
      <c r="F1930">
        <f t="shared" si="215"/>
        <v>489</v>
      </c>
      <c r="G1930">
        <f t="shared" si="214"/>
        <v>9040137</v>
      </c>
      <c r="H1930" t="b">
        <f t="shared" si="213"/>
        <v>0</v>
      </c>
      <c r="I1930">
        <f t="shared" si="216"/>
        <v>17395.269987909804</v>
      </c>
    </row>
    <row r="1931" spans="1:9" hidden="1" x14ac:dyDescent="0.25">
      <c r="A1931">
        <v>9039648</v>
      </c>
      <c r="B1931">
        <v>6</v>
      </c>
      <c r="C1931">
        <f t="shared" si="210"/>
        <v>-1.7241379310344827E-2</v>
      </c>
      <c r="D1931">
        <f t="shared" si="211"/>
        <v>-7.6687116564417178E-3</v>
      </c>
      <c r="E1931">
        <f t="shared" si="212"/>
        <v>1.4864390766930294E-5</v>
      </c>
      <c r="F1931">
        <f t="shared" si="215"/>
        <v>515.91160220994482</v>
      </c>
      <c r="G1931">
        <f t="shared" si="214"/>
        <v>9040815.9116022103</v>
      </c>
      <c r="H1931" t="b">
        <f t="shared" si="213"/>
        <v>0</v>
      </c>
      <c r="I1931">
        <f t="shared" si="216"/>
        <v>9254.7914731817091</v>
      </c>
    </row>
    <row r="1932" spans="1:9" hidden="1" x14ac:dyDescent="0.25">
      <c r="A1932">
        <v>9040300</v>
      </c>
      <c r="B1932">
        <v>1</v>
      </c>
      <c r="C1932">
        <f t="shared" si="210"/>
        <v>-7.6687116564417178E-3</v>
      </c>
      <c r="D1932">
        <f t="shared" si="211"/>
        <v>-1.5527950310559005E-3</v>
      </c>
      <c r="E1932">
        <f t="shared" si="212"/>
        <v>3.3962220265358821E-7</v>
      </c>
      <c r="F1932">
        <f t="shared" si="215"/>
        <v>4572.1246105919008</v>
      </c>
      <c r="G1932">
        <f t="shared" si="214"/>
        <v>9045516.1246105917</v>
      </c>
      <c r="H1932" t="b">
        <f t="shared" si="213"/>
        <v>0</v>
      </c>
      <c r="I1932">
        <f t="shared" si="216"/>
        <v>1336.7873532487572</v>
      </c>
    </row>
    <row r="1933" spans="1:9" hidden="1" x14ac:dyDescent="0.25">
      <c r="A1933">
        <v>9040944</v>
      </c>
      <c r="B1933">
        <v>0</v>
      </c>
      <c r="C1933">
        <f t="shared" si="210"/>
        <v>-1.5527950310559005E-3</v>
      </c>
      <c r="D1933">
        <f t="shared" si="211"/>
        <v>1.4438027543314082E-3</v>
      </c>
      <c r="E1933">
        <f t="shared" si="212"/>
        <v>4.4067614490989835E-6</v>
      </c>
      <c r="F1933">
        <f t="shared" si="215"/>
        <v>-327.63351749539595</v>
      </c>
      <c r="G1933">
        <f t="shared" si="214"/>
        <v>9058624.3664825037</v>
      </c>
      <c r="H1933" t="b">
        <f t="shared" si="213"/>
        <v>0</v>
      </c>
      <c r="I1933">
        <f t="shared" si="216"/>
        <v>479.33089491146916</v>
      </c>
    </row>
    <row r="1934" spans="1:9" hidden="1" x14ac:dyDescent="0.25">
      <c r="A1934">
        <v>9058952</v>
      </c>
      <c r="B1934">
        <v>26</v>
      </c>
      <c r="C1934">
        <f t="shared" si="210"/>
        <v>1.4438027543314082E-3</v>
      </c>
      <c r="D1934">
        <f t="shared" si="211"/>
        <v>0.16176470588235295</v>
      </c>
      <c r="E1934">
        <f t="shared" si="212"/>
        <v>2.1094855674739677E-4</v>
      </c>
      <c r="F1934">
        <f t="shared" si="215"/>
        <v>-766.84433577832112</v>
      </c>
      <c r="G1934">
        <f t="shared" si="214"/>
        <v>9058865.1556642223</v>
      </c>
      <c r="H1934" t="b">
        <f t="shared" si="213"/>
        <v>0</v>
      </c>
      <c r="I1934">
        <f t="shared" si="216"/>
        <v>26094.134555108056</v>
      </c>
    </row>
    <row r="1935" spans="1:9" x14ac:dyDescent="0.25">
      <c r="A1935">
        <v>9059632</v>
      </c>
      <c r="B1935">
        <v>136</v>
      </c>
      <c r="C1935">
        <f t="shared" si="210"/>
        <v>0.16176470588235295</v>
      </c>
      <c r="D1935">
        <f t="shared" si="211"/>
        <v>-5.526315789473684E-2</v>
      </c>
      <c r="E1935">
        <f t="shared" si="212"/>
        <v>-3.1182164335788763E-4</v>
      </c>
      <c r="F1935">
        <f t="shared" si="215"/>
        <v>-177.22681883024251</v>
      </c>
      <c r="G1935">
        <f t="shared" si="214"/>
        <v>9060214.7731811702</v>
      </c>
      <c r="H1935" t="b">
        <f t="shared" si="213"/>
        <v>1</v>
      </c>
      <c r="I1935">
        <f>PI()*2*1000000/(G1935-G1934)/3</f>
        <v>1551.8434490458903</v>
      </c>
    </row>
    <row r="1936" spans="1:9" hidden="1" x14ac:dyDescent="0.25">
      <c r="A1936">
        <v>9060392</v>
      </c>
      <c r="B1936">
        <v>94</v>
      </c>
      <c r="C1936">
        <f t="shared" si="210"/>
        <v>-5.526315789473684E-2</v>
      </c>
      <c r="D1936">
        <f t="shared" si="211"/>
        <v>-6.8965517241379309E-2</v>
      </c>
      <c r="E1936">
        <f t="shared" si="212"/>
        <v>-1.9463578617389872E-5</v>
      </c>
      <c r="F1936">
        <f t="shared" si="215"/>
        <v>-3543.3112582781455</v>
      </c>
      <c r="G1936">
        <f t="shared" si="214"/>
        <v>9057544.6887417212</v>
      </c>
      <c r="H1936" t="b">
        <f t="shared" si="213"/>
        <v>0</v>
      </c>
      <c r="I1936">
        <f t="shared" si="216"/>
        <v>-2353.1785041510366</v>
      </c>
    </row>
    <row r="1937" spans="1:9" hidden="1" x14ac:dyDescent="0.25">
      <c r="A1937">
        <v>9061088</v>
      </c>
      <c r="B1937">
        <v>46</v>
      </c>
      <c r="C1937">
        <f t="shared" si="210"/>
        <v>-6.8965517241379309E-2</v>
      </c>
      <c r="D1937">
        <f t="shared" si="211"/>
        <v>-3.8352272727272728E-2</v>
      </c>
      <c r="E1937">
        <f t="shared" si="212"/>
        <v>4.3984546715670373E-5</v>
      </c>
      <c r="F1937">
        <f t="shared" si="215"/>
        <v>871.94880000000012</v>
      </c>
      <c r="G1937">
        <f t="shared" si="214"/>
        <v>9062663.9487999994</v>
      </c>
      <c r="H1937" t="b">
        <f t="shared" si="213"/>
        <v>0</v>
      </c>
      <c r="I1937">
        <f t="shared" si="216"/>
        <v>1227.3620085033999</v>
      </c>
    </row>
    <row r="1938" spans="1:9" hidden="1" x14ac:dyDescent="0.25">
      <c r="A1938">
        <v>9061792</v>
      </c>
      <c r="B1938">
        <v>19</v>
      </c>
      <c r="C1938">
        <f t="shared" ref="C1938:C2001" si="217">(B1938-B1937)/(A1938-A1937)</f>
        <v>-3.8352272727272728E-2</v>
      </c>
      <c r="D1938">
        <f t="shared" ref="D1938:D2001" si="218">(B1939-B1938)/(A1939-A1938)</f>
        <v>-1.8678160919540231E-2</v>
      </c>
      <c r="E1938">
        <f t="shared" ref="E1938:E2001" si="219">(D1938-C1938)/(A1940-A1939)</f>
        <v>3.0549863055485241E-5</v>
      </c>
      <c r="F1938">
        <f t="shared" si="215"/>
        <v>611.39917012448143</v>
      </c>
      <c r="G1938">
        <f t="shared" si="214"/>
        <v>9063099.3991701249</v>
      </c>
      <c r="H1938" t="b">
        <f t="shared" ref="H1938:H2001" si="220">AND(B1938&gt;B1937,B1939&lt;B1938)</f>
        <v>0</v>
      </c>
      <c r="I1938">
        <f t="shared" si="216"/>
        <v>14429.165154617096</v>
      </c>
    </row>
    <row r="1939" spans="1:9" hidden="1" x14ac:dyDescent="0.25">
      <c r="A1939">
        <v>9062488</v>
      </c>
      <c r="B1939">
        <v>6</v>
      </c>
      <c r="C1939">
        <f t="shared" si="217"/>
        <v>-1.8678160919540231E-2</v>
      </c>
      <c r="D1939">
        <f t="shared" si="218"/>
        <v>-6.2111801242236021E-3</v>
      </c>
      <c r="E1939">
        <f t="shared" si="219"/>
        <v>1.9121136189135936E-5</v>
      </c>
      <c r="F1939">
        <f t="shared" si="215"/>
        <v>324.83321403006431</v>
      </c>
      <c r="G1939">
        <f t="shared" si="214"/>
        <v>9063456.8332140297</v>
      </c>
      <c r="H1939" t="b">
        <f t="shared" si="220"/>
        <v>0</v>
      </c>
      <c r="I1939">
        <f t="shared" si="216"/>
        <v>17578.586635283285</v>
      </c>
    </row>
    <row r="1940" spans="1:9" hidden="1" x14ac:dyDescent="0.25">
      <c r="A1940">
        <v>9063132</v>
      </c>
      <c r="B1940">
        <v>2</v>
      </c>
      <c r="C1940">
        <f t="shared" si="217"/>
        <v>-6.2111801242236021E-3</v>
      </c>
      <c r="D1940">
        <f t="shared" si="218"/>
        <v>-3.0674846625766872E-3</v>
      </c>
      <c r="E1940">
        <f t="shared" si="219"/>
        <v>1.7341656341829849E-7</v>
      </c>
      <c r="F1940">
        <f t="shared" si="215"/>
        <v>17688.533333333336</v>
      </c>
      <c r="G1940">
        <f t="shared" si="214"/>
        <v>9081472.5333333332</v>
      </c>
      <c r="H1940" t="b">
        <f t="shared" si="220"/>
        <v>0</v>
      </c>
      <c r="I1940">
        <f t="shared" si="216"/>
        <v>348.76165042552253</v>
      </c>
    </row>
    <row r="1941" spans="1:9" hidden="1" x14ac:dyDescent="0.25">
      <c r="A1941">
        <v>9063784</v>
      </c>
      <c r="B1941">
        <v>0</v>
      </c>
      <c r="C1941">
        <f t="shared" si="217"/>
        <v>-3.0674846625766872E-3</v>
      </c>
      <c r="D1941">
        <f t="shared" si="218"/>
        <v>1.3790820829655782E-3</v>
      </c>
      <c r="E1941">
        <f t="shared" si="219"/>
        <v>6.6966366649732921E-6</v>
      </c>
      <c r="F1941">
        <f t="shared" si="215"/>
        <v>-205.93652484968413</v>
      </c>
      <c r="G1941">
        <f t="shared" si="214"/>
        <v>9081706.0634751506</v>
      </c>
      <c r="H1941" t="b">
        <f t="shared" si="220"/>
        <v>0</v>
      </c>
      <c r="I1941">
        <f t="shared" si="216"/>
        <v>26905.243401480599</v>
      </c>
    </row>
    <row r="1942" spans="1:9" hidden="1" x14ac:dyDescent="0.25">
      <c r="A1942">
        <v>9081912</v>
      </c>
      <c r="B1942">
        <v>25</v>
      </c>
      <c r="C1942">
        <f t="shared" si="217"/>
        <v>1.3790820829655782E-3</v>
      </c>
      <c r="D1942">
        <f t="shared" si="218"/>
        <v>0.15512048192771086</v>
      </c>
      <c r="E1942">
        <f t="shared" si="219"/>
        <v>2.0018411438117874E-4</v>
      </c>
      <c r="F1942">
        <f t="shared" si="215"/>
        <v>-774.88906853187973</v>
      </c>
      <c r="G1942">
        <f t="shared" si="214"/>
        <v>9081801.1109314673</v>
      </c>
      <c r="H1942" t="b">
        <f t="shared" si="220"/>
        <v>0</v>
      </c>
      <c r="I1942">
        <f t="shared" si="216"/>
        <v>66105.770219112441</v>
      </c>
    </row>
    <row r="1943" spans="1:9" x14ac:dyDescent="0.25">
      <c r="A1943">
        <v>9082576</v>
      </c>
      <c r="B1943">
        <v>128</v>
      </c>
      <c r="C1943">
        <f t="shared" si="217"/>
        <v>0.15512048192771086</v>
      </c>
      <c r="D1943">
        <f t="shared" si="218"/>
        <v>-5.078125E-2</v>
      </c>
      <c r="E1943">
        <f t="shared" si="219"/>
        <v>-2.8918782574116695E-4</v>
      </c>
      <c r="F1943">
        <f t="shared" si="215"/>
        <v>-175.59954285714284</v>
      </c>
      <c r="G1943">
        <f t="shared" si="214"/>
        <v>9083168.4004571438</v>
      </c>
      <c r="H1943" t="b">
        <f t="shared" si="220"/>
        <v>1</v>
      </c>
      <c r="I1943">
        <f>PI()*2*1000000/(G1943-G1942)/3</f>
        <v>1531.7861089858882</v>
      </c>
    </row>
    <row r="1944" spans="1:9" hidden="1" x14ac:dyDescent="0.25">
      <c r="A1944">
        <v>9083344</v>
      </c>
      <c r="B1944">
        <v>89</v>
      </c>
      <c r="C1944">
        <f t="shared" si="217"/>
        <v>-5.078125E-2</v>
      </c>
      <c r="D1944">
        <f t="shared" si="218"/>
        <v>-6.741573033707865E-2</v>
      </c>
      <c r="E1944">
        <f t="shared" si="219"/>
        <v>-2.390011542683714E-5</v>
      </c>
      <c r="F1944">
        <f t="shared" si="215"/>
        <v>-2820.7282321899738</v>
      </c>
      <c r="G1944">
        <f t="shared" si="214"/>
        <v>9081235.27176781</v>
      </c>
      <c r="H1944" t="b">
        <f t="shared" si="220"/>
        <v>0</v>
      </c>
      <c r="I1944">
        <f t="shared" si="216"/>
        <v>-3250.2674766804716</v>
      </c>
    </row>
    <row r="1945" spans="1:9" hidden="1" x14ac:dyDescent="0.25">
      <c r="A1945">
        <v>9084056</v>
      </c>
      <c r="B1945">
        <v>41</v>
      </c>
      <c r="C1945">
        <f t="shared" si="217"/>
        <v>-6.741573033707865E-2</v>
      </c>
      <c r="D1945">
        <f t="shared" si="218"/>
        <v>-3.4482758620689655E-2</v>
      </c>
      <c r="E1945">
        <f t="shared" si="219"/>
        <v>4.6779789369870732E-5</v>
      </c>
      <c r="F1945">
        <f t="shared" si="215"/>
        <v>737.12941176470588</v>
      </c>
      <c r="G1945">
        <f t="shared" si="214"/>
        <v>9085489.1294117644</v>
      </c>
      <c r="H1945" t="b">
        <f t="shared" si="220"/>
        <v>0</v>
      </c>
      <c r="I1945">
        <f t="shared" si="216"/>
        <v>1477.055847439839</v>
      </c>
    </row>
    <row r="1946" spans="1:9" hidden="1" x14ac:dyDescent="0.25">
      <c r="A1946">
        <v>9084752</v>
      </c>
      <c r="B1946">
        <v>17</v>
      </c>
      <c r="C1946">
        <f t="shared" si="217"/>
        <v>-3.4482758620689655E-2</v>
      </c>
      <c r="D1946">
        <f t="shared" si="218"/>
        <v>-1.7045454545454544E-2</v>
      </c>
      <c r="E1946">
        <f t="shared" si="219"/>
        <v>2.6909419869189986E-5</v>
      </c>
      <c r="F1946">
        <f t="shared" si="215"/>
        <v>633.43820224719093</v>
      </c>
      <c r="G1946">
        <f t="shared" si="214"/>
        <v>9086089.438202247</v>
      </c>
      <c r="H1946" t="b">
        <f t="shared" si="220"/>
        <v>0</v>
      </c>
      <c r="I1946">
        <f t="shared" si="216"/>
        <v>10466.588873583898</v>
      </c>
    </row>
    <row r="1947" spans="1:9" hidden="1" x14ac:dyDescent="0.25">
      <c r="A1947">
        <v>9085456</v>
      </c>
      <c r="B1947">
        <v>5</v>
      </c>
      <c r="C1947">
        <f t="shared" si="217"/>
        <v>-1.7045454545454544E-2</v>
      </c>
      <c r="D1947">
        <f t="shared" si="218"/>
        <v>-7.716049382716049E-3</v>
      </c>
      <c r="E1947">
        <f t="shared" si="219"/>
        <v>4.9624495546481359E-7</v>
      </c>
      <c r="F1947">
        <f t="shared" si="215"/>
        <v>15548.872180451128</v>
      </c>
      <c r="G1947">
        <f t="shared" si="214"/>
        <v>9101652.8721804507</v>
      </c>
      <c r="H1947" t="b">
        <f t="shared" si="220"/>
        <v>0</v>
      </c>
      <c r="I1947">
        <f t="shared" si="216"/>
        <v>403.71458612405701</v>
      </c>
    </row>
    <row r="1948" spans="1:9" hidden="1" x14ac:dyDescent="0.25">
      <c r="A1948">
        <v>9086104</v>
      </c>
      <c r="B1948">
        <v>0</v>
      </c>
      <c r="C1948">
        <f t="shared" si="217"/>
        <v>-7.716049382716049E-3</v>
      </c>
      <c r="D1948">
        <f t="shared" si="218"/>
        <v>4.7872340425531912E-4</v>
      </c>
      <c r="E1948">
        <f t="shared" si="219"/>
        <v>1.330320257625222E-5</v>
      </c>
      <c r="F1948">
        <f t="shared" si="215"/>
        <v>-35.985575767289049</v>
      </c>
      <c r="G1948">
        <f t="shared" si="214"/>
        <v>9104868.0144242328</v>
      </c>
      <c r="H1948" t="b">
        <f t="shared" si="220"/>
        <v>0</v>
      </c>
      <c r="I1948">
        <f t="shared" si="216"/>
        <v>1954.2480023491919</v>
      </c>
    </row>
    <row r="1949" spans="1:9" hidden="1" x14ac:dyDescent="0.25">
      <c r="A1949">
        <v>9104904</v>
      </c>
      <c r="B1949">
        <v>9</v>
      </c>
      <c r="C1949">
        <f t="shared" si="217"/>
        <v>4.7872340425531912E-4</v>
      </c>
      <c r="D1949">
        <f t="shared" si="218"/>
        <v>0.20292207792207792</v>
      </c>
      <c r="E1949">
        <f t="shared" si="219"/>
        <v>2.6637283489187185E-4</v>
      </c>
      <c r="F1949">
        <f t="shared" si="215"/>
        <v>-761.79719303753188</v>
      </c>
      <c r="G1949">
        <f t="shared" si="214"/>
        <v>9104758.2028069627</v>
      </c>
      <c r="H1949" t="b">
        <f t="shared" si="220"/>
        <v>0</v>
      </c>
      <c r="I1949">
        <f t="shared" si="216"/>
        <v>-57217.856028150047</v>
      </c>
    </row>
    <row r="1950" spans="1:9" x14ac:dyDescent="0.25">
      <c r="A1950">
        <v>9105520</v>
      </c>
      <c r="B1950">
        <v>134</v>
      </c>
      <c r="C1950">
        <f t="shared" si="217"/>
        <v>0.20292207792207792</v>
      </c>
      <c r="D1950">
        <f t="shared" si="218"/>
        <v>-3.1578947368421054E-2</v>
      </c>
      <c r="E1950">
        <f t="shared" si="219"/>
        <v>-3.0533987668033722E-4</v>
      </c>
      <c r="F1950">
        <f t="shared" si="215"/>
        <v>-103.42228375719594</v>
      </c>
      <c r="G1950">
        <f t="shared" si="214"/>
        <v>9106176.5777162425</v>
      </c>
      <c r="H1950" t="b">
        <f t="shared" si="220"/>
        <v>1</v>
      </c>
      <c r="I1950">
        <f>PI()*2*1000000/(G1950-G1949)/3</f>
        <v>1476.6160122337144</v>
      </c>
    </row>
    <row r="1951" spans="1:9" hidden="1" x14ac:dyDescent="0.25">
      <c r="A1951">
        <v>9106280</v>
      </c>
      <c r="B1951">
        <v>110</v>
      </c>
      <c r="C1951">
        <f t="shared" si="217"/>
        <v>-3.1578947368421054E-2</v>
      </c>
      <c r="D1951">
        <f t="shared" si="218"/>
        <v>-7.5520833333333329E-2</v>
      </c>
      <c r="E1951">
        <f t="shared" si="219"/>
        <v>-6.1716131973191398E-5</v>
      </c>
      <c r="F1951">
        <f t="shared" si="215"/>
        <v>-1223.6805988771055</v>
      </c>
      <c r="G1951">
        <f t="shared" si="214"/>
        <v>9105824.3194011226</v>
      </c>
      <c r="H1951" t="b">
        <f t="shared" si="220"/>
        <v>0</v>
      </c>
      <c r="I1951">
        <f t="shared" si="216"/>
        <v>-17836.868677013576</v>
      </c>
    </row>
    <row r="1952" spans="1:9" hidden="1" x14ac:dyDescent="0.25">
      <c r="A1952">
        <v>9107048</v>
      </c>
      <c r="B1952">
        <v>52</v>
      </c>
      <c r="C1952">
        <f t="shared" si="217"/>
        <v>-7.5520833333333329E-2</v>
      </c>
      <c r="D1952">
        <f t="shared" si="218"/>
        <v>-4.3539325842696631E-2</v>
      </c>
      <c r="E1952">
        <f t="shared" si="219"/>
        <v>4.5950441796891807E-5</v>
      </c>
      <c r="F1952">
        <f t="shared" si="215"/>
        <v>947.5279048490396</v>
      </c>
      <c r="G1952">
        <f t="shared" si="214"/>
        <v>9108707.5279048495</v>
      </c>
      <c r="H1952" t="b">
        <f t="shared" si="220"/>
        <v>0</v>
      </c>
      <c r="I1952">
        <f t="shared" si="216"/>
        <v>2179.2337595626072</v>
      </c>
    </row>
    <row r="1953" spans="1:9" hidden="1" x14ac:dyDescent="0.25">
      <c r="A1953">
        <v>9107760</v>
      </c>
      <c r="B1953">
        <v>21</v>
      </c>
      <c r="C1953">
        <f t="shared" si="217"/>
        <v>-4.3539325842696631E-2</v>
      </c>
      <c r="D1953">
        <f t="shared" si="218"/>
        <v>-2.0114942528735632E-2</v>
      </c>
      <c r="E1953">
        <f t="shared" si="219"/>
        <v>3.5926968272946321E-5</v>
      </c>
      <c r="F1953">
        <f t="shared" si="215"/>
        <v>559.88421778084069</v>
      </c>
      <c r="G1953">
        <f t="shared" si="214"/>
        <v>9109015.8842177801</v>
      </c>
      <c r="H1953" t="b">
        <f t="shared" si="220"/>
        <v>0</v>
      </c>
      <c r="I1953">
        <f t="shared" si="216"/>
        <v>20376.37967410135</v>
      </c>
    </row>
    <row r="1954" spans="1:9" hidden="1" x14ac:dyDescent="0.25">
      <c r="A1954">
        <v>9108456</v>
      </c>
      <c r="B1954">
        <v>7</v>
      </c>
      <c r="C1954">
        <f t="shared" si="217"/>
        <v>-2.0114942528735632E-2</v>
      </c>
      <c r="D1954">
        <f t="shared" si="218"/>
        <v>-9.202453987730062E-3</v>
      </c>
      <c r="E1954">
        <f t="shared" si="219"/>
        <v>1.6736945615039217E-5</v>
      </c>
      <c r="F1954">
        <f t="shared" si="215"/>
        <v>549.82875605815843</v>
      </c>
      <c r="G1954">
        <f t="shared" si="214"/>
        <v>9109657.8287560586</v>
      </c>
      <c r="H1954" t="b">
        <f t="shared" si="220"/>
        <v>0</v>
      </c>
      <c r="I1954">
        <f t="shared" si="216"/>
        <v>9787.7385545317156</v>
      </c>
    </row>
    <row r="1955" spans="1:9" hidden="1" x14ac:dyDescent="0.25">
      <c r="A1955">
        <v>9109108</v>
      </c>
      <c r="B1955">
        <v>1</v>
      </c>
      <c r="C1955">
        <f t="shared" si="217"/>
        <v>-9.202453987730062E-3</v>
      </c>
      <c r="D1955">
        <f t="shared" si="218"/>
        <v>-1.5337423312883436E-3</v>
      </c>
      <c r="E1955">
        <f t="shared" si="219"/>
        <v>4.2061823477631191E-7</v>
      </c>
      <c r="F1955">
        <f t="shared" si="215"/>
        <v>3646.3999999999996</v>
      </c>
      <c r="G1955">
        <f t="shared" si="214"/>
        <v>9113406.4000000004</v>
      </c>
      <c r="H1955" t="b">
        <f t="shared" si="220"/>
        <v>0</v>
      </c>
      <c r="I1955">
        <f t="shared" si="216"/>
        <v>1676.1546995629583</v>
      </c>
    </row>
    <row r="1956" spans="1:9" hidden="1" x14ac:dyDescent="0.25">
      <c r="A1956">
        <v>9109760</v>
      </c>
      <c r="B1956">
        <v>0</v>
      </c>
      <c r="C1956">
        <f t="shared" si="217"/>
        <v>-1.5337423312883436E-3</v>
      </c>
      <c r="D1956">
        <f t="shared" si="218"/>
        <v>6.5818341377797283E-4</v>
      </c>
      <c r="E1956">
        <f t="shared" si="219"/>
        <v>3.3010929895577055E-6</v>
      </c>
      <c r="F1956">
        <f t="shared" si="215"/>
        <v>-199.38348173165491</v>
      </c>
      <c r="G1956">
        <f t="shared" ref="G1956:G2019" si="221">A1957+F1956</f>
        <v>9127792.6165182684</v>
      </c>
      <c r="H1956" t="b">
        <f t="shared" si="220"/>
        <v>0</v>
      </c>
      <c r="I1956">
        <f t="shared" si="216"/>
        <v>436.75036443397295</v>
      </c>
    </row>
    <row r="1957" spans="1:9" hidden="1" x14ac:dyDescent="0.25">
      <c r="A1957">
        <v>9127992</v>
      </c>
      <c r="B1957">
        <v>12</v>
      </c>
      <c r="C1957">
        <f t="shared" si="217"/>
        <v>6.5818341377797283E-4</v>
      </c>
      <c r="D1957">
        <f t="shared" si="218"/>
        <v>0.17921686746987953</v>
      </c>
      <c r="E1957">
        <f t="shared" si="219"/>
        <v>2.3249828653138223E-4</v>
      </c>
      <c r="F1957">
        <f t="shared" si="215"/>
        <v>-770.8309172665198</v>
      </c>
      <c r="G1957">
        <f t="shared" si="221"/>
        <v>9127885.1690827329</v>
      </c>
      <c r="H1957" t="b">
        <f t="shared" si="220"/>
        <v>0</v>
      </c>
      <c r="I1957">
        <f t="shared" si="216"/>
        <v>67887.749448465649</v>
      </c>
    </row>
    <row r="1958" spans="1:9" x14ac:dyDescent="0.25">
      <c r="A1958">
        <v>9128656</v>
      </c>
      <c r="B1958">
        <v>131</v>
      </c>
      <c r="C1958">
        <f t="shared" si="217"/>
        <v>0.17921686746987953</v>
      </c>
      <c r="D1958">
        <f t="shared" si="218"/>
        <v>-4.1666666666666664E-2</v>
      </c>
      <c r="E1958">
        <f t="shared" si="219"/>
        <v>-3.1022968277604802E-4</v>
      </c>
      <c r="F1958">
        <f t="shared" si="215"/>
        <v>-134.30909090909088</v>
      </c>
      <c r="G1958">
        <f t="shared" si="221"/>
        <v>9129289.6909090914</v>
      </c>
      <c r="H1958" t="b">
        <f t="shared" si="220"/>
        <v>1</v>
      </c>
      <c r="I1958">
        <f>PI()*2*1000000/(G1958-G1957)/3</f>
        <v>1491.1801746956899</v>
      </c>
    </row>
    <row r="1959" spans="1:9" hidden="1" x14ac:dyDescent="0.25">
      <c r="A1959">
        <v>9129424</v>
      </c>
      <c r="B1959">
        <v>99</v>
      </c>
      <c r="C1959">
        <f t="shared" si="217"/>
        <v>-4.1666666666666664E-2</v>
      </c>
      <c r="D1959">
        <f t="shared" si="218"/>
        <v>-7.3033707865168537E-2</v>
      </c>
      <c r="E1959">
        <f t="shared" si="219"/>
        <v>-4.5067587928881998E-5</v>
      </c>
      <c r="F1959">
        <f t="shared" si="215"/>
        <v>-1620.5373134328358</v>
      </c>
      <c r="G1959">
        <f t="shared" si="221"/>
        <v>9128515.4626865666</v>
      </c>
      <c r="H1959" t="b">
        <f t="shared" si="220"/>
        <v>0</v>
      </c>
      <c r="I1959">
        <f t="shared" si="216"/>
        <v>-8115.4175530959174</v>
      </c>
    </row>
    <row r="1960" spans="1:9" hidden="1" x14ac:dyDescent="0.25">
      <c r="A1960">
        <v>9130136</v>
      </c>
      <c r="B1960">
        <v>47</v>
      </c>
      <c r="C1960">
        <f t="shared" si="217"/>
        <v>-7.3033707865168537E-2</v>
      </c>
      <c r="D1960">
        <f t="shared" si="218"/>
        <v>-3.8793103448275863E-2</v>
      </c>
      <c r="E1960">
        <f t="shared" si="219"/>
        <v>4.8637222183086188E-5</v>
      </c>
      <c r="F1960">
        <f t="shared" si="215"/>
        <v>797.60113154172564</v>
      </c>
      <c r="G1960">
        <f t="shared" si="221"/>
        <v>9131629.6011315417</v>
      </c>
      <c r="H1960" t="b">
        <f t="shared" si="220"/>
        <v>0</v>
      </c>
      <c r="I1960">
        <f t="shared" si="216"/>
        <v>2017.6319769335078</v>
      </c>
    </row>
    <row r="1961" spans="1:9" hidden="1" x14ac:dyDescent="0.25">
      <c r="A1961">
        <v>9130832</v>
      </c>
      <c r="B1961">
        <v>20</v>
      </c>
      <c r="C1961">
        <f t="shared" si="217"/>
        <v>-3.8793103448275863E-2</v>
      </c>
      <c r="D1961">
        <f t="shared" si="218"/>
        <v>-1.9886363636363636E-2</v>
      </c>
      <c r="E1961">
        <f t="shared" si="219"/>
        <v>2.9177067610975658E-5</v>
      </c>
      <c r="F1961">
        <f t="shared" si="215"/>
        <v>681.57512953367871</v>
      </c>
      <c r="G1961">
        <f t="shared" si="221"/>
        <v>9132217.5751295332</v>
      </c>
      <c r="H1961" t="b">
        <f t="shared" si="220"/>
        <v>0</v>
      </c>
      <c r="I1961">
        <f t="shared" si="216"/>
        <v>10686.161851786643</v>
      </c>
    </row>
    <row r="1962" spans="1:9" hidden="1" x14ac:dyDescent="0.25">
      <c r="A1962">
        <v>9131536</v>
      </c>
      <c r="B1962">
        <v>6</v>
      </c>
      <c r="C1962">
        <f t="shared" si="217"/>
        <v>-1.9886363636363636E-2</v>
      </c>
      <c r="D1962">
        <f t="shared" si="218"/>
        <v>-7.716049382716049E-3</v>
      </c>
      <c r="E1962">
        <f t="shared" si="219"/>
        <v>1.8781349156863559E-5</v>
      </c>
      <c r="F1962">
        <f t="shared" si="215"/>
        <v>410.83573487031697</v>
      </c>
      <c r="G1962">
        <f t="shared" si="221"/>
        <v>9132594.8357348703</v>
      </c>
      <c r="H1962" t="b">
        <f t="shared" si="220"/>
        <v>0</v>
      </c>
      <c r="I1962">
        <f t="shared" si="216"/>
        <v>16654.761240085736</v>
      </c>
    </row>
    <row r="1963" spans="1:9" hidden="1" x14ac:dyDescent="0.25">
      <c r="A1963">
        <v>9132184</v>
      </c>
      <c r="B1963">
        <v>1</v>
      </c>
      <c r="C1963">
        <f t="shared" si="217"/>
        <v>-7.716049382716049E-3</v>
      </c>
      <c r="D1963">
        <f t="shared" si="218"/>
        <v>-1.5432098765432098E-3</v>
      </c>
      <c r="E1963">
        <f t="shared" si="219"/>
        <v>3.3621130207913069E-7</v>
      </c>
      <c r="F1963">
        <f t="shared" si="215"/>
        <v>4590</v>
      </c>
      <c r="G1963">
        <f t="shared" si="221"/>
        <v>9137422</v>
      </c>
      <c r="H1963" t="b">
        <f t="shared" si="220"/>
        <v>0</v>
      </c>
      <c r="I1963">
        <f t="shared" si="216"/>
        <v>1301.6307219059895</v>
      </c>
    </row>
    <row r="1964" spans="1:9" hidden="1" x14ac:dyDescent="0.25">
      <c r="A1964">
        <v>9132832</v>
      </c>
      <c r="B1964">
        <v>0</v>
      </c>
      <c r="C1964">
        <f t="shared" si="217"/>
        <v>-1.5432098765432098E-3</v>
      </c>
      <c r="D1964">
        <f t="shared" si="218"/>
        <v>1.1982570806100218E-3</v>
      </c>
      <c r="E1964">
        <f t="shared" si="219"/>
        <v>4.0315690546371046E-6</v>
      </c>
      <c r="F1964">
        <f t="shared" si="215"/>
        <v>-297.21854304635769</v>
      </c>
      <c r="G1964">
        <f t="shared" si="221"/>
        <v>9150894.7814569529</v>
      </c>
      <c r="H1964" t="b">
        <f t="shared" si="220"/>
        <v>0</v>
      </c>
      <c r="I1964">
        <f t="shared" si="216"/>
        <v>466.36140631057407</v>
      </c>
    </row>
    <row r="1965" spans="1:9" hidden="1" x14ac:dyDescent="0.25">
      <c r="A1965">
        <v>9151192</v>
      </c>
      <c r="B1965">
        <v>22</v>
      </c>
      <c r="C1965">
        <f t="shared" si="217"/>
        <v>1.1982570806100218E-3</v>
      </c>
      <c r="D1965">
        <f t="shared" si="218"/>
        <v>0.15147058823529411</v>
      </c>
      <c r="E1965">
        <f t="shared" si="219"/>
        <v>1.9566709785766157E-4</v>
      </c>
      <c r="F1965">
        <f t="shared" si="215"/>
        <v>-774.12395795578107</v>
      </c>
      <c r="G1965">
        <f t="shared" si="221"/>
        <v>9151097.8760420438</v>
      </c>
      <c r="H1965" t="b">
        <f t="shared" si="220"/>
        <v>0</v>
      </c>
      <c r="I1965">
        <f t="shared" si="216"/>
        <v>30937.236974428171</v>
      </c>
    </row>
    <row r="1966" spans="1:9" x14ac:dyDescent="0.25">
      <c r="A1966">
        <v>9151872</v>
      </c>
      <c r="B1966">
        <v>125</v>
      </c>
      <c r="C1966">
        <f t="shared" si="217"/>
        <v>0.15147058823529411</v>
      </c>
      <c r="D1966">
        <f t="shared" si="218"/>
        <v>-4.9479166666666664E-2</v>
      </c>
      <c r="E1966">
        <f t="shared" si="219"/>
        <v>-2.8872091221546084E-4</v>
      </c>
      <c r="F1966">
        <f t="shared" si="215"/>
        <v>-171.37368501295933</v>
      </c>
      <c r="G1966">
        <f t="shared" si="221"/>
        <v>9152468.6263149865</v>
      </c>
      <c r="H1966" t="b">
        <f t="shared" si="220"/>
        <v>1</v>
      </c>
      <c r="I1966">
        <f>PI()*2*1000000/(G1966-G1965)/3</f>
        <v>1527.9187928936014</v>
      </c>
    </row>
    <row r="1967" spans="1:9" hidden="1" x14ac:dyDescent="0.25">
      <c r="A1967">
        <v>9152640</v>
      </c>
      <c r="B1967">
        <v>87</v>
      </c>
      <c r="C1967">
        <f t="shared" si="217"/>
        <v>-4.9479166666666664E-2</v>
      </c>
      <c r="D1967">
        <f t="shared" si="218"/>
        <v>-6.4655172413793108E-2</v>
      </c>
      <c r="E1967">
        <f t="shared" si="219"/>
        <v>-2.1556826345350062E-5</v>
      </c>
      <c r="F1967">
        <f t="shared" si="215"/>
        <v>-2999.2899408284011</v>
      </c>
      <c r="G1967">
        <f t="shared" si="221"/>
        <v>9150336.7100591715</v>
      </c>
      <c r="H1967" t="b">
        <f t="shared" si="220"/>
        <v>0</v>
      </c>
      <c r="I1967">
        <f t="shared" si="216"/>
        <v>-2947.2008058673728</v>
      </c>
    </row>
    <row r="1968" spans="1:9" hidden="1" x14ac:dyDescent="0.25">
      <c r="A1968">
        <v>9153336</v>
      </c>
      <c r="B1968">
        <v>42</v>
      </c>
      <c r="C1968">
        <f t="shared" si="217"/>
        <v>-6.4655172413793108E-2</v>
      </c>
      <c r="D1968">
        <f t="shared" si="218"/>
        <v>-3.551136363636364E-2</v>
      </c>
      <c r="E1968">
        <f t="shared" si="219"/>
        <v>4.093231569863689E-5</v>
      </c>
      <c r="F1968">
        <f t="shared" si="215"/>
        <v>867.56302521008411</v>
      </c>
      <c r="G1968">
        <f t="shared" si="221"/>
        <v>9154907.5630252101</v>
      </c>
      <c r="H1968" t="b">
        <f t="shared" si="220"/>
        <v>0</v>
      </c>
      <c r="I1968">
        <f t="shared" si="216"/>
        <v>1374.6198693906204</v>
      </c>
    </row>
    <row r="1969" spans="1:9" hidden="1" x14ac:dyDescent="0.25">
      <c r="A1969">
        <v>9154040</v>
      </c>
      <c r="B1969">
        <v>17</v>
      </c>
      <c r="C1969">
        <f t="shared" si="217"/>
        <v>-3.551136363636364E-2</v>
      </c>
      <c r="D1969">
        <f t="shared" si="218"/>
        <v>-1.8258426966292134E-2</v>
      </c>
      <c r="E1969">
        <f t="shared" si="219"/>
        <v>2.6624902268628864E-5</v>
      </c>
      <c r="F1969">
        <f t="shared" si="215"/>
        <v>685.76503237742816</v>
      </c>
      <c r="G1969">
        <f t="shared" si="221"/>
        <v>9155437.7650323771</v>
      </c>
      <c r="H1969" t="b">
        <f t="shared" si="220"/>
        <v>0</v>
      </c>
      <c r="I1969">
        <f t="shared" si="216"/>
        <v>11850.549832415203</v>
      </c>
    </row>
    <row r="1970" spans="1:9" hidden="1" x14ac:dyDescent="0.25">
      <c r="A1970">
        <v>9154752</v>
      </c>
      <c r="B1970">
        <v>4</v>
      </c>
      <c r="C1970">
        <f t="shared" si="217"/>
        <v>-1.8258426966292134E-2</v>
      </c>
      <c r="D1970">
        <f t="shared" si="218"/>
        <v>-6.1728395061728392E-3</v>
      </c>
      <c r="E1970">
        <f t="shared" si="219"/>
        <v>6.3528109020812107E-7</v>
      </c>
      <c r="F1970">
        <f t="shared" si="215"/>
        <v>9716.7058823529405</v>
      </c>
      <c r="G1970">
        <f t="shared" si="221"/>
        <v>9165116.7058823537</v>
      </c>
      <c r="H1970" t="b">
        <f t="shared" si="220"/>
        <v>0</v>
      </c>
      <c r="I1970">
        <f t="shared" si="216"/>
        <v>649.16041998487549</v>
      </c>
    </row>
    <row r="1971" spans="1:9" hidden="1" x14ac:dyDescent="0.25">
      <c r="A1971">
        <v>9155400</v>
      </c>
      <c r="B1971">
        <v>0</v>
      </c>
      <c r="C1971">
        <f t="shared" si="217"/>
        <v>-6.1728395061728392E-3</v>
      </c>
      <c r="D1971">
        <f t="shared" si="218"/>
        <v>1.0513036164844407E-3</v>
      </c>
      <c r="E1971">
        <f t="shared" si="219"/>
        <v>1.0879733618459758E-5</v>
      </c>
      <c r="F1971">
        <f t="shared" si="215"/>
        <v>-96.62953647143371</v>
      </c>
      <c r="G1971">
        <f t="shared" si="221"/>
        <v>9174327.3704635277</v>
      </c>
      <c r="H1971" t="b">
        <f t="shared" si="220"/>
        <v>0</v>
      </c>
      <c r="I1971">
        <f t="shared" si="216"/>
        <v>682.16416435595625</v>
      </c>
    </row>
    <row r="1972" spans="1:9" hidden="1" x14ac:dyDescent="0.25">
      <c r="A1972">
        <v>9174424</v>
      </c>
      <c r="B1972">
        <v>20</v>
      </c>
      <c r="C1972">
        <f t="shared" si="217"/>
        <v>1.0513036164844407E-3</v>
      </c>
      <c r="D1972">
        <f t="shared" si="218"/>
        <v>0.18222891566265059</v>
      </c>
      <c r="E1972">
        <f t="shared" si="219"/>
        <v>2.3839159479758704E-4</v>
      </c>
      <c r="F1972">
        <f t="shared" si="215"/>
        <v>-764.40998608771031</v>
      </c>
      <c r="G1972">
        <f t="shared" si="221"/>
        <v>9174323.5900139119</v>
      </c>
      <c r="H1972" t="b">
        <f t="shared" si="220"/>
        <v>0</v>
      </c>
      <c r="I1972">
        <f t="shared" si="216"/>
        <v>-1662020.6445640451</v>
      </c>
    </row>
    <row r="1973" spans="1:9" x14ac:dyDescent="0.25">
      <c r="A1973">
        <v>9175088</v>
      </c>
      <c r="B1973">
        <v>141</v>
      </c>
      <c r="C1973">
        <f t="shared" si="217"/>
        <v>0.18222891566265059</v>
      </c>
      <c r="D1973">
        <f t="shared" si="218"/>
        <v>-4.736842105263158E-2</v>
      </c>
      <c r="E1973">
        <f t="shared" si="219"/>
        <v>-2.9895486551469034E-4</v>
      </c>
      <c r="F1973">
        <f t="shared" si="215"/>
        <v>-158.44673064972727</v>
      </c>
      <c r="G1973">
        <f t="shared" si="221"/>
        <v>9175689.5532693509</v>
      </c>
      <c r="H1973" t="b">
        <f t="shared" si="220"/>
        <v>1</v>
      </c>
      <c r="I1973">
        <f>PI()*2*1000000/(G1973-G1972)/3</f>
        <v>1533.2733834924129</v>
      </c>
    </row>
    <row r="1974" spans="1:9" hidden="1" x14ac:dyDescent="0.25">
      <c r="A1974">
        <v>9175848</v>
      </c>
      <c r="B1974">
        <v>105</v>
      </c>
      <c r="C1974">
        <f t="shared" si="217"/>
        <v>-4.736842105263158E-2</v>
      </c>
      <c r="D1974">
        <f t="shared" si="218"/>
        <v>-7.421875E-2</v>
      </c>
      <c r="E1974">
        <f t="shared" si="219"/>
        <v>-3.7711136162034297E-5</v>
      </c>
      <c r="F1974">
        <f t="shared" si="215"/>
        <v>-1968.0857580398165</v>
      </c>
      <c r="G1974">
        <f t="shared" si="221"/>
        <v>9174647.9142419603</v>
      </c>
      <c r="H1974" t="b">
        <f t="shared" si="220"/>
        <v>0</v>
      </c>
      <c r="I1974">
        <f t="shared" si="216"/>
        <v>-6032.0179466771306</v>
      </c>
    </row>
    <row r="1975" spans="1:9" hidden="1" x14ac:dyDescent="0.25">
      <c r="A1975">
        <v>9176616</v>
      </c>
      <c r="B1975">
        <v>48</v>
      </c>
      <c r="C1975">
        <f t="shared" si="217"/>
        <v>-7.421875E-2</v>
      </c>
      <c r="D1975">
        <f t="shared" si="218"/>
        <v>-3.9325842696629212E-2</v>
      </c>
      <c r="E1975">
        <f t="shared" si="219"/>
        <v>5.0133487504843083E-5</v>
      </c>
      <c r="F1975">
        <f t="shared" si="215"/>
        <v>784.4226415094339</v>
      </c>
      <c r="G1975">
        <f t="shared" si="221"/>
        <v>9178112.4226415101</v>
      </c>
      <c r="H1975" t="b">
        <f t="shared" si="220"/>
        <v>0</v>
      </c>
      <c r="I1975">
        <f t="shared" si="216"/>
        <v>1813.5863974224835</v>
      </c>
    </row>
    <row r="1976" spans="1:9" hidden="1" x14ac:dyDescent="0.25">
      <c r="A1976">
        <v>9177328</v>
      </c>
      <c r="B1976">
        <v>20</v>
      </c>
      <c r="C1976">
        <f t="shared" si="217"/>
        <v>-3.9325842696629212E-2</v>
      </c>
      <c r="D1976">
        <f t="shared" si="218"/>
        <v>-1.7241379310344827E-2</v>
      </c>
      <c r="E1976">
        <f t="shared" si="219"/>
        <v>3.3871876359331879E-5</v>
      </c>
      <c r="F1976">
        <f t="shared" si="215"/>
        <v>509.01754385964915</v>
      </c>
      <c r="G1976">
        <f t="shared" si="221"/>
        <v>9178533.0175438598</v>
      </c>
      <c r="H1976" t="b">
        <f t="shared" si="220"/>
        <v>0</v>
      </c>
      <c r="I1976">
        <f t="shared" si="216"/>
        <v>14938.805183036771</v>
      </c>
    </row>
    <row r="1977" spans="1:9" hidden="1" x14ac:dyDescent="0.25">
      <c r="A1977">
        <v>9178024</v>
      </c>
      <c r="B1977">
        <v>8</v>
      </c>
      <c r="C1977">
        <f t="shared" si="217"/>
        <v>-1.7241379310344827E-2</v>
      </c>
      <c r="D1977">
        <f t="shared" si="218"/>
        <v>-1.0736196319018405E-2</v>
      </c>
      <c r="E1977">
        <f t="shared" si="219"/>
        <v>9.9772745265742666E-6</v>
      </c>
      <c r="F1977">
        <f t="shared" si="215"/>
        <v>1076.0650406504067</v>
      </c>
      <c r="G1977">
        <f t="shared" si="221"/>
        <v>9179752.0650406498</v>
      </c>
      <c r="H1977" t="b">
        <f t="shared" si="220"/>
        <v>0</v>
      </c>
      <c r="I1977">
        <f t="shared" si="216"/>
        <v>5154.1759642049619</v>
      </c>
    </row>
    <row r="1978" spans="1:9" hidden="1" x14ac:dyDescent="0.25">
      <c r="A1978">
        <v>9178676</v>
      </c>
      <c r="B1978">
        <v>1</v>
      </c>
      <c r="C1978">
        <f t="shared" si="217"/>
        <v>-1.0736196319018405E-2</v>
      </c>
      <c r="D1978">
        <f t="shared" si="218"/>
        <v>-1.5337423312883436E-3</v>
      </c>
      <c r="E1978">
        <f t="shared" si="219"/>
        <v>5.0166016069178272E-7</v>
      </c>
      <c r="F1978">
        <f t="shared" si="215"/>
        <v>3057.333333333333</v>
      </c>
      <c r="G1978">
        <f t="shared" si="221"/>
        <v>9182385.333333334</v>
      </c>
      <c r="H1978" t="b">
        <f t="shared" si="220"/>
        <v>0</v>
      </c>
      <c r="I1978">
        <f t="shared" si="216"/>
        <v>2386.0786706147187</v>
      </c>
    </row>
    <row r="1979" spans="1:9" hidden="1" x14ac:dyDescent="0.25">
      <c r="A1979">
        <v>9179328</v>
      </c>
      <c r="B1979">
        <v>0</v>
      </c>
      <c r="C1979">
        <f t="shared" si="217"/>
        <v>-1.5337423312883436E-3</v>
      </c>
      <c r="D1979">
        <f t="shared" si="218"/>
        <v>7.0867858700392498E-4</v>
      </c>
      <c r="E1979">
        <f t="shared" si="219"/>
        <v>3.3771399371871517E-6</v>
      </c>
      <c r="F1979">
        <f t="shared" si="215"/>
        <v>-209.84578672632361</v>
      </c>
      <c r="G1979">
        <f t="shared" si="221"/>
        <v>9197462.1542132739</v>
      </c>
      <c r="H1979" t="b">
        <f t="shared" si="220"/>
        <v>0</v>
      </c>
      <c r="I1979">
        <f t="shared" si="216"/>
        <v>416.74470746943132</v>
      </c>
    </row>
    <row r="1980" spans="1:9" hidden="1" x14ac:dyDescent="0.25">
      <c r="A1980">
        <v>9197672</v>
      </c>
      <c r="B1980">
        <v>13</v>
      </c>
      <c r="C1980">
        <f t="shared" si="217"/>
        <v>7.0867858700392498E-4</v>
      </c>
      <c r="D1980">
        <f t="shared" si="218"/>
        <v>0.17771084337349397</v>
      </c>
      <c r="E1980">
        <f t="shared" si="219"/>
        <v>2.304715687324089E-4</v>
      </c>
      <c r="F1980">
        <f t="shared" si="215"/>
        <v>-771.07490677007002</v>
      </c>
      <c r="G1980">
        <f t="shared" si="221"/>
        <v>9197564.9250932299</v>
      </c>
      <c r="H1980" t="b">
        <f t="shared" si="220"/>
        <v>0</v>
      </c>
      <c r="I1980">
        <f t="shared" si="216"/>
        <v>61137.798079299835</v>
      </c>
    </row>
    <row r="1981" spans="1:9" x14ac:dyDescent="0.25">
      <c r="A1981">
        <v>9198336</v>
      </c>
      <c r="B1981">
        <v>131</v>
      </c>
      <c r="C1981">
        <f t="shared" si="217"/>
        <v>0.17771084337349397</v>
      </c>
      <c r="D1981">
        <f t="shared" si="218"/>
        <v>-4.0364583333333336E-2</v>
      </c>
      <c r="E1981">
        <f t="shared" si="219"/>
        <v>-2.8395237852451471E-4</v>
      </c>
      <c r="F1981">
        <f t="shared" si="215"/>
        <v>-142.15265088842531</v>
      </c>
      <c r="G1981">
        <f t="shared" si="221"/>
        <v>9198961.847349111</v>
      </c>
      <c r="H1981" t="b">
        <f t="shared" si="220"/>
        <v>1</v>
      </c>
      <c r="I1981">
        <f>PI()*2*1000000/(G1981-G1980)/3</f>
        <v>1499.2925293985834</v>
      </c>
    </row>
    <row r="1982" spans="1:9" hidden="1" x14ac:dyDescent="0.25">
      <c r="A1982">
        <v>9199104</v>
      </c>
      <c r="B1982">
        <v>100</v>
      </c>
      <c r="C1982">
        <f t="shared" si="217"/>
        <v>-4.0364583333333336E-2</v>
      </c>
      <c r="D1982">
        <f t="shared" si="218"/>
        <v>-7.03125E-2</v>
      </c>
      <c r="E1982">
        <f t="shared" si="219"/>
        <v>-4.3028615900383139E-5</v>
      </c>
      <c r="F1982">
        <f t="shared" si="215"/>
        <v>-1634.0869565217392</v>
      </c>
      <c r="G1982">
        <f t="shared" si="221"/>
        <v>9198237.9130434785</v>
      </c>
      <c r="H1982" t="b">
        <f t="shared" si="220"/>
        <v>0</v>
      </c>
      <c r="I1982">
        <f t="shared" si="216"/>
        <v>-8679.2202804784793</v>
      </c>
    </row>
    <row r="1983" spans="1:9" hidden="1" x14ac:dyDescent="0.25">
      <c r="A1983">
        <v>9199872</v>
      </c>
      <c r="B1983">
        <v>46</v>
      </c>
      <c r="C1983">
        <f t="shared" si="217"/>
        <v>-7.03125E-2</v>
      </c>
      <c r="D1983">
        <f t="shared" si="218"/>
        <v>-3.7356321839080463E-2</v>
      </c>
      <c r="E1983">
        <f t="shared" si="219"/>
        <v>4.6812753069487979E-5</v>
      </c>
      <c r="F1983">
        <f t="shared" si="215"/>
        <v>797.99455040871953</v>
      </c>
      <c r="G1983">
        <f t="shared" si="221"/>
        <v>9201365.9945504088</v>
      </c>
      <c r="H1983" t="b">
        <f t="shared" si="220"/>
        <v>0</v>
      </c>
      <c r="I1983">
        <f t="shared" si="216"/>
        <v>2008.6386154769734</v>
      </c>
    </row>
    <row r="1984" spans="1:9" hidden="1" x14ac:dyDescent="0.25">
      <c r="A1984">
        <v>9200568</v>
      </c>
      <c r="B1984">
        <v>20</v>
      </c>
      <c r="C1984">
        <f t="shared" si="217"/>
        <v>-3.7356321839080463E-2</v>
      </c>
      <c r="D1984">
        <f t="shared" si="218"/>
        <v>-1.8465909090909092E-2</v>
      </c>
      <c r="E1984">
        <f t="shared" si="219"/>
        <v>2.915187152495582E-5</v>
      </c>
      <c r="F1984">
        <f t="shared" si="215"/>
        <v>633.43820224719093</v>
      </c>
      <c r="G1984">
        <f t="shared" si="221"/>
        <v>9201905.438202247</v>
      </c>
      <c r="H1984" t="b">
        <f t="shared" si="220"/>
        <v>0</v>
      </c>
      <c r="I1984">
        <f t="shared" si="216"/>
        <v>11647.528496755447</v>
      </c>
    </row>
    <row r="1985" spans="1:9" hidden="1" x14ac:dyDescent="0.25">
      <c r="A1985">
        <v>9201272</v>
      </c>
      <c r="B1985">
        <v>7</v>
      </c>
      <c r="C1985">
        <f t="shared" si="217"/>
        <v>-1.8465909090909092E-2</v>
      </c>
      <c r="D1985">
        <f t="shared" si="218"/>
        <v>-9.2592592592592587E-3</v>
      </c>
      <c r="E1985">
        <f t="shared" si="219"/>
        <v>1.4296040111257504E-5</v>
      </c>
      <c r="F1985">
        <f t="shared" si="215"/>
        <v>647.67999999999984</v>
      </c>
      <c r="G1985">
        <f t="shared" si="221"/>
        <v>9202567.6799999997</v>
      </c>
      <c r="H1985" t="b">
        <f t="shared" si="220"/>
        <v>0</v>
      </c>
      <c r="I1985">
        <f t="shared" si="216"/>
        <v>9487.7510427484558</v>
      </c>
    </row>
    <row r="1986" spans="1:9" hidden="1" x14ac:dyDescent="0.25">
      <c r="A1986">
        <v>9201920</v>
      </c>
      <c r="B1986">
        <v>1</v>
      </c>
      <c r="C1986">
        <f t="shared" si="217"/>
        <v>-9.2592592592592587E-3</v>
      </c>
      <c r="D1986">
        <f t="shared" si="218"/>
        <v>-1.5527950310559005E-3</v>
      </c>
      <c r="E1986">
        <f t="shared" si="219"/>
        <v>4.172874284277322E-7</v>
      </c>
      <c r="F1986">
        <f t="shared" si="215"/>
        <v>3721.1641791044776</v>
      </c>
      <c r="G1986">
        <f t="shared" si="221"/>
        <v>9206285.1641791053</v>
      </c>
      <c r="H1986" t="b">
        <f t="shared" si="220"/>
        <v>0</v>
      </c>
      <c r="I1986">
        <f t="shared" si="216"/>
        <v>1690.1713644121705</v>
      </c>
    </row>
    <row r="1987" spans="1:9" hidden="1" x14ac:dyDescent="0.25">
      <c r="A1987">
        <v>9202564</v>
      </c>
      <c r="B1987">
        <v>0</v>
      </c>
      <c r="C1987">
        <f t="shared" si="217"/>
        <v>-1.5527950310559005E-3</v>
      </c>
      <c r="D1987">
        <f t="shared" si="218"/>
        <v>7.0392029456356941E-4</v>
      </c>
      <c r="E1987">
        <f t="shared" si="219"/>
        <v>3.3582073297908782E-6</v>
      </c>
      <c r="F1987">
        <f t="shared" ref="F1987:F2050" si="222">(-D1987)/E1987</f>
        <v>-209.61192250372576</v>
      </c>
      <c r="G1987">
        <f t="shared" si="221"/>
        <v>9220822.3880774956</v>
      </c>
      <c r="H1987" t="b">
        <f t="shared" si="220"/>
        <v>0</v>
      </c>
      <c r="I1987">
        <f t="shared" ref="I1987:I2050" si="223">PI()*2*1000000/(G1987-G1986)</f>
        <v>432.21356093134926</v>
      </c>
    </row>
    <row r="1988" spans="1:9" hidden="1" x14ac:dyDescent="0.25">
      <c r="A1988">
        <v>9221032</v>
      </c>
      <c r="B1988">
        <v>13</v>
      </c>
      <c r="C1988">
        <f t="shared" si="217"/>
        <v>7.0392029456356941E-4</v>
      </c>
      <c r="D1988">
        <f t="shared" si="218"/>
        <v>0.16666666666666666</v>
      </c>
      <c r="E1988">
        <f t="shared" si="219"/>
        <v>2.1609732600534257E-4</v>
      </c>
      <c r="F1988">
        <f t="shared" si="222"/>
        <v>-771.25742251223494</v>
      </c>
      <c r="G1988">
        <f t="shared" si="221"/>
        <v>9220932.7425774876</v>
      </c>
      <c r="H1988" t="b">
        <f t="shared" si="220"/>
        <v>0</v>
      </c>
      <c r="I1988">
        <f t="shared" si="223"/>
        <v>56936.376021240954</v>
      </c>
    </row>
    <row r="1989" spans="1:9" x14ac:dyDescent="0.25">
      <c r="A1989">
        <v>9221704</v>
      </c>
      <c r="B1989">
        <v>125</v>
      </c>
      <c r="C1989">
        <f t="shared" si="217"/>
        <v>0.16666666666666666</v>
      </c>
      <c r="D1989">
        <f t="shared" si="218"/>
        <v>-4.4270833333333336E-2</v>
      </c>
      <c r="E1989">
        <f t="shared" si="219"/>
        <v>-2.9962713068181819E-4</v>
      </c>
      <c r="F1989">
        <f t="shared" si="222"/>
        <v>-147.75308641975309</v>
      </c>
      <c r="G1989">
        <f t="shared" si="221"/>
        <v>9222324.2469135802</v>
      </c>
      <c r="H1989" t="b">
        <f t="shared" si="220"/>
        <v>1</v>
      </c>
      <c r="I1989">
        <f>PI()*2*1000000/(G1989-G1988)/3</f>
        <v>1505.1301300823172</v>
      </c>
    </row>
    <row r="1990" spans="1:9" hidden="1" x14ac:dyDescent="0.25">
      <c r="A1990">
        <v>9222472</v>
      </c>
      <c r="B1990">
        <v>91</v>
      </c>
      <c r="C1990">
        <f t="shared" si="217"/>
        <v>-4.4270833333333336E-2</v>
      </c>
      <c r="D1990">
        <f t="shared" si="218"/>
        <v>-6.5340909090909088E-2</v>
      </c>
      <c r="E1990">
        <f t="shared" si="219"/>
        <v>-3.0273097352838725E-5</v>
      </c>
      <c r="F1990">
        <f t="shared" si="222"/>
        <v>-2158.3820224719107</v>
      </c>
      <c r="G1990">
        <f t="shared" si="221"/>
        <v>9221017.6179775279</v>
      </c>
      <c r="H1990" t="b">
        <f t="shared" si="220"/>
        <v>0</v>
      </c>
      <c r="I1990">
        <f t="shared" si="223"/>
        <v>-4808.6990375115829</v>
      </c>
    </row>
    <row r="1991" spans="1:9" hidden="1" x14ac:dyDescent="0.25">
      <c r="A1991">
        <v>9223176</v>
      </c>
      <c r="B1991">
        <v>45</v>
      </c>
      <c r="C1991">
        <f t="shared" si="217"/>
        <v>-6.5340909090909088E-2</v>
      </c>
      <c r="D1991">
        <f t="shared" si="218"/>
        <v>-3.7356321839080463E-2</v>
      </c>
      <c r="E1991">
        <f t="shared" si="219"/>
        <v>3.9750834164529298E-5</v>
      </c>
      <c r="F1991">
        <f t="shared" si="222"/>
        <v>939.76196032672135</v>
      </c>
      <c r="G1991">
        <f t="shared" si="221"/>
        <v>9224811.7619603276</v>
      </c>
      <c r="H1991" t="b">
        <f t="shared" si="220"/>
        <v>0</v>
      </c>
      <c r="I1991">
        <f t="shared" si="223"/>
        <v>1656.021841992191</v>
      </c>
    </row>
    <row r="1992" spans="1:9" hidden="1" x14ac:dyDescent="0.25">
      <c r="A1992">
        <v>9223872</v>
      </c>
      <c r="B1992">
        <v>19</v>
      </c>
      <c r="C1992">
        <f t="shared" si="217"/>
        <v>-3.7356321839080463E-2</v>
      </c>
      <c r="D1992">
        <f t="shared" si="218"/>
        <v>-1.9886363636363636E-2</v>
      </c>
      <c r="E1992">
        <f t="shared" si="219"/>
        <v>2.6794414421344827E-5</v>
      </c>
      <c r="F1992">
        <f t="shared" si="222"/>
        <v>742.18317757009322</v>
      </c>
      <c r="G1992">
        <f t="shared" si="221"/>
        <v>9225318.1831775699</v>
      </c>
      <c r="H1992" t="b">
        <f t="shared" si="220"/>
        <v>0</v>
      </c>
      <c r="I1992">
        <f t="shared" si="223"/>
        <v>12407.034091887012</v>
      </c>
    </row>
    <row r="1993" spans="1:9" hidden="1" x14ac:dyDescent="0.25">
      <c r="A1993">
        <v>9224576</v>
      </c>
      <c r="B1993">
        <v>5</v>
      </c>
      <c r="C1993">
        <f t="shared" si="217"/>
        <v>-1.9886363636363636E-2</v>
      </c>
      <c r="D1993">
        <f t="shared" si="218"/>
        <v>-6.1349693251533744E-3</v>
      </c>
      <c r="E1993">
        <f t="shared" si="219"/>
        <v>2.1353096756537675E-5</v>
      </c>
      <c r="F1993">
        <f t="shared" si="222"/>
        <v>287.31051964512039</v>
      </c>
      <c r="G1993">
        <f t="shared" si="221"/>
        <v>9225515.310519645</v>
      </c>
      <c r="H1993" t="b">
        <f t="shared" si="220"/>
        <v>0</v>
      </c>
      <c r="I1993">
        <f t="shared" si="223"/>
        <v>31873.738270085163</v>
      </c>
    </row>
    <row r="1994" spans="1:9" hidden="1" x14ac:dyDescent="0.25">
      <c r="A1994">
        <v>9225228</v>
      </c>
      <c r="B1994">
        <v>1</v>
      </c>
      <c r="C1994">
        <f t="shared" si="217"/>
        <v>-6.1349693251533744E-3</v>
      </c>
      <c r="D1994">
        <f t="shared" si="218"/>
        <v>-1.5527950310559005E-3</v>
      </c>
      <c r="E1994">
        <f t="shared" si="219"/>
        <v>2.4677802100912716E-7</v>
      </c>
      <c r="F1994">
        <f t="shared" si="222"/>
        <v>6292.2744282744288</v>
      </c>
      <c r="G1994">
        <f t="shared" si="221"/>
        <v>9232164.2744282745</v>
      </c>
      <c r="H1994" t="b">
        <f t="shared" si="220"/>
        <v>0</v>
      </c>
      <c r="I1994">
        <f t="shared" si="223"/>
        <v>944.9871278478181</v>
      </c>
    </row>
    <row r="1995" spans="1:9" hidden="1" x14ac:dyDescent="0.25">
      <c r="A1995">
        <v>9225872</v>
      </c>
      <c r="B1995">
        <v>0</v>
      </c>
      <c r="C1995">
        <f t="shared" si="217"/>
        <v>-1.5527950310559005E-3</v>
      </c>
      <c r="D1995">
        <f t="shared" si="218"/>
        <v>1.6156828953037484E-4</v>
      </c>
      <c r="E1995">
        <f t="shared" si="219"/>
        <v>2.7651021299778635E-6</v>
      </c>
      <c r="F1995">
        <f t="shared" si="222"/>
        <v>-58.431219512195121</v>
      </c>
      <c r="G1995">
        <f t="shared" si="221"/>
        <v>9244381.5687804874</v>
      </c>
      <c r="H1995" t="b">
        <f t="shared" si="220"/>
        <v>0</v>
      </c>
      <c r="I1995">
        <f t="shared" si="223"/>
        <v>514.28615256711987</v>
      </c>
    </row>
    <row r="1996" spans="1:9" hidden="1" x14ac:dyDescent="0.25">
      <c r="A1996">
        <v>9244440</v>
      </c>
      <c r="B1996">
        <v>3</v>
      </c>
      <c r="C1996">
        <f t="shared" si="217"/>
        <v>1.6156828953037484E-4</v>
      </c>
      <c r="D1996">
        <f t="shared" si="218"/>
        <v>0.20161290322580644</v>
      </c>
      <c r="E1996">
        <f t="shared" si="219"/>
        <v>2.6367975776999487E-4</v>
      </c>
      <c r="F1996">
        <f t="shared" si="222"/>
        <v>-764.61274437938198</v>
      </c>
      <c r="G1996">
        <f t="shared" si="221"/>
        <v>9244295.3872556202</v>
      </c>
      <c r="H1996" t="b">
        <f t="shared" si="220"/>
        <v>0</v>
      </c>
      <c r="I1996">
        <f t="shared" si="223"/>
        <v>-72906.40676017449</v>
      </c>
    </row>
    <row r="1997" spans="1:9" x14ac:dyDescent="0.25">
      <c r="A1997">
        <v>9245060</v>
      </c>
      <c r="B1997">
        <v>128</v>
      </c>
      <c r="C1997">
        <f t="shared" si="217"/>
        <v>0.20161290322580644</v>
      </c>
      <c r="D1997">
        <f t="shared" si="218"/>
        <v>-2.2251308900523559E-2</v>
      </c>
      <c r="E1997">
        <f t="shared" si="219"/>
        <v>-2.9455817385043421E-4</v>
      </c>
      <c r="F1997">
        <f t="shared" si="222"/>
        <v>-75.541305167861182</v>
      </c>
      <c r="G1997">
        <f t="shared" si="221"/>
        <v>9245748.4586948324</v>
      </c>
      <c r="H1997" t="b">
        <f t="shared" si="220"/>
        <v>1</v>
      </c>
      <c r="I1997">
        <f>PI()*2*1000000/(G1997-G1996)/3</f>
        <v>1441.3572835267576</v>
      </c>
    </row>
    <row r="1998" spans="1:9" hidden="1" x14ac:dyDescent="0.25">
      <c r="A1998">
        <v>9245824</v>
      </c>
      <c r="B1998">
        <v>111</v>
      </c>
      <c r="C1998">
        <f t="shared" si="217"/>
        <v>-2.2251308900523559E-2</v>
      </c>
      <c r="D1998">
        <f t="shared" si="218"/>
        <v>-7.4999999999999997E-2</v>
      </c>
      <c r="E1998">
        <f t="shared" si="219"/>
        <v>-7.4927118039029041E-5</v>
      </c>
      <c r="F1998">
        <f t="shared" si="222"/>
        <v>-1000.97270471464</v>
      </c>
      <c r="G1998">
        <f t="shared" si="221"/>
        <v>9245583.0272952858</v>
      </c>
      <c r="H1998" t="b">
        <f t="shared" si="220"/>
        <v>0</v>
      </c>
      <c r="I1998">
        <f t="shared" si="223"/>
        <v>-37980.60902828227</v>
      </c>
    </row>
    <row r="1999" spans="1:9" hidden="1" x14ac:dyDescent="0.25">
      <c r="A1999">
        <v>9246584</v>
      </c>
      <c r="B1999">
        <v>54</v>
      </c>
      <c r="C1999">
        <f t="shared" si="217"/>
        <v>-7.4999999999999997E-2</v>
      </c>
      <c r="D1999">
        <f t="shared" si="218"/>
        <v>-4.4034090909090912E-2</v>
      </c>
      <c r="E1999">
        <f t="shared" si="219"/>
        <v>4.3491445352400399E-5</v>
      </c>
      <c r="F1999">
        <f t="shared" si="222"/>
        <v>1012.4770642201838</v>
      </c>
      <c r="G1999">
        <f t="shared" si="221"/>
        <v>9248300.4770642202</v>
      </c>
      <c r="H1999" t="b">
        <f t="shared" si="220"/>
        <v>0</v>
      </c>
      <c r="I1999">
        <f t="shared" si="223"/>
        <v>2312.1624469413573</v>
      </c>
    </row>
    <row r="2000" spans="1:9" hidden="1" x14ac:dyDescent="0.25">
      <c r="A2000">
        <v>9247288</v>
      </c>
      <c r="B2000">
        <v>23</v>
      </c>
      <c r="C2000">
        <f t="shared" si="217"/>
        <v>-4.4034090909090912E-2</v>
      </c>
      <c r="D2000">
        <f t="shared" si="218"/>
        <v>-2.1067415730337078E-2</v>
      </c>
      <c r="E2000">
        <f t="shared" si="219"/>
        <v>3.5662539097443842E-5</v>
      </c>
      <c r="F2000">
        <f t="shared" si="222"/>
        <v>590.74357192494779</v>
      </c>
      <c r="G2000">
        <f t="shared" si="221"/>
        <v>9248590.743571924</v>
      </c>
      <c r="H2000" t="b">
        <f t="shared" si="220"/>
        <v>0</v>
      </c>
      <c r="I2000">
        <f t="shared" si="223"/>
        <v>21646.263486902088</v>
      </c>
    </row>
    <row r="2001" spans="1:9" hidden="1" x14ac:dyDescent="0.25">
      <c r="A2001">
        <v>9248000</v>
      </c>
      <c r="B2001">
        <v>8</v>
      </c>
      <c r="C2001">
        <f t="shared" si="217"/>
        <v>-2.1067415730337078E-2</v>
      </c>
      <c r="D2001">
        <f t="shared" si="218"/>
        <v>-1.0869565217391304E-2</v>
      </c>
      <c r="E2001">
        <f t="shared" si="219"/>
        <v>1.5640875019855482E-5</v>
      </c>
      <c r="F2001">
        <f t="shared" si="222"/>
        <v>694.94610778443109</v>
      </c>
      <c r="G2001">
        <f t="shared" si="221"/>
        <v>9249338.9461077843</v>
      </c>
      <c r="H2001" t="b">
        <f t="shared" si="220"/>
        <v>0</v>
      </c>
      <c r="I2001">
        <f t="shared" si="223"/>
        <v>8397.7065113198787</v>
      </c>
    </row>
    <row r="2002" spans="1:9" hidden="1" x14ac:dyDescent="0.25">
      <c r="A2002">
        <v>9248644</v>
      </c>
      <c r="B2002">
        <v>1</v>
      </c>
      <c r="C2002">
        <f t="shared" ref="C2002:C2065" si="224">(B2002-B2001)/(A2002-A2001)</f>
        <v>-1.0869565217391304E-2</v>
      </c>
      <c r="D2002">
        <f t="shared" ref="D2002:D2065" si="225">(B2003-B2002)/(A2003-A2002)</f>
        <v>-1.5337423312883436E-3</v>
      </c>
      <c r="E2002">
        <f t="shared" ref="E2002:E2065" si="226">(D2002-C2002)/(A2004-A2003)</f>
        <v>4.9977638576568312E-7</v>
      </c>
      <c r="F2002">
        <f t="shared" si="222"/>
        <v>3068.8571428571431</v>
      </c>
      <c r="G2002">
        <f t="shared" si="221"/>
        <v>9252364.8571428563</v>
      </c>
      <c r="H2002" t="b">
        <f t="shared" ref="H2002:H2065" si="227">AND(B2002&gt;B2001,B2003&lt;B2002)</f>
        <v>0</v>
      </c>
      <c r="I2002">
        <f t="shared" si="223"/>
        <v>2076.4606871629189</v>
      </c>
    </row>
    <row r="2003" spans="1:9" hidden="1" x14ac:dyDescent="0.25">
      <c r="A2003">
        <v>9249296</v>
      </c>
      <c r="B2003">
        <v>0</v>
      </c>
      <c r="C2003">
        <f t="shared" si="224"/>
        <v>-1.5337423312883436E-3</v>
      </c>
      <c r="D2003">
        <f t="shared" si="225"/>
        <v>1.0706638115631692E-3</v>
      </c>
      <c r="E2003">
        <f t="shared" si="226"/>
        <v>3.8756043792433226E-6</v>
      </c>
      <c r="F2003">
        <f t="shared" si="222"/>
        <v>-276.25725094577552</v>
      </c>
      <c r="G2003">
        <f t="shared" si="221"/>
        <v>9267699.742749054</v>
      </c>
      <c r="H2003" t="b">
        <f t="shared" si="227"/>
        <v>0</v>
      </c>
      <c r="I2003">
        <f t="shared" si="223"/>
        <v>409.73147557359135</v>
      </c>
    </row>
    <row r="2004" spans="1:9" hidden="1" x14ac:dyDescent="0.25">
      <c r="A2004">
        <v>9267976</v>
      </c>
      <c r="B2004">
        <v>20</v>
      </c>
      <c r="C2004">
        <f t="shared" si="224"/>
        <v>1.0706638115631692E-3</v>
      </c>
      <c r="D2004">
        <f t="shared" si="225"/>
        <v>0.16517857142857142</v>
      </c>
      <c r="E2004">
        <f t="shared" si="226"/>
        <v>2.1368217137631283E-4</v>
      </c>
      <c r="F2004">
        <f t="shared" si="222"/>
        <v>-773.01054348459252</v>
      </c>
      <c r="G2004">
        <f t="shared" si="221"/>
        <v>9267874.9894565158</v>
      </c>
      <c r="H2004" t="b">
        <f t="shared" si="227"/>
        <v>0</v>
      </c>
      <c r="I2004">
        <f t="shared" si="223"/>
        <v>35853.371502286878</v>
      </c>
    </row>
    <row r="2005" spans="1:9" x14ac:dyDescent="0.25">
      <c r="A2005">
        <v>9268648</v>
      </c>
      <c r="B2005">
        <v>131</v>
      </c>
      <c r="C2005">
        <f t="shared" si="224"/>
        <v>0.16517857142857142</v>
      </c>
      <c r="D2005">
        <f t="shared" si="225"/>
        <v>-4.5572916666666664E-2</v>
      </c>
      <c r="E2005">
        <f t="shared" si="226"/>
        <v>-3.0280386220580185E-4</v>
      </c>
      <c r="F2005">
        <f t="shared" si="222"/>
        <v>-150.50308914386585</v>
      </c>
      <c r="G2005">
        <f t="shared" si="221"/>
        <v>9269265.496910857</v>
      </c>
      <c r="H2005" t="b">
        <f t="shared" si="227"/>
        <v>1</v>
      </c>
      <c r="I2005">
        <f>PI()*2*1000000/(G2005-G2004)/3</f>
        <v>1506.2091870520533</v>
      </c>
    </row>
    <row r="2006" spans="1:9" hidden="1" x14ac:dyDescent="0.25">
      <c r="A2006">
        <v>9269416</v>
      </c>
      <c r="B2006">
        <v>96</v>
      </c>
      <c r="C2006">
        <f t="shared" si="224"/>
        <v>-4.5572916666666664E-2</v>
      </c>
      <c r="D2006">
        <f t="shared" si="225"/>
        <v>-7.040229885057471E-2</v>
      </c>
      <c r="E2006">
        <f t="shared" si="226"/>
        <v>-3.5269008783960291E-5</v>
      </c>
      <c r="F2006">
        <f t="shared" si="222"/>
        <v>-1996.1518987341772</v>
      </c>
      <c r="G2006">
        <f t="shared" si="221"/>
        <v>9268115.8481012657</v>
      </c>
      <c r="H2006" t="b">
        <f t="shared" si="227"/>
        <v>0</v>
      </c>
      <c r="I2006">
        <f t="shared" si="223"/>
        <v>-5465.3084096292087</v>
      </c>
    </row>
    <row r="2007" spans="1:9" hidden="1" x14ac:dyDescent="0.25">
      <c r="A2007">
        <v>9270112</v>
      </c>
      <c r="B2007">
        <v>47</v>
      </c>
      <c r="C2007">
        <f t="shared" si="224"/>
        <v>-7.040229885057471E-2</v>
      </c>
      <c r="D2007">
        <f t="shared" si="225"/>
        <v>-3.8352272727272728E-2</v>
      </c>
      <c r="E2007">
        <f t="shared" si="226"/>
        <v>4.50140816338511E-5</v>
      </c>
      <c r="F2007">
        <f t="shared" si="222"/>
        <v>852.00611309220585</v>
      </c>
      <c r="G2007">
        <f t="shared" si="221"/>
        <v>9271668.0061130915</v>
      </c>
      <c r="H2007" t="b">
        <f t="shared" si="227"/>
        <v>0</v>
      </c>
      <c r="I2007">
        <f t="shared" si="223"/>
        <v>1768.8360952023427</v>
      </c>
    </row>
    <row r="2008" spans="1:9" hidden="1" x14ac:dyDescent="0.25">
      <c r="A2008">
        <v>9270816</v>
      </c>
      <c r="B2008">
        <v>20</v>
      </c>
      <c r="C2008">
        <f t="shared" si="224"/>
        <v>-3.8352272727272728E-2</v>
      </c>
      <c r="D2008">
        <f t="shared" si="225"/>
        <v>-1.8258426966292134E-2</v>
      </c>
      <c r="E2008">
        <f t="shared" si="226"/>
        <v>3.1009021236081166E-5</v>
      </c>
      <c r="F2008">
        <f t="shared" si="222"/>
        <v>588.81016679904678</v>
      </c>
      <c r="G2008">
        <f t="shared" si="221"/>
        <v>9272116.8101667985</v>
      </c>
      <c r="H2008" t="b">
        <f t="shared" si="227"/>
        <v>0</v>
      </c>
      <c r="I2008">
        <f t="shared" si="223"/>
        <v>13999.84081088729</v>
      </c>
    </row>
    <row r="2009" spans="1:9" hidden="1" x14ac:dyDescent="0.25">
      <c r="A2009">
        <v>9271528</v>
      </c>
      <c r="B2009">
        <v>7</v>
      </c>
      <c r="C2009">
        <f t="shared" si="224"/>
        <v>-1.8258426966292134E-2</v>
      </c>
      <c r="D2009">
        <f t="shared" si="225"/>
        <v>-7.716049382716049E-3</v>
      </c>
      <c r="E2009">
        <f t="shared" si="226"/>
        <v>1.6269101209222355E-5</v>
      </c>
      <c r="F2009">
        <f t="shared" si="222"/>
        <v>474.27631578947364</v>
      </c>
      <c r="G2009">
        <f t="shared" si="221"/>
        <v>9272650.2763157897</v>
      </c>
      <c r="H2009" t="b">
        <f t="shared" si="227"/>
        <v>0</v>
      </c>
      <c r="I2009">
        <f t="shared" si="223"/>
        <v>11778.03937337356</v>
      </c>
    </row>
    <row r="2010" spans="1:9" hidden="1" x14ac:dyDescent="0.25">
      <c r="A2010">
        <v>9272176</v>
      </c>
      <c r="B2010">
        <v>2</v>
      </c>
      <c r="C2010">
        <f t="shared" si="224"/>
        <v>-7.716049382716049E-3</v>
      </c>
      <c r="D2010">
        <f t="shared" si="225"/>
        <v>-3.0864197530864196E-3</v>
      </c>
      <c r="E2010">
        <f t="shared" si="226"/>
        <v>2.4773274987316082E-7</v>
      </c>
      <c r="F2010">
        <f t="shared" si="222"/>
        <v>12458.666666666666</v>
      </c>
      <c r="G2010">
        <f t="shared" si="221"/>
        <v>9285282.666666666</v>
      </c>
      <c r="H2010" t="b">
        <f t="shared" si="227"/>
        <v>0</v>
      </c>
      <c r="I2010">
        <f t="shared" si="223"/>
        <v>497.38688661910197</v>
      </c>
    </row>
    <row r="2011" spans="1:9" hidden="1" x14ac:dyDescent="0.25">
      <c r="A2011">
        <v>9272824</v>
      </c>
      <c r="B2011">
        <v>0</v>
      </c>
      <c r="C2011">
        <f t="shared" si="224"/>
        <v>-3.0864197530864196E-3</v>
      </c>
      <c r="D2011">
        <f t="shared" si="225"/>
        <v>7.4914383561643831E-4</v>
      </c>
      <c r="E2011">
        <f t="shared" si="226"/>
        <v>5.7076839117602055E-6</v>
      </c>
      <c r="F2011">
        <f t="shared" si="222"/>
        <v>-131.25180847399241</v>
      </c>
      <c r="G2011">
        <f t="shared" si="221"/>
        <v>9291380.7481915262</v>
      </c>
      <c r="H2011" t="b">
        <f t="shared" si="227"/>
        <v>0</v>
      </c>
      <c r="I2011">
        <f t="shared" si="223"/>
        <v>1030.3544289404558</v>
      </c>
    </row>
    <row r="2012" spans="1:9" hidden="1" x14ac:dyDescent="0.25">
      <c r="A2012">
        <v>9291512</v>
      </c>
      <c r="B2012">
        <v>14</v>
      </c>
      <c r="C2012">
        <f t="shared" si="224"/>
        <v>7.4914383561643831E-4</v>
      </c>
      <c r="D2012">
        <f t="shared" si="225"/>
        <v>0.16220238095238096</v>
      </c>
      <c r="E2012">
        <f t="shared" si="226"/>
        <v>2.1022556916245379E-4</v>
      </c>
      <c r="F2012">
        <f t="shared" si="222"/>
        <v>-771.56352387866548</v>
      </c>
      <c r="G2012">
        <f t="shared" si="221"/>
        <v>9291412.4364761207</v>
      </c>
      <c r="H2012" t="b">
        <f t="shared" si="227"/>
        <v>0</v>
      </c>
      <c r="I2012">
        <f t="shared" si="223"/>
        <v>198281.01734030494</v>
      </c>
    </row>
    <row r="2013" spans="1:9" x14ac:dyDescent="0.25">
      <c r="A2013">
        <v>9292184</v>
      </c>
      <c r="B2013">
        <v>123</v>
      </c>
      <c r="C2013">
        <f t="shared" si="224"/>
        <v>0.16220238095238096</v>
      </c>
      <c r="D2013">
        <f t="shared" si="225"/>
        <v>-4.1666666666666664E-2</v>
      </c>
      <c r="E2013">
        <f t="shared" si="226"/>
        <v>-2.9291529830322932E-4</v>
      </c>
      <c r="F2013">
        <f t="shared" si="222"/>
        <v>-142.24817518248176</v>
      </c>
      <c r="G2013">
        <f t="shared" si="221"/>
        <v>9292809.7518248167</v>
      </c>
      <c r="H2013" t="b">
        <f t="shared" si="227"/>
        <v>1</v>
      </c>
      <c r="I2013">
        <f>PI()*2*1000000/(G2013-G2012)/3</f>
        <v>1498.8707483588278</v>
      </c>
    </row>
    <row r="2014" spans="1:9" hidden="1" x14ac:dyDescent="0.25">
      <c r="A2014">
        <v>9292952</v>
      </c>
      <c r="B2014">
        <v>91</v>
      </c>
      <c r="C2014">
        <f t="shared" si="224"/>
        <v>-4.1666666666666664E-2</v>
      </c>
      <c r="D2014">
        <f t="shared" si="225"/>
        <v>-6.6091954022988508E-2</v>
      </c>
      <c r="E2014">
        <f t="shared" si="226"/>
        <v>-3.4695010449320804E-5</v>
      </c>
      <c r="F2014">
        <f t="shared" si="222"/>
        <v>-1904.9411764705878</v>
      </c>
      <c r="G2014">
        <f t="shared" si="221"/>
        <v>9291743.0588235296</v>
      </c>
      <c r="H2014" t="b">
        <f t="shared" si="227"/>
        <v>0</v>
      </c>
      <c r="I2014">
        <f t="shared" si="223"/>
        <v>-5890.3408005849633</v>
      </c>
    </row>
    <row r="2015" spans="1:9" hidden="1" x14ac:dyDescent="0.25">
      <c r="A2015">
        <v>9293648</v>
      </c>
      <c r="B2015">
        <v>45</v>
      </c>
      <c r="C2015">
        <f t="shared" si="224"/>
        <v>-6.6091954022988508E-2</v>
      </c>
      <c r="D2015">
        <f t="shared" si="225"/>
        <v>-3.6931818181818184E-2</v>
      </c>
      <c r="E2015">
        <f t="shared" si="226"/>
        <v>4.0955246967935851E-5</v>
      </c>
      <c r="F2015">
        <f t="shared" si="222"/>
        <v>901.7603583426652</v>
      </c>
      <c r="G2015">
        <f t="shared" si="221"/>
        <v>9295253.7603583429</v>
      </c>
      <c r="H2015" t="b">
        <f t="shared" si="227"/>
        <v>0</v>
      </c>
      <c r="I2015">
        <f t="shared" si="223"/>
        <v>1789.7235765767771</v>
      </c>
    </row>
    <row r="2016" spans="1:9" hidden="1" x14ac:dyDescent="0.25">
      <c r="A2016">
        <v>9294352</v>
      </c>
      <c r="B2016">
        <v>19</v>
      </c>
      <c r="C2016">
        <f t="shared" si="224"/>
        <v>-3.6931818181818184E-2</v>
      </c>
      <c r="D2016">
        <f t="shared" si="225"/>
        <v>-1.8258426966292134E-2</v>
      </c>
      <c r="E2016">
        <f t="shared" si="226"/>
        <v>2.8995949092431754E-5</v>
      </c>
      <c r="F2016">
        <f t="shared" si="222"/>
        <v>629.68888888888875</v>
      </c>
      <c r="G2016">
        <f t="shared" si="221"/>
        <v>9295693.6888888888</v>
      </c>
      <c r="H2016" t="b">
        <f t="shared" si="227"/>
        <v>0</v>
      </c>
      <c r="I2016">
        <f t="shared" si="223"/>
        <v>14282.286487268309</v>
      </c>
    </row>
    <row r="2017" spans="1:9" hidden="1" x14ac:dyDescent="0.25">
      <c r="A2017">
        <v>9295064</v>
      </c>
      <c r="B2017">
        <v>6</v>
      </c>
      <c r="C2017">
        <f t="shared" si="224"/>
        <v>-1.8258426966292134E-2</v>
      </c>
      <c r="D2017">
        <f t="shared" si="225"/>
        <v>-7.763975155279503E-3</v>
      </c>
      <c r="E2017">
        <f t="shared" si="226"/>
        <v>1.6095784986215692E-5</v>
      </c>
      <c r="F2017">
        <f t="shared" si="222"/>
        <v>482.36076475477972</v>
      </c>
      <c r="G2017">
        <f t="shared" si="221"/>
        <v>9296190.3607647549</v>
      </c>
      <c r="H2017" t="b">
        <f t="shared" si="227"/>
        <v>0</v>
      </c>
      <c r="I2017">
        <f t="shared" si="223"/>
        <v>12650.575988871007</v>
      </c>
    </row>
    <row r="2018" spans="1:9" hidden="1" x14ac:dyDescent="0.25">
      <c r="A2018">
        <v>9295708</v>
      </c>
      <c r="B2018">
        <v>1</v>
      </c>
      <c r="C2018">
        <f t="shared" si="224"/>
        <v>-7.763975155279503E-3</v>
      </c>
      <c r="D2018">
        <f t="shared" si="225"/>
        <v>-1.5337423312883436E-3</v>
      </c>
      <c r="E2018">
        <f t="shared" si="226"/>
        <v>3.3139536297825315E-7</v>
      </c>
      <c r="F2018">
        <f t="shared" si="222"/>
        <v>4628.1345565749243</v>
      </c>
      <c r="G2018">
        <f t="shared" si="221"/>
        <v>9300988.1345565747</v>
      </c>
      <c r="H2018" t="b">
        <f t="shared" si="227"/>
        <v>0</v>
      </c>
      <c r="I2018">
        <f t="shared" si="223"/>
        <v>1309.6043248000556</v>
      </c>
    </row>
    <row r="2019" spans="1:9" hidden="1" x14ac:dyDescent="0.25">
      <c r="A2019">
        <v>9296360</v>
      </c>
      <c r="B2019">
        <v>0</v>
      </c>
      <c r="C2019">
        <f t="shared" si="224"/>
        <v>-1.5337423312883436E-3</v>
      </c>
      <c r="D2019">
        <f t="shared" si="225"/>
        <v>7.9787234042553187E-4</v>
      </c>
      <c r="E2019">
        <f t="shared" si="226"/>
        <v>3.4696646900504099E-6</v>
      </c>
      <c r="F2019">
        <f t="shared" si="222"/>
        <v>-229.95661301609516</v>
      </c>
      <c r="G2019">
        <f t="shared" si="221"/>
        <v>9314930.0433869846</v>
      </c>
      <c r="H2019" t="b">
        <f t="shared" si="227"/>
        <v>0</v>
      </c>
      <c r="I2019">
        <f t="shared" si="223"/>
        <v>450.66894236711704</v>
      </c>
    </row>
    <row r="2020" spans="1:9" hidden="1" x14ac:dyDescent="0.25">
      <c r="A2020">
        <v>9315160</v>
      </c>
      <c r="B2020">
        <v>15</v>
      </c>
      <c r="C2020">
        <f t="shared" si="224"/>
        <v>7.9787234042553187E-4</v>
      </c>
      <c r="D2020">
        <f t="shared" si="225"/>
        <v>0.18452380952380953</v>
      </c>
      <c r="E2020">
        <f t="shared" si="226"/>
        <v>2.3922648070753125E-4</v>
      </c>
      <c r="F2020">
        <f t="shared" si="222"/>
        <v>-771.33521748121598</v>
      </c>
      <c r="G2020">
        <f t="shared" ref="G2020:G2083" si="228">A2021+F2020</f>
        <v>9315060.6647825185</v>
      </c>
      <c r="H2020" t="b">
        <f t="shared" si="227"/>
        <v>0</v>
      </c>
      <c r="I2020">
        <f t="shared" si="223"/>
        <v>48102.267484569216</v>
      </c>
    </row>
    <row r="2021" spans="1:9" x14ac:dyDescent="0.25">
      <c r="A2021">
        <v>9315832</v>
      </c>
      <c r="B2021">
        <v>139</v>
      </c>
      <c r="C2021">
        <f t="shared" si="224"/>
        <v>0.18452380952380953</v>
      </c>
      <c r="D2021">
        <f t="shared" si="225"/>
        <v>-4.4270833333333336E-2</v>
      </c>
      <c r="E2021">
        <f t="shared" si="226"/>
        <v>-3.0104558270676695E-4</v>
      </c>
      <c r="F2021">
        <f t="shared" si="222"/>
        <v>-147.05691056910567</v>
      </c>
      <c r="G2021">
        <f t="shared" si="228"/>
        <v>9316452.9430894312</v>
      </c>
      <c r="H2021" t="b">
        <f t="shared" si="227"/>
        <v>1</v>
      </c>
      <c r="I2021">
        <f>PI()*2*1000000/(G2021-G2020)/3</f>
        <v>1504.2934246655789</v>
      </c>
    </row>
    <row r="2022" spans="1:9" hidden="1" x14ac:dyDescent="0.25">
      <c r="A2022">
        <v>9316600</v>
      </c>
      <c r="B2022">
        <v>105</v>
      </c>
      <c r="C2022">
        <f t="shared" si="224"/>
        <v>-4.4270833333333336E-2</v>
      </c>
      <c r="D2022">
        <f t="shared" si="225"/>
        <v>-7.3684210526315783E-2</v>
      </c>
      <c r="E2022">
        <f t="shared" si="226"/>
        <v>-4.1780365330940978E-5</v>
      </c>
      <c r="F2022">
        <f t="shared" si="222"/>
        <v>-1763.6085740913329</v>
      </c>
      <c r="G2022">
        <f t="shared" si="228"/>
        <v>9315596.3914259095</v>
      </c>
      <c r="H2022" t="b">
        <f t="shared" si="227"/>
        <v>0</v>
      </c>
      <c r="I2022">
        <f t="shared" si="223"/>
        <v>-7335.4423028571628</v>
      </c>
    </row>
    <row r="2023" spans="1:9" hidden="1" x14ac:dyDescent="0.25">
      <c r="A2023">
        <v>9317360</v>
      </c>
      <c r="B2023">
        <v>49</v>
      </c>
      <c r="C2023">
        <f t="shared" si="224"/>
        <v>-7.3684210526315783E-2</v>
      </c>
      <c r="D2023">
        <f t="shared" si="225"/>
        <v>-3.9772727272727272E-2</v>
      </c>
      <c r="E2023">
        <f t="shared" si="226"/>
        <v>4.7628487715714201E-5</v>
      </c>
      <c r="F2023">
        <f t="shared" si="222"/>
        <v>835.06172839506189</v>
      </c>
      <c r="G2023">
        <f t="shared" si="228"/>
        <v>9318899.0617283955</v>
      </c>
      <c r="H2023" t="b">
        <f t="shared" si="227"/>
        <v>0</v>
      </c>
      <c r="I2023">
        <f t="shared" si="223"/>
        <v>1902.4561133001955</v>
      </c>
    </row>
    <row r="2024" spans="1:9" hidden="1" x14ac:dyDescent="0.25">
      <c r="A2024">
        <v>9318064</v>
      </c>
      <c r="B2024">
        <v>21</v>
      </c>
      <c r="C2024">
        <f t="shared" si="224"/>
        <v>-3.9772727272727272E-2</v>
      </c>
      <c r="D2024">
        <f t="shared" si="225"/>
        <v>-1.9662921348314606E-2</v>
      </c>
      <c r="E2024">
        <f t="shared" si="226"/>
        <v>3.1226406714926497E-5</v>
      </c>
      <c r="F2024">
        <f t="shared" si="222"/>
        <v>629.68888888888898</v>
      </c>
      <c r="G2024">
        <f t="shared" si="228"/>
        <v>9319405.6888888888</v>
      </c>
      <c r="H2024" t="b">
        <f t="shared" si="227"/>
        <v>0</v>
      </c>
      <c r="I2024">
        <f t="shared" si="223"/>
        <v>12401.990649419342</v>
      </c>
    </row>
    <row r="2025" spans="1:9" hidden="1" x14ac:dyDescent="0.25">
      <c r="A2025">
        <v>9318776</v>
      </c>
      <c r="B2025">
        <v>7</v>
      </c>
      <c r="C2025">
        <f t="shared" si="224"/>
        <v>-1.9662921348314606E-2</v>
      </c>
      <c r="D2025">
        <f t="shared" si="225"/>
        <v>-9.316770186335404E-3</v>
      </c>
      <c r="E2025">
        <f t="shared" si="226"/>
        <v>1.5868330003035587E-5</v>
      </c>
      <c r="F2025">
        <f t="shared" si="222"/>
        <v>587.12984822934231</v>
      </c>
      <c r="G2025">
        <f t="shared" si="228"/>
        <v>9320007.1298482288</v>
      </c>
      <c r="H2025" t="b">
        <f t="shared" si="227"/>
        <v>0</v>
      </c>
      <c r="I2025">
        <f t="shared" si="223"/>
        <v>10446.886281364898</v>
      </c>
    </row>
    <row r="2026" spans="1:9" hidden="1" x14ac:dyDescent="0.25">
      <c r="A2026">
        <v>9319420</v>
      </c>
      <c r="B2026">
        <v>1</v>
      </c>
      <c r="C2026">
        <f t="shared" si="224"/>
        <v>-9.316770186335404E-3</v>
      </c>
      <c r="D2026">
        <f t="shared" si="225"/>
        <v>-1.5337423312883436E-3</v>
      </c>
      <c r="E2026">
        <f t="shared" si="226"/>
        <v>4.1399084335356707E-7</v>
      </c>
      <c r="F2026">
        <f t="shared" si="222"/>
        <v>3704.7735618115053</v>
      </c>
      <c r="G2026">
        <f t="shared" si="228"/>
        <v>9323776.7735618111</v>
      </c>
      <c r="H2026" t="b">
        <f t="shared" si="227"/>
        <v>0</v>
      </c>
      <c r="I2026">
        <f t="shared" si="223"/>
        <v>1666.7849230792824</v>
      </c>
    </row>
    <row r="2027" spans="1:9" hidden="1" x14ac:dyDescent="0.25">
      <c r="A2027">
        <v>9320072</v>
      </c>
      <c r="B2027">
        <v>0</v>
      </c>
      <c r="C2027">
        <f t="shared" si="224"/>
        <v>-1.5337423312883436E-3</v>
      </c>
      <c r="D2027">
        <f t="shared" si="225"/>
        <v>1.3297872340425532E-3</v>
      </c>
      <c r="E2027">
        <f t="shared" si="226"/>
        <v>4.2612047103138345E-6</v>
      </c>
      <c r="F2027">
        <f t="shared" si="222"/>
        <v>-312.06837606837604</v>
      </c>
      <c r="G2027">
        <f t="shared" si="228"/>
        <v>9338559.931623932</v>
      </c>
      <c r="H2027" t="b">
        <f t="shared" si="227"/>
        <v>0</v>
      </c>
      <c r="I2027">
        <f t="shared" si="223"/>
        <v>425.02321092534908</v>
      </c>
    </row>
    <row r="2028" spans="1:9" hidden="1" x14ac:dyDescent="0.25">
      <c r="A2028">
        <v>9338872</v>
      </c>
      <c r="B2028">
        <v>25</v>
      </c>
      <c r="C2028">
        <f t="shared" si="224"/>
        <v>1.3297872340425532E-3</v>
      </c>
      <c r="D2028">
        <f t="shared" si="225"/>
        <v>0.15625</v>
      </c>
      <c r="E2028">
        <f t="shared" si="226"/>
        <v>2.0171902703900707E-4</v>
      </c>
      <c r="F2028">
        <f t="shared" si="222"/>
        <v>-774.59227467811172</v>
      </c>
      <c r="G2028">
        <f t="shared" si="228"/>
        <v>9338769.4077253211</v>
      </c>
      <c r="H2028" t="b">
        <f t="shared" si="227"/>
        <v>0</v>
      </c>
      <c r="I2028">
        <f t="shared" si="223"/>
        <v>29994.759619413489</v>
      </c>
    </row>
    <row r="2029" spans="1:9" x14ac:dyDescent="0.25">
      <c r="A2029">
        <v>9339544</v>
      </c>
      <c r="B2029">
        <v>130</v>
      </c>
      <c r="C2029">
        <f t="shared" si="224"/>
        <v>0.15625</v>
      </c>
      <c r="D2029">
        <f t="shared" si="225"/>
        <v>-4.5572916666666664E-2</v>
      </c>
      <c r="E2029">
        <f t="shared" si="226"/>
        <v>-2.8997545498084292E-4</v>
      </c>
      <c r="F2029">
        <f t="shared" si="222"/>
        <v>-157.16129032258064</v>
      </c>
      <c r="G2029">
        <f t="shared" si="228"/>
        <v>9340154.8387096766</v>
      </c>
      <c r="H2029" t="b">
        <f t="shared" si="227"/>
        <v>1</v>
      </c>
      <c r="I2029">
        <f>PI()*2*1000000/(G2029-G2028)/3</f>
        <v>1511.7282102417321</v>
      </c>
    </row>
    <row r="2030" spans="1:9" hidden="1" x14ac:dyDescent="0.25">
      <c r="A2030">
        <v>9340312</v>
      </c>
      <c r="B2030">
        <v>95</v>
      </c>
      <c r="C2030">
        <f t="shared" si="224"/>
        <v>-4.5572916666666664E-2</v>
      </c>
      <c r="D2030">
        <f t="shared" si="225"/>
        <v>-6.8965517241379309E-2</v>
      </c>
      <c r="E2030">
        <f t="shared" si="226"/>
        <v>-3.3610058297000926E-5</v>
      </c>
      <c r="F2030">
        <f t="shared" si="222"/>
        <v>-2051.9309021113245</v>
      </c>
      <c r="G2030">
        <f t="shared" si="228"/>
        <v>9338956.0690978896</v>
      </c>
      <c r="H2030" t="b">
        <f t="shared" si="227"/>
        <v>0</v>
      </c>
      <c r="I2030">
        <f t="shared" si="223"/>
        <v>-5241.3618475138064</v>
      </c>
    </row>
    <row r="2031" spans="1:9" hidden="1" x14ac:dyDescent="0.25">
      <c r="A2031">
        <v>9341008</v>
      </c>
      <c r="B2031">
        <v>47</v>
      </c>
      <c r="C2031">
        <f t="shared" si="224"/>
        <v>-6.8965517241379309E-2</v>
      </c>
      <c r="D2031">
        <f t="shared" si="225"/>
        <v>-3.8793103448275863E-2</v>
      </c>
      <c r="E2031">
        <f t="shared" si="226"/>
        <v>4.2858542319749216E-5</v>
      </c>
      <c r="F2031">
        <f t="shared" si="222"/>
        <v>905.14285714285722</v>
      </c>
      <c r="G2031">
        <f t="shared" si="228"/>
        <v>9342609.1428571437</v>
      </c>
      <c r="H2031" t="b">
        <f t="shared" si="227"/>
        <v>0</v>
      </c>
      <c r="I2031">
        <f t="shared" si="223"/>
        <v>1719.9721991002361</v>
      </c>
    </row>
    <row r="2032" spans="1:9" hidden="1" x14ac:dyDescent="0.25">
      <c r="A2032">
        <v>9341704</v>
      </c>
      <c r="B2032">
        <v>20</v>
      </c>
      <c r="C2032">
        <f t="shared" si="224"/>
        <v>-3.8793103448275863E-2</v>
      </c>
      <c r="D2032">
        <f t="shared" si="225"/>
        <v>-1.7045454545454544E-2</v>
      </c>
      <c r="E2032">
        <f t="shared" si="226"/>
        <v>3.3769641153449256E-5</v>
      </c>
      <c r="F2032">
        <f t="shared" si="222"/>
        <v>504.7567567567566</v>
      </c>
      <c r="G2032">
        <f t="shared" si="228"/>
        <v>9342912.7567567565</v>
      </c>
      <c r="H2032" t="b">
        <f t="shared" si="227"/>
        <v>0</v>
      </c>
      <c r="I2032">
        <f t="shared" si="223"/>
        <v>20694.656322363935</v>
      </c>
    </row>
    <row r="2033" spans="1:9" hidden="1" x14ac:dyDescent="0.25">
      <c r="A2033">
        <v>9342408</v>
      </c>
      <c r="B2033">
        <v>8</v>
      </c>
      <c r="C2033">
        <f t="shared" si="224"/>
        <v>-1.7045454545454544E-2</v>
      </c>
      <c r="D2033">
        <f t="shared" si="225"/>
        <v>-9.316770186335404E-3</v>
      </c>
      <c r="E2033">
        <f t="shared" si="226"/>
        <v>1.1926982035677685E-5</v>
      </c>
      <c r="F2033">
        <f t="shared" si="222"/>
        <v>781.15068493150704</v>
      </c>
      <c r="G2033">
        <f t="shared" si="228"/>
        <v>9343833.1506849322</v>
      </c>
      <c r="H2033" t="b">
        <f t="shared" si="227"/>
        <v>0</v>
      </c>
      <c r="I2033">
        <f t="shared" si="223"/>
        <v>6826.6262030137159</v>
      </c>
    </row>
    <row r="2034" spans="1:9" hidden="1" x14ac:dyDescent="0.25">
      <c r="A2034">
        <v>9343052</v>
      </c>
      <c r="B2034">
        <v>2</v>
      </c>
      <c r="C2034">
        <f t="shared" si="224"/>
        <v>-9.316770186335404E-3</v>
      </c>
      <c r="D2034">
        <f t="shared" si="225"/>
        <v>-3.0864197530864196E-3</v>
      </c>
      <c r="E2034">
        <f t="shared" si="226"/>
        <v>3.2936933988417129E-7</v>
      </c>
      <c r="F2034">
        <f t="shared" si="222"/>
        <v>9370.6953846153829</v>
      </c>
      <c r="G2034">
        <f t="shared" si="228"/>
        <v>9353070.695384616</v>
      </c>
      <c r="H2034" t="b">
        <f t="shared" si="227"/>
        <v>0</v>
      </c>
      <c r="I2034">
        <f t="shared" si="223"/>
        <v>680.17915056959544</v>
      </c>
    </row>
    <row r="2035" spans="1:9" hidden="1" x14ac:dyDescent="0.25">
      <c r="A2035">
        <v>9343700</v>
      </c>
      <c r="B2035">
        <v>0</v>
      </c>
      <c r="C2035">
        <f t="shared" si="224"/>
        <v>-3.0864197530864196E-3</v>
      </c>
      <c r="D2035">
        <f t="shared" si="225"/>
        <v>1.1101712835694651E-3</v>
      </c>
      <c r="E2035">
        <f t="shared" si="226"/>
        <v>6.3201672238793441E-6</v>
      </c>
      <c r="F2035">
        <f t="shared" si="222"/>
        <v>-175.65536547433905</v>
      </c>
      <c r="G2035">
        <f t="shared" si="228"/>
        <v>9362440.3446345255</v>
      </c>
      <c r="H2035" t="b">
        <f t="shared" si="227"/>
        <v>0</v>
      </c>
      <c r="I2035">
        <f t="shared" si="223"/>
        <v>670.58916930538362</v>
      </c>
    </row>
    <row r="2036" spans="1:9" hidden="1" x14ac:dyDescent="0.25">
      <c r="A2036">
        <v>9362616</v>
      </c>
      <c r="B2036">
        <v>21</v>
      </c>
      <c r="C2036">
        <f t="shared" si="224"/>
        <v>1.1101712835694651E-3</v>
      </c>
      <c r="D2036">
        <f t="shared" si="225"/>
        <v>0.1536144578313253</v>
      </c>
      <c r="E2036">
        <f t="shared" si="226"/>
        <v>1.9857328977572375E-4</v>
      </c>
      <c r="F2036">
        <f t="shared" si="222"/>
        <v>-773.59073823485187</v>
      </c>
      <c r="G2036">
        <f t="shared" si="228"/>
        <v>9362506.409261765</v>
      </c>
      <c r="H2036" t="b">
        <f t="shared" si="227"/>
        <v>0</v>
      </c>
      <c r="I2036">
        <f t="shared" si="223"/>
        <v>95106.648894019905</v>
      </c>
    </row>
    <row r="2037" spans="1:9" x14ac:dyDescent="0.25">
      <c r="A2037">
        <v>9363280</v>
      </c>
      <c r="B2037">
        <v>123</v>
      </c>
      <c r="C2037">
        <f t="shared" si="224"/>
        <v>0.1536144578313253</v>
      </c>
      <c r="D2037">
        <f t="shared" si="225"/>
        <v>-4.4270833333333336E-2</v>
      </c>
      <c r="E2037">
        <f t="shared" si="226"/>
        <v>-2.7792877972564417E-4</v>
      </c>
      <c r="F2037">
        <f t="shared" si="222"/>
        <v>-159.28840970350404</v>
      </c>
      <c r="G2037">
        <f t="shared" si="228"/>
        <v>9363888.7115902957</v>
      </c>
      <c r="H2037" t="b">
        <f t="shared" si="227"/>
        <v>1</v>
      </c>
      <c r="I2037">
        <f>PI()*2*1000000/(G2037-G2036)/3</f>
        <v>1515.1498041816992</v>
      </c>
    </row>
    <row r="2038" spans="1:9" hidden="1" x14ac:dyDescent="0.25">
      <c r="A2038">
        <v>9364048</v>
      </c>
      <c r="B2038">
        <v>89</v>
      </c>
      <c r="C2038">
        <f t="shared" si="224"/>
        <v>-4.4270833333333336E-2</v>
      </c>
      <c r="D2038">
        <f t="shared" si="225"/>
        <v>-6.3202247191011238E-2</v>
      </c>
      <c r="E2038">
        <f t="shared" si="226"/>
        <v>-2.7200307266778594E-5</v>
      </c>
      <c r="F2038">
        <f t="shared" si="222"/>
        <v>-2323.5857805255027</v>
      </c>
      <c r="G2038">
        <f t="shared" si="228"/>
        <v>9362436.4142194744</v>
      </c>
      <c r="H2038" t="b">
        <f t="shared" si="227"/>
        <v>0</v>
      </c>
      <c r="I2038">
        <f t="shared" si="223"/>
        <v>-4326.3765626915674</v>
      </c>
    </row>
    <row r="2039" spans="1:9" hidden="1" x14ac:dyDescent="0.25">
      <c r="A2039">
        <v>9364760</v>
      </c>
      <c r="B2039">
        <v>44</v>
      </c>
      <c r="C2039">
        <f t="shared" si="224"/>
        <v>-6.3202247191011238E-2</v>
      </c>
      <c r="D2039">
        <f t="shared" si="225"/>
        <v>-3.7356321839080463E-2</v>
      </c>
      <c r="E2039">
        <f t="shared" si="226"/>
        <v>3.671296214762894E-5</v>
      </c>
      <c r="F2039">
        <f t="shared" si="222"/>
        <v>1017.5240474703312</v>
      </c>
      <c r="G2039">
        <f t="shared" si="228"/>
        <v>9366473.5240474697</v>
      </c>
      <c r="H2039" t="b">
        <f t="shared" si="227"/>
        <v>0</v>
      </c>
      <c r="I2039">
        <f t="shared" si="223"/>
        <v>1556.357288971654</v>
      </c>
    </row>
    <row r="2040" spans="1:9" hidden="1" x14ac:dyDescent="0.25">
      <c r="A2040">
        <v>9365456</v>
      </c>
      <c r="B2040">
        <v>18</v>
      </c>
      <c r="C2040">
        <f t="shared" si="224"/>
        <v>-3.7356321839080463E-2</v>
      </c>
      <c r="D2040">
        <f t="shared" si="225"/>
        <v>-1.7045454545454544E-2</v>
      </c>
      <c r="E2040">
        <f t="shared" si="226"/>
        <v>3.1343931008681974E-5</v>
      </c>
      <c r="F2040">
        <f t="shared" si="222"/>
        <v>543.81993569131816</v>
      </c>
      <c r="G2040">
        <f t="shared" si="228"/>
        <v>9366703.8199356906</v>
      </c>
      <c r="H2040" t="b">
        <f t="shared" si="227"/>
        <v>0</v>
      </c>
      <c r="I2040">
        <f t="shared" si="223"/>
        <v>27283.098086201979</v>
      </c>
    </row>
    <row r="2041" spans="1:9" hidden="1" x14ac:dyDescent="0.25">
      <c r="A2041">
        <v>9366160</v>
      </c>
      <c r="B2041">
        <v>6</v>
      </c>
      <c r="C2041">
        <f t="shared" si="224"/>
        <v>-1.7045454545454544E-2</v>
      </c>
      <c r="D2041">
        <f t="shared" si="225"/>
        <v>-7.716049382716049E-3</v>
      </c>
      <c r="E2041">
        <f t="shared" si="226"/>
        <v>1.4486653979407601E-5</v>
      </c>
      <c r="F2041">
        <f t="shared" si="222"/>
        <v>532.63157894736844</v>
      </c>
      <c r="G2041">
        <f t="shared" si="228"/>
        <v>9367340.6315789465</v>
      </c>
      <c r="H2041" t="b">
        <f t="shared" si="227"/>
        <v>0</v>
      </c>
      <c r="I2041">
        <f t="shared" si="223"/>
        <v>9866.630696409813</v>
      </c>
    </row>
    <row r="2042" spans="1:9" hidden="1" x14ac:dyDescent="0.25">
      <c r="A2042">
        <v>9366808</v>
      </c>
      <c r="B2042">
        <v>1</v>
      </c>
      <c r="C2042">
        <f t="shared" si="224"/>
        <v>-7.716049382716049E-3</v>
      </c>
      <c r="D2042">
        <f t="shared" si="225"/>
        <v>-1.5527950310559005E-3</v>
      </c>
      <c r="E2042">
        <f t="shared" si="226"/>
        <v>3.2404071249527596E-7</v>
      </c>
      <c r="F2042">
        <f t="shared" si="222"/>
        <v>4791.9751166407459</v>
      </c>
      <c r="G2042">
        <f t="shared" si="228"/>
        <v>9372243.9751166403</v>
      </c>
      <c r="H2042" t="b">
        <f t="shared" si="227"/>
        <v>0</v>
      </c>
      <c r="I2042">
        <f t="shared" si="223"/>
        <v>1281.408340834857</v>
      </c>
    </row>
    <row r="2043" spans="1:9" hidden="1" x14ac:dyDescent="0.25">
      <c r="A2043">
        <v>9367452</v>
      </c>
      <c r="B2043">
        <v>0</v>
      </c>
      <c r="C2043">
        <f t="shared" si="224"/>
        <v>-1.5527950310559005E-3</v>
      </c>
      <c r="D2043">
        <f t="shared" si="225"/>
        <v>1.2618296529968455E-3</v>
      </c>
      <c r="E2043">
        <f t="shared" si="226"/>
        <v>4.139153947136391E-6</v>
      </c>
      <c r="F2043">
        <f t="shared" si="222"/>
        <v>-304.8520710059172</v>
      </c>
      <c r="G2043">
        <f t="shared" si="228"/>
        <v>9386167.1479289941</v>
      </c>
      <c r="H2043" t="b">
        <f t="shared" si="227"/>
        <v>0</v>
      </c>
      <c r="I2043">
        <f t="shared" si="223"/>
        <v>451.2753947580548</v>
      </c>
    </row>
    <row r="2044" spans="1:9" hidden="1" x14ac:dyDescent="0.25">
      <c r="A2044">
        <v>9386472</v>
      </c>
      <c r="B2044">
        <v>24</v>
      </c>
      <c r="C2044">
        <f t="shared" si="224"/>
        <v>1.2618296529968455E-3</v>
      </c>
      <c r="D2044">
        <f t="shared" si="225"/>
        <v>0.16176470588235295</v>
      </c>
      <c r="E2044">
        <f t="shared" si="226"/>
        <v>2.1118799503862647E-4</v>
      </c>
      <c r="F2044">
        <f t="shared" si="222"/>
        <v>-765.97491184461524</v>
      </c>
      <c r="G2044">
        <f t="shared" si="228"/>
        <v>9386386.0250881556</v>
      </c>
      <c r="H2044" t="b">
        <f t="shared" si="227"/>
        <v>0</v>
      </c>
      <c r="I2044">
        <f t="shared" si="223"/>
        <v>28706.445803893548</v>
      </c>
    </row>
    <row r="2045" spans="1:9" x14ac:dyDescent="0.25">
      <c r="A2045">
        <v>9387152</v>
      </c>
      <c r="B2045">
        <v>134</v>
      </c>
      <c r="C2045">
        <f t="shared" si="224"/>
        <v>0.16176470588235295</v>
      </c>
      <c r="D2045">
        <f t="shared" si="225"/>
        <v>-4.4736842105263158E-2</v>
      </c>
      <c r="E2045">
        <f t="shared" si="226"/>
        <v>-2.6888222394220849E-4</v>
      </c>
      <c r="F2045">
        <f t="shared" si="222"/>
        <v>-166.38080959520238</v>
      </c>
      <c r="G2045">
        <f t="shared" si="228"/>
        <v>9387745.6191904042</v>
      </c>
      <c r="H2045" t="b">
        <f t="shared" si="227"/>
        <v>1</v>
      </c>
      <c r="I2045">
        <f>PI()*2*1000000/(G2045-G2044)/3</f>
        <v>1540.4561544724293</v>
      </c>
    </row>
    <row r="2046" spans="1:9" hidden="1" x14ac:dyDescent="0.25">
      <c r="A2046">
        <v>9387912</v>
      </c>
      <c r="B2046">
        <v>100</v>
      </c>
      <c r="C2046">
        <f t="shared" si="224"/>
        <v>-4.4736842105263158E-2</v>
      </c>
      <c r="D2046">
        <f t="shared" si="225"/>
        <v>-6.9010416666666671E-2</v>
      </c>
      <c r="E2046">
        <f t="shared" si="226"/>
        <v>-3.4092099103094822E-5</v>
      </c>
      <c r="F2046">
        <f t="shared" si="222"/>
        <v>-2024.2348955392431</v>
      </c>
      <c r="G2046">
        <f t="shared" si="228"/>
        <v>9386655.7651044615</v>
      </c>
      <c r="H2046" t="b">
        <f t="shared" si="227"/>
        <v>0</v>
      </c>
      <c r="I2046">
        <f t="shared" si="223"/>
        <v>-5765.1619498628506</v>
      </c>
    </row>
    <row r="2047" spans="1:9" hidden="1" x14ac:dyDescent="0.25">
      <c r="A2047">
        <v>9388680</v>
      </c>
      <c r="B2047">
        <v>47</v>
      </c>
      <c r="C2047">
        <f t="shared" si="224"/>
        <v>-6.9010416666666671E-2</v>
      </c>
      <c r="D2047">
        <f t="shared" si="225"/>
        <v>-3.7921348314606744E-2</v>
      </c>
      <c r="E2047">
        <f t="shared" si="226"/>
        <v>4.441295478865704E-5</v>
      </c>
      <c r="F2047">
        <f t="shared" si="222"/>
        <v>853.83529411764698</v>
      </c>
      <c r="G2047">
        <f t="shared" si="228"/>
        <v>9390245.8352941182</v>
      </c>
      <c r="H2047" t="b">
        <f t="shared" si="227"/>
        <v>0</v>
      </c>
      <c r="I2047">
        <f t="shared" si="223"/>
        <v>1750.1566752878537</v>
      </c>
    </row>
    <row r="2048" spans="1:9" hidden="1" x14ac:dyDescent="0.25">
      <c r="A2048">
        <v>9389392</v>
      </c>
      <c r="B2048">
        <v>20</v>
      </c>
      <c r="C2048">
        <f t="shared" si="224"/>
        <v>-3.7921348314606744E-2</v>
      </c>
      <c r="D2048">
        <f t="shared" si="225"/>
        <v>-1.8571428571428572E-2</v>
      </c>
      <c r="E2048">
        <f t="shared" si="226"/>
        <v>3.0046459228537535E-5</v>
      </c>
      <c r="F2048">
        <f t="shared" si="222"/>
        <v>618.0904189133139</v>
      </c>
      <c r="G2048">
        <f t="shared" si="228"/>
        <v>9390710.0904189125</v>
      </c>
      <c r="H2048" t="b">
        <f t="shared" si="227"/>
        <v>0</v>
      </c>
      <c r="I2048">
        <f t="shared" si="223"/>
        <v>13533.906189970978</v>
      </c>
    </row>
    <row r="2049" spans="1:9" hidden="1" x14ac:dyDescent="0.25">
      <c r="A2049">
        <v>9390092</v>
      </c>
      <c r="B2049">
        <v>7</v>
      </c>
      <c r="C2049">
        <f t="shared" si="224"/>
        <v>-1.8571428571428572E-2</v>
      </c>
      <c r="D2049">
        <f t="shared" si="225"/>
        <v>-9.316770186335404E-3</v>
      </c>
      <c r="E2049">
        <f t="shared" si="226"/>
        <v>1.4281880223909211E-5</v>
      </c>
      <c r="F2049">
        <f t="shared" si="222"/>
        <v>652.34899328859058</v>
      </c>
      <c r="G2049">
        <f t="shared" si="228"/>
        <v>9391388.3489932884</v>
      </c>
      <c r="H2049" t="b">
        <f t="shared" si="227"/>
        <v>0</v>
      </c>
      <c r="I2049">
        <f t="shared" si="223"/>
        <v>9263.7019929474864</v>
      </c>
    </row>
    <row r="2050" spans="1:9" hidden="1" x14ac:dyDescent="0.25">
      <c r="A2050">
        <v>9390736</v>
      </c>
      <c r="B2050">
        <v>1</v>
      </c>
      <c r="C2050">
        <f t="shared" si="224"/>
        <v>-9.316770186335404E-3</v>
      </c>
      <c r="D2050">
        <f t="shared" si="225"/>
        <v>-1.5432098765432098E-3</v>
      </c>
      <c r="E2050">
        <f t="shared" si="226"/>
        <v>4.110385104585551E-7</v>
      </c>
      <c r="F2050">
        <f t="shared" si="222"/>
        <v>3754.4167694204684</v>
      </c>
      <c r="G2050">
        <f t="shared" si="228"/>
        <v>9395138.4167694207</v>
      </c>
      <c r="H2050" t="b">
        <f t="shared" si="227"/>
        <v>0</v>
      </c>
      <c r="I2050">
        <f t="shared" si="223"/>
        <v>1675.4857997952604</v>
      </c>
    </row>
    <row r="2051" spans="1:9" hidden="1" x14ac:dyDescent="0.25">
      <c r="A2051">
        <v>9391384</v>
      </c>
      <c r="B2051">
        <v>0</v>
      </c>
      <c r="C2051">
        <f t="shared" si="224"/>
        <v>-1.5432098765432098E-3</v>
      </c>
      <c r="D2051">
        <f t="shared" si="225"/>
        <v>5.8164128595600674E-4</v>
      </c>
      <c r="E2051">
        <f t="shared" si="226"/>
        <v>3.161980896576215E-6</v>
      </c>
      <c r="F2051">
        <f t="shared" ref="F2051:F2114" si="229">(-D2051)/E2051</f>
        <v>-183.94838709677418</v>
      </c>
      <c r="G2051">
        <f t="shared" si="228"/>
        <v>9410112.0516129024</v>
      </c>
      <c r="H2051" t="b">
        <f t="shared" si="227"/>
        <v>0</v>
      </c>
      <c r="I2051">
        <f t="shared" ref="I2051:I2114" si="230">PI()*2*1000000/(G2051-G2050)</f>
        <v>419.61657091663159</v>
      </c>
    </row>
    <row r="2052" spans="1:9" hidden="1" x14ac:dyDescent="0.25">
      <c r="A2052">
        <v>9410296</v>
      </c>
      <c r="B2052">
        <v>11</v>
      </c>
      <c r="C2052">
        <f t="shared" si="224"/>
        <v>5.8164128595600674E-4</v>
      </c>
      <c r="D2052">
        <f t="shared" si="225"/>
        <v>0.17261904761904762</v>
      </c>
      <c r="E2052">
        <f t="shared" si="226"/>
        <v>2.2400703949621305E-4</v>
      </c>
      <c r="F2052">
        <f t="shared" si="229"/>
        <v>-770.59653128430296</v>
      </c>
      <c r="G2052">
        <f t="shared" si="228"/>
        <v>9410197.403468715</v>
      </c>
      <c r="H2052" t="b">
        <f t="shared" si="227"/>
        <v>0</v>
      </c>
      <c r="I2052">
        <f t="shared" si="230"/>
        <v>73615.098902775775</v>
      </c>
    </row>
    <row r="2053" spans="1:9" x14ac:dyDescent="0.25">
      <c r="A2053">
        <v>9410968</v>
      </c>
      <c r="B2053">
        <v>127</v>
      </c>
      <c r="C2053">
        <f t="shared" si="224"/>
        <v>0.17261904761904762</v>
      </c>
      <c r="D2053">
        <f t="shared" si="225"/>
        <v>-3.515625E-2</v>
      </c>
      <c r="E2053">
        <f t="shared" si="226"/>
        <v>-2.7338854949874686E-4</v>
      </c>
      <c r="F2053">
        <f t="shared" si="229"/>
        <v>-128.59444941808417</v>
      </c>
      <c r="G2053">
        <f t="shared" si="228"/>
        <v>9411607.4055505823</v>
      </c>
      <c r="H2053" t="b">
        <f t="shared" si="227"/>
        <v>1</v>
      </c>
      <c r="I2053">
        <f>PI()*2*1000000/(G2053-G2052)/3</f>
        <v>1485.3844042694789</v>
      </c>
    </row>
    <row r="2054" spans="1:9" hidden="1" x14ac:dyDescent="0.25">
      <c r="A2054">
        <v>9411736</v>
      </c>
      <c r="B2054">
        <v>100</v>
      </c>
      <c r="C2054">
        <f t="shared" si="224"/>
        <v>-3.515625E-2</v>
      </c>
      <c r="D2054">
        <f t="shared" si="225"/>
        <v>-6.9736842105263153E-2</v>
      </c>
      <c r="E2054">
        <f t="shared" si="226"/>
        <v>-4.9120159240430613E-5</v>
      </c>
      <c r="F2054">
        <f t="shared" si="229"/>
        <v>-1419.7193816884662</v>
      </c>
      <c r="G2054">
        <f t="shared" si="228"/>
        <v>9411076.2806183118</v>
      </c>
      <c r="H2054" t="b">
        <f t="shared" si="227"/>
        <v>0</v>
      </c>
      <c r="I2054">
        <f t="shared" si="230"/>
        <v>-11829.95737051865</v>
      </c>
    </row>
    <row r="2055" spans="1:9" hidden="1" x14ac:dyDescent="0.25">
      <c r="A2055">
        <v>9412496</v>
      </c>
      <c r="B2055">
        <v>47</v>
      </c>
      <c r="C2055">
        <f t="shared" si="224"/>
        <v>-6.9736842105263153E-2</v>
      </c>
      <c r="D2055">
        <f t="shared" si="225"/>
        <v>-3.8352272727272728E-2</v>
      </c>
      <c r="E2055">
        <f t="shared" si="226"/>
        <v>4.4079451373582055E-5</v>
      </c>
      <c r="F2055">
        <f t="shared" si="229"/>
        <v>870.07146260123886</v>
      </c>
      <c r="G2055">
        <f t="shared" si="228"/>
        <v>9414070.0714626014</v>
      </c>
      <c r="H2055" t="b">
        <f t="shared" si="227"/>
        <v>0</v>
      </c>
      <c r="I2055">
        <f t="shared" si="230"/>
        <v>2098.7389012710269</v>
      </c>
    </row>
    <row r="2056" spans="1:9" hidden="1" x14ac:dyDescent="0.25">
      <c r="A2056">
        <v>9413200</v>
      </c>
      <c r="B2056">
        <v>20</v>
      </c>
      <c r="C2056">
        <f t="shared" si="224"/>
        <v>-3.8352272727272728E-2</v>
      </c>
      <c r="D2056">
        <f t="shared" si="225"/>
        <v>-1.8258426966292134E-2</v>
      </c>
      <c r="E2056">
        <f t="shared" si="226"/>
        <v>3.1009021236081166E-5</v>
      </c>
      <c r="F2056">
        <f t="shared" si="229"/>
        <v>588.81016679904678</v>
      </c>
      <c r="G2056">
        <f t="shared" si="228"/>
        <v>9414500.8101667985</v>
      </c>
      <c r="H2056" t="b">
        <f t="shared" si="227"/>
        <v>0</v>
      </c>
      <c r="I2056">
        <f t="shared" si="230"/>
        <v>14586.999603138429</v>
      </c>
    </row>
    <row r="2057" spans="1:9" hidden="1" x14ac:dyDescent="0.25">
      <c r="A2057">
        <v>9413912</v>
      </c>
      <c r="B2057">
        <v>7</v>
      </c>
      <c r="C2057">
        <f t="shared" si="224"/>
        <v>-1.8258426966292134E-2</v>
      </c>
      <c r="D2057">
        <f t="shared" si="225"/>
        <v>-7.716049382716049E-3</v>
      </c>
      <c r="E2057">
        <f t="shared" si="226"/>
        <v>1.6169290772355958E-5</v>
      </c>
      <c r="F2057">
        <f t="shared" si="229"/>
        <v>477.20394736842104</v>
      </c>
      <c r="G2057">
        <f t="shared" si="228"/>
        <v>9415037.203947369</v>
      </c>
      <c r="H2057" t="b">
        <f t="shared" si="227"/>
        <v>0</v>
      </c>
      <c r="I2057">
        <f t="shared" si="230"/>
        <v>11713.754959084639</v>
      </c>
    </row>
    <row r="2058" spans="1:9" hidden="1" x14ac:dyDescent="0.25">
      <c r="A2058">
        <v>9414560</v>
      </c>
      <c r="B2058">
        <v>2</v>
      </c>
      <c r="C2058">
        <f t="shared" si="224"/>
        <v>-7.716049382716049E-3</v>
      </c>
      <c r="D2058">
        <f t="shared" si="225"/>
        <v>-3.0674846625766872E-3</v>
      </c>
      <c r="E2058">
        <f t="shared" si="226"/>
        <v>2.4440403365611787E-7</v>
      </c>
      <c r="F2058">
        <f t="shared" si="229"/>
        <v>12550.875763747455</v>
      </c>
      <c r="G2058">
        <f t="shared" si="228"/>
        <v>9427762.8757637478</v>
      </c>
      <c r="H2058" t="b">
        <f t="shared" si="227"/>
        <v>0</v>
      </c>
      <c r="I2058">
        <f t="shared" si="230"/>
        <v>493.74095119227309</v>
      </c>
    </row>
    <row r="2059" spans="1:9" hidden="1" x14ac:dyDescent="0.25">
      <c r="A2059">
        <v>9415212</v>
      </c>
      <c r="B2059">
        <v>0</v>
      </c>
      <c r="C2059">
        <f t="shared" si="224"/>
        <v>-3.0674846625766872E-3</v>
      </c>
      <c r="D2059">
        <f t="shared" si="225"/>
        <v>2.6288117770767612E-4</v>
      </c>
      <c r="E2059">
        <f t="shared" si="226"/>
        <v>5.406438052409681E-6</v>
      </c>
      <c r="F2059">
        <f t="shared" si="229"/>
        <v>-48.623728813559318</v>
      </c>
      <c r="G2059">
        <f t="shared" si="228"/>
        <v>9434183.3762711864</v>
      </c>
      <c r="H2059" t="b">
        <f t="shared" si="227"/>
        <v>0</v>
      </c>
      <c r="I2059">
        <f t="shared" si="230"/>
        <v>978.61300686762957</v>
      </c>
    </row>
    <row r="2060" spans="1:9" hidden="1" x14ac:dyDescent="0.25">
      <c r="A2060">
        <v>9434232</v>
      </c>
      <c r="B2060">
        <v>5</v>
      </c>
      <c r="C2060">
        <f t="shared" si="224"/>
        <v>2.6288117770767612E-4</v>
      </c>
      <c r="D2060">
        <f t="shared" si="225"/>
        <v>0.17370129870129869</v>
      </c>
      <c r="E2060">
        <f t="shared" si="226"/>
        <v>2.2583127281717579E-4</v>
      </c>
      <c r="F2060">
        <f t="shared" si="229"/>
        <v>-769.16406011633512</v>
      </c>
      <c r="G2060">
        <f t="shared" si="228"/>
        <v>9434078.8359398842</v>
      </c>
      <c r="H2060" t="b">
        <f t="shared" si="227"/>
        <v>0</v>
      </c>
      <c r="I2060">
        <f t="shared" si="230"/>
        <v>-60102.978715609992</v>
      </c>
    </row>
    <row r="2061" spans="1:9" x14ac:dyDescent="0.25">
      <c r="A2061">
        <v>9434848</v>
      </c>
      <c r="B2061">
        <v>112</v>
      </c>
      <c r="C2061">
        <f t="shared" si="224"/>
        <v>0.17370129870129869</v>
      </c>
      <c r="D2061">
        <f t="shared" si="225"/>
        <v>-1.953125E-2</v>
      </c>
      <c r="E2061">
        <f t="shared" si="226"/>
        <v>-2.713940290748577E-4</v>
      </c>
      <c r="F2061">
        <f t="shared" si="229"/>
        <v>-71.96639537936467</v>
      </c>
      <c r="G2061">
        <f t="shared" si="228"/>
        <v>9435544.03360462</v>
      </c>
      <c r="H2061" t="b">
        <f t="shared" si="227"/>
        <v>1</v>
      </c>
      <c r="I2061">
        <f>PI()*2*1000000/(G2061-G2060)/3</f>
        <v>1429.4283650600785</v>
      </c>
    </row>
    <row r="2062" spans="1:9" hidden="1" x14ac:dyDescent="0.25">
      <c r="A2062">
        <v>9435616</v>
      </c>
      <c r="B2062">
        <v>97</v>
      </c>
      <c r="C2062">
        <f t="shared" si="224"/>
        <v>-1.953125E-2</v>
      </c>
      <c r="D2062">
        <f t="shared" si="225"/>
        <v>-6.6011235955056174E-2</v>
      </c>
      <c r="E2062">
        <f t="shared" si="226"/>
        <v>-6.6781589015885311E-5</v>
      </c>
      <c r="F2062">
        <f t="shared" si="229"/>
        <v>-988.46458923512751</v>
      </c>
      <c r="G2062">
        <f t="shared" si="228"/>
        <v>9435339.5354107656</v>
      </c>
      <c r="H2062" t="b">
        <f t="shared" si="227"/>
        <v>0</v>
      </c>
      <c r="I2062">
        <f t="shared" si="230"/>
        <v>-30724.893891488842</v>
      </c>
    </row>
    <row r="2063" spans="1:9" hidden="1" x14ac:dyDescent="0.25">
      <c r="A2063">
        <v>9436328</v>
      </c>
      <c r="B2063">
        <v>50</v>
      </c>
      <c r="C2063">
        <f t="shared" si="224"/>
        <v>-6.6011235955056174E-2</v>
      </c>
      <c r="D2063">
        <f t="shared" si="225"/>
        <v>-4.0229885057471264E-2</v>
      </c>
      <c r="E2063">
        <f t="shared" si="226"/>
        <v>3.6621237070433109E-5</v>
      </c>
      <c r="F2063">
        <f t="shared" si="229"/>
        <v>1098.5397620538513</v>
      </c>
      <c r="G2063">
        <f t="shared" si="228"/>
        <v>9438122.5397620536</v>
      </c>
      <c r="H2063" t="b">
        <f t="shared" si="227"/>
        <v>0</v>
      </c>
      <c r="I2063">
        <f t="shared" si="230"/>
        <v>2257.6987004247726</v>
      </c>
    </row>
    <row r="2064" spans="1:9" hidden="1" x14ac:dyDescent="0.25">
      <c r="A2064">
        <v>9437024</v>
      </c>
      <c r="B2064">
        <v>22</v>
      </c>
      <c r="C2064">
        <f t="shared" si="224"/>
        <v>-4.0229885057471264E-2</v>
      </c>
      <c r="D2064">
        <f t="shared" si="225"/>
        <v>-1.9886363636363636E-2</v>
      </c>
      <c r="E2064">
        <f t="shared" si="226"/>
        <v>3.139432318072165E-5</v>
      </c>
      <c r="F2064">
        <f t="shared" si="229"/>
        <v>633.43820224719093</v>
      </c>
      <c r="G2064">
        <f t="shared" si="228"/>
        <v>9438361.438202247</v>
      </c>
      <c r="H2064" t="b">
        <f t="shared" si="227"/>
        <v>0</v>
      </c>
      <c r="I2064">
        <f t="shared" si="230"/>
        <v>26300.654378879313</v>
      </c>
    </row>
    <row r="2065" spans="1:9" hidden="1" x14ac:dyDescent="0.25">
      <c r="A2065">
        <v>9437728</v>
      </c>
      <c r="B2065">
        <v>8</v>
      </c>
      <c r="C2065">
        <f t="shared" si="224"/>
        <v>-1.9886363636363636E-2</v>
      </c>
      <c r="D2065">
        <f t="shared" si="225"/>
        <v>-9.2592592592592587E-3</v>
      </c>
      <c r="E2065">
        <f t="shared" si="226"/>
        <v>1.6399852433803052E-5</v>
      </c>
      <c r="F2065">
        <f t="shared" si="229"/>
        <v>564.59405940594047</v>
      </c>
      <c r="G2065">
        <f t="shared" si="228"/>
        <v>9438940.5940594058</v>
      </c>
      <c r="H2065" t="b">
        <f t="shared" si="227"/>
        <v>0</v>
      </c>
      <c r="I2065">
        <f t="shared" si="230"/>
        <v>10848.867760749446</v>
      </c>
    </row>
    <row r="2066" spans="1:9" hidden="1" x14ac:dyDescent="0.25">
      <c r="A2066">
        <v>9438376</v>
      </c>
      <c r="B2066">
        <v>2</v>
      </c>
      <c r="C2066">
        <f t="shared" ref="C2066:C2129" si="231">(B2066-B2065)/(A2066-A2065)</f>
        <v>-9.2592592592592587E-3</v>
      </c>
      <c r="D2066">
        <f t="shared" ref="D2066:D2129" si="232">(B2067-B2066)/(A2067-A2066)</f>
        <v>-3.0864197530864196E-3</v>
      </c>
      <c r="E2066">
        <f t="shared" ref="E2066:E2129" si="233">(D2066-C2066)/(A2068-A2067)</f>
        <v>3.205670703247216E-7</v>
      </c>
      <c r="F2066">
        <f t="shared" si="229"/>
        <v>9628</v>
      </c>
      <c r="G2066">
        <f t="shared" si="228"/>
        <v>9448652</v>
      </c>
      <c r="H2066" t="b">
        <f t="shared" ref="H2066:H2129" si="234">AND(B2066&gt;B2065,B2067&lt;B2066)</f>
        <v>0</v>
      </c>
      <c r="I2066">
        <f t="shared" si="230"/>
        <v>646.99028602187911</v>
      </c>
    </row>
    <row r="2067" spans="1:9" hidden="1" x14ac:dyDescent="0.25">
      <c r="A2067">
        <v>9439024</v>
      </c>
      <c r="B2067">
        <v>0</v>
      </c>
      <c r="C2067">
        <f t="shared" si="231"/>
        <v>-3.0864197530864196E-3</v>
      </c>
      <c r="D2067">
        <f t="shared" si="232"/>
        <v>1.5579559617781471E-4</v>
      </c>
      <c r="E2067">
        <f t="shared" si="233"/>
        <v>5.2633366059484327E-6</v>
      </c>
      <c r="F2067">
        <f t="shared" si="229"/>
        <v>-29.600158196559224</v>
      </c>
      <c r="G2067">
        <f t="shared" si="228"/>
        <v>9458250.3998418041</v>
      </c>
      <c r="H2067" t="b">
        <f t="shared" si="234"/>
        <v>0</v>
      </c>
      <c r="I2067">
        <f t="shared" si="230"/>
        <v>654.60758154857569</v>
      </c>
    </row>
    <row r="2068" spans="1:9" hidden="1" x14ac:dyDescent="0.25">
      <c r="A2068">
        <v>9458280</v>
      </c>
      <c r="B2068">
        <v>3</v>
      </c>
      <c r="C2068">
        <f t="shared" si="231"/>
        <v>1.5579559617781471E-4</v>
      </c>
      <c r="D2068">
        <f t="shared" si="232"/>
        <v>0.19805194805194806</v>
      </c>
      <c r="E2068">
        <f t="shared" si="233"/>
        <v>2.603896742839082E-4</v>
      </c>
      <c r="F2068">
        <f t="shared" si="229"/>
        <v>-760.59831710533945</v>
      </c>
      <c r="G2068">
        <f t="shared" si="228"/>
        <v>9458135.4016828947</v>
      </c>
      <c r="H2068" t="b">
        <f t="shared" si="234"/>
        <v>0</v>
      </c>
      <c r="I2068">
        <f t="shared" si="230"/>
        <v>-54637.268689934346</v>
      </c>
    </row>
    <row r="2069" spans="1:9" x14ac:dyDescent="0.25">
      <c r="A2069">
        <v>9458896</v>
      </c>
      <c r="B2069">
        <v>125</v>
      </c>
      <c r="C2069">
        <f t="shared" si="231"/>
        <v>0.19805194805194806</v>
      </c>
      <c r="D2069">
        <f t="shared" si="232"/>
        <v>-1.7105263157894738E-2</v>
      </c>
      <c r="E2069">
        <f t="shared" si="233"/>
        <v>-2.8015261876281614E-4</v>
      </c>
      <c r="F2069">
        <f t="shared" si="229"/>
        <v>-61.05694543721706</v>
      </c>
      <c r="G2069">
        <f t="shared" si="228"/>
        <v>9459594.9430545624</v>
      </c>
      <c r="H2069" t="b">
        <f t="shared" si="234"/>
        <v>1</v>
      </c>
      <c r="I2069">
        <f>PI()*2*1000000/(G2069-G2068)/3</f>
        <v>1434.9679584621961</v>
      </c>
    </row>
    <row r="2070" spans="1:9" hidden="1" x14ac:dyDescent="0.25">
      <c r="A2070">
        <v>9459656</v>
      </c>
      <c r="B2070">
        <v>112</v>
      </c>
      <c r="C2070">
        <f t="shared" si="231"/>
        <v>-1.7105263157894738E-2</v>
      </c>
      <c r="D2070">
        <f t="shared" si="232"/>
        <v>-7.1614583333333329E-2</v>
      </c>
      <c r="E2070">
        <f t="shared" si="233"/>
        <v>-7.742801161283891E-5</v>
      </c>
      <c r="F2070">
        <f t="shared" si="229"/>
        <v>-924.91828011063615</v>
      </c>
      <c r="G2070">
        <f t="shared" si="228"/>
        <v>9459499.0817198902</v>
      </c>
      <c r="H2070" t="b">
        <f t="shared" si="234"/>
        <v>0</v>
      </c>
      <c r="I2070">
        <f t="shared" si="230"/>
        <v>-65544.521455550683</v>
      </c>
    </row>
    <row r="2071" spans="1:9" hidden="1" x14ac:dyDescent="0.25">
      <c r="A2071">
        <v>9460424</v>
      </c>
      <c r="B2071">
        <v>57</v>
      </c>
      <c r="C2071">
        <f t="shared" si="231"/>
        <v>-7.1614583333333329E-2</v>
      </c>
      <c r="D2071">
        <f t="shared" si="232"/>
        <v>-4.4034090909090912E-2</v>
      </c>
      <c r="E2071">
        <f t="shared" si="233"/>
        <v>3.9627144287704619E-5</v>
      </c>
      <c r="F2071">
        <f t="shared" si="229"/>
        <v>1111.2103004291851</v>
      </c>
      <c r="G2071">
        <f t="shared" si="228"/>
        <v>9462239.2103004288</v>
      </c>
      <c r="H2071" t="b">
        <f t="shared" si="234"/>
        <v>0</v>
      </c>
      <c r="I2071">
        <f t="shared" si="230"/>
        <v>2293.0257185028386</v>
      </c>
    </row>
    <row r="2072" spans="1:9" hidden="1" x14ac:dyDescent="0.25">
      <c r="A2072">
        <v>9461128</v>
      </c>
      <c r="B2072">
        <v>26</v>
      </c>
      <c r="C2072">
        <f t="shared" si="231"/>
        <v>-4.4034090909090912E-2</v>
      </c>
      <c r="D2072">
        <f t="shared" si="232"/>
        <v>-2.2988505747126436E-2</v>
      </c>
      <c r="E2072">
        <f t="shared" si="233"/>
        <v>3.0237909715466201E-5</v>
      </c>
      <c r="F2072">
        <f t="shared" si="229"/>
        <v>760.25446082234271</v>
      </c>
      <c r="G2072">
        <f t="shared" si="228"/>
        <v>9462584.2544608228</v>
      </c>
      <c r="H2072" t="b">
        <f t="shared" si="234"/>
        <v>0</v>
      </c>
      <c r="I2072">
        <f t="shared" si="230"/>
        <v>18209.800449904618</v>
      </c>
    </row>
    <row r="2073" spans="1:9" hidden="1" x14ac:dyDescent="0.25">
      <c r="A2073">
        <v>9461824</v>
      </c>
      <c r="B2073">
        <v>10</v>
      </c>
      <c r="C2073">
        <f t="shared" si="231"/>
        <v>-2.2988505747126436E-2</v>
      </c>
      <c r="D2073">
        <f t="shared" si="232"/>
        <v>-1.0057471264367816E-2</v>
      </c>
      <c r="E2073">
        <f t="shared" si="233"/>
        <v>1.9832874973556166E-5</v>
      </c>
      <c r="F2073">
        <f t="shared" si="229"/>
        <v>507.11111111111114</v>
      </c>
      <c r="G2073">
        <f t="shared" si="228"/>
        <v>9463027.1111111119</v>
      </c>
      <c r="H2073" t="b">
        <f t="shared" si="234"/>
        <v>0</v>
      </c>
      <c r="I2073">
        <f t="shared" si="230"/>
        <v>14187.85357085006</v>
      </c>
    </row>
    <row r="2074" spans="1:9" hidden="1" x14ac:dyDescent="0.25">
      <c r="A2074">
        <v>9462520</v>
      </c>
      <c r="B2074">
        <v>3</v>
      </c>
      <c r="C2074">
        <f t="shared" si="231"/>
        <v>-1.0057471264367816E-2</v>
      </c>
      <c r="D2074">
        <f t="shared" si="232"/>
        <v>-4.601226993865031E-3</v>
      </c>
      <c r="E2074">
        <f t="shared" si="233"/>
        <v>2.8341181542191901E-7</v>
      </c>
      <c r="F2074">
        <f t="shared" si="229"/>
        <v>16235.127625201942</v>
      </c>
      <c r="G2074">
        <f t="shared" si="228"/>
        <v>9479407.1276252028</v>
      </c>
      <c r="H2074" t="b">
        <f t="shared" si="234"/>
        <v>0</v>
      </c>
      <c r="I2074">
        <f t="shared" si="230"/>
        <v>383.58845986354834</v>
      </c>
    </row>
    <row r="2075" spans="1:9" hidden="1" x14ac:dyDescent="0.25">
      <c r="A2075">
        <v>9463172</v>
      </c>
      <c r="B2075">
        <v>0</v>
      </c>
      <c r="C2075">
        <f t="shared" si="231"/>
        <v>-4.601226993865031E-3</v>
      </c>
      <c r="D2075">
        <f t="shared" si="232"/>
        <v>1.0388531061707874E-3</v>
      </c>
      <c r="E2075">
        <f t="shared" si="233"/>
        <v>8.4940965361985215E-6</v>
      </c>
      <c r="F2075">
        <f t="shared" si="229"/>
        <v>-122.30295496920729</v>
      </c>
      <c r="G2075">
        <f t="shared" si="228"/>
        <v>9482301.6970450301</v>
      </c>
      <c r="H2075" t="b">
        <f t="shared" si="234"/>
        <v>0</v>
      </c>
      <c r="I2075">
        <f t="shared" si="230"/>
        <v>2170.6804694822058</v>
      </c>
    </row>
    <row r="2076" spans="1:9" hidden="1" x14ac:dyDescent="0.25">
      <c r="A2076">
        <v>9482424</v>
      </c>
      <c r="B2076">
        <v>20</v>
      </c>
      <c r="C2076">
        <f t="shared" si="231"/>
        <v>1.0388531061707874E-3</v>
      </c>
      <c r="D2076">
        <f t="shared" si="232"/>
        <v>0.16265060240963855</v>
      </c>
      <c r="E2076">
        <f t="shared" si="233"/>
        <v>2.104319652388903E-4</v>
      </c>
      <c r="F2076">
        <f t="shared" si="229"/>
        <v>-772.93676474005008</v>
      </c>
      <c r="G2076">
        <f t="shared" si="228"/>
        <v>9482315.0632352605</v>
      </c>
      <c r="H2076" t="b">
        <f t="shared" si="234"/>
        <v>0</v>
      </c>
      <c r="I2076">
        <f t="shared" si="230"/>
        <v>470080.4940553974</v>
      </c>
    </row>
    <row r="2077" spans="1:9" x14ac:dyDescent="0.25">
      <c r="A2077">
        <v>9483088</v>
      </c>
      <c r="B2077">
        <v>128</v>
      </c>
      <c r="C2077">
        <f t="shared" si="231"/>
        <v>0.16265060240963855</v>
      </c>
      <c r="D2077">
        <f t="shared" si="232"/>
        <v>-3.90625E-2</v>
      </c>
      <c r="E2077">
        <f t="shared" si="233"/>
        <v>-2.8330491911466091E-4</v>
      </c>
      <c r="F2077">
        <f t="shared" si="229"/>
        <v>-137.88147456836211</v>
      </c>
      <c r="G2077">
        <f t="shared" si="228"/>
        <v>9483718.1185254324</v>
      </c>
      <c r="H2077" t="b">
        <f t="shared" si="234"/>
        <v>1</v>
      </c>
      <c r="I2077">
        <f>PI()*2*1000000/(G2077-G2076)/3</f>
        <v>1492.7388229558856</v>
      </c>
    </row>
    <row r="2078" spans="1:9" hidden="1" x14ac:dyDescent="0.25">
      <c r="A2078">
        <v>9483856</v>
      </c>
      <c r="B2078">
        <v>98</v>
      </c>
      <c r="C2078">
        <f t="shared" si="231"/>
        <v>-3.90625E-2</v>
      </c>
      <c r="D2078">
        <f t="shared" si="232"/>
        <v>-6.8820224719101125E-2</v>
      </c>
      <c r="E2078">
        <f t="shared" si="233"/>
        <v>-4.2755351607903918E-5</v>
      </c>
      <c r="F2078">
        <f t="shared" si="229"/>
        <v>-1609.6283185840707</v>
      </c>
      <c r="G2078">
        <f t="shared" si="228"/>
        <v>9482958.3716814164</v>
      </c>
      <c r="H2078" t="b">
        <f t="shared" si="234"/>
        <v>0</v>
      </c>
      <c r="I2078">
        <f t="shared" si="230"/>
        <v>-8270.103859815621</v>
      </c>
    </row>
    <row r="2079" spans="1:9" hidden="1" x14ac:dyDescent="0.25">
      <c r="A2079">
        <v>9484568</v>
      </c>
      <c r="B2079">
        <v>49</v>
      </c>
      <c r="C2079">
        <f t="shared" si="231"/>
        <v>-6.8820224719101125E-2</v>
      </c>
      <c r="D2079">
        <f t="shared" si="232"/>
        <v>-3.8793103448275863E-2</v>
      </c>
      <c r="E2079">
        <f t="shared" si="233"/>
        <v>4.2652160896058613E-5</v>
      </c>
      <c r="F2079">
        <f t="shared" si="229"/>
        <v>909.52258064516127</v>
      </c>
      <c r="G2079">
        <f t="shared" si="228"/>
        <v>9486173.522580646</v>
      </c>
      <c r="H2079" t="b">
        <f t="shared" si="234"/>
        <v>0</v>
      </c>
      <c r="I2079">
        <f t="shared" si="230"/>
        <v>1954.2427413547498</v>
      </c>
    </row>
    <row r="2080" spans="1:9" hidden="1" x14ac:dyDescent="0.25">
      <c r="A2080">
        <v>9485264</v>
      </c>
      <c r="B2080">
        <v>22</v>
      </c>
      <c r="C2080">
        <f t="shared" si="231"/>
        <v>-3.8793103448275863E-2</v>
      </c>
      <c r="D2080">
        <f t="shared" si="232"/>
        <v>-1.9886363636363636E-2</v>
      </c>
      <c r="E2080">
        <f t="shared" si="233"/>
        <v>2.9177067610975658E-5</v>
      </c>
      <c r="F2080">
        <f t="shared" si="229"/>
        <v>681.57512953367871</v>
      </c>
      <c r="G2080">
        <f t="shared" si="228"/>
        <v>9486649.5751295332</v>
      </c>
      <c r="H2080" t="b">
        <f t="shared" si="234"/>
        <v>0</v>
      </c>
      <c r="I2080">
        <f t="shared" si="230"/>
        <v>13198.512058945558</v>
      </c>
    </row>
    <row r="2081" spans="1:9" hidden="1" x14ac:dyDescent="0.25">
      <c r="A2081">
        <v>9485968</v>
      </c>
      <c r="B2081">
        <v>8</v>
      </c>
      <c r="C2081">
        <f t="shared" si="231"/>
        <v>-1.9886363636363636E-2</v>
      </c>
      <c r="D2081">
        <f t="shared" si="232"/>
        <v>-9.2592592592592587E-3</v>
      </c>
      <c r="E2081">
        <f t="shared" si="233"/>
        <v>1.6399852433803052E-5</v>
      </c>
      <c r="F2081">
        <f t="shared" si="229"/>
        <v>564.59405940594047</v>
      </c>
      <c r="G2081">
        <f t="shared" si="228"/>
        <v>9487180.5940594058</v>
      </c>
      <c r="H2081" t="b">
        <f t="shared" si="234"/>
        <v>0</v>
      </c>
      <c r="I2081">
        <f t="shared" si="230"/>
        <v>11832.318875499019</v>
      </c>
    </row>
    <row r="2082" spans="1:9" hidden="1" x14ac:dyDescent="0.25">
      <c r="A2082">
        <v>9486616</v>
      </c>
      <c r="B2082">
        <v>2</v>
      </c>
      <c r="C2082">
        <f t="shared" si="231"/>
        <v>-9.2592592592592587E-3</v>
      </c>
      <c r="D2082">
        <f t="shared" si="232"/>
        <v>-3.0864197530864196E-3</v>
      </c>
      <c r="E2082">
        <f t="shared" si="233"/>
        <v>3.1897682441984494E-7</v>
      </c>
      <c r="F2082">
        <f t="shared" si="229"/>
        <v>9676</v>
      </c>
      <c r="G2082">
        <f t="shared" si="228"/>
        <v>9496940</v>
      </c>
      <c r="H2082" t="b">
        <f t="shared" si="234"/>
        <v>0</v>
      </c>
      <c r="I2082">
        <f t="shared" si="230"/>
        <v>643.80817289756737</v>
      </c>
    </row>
    <row r="2083" spans="1:9" hidden="1" x14ac:dyDescent="0.25">
      <c r="A2083">
        <v>9487264</v>
      </c>
      <c r="B2083">
        <v>0</v>
      </c>
      <c r="C2083">
        <f t="shared" si="231"/>
        <v>-3.0864197530864196E-3</v>
      </c>
      <c r="D2083">
        <f t="shared" si="232"/>
        <v>1.2401818933443572E-3</v>
      </c>
      <c r="E2083">
        <f t="shared" si="233"/>
        <v>6.4383953071886555E-6</v>
      </c>
      <c r="F2083">
        <f t="shared" si="229"/>
        <v>-192.62282512533179</v>
      </c>
      <c r="G2083">
        <f t="shared" si="228"/>
        <v>9506423.3771748748</v>
      </c>
      <c r="H2083" t="b">
        <f t="shared" si="234"/>
        <v>0</v>
      </c>
      <c r="I2083">
        <f t="shared" si="230"/>
        <v>662.5472330496608</v>
      </c>
    </row>
    <row r="2084" spans="1:9" hidden="1" x14ac:dyDescent="0.25">
      <c r="A2084">
        <v>9506616</v>
      </c>
      <c r="B2084">
        <v>24</v>
      </c>
      <c r="C2084">
        <f t="shared" si="231"/>
        <v>1.2401818933443572E-3</v>
      </c>
      <c r="D2084">
        <f t="shared" si="232"/>
        <v>0.14285714285714285</v>
      </c>
      <c r="E2084">
        <f t="shared" si="233"/>
        <v>1.843970845882793E-4</v>
      </c>
      <c r="F2084">
        <f t="shared" si="229"/>
        <v>-774.72560467055871</v>
      </c>
      <c r="G2084">
        <f t="shared" ref="G2084:G2147" si="235">A2085+F2084</f>
        <v>9506513.2743953299</v>
      </c>
      <c r="H2084" t="b">
        <f t="shared" si="234"/>
        <v>0</v>
      </c>
      <c r="I2084">
        <f t="shared" si="230"/>
        <v>69892.987518085472</v>
      </c>
    </row>
    <row r="2085" spans="1:9" x14ac:dyDescent="0.25">
      <c r="A2085">
        <v>9507288</v>
      </c>
      <c r="B2085">
        <v>120</v>
      </c>
      <c r="C2085">
        <f t="shared" si="231"/>
        <v>0.14285714285714285</v>
      </c>
      <c r="D2085">
        <f t="shared" si="232"/>
        <v>-4.1666666666666664E-2</v>
      </c>
      <c r="E2085">
        <f t="shared" si="233"/>
        <v>-2.6512041598248493E-4</v>
      </c>
      <c r="F2085">
        <f t="shared" si="229"/>
        <v>-157.16129032258064</v>
      </c>
      <c r="G2085">
        <f t="shared" si="235"/>
        <v>9507898.8387096766</v>
      </c>
      <c r="H2085" t="b">
        <f t="shared" si="234"/>
        <v>1</v>
      </c>
      <c r="I2085">
        <f>PI()*2*1000000/(G2085-G2084)/3</f>
        <v>1511.5827397594467</v>
      </c>
    </row>
    <row r="2086" spans="1:9" hidden="1" x14ac:dyDescent="0.25">
      <c r="A2086">
        <v>9508056</v>
      </c>
      <c r="B2086">
        <v>88</v>
      </c>
      <c r="C2086">
        <f t="shared" si="231"/>
        <v>-4.1666666666666664E-2</v>
      </c>
      <c r="D2086">
        <f t="shared" si="232"/>
        <v>-6.3218390804597707E-2</v>
      </c>
      <c r="E2086">
        <f t="shared" si="233"/>
        <v>-3.0613244514106594E-5</v>
      </c>
      <c r="F2086">
        <f t="shared" si="229"/>
        <v>-2065.0666666666662</v>
      </c>
      <c r="G2086">
        <f t="shared" si="235"/>
        <v>9506686.9333333336</v>
      </c>
      <c r="H2086" t="b">
        <f t="shared" si="234"/>
        <v>0</v>
      </c>
      <c r="I2086">
        <f t="shared" si="230"/>
        <v>-5184.5510630039416</v>
      </c>
    </row>
    <row r="2087" spans="1:9" hidden="1" x14ac:dyDescent="0.25">
      <c r="A2087">
        <v>9508752</v>
      </c>
      <c r="B2087">
        <v>44</v>
      </c>
      <c r="C2087">
        <f t="shared" si="231"/>
        <v>-6.3218390804597707E-2</v>
      </c>
      <c r="D2087">
        <f t="shared" si="232"/>
        <v>-3.551136363636364E-2</v>
      </c>
      <c r="E2087">
        <f t="shared" si="233"/>
        <v>3.8914364000328747E-5</v>
      </c>
      <c r="F2087">
        <f t="shared" si="229"/>
        <v>912.55156157925751</v>
      </c>
      <c r="G2087">
        <f t="shared" si="235"/>
        <v>9510368.5515615791</v>
      </c>
      <c r="H2087" t="b">
        <f t="shared" si="234"/>
        <v>0</v>
      </c>
      <c r="I2087">
        <f t="shared" si="230"/>
        <v>1706.6368421838879</v>
      </c>
    </row>
    <row r="2088" spans="1:9" hidden="1" x14ac:dyDescent="0.25">
      <c r="A2088">
        <v>9509456</v>
      </c>
      <c r="B2088">
        <v>19</v>
      </c>
      <c r="C2088">
        <f t="shared" si="231"/>
        <v>-3.551136363636364E-2</v>
      </c>
      <c r="D2088">
        <f t="shared" si="232"/>
        <v>-1.8258426966292134E-2</v>
      </c>
      <c r="E2088">
        <f t="shared" si="233"/>
        <v>2.6624902268628864E-5</v>
      </c>
      <c r="F2088">
        <f t="shared" si="229"/>
        <v>685.76503237742816</v>
      </c>
      <c r="G2088">
        <f t="shared" si="235"/>
        <v>9510853.7650323771</v>
      </c>
      <c r="H2088" t="b">
        <f t="shared" si="234"/>
        <v>0</v>
      </c>
      <c r="I2088">
        <f t="shared" si="230"/>
        <v>12949.321660106038</v>
      </c>
    </row>
    <row r="2089" spans="1:9" hidden="1" x14ac:dyDescent="0.25">
      <c r="A2089">
        <v>9510168</v>
      </c>
      <c r="B2089">
        <v>6</v>
      </c>
      <c r="C2089">
        <f t="shared" si="231"/>
        <v>-1.8258426966292134E-2</v>
      </c>
      <c r="D2089">
        <f t="shared" si="232"/>
        <v>-7.716049382716049E-3</v>
      </c>
      <c r="E2089">
        <f t="shared" si="233"/>
        <v>1.6169290772355958E-5</v>
      </c>
      <c r="F2089">
        <f t="shared" si="229"/>
        <v>477.20394736842104</v>
      </c>
      <c r="G2089">
        <f t="shared" si="235"/>
        <v>9511293.203947369</v>
      </c>
      <c r="H2089" t="b">
        <f t="shared" si="234"/>
        <v>0</v>
      </c>
      <c r="I2089">
        <f t="shared" si="230"/>
        <v>14298.19957409822</v>
      </c>
    </row>
    <row r="2090" spans="1:9" hidden="1" x14ac:dyDescent="0.25">
      <c r="A2090">
        <v>9510816</v>
      </c>
      <c r="B2090">
        <v>1</v>
      </c>
      <c r="C2090">
        <f t="shared" si="231"/>
        <v>-7.716049382716049E-3</v>
      </c>
      <c r="D2090">
        <f t="shared" si="232"/>
        <v>-1.5337423312883436E-3</v>
      </c>
      <c r="E2090">
        <f t="shared" si="233"/>
        <v>3.1940003365507879E-7</v>
      </c>
      <c r="F2090">
        <f t="shared" si="229"/>
        <v>4801.9479326186838</v>
      </c>
      <c r="G2090">
        <f t="shared" si="235"/>
        <v>9516269.9479326196</v>
      </c>
      <c r="H2090" t="b">
        <f t="shared" si="234"/>
        <v>0</v>
      </c>
      <c r="I2090">
        <f t="shared" si="230"/>
        <v>1262.5092481752829</v>
      </c>
    </row>
    <row r="2091" spans="1:9" hidden="1" x14ac:dyDescent="0.25">
      <c r="A2091">
        <v>9511468</v>
      </c>
      <c r="B2091">
        <v>0</v>
      </c>
      <c r="C2091">
        <f t="shared" si="231"/>
        <v>-1.5337423312883436E-3</v>
      </c>
      <c r="D2091">
        <f t="shared" si="232"/>
        <v>6.7162636908452155E-4</v>
      </c>
      <c r="E2091">
        <f t="shared" si="233"/>
        <v>3.3213384041760018E-6</v>
      </c>
      <c r="F2091">
        <f t="shared" si="229"/>
        <v>-202.21557918942221</v>
      </c>
      <c r="G2091">
        <f t="shared" si="235"/>
        <v>9530621.7844208106</v>
      </c>
      <c r="H2091" t="b">
        <f t="shared" si="234"/>
        <v>0</v>
      </c>
      <c r="I2091">
        <f t="shared" si="230"/>
        <v>437.79660619388392</v>
      </c>
    </row>
    <row r="2092" spans="1:9" hidden="1" x14ac:dyDescent="0.25">
      <c r="A2092">
        <v>9530824</v>
      </c>
      <c r="B2092">
        <v>13</v>
      </c>
      <c r="C2092">
        <f t="shared" si="231"/>
        <v>6.7162636908452155E-4</v>
      </c>
      <c r="D2092">
        <f t="shared" si="232"/>
        <v>0.17771084337349397</v>
      </c>
      <c r="E2092">
        <f t="shared" si="233"/>
        <v>2.3294633816369663E-4</v>
      </c>
      <c r="F2092">
        <f t="shared" si="229"/>
        <v>-762.88318062597125</v>
      </c>
      <c r="G2092">
        <f t="shared" si="235"/>
        <v>9530725.1168193743</v>
      </c>
      <c r="H2092" t="b">
        <f t="shared" si="234"/>
        <v>0</v>
      </c>
      <c r="I2092">
        <f t="shared" si="230"/>
        <v>60805.569158553182</v>
      </c>
    </row>
    <row r="2093" spans="1:9" x14ac:dyDescent="0.25">
      <c r="A2093">
        <v>9531488</v>
      </c>
      <c r="B2093">
        <v>131</v>
      </c>
      <c r="C2093">
        <f t="shared" si="231"/>
        <v>0.17771084337349397</v>
      </c>
      <c r="D2093">
        <f t="shared" si="232"/>
        <v>-3.4210526315789476E-2</v>
      </c>
      <c r="E2093">
        <f t="shared" si="233"/>
        <v>-2.759392834495878E-4</v>
      </c>
      <c r="F2093">
        <f t="shared" si="229"/>
        <v>-123.97845601436268</v>
      </c>
      <c r="G2093">
        <f t="shared" si="235"/>
        <v>9532124.0215439852</v>
      </c>
      <c r="H2093" t="b">
        <f t="shared" si="234"/>
        <v>1</v>
      </c>
      <c r="I2093">
        <f>PI()*2*1000000/(G2093-G2092)/3</f>
        <v>1497.1677953090332</v>
      </c>
    </row>
    <row r="2094" spans="1:9" hidden="1" x14ac:dyDescent="0.25">
      <c r="A2094">
        <v>9532248</v>
      </c>
      <c r="B2094">
        <v>105</v>
      </c>
      <c r="C2094">
        <f t="shared" si="231"/>
        <v>-3.4210526315789476E-2</v>
      </c>
      <c r="D2094">
        <f t="shared" si="232"/>
        <v>-7.03125E-2</v>
      </c>
      <c r="E2094">
        <f t="shared" si="233"/>
        <v>-5.0705019219396802E-5</v>
      </c>
      <c r="F2094">
        <f t="shared" si="229"/>
        <v>-1386.6970387243737</v>
      </c>
      <c r="G2094">
        <f t="shared" si="235"/>
        <v>9531629.302961275</v>
      </c>
      <c r="H2094" t="b">
        <f t="shared" si="234"/>
        <v>0</v>
      </c>
      <c r="I2094">
        <f t="shared" si="230"/>
        <v>-12700.524150028841</v>
      </c>
    </row>
    <row r="2095" spans="1:9" hidden="1" x14ac:dyDescent="0.25">
      <c r="A2095">
        <v>9533016</v>
      </c>
      <c r="B2095">
        <v>51</v>
      </c>
      <c r="C2095">
        <f t="shared" si="231"/>
        <v>-7.03125E-2</v>
      </c>
      <c r="D2095">
        <f t="shared" si="232"/>
        <v>-4.0730337078651688E-2</v>
      </c>
      <c r="E2095">
        <f t="shared" si="233"/>
        <v>4.2503107645615393E-5</v>
      </c>
      <c r="F2095">
        <f t="shared" si="229"/>
        <v>958.29080118694367</v>
      </c>
      <c r="G2095">
        <f t="shared" si="235"/>
        <v>9534686.2908011861</v>
      </c>
      <c r="H2095" t="b">
        <f t="shared" si="234"/>
        <v>0</v>
      </c>
      <c r="I2095">
        <f t="shared" si="230"/>
        <v>2055.351750225555</v>
      </c>
    </row>
    <row r="2096" spans="1:9" hidden="1" x14ac:dyDescent="0.25">
      <c r="A2096">
        <v>9533728</v>
      </c>
      <c r="B2096">
        <v>22</v>
      </c>
      <c r="C2096">
        <f t="shared" si="231"/>
        <v>-4.0730337078651688E-2</v>
      </c>
      <c r="D2096">
        <f t="shared" si="232"/>
        <v>-2.0114942528735632E-2</v>
      </c>
      <c r="E2096">
        <f t="shared" si="233"/>
        <v>3.1618703297417267E-5</v>
      </c>
      <c r="F2096">
        <f t="shared" si="229"/>
        <v>636.17227877838673</v>
      </c>
      <c r="G2096">
        <f t="shared" si="235"/>
        <v>9535060.1722787786</v>
      </c>
      <c r="H2096" t="b">
        <f t="shared" si="234"/>
        <v>0</v>
      </c>
      <c r="I2096">
        <f t="shared" si="230"/>
        <v>16805.286390858662</v>
      </c>
    </row>
    <row r="2097" spans="1:9" hidden="1" x14ac:dyDescent="0.25">
      <c r="A2097">
        <v>9534424</v>
      </c>
      <c r="B2097">
        <v>8</v>
      </c>
      <c r="C2097">
        <f t="shared" si="231"/>
        <v>-2.0114942528735632E-2</v>
      </c>
      <c r="D2097">
        <f t="shared" si="232"/>
        <v>-9.202453987730062E-3</v>
      </c>
      <c r="E2097">
        <f t="shared" si="233"/>
        <v>1.6736945615039217E-5</v>
      </c>
      <c r="F2097">
        <f t="shared" si="229"/>
        <v>549.82875605815843</v>
      </c>
      <c r="G2097">
        <f t="shared" si="235"/>
        <v>9535625.8287560586</v>
      </c>
      <c r="H2097" t="b">
        <f t="shared" si="234"/>
        <v>0</v>
      </c>
      <c r="I2097">
        <f t="shared" si="230"/>
        <v>11107.775760640394</v>
      </c>
    </row>
    <row r="2098" spans="1:9" hidden="1" x14ac:dyDescent="0.25">
      <c r="A2098">
        <v>9535076</v>
      </c>
      <c r="B2098">
        <v>2</v>
      </c>
      <c r="C2098">
        <f t="shared" si="231"/>
        <v>-9.202453987730062E-3</v>
      </c>
      <c r="D2098">
        <f t="shared" si="232"/>
        <v>-3.0674846625766872E-3</v>
      </c>
      <c r="E2098">
        <f t="shared" si="233"/>
        <v>3.1701991138659442E-7</v>
      </c>
      <c r="F2098">
        <f t="shared" si="229"/>
        <v>9675.9999999999982</v>
      </c>
      <c r="G2098">
        <f t="shared" si="235"/>
        <v>9545404</v>
      </c>
      <c r="H2098" t="b">
        <f t="shared" si="234"/>
        <v>0</v>
      </c>
      <c r="I2098">
        <f t="shared" si="230"/>
        <v>642.57263965106654</v>
      </c>
    </row>
    <row r="2099" spans="1:9" hidden="1" x14ac:dyDescent="0.25">
      <c r="A2099">
        <v>9535728</v>
      </c>
      <c r="B2099">
        <v>0</v>
      </c>
      <c r="C2099">
        <f t="shared" si="231"/>
        <v>-3.0674846625766872E-3</v>
      </c>
      <c r="D2099">
        <f t="shared" si="232"/>
        <v>3.617197188921042E-4</v>
      </c>
      <c r="E2099">
        <f t="shared" si="233"/>
        <v>5.566890229657129E-6</v>
      </c>
      <c r="F2099">
        <f t="shared" si="229"/>
        <v>-64.976980678561517</v>
      </c>
      <c r="G2099">
        <f t="shared" si="235"/>
        <v>9555015.0230193213</v>
      </c>
      <c r="H2099" t="b">
        <f t="shared" si="234"/>
        <v>0</v>
      </c>
      <c r="I2099">
        <f t="shared" si="230"/>
        <v>653.74781587229086</v>
      </c>
    </row>
    <row r="2100" spans="1:9" hidden="1" x14ac:dyDescent="0.25">
      <c r="A2100">
        <v>9555080</v>
      </c>
      <c r="B2100">
        <v>7</v>
      </c>
      <c r="C2100">
        <f t="shared" si="231"/>
        <v>3.617197188921042E-4</v>
      </c>
      <c r="D2100">
        <f t="shared" si="232"/>
        <v>0.18344155844155843</v>
      </c>
      <c r="E2100">
        <f t="shared" si="233"/>
        <v>2.3838520667013847E-4</v>
      </c>
      <c r="F2100">
        <f t="shared" si="229"/>
        <v>-769.51737485704223</v>
      </c>
      <c r="G2100">
        <f t="shared" si="235"/>
        <v>9554926.4826251436</v>
      </c>
      <c r="H2100" t="b">
        <f t="shared" si="234"/>
        <v>0</v>
      </c>
      <c r="I2100">
        <f t="shared" si="230"/>
        <v>-70964.05392743212</v>
      </c>
    </row>
    <row r="2101" spans="1:9" x14ac:dyDescent="0.25">
      <c r="A2101">
        <v>9555696</v>
      </c>
      <c r="B2101">
        <v>120</v>
      </c>
      <c r="C2101">
        <f t="shared" si="231"/>
        <v>0.18344155844155843</v>
      </c>
      <c r="D2101">
        <f t="shared" si="232"/>
        <v>-1.8229166666666668E-2</v>
      </c>
      <c r="E2101">
        <f t="shared" si="233"/>
        <v>-2.6259208998466807E-4</v>
      </c>
      <c r="F2101">
        <f t="shared" si="229"/>
        <v>-69.420090558443746</v>
      </c>
      <c r="G2101">
        <f t="shared" si="235"/>
        <v>9556394.579909442</v>
      </c>
      <c r="H2101" t="b">
        <f t="shared" si="234"/>
        <v>1</v>
      </c>
      <c r="I2101">
        <f>PI()*2*1000000/(G2101-G2100)/3</f>
        <v>1426.6051199693593</v>
      </c>
    </row>
    <row r="2102" spans="1:9" hidden="1" x14ac:dyDescent="0.25">
      <c r="A2102">
        <v>9556464</v>
      </c>
      <c r="B2102">
        <v>106</v>
      </c>
      <c r="C2102">
        <f t="shared" si="231"/>
        <v>-1.8229166666666668E-2</v>
      </c>
      <c r="D2102">
        <f t="shared" si="232"/>
        <v>-7.03125E-2</v>
      </c>
      <c r="E2102">
        <f t="shared" si="233"/>
        <v>-7.4832375478927198E-5</v>
      </c>
      <c r="F2102">
        <f t="shared" si="229"/>
        <v>-939.6</v>
      </c>
      <c r="G2102">
        <f t="shared" si="235"/>
        <v>9556292.4000000004</v>
      </c>
      <c r="H2102" t="b">
        <f t="shared" si="234"/>
        <v>0</v>
      </c>
      <c r="I2102">
        <f t="shared" si="230"/>
        <v>-61491.396317682651</v>
      </c>
    </row>
    <row r="2103" spans="1:9" hidden="1" x14ac:dyDescent="0.25">
      <c r="A2103">
        <v>9557232</v>
      </c>
      <c r="B2103">
        <v>52</v>
      </c>
      <c r="C2103">
        <f t="shared" si="231"/>
        <v>-7.03125E-2</v>
      </c>
      <c r="D2103">
        <f t="shared" si="232"/>
        <v>-4.0229885057471264E-2</v>
      </c>
      <c r="E2103">
        <f t="shared" si="233"/>
        <v>4.2730987134273776E-5</v>
      </c>
      <c r="F2103">
        <f t="shared" si="229"/>
        <v>941.46865671641785</v>
      </c>
      <c r="G2103">
        <f t="shared" si="235"/>
        <v>9558869.4686567169</v>
      </c>
      <c r="H2103" t="b">
        <f t="shared" si="234"/>
        <v>0</v>
      </c>
      <c r="I2103">
        <f t="shared" si="230"/>
        <v>2438.1132768054154</v>
      </c>
    </row>
    <row r="2104" spans="1:9" hidden="1" x14ac:dyDescent="0.25">
      <c r="A2104">
        <v>9557928</v>
      </c>
      <c r="B2104">
        <v>24</v>
      </c>
      <c r="C2104">
        <f t="shared" si="231"/>
        <v>-4.0229885057471264E-2</v>
      </c>
      <c r="D2104">
        <f t="shared" si="232"/>
        <v>-2.130681818181818E-2</v>
      </c>
      <c r="E2104">
        <f t="shared" si="233"/>
        <v>2.92022636969955E-5</v>
      </c>
      <c r="F2104">
        <f t="shared" si="229"/>
        <v>729.62899050905946</v>
      </c>
      <c r="G2104">
        <f t="shared" si="235"/>
        <v>9559361.6289905086</v>
      </c>
      <c r="H2104" t="b">
        <f t="shared" si="234"/>
        <v>0</v>
      </c>
      <c r="I2104">
        <f t="shared" si="230"/>
        <v>12766.541461746992</v>
      </c>
    </row>
    <row r="2105" spans="1:9" hidden="1" x14ac:dyDescent="0.25">
      <c r="A2105">
        <v>9558632</v>
      </c>
      <c r="B2105">
        <v>9</v>
      </c>
      <c r="C2105">
        <f t="shared" si="231"/>
        <v>-2.130681818181818E-2</v>
      </c>
      <c r="D2105">
        <f t="shared" si="232"/>
        <v>-9.2592592592592587E-3</v>
      </c>
      <c r="E2105">
        <f t="shared" si="233"/>
        <v>1.85919119175292E-5</v>
      </c>
      <c r="F2105">
        <f t="shared" si="229"/>
        <v>498.02620087336248</v>
      </c>
      <c r="G2105">
        <f t="shared" si="235"/>
        <v>9559778.0262008738</v>
      </c>
      <c r="H2105" t="b">
        <f t="shared" si="234"/>
        <v>0</v>
      </c>
      <c r="I2105">
        <f t="shared" si="230"/>
        <v>15089.402980556762</v>
      </c>
    </row>
    <row r="2106" spans="1:9" hidden="1" x14ac:dyDescent="0.25">
      <c r="A2106">
        <v>9559280</v>
      </c>
      <c r="B2106">
        <v>3</v>
      </c>
      <c r="C2106">
        <f t="shared" si="231"/>
        <v>-9.2592592592592587E-3</v>
      </c>
      <c r="D2106">
        <f t="shared" si="232"/>
        <v>-4.6296296296296294E-3</v>
      </c>
      <c r="E2106">
        <f t="shared" si="233"/>
        <v>2.3639857177438876E-7</v>
      </c>
      <c r="F2106">
        <f t="shared" si="229"/>
        <v>19584</v>
      </c>
      <c r="G2106">
        <f t="shared" si="235"/>
        <v>9579512</v>
      </c>
      <c r="H2106" t="b">
        <f t="shared" si="234"/>
        <v>0</v>
      </c>
      <c r="I2106">
        <f t="shared" si="230"/>
        <v>318.39432701880816</v>
      </c>
    </row>
    <row r="2107" spans="1:9" hidden="1" x14ac:dyDescent="0.25">
      <c r="A2107">
        <v>9559928</v>
      </c>
      <c r="B2107">
        <v>0</v>
      </c>
      <c r="C2107">
        <f t="shared" si="231"/>
        <v>-4.6296296296296294E-3</v>
      </c>
      <c r="D2107">
        <f t="shared" si="232"/>
        <v>1.0723039215686275E-3</v>
      </c>
      <c r="E2107">
        <f t="shared" si="233"/>
        <v>8.4850201654735959E-6</v>
      </c>
      <c r="F2107">
        <f t="shared" si="229"/>
        <v>-126.3761194029851</v>
      </c>
      <c r="G2107">
        <f t="shared" si="235"/>
        <v>9579385.6238805968</v>
      </c>
      <c r="H2107" t="b">
        <f t="shared" si="234"/>
        <v>0</v>
      </c>
      <c r="I2107">
        <f t="shared" si="230"/>
        <v>-49718.137705548594</v>
      </c>
    </row>
    <row r="2108" spans="1:9" hidden="1" x14ac:dyDescent="0.25">
      <c r="A2108">
        <v>9579512</v>
      </c>
      <c r="B2108">
        <v>21</v>
      </c>
      <c r="C2108">
        <f t="shared" si="231"/>
        <v>1.0723039215686275E-3</v>
      </c>
      <c r="D2108">
        <f t="shared" si="232"/>
        <v>0.14583333333333334</v>
      </c>
      <c r="E2108">
        <f t="shared" si="233"/>
        <v>1.884909237132353E-4</v>
      </c>
      <c r="F2108">
        <f t="shared" si="229"/>
        <v>-773.68888888888887</v>
      </c>
      <c r="G2108">
        <f t="shared" si="235"/>
        <v>9579410.3111111112</v>
      </c>
      <c r="H2108" t="b">
        <f t="shared" si="234"/>
        <v>0</v>
      </c>
      <c r="I2108">
        <f t="shared" si="230"/>
        <v>254511.55015238244</v>
      </c>
    </row>
    <row r="2109" spans="1:9" x14ac:dyDescent="0.25">
      <c r="A2109">
        <v>9580184</v>
      </c>
      <c r="B2109">
        <v>119</v>
      </c>
      <c r="C2109">
        <f t="shared" si="231"/>
        <v>0.14583333333333334</v>
      </c>
      <c r="D2109">
        <f t="shared" si="232"/>
        <v>-3.7760416666666664E-2</v>
      </c>
      <c r="E2109">
        <f t="shared" si="233"/>
        <v>-2.6378412356321839E-4</v>
      </c>
      <c r="F2109">
        <f t="shared" si="229"/>
        <v>-143.14893617021275</v>
      </c>
      <c r="G2109">
        <f t="shared" si="235"/>
        <v>9580808.8510638289</v>
      </c>
      <c r="H2109" t="b">
        <f t="shared" si="234"/>
        <v>1</v>
      </c>
      <c r="I2109">
        <f>PI()*2*1000000/(G2109-G2108)/3</f>
        <v>1497.5582916478352</v>
      </c>
    </row>
    <row r="2110" spans="1:9" hidden="1" x14ac:dyDescent="0.25">
      <c r="A2110">
        <v>9580952</v>
      </c>
      <c r="B2110">
        <v>90</v>
      </c>
      <c r="C2110">
        <f t="shared" si="231"/>
        <v>-3.7760416666666664E-2</v>
      </c>
      <c r="D2110">
        <f t="shared" si="232"/>
        <v>-6.3218390804597707E-2</v>
      </c>
      <c r="E2110">
        <f t="shared" si="233"/>
        <v>-3.6577549048751497E-5</v>
      </c>
      <c r="F2110">
        <f t="shared" si="229"/>
        <v>-1728.338624338624</v>
      </c>
      <c r="G2110">
        <f t="shared" si="235"/>
        <v>9579919.6613756604</v>
      </c>
      <c r="H2110" t="b">
        <f t="shared" si="234"/>
        <v>0</v>
      </c>
      <c r="I2110">
        <f t="shared" si="230"/>
        <v>-7066.1922768375289</v>
      </c>
    </row>
    <row r="2111" spans="1:9" hidden="1" x14ac:dyDescent="0.25">
      <c r="A2111">
        <v>9581648</v>
      </c>
      <c r="B2111">
        <v>46</v>
      </c>
      <c r="C2111">
        <f t="shared" si="231"/>
        <v>-6.3218390804597707E-2</v>
      </c>
      <c r="D2111">
        <f t="shared" si="232"/>
        <v>-3.5919540229885055E-2</v>
      </c>
      <c r="E2111">
        <f t="shared" si="233"/>
        <v>3.877677638453502E-5</v>
      </c>
      <c r="F2111">
        <f t="shared" si="229"/>
        <v>926.31578947368382</v>
      </c>
      <c r="G2111">
        <f t="shared" si="235"/>
        <v>9583270.3157894742</v>
      </c>
      <c r="H2111" t="b">
        <f t="shared" si="234"/>
        <v>0</v>
      </c>
      <c r="I2111">
        <f t="shared" si="230"/>
        <v>1875.2113859537203</v>
      </c>
    </row>
    <row r="2112" spans="1:9" hidden="1" x14ac:dyDescent="0.25">
      <c r="A2112">
        <v>9582344</v>
      </c>
      <c r="B2112">
        <v>21</v>
      </c>
      <c r="C2112">
        <f t="shared" si="231"/>
        <v>-3.5919540229885055E-2</v>
      </c>
      <c r="D2112">
        <f t="shared" si="232"/>
        <v>-1.8465909090909092E-2</v>
      </c>
      <c r="E2112">
        <f t="shared" si="233"/>
        <v>2.6934615955209821E-5</v>
      </c>
      <c r="F2112">
        <f t="shared" si="229"/>
        <v>685.58278765201135</v>
      </c>
      <c r="G2112">
        <f t="shared" si="235"/>
        <v>9583733.5827876516</v>
      </c>
      <c r="H2112" t="b">
        <f t="shared" si="234"/>
        <v>0</v>
      </c>
      <c r="I2112">
        <f t="shared" si="230"/>
        <v>13562.773372373113</v>
      </c>
    </row>
    <row r="2113" spans="1:9" hidden="1" x14ac:dyDescent="0.25">
      <c r="A2113">
        <v>9583048</v>
      </c>
      <c r="B2113">
        <v>8</v>
      </c>
      <c r="C2113">
        <f t="shared" si="231"/>
        <v>-1.8465909090909092E-2</v>
      </c>
      <c r="D2113">
        <f t="shared" si="232"/>
        <v>-7.716049382716049E-3</v>
      </c>
      <c r="E2113">
        <f t="shared" si="233"/>
        <v>1.6589289673137412E-5</v>
      </c>
      <c r="F2113">
        <f t="shared" si="229"/>
        <v>465.12234910277317</v>
      </c>
      <c r="G2113">
        <f t="shared" si="235"/>
        <v>9584161.1223491021</v>
      </c>
      <c r="H2113" t="b">
        <f t="shared" si="234"/>
        <v>0</v>
      </c>
      <c r="I2113">
        <f t="shared" si="230"/>
        <v>14696.149488162206</v>
      </c>
    </row>
    <row r="2114" spans="1:9" hidden="1" x14ac:dyDescent="0.25">
      <c r="A2114">
        <v>9583696</v>
      </c>
      <c r="B2114">
        <v>3</v>
      </c>
      <c r="C2114">
        <f t="shared" si="231"/>
        <v>-7.716049382716049E-3</v>
      </c>
      <c r="D2114">
        <f t="shared" si="232"/>
        <v>-4.6296296296296294E-3</v>
      </c>
      <c r="E2114">
        <f t="shared" si="233"/>
        <v>1.5759904784959251E-7</v>
      </c>
      <c r="F2114">
        <f t="shared" si="229"/>
        <v>29375.999999999996</v>
      </c>
      <c r="G2114">
        <f t="shared" si="235"/>
        <v>9613720</v>
      </c>
      <c r="H2114" t="b">
        <f t="shared" si="234"/>
        <v>0</v>
      </c>
      <c r="I2114">
        <f t="shared" si="230"/>
        <v>212.56508387721931</v>
      </c>
    </row>
    <row r="2115" spans="1:9" hidden="1" x14ac:dyDescent="0.25">
      <c r="A2115">
        <v>9584344</v>
      </c>
      <c r="B2115">
        <v>0</v>
      </c>
      <c r="C2115">
        <f t="shared" si="231"/>
        <v>-4.6296296296296294E-3</v>
      </c>
      <c r="D2115">
        <f t="shared" si="232"/>
        <v>6.1274509803921568E-4</v>
      </c>
      <c r="E2115">
        <f t="shared" si="233"/>
        <v>7.8011528685548291E-6</v>
      </c>
      <c r="F2115">
        <f t="shared" ref="F2115:F2178" si="236">(-D2115)/E2115</f>
        <v>-78.545454545454547</v>
      </c>
      <c r="G2115">
        <f t="shared" si="235"/>
        <v>9603849.4545454551</v>
      </c>
      <c r="H2115" t="b">
        <f t="shared" si="234"/>
        <v>0</v>
      </c>
      <c r="I2115">
        <f t="shared" ref="I2115:I2178" si="237">PI()*2*1000000/(G2115-G2114)</f>
        <v>-636.55907731891955</v>
      </c>
    </row>
    <row r="2116" spans="1:9" hidden="1" x14ac:dyDescent="0.25">
      <c r="A2116">
        <v>9603928</v>
      </c>
      <c r="B2116">
        <v>12</v>
      </c>
      <c r="C2116">
        <f t="shared" si="231"/>
        <v>6.1274509803921568E-4</v>
      </c>
      <c r="D2116">
        <f t="shared" si="232"/>
        <v>0.17559523809523808</v>
      </c>
      <c r="E2116">
        <f t="shared" si="233"/>
        <v>2.2784178775676935E-4</v>
      </c>
      <c r="F2116">
        <f t="shared" si="236"/>
        <v>-770.68934467233623</v>
      </c>
      <c r="G2116">
        <f t="shared" si="235"/>
        <v>9603829.3106553275</v>
      </c>
      <c r="H2116" t="b">
        <f t="shared" si="234"/>
        <v>0</v>
      </c>
      <c r="I2116">
        <f t="shared" si="237"/>
        <v>-311915.18953876517</v>
      </c>
    </row>
    <row r="2117" spans="1:9" x14ac:dyDescent="0.25">
      <c r="A2117">
        <v>9604600</v>
      </c>
      <c r="B2117">
        <v>130</v>
      </c>
      <c r="C2117">
        <f t="shared" si="231"/>
        <v>0.17559523809523808</v>
      </c>
      <c r="D2117">
        <f t="shared" si="232"/>
        <v>-3.3854166666666664E-2</v>
      </c>
      <c r="E2117">
        <f t="shared" si="233"/>
        <v>-2.7559132205513782E-4</v>
      </c>
      <c r="F2117">
        <f t="shared" si="236"/>
        <v>-122.84191829484902</v>
      </c>
      <c r="G2117">
        <f t="shared" si="235"/>
        <v>9605245.1580817048</v>
      </c>
      <c r="H2117" t="b">
        <f t="shared" si="234"/>
        <v>1</v>
      </c>
      <c r="I2117">
        <f>PI()*2*1000000/(G2117-G2116)/3</f>
        <v>1479.2519754421385</v>
      </c>
    </row>
    <row r="2118" spans="1:9" hidden="1" x14ac:dyDescent="0.25">
      <c r="A2118">
        <v>9605368</v>
      </c>
      <c r="B2118">
        <v>104</v>
      </c>
      <c r="C2118">
        <f t="shared" si="231"/>
        <v>-3.3854166666666664E-2</v>
      </c>
      <c r="D2118">
        <f t="shared" si="232"/>
        <v>-6.8421052631578952E-2</v>
      </c>
      <c r="E2118">
        <f t="shared" si="233"/>
        <v>-4.910069029106859E-5</v>
      </c>
      <c r="F2118">
        <f t="shared" si="236"/>
        <v>-1393.4845360824741</v>
      </c>
      <c r="G2118">
        <f t="shared" si="235"/>
        <v>9604734.5154639184</v>
      </c>
      <c r="H2118" t="b">
        <f t="shared" si="234"/>
        <v>0</v>
      </c>
      <c r="I2118">
        <f t="shared" si="237"/>
        <v>-12304.467132841253</v>
      </c>
    </row>
    <row r="2119" spans="1:9" hidden="1" x14ac:dyDescent="0.25">
      <c r="A2119">
        <v>9606128</v>
      </c>
      <c r="B2119">
        <v>52</v>
      </c>
      <c r="C2119">
        <f t="shared" si="231"/>
        <v>-6.8421052631578952E-2</v>
      </c>
      <c r="D2119">
        <f t="shared" si="232"/>
        <v>-4.1193181818181816E-2</v>
      </c>
      <c r="E2119">
        <f t="shared" si="233"/>
        <v>3.8241391591849911E-5</v>
      </c>
      <c r="F2119">
        <f t="shared" si="236"/>
        <v>1077.1883580450299</v>
      </c>
      <c r="G2119">
        <f t="shared" si="235"/>
        <v>9607909.1883580443</v>
      </c>
      <c r="H2119" t="b">
        <f t="shared" si="234"/>
        <v>0</v>
      </c>
      <c r="I2119">
        <f t="shared" si="237"/>
        <v>1979.1599061451523</v>
      </c>
    </row>
    <row r="2120" spans="1:9" hidden="1" x14ac:dyDescent="0.25">
      <c r="A2120">
        <v>9606832</v>
      </c>
      <c r="B2120">
        <v>23</v>
      </c>
      <c r="C2120">
        <f t="shared" si="231"/>
        <v>-4.1193181818181816E-2</v>
      </c>
      <c r="D2120">
        <f t="shared" si="232"/>
        <v>-2.1067415730337078E-2</v>
      </c>
      <c r="E2120">
        <f t="shared" si="233"/>
        <v>3.1251189577398663E-5</v>
      </c>
      <c r="F2120">
        <f t="shared" si="236"/>
        <v>674.13164155432196</v>
      </c>
      <c r="G2120">
        <f t="shared" si="235"/>
        <v>9608218.1316415537</v>
      </c>
      <c r="H2120" t="b">
        <f t="shared" si="234"/>
        <v>0</v>
      </c>
      <c r="I2120">
        <f t="shared" si="237"/>
        <v>20337.665981293714</v>
      </c>
    </row>
    <row r="2121" spans="1:9" hidden="1" x14ac:dyDescent="0.25">
      <c r="A2121">
        <v>9607544</v>
      </c>
      <c r="B2121">
        <v>8</v>
      </c>
      <c r="C2121">
        <f t="shared" si="231"/>
        <v>-2.1067415730337078E-2</v>
      </c>
      <c r="D2121">
        <f t="shared" si="232"/>
        <v>-1.0869565217391304E-2</v>
      </c>
      <c r="E2121">
        <f t="shared" si="233"/>
        <v>1.5640875019855482E-5</v>
      </c>
      <c r="F2121">
        <f t="shared" si="236"/>
        <v>694.94610778443109</v>
      </c>
      <c r="G2121">
        <f t="shared" si="235"/>
        <v>9608882.9461077843</v>
      </c>
      <c r="H2121" t="b">
        <f t="shared" si="234"/>
        <v>0</v>
      </c>
      <c r="I2121">
        <f t="shared" si="237"/>
        <v>9451.0357796583339</v>
      </c>
    </row>
    <row r="2122" spans="1:9" hidden="1" x14ac:dyDescent="0.25">
      <c r="A2122">
        <v>9608188</v>
      </c>
      <c r="B2122">
        <v>1</v>
      </c>
      <c r="C2122">
        <f t="shared" si="231"/>
        <v>-1.0869565217391304E-2</v>
      </c>
      <c r="D2122">
        <f t="shared" si="232"/>
        <v>-1.5337423312883436E-3</v>
      </c>
      <c r="E2122">
        <f t="shared" si="233"/>
        <v>4.7944858700200088E-7</v>
      </c>
      <c r="F2122">
        <f t="shared" si="236"/>
        <v>3198.9714285714285</v>
      </c>
      <c r="G2122">
        <f t="shared" si="235"/>
        <v>9612038.9714285713</v>
      </c>
      <c r="H2122" t="b">
        <f t="shared" si="234"/>
        <v>0</v>
      </c>
      <c r="I2122">
        <f t="shared" si="237"/>
        <v>1990.85389644872</v>
      </c>
    </row>
    <row r="2123" spans="1:9" hidden="1" x14ac:dyDescent="0.25">
      <c r="A2123">
        <v>9608840</v>
      </c>
      <c r="B2123">
        <v>0</v>
      </c>
      <c r="C2123">
        <f t="shared" si="231"/>
        <v>-1.5337423312883436E-3</v>
      </c>
      <c r="D2123">
        <f t="shared" si="232"/>
        <v>1.5406737880032867E-4</v>
      </c>
      <c r="E2123">
        <f t="shared" si="233"/>
        <v>2.7399508280660266E-6</v>
      </c>
      <c r="F2123">
        <f t="shared" si="236"/>
        <v>-56.22997946611909</v>
      </c>
      <c r="G2123">
        <f t="shared" si="235"/>
        <v>9628255.7700205334</v>
      </c>
      <c r="H2123" t="b">
        <f t="shared" si="234"/>
        <v>0</v>
      </c>
      <c r="I2123">
        <f t="shared" si="237"/>
        <v>387.44917941410887</v>
      </c>
    </row>
    <row r="2124" spans="1:9" hidden="1" x14ac:dyDescent="0.25">
      <c r="A2124">
        <v>9628312</v>
      </c>
      <c r="B2124">
        <v>3</v>
      </c>
      <c r="C2124">
        <f t="shared" si="231"/>
        <v>1.5406737880032867E-4</v>
      </c>
      <c r="D2124">
        <f t="shared" si="232"/>
        <v>0.18506493506493507</v>
      </c>
      <c r="E2124">
        <f t="shared" si="233"/>
        <v>2.4330377327122992E-4</v>
      </c>
      <c r="F2124">
        <f t="shared" si="236"/>
        <v>-760.63323053616841</v>
      </c>
      <c r="G2124">
        <f t="shared" si="235"/>
        <v>9628167.3667694647</v>
      </c>
      <c r="H2124" t="b">
        <f t="shared" si="234"/>
        <v>0</v>
      </c>
      <c r="I2124">
        <f t="shared" si="237"/>
        <v>-71074.142989370011</v>
      </c>
    </row>
    <row r="2125" spans="1:9" x14ac:dyDescent="0.25">
      <c r="A2125">
        <v>9628928</v>
      </c>
      <c r="B2125">
        <v>117</v>
      </c>
      <c r="C2125">
        <f t="shared" si="231"/>
        <v>0.18506493506493507</v>
      </c>
      <c r="D2125">
        <f t="shared" si="232"/>
        <v>-1.3157894736842105E-2</v>
      </c>
      <c r="E2125">
        <f t="shared" si="233"/>
        <v>-2.5810264297106405E-4</v>
      </c>
      <c r="F2125">
        <f t="shared" si="236"/>
        <v>-50.979310344827582</v>
      </c>
      <c r="G2125">
        <f t="shared" si="235"/>
        <v>9629637.0206896551</v>
      </c>
      <c r="H2125" t="b">
        <f t="shared" si="234"/>
        <v>1</v>
      </c>
      <c r="I2125">
        <f>PI()*2*1000000/(G2125-G2124)/3</f>
        <v>1425.0940807355821</v>
      </c>
    </row>
    <row r="2126" spans="1:9" hidden="1" x14ac:dyDescent="0.25">
      <c r="A2126">
        <v>9629688</v>
      </c>
      <c r="B2126">
        <v>107</v>
      </c>
      <c r="C2126">
        <f t="shared" si="231"/>
        <v>-1.3157894736842105E-2</v>
      </c>
      <c r="D2126">
        <f t="shared" si="232"/>
        <v>-6.9010416666666671E-2</v>
      </c>
      <c r="E2126">
        <f t="shared" si="233"/>
        <v>-7.9335968650318984E-5</v>
      </c>
      <c r="F2126">
        <f t="shared" si="236"/>
        <v>-869.85030674846621</v>
      </c>
      <c r="G2126">
        <f t="shared" si="235"/>
        <v>9629586.1496932507</v>
      </c>
      <c r="H2126" t="b">
        <f t="shared" si="234"/>
        <v>0</v>
      </c>
      <c r="I2126">
        <f t="shared" si="237"/>
        <v>-123512.13365719115</v>
      </c>
    </row>
    <row r="2127" spans="1:9" hidden="1" x14ac:dyDescent="0.25">
      <c r="A2127">
        <v>9630456</v>
      </c>
      <c r="B2127">
        <v>54</v>
      </c>
      <c r="C2127">
        <f t="shared" si="231"/>
        <v>-6.9010416666666671E-2</v>
      </c>
      <c r="D2127">
        <f t="shared" si="232"/>
        <v>-4.261363636363636E-2</v>
      </c>
      <c r="E2127">
        <f t="shared" si="233"/>
        <v>3.7074129639087515E-5</v>
      </c>
      <c r="F2127">
        <f t="shared" si="236"/>
        <v>1149.4170403587441</v>
      </c>
      <c r="G2127">
        <f t="shared" si="235"/>
        <v>9632309.4170403592</v>
      </c>
      <c r="H2127" t="b">
        <f t="shared" si="234"/>
        <v>0</v>
      </c>
      <c r="I2127">
        <f t="shared" si="237"/>
        <v>2307.2230913541243</v>
      </c>
    </row>
    <row r="2128" spans="1:9" hidden="1" x14ac:dyDescent="0.25">
      <c r="A2128">
        <v>9631160</v>
      </c>
      <c r="B2128">
        <v>24</v>
      </c>
      <c r="C2128">
        <f t="shared" si="231"/>
        <v>-4.261363636363636E-2</v>
      </c>
      <c r="D2128">
        <f t="shared" si="232"/>
        <v>-2.1067415730337078E-2</v>
      </c>
      <c r="E2128">
        <f t="shared" si="233"/>
        <v>3.3250340483486547E-5</v>
      </c>
      <c r="F2128">
        <f t="shared" si="236"/>
        <v>633.6</v>
      </c>
      <c r="G2128">
        <f t="shared" si="235"/>
        <v>9632505.5999999996</v>
      </c>
      <c r="H2128" t="b">
        <f t="shared" si="234"/>
        <v>0</v>
      </c>
      <c r="I2128">
        <f t="shared" si="237"/>
        <v>32027.17156829829</v>
      </c>
    </row>
    <row r="2129" spans="1:9" hidden="1" x14ac:dyDescent="0.25">
      <c r="A2129">
        <v>9631872</v>
      </c>
      <c r="B2129">
        <v>9</v>
      </c>
      <c r="C2129">
        <f t="shared" si="231"/>
        <v>-2.1067415730337078E-2</v>
      </c>
      <c r="D2129">
        <f t="shared" si="232"/>
        <v>-1.0802469135802469E-2</v>
      </c>
      <c r="E2129">
        <f t="shared" si="233"/>
        <v>1.5743783120451856E-5</v>
      </c>
      <c r="F2129">
        <f t="shared" si="236"/>
        <v>686.14189189189176</v>
      </c>
      <c r="G2129">
        <f t="shared" si="235"/>
        <v>9633206.1418918911</v>
      </c>
      <c r="H2129" t="b">
        <f t="shared" si="234"/>
        <v>0</v>
      </c>
      <c r="I2129">
        <f t="shared" si="237"/>
        <v>8969.035799150528</v>
      </c>
    </row>
    <row r="2130" spans="1:9" hidden="1" x14ac:dyDescent="0.25">
      <c r="A2130">
        <v>9632520</v>
      </c>
      <c r="B2130">
        <v>2</v>
      </c>
      <c r="C2130">
        <f t="shared" ref="C2130:C2193" si="238">(B2130-B2129)/(A2130-A2129)</f>
        <v>-1.0802469135802469E-2</v>
      </c>
      <c r="D2130">
        <f t="shared" ref="D2130:D2193" si="239">(B2131-B2130)/(A2131-A2130)</f>
        <v>-3.0674846625766872E-3</v>
      </c>
      <c r="E2130">
        <f t="shared" ref="E2130:E2193" si="240">(D2130-C2130)/(A2132-A2131)</f>
        <v>3.9520664588318935E-7</v>
      </c>
      <c r="F2130">
        <f t="shared" si="236"/>
        <v>7761.7233782129742</v>
      </c>
      <c r="G2130">
        <f t="shared" si="235"/>
        <v>9640933.7233782131</v>
      </c>
      <c r="H2130" t="b">
        <f t="shared" ref="H2130:H2193" si="241">AND(B2130&gt;B2129,B2131&lt;B2130)</f>
        <v>0</v>
      </c>
      <c r="I2130">
        <f t="shared" si="237"/>
        <v>813.08561007101412</v>
      </c>
    </row>
    <row r="2131" spans="1:9" hidden="1" x14ac:dyDescent="0.25">
      <c r="A2131">
        <v>9633172</v>
      </c>
      <c r="B2131">
        <v>0</v>
      </c>
      <c r="C2131">
        <f t="shared" si="238"/>
        <v>-3.0674846625766872E-3</v>
      </c>
      <c r="D2131">
        <f t="shared" si="239"/>
        <v>5.1093398732883713E-5</v>
      </c>
      <c r="E2131">
        <f t="shared" si="240"/>
        <v>5.0626267229051476E-6</v>
      </c>
      <c r="F2131">
        <f t="shared" si="236"/>
        <v>-10.092270579957784</v>
      </c>
      <c r="G2131">
        <f t="shared" si="235"/>
        <v>9652733.9077294208</v>
      </c>
      <c r="H2131" t="b">
        <f t="shared" si="241"/>
        <v>0</v>
      </c>
      <c r="I2131">
        <f t="shared" si="237"/>
        <v>532.46501242470288</v>
      </c>
    </row>
    <row r="2132" spans="1:9" hidden="1" x14ac:dyDescent="0.25">
      <c r="A2132">
        <v>9652744</v>
      </c>
      <c r="B2132">
        <v>1</v>
      </c>
      <c r="C2132">
        <f t="shared" si="238"/>
        <v>5.1093398732883713E-5</v>
      </c>
      <c r="D2132">
        <f t="shared" si="239"/>
        <v>0.17694805194805194</v>
      </c>
      <c r="E2132">
        <f t="shared" si="240"/>
        <v>2.3275915598594614E-4</v>
      </c>
      <c r="F2132">
        <f t="shared" si="236"/>
        <v>-760.2195118749097</v>
      </c>
      <c r="G2132">
        <f t="shared" si="235"/>
        <v>9652599.780488126</v>
      </c>
      <c r="H2132" t="b">
        <f t="shared" si="241"/>
        <v>0</v>
      </c>
      <c r="I2132">
        <f t="shared" si="237"/>
        <v>-46844.960401207667</v>
      </c>
    </row>
    <row r="2133" spans="1:9" x14ac:dyDescent="0.25">
      <c r="A2133">
        <v>9653360</v>
      </c>
      <c r="B2133">
        <v>110</v>
      </c>
      <c r="C2133">
        <f t="shared" si="238"/>
        <v>0.17694805194805194</v>
      </c>
      <c r="D2133">
        <f t="shared" si="239"/>
        <v>-1.3157894736842105E-2</v>
      </c>
      <c r="E2133">
        <f t="shared" si="240"/>
        <v>-2.475337847459558E-4</v>
      </c>
      <c r="F2133">
        <f t="shared" si="236"/>
        <v>-53.155955056179771</v>
      </c>
      <c r="G2133">
        <f t="shared" si="235"/>
        <v>9654066.8440449443</v>
      </c>
      <c r="H2133" t="b">
        <f t="shared" si="241"/>
        <v>1</v>
      </c>
      <c r="I2133">
        <f>PI()*2*1000000/(G2133-G2132)/3</f>
        <v>1427.6103394834747</v>
      </c>
    </row>
    <row r="2134" spans="1:9" hidden="1" x14ac:dyDescent="0.25">
      <c r="A2134">
        <v>9654120</v>
      </c>
      <c r="B2134">
        <v>100</v>
      </c>
      <c r="C2134">
        <f t="shared" si="238"/>
        <v>-1.3157894736842105E-2</v>
      </c>
      <c r="D2134">
        <f t="shared" si="239"/>
        <v>-6.5104166666666671E-2</v>
      </c>
      <c r="E2134">
        <f t="shared" si="240"/>
        <v>-7.2958247092450235E-5</v>
      </c>
      <c r="F2134">
        <f t="shared" si="236"/>
        <v>-892.34828496042212</v>
      </c>
      <c r="G2134">
        <f t="shared" si="235"/>
        <v>9653995.6517150402</v>
      </c>
      <c r="H2134" t="b">
        <f t="shared" si="241"/>
        <v>0</v>
      </c>
      <c r="I2134">
        <f t="shared" si="237"/>
        <v>-88256.492176144733</v>
      </c>
    </row>
    <row r="2135" spans="1:9" hidden="1" x14ac:dyDescent="0.25">
      <c r="A2135">
        <v>9654888</v>
      </c>
      <c r="B2135">
        <v>50</v>
      </c>
      <c r="C2135">
        <f t="shared" si="238"/>
        <v>-6.5104166666666671E-2</v>
      </c>
      <c r="D2135">
        <f t="shared" si="239"/>
        <v>-3.9325842696629212E-2</v>
      </c>
      <c r="E2135">
        <f t="shared" si="240"/>
        <v>3.7037821796030834E-5</v>
      </c>
      <c r="F2135">
        <f t="shared" si="236"/>
        <v>1061.7752553916</v>
      </c>
      <c r="G2135">
        <f t="shared" si="235"/>
        <v>9656661.7752553914</v>
      </c>
      <c r="H2135" t="b">
        <f t="shared" si="241"/>
        <v>0</v>
      </c>
      <c r="I2135">
        <f t="shared" si="237"/>
        <v>2356.6744796649591</v>
      </c>
    </row>
    <row r="2136" spans="1:9" hidden="1" x14ac:dyDescent="0.25">
      <c r="A2136">
        <v>9655600</v>
      </c>
      <c r="B2136">
        <v>22</v>
      </c>
      <c r="C2136">
        <f t="shared" si="238"/>
        <v>-3.9325842696629212E-2</v>
      </c>
      <c r="D2136">
        <f t="shared" si="239"/>
        <v>-1.8678160919540231E-2</v>
      </c>
      <c r="E2136">
        <f t="shared" si="240"/>
        <v>3.1668223584492299E-5</v>
      </c>
      <c r="F2136">
        <f t="shared" si="236"/>
        <v>589.80766223612216</v>
      </c>
      <c r="G2136">
        <f t="shared" si="235"/>
        <v>9656885.8076622356</v>
      </c>
      <c r="H2136" t="b">
        <f t="shared" si="241"/>
        <v>0</v>
      </c>
      <c r="I2136">
        <f t="shared" si="237"/>
        <v>28045.87691435717</v>
      </c>
    </row>
    <row r="2137" spans="1:9" hidden="1" x14ac:dyDescent="0.25">
      <c r="A2137">
        <v>9656296</v>
      </c>
      <c r="B2137">
        <v>9</v>
      </c>
      <c r="C2137">
        <f t="shared" si="238"/>
        <v>-1.8678160919540231E-2</v>
      </c>
      <c r="D2137">
        <f t="shared" si="239"/>
        <v>-1.0736196319018405E-2</v>
      </c>
      <c r="E2137">
        <f t="shared" si="240"/>
        <v>1.2180927301413843E-5</v>
      </c>
      <c r="F2137">
        <f t="shared" si="236"/>
        <v>881.39400665926746</v>
      </c>
      <c r="G2137">
        <f t="shared" si="235"/>
        <v>9657829.3940066583</v>
      </c>
      <c r="H2137" t="b">
        <f t="shared" si="241"/>
        <v>0</v>
      </c>
      <c r="I2137">
        <f t="shared" si="237"/>
        <v>6658.8345034001613</v>
      </c>
    </row>
    <row r="2138" spans="1:9" hidden="1" x14ac:dyDescent="0.25">
      <c r="A2138">
        <v>9656948</v>
      </c>
      <c r="B2138">
        <v>2</v>
      </c>
      <c r="C2138">
        <f t="shared" si="238"/>
        <v>-1.0736196319018405E-2</v>
      </c>
      <c r="D2138">
        <f t="shared" si="239"/>
        <v>-3.0674846625766872E-3</v>
      </c>
      <c r="E2138">
        <f t="shared" si="240"/>
        <v>3.8951196954701943E-7</v>
      </c>
      <c r="F2138">
        <f t="shared" si="236"/>
        <v>7875.2</v>
      </c>
      <c r="G2138">
        <f t="shared" si="235"/>
        <v>9665475.1999999993</v>
      </c>
      <c r="H2138" t="b">
        <f t="shared" si="241"/>
        <v>0</v>
      </c>
      <c r="I2138">
        <f t="shared" si="237"/>
        <v>821.78194328392669</v>
      </c>
    </row>
    <row r="2139" spans="1:9" hidden="1" x14ac:dyDescent="0.25">
      <c r="A2139">
        <v>9657600</v>
      </c>
      <c r="B2139">
        <v>0</v>
      </c>
      <c r="C2139">
        <f t="shared" si="238"/>
        <v>-3.0674846625766872E-3</v>
      </c>
      <c r="D2139">
        <f t="shared" si="239"/>
        <v>1.371393742381146E-3</v>
      </c>
      <c r="E2139">
        <f t="shared" si="240"/>
        <v>6.5277623602321076E-6</v>
      </c>
      <c r="F2139">
        <f t="shared" si="236"/>
        <v>-210.08634608634608</v>
      </c>
      <c r="G2139">
        <f t="shared" si="235"/>
        <v>9677077.9136539139</v>
      </c>
      <c r="H2139" t="b">
        <f t="shared" si="241"/>
        <v>0</v>
      </c>
      <c r="I2139">
        <f t="shared" si="237"/>
        <v>541.52722325089076</v>
      </c>
    </row>
    <row r="2140" spans="1:9" hidden="1" x14ac:dyDescent="0.25">
      <c r="A2140">
        <v>9677288</v>
      </c>
      <c r="B2140">
        <v>27</v>
      </c>
      <c r="C2140">
        <f t="shared" si="238"/>
        <v>1.371393742381146E-3</v>
      </c>
      <c r="D2140">
        <f t="shared" si="239"/>
        <v>0.14411764705882352</v>
      </c>
      <c r="E2140">
        <f t="shared" si="240"/>
        <v>1.8782401752163468E-4</v>
      </c>
      <c r="F2140">
        <f t="shared" si="236"/>
        <v>-767.30148231561066</v>
      </c>
      <c r="G2140">
        <f t="shared" si="235"/>
        <v>9677200.6985176839</v>
      </c>
      <c r="H2140" t="b">
        <f t="shared" si="241"/>
        <v>0</v>
      </c>
      <c r="I2140">
        <f t="shared" si="237"/>
        <v>51172.3115884121</v>
      </c>
    </row>
    <row r="2141" spans="1:9" x14ac:dyDescent="0.25">
      <c r="A2141">
        <v>9677968</v>
      </c>
      <c r="B2141">
        <v>125</v>
      </c>
      <c r="C2141">
        <f t="shared" si="238"/>
        <v>0.14411764705882352</v>
      </c>
      <c r="D2141">
        <f t="shared" si="239"/>
        <v>-4.0789473684210528E-2</v>
      </c>
      <c r="E2141">
        <f t="shared" si="240"/>
        <v>-2.6265216014635521E-4</v>
      </c>
      <c r="F2141">
        <f t="shared" si="236"/>
        <v>-155.29845123482627</v>
      </c>
      <c r="G2141">
        <f t="shared" si="235"/>
        <v>9678572.7015487645</v>
      </c>
      <c r="H2141" t="b">
        <f t="shared" si="241"/>
        <v>1</v>
      </c>
      <c r="I2141">
        <f>PI()*2*1000000/(G2141-G2140)/3</f>
        <v>1526.5236700998037</v>
      </c>
    </row>
    <row r="2142" spans="1:9" hidden="1" x14ac:dyDescent="0.25">
      <c r="A2142">
        <v>9678728</v>
      </c>
      <c r="B2142">
        <v>94</v>
      </c>
      <c r="C2142">
        <f t="shared" si="238"/>
        <v>-4.0789473684210528E-2</v>
      </c>
      <c r="D2142">
        <f t="shared" si="239"/>
        <v>-6.3920454545454544E-2</v>
      </c>
      <c r="E2142">
        <f t="shared" si="240"/>
        <v>-3.2487332670286537E-5</v>
      </c>
      <c r="F2142">
        <f t="shared" si="236"/>
        <v>-1967.550096961862</v>
      </c>
      <c r="G2142">
        <f t="shared" si="235"/>
        <v>9677464.4499030374</v>
      </c>
      <c r="H2142" t="b">
        <f t="shared" si="241"/>
        <v>0</v>
      </c>
      <c r="I2142">
        <f t="shared" si="237"/>
        <v>-5669.4572314913366</v>
      </c>
    </row>
    <row r="2143" spans="1:9" hidden="1" x14ac:dyDescent="0.25">
      <c r="A2143">
        <v>9679432</v>
      </c>
      <c r="B2143">
        <v>49</v>
      </c>
      <c r="C2143">
        <f t="shared" si="238"/>
        <v>-6.3920454545454544E-2</v>
      </c>
      <c r="D2143">
        <f t="shared" si="239"/>
        <v>-4.0730337078651688E-2</v>
      </c>
      <c r="E2143">
        <f t="shared" si="240"/>
        <v>3.3319134291383417E-5</v>
      </c>
      <c r="F2143">
        <f t="shared" si="236"/>
        <v>1222.4308327598073</v>
      </c>
      <c r="G2143">
        <f t="shared" si="235"/>
        <v>9681366.4308327604</v>
      </c>
      <c r="H2143" t="b">
        <f t="shared" si="241"/>
        <v>0</v>
      </c>
      <c r="I2143">
        <f t="shared" si="237"/>
        <v>1610.2552576097833</v>
      </c>
    </row>
    <row r="2144" spans="1:9" hidden="1" x14ac:dyDescent="0.25">
      <c r="A2144">
        <v>9680144</v>
      </c>
      <c r="B2144">
        <v>20</v>
      </c>
      <c r="C2144">
        <f t="shared" si="238"/>
        <v>-4.0730337078651688E-2</v>
      </c>
      <c r="D2144">
        <f t="shared" si="239"/>
        <v>-1.7241379310344827E-2</v>
      </c>
      <c r="E2144">
        <f t="shared" si="240"/>
        <v>3.6026008847096413E-5</v>
      </c>
      <c r="F2144">
        <f t="shared" si="236"/>
        <v>478.58144329896902</v>
      </c>
      <c r="G2144">
        <f t="shared" si="235"/>
        <v>9681318.5814432986</v>
      </c>
      <c r="H2144" t="b">
        <f t="shared" si="241"/>
        <v>0</v>
      </c>
      <c r="I2144">
        <f t="shared" si="237"/>
        <v>-131311.71322876823</v>
      </c>
    </row>
    <row r="2145" spans="1:9" hidden="1" x14ac:dyDescent="0.25">
      <c r="A2145">
        <v>9680840</v>
      </c>
      <c r="B2145">
        <v>8</v>
      </c>
      <c r="C2145">
        <f t="shared" si="238"/>
        <v>-1.7241379310344827E-2</v>
      </c>
      <c r="D2145">
        <f t="shared" si="239"/>
        <v>-9.202453987730062E-3</v>
      </c>
      <c r="E2145">
        <f t="shared" si="240"/>
        <v>1.232964006536007E-5</v>
      </c>
      <c r="F2145">
        <f t="shared" si="236"/>
        <v>746.36842105263167</v>
      </c>
      <c r="G2145">
        <f t="shared" si="235"/>
        <v>9682238.3684210535</v>
      </c>
      <c r="H2145" t="b">
        <f t="shared" si="241"/>
        <v>0</v>
      </c>
      <c r="I2145">
        <f t="shared" si="237"/>
        <v>6831.1309674291306</v>
      </c>
    </row>
    <row r="2146" spans="1:9" hidden="1" x14ac:dyDescent="0.25">
      <c r="A2146">
        <v>9681492</v>
      </c>
      <c r="B2146">
        <v>2</v>
      </c>
      <c r="C2146">
        <f t="shared" si="238"/>
        <v>-9.202453987730062E-3</v>
      </c>
      <c r="D2146">
        <f t="shared" si="239"/>
        <v>-3.0674846625766872E-3</v>
      </c>
      <c r="E2146">
        <f t="shared" si="240"/>
        <v>3.1160957563761555E-7</v>
      </c>
      <c r="F2146">
        <f t="shared" si="236"/>
        <v>9843.9999999999982</v>
      </c>
      <c r="G2146">
        <f t="shared" si="235"/>
        <v>9691988</v>
      </c>
      <c r="H2146" t="b">
        <f t="shared" si="241"/>
        <v>0</v>
      </c>
      <c r="I2146">
        <f t="shared" si="237"/>
        <v>644.45361409836232</v>
      </c>
    </row>
    <row r="2147" spans="1:9" hidden="1" x14ac:dyDescent="0.25">
      <c r="A2147">
        <v>9682144</v>
      </c>
      <c r="B2147">
        <v>0</v>
      </c>
      <c r="C2147">
        <f t="shared" si="238"/>
        <v>-3.0674846625766872E-3</v>
      </c>
      <c r="D2147">
        <f t="shared" si="239"/>
        <v>3.0475416497358798E-4</v>
      </c>
      <c r="E2147">
        <f t="shared" si="240"/>
        <v>5.4744136810881097E-6</v>
      </c>
      <c r="F2147">
        <f t="shared" si="236"/>
        <v>-55.668822768434666</v>
      </c>
      <c r="G2147">
        <f t="shared" si="235"/>
        <v>9701776.3311772309</v>
      </c>
      <c r="H2147" t="b">
        <f t="shared" si="241"/>
        <v>0</v>
      </c>
      <c r="I2147">
        <f t="shared" si="237"/>
        <v>641.90567252109167</v>
      </c>
    </row>
    <row r="2148" spans="1:9" hidden="1" x14ac:dyDescent="0.25">
      <c r="A2148">
        <v>9701832</v>
      </c>
      <c r="B2148">
        <v>6</v>
      </c>
      <c r="C2148">
        <f t="shared" si="238"/>
        <v>3.0475416497358798E-4</v>
      </c>
      <c r="D2148">
        <f t="shared" si="239"/>
        <v>0.17045454545454544</v>
      </c>
      <c r="E2148">
        <f t="shared" si="240"/>
        <v>2.2388130432838402E-4</v>
      </c>
      <c r="F2148">
        <f t="shared" si="236"/>
        <v>-761.36123096963286</v>
      </c>
      <c r="G2148">
        <f t="shared" ref="G2148:G2211" si="242">A2149+F2148</f>
        <v>9701686.6387690306</v>
      </c>
      <c r="H2148" t="b">
        <f t="shared" si="241"/>
        <v>0</v>
      </c>
      <c r="I2148">
        <f t="shared" si="237"/>
        <v>-70052.587875044148</v>
      </c>
    </row>
    <row r="2149" spans="1:9" x14ac:dyDescent="0.25">
      <c r="A2149">
        <v>9702448</v>
      </c>
      <c r="B2149">
        <v>111</v>
      </c>
      <c r="C2149">
        <f t="shared" si="238"/>
        <v>0.17045454545454544</v>
      </c>
      <c r="D2149">
        <f t="shared" si="239"/>
        <v>-1.5789473684210527E-2</v>
      </c>
      <c r="E2149">
        <f t="shared" si="240"/>
        <v>-2.6455116354936927E-4</v>
      </c>
      <c r="F2149">
        <f t="shared" si="236"/>
        <v>-59.684007707129098</v>
      </c>
      <c r="G2149">
        <f t="shared" si="242"/>
        <v>9703148.315992292</v>
      </c>
      <c r="H2149" t="b">
        <f t="shared" si="241"/>
        <v>1</v>
      </c>
      <c r="I2149">
        <f>PI()*2*1000000/(G2149-G2148)/3</f>
        <v>1432.8711353385968</v>
      </c>
    </row>
    <row r="2150" spans="1:9" hidden="1" x14ac:dyDescent="0.25">
      <c r="A2150">
        <v>9703208</v>
      </c>
      <c r="B2150">
        <v>99</v>
      </c>
      <c r="C2150">
        <f t="shared" si="238"/>
        <v>-1.5789473684210527E-2</v>
      </c>
      <c r="D2150">
        <f t="shared" si="239"/>
        <v>-6.6761363636363633E-2</v>
      </c>
      <c r="E2150">
        <f t="shared" si="240"/>
        <v>-7.1589733078866716E-5</v>
      </c>
      <c r="F2150">
        <f t="shared" si="236"/>
        <v>-932.5550014667059</v>
      </c>
      <c r="G2150">
        <f t="shared" si="242"/>
        <v>9702979.4449985325</v>
      </c>
      <c r="H2150" t="b">
        <f t="shared" si="241"/>
        <v>0</v>
      </c>
      <c r="I2150">
        <f t="shared" si="237"/>
        <v>-37207.013278600716</v>
      </c>
    </row>
    <row r="2151" spans="1:9" hidden="1" x14ac:dyDescent="0.25">
      <c r="A2151">
        <v>9703912</v>
      </c>
      <c r="B2151">
        <v>52</v>
      </c>
      <c r="C2151">
        <f t="shared" si="238"/>
        <v>-6.6761363636363633E-2</v>
      </c>
      <c r="D2151">
        <f t="shared" si="239"/>
        <v>-3.9325842696629212E-2</v>
      </c>
      <c r="E2151">
        <f t="shared" si="240"/>
        <v>3.9418851924905777E-5</v>
      </c>
      <c r="F2151">
        <f t="shared" si="236"/>
        <v>997.64048865619554</v>
      </c>
      <c r="G2151">
        <f t="shared" si="242"/>
        <v>9705621.6404886562</v>
      </c>
      <c r="H2151" t="b">
        <f t="shared" si="241"/>
        <v>0</v>
      </c>
      <c r="I2151">
        <f t="shared" si="237"/>
        <v>2378.0168161915285</v>
      </c>
    </row>
    <row r="2152" spans="1:9" hidden="1" x14ac:dyDescent="0.25">
      <c r="A2152">
        <v>9704624</v>
      </c>
      <c r="B2152">
        <v>24</v>
      </c>
      <c r="C2152">
        <f t="shared" si="238"/>
        <v>-3.9325842696629212E-2</v>
      </c>
      <c r="D2152">
        <f t="shared" si="239"/>
        <v>-2.1551724137931036E-2</v>
      </c>
      <c r="E2152">
        <f t="shared" si="240"/>
        <v>2.7260918034813153E-5</v>
      </c>
      <c r="F2152">
        <f t="shared" si="236"/>
        <v>790.5722070844688</v>
      </c>
      <c r="G2152">
        <f t="shared" si="242"/>
        <v>9706110.5722070839</v>
      </c>
      <c r="H2152" t="b">
        <f t="shared" si="241"/>
        <v>0</v>
      </c>
      <c r="I2152">
        <f t="shared" si="237"/>
        <v>12850.844137060945</v>
      </c>
    </row>
    <row r="2153" spans="1:9" hidden="1" x14ac:dyDescent="0.25">
      <c r="A2153">
        <v>9705320</v>
      </c>
      <c r="B2153">
        <v>9</v>
      </c>
      <c r="C2153">
        <f t="shared" si="238"/>
        <v>-2.1551724137931036E-2</v>
      </c>
      <c r="D2153">
        <f t="shared" si="239"/>
        <v>-9.202453987730062E-3</v>
      </c>
      <c r="E2153">
        <f t="shared" si="240"/>
        <v>1.8940598389878794E-5</v>
      </c>
      <c r="F2153">
        <f t="shared" si="236"/>
        <v>485.8586723768737</v>
      </c>
      <c r="G2153">
        <f t="shared" si="242"/>
        <v>9706457.8586723767</v>
      </c>
      <c r="H2153" t="b">
        <f t="shared" si="241"/>
        <v>0</v>
      </c>
      <c r="I2153">
        <f t="shared" si="237"/>
        <v>18092.226260191987</v>
      </c>
    </row>
    <row r="2154" spans="1:9" hidden="1" x14ac:dyDescent="0.25">
      <c r="A2154">
        <v>9705972</v>
      </c>
      <c r="B2154">
        <v>3</v>
      </c>
      <c r="C2154">
        <f t="shared" si="238"/>
        <v>-9.202453987730062E-3</v>
      </c>
      <c r="D2154">
        <f t="shared" si="239"/>
        <v>-4.601226993865031E-3</v>
      </c>
      <c r="E2154">
        <f t="shared" si="240"/>
        <v>2.3107809330378823E-7</v>
      </c>
      <c r="F2154">
        <f t="shared" si="236"/>
        <v>19912</v>
      </c>
      <c r="G2154">
        <f t="shared" si="242"/>
        <v>9726536</v>
      </c>
      <c r="H2154" t="b">
        <f t="shared" si="241"/>
        <v>0</v>
      </c>
      <c r="I2154">
        <f t="shared" si="237"/>
        <v>312.93660128466428</v>
      </c>
    </row>
    <row r="2155" spans="1:9" hidden="1" x14ac:dyDescent="0.25">
      <c r="A2155">
        <v>9706624</v>
      </c>
      <c r="B2155">
        <v>0</v>
      </c>
      <c r="C2155">
        <f t="shared" si="238"/>
        <v>-4.601226993865031E-3</v>
      </c>
      <c r="D2155">
        <f t="shared" si="239"/>
        <v>9.0397750100441941E-4</v>
      </c>
      <c r="E2155">
        <f t="shared" si="240"/>
        <v>8.0958889630433102E-6</v>
      </c>
      <c r="F2155">
        <f t="shared" si="236"/>
        <v>-111.65883143049024</v>
      </c>
      <c r="G2155">
        <f t="shared" si="242"/>
        <v>9726424.3411685694</v>
      </c>
      <c r="H2155" t="b">
        <f t="shared" si="241"/>
        <v>0</v>
      </c>
      <c r="I2155">
        <f t="shared" si="237"/>
        <v>-56271.279456160744</v>
      </c>
    </row>
    <row r="2156" spans="1:9" hidden="1" x14ac:dyDescent="0.25">
      <c r="A2156">
        <v>9726536</v>
      </c>
      <c r="B2156">
        <v>18</v>
      </c>
      <c r="C2156">
        <f t="shared" si="238"/>
        <v>9.0397750100441941E-4</v>
      </c>
      <c r="D2156">
        <f t="shared" si="239"/>
        <v>0.1676470588235294</v>
      </c>
      <c r="E2156">
        <f t="shared" si="240"/>
        <v>2.1939879121384863E-4</v>
      </c>
      <c r="F2156">
        <f t="shared" si="236"/>
        <v>-764.12024832043551</v>
      </c>
      <c r="G2156">
        <f t="shared" si="242"/>
        <v>9726451.8797516804</v>
      </c>
      <c r="H2156" t="b">
        <f t="shared" si="241"/>
        <v>0</v>
      </c>
      <c r="I2156">
        <f t="shared" si="237"/>
        <v>228159.35307382388</v>
      </c>
    </row>
    <row r="2157" spans="1:9" x14ac:dyDescent="0.25">
      <c r="A2157">
        <v>9727216</v>
      </c>
      <c r="B2157">
        <v>132</v>
      </c>
      <c r="C2157">
        <f t="shared" si="238"/>
        <v>0.1676470588235294</v>
      </c>
      <c r="D2157">
        <f t="shared" si="239"/>
        <v>-3.6842105263157891E-2</v>
      </c>
      <c r="E2157">
        <f t="shared" si="240"/>
        <v>-2.6626193240454073E-4</v>
      </c>
      <c r="F2157">
        <f t="shared" si="236"/>
        <v>-138.36790310370932</v>
      </c>
      <c r="G2157">
        <f t="shared" si="242"/>
        <v>9727837.6320968959</v>
      </c>
      <c r="H2157" t="b">
        <f t="shared" si="241"/>
        <v>1</v>
      </c>
      <c r="I2157">
        <f>PI()*2*1000000/(G2157-G2156)/3</f>
        <v>1511.3776351339673</v>
      </c>
    </row>
    <row r="2158" spans="1:9" hidden="1" x14ac:dyDescent="0.25">
      <c r="A2158">
        <v>9727976</v>
      </c>
      <c r="B2158">
        <v>104</v>
      </c>
      <c r="C2158">
        <f t="shared" si="238"/>
        <v>-3.6842105263157891E-2</v>
      </c>
      <c r="D2158">
        <f t="shared" si="239"/>
        <v>-6.9010416666666671E-2</v>
      </c>
      <c r="E2158">
        <f t="shared" si="240"/>
        <v>-4.5693624152711338E-5</v>
      </c>
      <c r="F2158">
        <f t="shared" si="236"/>
        <v>-1510.2854708138045</v>
      </c>
      <c r="G2158">
        <f t="shared" si="242"/>
        <v>9727233.7145291865</v>
      </c>
      <c r="H2158" t="b">
        <f t="shared" si="241"/>
        <v>0</v>
      </c>
      <c r="I2158">
        <f t="shared" si="237"/>
        <v>-10404.044596699609</v>
      </c>
    </row>
    <row r="2159" spans="1:9" hidden="1" x14ac:dyDescent="0.25">
      <c r="A2159">
        <v>9728744</v>
      </c>
      <c r="B2159">
        <v>51</v>
      </c>
      <c r="C2159">
        <f t="shared" si="238"/>
        <v>-6.9010416666666671E-2</v>
      </c>
      <c r="D2159">
        <f t="shared" si="239"/>
        <v>-3.9772727272727272E-2</v>
      </c>
      <c r="E2159">
        <f t="shared" si="240"/>
        <v>4.2008174416579597E-5</v>
      </c>
      <c r="F2159">
        <f t="shared" si="236"/>
        <v>946.7854251012144</v>
      </c>
      <c r="G2159">
        <f t="shared" si="242"/>
        <v>9730394.7854251005</v>
      </c>
      <c r="H2159" t="b">
        <f t="shared" si="241"/>
        <v>0</v>
      </c>
      <c r="I2159">
        <f t="shared" si="237"/>
        <v>1987.6761749637612</v>
      </c>
    </row>
    <row r="2160" spans="1:9" hidden="1" x14ac:dyDescent="0.25">
      <c r="A2160">
        <v>9729448</v>
      </c>
      <c r="B2160">
        <v>23</v>
      </c>
      <c r="C2160">
        <f t="shared" si="238"/>
        <v>-3.9772727272727272E-2</v>
      </c>
      <c r="D2160">
        <f t="shared" si="239"/>
        <v>-2.0114942528735632E-2</v>
      </c>
      <c r="E2160">
        <f t="shared" si="240"/>
        <v>3.0336087567888334E-5</v>
      </c>
      <c r="F2160">
        <f t="shared" si="236"/>
        <v>663.06976744186045</v>
      </c>
      <c r="G2160">
        <f t="shared" si="242"/>
        <v>9730807.0697674416</v>
      </c>
      <c r="H2160" t="b">
        <f t="shared" si="241"/>
        <v>0</v>
      </c>
      <c r="I2160">
        <f t="shared" si="237"/>
        <v>15239.931915679845</v>
      </c>
    </row>
    <row r="2161" spans="1:9" hidden="1" x14ac:dyDescent="0.25">
      <c r="A2161">
        <v>9730144</v>
      </c>
      <c r="B2161">
        <v>9</v>
      </c>
      <c r="C2161">
        <f t="shared" si="238"/>
        <v>-2.0114942528735632E-2</v>
      </c>
      <c r="D2161">
        <f t="shared" si="239"/>
        <v>-1.0802469135802469E-2</v>
      </c>
      <c r="E2161">
        <f t="shared" si="240"/>
        <v>1.4371100915020313E-5</v>
      </c>
      <c r="F2161">
        <f t="shared" si="236"/>
        <v>751.68</v>
      </c>
      <c r="G2161">
        <f t="shared" si="242"/>
        <v>9731543.6799999997</v>
      </c>
      <c r="H2161" t="b">
        <f t="shared" si="241"/>
        <v>0</v>
      </c>
      <c r="I2161">
        <f t="shared" si="237"/>
        <v>8529.8642748408856</v>
      </c>
    </row>
    <row r="2162" spans="1:9" hidden="1" x14ac:dyDescent="0.25">
      <c r="A2162">
        <v>9730792</v>
      </c>
      <c r="B2162">
        <v>2</v>
      </c>
      <c r="C2162">
        <f t="shared" si="238"/>
        <v>-1.0802469135802469E-2</v>
      </c>
      <c r="D2162">
        <f t="shared" si="239"/>
        <v>-3.0864197530864196E-3</v>
      </c>
      <c r="E2162">
        <f t="shared" si="240"/>
        <v>3.9191636442076639E-7</v>
      </c>
      <c r="F2162">
        <f t="shared" si="236"/>
        <v>7875.2</v>
      </c>
      <c r="G2162">
        <f t="shared" si="242"/>
        <v>9739315.1999999993</v>
      </c>
      <c r="H2162" t="b">
        <f t="shared" si="241"/>
        <v>0</v>
      </c>
      <c r="I2162">
        <f t="shared" si="237"/>
        <v>808.48859774921084</v>
      </c>
    </row>
    <row r="2163" spans="1:9" hidden="1" x14ac:dyDescent="0.25">
      <c r="A2163">
        <v>9731440</v>
      </c>
      <c r="B2163">
        <v>0</v>
      </c>
      <c r="C2163">
        <f t="shared" si="238"/>
        <v>-3.0864197530864196E-3</v>
      </c>
      <c r="D2163">
        <f t="shared" si="239"/>
        <v>8.6347013409183255E-4</v>
      </c>
      <c r="E2163">
        <f t="shared" si="240"/>
        <v>5.8086615987915478E-6</v>
      </c>
      <c r="F2163">
        <f t="shared" si="236"/>
        <v>-148.65216701063659</v>
      </c>
      <c r="G2163">
        <f t="shared" si="242"/>
        <v>9750979.3478329889</v>
      </c>
      <c r="H2163" t="b">
        <f t="shared" si="241"/>
        <v>0</v>
      </c>
      <c r="I2163">
        <f t="shared" si="237"/>
        <v>538.67504057251926</v>
      </c>
    </row>
    <row r="2164" spans="1:9" hidden="1" x14ac:dyDescent="0.25">
      <c r="A2164">
        <v>9751128</v>
      </c>
      <c r="B2164">
        <v>17</v>
      </c>
      <c r="C2164">
        <f t="shared" si="238"/>
        <v>8.6347013409183255E-4</v>
      </c>
      <c r="D2164">
        <f t="shared" si="239"/>
        <v>0.15735294117647058</v>
      </c>
      <c r="E2164">
        <f t="shared" si="240"/>
        <v>2.0590719873997206E-4</v>
      </c>
      <c r="F2164">
        <f t="shared" si="236"/>
        <v>-764.19349172528075</v>
      </c>
      <c r="G2164">
        <f t="shared" si="242"/>
        <v>9751043.8065082747</v>
      </c>
      <c r="H2164" t="b">
        <f t="shared" si="241"/>
        <v>0</v>
      </c>
      <c r="I2164">
        <f t="shared" si="237"/>
        <v>97476.178021356609</v>
      </c>
    </row>
    <row r="2165" spans="1:9" x14ac:dyDescent="0.25">
      <c r="A2165">
        <v>9751808</v>
      </c>
      <c r="B2165">
        <v>124</v>
      </c>
      <c r="C2165">
        <f t="shared" si="238"/>
        <v>0.15735294117647058</v>
      </c>
      <c r="D2165">
        <f t="shared" si="239"/>
        <v>-3.5526315789473684E-2</v>
      </c>
      <c r="E2165">
        <f t="shared" si="240"/>
        <v>-2.7397621728117086E-4</v>
      </c>
      <c r="F2165">
        <f t="shared" si="236"/>
        <v>-129.66934189406098</v>
      </c>
      <c r="G2165">
        <f t="shared" si="242"/>
        <v>9752438.3306581061</v>
      </c>
      <c r="H2165" t="b">
        <f t="shared" si="241"/>
        <v>1</v>
      </c>
      <c r="I2165">
        <f>PI()*2*1000000/(G2165-G2164)/3</f>
        <v>1501.8708013385312</v>
      </c>
    </row>
    <row r="2166" spans="1:9" hidden="1" x14ac:dyDescent="0.25">
      <c r="A2166">
        <v>9752568</v>
      </c>
      <c r="B2166">
        <v>97</v>
      </c>
      <c r="C2166">
        <f t="shared" si="238"/>
        <v>-3.5526315789473684E-2</v>
      </c>
      <c r="D2166">
        <f t="shared" si="239"/>
        <v>-6.5340909090909088E-2</v>
      </c>
      <c r="E2166">
        <f t="shared" si="240"/>
        <v>-4.1874428794150847E-5</v>
      </c>
      <c r="F2166">
        <f t="shared" si="236"/>
        <v>-1560.4012036108327</v>
      </c>
      <c r="G2166">
        <f t="shared" si="242"/>
        <v>9751711.59879639</v>
      </c>
      <c r="H2166" t="b">
        <f t="shared" si="241"/>
        <v>0</v>
      </c>
      <c r="I2166">
        <f t="shared" si="237"/>
        <v>-8645.8096007270105</v>
      </c>
    </row>
    <row r="2167" spans="1:9" hidden="1" x14ac:dyDescent="0.25">
      <c r="A2167">
        <v>9753272</v>
      </c>
      <c r="B2167">
        <v>51</v>
      </c>
      <c r="C2167">
        <f t="shared" si="238"/>
        <v>-6.5340909090909088E-2</v>
      </c>
      <c r="D2167">
        <f t="shared" si="239"/>
        <v>-4.2134831460674156E-2</v>
      </c>
      <c r="E2167">
        <f t="shared" si="240"/>
        <v>3.3342065560682372E-5</v>
      </c>
      <c r="F2167">
        <f t="shared" si="236"/>
        <v>1263.7138927097662</v>
      </c>
      <c r="G2167">
        <f t="shared" si="242"/>
        <v>9755247.7138927095</v>
      </c>
      <c r="H2167" t="b">
        <f t="shared" si="241"/>
        <v>0</v>
      </c>
      <c r="I2167">
        <f t="shared" si="237"/>
        <v>1776.8610851268338</v>
      </c>
    </row>
    <row r="2168" spans="1:9" hidden="1" x14ac:dyDescent="0.25">
      <c r="A2168">
        <v>9753984</v>
      </c>
      <c r="B2168">
        <v>21</v>
      </c>
      <c r="C2168">
        <f t="shared" si="238"/>
        <v>-4.2134831460674156E-2</v>
      </c>
      <c r="D2168">
        <f t="shared" si="239"/>
        <v>-1.7241379310344827E-2</v>
      </c>
      <c r="E2168">
        <f t="shared" si="240"/>
        <v>3.8415821219644029E-5</v>
      </c>
      <c r="F2168">
        <f t="shared" si="236"/>
        <v>448.80933852140078</v>
      </c>
      <c r="G2168">
        <f t="shared" si="242"/>
        <v>9755128.8093385212</v>
      </c>
      <c r="H2168" t="b">
        <f t="shared" si="241"/>
        <v>0</v>
      </c>
      <c r="I2168">
        <f t="shared" si="237"/>
        <v>-52842.259491860605</v>
      </c>
    </row>
    <row r="2169" spans="1:9" hidden="1" x14ac:dyDescent="0.25">
      <c r="A2169">
        <v>9754680</v>
      </c>
      <c r="B2169">
        <v>9</v>
      </c>
      <c r="C2169">
        <f t="shared" si="238"/>
        <v>-1.7241379310344827E-2</v>
      </c>
      <c r="D2169">
        <f t="shared" si="239"/>
        <v>-1.0802469135802469E-2</v>
      </c>
      <c r="E2169">
        <f t="shared" si="240"/>
        <v>9.8756291020588322E-6</v>
      </c>
      <c r="F2169">
        <f t="shared" si="236"/>
        <v>1093.8512396694214</v>
      </c>
      <c r="G2169">
        <f t="shared" si="242"/>
        <v>9756421.8512396701</v>
      </c>
      <c r="H2169" t="b">
        <f t="shared" si="241"/>
        <v>0</v>
      </c>
      <c r="I2169">
        <f t="shared" si="237"/>
        <v>4859.227919526068</v>
      </c>
    </row>
    <row r="2170" spans="1:9" hidden="1" x14ac:dyDescent="0.25">
      <c r="A2170">
        <v>9755328</v>
      </c>
      <c r="B2170">
        <v>2</v>
      </c>
      <c r="C2170">
        <f t="shared" si="238"/>
        <v>-1.0802469135802469E-2</v>
      </c>
      <c r="D2170">
        <f t="shared" si="239"/>
        <v>-3.0674846625766872E-3</v>
      </c>
      <c r="E2170">
        <f t="shared" si="240"/>
        <v>3.9279831775471166E-7</v>
      </c>
      <c r="F2170">
        <f t="shared" si="236"/>
        <v>7809.3121175030601</v>
      </c>
      <c r="G2170">
        <f t="shared" si="242"/>
        <v>9763789.312117504</v>
      </c>
      <c r="H2170" t="b">
        <f t="shared" si="241"/>
        <v>0</v>
      </c>
      <c r="I2170">
        <f t="shared" si="237"/>
        <v>852.82913765901253</v>
      </c>
    </row>
    <row r="2171" spans="1:9" hidden="1" x14ac:dyDescent="0.25">
      <c r="A2171">
        <v>9755980</v>
      </c>
      <c r="B2171">
        <v>0</v>
      </c>
      <c r="C2171">
        <f t="shared" si="238"/>
        <v>-3.0674846625766872E-3</v>
      </c>
      <c r="D2171">
        <f t="shared" si="239"/>
        <v>8.6329473898029657E-4</v>
      </c>
      <c r="E2171">
        <f t="shared" si="240"/>
        <v>5.7805579434661525E-6</v>
      </c>
      <c r="F2171">
        <f t="shared" si="236"/>
        <v>-149.34453515098676</v>
      </c>
      <c r="G2171">
        <f t="shared" si="242"/>
        <v>9775522.6554648485</v>
      </c>
      <c r="H2171" t="b">
        <f t="shared" si="241"/>
        <v>0</v>
      </c>
      <c r="I2171">
        <f t="shared" si="237"/>
        <v>535.49829074094009</v>
      </c>
    </row>
    <row r="2172" spans="1:9" hidden="1" x14ac:dyDescent="0.25">
      <c r="A2172">
        <v>9775672</v>
      </c>
      <c r="B2172">
        <v>17</v>
      </c>
      <c r="C2172">
        <f t="shared" si="238"/>
        <v>8.6329473898029657E-4</v>
      </c>
      <c r="D2172">
        <f t="shared" si="239"/>
        <v>0.14705882352941177</v>
      </c>
      <c r="E2172">
        <f t="shared" si="240"/>
        <v>1.9236253788214666E-4</v>
      </c>
      <c r="F2172">
        <f t="shared" si="236"/>
        <v>-764.48785272062287</v>
      </c>
      <c r="G2172">
        <f t="shared" si="242"/>
        <v>9775587.5121472795</v>
      </c>
      <c r="H2172" t="b">
        <f t="shared" si="241"/>
        <v>0</v>
      </c>
      <c r="I2172">
        <f t="shared" si="237"/>
        <v>96877.994243210662</v>
      </c>
    </row>
    <row r="2173" spans="1:9" x14ac:dyDescent="0.25">
      <c r="A2173">
        <v>9776352</v>
      </c>
      <c r="B2173">
        <v>117</v>
      </c>
      <c r="C2173">
        <f t="shared" si="238"/>
        <v>0.14705882352941177</v>
      </c>
      <c r="D2173">
        <f t="shared" si="239"/>
        <v>-3.4210526315789476E-2</v>
      </c>
      <c r="E2173">
        <f t="shared" si="240"/>
        <v>-2.5748487193920632E-4</v>
      </c>
      <c r="F2173">
        <f t="shared" si="236"/>
        <v>-132.86421861656703</v>
      </c>
      <c r="G2173">
        <f t="shared" si="242"/>
        <v>9776979.1357813831</v>
      </c>
      <c r="H2173" t="b">
        <f t="shared" si="241"/>
        <v>1</v>
      </c>
      <c r="I2173">
        <f>PI()*2*1000000/(G2173-G2172)/3</f>
        <v>1505.0011016392011</v>
      </c>
    </row>
    <row r="2174" spans="1:9" hidden="1" x14ac:dyDescent="0.25">
      <c r="A2174">
        <v>9777112</v>
      </c>
      <c r="B2174">
        <v>91</v>
      </c>
      <c r="C2174">
        <f t="shared" si="238"/>
        <v>-3.4210526315789476E-2</v>
      </c>
      <c r="D2174">
        <f t="shared" si="239"/>
        <v>-6.3920454545454544E-2</v>
      </c>
      <c r="E2174">
        <f t="shared" si="240"/>
        <v>-4.172742728885543E-5</v>
      </c>
      <c r="F2174">
        <f t="shared" si="236"/>
        <v>-1531.8570709612484</v>
      </c>
      <c r="G2174">
        <f t="shared" si="242"/>
        <v>9776284.142929038</v>
      </c>
      <c r="H2174" t="b">
        <f t="shared" si="241"/>
        <v>0</v>
      </c>
      <c r="I2174">
        <f t="shared" si="237"/>
        <v>-9040.6473764129842</v>
      </c>
    </row>
    <row r="2175" spans="1:9" hidden="1" x14ac:dyDescent="0.25">
      <c r="A2175">
        <v>9777816</v>
      </c>
      <c r="B2175">
        <v>46</v>
      </c>
      <c r="C2175">
        <f t="shared" si="238"/>
        <v>-6.3920454545454544E-2</v>
      </c>
      <c r="D2175">
        <f t="shared" si="239"/>
        <v>-3.6516853932584269E-2</v>
      </c>
      <c r="E2175">
        <f t="shared" si="240"/>
        <v>3.9372989386307869E-5</v>
      </c>
      <c r="F2175">
        <f t="shared" si="236"/>
        <v>927.45952242283045</v>
      </c>
      <c r="G2175">
        <f t="shared" si="242"/>
        <v>9779455.4595224224</v>
      </c>
      <c r="H2175" t="b">
        <f t="shared" si="241"/>
        <v>0</v>
      </c>
      <c r="I2175">
        <f t="shared" si="237"/>
        <v>1981.2545112294472</v>
      </c>
    </row>
    <row r="2176" spans="1:9" hidden="1" x14ac:dyDescent="0.25">
      <c r="A2176">
        <v>9778528</v>
      </c>
      <c r="B2176">
        <v>20</v>
      </c>
      <c r="C2176">
        <f t="shared" si="238"/>
        <v>-3.6516853932584269E-2</v>
      </c>
      <c r="D2176">
        <f t="shared" si="239"/>
        <v>-1.7241379310344827E-2</v>
      </c>
      <c r="E2176">
        <f t="shared" si="240"/>
        <v>2.9930861214657517E-5</v>
      </c>
      <c r="F2176">
        <f t="shared" si="236"/>
        <v>576.0402010050251</v>
      </c>
      <c r="G2176">
        <f t="shared" si="242"/>
        <v>9779800.0402010046</v>
      </c>
      <c r="H2176" t="b">
        <f t="shared" si="241"/>
        <v>0</v>
      </c>
      <c r="I2176">
        <f t="shared" si="237"/>
        <v>18234.293730665118</v>
      </c>
    </row>
    <row r="2177" spans="1:9" hidden="1" x14ac:dyDescent="0.25">
      <c r="A2177">
        <v>9779224</v>
      </c>
      <c r="B2177">
        <v>8</v>
      </c>
      <c r="C2177">
        <f t="shared" si="238"/>
        <v>-1.7241379310344827E-2</v>
      </c>
      <c r="D2177">
        <f t="shared" si="239"/>
        <v>-9.316770186335404E-3</v>
      </c>
      <c r="E2177">
        <f t="shared" si="240"/>
        <v>1.2154308472407092E-5</v>
      </c>
      <c r="F2177">
        <f t="shared" si="236"/>
        <v>766.54054054054052</v>
      </c>
      <c r="G2177">
        <f t="shared" si="242"/>
        <v>9780634.5405405406</v>
      </c>
      <c r="H2177" t="b">
        <f t="shared" si="241"/>
        <v>0</v>
      </c>
      <c r="I2177">
        <f t="shared" si="237"/>
        <v>7529.2783112265706</v>
      </c>
    </row>
    <row r="2178" spans="1:9" hidden="1" x14ac:dyDescent="0.25">
      <c r="A2178">
        <v>9779868</v>
      </c>
      <c r="B2178">
        <v>2</v>
      </c>
      <c r="C2178">
        <f t="shared" si="238"/>
        <v>-9.316770186335404E-3</v>
      </c>
      <c r="D2178">
        <f t="shared" si="239"/>
        <v>-3.0674846625766872E-3</v>
      </c>
      <c r="E2178">
        <f t="shared" si="240"/>
        <v>3.1728703918352542E-7</v>
      </c>
      <c r="F2178">
        <f t="shared" si="236"/>
        <v>9667.8536585365855</v>
      </c>
      <c r="G2178">
        <f t="shared" si="242"/>
        <v>9790187.8536585364</v>
      </c>
      <c r="H2178" t="b">
        <f t="shared" si="241"/>
        <v>0</v>
      </c>
      <c r="I2178">
        <f t="shared" si="237"/>
        <v>657.69699261126118</v>
      </c>
    </row>
    <row r="2179" spans="1:9" hidden="1" x14ac:dyDescent="0.25">
      <c r="A2179">
        <v>9780520</v>
      </c>
      <c r="B2179">
        <v>0</v>
      </c>
      <c r="C2179">
        <f t="shared" si="238"/>
        <v>-3.0674846625766872E-3</v>
      </c>
      <c r="D2179">
        <f t="shared" si="239"/>
        <v>1.421608448415922E-3</v>
      </c>
      <c r="E2179">
        <f t="shared" si="240"/>
        <v>6.6016075161656011E-6</v>
      </c>
      <c r="F2179">
        <f t="shared" ref="F2179:F2242" si="243">(-D2179)/E2179</f>
        <v>-215.34276991396061</v>
      </c>
      <c r="G2179">
        <f t="shared" si="242"/>
        <v>9800000.6572300866</v>
      </c>
      <c r="H2179" t="b">
        <f t="shared" si="241"/>
        <v>0</v>
      </c>
      <c r="I2179">
        <f t="shared" ref="I2179:I2242" si="244">PI()*2*1000000/(G2179-G2178)</f>
        <v>640.30480803632361</v>
      </c>
    </row>
    <row r="2180" spans="1:9" hidden="1" x14ac:dyDescent="0.25">
      <c r="A2180">
        <v>9800216</v>
      </c>
      <c r="B2180">
        <v>28</v>
      </c>
      <c r="C2180">
        <f t="shared" si="238"/>
        <v>1.421608448415922E-3</v>
      </c>
      <c r="D2180">
        <f t="shared" si="239"/>
        <v>0.15735294117647058</v>
      </c>
      <c r="E2180">
        <f t="shared" si="240"/>
        <v>2.0517280622112455E-4</v>
      </c>
      <c r="F2180">
        <f t="shared" si="243"/>
        <v>-766.92883464723775</v>
      </c>
      <c r="G2180">
        <f t="shared" si="242"/>
        <v>9800129.0711653531</v>
      </c>
      <c r="H2180" t="b">
        <f t="shared" si="241"/>
        <v>0</v>
      </c>
      <c r="I2180">
        <f t="shared" si="244"/>
        <v>48929.154722523999</v>
      </c>
    </row>
    <row r="2181" spans="1:9" x14ac:dyDescent="0.25">
      <c r="A2181">
        <v>9800896</v>
      </c>
      <c r="B2181">
        <v>135</v>
      </c>
      <c r="C2181">
        <f t="shared" si="238"/>
        <v>0.15735294117647058</v>
      </c>
      <c r="D2181">
        <f t="shared" si="239"/>
        <v>-4.4736842105263158E-2</v>
      </c>
      <c r="E2181">
        <f t="shared" si="240"/>
        <v>-2.6313773864809081E-4</v>
      </c>
      <c r="F2181">
        <f t="shared" si="243"/>
        <v>-170.01302183071621</v>
      </c>
      <c r="G2181">
        <f t="shared" si="242"/>
        <v>9801485.9869781695</v>
      </c>
      <c r="H2181" t="b">
        <f t="shared" si="241"/>
        <v>1</v>
      </c>
      <c r="I2181">
        <f>PI()*2*1000000/(G2181-G2180)/3</f>
        <v>1543.4967170483349</v>
      </c>
    </row>
    <row r="2182" spans="1:9" hidden="1" x14ac:dyDescent="0.25">
      <c r="A2182">
        <v>9801656</v>
      </c>
      <c r="B2182">
        <v>101</v>
      </c>
      <c r="C2182">
        <f t="shared" si="238"/>
        <v>-4.4736842105263158E-2</v>
      </c>
      <c r="D2182">
        <f t="shared" si="239"/>
        <v>-6.7708333333333329E-2</v>
      </c>
      <c r="E2182">
        <f t="shared" si="240"/>
        <v>-3.226333037650305E-5</v>
      </c>
      <c r="F2182">
        <f t="shared" si="243"/>
        <v>-2098.6157517899765</v>
      </c>
      <c r="G2182">
        <f t="shared" si="242"/>
        <v>9800325.3842482101</v>
      </c>
      <c r="H2182" t="b">
        <f t="shared" si="241"/>
        <v>0</v>
      </c>
      <c r="I2182">
        <f t="shared" si="244"/>
        <v>-5413.7261140160426</v>
      </c>
    </row>
    <row r="2183" spans="1:9" hidden="1" x14ac:dyDescent="0.25">
      <c r="A2183">
        <v>9802424</v>
      </c>
      <c r="B2183">
        <v>49</v>
      </c>
      <c r="C2183">
        <f t="shared" si="238"/>
        <v>-6.7708333333333329E-2</v>
      </c>
      <c r="D2183">
        <f t="shared" si="239"/>
        <v>-3.9325842696629212E-2</v>
      </c>
      <c r="E2183">
        <f t="shared" si="240"/>
        <v>4.0779440569977178E-5</v>
      </c>
      <c r="F2183">
        <f t="shared" si="243"/>
        <v>964.35463917525783</v>
      </c>
      <c r="G2183">
        <f t="shared" si="242"/>
        <v>9804100.3546391744</v>
      </c>
      <c r="H2183" t="b">
        <f t="shared" si="241"/>
        <v>0</v>
      </c>
      <c r="I2183">
        <f t="shared" si="244"/>
        <v>1664.4330038240576</v>
      </c>
    </row>
    <row r="2184" spans="1:9" hidden="1" x14ac:dyDescent="0.25">
      <c r="A2184">
        <v>9803136</v>
      </c>
      <c r="B2184">
        <v>21</v>
      </c>
      <c r="C2184">
        <f t="shared" si="238"/>
        <v>-3.9325842696629212E-2</v>
      </c>
      <c r="D2184">
        <f t="shared" si="239"/>
        <v>-1.8678160919540231E-2</v>
      </c>
      <c r="E2184">
        <f t="shared" si="240"/>
        <v>3.186370644612497E-5</v>
      </c>
      <c r="F2184">
        <f t="shared" si="243"/>
        <v>586.18921032056312</v>
      </c>
      <c r="G2184">
        <f t="shared" si="242"/>
        <v>9804418.1892103199</v>
      </c>
      <c r="H2184" t="b">
        <f t="shared" si="241"/>
        <v>0</v>
      </c>
      <c r="I2184">
        <f t="shared" si="244"/>
        <v>19768.728381355759</v>
      </c>
    </row>
    <row r="2185" spans="1:9" hidden="1" x14ac:dyDescent="0.25">
      <c r="A2185">
        <v>9803832</v>
      </c>
      <c r="B2185">
        <v>8</v>
      </c>
      <c r="C2185">
        <f t="shared" si="238"/>
        <v>-1.8678160919540231E-2</v>
      </c>
      <c r="D2185">
        <f t="shared" si="239"/>
        <v>-9.2592592592592587E-3</v>
      </c>
      <c r="E2185">
        <f t="shared" si="240"/>
        <v>1.4446168190614988E-5</v>
      </c>
      <c r="F2185">
        <f t="shared" si="243"/>
        <v>640.94915254237276</v>
      </c>
      <c r="G2185">
        <f t="shared" si="242"/>
        <v>9805120.9491525423</v>
      </c>
      <c r="H2185" t="b">
        <f t="shared" si="241"/>
        <v>0</v>
      </c>
      <c r="I2185">
        <f t="shared" si="244"/>
        <v>8940.7277360030403</v>
      </c>
    </row>
    <row r="2186" spans="1:9" hidden="1" x14ac:dyDescent="0.25">
      <c r="A2186">
        <v>9804480</v>
      </c>
      <c r="B2186">
        <v>2</v>
      </c>
      <c r="C2186">
        <f t="shared" si="238"/>
        <v>-9.2592592592592587E-3</v>
      </c>
      <c r="D2186">
        <f t="shared" si="239"/>
        <v>-3.0674846625766872E-3</v>
      </c>
      <c r="E2186">
        <f t="shared" si="240"/>
        <v>3.1988916081228417E-7</v>
      </c>
      <c r="F2186">
        <f t="shared" si="243"/>
        <v>9589.2110091743125</v>
      </c>
      <c r="G2186">
        <f t="shared" si="242"/>
        <v>9814721.2110091746</v>
      </c>
      <c r="H2186" t="b">
        <f t="shared" si="241"/>
        <v>0</v>
      </c>
      <c r="I2186">
        <f t="shared" si="244"/>
        <v>654.48061740512526</v>
      </c>
    </row>
    <row r="2187" spans="1:9" hidden="1" x14ac:dyDescent="0.25">
      <c r="A2187">
        <v>9805132</v>
      </c>
      <c r="B2187">
        <v>0</v>
      </c>
      <c r="C2187">
        <f t="shared" si="238"/>
        <v>-3.0674846625766872E-3</v>
      </c>
      <c r="D2187">
        <f t="shared" si="239"/>
        <v>1.0332713370531102E-4</v>
      </c>
      <c r="E2187">
        <f t="shared" si="240"/>
        <v>5.147421747211036E-6</v>
      </c>
      <c r="F2187">
        <f t="shared" si="243"/>
        <v>-20.073570571771292</v>
      </c>
      <c r="G2187">
        <f t="shared" si="242"/>
        <v>9824467.9264294282</v>
      </c>
      <c r="H2187" t="b">
        <f t="shared" si="241"/>
        <v>0</v>
      </c>
      <c r="I2187">
        <f t="shared" si="244"/>
        <v>644.64643074765388</v>
      </c>
    </row>
    <row r="2188" spans="1:9" hidden="1" x14ac:dyDescent="0.25">
      <c r="A2188">
        <v>9824488</v>
      </c>
      <c r="B2188">
        <v>2</v>
      </c>
      <c r="C2188">
        <f t="shared" si="238"/>
        <v>1.0332713370531102E-4</v>
      </c>
      <c r="D2188">
        <f t="shared" si="239"/>
        <v>0.18668831168831168</v>
      </c>
      <c r="E2188">
        <f t="shared" si="240"/>
        <v>2.4294919863881038E-4</v>
      </c>
      <c r="F2188">
        <f t="shared" si="243"/>
        <v>-768.42530345555463</v>
      </c>
      <c r="G2188">
        <f t="shared" si="242"/>
        <v>9824335.5746965446</v>
      </c>
      <c r="H2188" t="b">
        <f t="shared" si="241"/>
        <v>0</v>
      </c>
      <c r="I2188">
        <f t="shared" si="244"/>
        <v>-47473.389054190739</v>
      </c>
    </row>
    <row r="2189" spans="1:9" x14ac:dyDescent="0.25">
      <c r="A2189">
        <v>9825104</v>
      </c>
      <c r="B2189">
        <v>117</v>
      </c>
      <c r="C2189">
        <f t="shared" si="238"/>
        <v>0.18668831168831168</v>
      </c>
      <c r="D2189">
        <f t="shared" si="239"/>
        <v>-1.4322916666666666E-2</v>
      </c>
      <c r="E2189">
        <f t="shared" si="240"/>
        <v>-2.6173337025387806E-4</v>
      </c>
      <c r="F2189">
        <f t="shared" si="243"/>
        <v>-54.72331118028098</v>
      </c>
      <c r="G2189">
        <f t="shared" si="242"/>
        <v>9825817.2766888198</v>
      </c>
      <c r="H2189" t="b">
        <f t="shared" si="241"/>
        <v>1</v>
      </c>
      <c r="I2189">
        <f>PI()*2*1000000/(G2189-G2188)/3</f>
        <v>1413.5063010728597</v>
      </c>
    </row>
    <row r="2190" spans="1:9" hidden="1" x14ac:dyDescent="0.25">
      <c r="A2190">
        <v>9825872</v>
      </c>
      <c r="B2190">
        <v>106</v>
      </c>
      <c r="C2190">
        <f t="shared" si="238"/>
        <v>-1.4322916666666666E-2</v>
      </c>
      <c r="D2190">
        <f t="shared" si="239"/>
        <v>-6.9010416666666671E-2</v>
      </c>
      <c r="E2190">
        <f t="shared" si="240"/>
        <v>-7.8125000000000015E-5</v>
      </c>
      <c r="F2190">
        <f t="shared" si="243"/>
        <v>-883.33333333333326</v>
      </c>
      <c r="G2190">
        <f t="shared" si="242"/>
        <v>9825756.666666666</v>
      </c>
      <c r="H2190" t="b">
        <f t="shared" si="241"/>
        <v>0</v>
      </c>
      <c r="I2190">
        <f t="shared" si="244"/>
        <v>-103665.78139908281</v>
      </c>
    </row>
    <row r="2191" spans="1:9" hidden="1" x14ac:dyDescent="0.25">
      <c r="A2191">
        <v>9826640</v>
      </c>
      <c r="B2191">
        <v>53</v>
      </c>
      <c r="C2191">
        <f t="shared" si="238"/>
        <v>-6.9010416666666671E-2</v>
      </c>
      <c r="D2191">
        <f t="shared" si="239"/>
        <v>-4.1428571428571426E-2</v>
      </c>
      <c r="E2191">
        <f t="shared" si="240"/>
        <v>3.9402636054421778E-5</v>
      </c>
      <c r="F2191">
        <f t="shared" si="243"/>
        <v>1051.4162395468031</v>
      </c>
      <c r="G2191">
        <f t="shared" si="242"/>
        <v>9828391.4162395466</v>
      </c>
      <c r="H2191" t="b">
        <f t="shared" si="241"/>
        <v>0</v>
      </c>
      <c r="I2191">
        <f t="shared" si="244"/>
        <v>2384.7371954633977</v>
      </c>
    </row>
    <row r="2192" spans="1:9" hidden="1" x14ac:dyDescent="0.25">
      <c r="A2192">
        <v>9827340</v>
      </c>
      <c r="B2192">
        <v>24</v>
      </c>
      <c r="C2192">
        <f t="shared" si="238"/>
        <v>-4.1428571428571426E-2</v>
      </c>
      <c r="D2192">
        <f t="shared" si="239"/>
        <v>-2.1428571428571429E-2</v>
      </c>
      <c r="E2192">
        <f t="shared" si="240"/>
        <v>3.0674846625766866E-5</v>
      </c>
      <c r="F2192">
        <f t="shared" si="243"/>
        <v>698.57142857142867</v>
      </c>
      <c r="G2192">
        <f t="shared" si="242"/>
        <v>9828738.5714285709</v>
      </c>
      <c r="H2192" t="b">
        <f t="shared" si="241"/>
        <v>0</v>
      </c>
      <c r="I2192">
        <f t="shared" si="244"/>
        <v>18099.067811255038</v>
      </c>
    </row>
    <row r="2193" spans="1:9" hidden="1" x14ac:dyDescent="0.25">
      <c r="A2193">
        <v>9828040</v>
      </c>
      <c r="B2193">
        <v>9</v>
      </c>
      <c r="C2193">
        <f t="shared" si="238"/>
        <v>-2.1428571428571429E-2</v>
      </c>
      <c r="D2193">
        <f t="shared" si="239"/>
        <v>-1.0736196319018405E-2</v>
      </c>
      <c r="E2193">
        <f t="shared" si="240"/>
        <v>1.650057887276701E-5</v>
      </c>
      <c r="F2193">
        <f t="shared" si="243"/>
        <v>650.65573770491812</v>
      </c>
      <c r="G2193">
        <f t="shared" si="242"/>
        <v>9829342.6557377055</v>
      </c>
      <c r="H2193" t="b">
        <f t="shared" si="241"/>
        <v>0</v>
      </c>
      <c r="I2193">
        <f t="shared" si="244"/>
        <v>10401.17283658704</v>
      </c>
    </row>
    <row r="2194" spans="1:9" hidden="1" x14ac:dyDescent="0.25">
      <c r="A2194">
        <v>9828692</v>
      </c>
      <c r="B2194">
        <v>2</v>
      </c>
      <c r="C2194">
        <f t="shared" ref="C2194:C2257" si="245">(B2194-B2193)/(A2194-A2193)</f>
        <v>-1.0736196319018405E-2</v>
      </c>
      <c r="D2194">
        <f t="shared" ref="D2194:D2257" si="246">(B2195-B2194)/(A2195-A2194)</f>
        <v>-3.0864197530864196E-3</v>
      </c>
      <c r="E2194">
        <f t="shared" ref="E2194:E2257" si="247">(D2194-C2194)/(A2196-A2195)</f>
        <v>3.9294106050606047E-7</v>
      </c>
      <c r="F2194">
        <f t="shared" si="243"/>
        <v>7854.6633663366329</v>
      </c>
      <c r="G2194">
        <f t="shared" si="242"/>
        <v>9837194.6633663364</v>
      </c>
      <c r="H2194" t="b">
        <f t="shared" ref="H2194:H2257" si="248">AND(B2194&gt;B2193,B2195&lt;B2194)</f>
        <v>0</v>
      </c>
      <c r="I2194">
        <f t="shared" si="244"/>
        <v>800.20112108260696</v>
      </c>
    </row>
    <row r="2195" spans="1:9" hidden="1" x14ac:dyDescent="0.25">
      <c r="A2195">
        <v>9829340</v>
      </c>
      <c r="B2195">
        <v>0</v>
      </c>
      <c r="C2195">
        <f t="shared" si="245"/>
        <v>-3.0864197530864196E-3</v>
      </c>
      <c r="D2195">
        <f t="shared" si="246"/>
        <v>5.1366344770906105E-4</v>
      </c>
      <c r="E2195">
        <f t="shared" si="247"/>
        <v>5.3572666678504175E-6</v>
      </c>
      <c r="F2195">
        <f t="shared" si="243"/>
        <v>-95.881627620221963</v>
      </c>
      <c r="G2195">
        <f t="shared" si="242"/>
        <v>9848712.1183723789</v>
      </c>
      <c r="H2195" t="b">
        <f t="shared" si="248"/>
        <v>0</v>
      </c>
      <c r="I2195">
        <f t="shared" si="244"/>
        <v>545.53591083127196</v>
      </c>
    </row>
    <row r="2196" spans="1:9" hidden="1" x14ac:dyDescent="0.25">
      <c r="A2196">
        <v>9848808</v>
      </c>
      <c r="B2196">
        <v>10</v>
      </c>
      <c r="C2196">
        <f t="shared" si="245"/>
        <v>5.1366344770906105E-4</v>
      </c>
      <c r="D2196">
        <f t="shared" si="246"/>
        <v>0.15922619047619047</v>
      </c>
      <c r="E2196">
        <f t="shared" si="247"/>
        <v>2.0665693623500182E-4</v>
      </c>
      <c r="F2196">
        <f t="shared" si="243"/>
        <v>-770.48558532351876</v>
      </c>
      <c r="G2196">
        <f t="shared" si="242"/>
        <v>9848709.5144146774</v>
      </c>
      <c r="H2196" t="b">
        <f t="shared" si="248"/>
        <v>0</v>
      </c>
      <c r="I2196">
        <f t="shared" si="244"/>
        <v>-2412936.7783592967</v>
      </c>
    </row>
    <row r="2197" spans="1:9" x14ac:dyDescent="0.25">
      <c r="A2197">
        <v>9849480</v>
      </c>
      <c r="B2197">
        <v>117</v>
      </c>
      <c r="C2197">
        <f t="shared" si="245"/>
        <v>0.15922619047619047</v>
      </c>
      <c r="D2197">
        <f t="shared" si="246"/>
        <v>-3.2552083333333336E-2</v>
      </c>
      <c r="E2197">
        <f t="shared" si="247"/>
        <v>-2.7554349685276412E-4</v>
      </c>
      <c r="F2197">
        <f t="shared" si="243"/>
        <v>-118.13773035887488</v>
      </c>
      <c r="G2197">
        <f t="shared" si="242"/>
        <v>9850129.8622696418</v>
      </c>
      <c r="H2197" t="b">
        <f t="shared" si="248"/>
        <v>1</v>
      </c>
      <c r="I2197">
        <f>PI()*2*1000000/(G2197-G2196)/3</f>
        <v>1474.5649068098448</v>
      </c>
    </row>
    <row r="2198" spans="1:9" hidden="1" x14ac:dyDescent="0.25">
      <c r="A2198">
        <v>9850248</v>
      </c>
      <c r="B2198">
        <v>92</v>
      </c>
      <c r="C2198">
        <f t="shared" si="245"/>
        <v>-3.2552083333333336E-2</v>
      </c>
      <c r="D2198">
        <f t="shared" si="246"/>
        <v>-6.3218390804597707E-2</v>
      </c>
      <c r="E2198">
        <f t="shared" si="247"/>
        <v>-4.4060786596644213E-5</v>
      </c>
      <c r="F2198">
        <f t="shared" si="243"/>
        <v>-1434.7994143484625</v>
      </c>
      <c r="G2198">
        <f t="shared" si="242"/>
        <v>9849509.2005856521</v>
      </c>
      <c r="H2198" t="b">
        <f t="shared" si="248"/>
        <v>0</v>
      </c>
      <c r="I2198">
        <f t="shared" si="244"/>
        <v>-10123.365867843664</v>
      </c>
    </row>
    <row r="2199" spans="1:9" hidden="1" x14ac:dyDescent="0.25">
      <c r="A2199">
        <v>9850944</v>
      </c>
      <c r="B2199">
        <v>48</v>
      </c>
      <c r="C2199">
        <f t="shared" si="245"/>
        <v>-6.3218390804597707E-2</v>
      </c>
      <c r="D2199">
        <f t="shared" si="246"/>
        <v>-3.8793103448275863E-2</v>
      </c>
      <c r="E2199">
        <f t="shared" si="247"/>
        <v>3.4695010449320804E-5</v>
      </c>
      <c r="F2199">
        <f t="shared" si="243"/>
        <v>1118.1176470588232</v>
      </c>
      <c r="G2199">
        <f t="shared" si="242"/>
        <v>9852758.1176470593</v>
      </c>
      <c r="H2199" t="b">
        <f t="shared" si="248"/>
        <v>0</v>
      </c>
      <c r="I2199">
        <f t="shared" si="244"/>
        <v>1933.9321959971219</v>
      </c>
    </row>
    <row r="2200" spans="1:9" hidden="1" x14ac:dyDescent="0.25">
      <c r="A2200">
        <v>9851640</v>
      </c>
      <c r="B2200">
        <v>21</v>
      </c>
      <c r="C2200">
        <f t="shared" si="245"/>
        <v>-3.8793103448275863E-2</v>
      </c>
      <c r="D2200">
        <f t="shared" si="246"/>
        <v>-1.8465909090909092E-2</v>
      </c>
      <c r="E2200">
        <f t="shared" si="247"/>
        <v>3.1563966393426663E-5</v>
      </c>
      <c r="F2200">
        <f t="shared" si="243"/>
        <v>585.0313253012049</v>
      </c>
      <c r="G2200">
        <f t="shared" si="242"/>
        <v>9852929.0313253012</v>
      </c>
      <c r="H2200" t="b">
        <f t="shared" si="248"/>
        <v>0</v>
      </c>
      <c r="I2200">
        <f t="shared" si="244"/>
        <v>36762.331557144367</v>
      </c>
    </row>
    <row r="2201" spans="1:9" hidden="1" x14ac:dyDescent="0.25">
      <c r="A2201">
        <v>9852344</v>
      </c>
      <c r="B2201">
        <v>8</v>
      </c>
      <c r="C2201">
        <f t="shared" si="245"/>
        <v>-1.8465909090909092E-2</v>
      </c>
      <c r="D2201">
        <f t="shared" si="246"/>
        <v>-9.316770186335404E-3</v>
      </c>
      <c r="E2201">
        <f t="shared" si="247"/>
        <v>1.4119041519403839E-5</v>
      </c>
      <c r="F2201">
        <f t="shared" si="243"/>
        <v>659.87270973963348</v>
      </c>
      <c r="G2201">
        <f t="shared" si="242"/>
        <v>9853647.87270974</v>
      </c>
      <c r="H2201" t="b">
        <f t="shared" si="248"/>
        <v>0</v>
      </c>
      <c r="I2201">
        <f t="shared" si="244"/>
        <v>8740.7117108107122</v>
      </c>
    </row>
    <row r="2202" spans="1:9" hidden="1" x14ac:dyDescent="0.25">
      <c r="A2202">
        <v>9852988</v>
      </c>
      <c r="B2202">
        <v>2</v>
      </c>
      <c r="C2202">
        <f t="shared" si="245"/>
        <v>-9.316770186335404E-3</v>
      </c>
      <c r="D2202">
        <f t="shared" si="246"/>
        <v>-3.0864197530864196E-3</v>
      </c>
      <c r="E2202">
        <f t="shared" si="247"/>
        <v>3.2174914445615493E-7</v>
      </c>
      <c r="F2202">
        <f t="shared" si="243"/>
        <v>9592.6276923076912</v>
      </c>
      <c r="G2202">
        <f t="shared" si="242"/>
        <v>9863228.6276923083</v>
      </c>
      <c r="H2202" t="b">
        <f t="shared" si="248"/>
        <v>0</v>
      </c>
      <c r="I2202">
        <f t="shared" si="244"/>
        <v>655.81317115524917</v>
      </c>
    </row>
    <row r="2203" spans="1:9" hidden="1" x14ac:dyDescent="0.25">
      <c r="A2203">
        <v>9853636</v>
      </c>
      <c r="B2203">
        <v>0</v>
      </c>
      <c r="C2203">
        <f t="shared" si="245"/>
        <v>-3.0864197530864196E-3</v>
      </c>
      <c r="D2203">
        <f t="shared" si="246"/>
        <v>3.6149555876884942E-4</v>
      </c>
      <c r="E2203">
        <f t="shared" si="247"/>
        <v>5.5972651166481647E-6</v>
      </c>
      <c r="F2203">
        <f t="shared" si="243"/>
        <v>-64.584319526627212</v>
      </c>
      <c r="G2203">
        <f t="shared" si="242"/>
        <v>9872935.4156804737</v>
      </c>
      <c r="H2203" t="b">
        <f t="shared" si="248"/>
        <v>0</v>
      </c>
      <c r="I2203">
        <f t="shared" si="244"/>
        <v>647.2980881873699</v>
      </c>
    </row>
    <row r="2204" spans="1:9" hidden="1" x14ac:dyDescent="0.25">
      <c r="A2204">
        <v>9873000</v>
      </c>
      <c r="B2204">
        <v>7</v>
      </c>
      <c r="C2204">
        <f t="shared" si="245"/>
        <v>3.6149555876884942E-4</v>
      </c>
      <c r="D2204">
        <f t="shared" si="246"/>
        <v>0.19642857142857142</v>
      </c>
      <c r="E2204">
        <f t="shared" si="247"/>
        <v>2.5798299456552968E-4</v>
      </c>
      <c r="F2204">
        <f t="shared" si="243"/>
        <v>-761.40123793577038</v>
      </c>
      <c r="G2204">
        <f t="shared" si="242"/>
        <v>9872854.5987620633</v>
      </c>
      <c r="H2204" t="b">
        <f t="shared" si="248"/>
        <v>0</v>
      </c>
      <c r="I2204">
        <f t="shared" si="244"/>
        <v>-77745.915468784748</v>
      </c>
    </row>
    <row r="2205" spans="1:9" x14ac:dyDescent="0.25">
      <c r="A2205">
        <v>9873616</v>
      </c>
      <c r="B2205">
        <v>128</v>
      </c>
      <c r="C2205">
        <f t="shared" si="245"/>
        <v>0.19642857142857142</v>
      </c>
      <c r="D2205">
        <f t="shared" si="246"/>
        <v>-1.9736842105263157E-2</v>
      </c>
      <c r="E2205">
        <f t="shared" si="247"/>
        <v>-2.8146538220551377E-4</v>
      </c>
      <c r="F2205">
        <f t="shared" si="243"/>
        <v>-70.121739130434776</v>
      </c>
      <c r="G2205">
        <f t="shared" si="242"/>
        <v>9874305.8782608695</v>
      </c>
      <c r="H2205" t="b">
        <f t="shared" si="248"/>
        <v>1</v>
      </c>
      <c r="I2205">
        <f>PI()*2*1000000/(G2205-G2204)/3</f>
        <v>1443.1369726616952</v>
      </c>
    </row>
    <row r="2206" spans="1:9" hidden="1" x14ac:dyDescent="0.25">
      <c r="A2206">
        <v>9874376</v>
      </c>
      <c r="B2206">
        <v>113</v>
      </c>
      <c r="C2206">
        <f t="shared" si="245"/>
        <v>-1.9736842105263157E-2</v>
      </c>
      <c r="D2206">
        <f t="shared" si="246"/>
        <v>-7.421875E-2</v>
      </c>
      <c r="E2206">
        <f t="shared" si="247"/>
        <v>-7.7389073714114837E-5</v>
      </c>
      <c r="F2206">
        <f t="shared" si="243"/>
        <v>-959.03396226415089</v>
      </c>
      <c r="G2206">
        <f t="shared" si="242"/>
        <v>9874184.9660377353</v>
      </c>
      <c r="H2206" t="b">
        <f t="shared" si="248"/>
        <v>0</v>
      </c>
      <c r="I2206">
        <f t="shared" si="244"/>
        <v>-51964.848088240273</v>
      </c>
    </row>
    <row r="2207" spans="1:9" hidden="1" x14ac:dyDescent="0.25">
      <c r="A2207">
        <v>9875144</v>
      </c>
      <c r="B2207">
        <v>56</v>
      </c>
      <c r="C2207">
        <f t="shared" si="245"/>
        <v>-7.421875E-2</v>
      </c>
      <c r="D2207">
        <f t="shared" si="246"/>
        <v>-4.4034090909090912E-2</v>
      </c>
      <c r="E2207">
        <f t="shared" si="247"/>
        <v>4.3368763061650991E-5</v>
      </c>
      <c r="F2207">
        <f t="shared" si="243"/>
        <v>1015.3411764705884</v>
      </c>
      <c r="G2207">
        <f t="shared" si="242"/>
        <v>9876863.3411764707</v>
      </c>
      <c r="H2207" t="b">
        <f t="shared" si="248"/>
        <v>0</v>
      </c>
      <c r="I2207">
        <f t="shared" si="244"/>
        <v>2345.8944254337007</v>
      </c>
    </row>
    <row r="2208" spans="1:9" hidden="1" x14ac:dyDescent="0.25">
      <c r="A2208">
        <v>9875848</v>
      </c>
      <c r="B2208">
        <v>25</v>
      </c>
      <c r="C2208">
        <f t="shared" si="245"/>
        <v>-4.4034090909090912E-2</v>
      </c>
      <c r="D2208">
        <f t="shared" si="246"/>
        <v>-2.2988505747126436E-2</v>
      </c>
      <c r="E2208">
        <f t="shared" si="247"/>
        <v>3.2679480065162227E-5</v>
      </c>
      <c r="F2208">
        <f t="shared" si="243"/>
        <v>703.45384018619075</v>
      </c>
      <c r="G2208">
        <f t="shared" si="242"/>
        <v>9877247.4538401868</v>
      </c>
      <c r="H2208" t="b">
        <f t="shared" si="248"/>
        <v>0</v>
      </c>
      <c r="I2208">
        <f t="shared" si="244"/>
        <v>16357.662479526813</v>
      </c>
    </row>
    <row r="2209" spans="1:9" hidden="1" x14ac:dyDescent="0.25">
      <c r="A2209">
        <v>9876544</v>
      </c>
      <c r="B2209">
        <v>9</v>
      </c>
      <c r="C2209">
        <f t="shared" si="245"/>
        <v>-2.2988505747126436E-2</v>
      </c>
      <c r="D2209">
        <f t="shared" si="246"/>
        <v>-1.0869565217391304E-2</v>
      </c>
      <c r="E2209">
        <f t="shared" si="247"/>
        <v>1.8587332100820754E-5</v>
      </c>
      <c r="F2209">
        <f t="shared" si="243"/>
        <v>584.78350515463922</v>
      </c>
      <c r="G2209">
        <f t="shared" si="242"/>
        <v>9877772.7835051548</v>
      </c>
      <c r="H2209" t="b">
        <f t="shared" si="248"/>
        <v>0</v>
      </c>
      <c r="I2209">
        <f t="shared" si="244"/>
        <v>11960.461641858486</v>
      </c>
    </row>
    <row r="2210" spans="1:9" hidden="1" x14ac:dyDescent="0.25">
      <c r="A2210">
        <v>9877188</v>
      </c>
      <c r="B2210">
        <v>2</v>
      </c>
      <c r="C2210">
        <f t="shared" si="245"/>
        <v>-1.0869565217391304E-2</v>
      </c>
      <c r="D2210">
        <f t="shared" si="246"/>
        <v>-3.0674846625766872E-3</v>
      </c>
      <c r="E2210">
        <f t="shared" si="247"/>
        <v>4.055135423500321E-7</v>
      </c>
      <c r="F2210">
        <f t="shared" si="243"/>
        <v>7564.4444444444443</v>
      </c>
      <c r="G2210">
        <f t="shared" si="242"/>
        <v>9885404.444444444</v>
      </c>
      <c r="H2210" t="b">
        <f t="shared" si="248"/>
        <v>0</v>
      </c>
      <c r="I2210">
        <f t="shared" si="244"/>
        <v>823.30509140317554</v>
      </c>
    </row>
    <row r="2211" spans="1:9" hidden="1" x14ac:dyDescent="0.25">
      <c r="A2211">
        <v>9877840</v>
      </c>
      <c r="B2211">
        <v>0</v>
      </c>
      <c r="C2211">
        <f t="shared" si="245"/>
        <v>-3.0674846625766872E-3</v>
      </c>
      <c r="D2211">
        <f t="shared" si="246"/>
        <v>8.3160083160083165E-4</v>
      </c>
      <c r="E2211">
        <f t="shared" si="247"/>
        <v>5.8721167080986727E-6</v>
      </c>
      <c r="F2211">
        <f t="shared" si="243"/>
        <v>-141.61858030749102</v>
      </c>
      <c r="G2211">
        <f t="shared" si="242"/>
        <v>9896938.3814196922</v>
      </c>
      <c r="H2211" t="b">
        <f t="shared" si="248"/>
        <v>0</v>
      </c>
      <c r="I2211">
        <f t="shared" si="244"/>
        <v>544.75634127907142</v>
      </c>
    </row>
    <row r="2212" spans="1:9" hidden="1" x14ac:dyDescent="0.25">
      <c r="A2212">
        <v>9897080</v>
      </c>
      <c r="B2212">
        <v>16</v>
      </c>
      <c r="C2212">
        <f t="shared" si="245"/>
        <v>8.3160083160083165E-4</v>
      </c>
      <c r="D2212">
        <f t="shared" si="246"/>
        <v>0.16566265060240964</v>
      </c>
      <c r="E2212">
        <f t="shared" si="247"/>
        <v>2.1462376272240731E-4</v>
      </c>
      <c r="F2212">
        <f t="shared" si="243"/>
        <v>-771.87469132519323</v>
      </c>
      <c r="G2212">
        <f t="shared" ref="G2212:G2275" si="249">A2213+F2212</f>
        <v>9896972.1253086757</v>
      </c>
      <c r="H2212" t="b">
        <f t="shared" si="248"/>
        <v>0</v>
      </c>
      <c r="I2212">
        <f t="shared" si="244"/>
        <v>186202.16864307981</v>
      </c>
    </row>
    <row r="2213" spans="1:9" x14ac:dyDescent="0.25">
      <c r="A2213">
        <v>9897744</v>
      </c>
      <c r="B2213">
        <v>126</v>
      </c>
      <c r="C2213">
        <f t="shared" si="245"/>
        <v>0.16566265060240964</v>
      </c>
      <c r="D2213">
        <f t="shared" si="246"/>
        <v>-3.6458333333333336E-2</v>
      </c>
      <c r="E2213">
        <f t="shared" si="247"/>
        <v>-2.8387778642660529E-4</v>
      </c>
      <c r="F2213">
        <f t="shared" si="243"/>
        <v>-128.42968022353307</v>
      </c>
      <c r="G2213">
        <f t="shared" si="249"/>
        <v>9898383.5703197774</v>
      </c>
      <c r="H2213" t="b">
        <f t="shared" si="248"/>
        <v>1</v>
      </c>
      <c r="I2213">
        <f>PI()*2*1000000/(G2213-G2212)/3</f>
        <v>1483.8658863220433</v>
      </c>
    </row>
    <row r="2214" spans="1:9" hidden="1" x14ac:dyDescent="0.25">
      <c r="A2214">
        <v>9898512</v>
      </c>
      <c r="B2214">
        <v>98</v>
      </c>
      <c r="C2214">
        <f t="shared" si="245"/>
        <v>-3.6458333333333336E-2</v>
      </c>
      <c r="D2214">
        <f t="shared" si="246"/>
        <v>-6.8820224719101125E-2</v>
      </c>
      <c r="E2214">
        <f t="shared" si="247"/>
        <v>-4.6496970381850269E-5</v>
      </c>
      <c r="F2214">
        <f t="shared" si="243"/>
        <v>-1480.1012658227851</v>
      </c>
      <c r="G2214">
        <f t="shared" si="249"/>
        <v>9897743.8987341765</v>
      </c>
      <c r="H2214" t="b">
        <f t="shared" si="248"/>
        <v>0</v>
      </c>
      <c r="I2214">
        <f t="shared" si="244"/>
        <v>-9822.5174427249094</v>
      </c>
    </row>
    <row r="2215" spans="1:9" hidden="1" x14ac:dyDescent="0.25">
      <c r="A2215">
        <v>9899224</v>
      </c>
      <c r="B2215">
        <v>49</v>
      </c>
      <c r="C2215">
        <f t="shared" si="245"/>
        <v>-6.8820224719101125E-2</v>
      </c>
      <c r="D2215">
        <f t="shared" si="246"/>
        <v>-4.0229885057471264E-2</v>
      </c>
      <c r="E2215">
        <f t="shared" si="247"/>
        <v>4.0611277928451508E-5</v>
      </c>
      <c r="F2215">
        <f t="shared" si="243"/>
        <v>990.60869565217376</v>
      </c>
      <c r="G2215">
        <f t="shared" si="249"/>
        <v>9900910.6086956523</v>
      </c>
      <c r="H2215" t="b">
        <f t="shared" si="248"/>
        <v>0</v>
      </c>
      <c r="I2215">
        <f t="shared" si="244"/>
        <v>1984.1366540090044</v>
      </c>
    </row>
    <row r="2216" spans="1:9" hidden="1" x14ac:dyDescent="0.25">
      <c r="A2216">
        <v>9899920</v>
      </c>
      <c r="B2216">
        <v>21</v>
      </c>
      <c r="C2216">
        <f t="shared" si="245"/>
        <v>-4.0229885057471264E-2</v>
      </c>
      <c r="D2216">
        <f t="shared" si="246"/>
        <v>-1.8465909090909092E-2</v>
      </c>
      <c r="E2216">
        <f t="shared" si="247"/>
        <v>3.3586382664447797E-5</v>
      </c>
      <c r="F2216">
        <f t="shared" si="243"/>
        <v>549.80345086271575</v>
      </c>
      <c r="G2216">
        <f t="shared" si="249"/>
        <v>9901173.8034508619</v>
      </c>
      <c r="H2216" t="b">
        <f t="shared" si="248"/>
        <v>0</v>
      </c>
      <c r="I2216">
        <f t="shared" si="244"/>
        <v>23872.760314602849</v>
      </c>
    </row>
    <row r="2217" spans="1:9" hidden="1" x14ac:dyDescent="0.25">
      <c r="A2217">
        <v>9900624</v>
      </c>
      <c r="B2217">
        <v>8</v>
      </c>
      <c r="C2217">
        <f t="shared" si="245"/>
        <v>-1.8465909090909092E-2</v>
      </c>
      <c r="D2217">
        <f t="shared" si="246"/>
        <v>-9.2592592592592587E-3</v>
      </c>
      <c r="E2217">
        <f t="shared" si="247"/>
        <v>1.4207792950076904E-5</v>
      </c>
      <c r="F2217">
        <f t="shared" si="243"/>
        <v>651.70285714285694</v>
      </c>
      <c r="G2217">
        <f t="shared" si="249"/>
        <v>9901923.7028571423</v>
      </c>
      <c r="H2217" t="b">
        <f t="shared" si="248"/>
        <v>0</v>
      </c>
      <c r="I2217">
        <f t="shared" si="244"/>
        <v>8378.704202934734</v>
      </c>
    </row>
    <row r="2218" spans="1:9" hidden="1" x14ac:dyDescent="0.25">
      <c r="A2218">
        <v>9901272</v>
      </c>
      <c r="B2218">
        <v>2</v>
      </c>
      <c r="C2218">
        <f t="shared" si="245"/>
        <v>-9.2592592592592587E-3</v>
      </c>
      <c r="D2218">
        <f t="shared" si="246"/>
        <v>-3.0864197530864196E-3</v>
      </c>
      <c r="E2218">
        <f t="shared" si="247"/>
        <v>3.2434003290105291E-7</v>
      </c>
      <c r="F2218">
        <f t="shared" si="243"/>
        <v>9516</v>
      </c>
      <c r="G2218">
        <f t="shared" si="249"/>
        <v>9911436</v>
      </c>
      <c r="H2218" t="b">
        <f t="shared" si="248"/>
        <v>0</v>
      </c>
      <c r="I2218">
        <f t="shared" si="244"/>
        <v>660.5329094347436</v>
      </c>
    </row>
    <row r="2219" spans="1:9" hidden="1" x14ac:dyDescent="0.25">
      <c r="A2219">
        <v>9901920</v>
      </c>
      <c r="B2219">
        <v>0</v>
      </c>
      <c r="C2219">
        <f t="shared" si="245"/>
        <v>-3.0864197530864196E-3</v>
      </c>
      <c r="D2219">
        <f t="shared" si="246"/>
        <v>3.6780159730979403E-4</v>
      </c>
      <c r="E2219">
        <f t="shared" si="247"/>
        <v>5.6441525333271468E-6</v>
      </c>
      <c r="F2219">
        <f t="shared" si="243"/>
        <v>-65.165070422535209</v>
      </c>
      <c r="G2219">
        <f t="shared" si="249"/>
        <v>9920886.834929578</v>
      </c>
      <c r="H2219" t="b">
        <f t="shared" si="248"/>
        <v>0</v>
      </c>
      <c r="I2219">
        <f t="shared" si="244"/>
        <v>664.82859493347848</v>
      </c>
    </row>
    <row r="2220" spans="1:9" hidden="1" x14ac:dyDescent="0.25">
      <c r="A2220">
        <v>9920952</v>
      </c>
      <c r="B2220">
        <v>7</v>
      </c>
      <c r="C2220">
        <f t="shared" si="245"/>
        <v>3.6780159730979403E-4</v>
      </c>
      <c r="D2220">
        <f t="shared" si="246"/>
        <v>0.17647058823529413</v>
      </c>
      <c r="E2220">
        <f t="shared" si="247"/>
        <v>2.3050102963086957E-4</v>
      </c>
      <c r="F2220">
        <f t="shared" si="243"/>
        <v>-765.59566140723439</v>
      </c>
      <c r="G2220">
        <f t="shared" si="249"/>
        <v>9920798.4043385927</v>
      </c>
      <c r="H2220" t="b">
        <f t="shared" si="248"/>
        <v>0</v>
      </c>
      <c r="I2220">
        <f t="shared" si="244"/>
        <v>-71052.169132523471</v>
      </c>
    </row>
    <row r="2221" spans="1:9" x14ac:dyDescent="0.25">
      <c r="A2221">
        <v>9921564</v>
      </c>
      <c r="B2221">
        <v>115</v>
      </c>
      <c r="C2221">
        <f t="shared" si="245"/>
        <v>0.17647058823529413</v>
      </c>
      <c r="D2221">
        <f t="shared" si="246"/>
        <v>-2.2251308900523559E-2</v>
      </c>
      <c r="E2221">
        <f t="shared" si="247"/>
        <v>-2.8227542206792289E-4</v>
      </c>
      <c r="F2221">
        <f t="shared" si="243"/>
        <v>-78.828361100348687</v>
      </c>
      <c r="G2221">
        <f t="shared" si="249"/>
        <v>9922249.1716389004</v>
      </c>
      <c r="H2221" t="b">
        <f t="shared" si="248"/>
        <v>1</v>
      </c>
      <c r="I2221">
        <f>PI()*2*1000000/(G2221-G2220)/3</f>
        <v>1443.6464772461525</v>
      </c>
    </row>
    <row r="2222" spans="1:9" hidden="1" x14ac:dyDescent="0.25">
      <c r="A2222">
        <v>9922328</v>
      </c>
      <c r="B2222">
        <v>98</v>
      </c>
      <c r="C2222">
        <f t="shared" si="245"/>
        <v>-2.2251308900523559E-2</v>
      </c>
      <c r="D2222">
        <f t="shared" si="246"/>
        <v>-6.8181818181818177E-2</v>
      </c>
      <c r="E2222">
        <f t="shared" si="247"/>
        <v>-6.4509142249009299E-5</v>
      </c>
      <c r="F2222">
        <f t="shared" si="243"/>
        <v>-1056.9326424870465</v>
      </c>
      <c r="G2222">
        <f t="shared" si="249"/>
        <v>9921975.0673575122</v>
      </c>
      <c r="H2222" t="b">
        <f t="shared" si="248"/>
        <v>0</v>
      </c>
      <c r="I2222">
        <f t="shared" si="244"/>
        <v>-22922.609144803901</v>
      </c>
    </row>
    <row r="2223" spans="1:9" hidden="1" x14ac:dyDescent="0.25">
      <c r="A2223">
        <v>9923032</v>
      </c>
      <c r="B2223">
        <v>50</v>
      </c>
      <c r="C2223">
        <f t="shared" si="245"/>
        <v>-6.8181818181818177E-2</v>
      </c>
      <c r="D2223">
        <f t="shared" si="246"/>
        <v>-4.0730337078651688E-2</v>
      </c>
      <c r="E2223">
        <f t="shared" si="247"/>
        <v>3.9441783194204725E-5</v>
      </c>
      <c r="F2223">
        <f t="shared" si="243"/>
        <v>1032.6697674418608</v>
      </c>
      <c r="G2223">
        <f t="shared" si="249"/>
        <v>9924776.6697674412</v>
      </c>
      <c r="H2223" t="b">
        <f t="shared" si="248"/>
        <v>0</v>
      </c>
      <c r="I2223">
        <f t="shared" si="244"/>
        <v>2242.7112729884948</v>
      </c>
    </row>
    <row r="2224" spans="1:9" hidden="1" x14ac:dyDescent="0.25">
      <c r="A2224">
        <v>9923744</v>
      </c>
      <c r="B2224">
        <v>21</v>
      </c>
      <c r="C2224">
        <f t="shared" si="245"/>
        <v>-4.0730337078651688E-2</v>
      </c>
      <c r="D2224">
        <f t="shared" si="246"/>
        <v>-1.8678160919540231E-2</v>
      </c>
      <c r="E2224">
        <f t="shared" si="247"/>
        <v>3.3822356072256833E-5</v>
      </c>
      <c r="F2224">
        <f t="shared" si="243"/>
        <v>552.24304538799424</v>
      </c>
      <c r="G2224">
        <f t="shared" si="249"/>
        <v>9924992.2430453878</v>
      </c>
      <c r="H2224" t="b">
        <f t="shared" si="248"/>
        <v>0</v>
      </c>
      <c r="I2224">
        <f t="shared" si="244"/>
        <v>29146.401479023407</v>
      </c>
    </row>
    <row r="2225" spans="1:9" hidden="1" x14ac:dyDescent="0.25">
      <c r="A2225">
        <v>9924440</v>
      </c>
      <c r="B2225">
        <v>8</v>
      </c>
      <c r="C2225">
        <f t="shared" si="245"/>
        <v>-1.8678160919540231E-2</v>
      </c>
      <c r="D2225">
        <f t="shared" si="246"/>
        <v>-1.0736196319018405E-2</v>
      </c>
      <c r="E2225">
        <f t="shared" si="247"/>
        <v>1.2332243168512153E-5</v>
      </c>
      <c r="F2225">
        <f t="shared" si="243"/>
        <v>870.57935627081008</v>
      </c>
      <c r="G2225">
        <f t="shared" si="249"/>
        <v>9925962.5793562699</v>
      </c>
      <c r="H2225" t="b">
        <f t="shared" si="248"/>
        <v>0</v>
      </c>
      <c r="I2225">
        <f t="shared" si="244"/>
        <v>6475.2655720650255</v>
      </c>
    </row>
    <row r="2226" spans="1:9" hidden="1" x14ac:dyDescent="0.25">
      <c r="A2226">
        <v>9925092</v>
      </c>
      <c r="B2226">
        <v>1</v>
      </c>
      <c r="C2226">
        <f t="shared" si="245"/>
        <v>-1.0736196319018405E-2</v>
      </c>
      <c r="D2226">
        <f t="shared" si="246"/>
        <v>-1.5527950310559005E-3</v>
      </c>
      <c r="E2226">
        <f t="shared" si="247"/>
        <v>4.8272714928314264E-7</v>
      </c>
      <c r="F2226">
        <f t="shared" si="243"/>
        <v>3216.7136929460576</v>
      </c>
      <c r="G2226">
        <f t="shared" si="249"/>
        <v>9928952.7136929464</v>
      </c>
      <c r="H2226" t="b">
        <f t="shared" si="248"/>
        <v>0</v>
      </c>
      <c r="I2226">
        <f t="shared" si="244"/>
        <v>2101.3053594653484</v>
      </c>
    </row>
    <row r="2227" spans="1:9" hidden="1" x14ac:dyDescent="0.25">
      <c r="A2227">
        <v>9925736</v>
      </c>
      <c r="B2227">
        <v>0</v>
      </c>
      <c r="C2227">
        <f t="shared" si="245"/>
        <v>-1.5527950310559005E-3</v>
      </c>
      <c r="D2227">
        <f t="shared" si="246"/>
        <v>7.8847771236333053E-4</v>
      </c>
      <c r="E2227">
        <f t="shared" si="247"/>
        <v>3.4430481520871043E-6</v>
      </c>
      <c r="F2227">
        <f t="shared" si="243"/>
        <v>-229.00571747315578</v>
      </c>
      <c r="G2227">
        <f t="shared" si="249"/>
        <v>9944530.9942825269</v>
      </c>
      <c r="H2227" t="b">
        <f t="shared" si="248"/>
        <v>0</v>
      </c>
      <c r="I2227">
        <f t="shared" si="244"/>
        <v>403.32983290736632</v>
      </c>
    </row>
    <row r="2228" spans="1:9" hidden="1" x14ac:dyDescent="0.25">
      <c r="A2228">
        <v>9944760</v>
      </c>
      <c r="B2228">
        <v>15</v>
      </c>
      <c r="C2228">
        <f t="shared" si="245"/>
        <v>7.8847771236333053E-4</v>
      </c>
      <c r="D2228">
        <f t="shared" si="246"/>
        <v>0.17941176470588235</v>
      </c>
      <c r="E2228">
        <f t="shared" si="247"/>
        <v>2.350306407809461E-4</v>
      </c>
      <c r="F2228">
        <f t="shared" si="243"/>
        <v>-763.35478688967282</v>
      </c>
      <c r="G2228">
        <f t="shared" si="249"/>
        <v>9944676.6452131104</v>
      </c>
      <c r="H2228" t="b">
        <f t="shared" si="248"/>
        <v>0</v>
      </c>
      <c r="I2228">
        <f t="shared" si="244"/>
        <v>43138.655427803802</v>
      </c>
    </row>
    <row r="2229" spans="1:9" x14ac:dyDescent="0.25">
      <c r="A2229">
        <v>9945440</v>
      </c>
      <c r="B2229">
        <v>137</v>
      </c>
      <c r="C2229">
        <f t="shared" si="245"/>
        <v>0.17941176470588235</v>
      </c>
      <c r="D2229">
        <f t="shared" si="246"/>
        <v>-4.2105263157894736E-2</v>
      </c>
      <c r="E2229">
        <f t="shared" si="247"/>
        <v>-2.9146977350496986E-4</v>
      </c>
      <c r="F2229">
        <f t="shared" si="243"/>
        <v>-144.45842068483577</v>
      </c>
      <c r="G2229">
        <f t="shared" si="249"/>
        <v>9946055.5415793154</v>
      </c>
      <c r="H2229" t="b">
        <f t="shared" si="248"/>
        <v>1</v>
      </c>
      <c r="I2229">
        <f>PI()*2*1000000/(G2229-G2228)/3</f>
        <v>1518.8923212244665</v>
      </c>
    </row>
    <row r="2230" spans="1:9" hidden="1" x14ac:dyDescent="0.25">
      <c r="A2230">
        <v>9946200</v>
      </c>
      <c r="B2230">
        <v>105</v>
      </c>
      <c r="C2230">
        <f t="shared" si="245"/>
        <v>-4.2105263157894736E-2</v>
      </c>
      <c r="D2230">
        <f t="shared" si="246"/>
        <v>-7.3684210526315783E-2</v>
      </c>
      <c r="E2230">
        <f t="shared" si="247"/>
        <v>-4.4856459330143533E-5</v>
      </c>
      <c r="F2230">
        <f t="shared" si="243"/>
        <v>-1642.6666666666667</v>
      </c>
      <c r="G2230">
        <f t="shared" si="249"/>
        <v>9945317.333333334</v>
      </c>
      <c r="H2230" t="b">
        <f t="shared" si="248"/>
        <v>0</v>
      </c>
      <c r="I2230">
        <f t="shared" si="244"/>
        <v>-8511.3995154927834</v>
      </c>
    </row>
    <row r="2231" spans="1:9" hidden="1" x14ac:dyDescent="0.25">
      <c r="A2231">
        <v>9946960</v>
      </c>
      <c r="B2231">
        <v>49</v>
      </c>
      <c r="C2231">
        <f t="shared" si="245"/>
        <v>-7.3684210526315783E-2</v>
      </c>
      <c r="D2231">
        <f t="shared" si="246"/>
        <v>-3.9772727272727272E-2</v>
      </c>
      <c r="E2231">
        <f t="shared" si="247"/>
        <v>4.7628487715714201E-5</v>
      </c>
      <c r="F2231">
        <f t="shared" si="243"/>
        <v>835.06172839506189</v>
      </c>
      <c r="G2231">
        <f t="shared" si="249"/>
        <v>9948499.0617283955</v>
      </c>
      <c r="H2231" t="b">
        <f t="shared" si="248"/>
        <v>0</v>
      </c>
      <c r="I2231">
        <f t="shared" si="244"/>
        <v>1974.7711077198985</v>
      </c>
    </row>
    <row r="2232" spans="1:9" hidden="1" x14ac:dyDescent="0.25">
      <c r="A2232">
        <v>9947664</v>
      </c>
      <c r="B2232">
        <v>21</v>
      </c>
      <c r="C2232">
        <f t="shared" si="245"/>
        <v>-3.9772727272727272E-2</v>
      </c>
      <c r="D2232">
        <f t="shared" si="246"/>
        <v>-1.9662921348314606E-2</v>
      </c>
      <c r="E2232">
        <f t="shared" si="247"/>
        <v>3.1033651117920783E-5</v>
      </c>
      <c r="F2232">
        <f t="shared" si="243"/>
        <v>633.59999999999991</v>
      </c>
      <c r="G2232">
        <f t="shared" si="249"/>
        <v>9949009.5999999996</v>
      </c>
      <c r="H2232" t="b">
        <f t="shared" si="248"/>
        <v>0</v>
      </c>
      <c r="I2232">
        <f t="shared" si="244"/>
        <v>12306.98197695911</v>
      </c>
    </row>
    <row r="2233" spans="1:9" hidden="1" x14ac:dyDescent="0.25">
      <c r="A2233">
        <v>9948376</v>
      </c>
      <c r="B2233">
        <v>7</v>
      </c>
      <c r="C2233">
        <f t="shared" si="245"/>
        <v>-1.9662921348314606E-2</v>
      </c>
      <c r="D2233">
        <f t="shared" si="246"/>
        <v>-9.2592592592592587E-3</v>
      </c>
      <c r="E2233">
        <f t="shared" si="247"/>
        <v>1.5956536946403906E-5</v>
      </c>
      <c r="F2233">
        <f t="shared" si="243"/>
        <v>580.28</v>
      </c>
      <c r="G2233">
        <f t="shared" si="249"/>
        <v>9949604.2799999993</v>
      </c>
      <c r="H2233" t="b">
        <f t="shared" si="248"/>
        <v>0</v>
      </c>
      <c r="I2233">
        <f t="shared" si="244"/>
        <v>10565.657676704674</v>
      </c>
    </row>
    <row r="2234" spans="1:9" hidden="1" x14ac:dyDescent="0.25">
      <c r="A2234">
        <v>9949024</v>
      </c>
      <c r="B2234">
        <v>1</v>
      </c>
      <c r="C2234">
        <f t="shared" si="245"/>
        <v>-9.2592592592592587E-3</v>
      </c>
      <c r="D2234">
        <f t="shared" si="246"/>
        <v>-1.5337423312883436E-3</v>
      </c>
      <c r="E2234">
        <f t="shared" si="247"/>
        <v>4.1348302975652514E-7</v>
      </c>
      <c r="F2234">
        <f t="shared" si="243"/>
        <v>3709.3235294117649</v>
      </c>
      <c r="G2234">
        <f t="shared" si="249"/>
        <v>9953385.3235294111</v>
      </c>
      <c r="H2234" t="b">
        <f t="shared" si="248"/>
        <v>0</v>
      </c>
      <c r="I2234">
        <f t="shared" si="244"/>
        <v>1661.7595799424901</v>
      </c>
    </row>
    <row r="2235" spans="1:9" hidden="1" x14ac:dyDescent="0.25">
      <c r="A2235">
        <v>9949676</v>
      </c>
      <c r="B2235">
        <v>0</v>
      </c>
      <c r="C2235">
        <f t="shared" si="245"/>
        <v>-1.5337423312883436E-3</v>
      </c>
      <c r="D2235">
        <f t="shared" si="246"/>
        <v>1.3380432455576965E-3</v>
      </c>
      <c r="E2235">
        <f t="shared" si="247"/>
        <v>4.2734904417351791E-6</v>
      </c>
      <c r="F2235">
        <f t="shared" si="243"/>
        <v>-313.10313286073631</v>
      </c>
      <c r="G2235">
        <f t="shared" si="249"/>
        <v>9968046.8968671393</v>
      </c>
      <c r="H2235" t="b">
        <f t="shared" si="248"/>
        <v>0</v>
      </c>
      <c r="I2235">
        <f t="shared" si="244"/>
        <v>428.54782105896277</v>
      </c>
    </row>
    <row r="2236" spans="1:9" hidden="1" x14ac:dyDescent="0.25">
      <c r="A2236">
        <v>9968360</v>
      </c>
      <c r="B2236">
        <v>25</v>
      </c>
      <c r="C2236">
        <f t="shared" si="245"/>
        <v>1.3380432455576965E-3</v>
      </c>
      <c r="D2236">
        <f t="shared" si="246"/>
        <v>0.15773809523809523</v>
      </c>
      <c r="E2236">
        <f t="shared" si="247"/>
        <v>2.0364590103194992E-4</v>
      </c>
      <c r="F2236">
        <f t="shared" si="243"/>
        <v>-774.57044035149897</v>
      </c>
      <c r="G2236">
        <f t="shared" si="249"/>
        <v>9968257.429559648</v>
      </c>
      <c r="H2236" t="b">
        <f t="shared" si="248"/>
        <v>0</v>
      </c>
      <c r="I2236">
        <f t="shared" si="244"/>
        <v>29844.226244899197</v>
      </c>
    </row>
    <row r="2237" spans="1:9" x14ac:dyDescent="0.25">
      <c r="A2237">
        <v>9969032</v>
      </c>
      <c r="B2237">
        <v>131</v>
      </c>
      <c r="C2237">
        <f t="shared" si="245"/>
        <v>0.15773809523809523</v>
      </c>
      <c r="D2237">
        <f t="shared" si="246"/>
        <v>-4.8177083333333336E-2</v>
      </c>
      <c r="E2237">
        <f t="shared" si="247"/>
        <v>-2.9585514162561578E-4</v>
      </c>
      <c r="F2237">
        <f t="shared" si="243"/>
        <v>-162.840108401084</v>
      </c>
      <c r="G2237">
        <f t="shared" si="249"/>
        <v>9969637.1598915998</v>
      </c>
      <c r="H2237" t="b">
        <f t="shared" si="248"/>
        <v>1</v>
      </c>
      <c r="I2237">
        <f>PI()*2*1000000/(G2237-G2236)/3</f>
        <v>1517.9742402491693</v>
      </c>
    </row>
    <row r="2238" spans="1:9" hidden="1" x14ac:dyDescent="0.25">
      <c r="A2238">
        <v>9969800</v>
      </c>
      <c r="B2238">
        <v>94</v>
      </c>
      <c r="C2238">
        <f t="shared" si="245"/>
        <v>-4.8177083333333336E-2</v>
      </c>
      <c r="D2238">
        <f t="shared" si="246"/>
        <v>-6.7528735632183909E-2</v>
      </c>
      <c r="E2238">
        <f t="shared" si="247"/>
        <v>-2.7488142469958199E-5</v>
      </c>
      <c r="F2238">
        <f t="shared" si="243"/>
        <v>-2456.6496519721582</v>
      </c>
      <c r="G2238">
        <f t="shared" si="249"/>
        <v>9968039.3503480274</v>
      </c>
      <c r="H2238" t="b">
        <f t="shared" si="248"/>
        <v>0</v>
      </c>
      <c r="I2238">
        <f t="shared" si="244"/>
        <v>-3932.374376192362</v>
      </c>
    </row>
    <row r="2239" spans="1:9" hidden="1" x14ac:dyDescent="0.25">
      <c r="A2239">
        <v>9970496</v>
      </c>
      <c r="B2239">
        <v>47</v>
      </c>
      <c r="C2239">
        <f t="shared" si="245"/>
        <v>-6.7528735632183909E-2</v>
      </c>
      <c r="D2239">
        <f t="shared" si="246"/>
        <v>-3.9772727272727272E-2</v>
      </c>
      <c r="E2239">
        <f t="shared" si="247"/>
        <v>3.8983157808225617E-5</v>
      </c>
      <c r="F2239">
        <f t="shared" si="243"/>
        <v>1020.2541176470587</v>
      </c>
      <c r="G2239">
        <f t="shared" si="249"/>
        <v>9972220.2541176472</v>
      </c>
      <c r="H2239" t="b">
        <f t="shared" si="248"/>
        <v>0</v>
      </c>
      <c r="I2239">
        <f t="shared" si="244"/>
        <v>1502.8294487033882</v>
      </c>
    </row>
    <row r="2240" spans="1:9" hidden="1" x14ac:dyDescent="0.25">
      <c r="A2240">
        <v>9971200</v>
      </c>
      <c r="B2240">
        <v>19</v>
      </c>
      <c r="C2240">
        <f t="shared" si="245"/>
        <v>-3.9772727272727272E-2</v>
      </c>
      <c r="D2240">
        <f t="shared" si="246"/>
        <v>-1.8258426966292134E-2</v>
      </c>
      <c r="E2240">
        <f t="shared" si="247"/>
        <v>3.3201080719807313E-5</v>
      </c>
      <c r="F2240">
        <f t="shared" si="243"/>
        <v>549.93471810089022</v>
      </c>
      <c r="G2240">
        <f t="shared" si="249"/>
        <v>9972461.9347181004</v>
      </c>
      <c r="H2240" t="b">
        <f t="shared" si="248"/>
        <v>0</v>
      </c>
      <c r="I2240">
        <f t="shared" si="244"/>
        <v>25997.888516488998</v>
      </c>
    </row>
    <row r="2241" spans="1:9" hidden="1" x14ac:dyDescent="0.25">
      <c r="A2241">
        <v>9971912</v>
      </c>
      <c r="B2241">
        <v>6</v>
      </c>
      <c r="C2241">
        <f t="shared" si="245"/>
        <v>-1.8258426966292134E-2</v>
      </c>
      <c r="D2241">
        <f t="shared" si="246"/>
        <v>-7.716049382716049E-3</v>
      </c>
      <c r="E2241">
        <f t="shared" si="247"/>
        <v>1.6169290772355958E-5</v>
      </c>
      <c r="F2241">
        <f t="shared" si="243"/>
        <v>477.20394736842104</v>
      </c>
      <c r="G2241">
        <f t="shared" si="249"/>
        <v>9973037.203947369</v>
      </c>
      <c r="H2241" t="b">
        <f t="shared" si="248"/>
        <v>0</v>
      </c>
      <c r="I2241">
        <f t="shared" si="244"/>
        <v>10922.164766517157</v>
      </c>
    </row>
    <row r="2242" spans="1:9" hidden="1" x14ac:dyDescent="0.25">
      <c r="A2242">
        <v>9972560</v>
      </c>
      <c r="B2242">
        <v>1</v>
      </c>
      <c r="C2242">
        <f t="shared" si="245"/>
        <v>-7.716049382716049E-3</v>
      </c>
      <c r="D2242">
        <f t="shared" si="246"/>
        <v>-1.5337423312883436E-3</v>
      </c>
      <c r="E2242">
        <f t="shared" si="247"/>
        <v>3.3490287385848892E-7</v>
      </c>
      <c r="F2242">
        <f t="shared" si="243"/>
        <v>4579.663093415008</v>
      </c>
      <c r="G2242">
        <f t="shared" si="249"/>
        <v>9977791.6630934142</v>
      </c>
      <c r="H2242" t="b">
        <f t="shared" si="248"/>
        <v>0</v>
      </c>
      <c r="I2242">
        <f t="shared" si="244"/>
        <v>1321.5352396930493</v>
      </c>
    </row>
    <row r="2243" spans="1:9" hidden="1" x14ac:dyDescent="0.25">
      <c r="A2243">
        <v>9973212</v>
      </c>
      <c r="B2243">
        <v>0</v>
      </c>
      <c r="C2243">
        <f t="shared" si="245"/>
        <v>-1.5337423312883436E-3</v>
      </c>
      <c r="D2243">
        <f t="shared" si="246"/>
        <v>4.3336944745395449E-4</v>
      </c>
      <c r="E2243">
        <f t="shared" si="247"/>
        <v>3.1933632771790554E-6</v>
      </c>
      <c r="F2243">
        <f t="shared" ref="F2243:F2306" si="250">(-D2243)/E2243</f>
        <v>-135.70941037337388</v>
      </c>
      <c r="G2243">
        <f t="shared" si="249"/>
        <v>9991536.2905896269</v>
      </c>
      <c r="H2243" t="b">
        <f t="shared" si="248"/>
        <v>0</v>
      </c>
      <c r="I2243">
        <f t="shared" ref="I2243:I2306" si="251">PI()*2*1000000/(G2243-G2242)</f>
        <v>457.13754766441605</v>
      </c>
    </row>
    <row r="2244" spans="1:9" hidden="1" x14ac:dyDescent="0.25">
      <c r="A2244">
        <v>9991672</v>
      </c>
      <c r="B2244">
        <v>8</v>
      </c>
      <c r="C2244">
        <f t="shared" si="245"/>
        <v>4.3336944745395449E-4</v>
      </c>
      <c r="D2244">
        <f t="shared" si="246"/>
        <v>0.18019480519480519</v>
      </c>
      <c r="E2244">
        <f t="shared" si="247"/>
        <v>2.3652820493072531E-4</v>
      </c>
      <c r="F2244">
        <f t="shared" si="250"/>
        <v>-761.83221044433526</v>
      </c>
      <c r="G2244">
        <f t="shared" si="249"/>
        <v>9991526.1677895561</v>
      </c>
      <c r="H2244" t="b">
        <f t="shared" si="248"/>
        <v>0</v>
      </c>
      <c r="I2244">
        <f t="shared" si="251"/>
        <v>-620696.37484085211</v>
      </c>
    </row>
    <row r="2245" spans="1:9" x14ac:dyDescent="0.25">
      <c r="A2245">
        <v>9992288</v>
      </c>
      <c r="B2245">
        <v>119</v>
      </c>
      <c r="C2245">
        <f t="shared" si="245"/>
        <v>0.18019480519480519</v>
      </c>
      <c r="D2245">
        <f t="shared" si="246"/>
        <v>-2.8947368421052631E-2</v>
      </c>
      <c r="E2245">
        <f t="shared" si="247"/>
        <v>-2.9707695115888897E-4</v>
      </c>
      <c r="F2245">
        <f t="shared" si="250"/>
        <v>-97.440640575210395</v>
      </c>
      <c r="G2245">
        <f t="shared" si="249"/>
        <v>9992950.5593594257</v>
      </c>
      <c r="H2245" t="b">
        <f t="shared" si="248"/>
        <v>1</v>
      </c>
      <c r="I2245">
        <f>PI()*2*1000000/(G2245-G2244)/3</f>
        <v>1470.3787544775651</v>
      </c>
    </row>
    <row r="2246" spans="1:9" hidden="1" x14ac:dyDescent="0.25">
      <c r="A2246">
        <v>9993048</v>
      </c>
      <c r="B2246">
        <v>97</v>
      </c>
      <c r="C2246">
        <f t="shared" si="245"/>
        <v>-2.8947368421052631E-2</v>
      </c>
      <c r="D2246">
        <f t="shared" si="246"/>
        <v>-6.9602272727272721E-2</v>
      </c>
      <c r="E2246">
        <f t="shared" si="247"/>
        <v>-5.7099584699747315E-5</v>
      </c>
      <c r="F2246">
        <f t="shared" si="250"/>
        <v>-1218.9628539904377</v>
      </c>
      <c r="G2246">
        <f t="shared" si="249"/>
        <v>9992533.0371460095</v>
      </c>
      <c r="H2246" t="b">
        <f t="shared" si="248"/>
        <v>0</v>
      </c>
      <c r="I2246">
        <f t="shared" si="251"/>
        <v>-15048.74496561621</v>
      </c>
    </row>
    <row r="2247" spans="1:9" hidden="1" x14ac:dyDescent="0.25">
      <c r="A2247">
        <v>9993752</v>
      </c>
      <c r="B2247">
        <v>48</v>
      </c>
      <c r="C2247">
        <f t="shared" si="245"/>
        <v>-6.9602272727272721E-2</v>
      </c>
      <c r="D2247">
        <f t="shared" si="246"/>
        <v>-3.9325842696629212E-2</v>
      </c>
      <c r="E2247">
        <f t="shared" si="247"/>
        <v>4.350061786011998E-5</v>
      </c>
      <c r="F2247">
        <f t="shared" si="250"/>
        <v>904.02952029520316</v>
      </c>
      <c r="G2247">
        <f t="shared" si="249"/>
        <v>9995368.0295202956</v>
      </c>
      <c r="H2247" t="b">
        <f t="shared" si="248"/>
        <v>0</v>
      </c>
      <c r="I2247">
        <f t="shared" si="251"/>
        <v>2216.2970751418329</v>
      </c>
    </row>
    <row r="2248" spans="1:9" hidden="1" x14ac:dyDescent="0.25">
      <c r="A2248">
        <v>9994464</v>
      </c>
      <c r="B2248">
        <v>20</v>
      </c>
      <c r="C2248">
        <f t="shared" si="245"/>
        <v>-3.9325842696629212E-2</v>
      </c>
      <c r="D2248">
        <f t="shared" si="246"/>
        <v>-1.8678160919540231E-2</v>
      </c>
      <c r="E2248">
        <f t="shared" si="247"/>
        <v>3.1668223584492299E-5</v>
      </c>
      <c r="F2248">
        <f t="shared" si="250"/>
        <v>589.80766223612216</v>
      </c>
      <c r="G2248">
        <f t="shared" si="249"/>
        <v>9995749.8076622356</v>
      </c>
      <c r="H2248" t="b">
        <f t="shared" si="248"/>
        <v>0</v>
      </c>
      <c r="I2248">
        <f t="shared" si="251"/>
        <v>16457.687376368551</v>
      </c>
    </row>
    <row r="2249" spans="1:9" hidden="1" x14ac:dyDescent="0.25">
      <c r="A2249">
        <v>9995160</v>
      </c>
      <c r="B2249">
        <v>7</v>
      </c>
      <c r="C2249">
        <f t="shared" si="245"/>
        <v>-1.8678160919540231E-2</v>
      </c>
      <c r="D2249">
        <f t="shared" si="246"/>
        <v>-9.202453987730062E-3</v>
      </c>
      <c r="E2249">
        <f t="shared" si="247"/>
        <v>1.4533292840199646E-5</v>
      </c>
      <c r="F2249">
        <f t="shared" si="250"/>
        <v>633.19813953488369</v>
      </c>
      <c r="G2249">
        <f t="shared" si="249"/>
        <v>9996445.1981395353</v>
      </c>
      <c r="H2249" t="b">
        <f t="shared" si="248"/>
        <v>0</v>
      </c>
      <c r="I2249">
        <f t="shared" si="251"/>
        <v>9035.4779254069963</v>
      </c>
    </row>
    <row r="2250" spans="1:9" hidden="1" x14ac:dyDescent="0.25">
      <c r="A2250">
        <v>9995812</v>
      </c>
      <c r="B2250">
        <v>1</v>
      </c>
      <c r="C2250">
        <f t="shared" si="245"/>
        <v>-9.202453987730062E-3</v>
      </c>
      <c r="D2250">
        <f t="shared" si="246"/>
        <v>-1.5337423312883436E-3</v>
      </c>
      <c r="E2250">
        <f t="shared" si="247"/>
        <v>4.155132020178651E-7</v>
      </c>
      <c r="F2250">
        <f t="shared" si="250"/>
        <v>3691.2</v>
      </c>
      <c r="G2250">
        <f t="shared" si="249"/>
        <v>10000155.199999999</v>
      </c>
      <c r="H2250" t="b">
        <f t="shared" si="248"/>
        <v>0</v>
      </c>
      <c r="I2250">
        <f t="shared" si="251"/>
        <v>1693.5800960471161</v>
      </c>
    </row>
    <row r="2251" spans="1:9" hidden="1" x14ac:dyDescent="0.25">
      <c r="A2251">
        <v>9996464</v>
      </c>
      <c r="B2251">
        <v>0</v>
      </c>
      <c r="C2251">
        <f t="shared" si="245"/>
        <v>-1.5337423312883436E-3</v>
      </c>
      <c r="D2251">
        <f t="shared" si="246"/>
        <v>9.7529258777633292E-4</v>
      </c>
      <c r="E2251">
        <f t="shared" si="247"/>
        <v>3.4847707209231619E-6</v>
      </c>
      <c r="F2251">
        <f t="shared" si="250"/>
        <v>-279.87281399046105</v>
      </c>
      <c r="G2251">
        <f t="shared" si="249"/>
        <v>10014640.12718601</v>
      </c>
      <c r="H2251" t="b">
        <f t="shared" si="248"/>
        <v>0</v>
      </c>
      <c r="I2251">
        <f t="shared" si="251"/>
        <v>433.77403465637775</v>
      </c>
    </row>
    <row r="2252" spans="1:9" hidden="1" x14ac:dyDescent="0.25">
      <c r="A2252">
        <v>10014920</v>
      </c>
      <c r="B2252">
        <v>18</v>
      </c>
      <c r="C2252">
        <f t="shared" si="245"/>
        <v>9.7529258777633292E-4</v>
      </c>
      <c r="D2252">
        <f t="shared" si="246"/>
        <v>0.1736111111111111</v>
      </c>
      <c r="E2252">
        <f t="shared" si="247"/>
        <v>2.0749497418670043E-4</v>
      </c>
      <c r="F2252">
        <f t="shared" si="250"/>
        <v>-836.70031908772307</v>
      </c>
      <c r="G2252">
        <f t="shared" si="249"/>
        <v>10014803.299680913</v>
      </c>
      <c r="H2252" t="b">
        <f t="shared" si="248"/>
        <v>0</v>
      </c>
      <c r="I2252">
        <f t="shared" si="251"/>
        <v>38506.399690136153</v>
      </c>
    </row>
    <row r="2253" spans="1:9" x14ac:dyDescent="0.25">
      <c r="A2253">
        <v>10015640</v>
      </c>
      <c r="B2253">
        <v>143</v>
      </c>
      <c r="C2253">
        <f t="shared" si="245"/>
        <v>0.1736111111111111</v>
      </c>
      <c r="D2253">
        <f t="shared" si="246"/>
        <v>-5.8894230769230768E-2</v>
      </c>
      <c r="E2253">
        <f t="shared" si="247"/>
        <v>-3.0592808142150248E-4</v>
      </c>
      <c r="F2253">
        <f t="shared" si="250"/>
        <v>-192.51005169442848</v>
      </c>
      <c r="G2253">
        <f t="shared" si="249"/>
        <v>10016279.489948306</v>
      </c>
      <c r="H2253" t="b">
        <f t="shared" si="248"/>
        <v>1</v>
      </c>
      <c r="I2253">
        <f>PI()*2*1000000/(G2253-G2252)/3</f>
        <v>1418.7839797179038</v>
      </c>
    </row>
    <row r="2254" spans="1:9" hidden="1" x14ac:dyDescent="0.25">
      <c r="A2254">
        <v>10016472</v>
      </c>
      <c r="B2254">
        <v>94</v>
      </c>
      <c r="C2254">
        <f t="shared" si="245"/>
        <v>-5.8894230769230768E-2</v>
      </c>
      <c r="D2254">
        <f t="shared" si="246"/>
        <v>-6.9736842105263153E-2</v>
      </c>
      <c r="E2254">
        <f t="shared" si="247"/>
        <v>-1.4117983510458833E-5</v>
      </c>
      <c r="F2254">
        <f t="shared" si="250"/>
        <v>-4939.575262543759</v>
      </c>
      <c r="G2254">
        <f t="shared" si="249"/>
        <v>10012292.424737455</v>
      </c>
      <c r="H2254" t="b">
        <f t="shared" si="248"/>
        <v>0</v>
      </c>
      <c r="I2254">
        <f t="shared" si="251"/>
        <v>-1575.8922854032389</v>
      </c>
    </row>
    <row r="2255" spans="1:9" hidden="1" x14ac:dyDescent="0.25">
      <c r="A2255">
        <v>10017232</v>
      </c>
      <c r="B2255">
        <v>41</v>
      </c>
      <c r="C2255">
        <f t="shared" si="245"/>
        <v>-6.9736842105263153E-2</v>
      </c>
      <c r="D2255">
        <f t="shared" si="246"/>
        <v>-3.2552083333333336E-2</v>
      </c>
      <c r="E2255">
        <f t="shared" si="247"/>
        <v>4.8927314173591867E-5</v>
      </c>
      <c r="F2255">
        <f t="shared" si="250"/>
        <v>665.31514928123863</v>
      </c>
      <c r="G2255">
        <f t="shared" si="249"/>
        <v>10018665.315149281</v>
      </c>
      <c r="H2255" t="b">
        <f t="shared" si="248"/>
        <v>0</v>
      </c>
      <c r="I2255">
        <f t="shared" si="251"/>
        <v>985.92395304965498</v>
      </c>
    </row>
    <row r="2256" spans="1:9" hidden="1" x14ac:dyDescent="0.25">
      <c r="A2256">
        <v>10018000</v>
      </c>
      <c r="B2256">
        <v>16</v>
      </c>
      <c r="C2256">
        <f t="shared" si="245"/>
        <v>-3.2552083333333336E-2</v>
      </c>
      <c r="D2256">
        <f t="shared" si="246"/>
        <v>-1.5789473684210527E-2</v>
      </c>
      <c r="E2256">
        <f t="shared" si="247"/>
        <v>2.3810525069776718E-5</v>
      </c>
      <c r="F2256">
        <f t="shared" si="250"/>
        <v>663.13000817661487</v>
      </c>
      <c r="G2256">
        <f t="shared" si="249"/>
        <v>10019423.130008176</v>
      </c>
      <c r="H2256" t="b">
        <f t="shared" si="248"/>
        <v>0</v>
      </c>
      <c r="I2256">
        <f t="shared" si="251"/>
        <v>8291.1877926793968</v>
      </c>
    </row>
    <row r="2257" spans="1:9" hidden="1" x14ac:dyDescent="0.25">
      <c r="A2257">
        <v>10018760</v>
      </c>
      <c r="B2257">
        <v>4</v>
      </c>
      <c r="C2257">
        <f t="shared" si="245"/>
        <v>-1.5789473684210527E-2</v>
      </c>
      <c r="D2257">
        <f t="shared" si="246"/>
        <v>-5.681818181818182E-3</v>
      </c>
      <c r="E2257">
        <f t="shared" si="247"/>
        <v>5.4885184092052264E-7</v>
      </c>
      <c r="F2257">
        <f t="shared" si="250"/>
        <v>10352.189349112426</v>
      </c>
      <c r="G2257">
        <f t="shared" si="249"/>
        <v>10029816.189349113</v>
      </c>
      <c r="H2257" t="b">
        <f t="shared" si="248"/>
        <v>0</v>
      </c>
      <c r="I2257">
        <f t="shared" si="251"/>
        <v>604.55589649438866</v>
      </c>
    </row>
    <row r="2258" spans="1:9" hidden="1" x14ac:dyDescent="0.25">
      <c r="A2258">
        <v>10019464</v>
      </c>
      <c r="B2258">
        <v>0</v>
      </c>
      <c r="C2258">
        <f t="shared" ref="C2258:C2321" si="252">(B2258-B2257)/(A2258-A2257)</f>
        <v>-5.681818181818182E-3</v>
      </c>
      <c r="D2258">
        <f t="shared" ref="D2258:D2321" si="253">(B2259-B2258)/(A2259-A2258)</f>
        <v>8.1450912250217197E-4</v>
      </c>
      <c r="E2258">
        <f t="shared" ref="E2258:E2321" si="254">(D2258-C2258)/(A2260-A2259)</f>
        <v>8.9235265169235635E-6</v>
      </c>
      <c r="F2258">
        <f t="shared" si="250"/>
        <v>-91.276595744680833</v>
      </c>
      <c r="G2258">
        <f t="shared" si="249"/>
        <v>10037788.723404255</v>
      </c>
      <c r="H2258" t="b">
        <f t="shared" ref="H2258:H2321" si="255">AND(B2258&gt;B2257,B2259&lt;B2258)</f>
        <v>0</v>
      </c>
      <c r="I2258">
        <f t="shared" si="251"/>
        <v>788.10391573396498</v>
      </c>
    </row>
    <row r="2259" spans="1:9" hidden="1" x14ac:dyDescent="0.25">
      <c r="A2259">
        <v>10037880</v>
      </c>
      <c r="B2259">
        <v>15</v>
      </c>
      <c r="C2259">
        <f t="shared" si="252"/>
        <v>8.1450912250217197E-4</v>
      </c>
      <c r="D2259">
        <f t="shared" si="253"/>
        <v>0.16483516483516483</v>
      </c>
      <c r="E2259">
        <f t="shared" si="254"/>
        <v>1.9809257936311917E-4</v>
      </c>
      <c r="F2259">
        <f t="shared" si="250"/>
        <v>-832.11175989085939</v>
      </c>
      <c r="G2259">
        <f t="shared" si="249"/>
        <v>10037775.888240108</v>
      </c>
      <c r="H2259" t="b">
        <f t="shared" si="255"/>
        <v>0</v>
      </c>
      <c r="I2259">
        <f t="shared" si="251"/>
        <v>-489529.01852010924</v>
      </c>
    </row>
    <row r="2260" spans="1:9" x14ac:dyDescent="0.25">
      <c r="A2260">
        <v>10038608</v>
      </c>
      <c r="B2260">
        <v>135</v>
      </c>
      <c r="C2260">
        <f t="shared" si="252"/>
        <v>0.16483516483516483</v>
      </c>
      <c r="D2260">
        <f t="shared" si="253"/>
        <v>-5.7971014492753624E-2</v>
      </c>
      <c r="E2260">
        <f t="shared" si="254"/>
        <v>-2.9786922370042573E-4</v>
      </c>
      <c r="F2260">
        <f t="shared" si="250"/>
        <v>-194.61901358112939</v>
      </c>
      <c r="G2260">
        <f t="shared" si="249"/>
        <v>10039241.380986419</v>
      </c>
      <c r="H2260" t="b">
        <f t="shared" si="255"/>
        <v>1</v>
      </c>
      <c r="I2260">
        <f>PI()*2*1000000/(G2260-G2259)/3</f>
        <v>1429.1405451622213</v>
      </c>
    </row>
    <row r="2261" spans="1:9" hidden="1" x14ac:dyDescent="0.25">
      <c r="A2261">
        <v>10039436</v>
      </c>
      <c r="B2261">
        <v>87</v>
      </c>
      <c r="C2261">
        <f t="shared" si="252"/>
        <v>-5.7971014492753624E-2</v>
      </c>
      <c r="D2261">
        <f t="shared" si="253"/>
        <v>-6.550802139037433E-2</v>
      </c>
      <c r="E2261">
        <f t="shared" si="254"/>
        <v>-9.8138110646102934E-6</v>
      </c>
      <c r="F2261">
        <f t="shared" si="250"/>
        <v>-6675.0848329048868</v>
      </c>
      <c r="G2261">
        <f t="shared" si="249"/>
        <v>10033508.915167095</v>
      </c>
      <c r="H2261" t="b">
        <f t="shared" si="255"/>
        <v>0</v>
      </c>
      <c r="I2261">
        <f t="shared" si="251"/>
        <v>-1096.0702610732965</v>
      </c>
    </row>
    <row r="2262" spans="1:9" hidden="1" x14ac:dyDescent="0.25">
      <c r="A2262">
        <v>10040184</v>
      </c>
      <c r="B2262">
        <v>38</v>
      </c>
      <c r="C2262">
        <f t="shared" si="252"/>
        <v>-6.550802139037433E-2</v>
      </c>
      <c r="D2262">
        <f t="shared" si="253"/>
        <v>-3.125E-2</v>
      </c>
      <c r="E2262">
        <f t="shared" si="254"/>
        <v>4.4606798685383244E-5</v>
      </c>
      <c r="F2262">
        <f t="shared" si="250"/>
        <v>700.56585365853664</v>
      </c>
      <c r="G2262">
        <f t="shared" si="249"/>
        <v>10041652.565853659</v>
      </c>
      <c r="H2262" t="b">
        <f t="shared" si="255"/>
        <v>0</v>
      </c>
      <c r="I2262">
        <f t="shared" si="251"/>
        <v>771.54405917067527</v>
      </c>
    </row>
    <row r="2263" spans="1:9" hidden="1" x14ac:dyDescent="0.25">
      <c r="A2263">
        <v>10040952</v>
      </c>
      <c r="B2263">
        <v>14</v>
      </c>
      <c r="C2263">
        <f t="shared" si="252"/>
        <v>-3.125E-2</v>
      </c>
      <c r="D2263">
        <f t="shared" si="253"/>
        <v>-1.5625E-2</v>
      </c>
      <c r="E2263">
        <f t="shared" si="254"/>
        <v>2.2449712643678161E-5</v>
      </c>
      <c r="F2263">
        <f t="shared" si="250"/>
        <v>696</v>
      </c>
      <c r="G2263">
        <f t="shared" si="249"/>
        <v>10042416</v>
      </c>
      <c r="H2263" t="b">
        <f t="shared" si="255"/>
        <v>0</v>
      </c>
      <c r="I2263">
        <f t="shared" si="251"/>
        <v>8230.1601746454035</v>
      </c>
    </row>
    <row r="2264" spans="1:9" hidden="1" x14ac:dyDescent="0.25">
      <c r="A2264">
        <v>10041720</v>
      </c>
      <c r="B2264">
        <v>2</v>
      </c>
      <c r="C2264">
        <f t="shared" si="252"/>
        <v>-1.5625E-2</v>
      </c>
      <c r="D2264">
        <f t="shared" si="253"/>
        <v>-2.8735632183908046E-3</v>
      </c>
      <c r="E2264">
        <f t="shared" si="254"/>
        <v>6.9756218717774589E-7</v>
      </c>
      <c r="F2264">
        <f t="shared" si="250"/>
        <v>4119.4366197183099</v>
      </c>
      <c r="G2264">
        <f t="shared" si="249"/>
        <v>10046535.436619718</v>
      </c>
      <c r="H2264" t="b">
        <f t="shared" si="255"/>
        <v>0</v>
      </c>
      <c r="I2264">
        <f t="shared" si="251"/>
        <v>1525.2535448913584</v>
      </c>
    </row>
    <row r="2265" spans="1:9" hidden="1" x14ac:dyDescent="0.25">
      <c r="A2265">
        <v>10042416</v>
      </c>
      <c r="B2265">
        <v>0</v>
      </c>
      <c r="C2265">
        <f t="shared" si="252"/>
        <v>-2.8735632183908046E-3</v>
      </c>
      <c r="D2265">
        <f t="shared" si="253"/>
        <v>1.4770240700218819E-3</v>
      </c>
      <c r="E2265">
        <f t="shared" si="254"/>
        <v>5.9760814401273165E-6</v>
      </c>
      <c r="F2265">
        <f t="shared" si="250"/>
        <v>-247.15594739124151</v>
      </c>
      <c r="G2265">
        <f t="shared" si="249"/>
        <v>10060448.844052609</v>
      </c>
      <c r="H2265" t="b">
        <f t="shared" si="255"/>
        <v>0</v>
      </c>
      <c r="I2265">
        <f t="shared" si="251"/>
        <v>451.59213064702436</v>
      </c>
    </row>
    <row r="2266" spans="1:9" hidden="1" x14ac:dyDescent="0.25">
      <c r="A2266">
        <v>10060696</v>
      </c>
      <c r="B2266">
        <v>27</v>
      </c>
      <c r="C2266">
        <f t="shared" si="252"/>
        <v>1.4770240700218819E-3</v>
      </c>
      <c r="D2266">
        <f t="shared" si="253"/>
        <v>0.14010989010989011</v>
      </c>
      <c r="E2266">
        <f t="shared" si="254"/>
        <v>1.674309976326911E-4</v>
      </c>
      <c r="F2266">
        <f t="shared" si="250"/>
        <v>-836.82168828296756</v>
      </c>
      <c r="G2266">
        <f t="shared" si="249"/>
        <v>10060587.178311717</v>
      </c>
      <c r="H2266" t="b">
        <f t="shared" si="255"/>
        <v>0</v>
      </c>
      <c r="I2266">
        <f t="shared" si="251"/>
        <v>45420.312710009261</v>
      </c>
    </row>
    <row r="2267" spans="1:9" x14ac:dyDescent="0.25">
      <c r="A2267">
        <v>10061424</v>
      </c>
      <c r="B2267">
        <v>129</v>
      </c>
      <c r="C2267">
        <f t="shared" si="252"/>
        <v>0.14010989010989011</v>
      </c>
      <c r="D2267">
        <f t="shared" si="253"/>
        <v>-6.280193236714976E-2</v>
      </c>
      <c r="E2267">
        <f t="shared" si="254"/>
        <v>-2.6840188158338608E-4</v>
      </c>
      <c r="F2267">
        <f t="shared" si="250"/>
        <v>-233.98469487867095</v>
      </c>
      <c r="G2267">
        <f t="shared" si="249"/>
        <v>10062018.01530512</v>
      </c>
      <c r="H2267" t="b">
        <f t="shared" si="255"/>
        <v>1</v>
      </c>
      <c r="I2267">
        <f>PI()*2*1000000/(G2267-G2266)/3</f>
        <v>1463.7552090479321</v>
      </c>
    </row>
    <row r="2268" spans="1:9" hidden="1" x14ac:dyDescent="0.25">
      <c r="A2268">
        <v>10062252</v>
      </c>
      <c r="B2268">
        <v>77</v>
      </c>
      <c r="C2268">
        <f t="shared" si="252"/>
        <v>-6.280193236714976E-2</v>
      </c>
      <c r="D2268">
        <f t="shared" si="253"/>
        <v>-5.9523809523809521E-2</v>
      </c>
      <c r="E2268">
        <f t="shared" si="254"/>
        <v>4.3133195307108412E-6</v>
      </c>
      <c r="F2268">
        <f t="shared" si="250"/>
        <v>13799.99999999998</v>
      </c>
      <c r="G2268">
        <f t="shared" si="249"/>
        <v>10076808</v>
      </c>
      <c r="H2268" t="b">
        <f t="shared" si="255"/>
        <v>0</v>
      </c>
      <c r="I2268">
        <f t="shared" si="251"/>
        <v>424.82703240084567</v>
      </c>
    </row>
    <row r="2269" spans="1:9" hidden="1" x14ac:dyDescent="0.25">
      <c r="A2269">
        <v>10063008</v>
      </c>
      <c r="B2269">
        <v>32</v>
      </c>
      <c r="C2269">
        <f t="shared" si="252"/>
        <v>-5.9523809523809521E-2</v>
      </c>
      <c r="D2269">
        <f t="shared" si="253"/>
        <v>-2.6315789473684209E-2</v>
      </c>
      <c r="E2269">
        <f t="shared" si="254"/>
        <v>4.3239609440267333E-5</v>
      </c>
      <c r="F2269">
        <f t="shared" si="250"/>
        <v>608.60377358490564</v>
      </c>
      <c r="G2269">
        <f t="shared" si="249"/>
        <v>10064376.603773585</v>
      </c>
      <c r="H2269" t="b">
        <f t="shared" si="255"/>
        <v>0</v>
      </c>
      <c r="I2269">
        <f t="shared" si="251"/>
        <v>-505.42877024774396</v>
      </c>
    </row>
    <row r="2270" spans="1:9" hidden="1" x14ac:dyDescent="0.25">
      <c r="A2270">
        <v>10063768</v>
      </c>
      <c r="B2270">
        <v>12</v>
      </c>
      <c r="C2270">
        <f t="shared" si="252"/>
        <v>-2.6315789473684209E-2</v>
      </c>
      <c r="D2270">
        <f t="shared" si="253"/>
        <v>-1.3020833333333334E-2</v>
      </c>
      <c r="E2270">
        <f t="shared" si="254"/>
        <v>1.8884880881180221E-5</v>
      </c>
      <c r="F2270">
        <f t="shared" si="250"/>
        <v>689.48453608247428</v>
      </c>
      <c r="G2270">
        <f t="shared" si="249"/>
        <v>10065225.484536082</v>
      </c>
      <c r="H2270" t="b">
        <f t="shared" si="255"/>
        <v>0</v>
      </c>
      <c r="I2270">
        <f t="shared" si="251"/>
        <v>7401.7289409383502</v>
      </c>
    </row>
    <row r="2271" spans="1:9" hidden="1" x14ac:dyDescent="0.25">
      <c r="A2271">
        <v>10064536</v>
      </c>
      <c r="B2271">
        <v>2</v>
      </c>
      <c r="C2271">
        <f t="shared" si="252"/>
        <v>-1.3020833333333334E-2</v>
      </c>
      <c r="D2271">
        <f t="shared" si="253"/>
        <v>-2.840909090909091E-3</v>
      </c>
      <c r="E2271">
        <f t="shared" si="254"/>
        <v>5.6706351617782106E-7</v>
      </c>
      <c r="F2271">
        <f t="shared" si="250"/>
        <v>5009.8604651162786</v>
      </c>
      <c r="G2271">
        <f t="shared" si="249"/>
        <v>10070249.860465117</v>
      </c>
      <c r="H2271" t="b">
        <f t="shared" si="255"/>
        <v>0</v>
      </c>
      <c r="I2271">
        <f t="shared" si="251"/>
        <v>1250.5404444101875</v>
      </c>
    </row>
    <row r="2272" spans="1:9" hidden="1" x14ac:dyDescent="0.25">
      <c r="A2272">
        <v>10065240</v>
      </c>
      <c r="B2272">
        <v>0</v>
      </c>
      <c r="C2272">
        <f t="shared" si="252"/>
        <v>-2.840909090909091E-3</v>
      </c>
      <c r="D2272">
        <f t="shared" si="253"/>
        <v>3.3422459893048126E-4</v>
      </c>
      <c r="E2272">
        <f t="shared" si="254"/>
        <v>4.7818278461439339E-6</v>
      </c>
      <c r="F2272">
        <f t="shared" si="250"/>
        <v>-69.89473684210526</v>
      </c>
      <c r="G2272">
        <f t="shared" si="249"/>
        <v>10083122.105263159</v>
      </c>
      <c r="H2272" t="b">
        <f t="shared" si="255"/>
        <v>0</v>
      </c>
      <c r="I2272">
        <f t="shared" si="251"/>
        <v>488.118848402835</v>
      </c>
    </row>
    <row r="2273" spans="1:9" hidden="1" x14ac:dyDescent="0.25">
      <c r="A2273">
        <v>10083192</v>
      </c>
      <c r="B2273">
        <v>6</v>
      </c>
      <c r="C2273">
        <f t="shared" si="252"/>
        <v>3.3422459893048126E-4</v>
      </c>
      <c r="D2273">
        <f t="shared" si="253"/>
        <v>0.20632530120481929</v>
      </c>
      <c r="E2273">
        <f t="shared" si="254"/>
        <v>2.4878149348537296E-4</v>
      </c>
      <c r="F2273">
        <f t="shared" si="250"/>
        <v>-829.34344638842731</v>
      </c>
      <c r="G2273">
        <f t="shared" si="249"/>
        <v>10083026.656553611</v>
      </c>
      <c r="H2273" t="b">
        <f t="shared" si="255"/>
        <v>0</v>
      </c>
      <c r="I2273">
        <f t="shared" si="251"/>
        <v>-65827.870664416536</v>
      </c>
    </row>
    <row r="2274" spans="1:9" x14ac:dyDescent="0.25">
      <c r="A2274">
        <v>10083856</v>
      </c>
      <c r="B2274">
        <v>143</v>
      </c>
      <c r="C2274">
        <f t="shared" si="252"/>
        <v>0.20632530120481929</v>
      </c>
      <c r="D2274">
        <f t="shared" si="253"/>
        <v>-5.0724637681159424E-2</v>
      </c>
      <c r="E2274">
        <f t="shared" si="254"/>
        <v>-3.1501218000732685E-4</v>
      </c>
      <c r="F2274">
        <f t="shared" si="250"/>
        <v>-161.02436953383713</v>
      </c>
      <c r="G2274">
        <f t="shared" si="249"/>
        <v>10084522.975630466</v>
      </c>
      <c r="H2274" t="b">
        <f t="shared" si="255"/>
        <v>1</v>
      </c>
      <c r="I2274">
        <f>PI()*2*1000000/(G2274-G2273)/3</f>
        <v>1399.6981892362264</v>
      </c>
    </row>
    <row r="2275" spans="1:9" hidden="1" x14ac:dyDescent="0.25">
      <c r="A2275">
        <v>10084684</v>
      </c>
      <c r="B2275">
        <v>101</v>
      </c>
      <c r="C2275">
        <f t="shared" si="252"/>
        <v>-5.0724637681159424E-2</v>
      </c>
      <c r="D2275">
        <f t="shared" si="253"/>
        <v>-7.2303921568627458E-2</v>
      </c>
      <c r="E2275">
        <f t="shared" si="254"/>
        <v>-2.8544026306174649E-5</v>
      </c>
      <c r="F2275">
        <f t="shared" si="250"/>
        <v>-2533.0666666666666</v>
      </c>
      <c r="G2275">
        <f t="shared" si="249"/>
        <v>10082966.933333334</v>
      </c>
      <c r="H2275" t="b">
        <f t="shared" si="255"/>
        <v>0</v>
      </c>
      <c r="I2275">
        <f t="shared" si="251"/>
        <v>-4037.927065838182</v>
      </c>
    </row>
    <row r="2276" spans="1:9" hidden="1" x14ac:dyDescent="0.25">
      <c r="A2276">
        <v>10085500</v>
      </c>
      <c r="B2276">
        <v>42</v>
      </c>
      <c r="C2276">
        <f t="shared" si="252"/>
        <v>-7.2303921568627458E-2</v>
      </c>
      <c r="D2276">
        <f t="shared" si="253"/>
        <v>-3.5714285714285712E-2</v>
      </c>
      <c r="E2276">
        <f t="shared" si="254"/>
        <v>4.764275501867415E-5</v>
      </c>
      <c r="F2276">
        <f t="shared" si="250"/>
        <v>749.62679425837291</v>
      </c>
      <c r="G2276">
        <f t="shared" ref="G2276:G2339" si="256">A2277+F2276</f>
        <v>10087005.626794258</v>
      </c>
      <c r="H2276" t="b">
        <f t="shared" si="255"/>
        <v>0</v>
      </c>
      <c r="I2276">
        <f t="shared" si="251"/>
        <v>1555.7470176855707</v>
      </c>
    </row>
    <row r="2277" spans="1:9" hidden="1" x14ac:dyDescent="0.25">
      <c r="A2277">
        <v>10086256</v>
      </c>
      <c r="B2277">
        <v>15</v>
      </c>
      <c r="C2277">
        <f t="shared" si="252"/>
        <v>-3.5714285714285712E-2</v>
      </c>
      <c r="D2277">
        <f t="shared" si="253"/>
        <v>-1.5625E-2</v>
      </c>
      <c r="E2277">
        <f t="shared" si="254"/>
        <v>2.8215288924558584E-5</v>
      </c>
      <c r="F2277">
        <f t="shared" si="250"/>
        <v>553.77777777777783</v>
      </c>
      <c r="G2277">
        <f t="shared" si="256"/>
        <v>10087577.777777778</v>
      </c>
      <c r="H2277" t="b">
        <f t="shared" si="255"/>
        <v>0</v>
      </c>
      <c r="I2277">
        <f t="shared" si="251"/>
        <v>10981.691001430527</v>
      </c>
    </row>
    <row r="2278" spans="1:9" hidden="1" x14ac:dyDescent="0.25">
      <c r="A2278">
        <v>10087024</v>
      </c>
      <c r="B2278">
        <v>3</v>
      </c>
      <c r="C2278">
        <f t="shared" si="252"/>
        <v>-1.5625E-2</v>
      </c>
      <c r="D2278">
        <f t="shared" si="253"/>
        <v>-4.2134831460674156E-3</v>
      </c>
      <c r="E2278">
        <f t="shared" si="254"/>
        <v>6.396590164760417E-7</v>
      </c>
      <c r="F2278">
        <f t="shared" si="250"/>
        <v>6587.0769230769229</v>
      </c>
      <c r="G2278">
        <f t="shared" si="256"/>
        <v>10094323.076923076</v>
      </c>
      <c r="H2278" t="b">
        <f t="shared" si="255"/>
        <v>0</v>
      </c>
      <c r="I2278">
        <f t="shared" si="251"/>
        <v>931.49097939701949</v>
      </c>
    </row>
    <row r="2279" spans="1:9" hidden="1" x14ac:dyDescent="0.25">
      <c r="A2279">
        <v>10087736</v>
      </c>
      <c r="B2279">
        <v>0</v>
      </c>
      <c r="C2279">
        <f t="shared" si="252"/>
        <v>-4.2134831460674156E-3</v>
      </c>
      <c r="D2279">
        <f t="shared" si="253"/>
        <v>1.6816143497757848E-3</v>
      </c>
      <c r="E2279">
        <f t="shared" si="254"/>
        <v>8.0976613953890103E-6</v>
      </c>
      <c r="F2279">
        <f t="shared" si="250"/>
        <v>-207.66666666666671</v>
      </c>
      <c r="G2279">
        <f t="shared" si="256"/>
        <v>10105368.333333334</v>
      </c>
      <c r="H2279" t="b">
        <f t="shared" si="255"/>
        <v>0</v>
      </c>
      <c r="I2279">
        <f t="shared" si="251"/>
        <v>568.85825677566891</v>
      </c>
    </row>
    <row r="2280" spans="1:9" hidden="1" x14ac:dyDescent="0.25">
      <c r="A2280">
        <v>10105576</v>
      </c>
      <c r="B2280">
        <v>30</v>
      </c>
      <c r="C2280">
        <f t="shared" si="252"/>
        <v>1.6816143497757848E-3</v>
      </c>
      <c r="D2280">
        <f t="shared" si="253"/>
        <v>0.15109890109890109</v>
      </c>
      <c r="E2280">
        <f t="shared" si="254"/>
        <v>1.8045566032503057E-4</v>
      </c>
      <c r="F2280">
        <f t="shared" si="250"/>
        <v>-837.31871212433521</v>
      </c>
      <c r="G2280">
        <f t="shared" si="256"/>
        <v>10105466.681287875</v>
      </c>
      <c r="H2280" t="b">
        <f t="shared" si="255"/>
        <v>0</v>
      </c>
      <c r="I2280">
        <f t="shared" si="251"/>
        <v>63887.300315247441</v>
      </c>
    </row>
    <row r="2281" spans="1:9" x14ac:dyDescent="0.25">
      <c r="A2281">
        <v>10106304</v>
      </c>
      <c r="B2281">
        <v>140</v>
      </c>
      <c r="C2281">
        <f t="shared" si="252"/>
        <v>0.15109890109890109</v>
      </c>
      <c r="D2281">
        <f t="shared" si="253"/>
        <v>-7.0048309178743967E-2</v>
      </c>
      <c r="E2281">
        <f t="shared" si="254"/>
        <v>-2.9252276491751992E-4</v>
      </c>
      <c r="F2281">
        <f t="shared" si="250"/>
        <v>-239.4627618075977</v>
      </c>
      <c r="G2281">
        <f t="shared" si="256"/>
        <v>10106892.537238192</v>
      </c>
      <c r="H2281" t="b">
        <f t="shared" si="255"/>
        <v>1</v>
      </c>
      <c r="I2281">
        <f>PI()*2*1000000/(G2281-G2280)/3</f>
        <v>1468.8686482869637</v>
      </c>
    </row>
    <row r="2282" spans="1:9" hidden="1" x14ac:dyDescent="0.25">
      <c r="A2282">
        <v>10107132</v>
      </c>
      <c r="B2282">
        <v>82</v>
      </c>
      <c r="C2282">
        <f t="shared" si="252"/>
        <v>-7.0048309178743967E-2</v>
      </c>
      <c r="D2282">
        <f t="shared" si="253"/>
        <v>-6.4814814814814811E-2</v>
      </c>
      <c r="E2282">
        <f t="shared" si="254"/>
        <v>6.8144457863660887E-6</v>
      </c>
      <c r="F2282">
        <f t="shared" si="250"/>
        <v>9511.3846153845971</v>
      </c>
      <c r="G2282">
        <f t="shared" si="256"/>
        <v>10117399.384615384</v>
      </c>
      <c r="H2282" t="b">
        <f t="shared" si="255"/>
        <v>0</v>
      </c>
      <c r="I2282">
        <f t="shared" si="251"/>
        <v>598.00862062761371</v>
      </c>
    </row>
    <row r="2283" spans="1:9" hidden="1" x14ac:dyDescent="0.25">
      <c r="A2283">
        <v>10107888</v>
      </c>
      <c r="B2283">
        <v>33</v>
      </c>
      <c r="C2283">
        <f t="shared" si="252"/>
        <v>-6.4814814814814811E-2</v>
      </c>
      <c r="D2283">
        <f t="shared" si="253"/>
        <v>-2.8645833333333332E-2</v>
      </c>
      <c r="E2283">
        <f t="shared" si="254"/>
        <v>4.7095027970679011E-5</v>
      </c>
      <c r="F2283">
        <f t="shared" si="250"/>
        <v>608.25599999999997</v>
      </c>
      <c r="G2283">
        <f t="shared" si="256"/>
        <v>10109264.255999999</v>
      </c>
      <c r="H2283" t="b">
        <f t="shared" si="255"/>
        <v>0</v>
      </c>
      <c r="I2283">
        <f t="shared" si="251"/>
        <v>-772.35230126503552</v>
      </c>
    </row>
    <row r="2284" spans="1:9" hidden="1" x14ac:dyDescent="0.25">
      <c r="A2284">
        <v>10108656</v>
      </c>
      <c r="B2284">
        <v>11</v>
      </c>
      <c r="C2284">
        <f t="shared" si="252"/>
        <v>-2.8645833333333332E-2</v>
      </c>
      <c r="D2284">
        <f t="shared" si="253"/>
        <v>-1.171875E-2</v>
      </c>
      <c r="E2284">
        <f t="shared" si="254"/>
        <v>2.3773993445692881E-5</v>
      </c>
      <c r="F2284">
        <f t="shared" si="250"/>
        <v>492.92307692307696</v>
      </c>
      <c r="G2284">
        <f t="shared" si="256"/>
        <v>10109916.923076924</v>
      </c>
      <c r="H2284" t="b">
        <f t="shared" si="255"/>
        <v>0</v>
      </c>
      <c r="I2284">
        <f t="shared" si="251"/>
        <v>9626.9377287792631</v>
      </c>
    </row>
    <row r="2285" spans="1:9" hidden="1" x14ac:dyDescent="0.25">
      <c r="A2285">
        <v>10109424</v>
      </c>
      <c r="B2285">
        <v>2</v>
      </c>
      <c r="C2285">
        <f t="shared" si="252"/>
        <v>-1.171875E-2</v>
      </c>
      <c r="D2285">
        <f t="shared" si="253"/>
        <v>-2.8089887640449437E-3</v>
      </c>
      <c r="E2285">
        <f t="shared" si="254"/>
        <v>5.0901286768481809E-7</v>
      </c>
      <c r="F2285">
        <f t="shared" si="250"/>
        <v>5518.5024630541875</v>
      </c>
      <c r="G2285">
        <f t="shared" si="256"/>
        <v>10115654.502463054</v>
      </c>
      <c r="H2285" t="b">
        <f t="shared" si="255"/>
        <v>0</v>
      </c>
      <c r="I2285">
        <f t="shared" si="251"/>
        <v>1095.0933981616984</v>
      </c>
    </row>
    <row r="2286" spans="1:9" hidden="1" x14ac:dyDescent="0.25">
      <c r="A2286">
        <v>10110136</v>
      </c>
      <c r="B2286">
        <v>0</v>
      </c>
      <c r="C2286">
        <f t="shared" si="252"/>
        <v>-2.8089887640449437E-3</v>
      </c>
      <c r="D2286">
        <f t="shared" si="253"/>
        <v>1.5996343692870202E-3</v>
      </c>
      <c r="E2286">
        <f t="shared" si="254"/>
        <v>6.1230876851832835E-6</v>
      </c>
      <c r="F2286">
        <f t="shared" si="250"/>
        <v>-261.24635993011066</v>
      </c>
      <c r="G2286">
        <f t="shared" si="256"/>
        <v>10127378.753640071</v>
      </c>
      <c r="H2286" t="b">
        <f t="shared" si="255"/>
        <v>0</v>
      </c>
      <c r="I2286">
        <f t="shared" si="251"/>
        <v>535.91357028384698</v>
      </c>
    </row>
    <row r="2287" spans="1:9" hidden="1" x14ac:dyDescent="0.25">
      <c r="A2287">
        <v>10127640</v>
      </c>
      <c r="B2287">
        <v>28</v>
      </c>
      <c r="C2287">
        <f t="shared" si="252"/>
        <v>1.5996343692870202E-3</v>
      </c>
      <c r="D2287">
        <f t="shared" si="253"/>
        <v>0.14444444444444443</v>
      </c>
      <c r="E2287">
        <f t="shared" si="254"/>
        <v>1.7168847364802575E-4</v>
      </c>
      <c r="F2287">
        <f t="shared" si="250"/>
        <v>-841.31707490490237</v>
      </c>
      <c r="G2287">
        <f t="shared" si="256"/>
        <v>10127518.682925096</v>
      </c>
      <c r="H2287" t="b">
        <f t="shared" si="255"/>
        <v>0</v>
      </c>
      <c r="I2287">
        <f t="shared" si="251"/>
        <v>44902.575654888533</v>
      </c>
    </row>
    <row r="2288" spans="1:9" x14ac:dyDescent="0.25">
      <c r="A2288">
        <v>10128360</v>
      </c>
      <c r="B2288">
        <v>132</v>
      </c>
      <c r="C2288">
        <f t="shared" si="252"/>
        <v>0.14444444444444443</v>
      </c>
      <c r="D2288">
        <f t="shared" si="253"/>
        <v>-6.7307692307692304E-2</v>
      </c>
      <c r="E2288">
        <f t="shared" si="254"/>
        <v>-2.7862123256860093E-4</v>
      </c>
      <c r="F2288">
        <f t="shared" si="250"/>
        <v>-241.57416750756815</v>
      </c>
      <c r="G2288">
        <f t="shared" si="256"/>
        <v>10128950.425832493</v>
      </c>
      <c r="H2288" t="b">
        <f t="shared" si="255"/>
        <v>1</v>
      </c>
      <c r="I2288">
        <f>PI()*2*1000000/(G2288-G2287)/3</f>
        <v>1462.8290397472845</v>
      </c>
    </row>
    <row r="2289" spans="1:9" hidden="1" x14ac:dyDescent="0.25">
      <c r="A2289">
        <v>10129192</v>
      </c>
      <c r="B2289">
        <v>76</v>
      </c>
      <c r="C2289">
        <f t="shared" si="252"/>
        <v>-6.7307692307692304E-2</v>
      </c>
      <c r="D2289">
        <f t="shared" si="253"/>
        <v>-6.0526315789473685E-2</v>
      </c>
      <c r="E2289">
        <f t="shared" si="254"/>
        <v>8.8299173414304935E-6</v>
      </c>
      <c r="F2289">
        <f t="shared" si="250"/>
        <v>6854.6865671641835</v>
      </c>
      <c r="G2289">
        <f t="shared" si="256"/>
        <v>10136806.686567165</v>
      </c>
      <c r="H2289" t="b">
        <f t="shared" si="255"/>
        <v>0</v>
      </c>
      <c r="I2289">
        <f t="shared" si="251"/>
        <v>799.76792005517984</v>
      </c>
    </row>
    <row r="2290" spans="1:9" hidden="1" x14ac:dyDescent="0.25">
      <c r="A2290">
        <v>10129952</v>
      </c>
      <c r="B2290">
        <v>30</v>
      </c>
      <c r="C2290">
        <f t="shared" si="252"/>
        <v>-6.0526315789473685E-2</v>
      </c>
      <c r="D2290">
        <f t="shared" si="253"/>
        <v>-2.6041666666666668E-2</v>
      </c>
      <c r="E2290">
        <f t="shared" si="254"/>
        <v>4.5374538319482919E-5</v>
      </c>
      <c r="F2290">
        <f t="shared" si="250"/>
        <v>573.92686804451512</v>
      </c>
      <c r="G2290">
        <f t="shared" si="256"/>
        <v>10131293.926868044</v>
      </c>
      <c r="H2290" t="b">
        <f t="shared" si="255"/>
        <v>0</v>
      </c>
      <c r="I2290">
        <f t="shared" si="251"/>
        <v>-1139.7531635890632</v>
      </c>
    </row>
    <row r="2291" spans="1:9" hidden="1" x14ac:dyDescent="0.25">
      <c r="A2291">
        <v>10130720</v>
      </c>
      <c r="B2291">
        <v>10</v>
      </c>
      <c r="C2291">
        <f t="shared" si="252"/>
        <v>-2.6041666666666668E-2</v>
      </c>
      <c r="D2291">
        <f t="shared" si="253"/>
        <v>-1.1842105263157895E-2</v>
      </c>
      <c r="E2291">
        <f t="shared" si="254"/>
        <v>2.0401668683202261E-5</v>
      </c>
      <c r="F2291">
        <f t="shared" si="250"/>
        <v>580.44787644787641</v>
      </c>
      <c r="G2291">
        <f t="shared" si="256"/>
        <v>10132060.447876448</v>
      </c>
      <c r="H2291" t="b">
        <f t="shared" si="255"/>
        <v>0</v>
      </c>
      <c r="I2291">
        <f t="shared" si="251"/>
        <v>8197.0164395914671</v>
      </c>
    </row>
    <row r="2292" spans="1:9" hidden="1" x14ac:dyDescent="0.25">
      <c r="A2292">
        <v>10131480</v>
      </c>
      <c r="B2292">
        <v>1</v>
      </c>
      <c r="C2292">
        <f t="shared" si="252"/>
        <v>-1.1842105263157895E-2</v>
      </c>
      <c r="D2292">
        <f t="shared" si="253"/>
        <v>-1.4367816091954023E-3</v>
      </c>
      <c r="E2292">
        <f t="shared" si="254"/>
        <v>6.0188128493535941E-7</v>
      </c>
      <c r="F2292">
        <f t="shared" si="250"/>
        <v>2387.1511627906975</v>
      </c>
      <c r="G2292">
        <f t="shared" si="256"/>
        <v>10134563.15116279</v>
      </c>
      <c r="H2292" t="b">
        <f t="shared" si="255"/>
        <v>0</v>
      </c>
      <c r="I2292">
        <f t="shared" si="251"/>
        <v>2510.5594184768111</v>
      </c>
    </row>
    <row r="2293" spans="1:9" hidden="1" x14ac:dyDescent="0.25">
      <c r="A2293">
        <v>10132176</v>
      </c>
      <c r="B2293">
        <v>0</v>
      </c>
      <c r="C2293">
        <f t="shared" si="252"/>
        <v>-1.4367816091954023E-3</v>
      </c>
      <c r="D2293">
        <f t="shared" si="253"/>
        <v>8.098102730217492E-4</v>
      </c>
      <c r="E2293">
        <f t="shared" si="254"/>
        <v>3.0859778601883949E-6</v>
      </c>
      <c r="F2293">
        <f t="shared" si="250"/>
        <v>-262.41609943770345</v>
      </c>
      <c r="G2293">
        <f t="shared" si="256"/>
        <v>10149201.583900562</v>
      </c>
      <c r="H2293" t="b">
        <f t="shared" si="255"/>
        <v>0</v>
      </c>
      <c r="I2293">
        <f t="shared" si="251"/>
        <v>429.22527429914936</v>
      </c>
    </row>
    <row r="2294" spans="1:9" hidden="1" x14ac:dyDescent="0.25">
      <c r="A2294">
        <v>10149464</v>
      </c>
      <c r="B2294">
        <v>14</v>
      </c>
      <c r="C2294">
        <f t="shared" si="252"/>
        <v>8.098102730217492E-4</v>
      </c>
      <c r="D2294">
        <f t="shared" si="253"/>
        <v>0.18956043956043955</v>
      </c>
      <c r="E2294">
        <f t="shared" si="254"/>
        <v>2.3131204569536496E-4</v>
      </c>
      <c r="F2294">
        <f t="shared" si="250"/>
        <v>-819.50094293873588</v>
      </c>
      <c r="G2294">
        <f t="shared" si="256"/>
        <v>10149372.499057062</v>
      </c>
      <c r="H2294" t="b">
        <f t="shared" si="255"/>
        <v>0</v>
      </c>
      <c r="I2294">
        <f t="shared" si="251"/>
        <v>36762.013596871184</v>
      </c>
    </row>
    <row r="2295" spans="1:9" x14ac:dyDescent="0.25">
      <c r="A2295">
        <v>10150192</v>
      </c>
      <c r="B2295">
        <v>152</v>
      </c>
      <c r="C2295">
        <f t="shared" si="252"/>
        <v>0.18956043956043955</v>
      </c>
      <c r="D2295">
        <f t="shared" si="253"/>
        <v>-7.3529411764705885E-2</v>
      </c>
      <c r="E2295">
        <f t="shared" si="254"/>
        <v>-3.4617085700677032E-4</v>
      </c>
      <c r="F2295">
        <f t="shared" si="250"/>
        <v>-212.40786240786241</v>
      </c>
      <c r="G2295">
        <f t="shared" si="256"/>
        <v>10150795.592137592</v>
      </c>
      <c r="H2295" t="b">
        <f t="shared" si="255"/>
        <v>1</v>
      </c>
      <c r="I2295">
        <f>PI()*2*1000000/(G2295-G2294)/3</f>
        <v>1471.7203892336174</v>
      </c>
    </row>
    <row r="2296" spans="1:9" hidden="1" x14ac:dyDescent="0.25">
      <c r="A2296">
        <v>10151008</v>
      </c>
      <c r="B2296">
        <v>92</v>
      </c>
      <c r="C2296">
        <f t="shared" si="252"/>
        <v>-7.3529411764705885E-2</v>
      </c>
      <c r="D2296">
        <f t="shared" si="253"/>
        <v>-6.9736842105263153E-2</v>
      </c>
      <c r="E2296">
        <f t="shared" si="254"/>
        <v>4.9382417440660578E-6</v>
      </c>
      <c r="F2296">
        <f t="shared" si="250"/>
        <v>14121.795918367316</v>
      </c>
      <c r="G2296">
        <f t="shared" si="256"/>
        <v>10165889.795918368</v>
      </c>
      <c r="H2296" t="b">
        <f t="shared" si="255"/>
        <v>0</v>
      </c>
      <c r="I2296">
        <f t="shared" si="251"/>
        <v>416.26477278529296</v>
      </c>
    </row>
    <row r="2297" spans="1:9" hidden="1" x14ac:dyDescent="0.25">
      <c r="A2297">
        <v>10151768</v>
      </c>
      <c r="B2297">
        <v>39</v>
      </c>
      <c r="C2297">
        <f t="shared" si="252"/>
        <v>-6.9736842105263153E-2</v>
      </c>
      <c r="D2297">
        <f t="shared" si="253"/>
        <v>-3.3854166666666664E-2</v>
      </c>
      <c r="E2297">
        <f t="shared" si="254"/>
        <v>4.6722233644005846E-5</v>
      </c>
      <c r="F2297">
        <f t="shared" si="250"/>
        <v>724.58365164247516</v>
      </c>
      <c r="G2297">
        <f t="shared" si="256"/>
        <v>10153260.583651643</v>
      </c>
      <c r="H2297" t="b">
        <f t="shared" si="255"/>
        <v>0</v>
      </c>
      <c r="I2297">
        <f t="shared" si="251"/>
        <v>-497.51205177970758</v>
      </c>
    </row>
    <row r="2298" spans="1:9" hidden="1" x14ac:dyDescent="0.25">
      <c r="A2298">
        <v>10152536</v>
      </c>
      <c r="B2298">
        <v>13</v>
      </c>
      <c r="C2298">
        <f t="shared" si="252"/>
        <v>-3.3854166666666664E-2</v>
      </c>
      <c r="D2298">
        <f t="shared" si="253"/>
        <v>-1.4322916666666666E-2</v>
      </c>
      <c r="E2298">
        <f t="shared" si="254"/>
        <v>2.8062140804597701E-5</v>
      </c>
      <c r="F2298">
        <f t="shared" si="250"/>
        <v>510.4</v>
      </c>
      <c r="G2298">
        <f t="shared" si="256"/>
        <v>10153814.4</v>
      </c>
      <c r="H2298" t="b">
        <f t="shared" si="255"/>
        <v>0</v>
      </c>
      <c r="I2298">
        <f t="shared" si="251"/>
        <v>11345.250687919202</v>
      </c>
    </row>
    <row r="2299" spans="1:9" hidden="1" x14ac:dyDescent="0.25">
      <c r="A2299">
        <v>10153304</v>
      </c>
      <c r="B2299">
        <v>2</v>
      </c>
      <c r="C2299">
        <f t="shared" si="252"/>
        <v>-1.4322916666666666E-2</v>
      </c>
      <c r="D2299">
        <f t="shared" si="253"/>
        <v>-2.8735632183908046E-3</v>
      </c>
      <c r="E2299">
        <f t="shared" si="254"/>
        <v>6.6721173941001526E-7</v>
      </c>
      <c r="F2299">
        <f t="shared" si="250"/>
        <v>4306.8235294117649</v>
      </c>
      <c r="G2299">
        <f t="shared" si="256"/>
        <v>10158306.823529411</v>
      </c>
      <c r="H2299" t="b">
        <f t="shared" si="255"/>
        <v>0</v>
      </c>
      <c r="I2299">
        <f t="shared" si="251"/>
        <v>1398.6181992960364</v>
      </c>
    </row>
    <row r="2300" spans="1:9" hidden="1" x14ac:dyDescent="0.25">
      <c r="A2300">
        <v>10154000</v>
      </c>
      <c r="B2300">
        <v>0</v>
      </c>
      <c r="C2300">
        <f t="shared" si="252"/>
        <v>-2.8735632183908046E-3</v>
      </c>
      <c r="D2300">
        <f t="shared" si="253"/>
        <v>1.9230769230769232E-3</v>
      </c>
      <c r="E2300">
        <f t="shared" si="254"/>
        <v>6.5887914031150107E-6</v>
      </c>
      <c r="F2300">
        <f t="shared" si="250"/>
        <v>-291.87096774193549</v>
      </c>
      <c r="G2300">
        <f t="shared" si="256"/>
        <v>10170868.129032258</v>
      </c>
      <c r="H2300" t="b">
        <f t="shared" si="255"/>
        <v>0</v>
      </c>
      <c r="I2300">
        <f t="shared" si="251"/>
        <v>500.20161564859586</v>
      </c>
    </row>
    <row r="2301" spans="1:9" hidden="1" x14ac:dyDescent="0.25">
      <c r="A2301">
        <v>10171160</v>
      </c>
      <c r="B2301">
        <v>33</v>
      </c>
      <c r="C2301">
        <f t="shared" si="252"/>
        <v>1.9230769230769232E-3</v>
      </c>
      <c r="D2301">
        <f t="shared" si="253"/>
        <v>0.15109890109890109</v>
      </c>
      <c r="E2301">
        <f t="shared" si="254"/>
        <v>1.8016403885969104E-4</v>
      </c>
      <c r="F2301">
        <f t="shared" si="250"/>
        <v>-838.67403314917124</v>
      </c>
      <c r="G2301">
        <f t="shared" si="256"/>
        <v>10171049.32596685</v>
      </c>
      <c r="H2301" t="b">
        <f t="shared" si="255"/>
        <v>0</v>
      </c>
      <c r="I2301">
        <f t="shared" si="251"/>
        <v>34676.002225579206</v>
      </c>
    </row>
    <row r="2302" spans="1:9" x14ac:dyDescent="0.25">
      <c r="A2302">
        <v>10171888</v>
      </c>
      <c r="B2302">
        <v>143</v>
      </c>
      <c r="C2302">
        <f t="shared" si="252"/>
        <v>0.15109890109890109</v>
      </c>
      <c r="D2302">
        <f t="shared" si="253"/>
        <v>-7.6086956521739135E-2</v>
      </c>
      <c r="E2302">
        <f t="shared" si="254"/>
        <v>-3.0051039367809553E-4</v>
      </c>
      <c r="F2302">
        <f t="shared" si="250"/>
        <v>-253.19242902208205</v>
      </c>
      <c r="G2302">
        <f t="shared" si="256"/>
        <v>10172462.807570977</v>
      </c>
      <c r="H2302" t="b">
        <f t="shared" si="255"/>
        <v>1</v>
      </c>
      <c r="I2302">
        <f>PI()*2*1000000/(G2302-G2301)/3</f>
        <v>1481.7278811961812</v>
      </c>
    </row>
    <row r="2303" spans="1:9" hidden="1" x14ac:dyDescent="0.25">
      <c r="A2303">
        <v>10172716</v>
      </c>
      <c r="B2303">
        <v>80</v>
      </c>
      <c r="C2303">
        <f t="shared" si="252"/>
        <v>-7.6086956521739135E-2</v>
      </c>
      <c r="D2303">
        <f t="shared" si="253"/>
        <v>-6.3492063492063489E-2</v>
      </c>
      <c r="E2303">
        <f t="shared" si="254"/>
        <v>1.6572227670625852E-5</v>
      </c>
      <c r="F2303">
        <f t="shared" si="250"/>
        <v>3831.2328767123258</v>
      </c>
      <c r="G2303">
        <f t="shared" si="256"/>
        <v>10177303.232876712</v>
      </c>
      <c r="H2303" t="b">
        <f t="shared" si="255"/>
        <v>0</v>
      </c>
      <c r="I2303">
        <f t="shared" si="251"/>
        <v>1298.0647175228114</v>
      </c>
    </row>
    <row r="2304" spans="1:9" hidden="1" x14ac:dyDescent="0.25">
      <c r="A2304">
        <v>10173472</v>
      </c>
      <c r="B2304">
        <v>32</v>
      </c>
      <c r="C2304">
        <f t="shared" si="252"/>
        <v>-6.3492063492063489E-2</v>
      </c>
      <c r="D2304">
        <f t="shared" si="253"/>
        <v>-2.8947368421052631E-2</v>
      </c>
      <c r="E2304">
        <f t="shared" si="254"/>
        <v>4.4980071707045385E-5</v>
      </c>
      <c r="F2304">
        <f t="shared" si="250"/>
        <v>643.559854897219</v>
      </c>
      <c r="G2304">
        <f t="shared" si="256"/>
        <v>10174875.559854897</v>
      </c>
      <c r="H2304" t="b">
        <f t="shared" si="255"/>
        <v>0</v>
      </c>
      <c r="I2304">
        <f t="shared" si="251"/>
        <v>-2588.1513905362076</v>
      </c>
    </row>
    <row r="2305" spans="1:9" hidden="1" x14ac:dyDescent="0.25">
      <c r="A2305">
        <v>10174232</v>
      </c>
      <c r="B2305">
        <v>10</v>
      </c>
      <c r="C2305">
        <f t="shared" si="252"/>
        <v>-2.8947368421052631E-2</v>
      </c>
      <c r="D2305">
        <f t="shared" si="253"/>
        <v>-1.0416666666666666E-2</v>
      </c>
      <c r="E2305">
        <f t="shared" si="254"/>
        <v>2.6026266508969056E-5</v>
      </c>
      <c r="F2305">
        <f t="shared" si="250"/>
        <v>400.23668639053244</v>
      </c>
      <c r="G2305">
        <f t="shared" si="256"/>
        <v>10175400.23668639</v>
      </c>
      <c r="H2305" t="b">
        <f t="shared" si="255"/>
        <v>0</v>
      </c>
      <c r="I2305">
        <f t="shared" si="251"/>
        <v>11975.343544898966</v>
      </c>
    </row>
    <row r="2306" spans="1:9" hidden="1" x14ac:dyDescent="0.25">
      <c r="A2306">
        <v>10175000</v>
      </c>
      <c r="B2306">
        <v>2</v>
      </c>
      <c r="C2306">
        <f t="shared" si="252"/>
        <v>-1.0416666666666666E-2</v>
      </c>
      <c r="D2306">
        <f t="shared" si="253"/>
        <v>-2.8089887640449437E-3</v>
      </c>
      <c r="E2306">
        <f t="shared" si="254"/>
        <v>4.5219198184865206E-7</v>
      </c>
      <c r="F2306">
        <f t="shared" si="250"/>
        <v>6211.9384615384615</v>
      </c>
      <c r="G2306">
        <f t="shared" si="256"/>
        <v>10181923.938461538</v>
      </c>
      <c r="H2306" t="b">
        <f t="shared" si="255"/>
        <v>0</v>
      </c>
      <c r="I2306">
        <f t="shared" si="251"/>
        <v>963.1319032876163</v>
      </c>
    </row>
    <row r="2307" spans="1:9" hidden="1" x14ac:dyDescent="0.25">
      <c r="A2307">
        <v>10175712</v>
      </c>
      <c r="B2307">
        <v>0</v>
      </c>
      <c r="C2307">
        <f t="shared" si="252"/>
        <v>-2.8089887640449437E-3</v>
      </c>
      <c r="D2307">
        <f t="shared" si="253"/>
        <v>3.566333808844508E-4</v>
      </c>
      <c r="E2307">
        <f t="shared" si="254"/>
        <v>4.7107472394782657E-6</v>
      </c>
      <c r="F2307">
        <f t="shared" ref="F2307:F2370" si="257">(-D2307)/E2307</f>
        <v>-75.706329113924056</v>
      </c>
      <c r="G2307">
        <f t="shared" si="256"/>
        <v>10192460.293670885</v>
      </c>
      <c r="H2307" t="b">
        <f t="shared" si="255"/>
        <v>0</v>
      </c>
      <c r="I2307">
        <f t="shared" ref="I2307:I2370" si="258">PI()*2*1000000/(G2307-G2306)</f>
        <v>596.33385381746973</v>
      </c>
    </row>
    <row r="2308" spans="1:9" hidden="1" x14ac:dyDescent="0.25">
      <c r="A2308">
        <v>10192536</v>
      </c>
      <c r="B2308">
        <v>6</v>
      </c>
      <c r="C2308">
        <f t="shared" si="252"/>
        <v>3.566333808844508E-4</v>
      </c>
      <c r="D2308">
        <f t="shared" si="253"/>
        <v>0.19196428571428573</v>
      </c>
      <c r="E2308">
        <f t="shared" si="254"/>
        <v>2.3481329942818784E-4</v>
      </c>
      <c r="F2308">
        <f t="shared" si="257"/>
        <v>-817.51879549307012</v>
      </c>
      <c r="G2308">
        <f t="shared" si="256"/>
        <v>10192390.481204506</v>
      </c>
      <c r="H2308" t="b">
        <f t="shared" si="255"/>
        <v>0</v>
      </c>
      <c r="I2308">
        <f t="shared" si="258"/>
        <v>-90000.907188213154</v>
      </c>
    </row>
    <row r="2309" spans="1:9" x14ac:dyDescent="0.25">
      <c r="A2309">
        <v>10193208</v>
      </c>
      <c r="B2309">
        <v>135</v>
      </c>
      <c r="C2309">
        <f t="shared" si="252"/>
        <v>0.19196428571428573</v>
      </c>
      <c r="D2309">
        <f t="shared" si="253"/>
        <v>-6.0049019607843139E-2</v>
      </c>
      <c r="E2309">
        <f t="shared" si="254"/>
        <v>-3.3159645437122215E-4</v>
      </c>
      <c r="F2309">
        <f t="shared" si="257"/>
        <v>-181.09065647794375</v>
      </c>
      <c r="G2309">
        <f t="shared" si="256"/>
        <v>10193842.909343522</v>
      </c>
      <c r="H2309" t="b">
        <f t="shared" si="255"/>
        <v>1</v>
      </c>
      <c r="I2309">
        <f>PI()*2*1000000/(G2309-G2308)/3</f>
        <v>1441.9956802902982</v>
      </c>
    </row>
    <row r="2310" spans="1:9" hidden="1" x14ac:dyDescent="0.25">
      <c r="A2310">
        <v>10194024</v>
      </c>
      <c r="B2310">
        <v>86</v>
      </c>
      <c r="C2310">
        <f t="shared" si="252"/>
        <v>-6.0049019607843139E-2</v>
      </c>
      <c r="D2310">
        <f t="shared" si="253"/>
        <v>-6.7105263157894737E-2</v>
      </c>
      <c r="E2310">
        <f t="shared" si="254"/>
        <v>-9.1878171224630191E-6</v>
      </c>
      <c r="F2310">
        <f t="shared" si="257"/>
        <v>-7303.7221206581362</v>
      </c>
      <c r="G2310">
        <f t="shared" si="256"/>
        <v>10187480.277879342</v>
      </c>
      <c r="H2310" t="b">
        <f t="shared" si="255"/>
        <v>0</v>
      </c>
      <c r="I2310">
        <f t="shared" si="258"/>
        <v>-987.51363214303922</v>
      </c>
    </row>
    <row r="2311" spans="1:9" hidden="1" x14ac:dyDescent="0.25">
      <c r="A2311">
        <v>10194784</v>
      </c>
      <c r="B2311">
        <v>35</v>
      </c>
      <c r="C2311">
        <f t="shared" si="252"/>
        <v>-6.7105263157894737E-2</v>
      </c>
      <c r="D2311">
        <f t="shared" si="253"/>
        <v>-3.125E-2</v>
      </c>
      <c r="E2311">
        <f t="shared" si="254"/>
        <v>4.6686540570175441E-5</v>
      </c>
      <c r="F2311">
        <f t="shared" si="257"/>
        <v>669.35779816513752</v>
      </c>
      <c r="G2311">
        <f t="shared" si="256"/>
        <v>10196221.357798165</v>
      </c>
      <c r="H2311" t="b">
        <f t="shared" si="255"/>
        <v>0</v>
      </c>
      <c r="I2311">
        <f t="shared" si="258"/>
        <v>718.81110406620655</v>
      </c>
    </row>
    <row r="2312" spans="1:9" hidden="1" x14ac:dyDescent="0.25">
      <c r="A2312">
        <v>10195552</v>
      </c>
      <c r="B2312">
        <v>11</v>
      </c>
      <c r="C2312">
        <f t="shared" si="252"/>
        <v>-3.125E-2</v>
      </c>
      <c r="D2312">
        <f t="shared" si="253"/>
        <v>-1.171875E-2</v>
      </c>
      <c r="E2312">
        <f t="shared" si="254"/>
        <v>2.8062140804597701E-5</v>
      </c>
      <c r="F2312">
        <f t="shared" si="257"/>
        <v>417.6</v>
      </c>
      <c r="G2312">
        <f t="shared" si="256"/>
        <v>10196737.6</v>
      </c>
      <c r="H2312" t="b">
        <f t="shared" si="255"/>
        <v>0</v>
      </c>
      <c r="I2312">
        <f t="shared" si="258"/>
        <v>12171.002844879409</v>
      </c>
    </row>
    <row r="2313" spans="1:9" hidden="1" x14ac:dyDescent="0.25">
      <c r="A2313">
        <v>10196320</v>
      </c>
      <c r="B2313">
        <v>2</v>
      </c>
      <c r="C2313">
        <f t="shared" si="252"/>
        <v>-1.171875E-2</v>
      </c>
      <c r="D2313">
        <f t="shared" si="253"/>
        <v>-2.8735632183908046E-3</v>
      </c>
      <c r="E2313">
        <f t="shared" si="254"/>
        <v>5.2549826411651588E-7</v>
      </c>
      <c r="F2313">
        <f t="shared" si="257"/>
        <v>5468.2639593908625</v>
      </c>
      <c r="G2313">
        <f t="shared" si="256"/>
        <v>10202484.263959391</v>
      </c>
      <c r="H2313" t="b">
        <f t="shared" si="255"/>
        <v>0</v>
      </c>
      <c r="I2313">
        <f t="shared" si="258"/>
        <v>1093.3622274731008</v>
      </c>
    </row>
    <row r="2314" spans="1:9" hidden="1" x14ac:dyDescent="0.25">
      <c r="A2314">
        <v>10197016</v>
      </c>
      <c r="B2314">
        <v>0</v>
      </c>
      <c r="C2314">
        <f t="shared" si="252"/>
        <v>-2.8735632183908046E-3</v>
      </c>
      <c r="D2314">
        <f t="shared" si="253"/>
        <v>5.9410646387832699E-5</v>
      </c>
      <c r="E2314">
        <f t="shared" si="254"/>
        <v>4.3645444416348767E-6</v>
      </c>
      <c r="F2314">
        <f t="shared" si="257"/>
        <v>-13.612107101280559</v>
      </c>
      <c r="G2314">
        <f t="shared" si="256"/>
        <v>10213834.387892898</v>
      </c>
      <c r="H2314" t="b">
        <f t="shared" si="255"/>
        <v>0</v>
      </c>
      <c r="I2314">
        <f t="shared" si="258"/>
        <v>553.57856389838685</v>
      </c>
    </row>
    <row r="2315" spans="1:9" hidden="1" x14ac:dyDescent="0.25">
      <c r="A2315">
        <v>10213848</v>
      </c>
      <c r="B2315">
        <v>1</v>
      </c>
      <c r="C2315">
        <f t="shared" si="252"/>
        <v>5.9410646387832699E-5</v>
      </c>
      <c r="D2315">
        <f t="shared" si="253"/>
        <v>0.22470238095238096</v>
      </c>
      <c r="E2315">
        <f t="shared" si="254"/>
        <v>2.7529775772793273E-4</v>
      </c>
      <c r="F2315">
        <f t="shared" si="257"/>
        <v>-816.21580505005988</v>
      </c>
      <c r="G2315">
        <f t="shared" si="256"/>
        <v>10213703.78419495</v>
      </c>
      <c r="H2315" t="b">
        <f t="shared" si="255"/>
        <v>0</v>
      </c>
      <c r="I2315">
        <f t="shared" si="258"/>
        <v>-48108.785630814622</v>
      </c>
    </row>
    <row r="2316" spans="1:9" x14ac:dyDescent="0.25">
      <c r="A2316">
        <v>10214520</v>
      </c>
      <c r="B2316">
        <v>152</v>
      </c>
      <c r="C2316">
        <f t="shared" si="252"/>
        <v>0.22470238095238096</v>
      </c>
      <c r="D2316">
        <f t="shared" si="253"/>
        <v>-6.25E-2</v>
      </c>
      <c r="E2316">
        <f t="shared" si="254"/>
        <v>-3.4854657882570501E-4</v>
      </c>
      <c r="F2316">
        <f t="shared" si="257"/>
        <v>-179.31606217616581</v>
      </c>
      <c r="G2316">
        <f t="shared" si="256"/>
        <v>10215156.683937823</v>
      </c>
      <c r="H2316" t="b">
        <f t="shared" si="255"/>
        <v>1</v>
      </c>
      <c r="I2316">
        <f>PI()*2*1000000/(G2316-G2315)/3</f>
        <v>1441.5276158361285</v>
      </c>
    </row>
    <row r="2317" spans="1:9" hidden="1" x14ac:dyDescent="0.25">
      <c r="A2317">
        <v>10215336</v>
      </c>
      <c r="B2317">
        <v>101</v>
      </c>
      <c r="C2317">
        <f t="shared" si="252"/>
        <v>-6.25E-2</v>
      </c>
      <c r="D2317">
        <f t="shared" si="253"/>
        <v>-7.6456310679611644E-2</v>
      </c>
      <c r="E2317">
        <f t="shared" si="254"/>
        <v>-1.8172279530744327E-5</v>
      </c>
      <c r="F2317">
        <f t="shared" si="257"/>
        <v>-4207.3043478260888</v>
      </c>
      <c r="G2317">
        <f t="shared" si="256"/>
        <v>10211952.695652174</v>
      </c>
      <c r="H2317" t="b">
        <f t="shared" si="255"/>
        <v>0</v>
      </c>
      <c r="I2317">
        <f t="shared" si="258"/>
        <v>-1961.0512732900802</v>
      </c>
    </row>
    <row r="2318" spans="1:9" hidden="1" x14ac:dyDescent="0.25">
      <c r="A2318">
        <v>10216160</v>
      </c>
      <c r="B2318">
        <v>38</v>
      </c>
      <c r="C2318">
        <f t="shared" si="252"/>
        <v>-7.6456310679611644E-2</v>
      </c>
      <c r="D2318">
        <f t="shared" si="253"/>
        <v>-3.3854166666666664E-2</v>
      </c>
      <c r="E2318">
        <f t="shared" si="254"/>
        <v>5.5471541683522112E-5</v>
      </c>
      <c r="F2318">
        <f t="shared" si="257"/>
        <v>610.29792284866471</v>
      </c>
      <c r="G2318">
        <f t="shared" si="256"/>
        <v>10217538.297922848</v>
      </c>
      <c r="H2318" t="b">
        <f t="shared" si="255"/>
        <v>0</v>
      </c>
      <c r="I2318">
        <f t="shared" si="258"/>
        <v>1124.8894931470757</v>
      </c>
    </row>
    <row r="2319" spans="1:9" hidden="1" x14ac:dyDescent="0.25">
      <c r="A2319">
        <v>10216928</v>
      </c>
      <c r="B2319">
        <v>12</v>
      </c>
      <c r="C2319">
        <f t="shared" si="252"/>
        <v>-3.3854166666666664E-2</v>
      </c>
      <c r="D2319">
        <f t="shared" si="253"/>
        <v>-1.3020833333333334E-2</v>
      </c>
      <c r="E2319">
        <f t="shared" si="254"/>
        <v>2.9932950191570873E-5</v>
      </c>
      <c r="F2319">
        <f t="shared" si="257"/>
        <v>435.00000000000011</v>
      </c>
      <c r="G2319">
        <f t="shared" si="256"/>
        <v>10218131</v>
      </c>
      <c r="H2319" t="b">
        <f t="shared" si="255"/>
        <v>0</v>
      </c>
      <c r="I2319">
        <f t="shared" si="258"/>
        <v>10600.916631453018</v>
      </c>
    </row>
    <row r="2320" spans="1:9" hidden="1" x14ac:dyDescent="0.25">
      <c r="A2320">
        <v>10217696</v>
      </c>
      <c r="B2320">
        <v>2</v>
      </c>
      <c r="C2320">
        <f t="shared" si="252"/>
        <v>-1.3020833333333334E-2</v>
      </c>
      <c r="D2320">
        <f t="shared" si="253"/>
        <v>-2.8735632183908046E-3</v>
      </c>
      <c r="E2320">
        <f t="shared" si="254"/>
        <v>6.1098688071667448E-7</v>
      </c>
      <c r="F2320">
        <f t="shared" si="257"/>
        <v>4703.1504424778759</v>
      </c>
      <c r="G2320">
        <f t="shared" si="256"/>
        <v>10223095.150442477</v>
      </c>
      <c r="H2320" t="b">
        <f t="shared" si="255"/>
        <v>0</v>
      </c>
      <c r="I2320">
        <f t="shared" si="258"/>
        <v>1265.7121052205698</v>
      </c>
    </row>
    <row r="2321" spans="1:9" hidden="1" x14ac:dyDescent="0.25">
      <c r="A2321">
        <v>10218392</v>
      </c>
      <c r="B2321">
        <v>0</v>
      </c>
      <c r="C2321">
        <f t="shared" si="252"/>
        <v>-2.8735632183908046E-3</v>
      </c>
      <c r="D2321">
        <f t="shared" si="253"/>
        <v>2.4084778420038535E-4</v>
      </c>
      <c r="E2321">
        <f t="shared" si="254"/>
        <v>4.6903780159505874E-6</v>
      </c>
      <c r="F2321">
        <f t="shared" si="257"/>
        <v>-51.349333333333334</v>
      </c>
      <c r="G2321">
        <f t="shared" si="256"/>
        <v>10234948.650666667</v>
      </c>
      <c r="H2321" t="b">
        <f t="shared" si="255"/>
        <v>0</v>
      </c>
      <c r="I2321">
        <f t="shared" si="258"/>
        <v>530.07003740188748</v>
      </c>
    </row>
    <row r="2322" spans="1:9" hidden="1" x14ac:dyDescent="0.25">
      <c r="A2322">
        <v>10235000</v>
      </c>
      <c r="B2322">
        <v>4</v>
      </c>
      <c r="C2322">
        <f t="shared" ref="C2322:C2385" si="259">(B2322-B2321)/(A2322-A2321)</f>
        <v>2.4084778420038535E-4</v>
      </c>
      <c r="D2322">
        <f t="shared" ref="D2322:D2385" si="260">(B2323-B2322)/(A2323-A2322)</f>
        <v>0.21084337349397592</v>
      </c>
      <c r="E2322">
        <f t="shared" ref="E2322:E2385" si="261">(D2322-C2322)/(A2324-A2323)</f>
        <v>2.555855894536111E-4</v>
      </c>
      <c r="F2322">
        <f t="shared" si="257"/>
        <v>-824.94233710404114</v>
      </c>
      <c r="G2322">
        <f t="shared" si="256"/>
        <v>10234839.057662897</v>
      </c>
      <c r="H2322" t="b">
        <f t="shared" ref="H2322:H2385" si="262">AND(B2322&gt;B2321,B2323&lt;B2322)</f>
        <v>0</v>
      </c>
      <c r="I2322">
        <f t="shared" si="258"/>
        <v>-57331.992837304213</v>
      </c>
    </row>
    <row r="2323" spans="1:9" x14ac:dyDescent="0.25">
      <c r="A2323">
        <v>10235664</v>
      </c>
      <c r="B2323">
        <v>144</v>
      </c>
      <c r="C2323">
        <f t="shared" si="259"/>
        <v>0.21084337349397592</v>
      </c>
      <c r="D2323">
        <f t="shared" si="260"/>
        <v>-6.1893203883495146E-2</v>
      </c>
      <c r="E2323">
        <f t="shared" si="261"/>
        <v>-3.5512575179358206E-4</v>
      </c>
      <c r="F2323">
        <f t="shared" si="257"/>
        <v>-174.28531603495418</v>
      </c>
      <c r="G2323">
        <f t="shared" si="256"/>
        <v>10236313.714683965</v>
      </c>
      <c r="H2323" t="b">
        <f t="shared" si="262"/>
        <v>1</v>
      </c>
      <c r="I2323">
        <f>PI()*2*1000000/(G2323-G2322)/3</f>
        <v>1420.2591331212097</v>
      </c>
    </row>
    <row r="2324" spans="1:9" hidden="1" x14ac:dyDescent="0.25">
      <c r="A2324">
        <v>10236488</v>
      </c>
      <c r="B2324">
        <v>93</v>
      </c>
      <c r="C2324">
        <f t="shared" si="259"/>
        <v>-6.1893203883495146E-2</v>
      </c>
      <c r="D2324">
        <f t="shared" si="260"/>
        <v>-7.2916666666666671E-2</v>
      </c>
      <c r="E2324">
        <f t="shared" si="261"/>
        <v>-1.4504556293646744E-5</v>
      </c>
      <c r="F2324">
        <f t="shared" si="257"/>
        <v>-5027.1559633027509</v>
      </c>
      <c r="G2324">
        <f t="shared" si="256"/>
        <v>10232228.844036696</v>
      </c>
      <c r="H2324" t="b">
        <f t="shared" si="262"/>
        <v>0</v>
      </c>
      <c r="I2324">
        <f t="shared" si="258"/>
        <v>-1538.1601646018512</v>
      </c>
    </row>
    <row r="2325" spans="1:9" hidden="1" x14ac:dyDescent="0.25">
      <c r="A2325">
        <v>10237256</v>
      </c>
      <c r="B2325">
        <v>37</v>
      </c>
      <c r="C2325">
        <f t="shared" si="259"/>
        <v>-7.2916666666666671E-2</v>
      </c>
      <c r="D2325">
        <f t="shared" si="260"/>
        <v>-3.2894736842105261E-2</v>
      </c>
      <c r="E2325">
        <f t="shared" si="261"/>
        <v>5.2660433979686064E-5</v>
      </c>
      <c r="F2325">
        <f t="shared" si="257"/>
        <v>624.65753424657521</v>
      </c>
      <c r="G2325">
        <f t="shared" si="256"/>
        <v>10238640.657534247</v>
      </c>
      <c r="H2325" t="b">
        <f t="shared" si="262"/>
        <v>0</v>
      </c>
      <c r="I2325">
        <f t="shared" si="258"/>
        <v>979.93887526199353</v>
      </c>
    </row>
    <row r="2326" spans="1:9" hidden="1" x14ac:dyDescent="0.25">
      <c r="A2326">
        <v>10238016</v>
      </c>
      <c r="B2326">
        <v>12</v>
      </c>
      <c r="C2326">
        <f t="shared" si="259"/>
        <v>-3.2894736842105261E-2</v>
      </c>
      <c r="D2326">
        <f t="shared" si="260"/>
        <v>-1.3157894736842105E-2</v>
      </c>
      <c r="E2326">
        <f t="shared" si="261"/>
        <v>2.803528708133971E-5</v>
      </c>
      <c r="F2326">
        <f t="shared" si="257"/>
        <v>469.33333333333337</v>
      </c>
      <c r="G2326">
        <f t="shared" si="256"/>
        <v>10239245.333333334</v>
      </c>
      <c r="H2326" t="b">
        <f t="shared" si="262"/>
        <v>0</v>
      </c>
      <c r="I2326">
        <f t="shared" si="258"/>
        <v>10390.998476654415</v>
      </c>
    </row>
    <row r="2327" spans="1:9" hidden="1" x14ac:dyDescent="0.25">
      <c r="A2327">
        <v>10238776</v>
      </c>
      <c r="B2327">
        <v>2</v>
      </c>
      <c r="C2327">
        <f t="shared" si="259"/>
        <v>-1.3157894736842105E-2</v>
      </c>
      <c r="D2327">
        <f t="shared" si="260"/>
        <v>-2.840909090909091E-3</v>
      </c>
      <c r="E2327">
        <f t="shared" si="261"/>
        <v>6.2060789496709657E-7</v>
      </c>
      <c r="F2327">
        <f t="shared" si="257"/>
        <v>4577.6231884057979</v>
      </c>
      <c r="G2327">
        <f t="shared" si="256"/>
        <v>10244057.623188406</v>
      </c>
      <c r="H2327" t="b">
        <f t="shared" si="262"/>
        <v>0</v>
      </c>
      <c r="I2327">
        <f t="shared" si="258"/>
        <v>1305.6539602569762</v>
      </c>
    </row>
    <row r="2328" spans="1:9" hidden="1" x14ac:dyDescent="0.25">
      <c r="A2328">
        <v>10239480</v>
      </c>
      <c r="B2328">
        <v>0</v>
      </c>
      <c r="C2328">
        <f t="shared" si="259"/>
        <v>-2.840909090909091E-3</v>
      </c>
      <c r="D2328">
        <f t="shared" si="260"/>
        <v>1.9850818094321464E-3</v>
      </c>
      <c r="E2328">
        <f t="shared" si="261"/>
        <v>6.6291083795896126E-6</v>
      </c>
      <c r="F2328">
        <f t="shared" si="257"/>
        <v>-299.4492917847025</v>
      </c>
      <c r="G2328">
        <f t="shared" si="256"/>
        <v>10255804.550708216</v>
      </c>
      <c r="H2328" t="b">
        <f t="shared" si="262"/>
        <v>0</v>
      </c>
      <c r="I2328">
        <f t="shared" si="258"/>
        <v>534.87903935594431</v>
      </c>
    </row>
    <row r="2329" spans="1:9" hidden="1" x14ac:dyDescent="0.25">
      <c r="A2329">
        <v>10256104</v>
      </c>
      <c r="B2329">
        <v>33</v>
      </c>
      <c r="C2329">
        <f t="shared" si="259"/>
        <v>1.9850818094321464E-3</v>
      </c>
      <c r="D2329">
        <f t="shared" si="260"/>
        <v>0.14423076923076922</v>
      </c>
      <c r="E2329">
        <f t="shared" si="261"/>
        <v>1.7262826143366148E-4</v>
      </c>
      <c r="F2329">
        <f t="shared" si="257"/>
        <v>-835.49917048892371</v>
      </c>
      <c r="G2329">
        <f t="shared" si="256"/>
        <v>10255996.50082951</v>
      </c>
      <c r="H2329" t="b">
        <f t="shared" si="262"/>
        <v>0</v>
      </c>
      <c r="I2329">
        <f t="shared" si="258"/>
        <v>32733.427125752183</v>
      </c>
    </row>
    <row r="2330" spans="1:9" x14ac:dyDescent="0.25">
      <c r="A2330">
        <v>10256832</v>
      </c>
      <c r="B2330">
        <v>138</v>
      </c>
      <c r="C2330">
        <f t="shared" si="259"/>
        <v>0.14423076923076922</v>
      </c>
      <c r="D2330">
        <f t="shared" si="260"/>
        <v>-7.8883495145631075E-2</v>
      </c>
      <c r="E2330">
        <f t="shared" si="261"/>
        <v>-2.9669450050053231E-4</v>
      </c>
      <c r="F2330">
        <f t="shared" si="257"/>
        <v>-265.87447698744774</v>
      </c>
      <c r="G2330">
        <f t="shared" si="256"/>
        <v>10257390.125523012</v>
      </c>
      <c r="H2330" t="b">
        <f t="shared" si="262"/>
        <v>1</v>
      </c>
      <c r="I2330">
        <f>PI()*2*1000000/(G2330-G2329)/3</f>
        <v>1502.8401205568759</v>
      </c>
    </row>
    <row r="2331" spans="1:9" hidden="1" x14ac:dyDescent="0.25">
      <c r="A2331">
        <v>10257656</v>
      </c>
      <c r="B2331">
        <v>73</v>
      </c>
      <c r="C2331">
        <f t="shared" si="259"/>
        <v>-7.8883495145631075E-2</v>
      </c>
      <c r="D2331">
        <f t="shared" si="260"/>
        <v>-5.9840425531914897E-2</v>
      </c>
      <c r="E2331">
        <f t="shared" si="261"/>
        <v>2.4795663559526274E-5</v>
      </c>
      <c r="F2331">
        <f t="shared" si="257"/>
        <v>2413.3423728813555</v>
      </c>
      <c r="G2331">
        <f t="shared" si="256"/>
        <v>10260821.342372881</v>
      </c>
      <c r="H2331" t="b">
        <f t="shared" si="262"/>
        <v>0</v>
      </c>
      <c r="I2331">
        <f t="shared" si="258"/>
        <v>1831.1828083437094</v>
      </c>
    </row>
    <row r="2332" spans="1:9" hidden="1" x14ac:dyDescent="0.25">
      <c r="A2332">
        <v>10258408</v>
      </c>
      <c r="B2332">
        <v>28</v>
      </c>
      <c r="C2332">
        <f t="shared" si="259"/>
        <v>-5.9840425531914897E-2</v>
      </c>
      <c r="D2332">
        <f t="shared" si="260"/>
        <v>-2.6041666666666668E-2</v>
      </c>
      <c r="E2332">
        <f t="shared" si="261"/>
        <v>4.8009600660863964E-5</v>
      </c>
      <c r="F2332">
        <f t="shared" si="257"/>
        <v>542.42622950819668</v>
      </c>
      <c r="G2332">
        <f t="shared" si="256"/>
        <v>10259718.426229509</v>
      </c>
      <c r="H2332" t="b">
        <f t="shared" si="262"/>
        <v>0</v>
      </c>
      <c r="I2332">
        <f t="shared" si="258"/>
        <v>-5696.8839788362893</v>
      </c>
    </row>
    <row r="2333" spans="1:9" hidden="1" x14ac:dyDescent="0.25">
      <c r="A2333">
        <v>10259176</v>
      </c>
      <c r="B2333">
        <v>8</v>
      </c>
      <c r="C2333">
        <f t="shared" si="259"/>
        <v>-2.6041666666666668E-2</v>
      </c>
      <c r="D2333">
        <f t="shared" si="260"/>
        <v>-1.1363636363636364E-2</v>
      </c>
      <c r="E2333">
        <f t="shared" si="261"/>
        <v>8.6057869975552902E-7</v>
      </c>
      <c r="F2333">
        <f t="shared" si="257"/>
        <v>13204.645161290324</v>
      </c>
      <c r="G2333">
        <f t="shared" si="256"/>
        <v>10273084.64516129</v>
      </c>
      <c r="H2333" t="b">
        <f t="shared" si="262"/>
        <v>0</v>
      </c>
      <c r="I2333">
        <f t="shared" si="258"/>
        <v>470.07948465066136</v>
      </c>
    </row>
    <row r="2334" spans="1:9" hidden="1" x14ac:dyDescent="0.25">
      <c r="A2334">
        <v>10259880</v>
      </c>
      <c r="B2334">
        <v>0</v>
      </c>
      <c r="C2334">
        <f t="shared" si="259"/>
        <v>-1.1363636363636364E-2</v>
      </c>
      <c r="D2334">
        <f t="shared" si="260"/>
        <v>3.5178236397748593E-4</v>
      </c>
      <c r="E2334">
        <f t="shared" si="261"/>
        <v>1.7858870011606476E-5</v>
      </c>
      <c r="F2334">
        <f t="shared" si="257"/>
        <v>-19.697907188353049</v>
      </c>
      <c r="G2334">
        <f t="shared" si="256"/>
        <v>10276916.302092811</v>
      </c>
      <c r="H2334" t="b">
        <f t="shared" si="262"/>
        <v>0</v>
      </c>
      <c r="I2334">
        <f t="shared" si="258"/>
        <v>1639.8089441386467</v>
      </c>
    </row>
    <row r="2335" spans="1:9" hidden="1" x14ac:dyDescent="0.25">
      <c r="A2335">
        <v>10276936</v>
      </c>
      <c r="B2335">
        <v>6</v>
      </c>
      <c r="C2335">
        <f t="shared" si="259"/>
        <v>3.5178236397748593E-4</v>
      </c>
      <c r="D2335">
        <f t="shared" si="260"/>
        <v>0.22865853658536586</v>
      </c>
      <c r="E2335">
        <f t="shared" si="261"/>
        <v>2.7440715651609181E-4</v>
      </c>
      <c r="F2335">
        <f t="shared" si="257"/>
        <v>-833.28197226502311</v>
      </c>
      <c r="G2335">
        <f t="shared" si="256"/>
        <v>10276758.718027735</v>
      </c>
      <c r="H2335" t="b">
        <f t="shared" si="262"/>
        <v>0</v>
      </c>
      <c r="I2335">
        <f t="shared" si="258"/>
        <v>-39871.958526712478</v>
      </c>
    </row>
    <row r="2336" spans="1:9" x14ac:dyDescent="0.25">
      <c r="A2336">
        <v>10277592</v>
      </c>
      <c r="B2336">
        <v>156</v>
      </c>
      <c r="C2336">
        <f t="shared" si="259"/>
        <v>0.22865853658536586</v>
      </c>
      <c r="D2336">
        <f t="shared" si="260"/>
        <v>-6.8509615384615391E-2</v>
      </c>
      <c r="E2336">
        <f t="shared" si="261"/>
        <v>-3.9101072627629113E-4</v>
      </c>
      <c r="F2336">
        <f t="shared" si="257"/>
        <v>-175.21160106540398</v>
      </c>
      <c r="G2336">
        <f t="shared" si="256"/>
        <v>10278248.788398935</v>
      </c>
      <c r="H2336" t="b">
        <f t="shared" si="262"/>
        <v>1</v>
      </c>
      <c r="I2336">
        <f>PI()*2*1000000/(G2336-G2335)/3</f>
        <v>1405.5679133512051</v>
      </c>
    </row>
    <row r="2337" spans="1:9" hidden="1" x14ac:dyDescent="0.25">
      <c r="A2337">
        <v>10278424</v>
      </c>
      <c r="B2337">
        <v>99</v>
      </c>
      <c r="C2337">
        <f t="shared" si="259"/>
        <v>-6.8509615384615391E-2</v>
      </c>
      <c r="D2337">
        <f t="shared" si="260"/>
        <v>-7.7631578947368426E-2</v>
      </c>
      <c r="E2337">
        <f t="shared" si="261"/>
        <v>-1.2002583635201362E-5</v>
      </c>
      <c r="F2337">
        <f t="shared" si="257"/>
        <v>-6467.9056865464645</v>
      </c>
      <c r="G2337">
        <f t="shared" si="256"/>
        <v>10272716.094313454</v>
      </c>
      <c r="H2337" t="b">
        <f t="shared" si="262"/>
        <v>0</v>
      </c>
      <c r="I2337">
        <f t="shared" si="258"/>
        <v>-1135.6466144890321</v>
      </c>
    </row>
    <row r="2338" spans="1:9" hidden="1" x14ac:dyDescent="0.25">
      <c r="A2338">
        <v>10279184</v>
      </c>
      <c r="B2338">
        <v>40</v>
      </c>
      <c r="C2338">
        <f t="shared" si="259"/>
        <v>-7.7631578947368426E-2</v>
      </c>
      <c r="D2338">
        <f t="shared" si="260"/>
        <v>-3.5526315789473684E-2</v>
      </c>
      <c r="E2338">
        <f t="shared" si="261"/>
        <v>5.5401662049861507E-5</v>
      </c>
      <c r="F2338">
        <f t="shared" si="257"/>
        <v>641.24999999999989</v>
      </c>
      <c r="G2338">
        <f t="shared" si="256"/>
        <v>10280585.25</v>
      </c>
      <c r="H2338" t="b">
        <f t="shared" si="262"/>
        <v>0</v>
      </c>
      <c r="I2338">
        <f t="shared" si="258"/>
        <v>798.45736410094639</v>
      </c>
    </row>
    <row r="2339" spans="1:9" hidden="1" x14ac:dyDescent="0.25">
      <c r="A2339">
        <v>10279944</v>
      </c>
      <c r="B2339">
        <v>13</v>
      </c>
      <c r="C2339">
        <f t="shared" si="259"/>
        <v>-3.5526315789473684E-2</v>
      </c>
      <c r="D2339">
        <f t="shared" si="260"/>
        <v>-1.4473684210526316E-2</v>
      </c>
      <c r="E2339">
        <f t="shared" si="261"/>
        <v>2.9904306220095695E-5</v>
      </c>
      <c r="F2339">
        <f t="shared" si="257"/>
        <v>484</v>
      </c>
      <c r="G2339">
        <f t="shared" si="256"/>
        <v>10281188</v>
      </c>
      <c r="H2339" t="b">
        <f t="shared" si="262"/>
        <v>0</v>
      </c>
      <c r="I2339">
        <f t="shared" si="258"/>
        <v>10424.197938083096</v>
      </c>
    </row>
    <row r="2340" spans="1:9" hidden="1" x14ac:dyDescent="0.25">
      <c r="A2340">
        <v>10280704</v>
      </c>
      <c r="B2340">
        <v>2</v>
      </c>
      <c r="C2340">
        <f t="shared" si="259"/>
        <v>-1.4473684210526316E-2</v>
      </c>
      <c r="D2340">
        <f t="shared" si="260"/>
        <v>-2.840909090909091E-3</v>
      </c>
      <c r="E2340">
        <f t="shared" si="261"/>
        <v>7.0966173252911326E-7</v>
      </c>
      <c r="F2340">
        <f t="shared" si="257"/>
        <v>4003.1876606683804</v>
      </c>
      <c r="G2340">
        <f t="shared" ref="G2340:G2403" si="263">A2341+F2340</f>
        <v>10285411.187660668</v>
      </c>
      <c r="H2340" t="b">
        <f t="shared" si="262"/>
        <v>0</v>
      </c>
      <c r="I2340">
        <f t="shared" si="258"/>
        <v>1487.7826447773054</v>
      </c>
    </row>
    <row r="2341" spans="1:9" hidden="1" x14ac:dyDescent="0.25">
      <c r="A2341">
        <v>10281408</v>
      </c>
      <c r="B2341">
        <v>0</v>
      </c>
      <c r="C2341">
        <f t="shared" si="259"/>
        <v>-2.840909090909091E-3</v>
      </c>
      <c r="D2341">
        <f t="shared" si="260"/>
        <v>2.013177159590044E-3</v>
      </c>
      <c r="E2341">
        <f t="shared" si="261"/>
        <v>6.667700893542768E-6</v>
      </c>
      <c r="F2341">
        <f t="shared" si="257"/>
        <v>-301.92973436161094</v>
      </c>
      <c r="G2341">
        <f t="shared" si="263"/>
        <v>10297498.070265638</v>
      </c>
      <c r="H2341" t="b">
        <f t="shared" si="262"/>
        <v>0</v>
      </c>
      <c r="I2341">
        <f t="shared" si="258"/>
        <v>519.83505693984148</v>
      </c>
    </row>
    <row r="2342" spans="1:9" hidden="1" x14ac:dyDescent="0.25">
      <c r="A2342">
        <v>10297800</v>
      </c>
      <c r="B2342">
        <v>33</v>
      </c>
      <c r="C2342">
        <f t="shared" si="259"/>
        <v>2.013177159590044E-3</v>
      </c>
      <c r="D2342">
        <f t="shared" si="260"/>
        <v>0.15796703296703296</v>
      </c>
      <c r="E2342">
        <f t="shared" si="261"/>
        <v>1.9111992133265065E-4</v>
      </c>
      <c r="F2342">
        <f t="shared" si="257"/>
        <v>-826.53358093469512</v>
      </c>
      <c r="G2342">
        <f t="shared" si="263"/>
        <v>10297701.466419065</v>
      </c>
      <c r="H2342" t="b">
        <f t="shared" si="262"/>
        <v>0</v>
      </c>
      <c r="I2342">
        <f t="shared" si="258"/>
        <v>30891.367419169277</v>
      </c>
    </row>
    <row r="2343" spans="1:9" x14ac:dyDescent="0.25">
      <c r="A2343">
        <v>10298528</v>
      </c>
      <c r="B2343">
        <v>148</v>
      </c>
      <c r="C2343">
        <f t="shared" si="259"/>
        <v>0.15796703296703296</v>
      </c>
      <c r="D2343">
        <f t="shared" si="260"/>
        <v>-8.455882352941177E-2</v>
      </c>
      <c r="E2343">
        <f t="shared" si="261"/>
        <v>-3.1578887564641243E-4</v>
      </c>
      <c r="F2343">
        <f t="shared" si="257"/>
        <v>-267.77011494252872</v>
      </c>
      <c r="G2343">
        <f t="shared" si="263"/>
        <v>10299076.229885057</v>
      </c>
      <c r="H2343" t="b">
        <f t="shared" si="262"/>
        <v>1</v>
      </c>
      <c r="I2343">
        <f>PI()*2*1000000/(G2343-G2342)/3</f>
        <v>1523.4585106486493</v>
      </c>
    </row>
    <row r="2344" spans="1:9" hidden="1" x14ac:dyDescent="0.25">
      <c r="A2344">
        <v>10299344</v>
      </c>
      <c r="B2344">
        <v>79</v>
      </c>
      <c r="C2344">
        <f t="shared" si="259"/>
        <v>-8.455882352941177E-2</v>
      </c>
      <c r="D2344">
        <f t="shared" si="260"/>
        <v>-6.5104166666666671E-2</v>
      </c>
      <c r="E2344">
        <f t="shared" si="261"/>
        <v>2.5331584456699348E-5</v>
      </c>
      <c r="F2344">
        <f t="shared" si="257"/>
        <v>2570.0787401574803</v>
      </c>
      <c r="G2344">
        <f t="shared" si="263"/>
        <v>10302682.078740157</v>
      </c>
      <c r="H2344" t="b">
        <f t="shared" si="262"/>
        <v>0</v>
      </c>
      <c r="I2344">
        <f t="shared" si="258"/>
        <v>1742.4982465063249</v>
      </c>
    </row>
    <row r="2345" spans="1:9" hidden="1" x14ac:dyDescent="0.25">
      <c r="A2345">
        <v>10300112</v>
      </c>
      <c r="B2345">
        <v>29</v>
      </c>
      <c r="C2345">
        <f t="shared" si="259"/>
        <v>-6.5104166666666671E-2</v>
      </c>
      <c r="D2345">
        <f t="shared" si="260"/>
        <v>-2.6041666666666668E-2</v>
      </c>
      <c r="E2345">
        <f t="shared" si="261"/>
        <v>5.4863061797752807E-5</v>
      </c>
      <c r="F2345">
        <f t="shared" si="257"/>
        <v>474.66666666666669</v>
      </c>
      <c r="G2345">
        <f t="shared" si="263"/>
        <v>10301354.666666666</v>
      </c>
      <c r="H2345" t="b">
        <f t="shared" si="262"/>
        <v>0</v>
      </c>
      <c r="I2345">
        <f t="shared" si="258"/>
        <v>-4733.4097923748604</v>
      </c>
    </row>
    <row r="2346" spans="1:9" hidden="1" x14ac:dyDescent="0.25">
      <c r="A2346">
        <v>10300880</v>
      </c>
      <c r="B2346">
        <v>9</v>
      </c>
      <c r="C2346">
        <f t="shared" si="259"/>
        <v>-2.6041666666666668E-2</v>
      </c>
      <c r="D2346">
        <f t="shared" si="260"/>
        <v>-1.2640449438202247E-2</v>
      </c>
      <c r="E2346">
        <f t="shared" si="261"/>
        <v>7.9617497792683114E-7</v>
      </c>
      <c r="F2346">
        <f t="shared" si="257"/>
        <v>15876.47161572052</v>
      </c>
      <c r="G2346">
        <f t="shared" si="263"/>
        <v>10317468.471615721</v>
      </c>
      <c r="H2346" t="b">
        <f t="shared" si="262"/>
        <v>0</v>
      </c>
      <c r="I2346">
        <f t="shared" si="258"/>
        <v>389.92561515076937</v>
      </c>
    </row>
    <row r="2347" spans="1:9" hidden="1" x14ac:dyDescent="0.25">
      <c r="A2347">
        <v>10301592</v>
      </c>
      <c r="B2347">
        <v>0</v>
      </c>
      <c r="C2347">
        <f t="shared" si="259"/>
        <v>-1.2640449438202247E-2</v>
      </c>
      <c r="D2347">
        <f t="shared" si="260"/>
        <v>4.1587452471482887E-4</v>
      </c>
      <c r="E2347">
        <f t="shared" si="261"/>
        <v>1.9429053516245648E-5</v>
      </c>
      <c r="F2347">
        <f t="shared" si="257"/>
        <v>-21.404775295260496</v>
      </c>
      <c r="G2347">
        <f t="shared" si="263"/>
        <v>10318402.595224705</v>
      </c>
      <c r="H2347" t="b">
        <f t="shared" si="262"/>
        <v>0</v>
      </c>
      <c r="I2347">
        <f t="shared" si="258"/>
        <v>6726.2889480045778</v>
      </c>
    </row>
    <row r="2348" spans="1:9" hidden="1" x14ac:dyDescent="0.25">
      <c r="A2348">
        <v>10318424</v>
      </c>
      <c r="B2348">
        <v>7</v>
      </c>
      <c r="C2348">
        <f t="shared" si="259"/>
        <v>4.1587452471482887E-4</v>
      </c>
      <c r="D2348">
        <f t="shared" si="260"/>
        <v>0.19791666666666666</v>
      </c>
      <c r="E2348">
        <f t="shared" si="261"/>
        <v>2.4203528448768605E-4</v>
      </c>
      <c r="F2348">
        <f t="shared" si="257"/>
        <v>-817.71823924596413</v>
      </c>
      <c r="G2348">
        <f t="shared" si="263"/>
        <v>10318278.281760754</v>
      </c>
      <c r="H2348" t="b">
        <f t="shared" si="262"/>
        <v>0</v>
      </c>
      <c r="I2348">
        <f t="shared" si="258"/>
        <v>-50543.07962715903</v>
      </c>
    </row>
    <row r="2349" spans="1:9" x14ac:dyDescent="0.25">
      <c r="A2349">
        <v>10319096</v>
      </c>
      <c r="B2349">
        <v>140</v>
      </c>
      <c r="C2349">
        <f t="shared" si="259"/>
        <v>0.19791666666666666</v>
      </c>
      <c r="D2349">
        <f t="shared" si="260"/>
        <v>-6.8627450980392163E-2</v>
      </c>
      <c r="E2349">
        <f t="shared" si="261"/>
        <v>-3.507159442724458E-4</v>
      </c>
      <c r="F2349">
        <f t="shared" si="257"/>
        <v>-195.67816091954026</v>
      </c>
      <c r="G2349">
        <f t="shared" si="263"/>
        <v>10319716.321839081</v>
      </c>
      <c r="H2349" t="b">
        <f t="shared" si="262"/>
        <v>1</v>
      </c>
      <c r="I2349">
        <f>PI()*2*1000000/(G2349-G2348)/3</f>
        <v>1456.4233180689264</v>
      </c>
    </row>
    <row r="2350" spans="1:9" hidden="1" x14ac:dyDescent="0.25">
      <c r="A2350">
        <v>10319912</v>
      </c>
      <c r="B2350">
        <v>84</v>
      </c>
      <c r="C2350">
        <f t="shared" si="259"/>
        <v>-6.8627450980392163E-2</v>
      </c>
      <c r="D2350">
        <f t="shared" si="260"/>
        <v>-6.7105263157894737E-2</v>
      </c>
      <c r="E2350">
        <f t="shared" si="261"/>
        <v>1.9820153938768562E-6</v>
      </c>
      <c r="F2350">
        <f t="shared" si="257"/>
        <v>33857.084745762586</v>
      </c>
      <c r="G2350">
        <f t="shared" si="263"/>
        <v>10354529.084745763</v>
      </c>
      <c r="H2350" t="b">
        <f t="shared" si="262"/>
        <v>0</v>
      </c>
      <c r="I2350">
        <f t="shared" si="258"/>
        <v>180.48510898207479</v>
      </c>
    </row>
    <row r="2351" spans="1:9" hidden="1" x14ac:dyDescent="0.25">
      <c r="A2351">
        <v>10320672</v>
      </c>
      <c r="B2351">
        <v>33</v>
      </c>
      <c r="C2351">
        <f t="shared" si="259"/>
        <v>-6.7105263157894737E-2</v>
      </c>
      <c r="D2351">
        <f t="shared" si="260"/>
        <v>-2.9947916666666668E-2</v>
      </c>
      <c r="E2351">
        <f t="shared" si="261"/>
        <v>4.838196157711988E-5</v>
      </c>
      <c r="F2351">
        <f t="shared" si="257"/>
        <v>618.9893028402804</v>
      </c>
      <c r="G2351">
        <f t="shared" si="263"/>
        <v>10322058.98930284</v>
      </c>
      <c r="H2351" t="b">
        <f t="shared" si="262"/>
        <v>0</v>
      </c>
      <c r="I2351">
        <f t="shared" si="258"/>
        <v>-193.50683210107641</v>
      </c>
    </row>
    <row r="2352" spans="1:9" hidden="1" x14ac:dyDescent="0.25">
      <c r="A2352">
        <v>10321440</v>
      </c>
      <c r="B2352">
        <v>10</v>
      </c>
      <c r="C2352">
        <f t="shared" si="259"/>
        <v>-2.9947916666666668E-2</v>
      </c>
      <c r="D2352">
        <f t="shared" si="260"/>
        <v>-1.171875E-2</v>
      </c>
      <c r="E2352">
        <f t="shared" si="261"/>
        <v>2.6191331417624522E-5</v>
      </c>
      <c r="F2352">
        <f t="shared" si="257"/>
        <v>447.42857142857139</v>
      </c>
      <c r="G2352">
        <f t="shared" si="263"/>
        <v>10322655.428571429</v>
      </c>
      <c r="H2352" t="b">
        <f t="shared" si="262"/>
        <v>0</v>
      </c>
      <c r="I2352">
        <f t="shared" si="258"/>
        <v>10534.493012245064</v>
      </c>
    </row>
    <row r="2353" spans="1:9" hidden="1" x14ac:dyDescent="0.25">
      <c r="A2353">
        <v>10322208</v>
      </c>
      <c r="B2353">
        <v>1</v>
      </c>
      <c r="C2353">
        <f t="shared" si="259"/>
        <v>-1.171875E-2</v>
      </c>
      <c r="D2353">
        <f t="shared" si="260"/>
        <v>-1.4367816091954023E-3</v>
      </c>
      <c r="E2353">
        <f t="shared" si="261"/>
        <v>6.3188104663253424E-7</v>
      </c>
      <c r="F2353">
        <f t="shared" si="257"/>
        <v>2273.8165938864631</v>
      </c>
      <c r="G2353">
        <f t="shared" si="263"/>
        <v>10325177.816593887</v>
      </c>
      <c r="H2353" t="b">
        <f t="shared" si="262"/>
        <v>0</v>
      </c>
      <c r="I2353">
        <f t="shared" si="258"/>
        <v>2490.9669928801591</v>
      </c>
    </row>
    <row r="2354" spans="1:9" hidden="1" x14ac:dyDescent="0.25">
      <c r="A2354">
        <v>10322904</v>
      </c>
      <c r="B2354">
        <v>0</v>
      </c>
      <c r="C2354">
        <f t="shared" si="259"/>
        <v>-1.4367816091954023E-3</v>
      </c>
      <c r="D2354">
        <f t="shared" si="260"/>
        <v>2.1509341199606687E-3</v>
      </c>
      <c r="E2354">
        <f t="shared" si="261"/>
        <v>4.9281809466429546E-6</v>
      </c>
      <c r="F2354">
        <f t="shared" si="257"/>
        <v>-436.45599527466038</v>
      </c>
      <c r="G2354">
        <f t="shared" si="263"/>
        <v>10338739.544004725</v>
      </c>
      <c r="H2354" t="b">
        <f t="shared" si="262"/>
        <v>0</v>
      </c>
      <c r="I2354">
        <f t="shared" si="258"/>
        <v>463.30272809924696</v>
      </c>
    </row>
    <row r="2355" spans="1:9" hidden="1" x14ac:dyDescent="0.25">
      <c r="A2355">
        <v>10339176</v>
      </c>
      <c r="B2355">
        <v>35</v>
      </c>
      <c r="C2355">
        <f t="shared" si="259"/>
        <v>2.1509341199606687E-3</v>
      </c>
      <c r="D2355">
        <f t="shared" si="260"/>
        <v>0.1717032967032967</v>
      </c>
      <c r="E2355">
        <f t="shared" si="261"/>
        <v>2.0477338476248313E-4</v>
      </c>
      <c r="F2355">
        <f t="shared" si="257"/>
        <v>-838.50397307470178</v>
      </c>
      <c r="G2355">
        <f t="shared" si="263"/>
        <v>10339065.496026926</v>
      </c>
      <c r="H2355" t="b">
        <f t="shared" si="262"/>
        <v>0</v>
      </c>
      <c r="I2355">
        <f t="shared" si="258"/>
        <v>19276.411493822929</v>
      </c>
    </row>
    <row r="2356" spans="1:9" x14ac:dyDescent="0.25">
      <c r="A2356">
        <v>10339904</v>
      </c>
      <c r="B2356">
        <v>160</v>
      </c>
      <c r="C2356">
        <f t="shared" si="259"/>
        <v>0.1717032967032967</v>
      </c>
      <c r="D2356">
        <f t="shared" si="260"/>
        <v>-9.2995169082125601E-2</v>
      </c>
      <c r="E2356">
        <f t="shared" si="261"/>
        <v>-3.53874954258586E-4</v>
      </c>
      <c r="F2356">
        <f t="shared" si="257"/>
        <v>-262.79104515029201</v>
      </c>
      <c r="G2356">
        <f t="shared" si="263"/>
        <v>10340469.20895485</v>
      </c>
      <c r="H2356" t="b">
        <f t="shared" si="262"/>
        <v>1</v>
      </c>
      <c r="I2356">
        <f>PI()*2*1000000/(G2356-G2355)/3</f>
        <v>1492.0394766827212</v>
      </c>
    </row>
    <row r="2357" spans="1:9" hidden="1" x14ac:dyDescent="0.25">
      <c r="A2357">
        <v>10340732</v>
      </c>
      <c r="B2357">
        <v>83</v>
      </c>
      <c r="C2357">
        <f t="shared" si="259"/>
        <v>-9.2995169082125601E-2</v>
      </c>
      <c r="D2357">
        <f t="shared" si="260"/>
        <v>-6.8181818181818177E-2</v>
      </c>
      <c r="E2357">
        <f t="shared" si="261"/>
        <v>3.2649145921457133E-5</v>
      </c>
      <c r="F2357">
        <f t="shared" si="257"/>
        <v>2088.3185840707965</v>
      </c>
      <c r="G2357">
        <f t="shared" si="263"/>
        <v>10343568.318584071</v>
      </c>
      <c r="H2357" t="b">
        <f t="shared" si="262"/>
        <v>0</v>
      </c>
      <c r="I2357">
        <f t="shared" si="258"/>
        <v>2027.4162772223115</v>
      </c>
    </row>
    <row r="2358" spans="1:9" hidden="1" x14ac:dyDescent="0.25">
      <c r="A2358">
        <v>10341480</v>
      </c>
      <c r="B2358">
        <v>32</v>
      </c>
      <c r="C2358">
        <f t="shared" si="259"/>
        <v>-6.8181818181818177E-2</v>
      </c>
      <c r="D2358">
        <f t="shared" si="260"/>
        <v>-3.0263157894736843E-2</v>
      </c>
      <c r="E2358">
        <f t="shared" si="261"/>
        <v>5.3861733362331445E-5</v>
      </c>
      <c r="F2358">
        <f t="shared" si="257"/>
        <v>561.86750788643542</v>
      </c>
      <c r="G2358">
        <f t="shared" si="263"/>
        <v>10342801.867507886</v>
      </c>
      <c r="H2358" t="b">
        <f t="shared" si="262"/>
        <v>0</v>
      </c>
      <c r="I2358">
        <f t="shared" si="258"/>
        <v>-8197.7643484452328</v>
      </c>
    </row>
    <row r="2359" spans="1:9" hidden="1" x14ac:dyDescent="0.25">
      <c r="A2359">
        <v>10342240</v>
      </c>
      <c r="B2359">
        <v>9</v>
      </c>
      <c r="C2359">
        <f t="shared" si="259"/>
        <v>-3.0263157894736843E-2</v>
      </c>
      <c r="D2359">
        <f t="shared" si="260"/>
        <v>-1.1363636363636364E-2</v>
      </c>
      <c r="E2359">
        <f t="shared" si="261"/>
        <v>2.6544271813343367E-5</v>
      </c>
      <c r="F2359">
        <f t="shared" si="257"/>
        <v>428.10126582278485</v>
      </c>
      <c r="G2359">
        <f t="shared" si="263"/>
        <v>10343372.101265823</v>
      </c>
      <c r="H2359" t="b">
        <f t="shared" si="262"/>
        <v>0</v>
      </c>
      <c r="I2359">
        <f t="shared" si="258"/>
        <v>11018.613366397987</v>
      </c>
    </row>
    <row r="2360" spans="1:9" hidden="1" x14ac:dyDescent="0.25">
      <c r="A2360">
        <v>10342944</v>
      </c>
      <c r="B2360">
        <v>1</v>
      </c>
      <c r="C2360">
        <f t="shared" si="259"/>
        <v>-1.1363636363636364E-2</v>
      </c>
      <c r="D2360">
        <f t="shared" si="260"/>
        <v>-1.4044943820224719E-3</v>
      </c>
      <c r="E2360">
        <f t="shared" si="261"/>
        <v>6.2058461999089561E-7</v>
      </c>
      <c r="F2360">
        <f t="shared" si="257"/>
        <v>2263.1794871794868</v>
      </c>
      <c r="G2360">
        <f t="shared" si="263"/>
        <v>10345919.17948718</v>
      </c>
      <c r="H2360" t="b">
        <f t="shared" si="262"/>
        <v>0</v>
      </c>
      <c r="I2360">
        <f t="shared" si="258"/>
        <v>2466.8207102934407</v>
      </c>
    </row>
    <row r="2361" spans="1:9" hidden="1" x14ac:dyDescent="0.25">
      <c r="A2361">
        <v>10343656</v>
      </c>
      <c r="B2361">
        <v>0</v>
      </c>
      <c r="C2361">
        <f t="shared" si="259"/>
        <v>-1.4044943820224719E-3</v>
      </c>
      <c r="D2361">
        <f t="shared" si="260"/>
        <v>6.8544366899302091E-4</v>
      </c>
      <c r="E2361">
        <f t="shared" si="261"/>
        <v>2.8707940261201819E-6</v>
      </c>
      <c r="F2361">
        <f t="shared" si="257"/>
        <v>-238.76448911222784</v>
      </c>
      <c r="G2361">
        <f t="shared" si="263"/>
        <v>10359465.235510888</v>
      </c>
      <c r="H2361" t="b">
        <f t="shared" si="262"/>
        <v>0</v>
      </c>
      <c r="I2361">
        <f t="shared" si="258"/>
        <v>463.83872148343966</v>
      </c>
    </row>
    <row r="2362" spans="1:9" hidden="1" x14ac:dyDescent="0.25">
      <c r="A2362">
        <v>10359704</v>
      </c>
      <c r="B2362">
        <v>11</v>
      </c>
      <c r="C2362">
        <f t="shared" si="259"/>
        <v>6.8544366899302091E-4</v>
      </c>
      <c r="D2362">
        <f t="shared" si="260"/>
        <v>0.19093406593406592</v>
      </c>
      <c r="E2362">
        <f t="shared" si="261"/>
        <v>2.2976886746989481E-4</v>
      </c>
      <c r="F2362">
        <f t="shared" si="257"/>
        <v>-830.98318774227687</v>
      </c>
      <c r="G2362">
        <f t="shared" si="263"/>
        <v>10359601.016812257</v>
      </c>
      <c r="H2362" t="b">
        <f t="shared" si="262"/>
        <v>0</v>
      </c>
      <c r="I2362">
        <f t="shared" si="258"/>
        <v>46274.304663373034</v>
      </c>
    </row>
    <row r="2363" spans="1:9" x14ac:dyDescent="0.25">
      <c r="A2363">
        <v>10360432</v>
      </c>
      <c r="B2363">
        <v>150</v>
      </c>
      <c r="C2363">
        <f t="shared" si="259"/>
        <v>0.19093406593406592</v>
      </c>
      <c r="D2363">
        <f t="shared" si="260"/>
        <v>-7.9710144927536225E-2</v>
      </c>
      <c r="E2363">
        <f t="shared" si="261"/>
        <v>-3.5799498791217219E-4</v>
      </c>
      <c r="F2363">
        <f t="shared" si="257"/>
        <v>-222.65715336520776</v>
      </c>
      <c r="G2363">
        <f t="shared" si="263"/>
        <v>10361037.342846634</v>
      </c>
      <c r="H2363" t="b">
        <f t="shared" si="262"/>
        <v>1</v>
      </c>
      <c r="I2363">
        <f>PI()*2*1000000/(G2363-G2362)/3</f>
        <v>1458.1613451729352</v>
      </c>
    </row>
    <row r="2364" spans="1:9" hidden="1" x14ac:dyDescent="0.25">
      <c r="A2364">
        <v>10361260</v>
      </c>
      <c r="B2364">
        <v>84</v>
      </c>
      <c r="C2364">
        <f t="shared" si="259"/>
        <v>-7.9710144927536225E-2</v>
      </c>
      <c r="D2364">
        <f t="shared" si="260"/>
        <v>-6.8783068783068779E-2</v>
      </c>
      <c r="E2364">
        <f t="shared" si="261"/>
        <v>1.4377731769036113E-5</v>
      </c>
      <c r="F2364">
        <f t="shared" si="257"/>
        <v>4784.0000000000009</v>
      </c>
      <c r="G2364">
        <f t="shared" si="263"/>
        <v>10366800</v>
      </c>
      <c r="H2364" t="b">
        <f t="shared" si="262"/>
        <v>0</v>
      </c>
      <c r="I2364">
        <f t="shared" si="258"/>
        <v>1090.3278019080828</v>
      </c>
    </row>
    <row r="2365" spans="1:9" hidden="1" x14ac:dyDescent="0.25">
      <c r="A2365">
        <v>10362016</v>
      </c>
      <c r="B2365">
        <v>32</v>
      </c>
      <c r="C2365">
        <f t="shared" si="259"/>
        <v>-6.8783068783068779E-2</v>
      </c>
      <c r="D2365">
        <f t="shared" si="260"/>
        <v>-3.0263157894736843E-2</v>
      </c>
      <c r="E2365">
        <f t="shared" si="261"/>
        <v>5.4715782511835142E-5</v>
      </c>
      <c r="F2365">
        <f t="shared" si="257"/>
        <v>553.09741550695833</v>
      </c>
      <c r="G2365">
        <f t="shared" si="263"/>
        <v>10363329.097415507</v>
      </c>
      <c r="H2365" t="b">
        <f t="shared" si="262"/>
        <v>0</v>
      </c>
      <c r="I2365">
        <f t="shared" si="258"/>
        <v>-1810.2453624745249</v>
      </c>
    </row>
    <row r="2366" spans="1:9" hidden="1" x14ac:dyDescent="0.25">
      <c r="A2366">
        <v>10362776</v>
      </c>
      <c r="B2366">
        <v>9</v>
      </c>
      <c r="C2366">
        <f t="shared" si="259"/>
        <v>-3.0263157894736843E-2</v>
      </c>
      <c r="D2366">
        <f t="shared" si="260"/>
        <v>-9.943181818181818E-3</v>
      </c>
      <c r="E2366">
        <f t="shared" si="261"/>
        <v>2.853929224235256E-5</v>
      </c>
      <c r="F2366">
        <f t="shared" si="257"/>
        <v>348.40323767476087</v>
      </c>
      <c r="G2366">
        <f t="shared" si="263"/>
        <v>10363828.403237674</v>
      </c>
      <c r="H2366" t="b">
        <f t="shared" si="262"/>
        <v>0</v>
      </c>
      <c r="I2366">
        <f t="shared" si="258"/>
        <v>12583.841461939171</v>
      </c>
    </row>
    <row r="2367" spans="1:9" hidden="1" x14ac:dyDescent="0.25">
      <c r="A2367">
        <v>10363480</v>
      </c>
      <c r="B2367">
        <v>2</v>
      </c>
      <c r="C2367">
        <f t="shared" si="259"/>
        <v>-9.943181818181818E-3</v>
      </c>
      <c r="D2367">
        <f t="shared" si="260"/>
        <v>-2.8089887640449437E-3</v>
      </c>
      <c r="E2367">
        <f t="shared" si="261"/>
        <v>4.4169100137053457E-7</v>
      </c>
      <c r="F2367">
        <f t="shared" si="257"/>
        <v>6359.6241610738252</v>
      </c>
      <c r="G2367">
        <f t="shared" si="263"/>
        <v>10370551.624161074</v>
      </c>
      <c r="H2367" t="b">
        <f t="shared" si="262"/>
        <v>0</v>
      </c>
      <c r="I2367">
        <f t="shared" si="258"/>
        <v>934.54988000045284</v>
      </c>
    </row>
    <row r="2368" spans="1:9" hidden="1" x14ac:dyDescent="0.25">
      <c r="A2368">
        <v>10364192</v>
      </c>
      <c r="B2368">
        <v>0</v>
      </c>
      <c r="C2368">
        <f t="shared" si="259"/>
        <v>-2.8089887640449437E-3</v>
      </c>
      <c r="D2368">
        <f t="shared" si="260"/>
        <v>1.7335314512134719E-3</v>
      </c>
      <c r="E2368">
        <f t="shared" si="261"/>
        <v>6.3090558545255776E-6</v>
      </c>
      <c r="F2368">
        <f t="shared" si="257"/>
        <v>-274.76875957120978</v>
      </c>
      <c r="G2368">
        <f t="shared" si="263"/>
        <v>10380069.231240429</v>
      </c>
      <c r="H2368" t="b">
        <f t="shared" si="262"/>
        <v>0</v>
      </c>
      <c r="I2368">
        <f t="shared" si="258"/>
        <v>660.16439371705621</v>
      </c>
    </row>
    <row r="2369" spans="1:9" hidden="1" x14ac:dyDescent="0.25">
      <c r="A2369">
        <v>10380344</v>
      </c>
      <c r="B2369">
        <v>28</v>
      </c>
      <c r="C2369">
        <f t="shared" si="259"/>
        <v>1.7335314512134719E-3</v>
      </c>
      <c r="D2369">
        <f t="shared" si="260"/>
        <v>0.15694444444444444</v>
      </c>
      <c r="E2369">
        <f t="shared" si="261"/>
        <v>1.8655157811686416E-4</v>
      </c>
      <c r="F2369">
        <f t="shared" si="257"/>
        <v>-841.2925048863832</v>
      </c>
      <c r="G2369">
        <f t="shared" si="263"/>
        <v>10380222.707495114</v>
      </c>
      <c r="H2369" t="b">
        <f t="shared" si="262"/>
        <v>0</v>
      </c>
      <c r="I2369">
        <f t="shared" si="258"/>
        <v>40939.136285815228</v>
      </c>
    </row>
    <row r="2370" spans="1:9" x14ac:dyDescent="0.25">
      <c r="A2370">
        <v>10381064</v>
      </c>
      <c r="B2370">
        <v>141</v>
      </c>
      <c r="C2370">
        <f t="shared" si="259"/>
        <v>0.15694444444444444</v>
      </c>
      <c r="D2370">
        <f t="shared" si="260"/>
        <v>-8.1730769230769232E-2</v>
      </c>
      <c r="E2370">
        <f t="shared" si="261"/>
        <v>-3.1404633378317586E-4</v>
      </c>
      <c r="F2370">
        <f t="shared" si="257"/>
        <v>-260.25067144136079</v>
      </c>
      <c r="G2370">
        <f t="shared" si="263"/>
        <v>10381635.749328559</v>
      </c>
      <c r="H2370" t="b">
        <f t="shared" si="262"/>
        <v>1</v>
      </c>
      <c r="I2370">
        <f>PI()*2*1000000/(G2370-G2369)/3</f>
        <v>1482.1890285345744</v>
      </c>
    </row>
    <row r="2371" spans="1:9" hidden="1" x14ac:dyDescent="0.25">
      <c r="A2371">
        <v>10381896</v>
      </c>
      <c r="B2371">
        <v>73</v>
      </c>
      <c r="C2371">
        <f t="shared" si="259"/>
        <v>-8.1730769230769232E-2</v>
      </c>
      <c r="D2371">
        <f t="shared" si="260"/>
        <v>-6.0526315789473685E-2</v>
      </c>
      <c r="E2371">
        <f t="shared" si="261"/>
        <v>2.7900596633283615E-5</v>
      </c>
      <c r="F2371">
        <f t="shared" ref="F2371:F2434" si="264">(-D2371)/E2371</f>
        <v>2169.3556085918854</v>
      </c>
      <c r="G2371">
        <f t="shared" si="263"/>
        <v>10384825.355608592</v>
      </c>
      <c r="H2371" t="b">
        <f t="shared" si="262"/>
        <v>0</v>
      </c>
      <c r="I2371">
        <f t="shared" ref="I2371:I2434" si="265">PI()*2*1000000/(G2371-G2370)</f>
        <v>1969.8936970726918</v>
      </c>
    </row>
    <row r="2372" spans="1:9" hidden="1" x14ac:dyDescent="0.25">
      <c r="A2372">
        <v>10382656</v>
      </c>
      <c r="B2372">
        <v>27</v>
      </c>
      <c r="C2372">
        <f t="shared" si="259"/>
        <v>-6.0526315789473685E-2</v>
      </c>
      <c r="D2372">
        <f t="shared" si="260"/>
        <v>-2.6315789473684209E-2</v>
      </c>
      <c r="E2372">
        <f t="shared" si="261"/>
        <v>4.9153055051421662E-5</v>
      </c>
      <c r="F2372">
        <f t="shared" si="264"/>
        <v>535.38461538461536</v>
      </c>
      <c r="G2372">
        <f t="shared" si="263"/>
        <v>10383951.384615384</v>
      </c>
      <c r="H2372" t="b">
        <f t="shared" si="262"/>
        <v>0</v>
      </c>
      <c r="I2372">
        <f t="shared" si="265"/>
        <v>-7189.2378076738933</v>
      </c>
    </row>
    <row r="2373" spans="1:9" hidden="1" x14ac:dyDescent="0.25">
      <c r="A2373">
        <v>10383416</v>
      </c>
      <c r="B2373">
        <v>7</v>
      </c>
      <c r="C2373">
        <f t="shared" si="259"/>
        <v>-2.6315789473684209E-2</v>
      </c>
      <c r="D2373">
        <f t="shared" si="260"/>
        <v>-8.6206896551724137E-3</v>
      </c>
      <c r="E2373">
        <f t="shared" si="261"/>
        <v>2.5135084969476983E-5</v>
      </c>
      <c r="F2373">
        <f t="shared" si="264"/>
        <v>342.97435897435901</v>
      </c>
      <c r="G2373">
        <f t="shared" si="263"/>
        <v>10384454.974358974</v>
      </c>
      <c r="H2373" t="b">
        <f t="shared" si="262"/>
        <v>0</v>
      </c>
      <c r="I2373">
        <f t="shared" si="265"/>
        <v>12476.793634413832</v>
      </c>
    </row>
    <row r="2374" spans="1:9" hidden="1" x14ac:dyDescent="0.25">
      <c r="A2374">
        <v>10384112</v>
      </c>
      <c r="B2374">
        <v>1</v>
      </c>
      <c r="C2374">
        <f t="shared" si="259"/>
        <v>-8.6206896551724137E-3</v>
      </c>
      <c r="D2374">
        <f t="shared" si="260"/>
        <v>-1.4204545454545455E-3</v>
      </c>
      <c r="E2374">
        <f t="shared" si="261"/>
        <v>4.4577978638669318E-7</v>
      </c>
      <c r="F2374">
        <f t="shared" si="264"/>
        <v>3186.4489795918371</v>
      </c>
      <c r="G2374">
        <f t="shared" si="263"/>
        <v>10388002.448979592</v>
      </c>
      <c r="H2374" t="b">
        <f t="shared" si="262"/>
        <v>0</v>
      </c>
      <c r="I2374">
        <f t="shared" si="265"/>
        <v>1771.1713202010542</v>
      </c>
    </row>
    <row r="2375" spans="1:9" hidden="1" x14ac:dyDescent="0.25">
      <c r="A2375">
        <v>10384816</v>
      </c>
      <c r="B2375">
        <v>0</v>
      </c>
      <c r="C2375">
        <f t="shared" si="259"/>
        <v>-1.4204545454545455E-3</v>
      </c>
      <c r="D2375">
        <f t="shared" si="260"/>
        <v>1.7335314512134719E-3</v>
      </c>
      <c r="E2375">
        <f t="shared" si="261"/>
        <v>4.3805361064833578E-6</v>
      </c>
      <c r="F2375">
        <f t="shared" si="264"/>
        <v>-395.73499888467541</v>
      </c>
      <c r="G2375">
        <f t="shared" si="263"/>
        <v>10400572.265001114</v>
      </c>
      <c r="H2375" t="b">
        <f t="shared" si="262"/>
        <v>0</v>
      </c>
      <c r="I2375">
        <f t="shared" si="265"/>
        <v>499.86294918090147</v>
      </c>
    </row>
    <row r="2376" spans="1:9" hidden="1" x14ac:dyDescent="0.25">
      <c r="A2376">
        <v>10400968</v>
      </c>
      <c r="B2376">
        <v>28</v>
      </c>
      <c r="C2376">
        <f t="shared" si="259"/>
        <v>1.7335314512134719E-3</v>
      </c>
      <c r="D2376">
        <f t="shared" si="260"/>
        <v>0.18333333333333332</v>
      </c>
      <c r="E2376">
        <f t="shared" si="261"/>
        <v>2.2254877681632335E-4</v>
      </c>
      <c r="F2376">
        <f t="shared" si="264"/>
        <v>-823.78944497477153</v>
      </c>
      <c r="G2376">
        <f t="shared" si="263"/>
        <v>10400864.210555024</v>
      </c>
      <c r="H2376" t="b">
        <f t="shared" si="262"/>
        <v>0</v>
      </c>
      <c r="I2376">
        <f t="shared" si="265"/>
        <v>21521.770833738476</v>
      </c>
    </row>
    <row r="2377" spans="1:9" x14ac:dyDescent="0.25">
      <c r="A2377">
        <v>10401688</v>
      </c>
      <c r="B2377">
        <v>160</v>
      </c>
      <c r="C2377">
        <f t="shared" si="259"/>
        <v>0.18333333333333332</v>
      </c>
      <c r="D2377">
        <f t="shared" si="260"/>
        <v>-9.0686274509803919E-2</v>
      </c>
      <c r="E2377">
        <f t="shared" si="261"/>
        <v>-3.5679636437908495E-4</v>
      </c>
      <c r="F2377">
        <f t="shared" si="264"/>
        <v>-254.16815742397139</v>
      </c>
      <c r="G2377">
        <f t="shared" si="263"/>
        <v>10402249.831842575</v>
      </c>
      <c r="H2377" t="b">
        <f t="shared" si="262"/>
        <v>1</v>
      </c>
      <c r="I2377">
        <f>PI()*2*1000000/(G2377-G2376)/3</f>
        <v>1511.520587342625</v>
      </c>
    </row>
    <row r="2378" spans="1:9" hidden="1" x14ac:dyDescent="0.25">
      <c r="A2378">
        <v>10402504</v>
      </c>
      <c r="B2378">
        <v>86</v>
      </c>
      <c r="C2378">
        <f t="shared" si="259"/>
        <v>-9.0686274509803919E-2</v>
      </c>
      <c r="D2378">
        <f t="shared" si="260"/>
        <v>-6.9010416666666671E-2</v>
      </c>
      <c r="E2378">
        <f t="shared" si="261"/>
        <v>2.8223773233251625E-5</v>
      </c>
      <c r="F2378">
        <f t="shared" si="264"/>
        <v>2445.1166077738526</v>
      </c>
      <c r="G2378">
        <f t="shared" si="263"/>
        <v>10405717.116607774</v>
      </c>
      <c r="H2378" t="b">
        <f t="shared" si="262"/>
        <v>0</v>
      </c>
      <c r="I2378">
        <f t="shared" si="265"/>
        <v>1812.134200872101</v>
      </c>
    </row>
    <row r="2379" spans="1:9" hidden="1" x14ac:dyDescent="0.25">
      <c r="A2379">
        <v>10403272</v>
      </c>
      <c r="B2379">
        <v>33</v>
      </c>
      <c r="C2379">
        <f t="shared" si="259"/>
        <v>-6.9010416666666671E-2</v>
      </c>
      <c r="D2379">
        <f t="shared" si="260"/>
        <v>-3.125E-2</v>
      </c>
      <c r="E2379">
        <f t="shared" si="261"/>
        <v>5.4253472222222226E-5</v>
      </c>
      <c r="F2379">
        <f t="shared" si="264"/>
        <v>576</v>
      </c>
      <c r="G2379">
        <f t="shared" si="263"/>
        <v>10404616</v>
      </c>
      <c r="H2379" t="b">
        <f t="shared" si="262"/>
        <v>0</v>
      </c>
      <c r="I2379">
        <f t="shared" si="265"/>
        <v>-5706.1942966070546</v>
      </c>
    </row>
    <row r="2380" spans="1:9" hidden="1" x14ac:dyDescent="0.25">
      <c r="A2380">
        <v>10404040</v>
      </c>
      <c r="B2380">
        <v>9</v>
      </c>
      <c r="C2380">
        <f t="shared" si="259"/>
        <v>-3.125E-2</v>
      </c>
      <c r="D2380">
        <f t="shared" si="260"/>
        <v>-1.0057471264367816E-2</v>
      </c>
      <c r="E2380">
        <f t="shared" si="261"/>
        <v>3.0103023772204806E-5</v>
      </c>
      <c r="F2380">
        <f t="shared" si="264"/>
        <v>334.10169491525426</v>
      </c>
      <c r="G2380">
        <f t="shared" si="263"/>
        <v>10405070.101694915</v>
      </c>
      <c r="H2380" t="b">
        <f t="shared" si="262"/>
        <v>0</v>
      </c>
      <c r="I2380">
        <f t="shared" si="265"/>
        <v>13836.515867551543</v>
      </c>
    </row>
    <row r="2381" spans="1:9" hidden="1" x14ac:dyDescent="0.25">
      <c r="A2381">
        <v>10404736</v>
      </c>
      <c r="B2381">
        <v>2</v>
      </c>
      <c r="C2381">
        <f t="shared" si="259"/>
        <v>-1.0057471264367816E-2</v>
      </c>
      <c r="D2381">
        <f t="shared" si="260"/>
        <v>-2.840909090909091E-3</v>
      </c>
      <c r="E2381">
        <f t="shared" si="261"/>
        <v>4.4634847683440903E-7</v>
      </c>
      <c r="F2381">
        <f t="shared" si="264"/>
        <v>6364.778280542987</v>
      </c>
      <c r="G2381">
        <f t="shared" si="263"/>
        <v>10411804.778280543</v>
      </c>
      <c r="H2381" t="b">
        <f t="shared" si="262"/>
        <v>0</v>
      </c>
      <c r="I2381">
        <f t="shared" si="265"/>
        <v>932.96021379680678</v>
      </c>
    </row>
    <row r="2382" spans="1:9" hidden="1" x14ac:dyDescent="0.25">
      <c r="A2382">
        <v>10405440</v>
      </c>
      <c r="B2382">
        <v>0</v>
      </c>
      <c r="C2382">
        <f t="shared" si="259"/>
        <v>-2.840909090909091E-3</v>
      </c>
      <c r="D2382">
        <f t="shared" si="260"/>
        <v>1.6699653636813459E-3</v>
      </c>
      <c r="E2382">
        <f t="shared" si="261"/>
        <v>6.2651034091533853E-6</v>
      </c>
      <c r="F2382">
        <f t="shared" si="264"/>
        <v>-266.55032720473667</v>
      </c>
      <c r="G2382">
        <f t="shared" si="263"/>
        <v>10421341.449672796</v>
      </c>
      <c r="H2382" t="b">
        <f t="shared" si="262"/>
        <v>0</v>
      </c>
      <c r="I2382">
        <f t="shared" si="265"/>
        <v>658.84469001247896</v>
      </c>
    </row>
    <row r="2383" spans="1:9" hidden="1" x14ac:dyDescent="0.25">
      <c r="A2383">
        <v>10421608</v>
      </c>
      <c r="B2383">
        <v>27</v>
      </c>
      <c r="C2383">
        <f t="shared" si="259"/>
        <v>1.6699653636813459E-3</v>
      </c>
      <c r="D2383">
        <f t="shared" si="260"/>
        <v>0.16944444444444445</v>
      </c>
      <c r="E2383">
        <f t="shared" si="261"/>
        <v>2.0560597926564105E-4</v>
      </c>
      <c r="F2383">
        <f t="shared" si="264"/>
        <v>-824.12216341978933</v>
      </c>
      <c r="G2383">
        <f t="shared" si="263"/>
        <v>10421503.877836579</v>
      </c>
      <c r="H2383" t="b">
        <f t="shared" si="262"/>
        <v>0</v>
      </c>
      <c r="I2383">
        <f t="shared" si="265"/>
        <v>38682.856228982542</v>
      </c>
    </row>
    <row r="2384" spans="1:9" x14ac:dyDescent="0.25">
      <c r="A2384">
        <v>10422328</v>
      </c>
      <c r="B2384">
        <v>149</v>
      </c>
      <c r="C2384">
        <f t="shared" si="259"/>
        <v>0.16944444444444445</v>
      </c>
      <c r="D2384">
        <f t="shared" si="260"/>
        <v>-8.3333333333333329E-2</v>
      </c>
      <c r="E2384">
        <f t="shared" si="261"/>
        <v>-3.2913773148148147E-4</v>
      </c>
      <c r="F2384">
        <f t="shared" si="264"/>
        <v>-253.1868131868132</v>
      </c>
      <c r="G2384">
        <f t="shared" si="263"/>
        <v>10422890.813186813</v>
      </c>
      <c r="H2384" t="b">
        <f t="shared" si="262"/>
        <v>1</v>
      </c>
      <c r="I2384">
        <f>PI()*2*1000000/(G2384-G2383)/3</f>
        <v>1510.0884854079929</v>
      </c>
    </row>
    <row r="2385" spans="1:9" hidden="1" x14ac:dyDescent="0.25">
      <c r="A2385">
        <v>10423144</v>
      </c>
      <c r="B2385">
        <v>81</v>
      </c>
      <c r="C2385">
        <f t="shared" si="259"/>
        <v>-8.3333333333333329E-2</v>
      </c>
      <c r="D2385">
        <f t="shared" si="260"/>
        <v>-6.640625E-2</v>
      </c>
      <c r="E2385">
        <f t="shared" si="261"/>
        <v>2.2040473090277771E-5</v>
      </c>
      <c r="F2385">
        <f t="shared" si="264"/>
        <v>3012.923076923078</v>
      </c>
      <c r="G2385">
        <f t="shared" si="263"/>
        <v>10426924.923076924</v>
      </c>
      <c r="H2385" t="b">
        <f t="shared" si="262"/>
        <v>0</v>
      </c>
      <c r="I2385">
        <f t="shared" si="265"/>
        <v>1557.514663292186</v>
      </c>
    </row>
    <row r="2386" spans="1:9" hidden="1" x14ac:dyDescent="0.25">
      <c r="A2386">
        <v>10423912</v>
      </c>
      <c r="B2386">
        <v>30</v>
      </c>
      <c r="C2386">
        <f t="shared" ref="C2386:C2449" si="266">(B2386-B2385)/(A2386-A2385)</f>
        <v>-6.640625E-2</v>
      </c>
      <c r="D2386">
        <f t="shared" ref="D2386:D2449" si="267">(B2387-B2386)/(A2387-A2386)</f>
        <v>-2.734375E-2</v>
      </c>
      <c r="E2386">
        <f t="shared" ref="E2386:E2449" si="268">(D2386-C2386)/(A2388-A2387)</f>
        <v>5.6124281609195402E-5</v>
      </c>
      <c r="F2386">
        <f t="shared" si="264"/>
        <v>487.2</v>
      </c>
      <c r="G2386">
        <f t="shared" si="263"/>
        <v>10425167.199999999</v>
      </c>
      <c r="H2386" t="b">
        <f t="shared" ref="H2386:H2449" si="269">AND(B2386&gt;B2385,B2387&lt;B2386)</f>
        <v>0</v>
      </c>
      <c r="I2386">
        <f t="shared" si="265"/>
        <v>-3574.6161552209173</v>
      </c>
    </row>
    <row r="2387" spans="1:9" hidden="1" x14ac:dyDescent="0.25">
      <c r="A2387">
        <v>10424680</v>
      </c>
      <c r="B2387">
        <v>9</v>
      </c>
      <c r="C2387">
        <f t="shared" si="266"/>
        <v>-2.734375E-2</v>
      </c>
      <c r="D2387">
        <f t="shared" si="267"/>
        <v>-1.1494252873563218E-2</v>
      </c>
      <c r="E2387">
        <f t="shared" si="268"/>
        <v>2.2772265986259742E-5</v>
      </c>
      <c r="F2387">
        <f t="shared" si="264"/>
        <v>504.74787535410769</v>
      </c>
      <c r="G2387">
        <f t="shared" si="263"/>
        <v>10425880.747875353</v>
      </c>
      <c r="H2387" t="b">
        <f t="shared" si="269"/>
        <v>0</v>
      </c>
      <c r="I2387">
        <f t="shared" si="265"/>
        <v>8805.5553442182609</v>
      </c>
    </row>
    <row r="2388" spans="1:9" hidden="1" x14ac:dyDescent="0.25">
      <c r="A2388">
        <v>10425376</v>
      </c>
      <c r="B2388">
        <v>1</v>
      </c>
      <c r="C2388">
        <f t="shared" si="266"/>
        <v>-1.1494252873563218E-2</v>
      </c>
      <c r="D2388">
        <f t="shared" si="267"/>
        <v>-1.4367816091954023E-3</v>
      </c>
      <c r="E2388">
        <f t="shared" si="268"/>
        <v>6.1808451723007714E-7</v>
      </c>
      <c r="F2388">
        <f t="shared" si="264"/>
        <v>2324.5714285714289</v>
      </c>
      <c r="G2388">
        <f t="shared" si="263"/>
        <v>10428396.571428571</v>
      </c>
      <c r="H2388" t="b">
        <f t="shared" si="269"/>
        <v>0</v>
      </c>
      <c r="I2388">
        <f t="shared" si="265"/>
        <v>2497.4666045811518</v>
      </c>
    </row>
    <row r="2389" spans="1:9" hidden="1" x14ac:dyDescent="0.25">
      <c r="A2389">
        <v>10426072</v>
      </c>
      <c r="B2389">
        <v>0</v>
      </c>
      <c r="C2389">
        <f t="shared" si="266"/>
        <v>-1.4367816091954023E-3</v>
      </c>
      <c r="D2389">
        <f t="shared" si="267"/>
        <v>1.9665683382497543E-3</v>
      </c>
      <c r="E2389">
        <f t="shared" si="268"/>
        <v>4.6749312464905998E-6</v>
      </c>
      <c r="F2389">
        <f t="shared" si="264"/>
        <v>-420.66251556662519</v>
      </c>
      <c r="G2389">
        <f t="shared" si="263"/>
        <v>10441923.337484434</v>
      </c>
      <c r="H2389" t="b">
        <f t="shared" si="269"/>
        <v>0</v>
      </c>
      <c r="I2389">
        <f t="shared" si="265"/>
        <v>464.50018291371708</v>
      </c>
    </row>
    <row r="2390" spans="1:9" hidden="1" x14ac:dyDescent="0.25">
      <c r="A2390">
        <v>10442344</v>
      </c>
      <c r="B2390">
        <v>32</v>
      </c>
      <c r="C2390">
        <f t="shared" si="266"/>
        <v>1.9665683382497543E-3</v>
      </c>
      <c r="D2390">
        <f t="shared" si="267"/>
        <v>0.14835164835164835</v>
      </c>
      <c r="E2390">
        <f t="shared" si="268"/>
        <v>1.7679357489540893E-4</v>
      </c>
      <c r="F2390">
        <f t="shared" si="264"/>
        <v>-839.12352832625947</v>
      </c>
      <c r="G2390">
        <f t="shared" si="263"/>
        <v>10442232.876471674</v>
      </c>
      <c r="H2390" t="b">
        <f t="shared" si="269"/>
        <v>0</v>
      </c>
      <c r="I2390">
        <f t="shared" si="265"/>
        <v>20298.52640924853</v>
      </c>
    </row>
    <row r="2391" spans="1:9" x14ac:dyDescent="0.25">
      <c r="A2391">
        <v>10443072</v>
      </c>
      <c r="B2391">
        <v>140</v>
      </c>
      <c r="C2391">
        <f t="shared" si="266"/>
        <v>0.14835164835164835</v>
      </c>
      <c r="D2391">
        <f t="shared" si="267"/>
        <v>-8.2125603864734303E-2</v>
      </c>
      <c r="E2391">
        <f t="shared" si="268"/>
        <v>-3.0486409023331037E-4</v>
      </c>
      <c r="F2391">
        <f t="shared" si="264"/>
        <v>-269.38431417712775</v>
      </c>
      <c r="G2391">
        <f t="shared" si="263"/>
        <v>10443630.615685822</v>
      </c>
      <c r="H2391" t="b">
        <f t="shared" si="269"/>
        <v>1</v>
      </c>
      <c r="I2391">
        <f>PI()*2*1000000/(G2391-G2390)/3</f>
        <v>1498.4162146937317</v>
      </c>
    </row>
    <row r="2392" spans="1:9" hidden="1" x14ac:dyDescent="0.25">
      <c r="A2392">
        <v>10443900</v>
      </c>
      <c r="B2392">
        <v>72</v>
      </c>
      <c r="C2392">
        <f t="shared" si="266"/>
        <v>-8.2125603864734303E-2</v>
      </c>
      <c r="D2392">
        <f t="shared" si="267"/>
        <v>-5.9523809523809521E-2</v>
      </c>
      <c r="E2392">
        <f t="shared" si="268"/>
        <v>2.942941971474581E-5</v>
      </c>
      <c r="F2392">
        <f t="shared" si="264"/>
        <v>2022.5954198473275</v>
      </c>
      <c r="G2392">
        <f t="shared" si="263"/>
        <v>10446678.595419846</v>
      </c>
      <c r="H2392" t="b">
        <f t="shared" si="269"/>
        <v>0</v>
      </c>
      <c r="I2392">
        <f t="shared" si="265"/>
        <v>2061.4262086593139</v>
      </c>
    </row>
    <row r="2393" spans="1:9" hidden="1" x14ac:dyDescent="0.25">
      <c r="A2393">
        <v>10444656</v>
      </c>
      <c r="B2393">
        <v>27</v>
      </c>
      <c r="C2393">
        <f t="shared" si="266"/>
        <v>-5.9523809523809521E-2</v>
      </c>
      <c r="D2393">
        <f t="shared" si="267"/>
        <v>-2.6041666666666668E-2</v>
      </c>
      <c r="E2393">
        <f t="shared" si="268"/>
        <v>4.7025481540930968E-5</v>
      </c>
      <c r="F2393">
        <f t="shared" si="264"/>
        <v>553.77777777777794</v>
      </c>
      <c r="G2393">
        <f t="shared" si="263"/>
        <v>10445977.777777778</v>
      </c>
      <c r="H2393" t="b">
        <f t="shared" si="269"/>
        <v>0</v>
      </c>
      <c r="I2393">
        <f t="shared" si="265"/>
        <v>-8965.5067595537712</v>
      </c>
    </row>
    <row r="2394" spans="1:9" hidden="1" x14ac:dyDescent="0.25">
      <c r="A2394">
        <v>10445424</v>
      </c>
      <c r="B2394">
        <v>7</v>
      </c>
      <c r="C2394">
        <f t="shared" si="266"/>
        <v>-2.6041666666666668E-2</v>
      </c>
      <c r="D2394">
        <f t="shared" si="267"/>
        <v>-8.4269662921348312E-3</v>
      </c>
      <c r="E2394">
        <f t="shared" si="268"/>
        <v>2.5308477549614709E-5</v>
      </c>
      <c r="F2394">
        <f t="shared" si="264"/>
        <v>332.97009966777404</v>
      </c>
      <c r="G2394">
        <f t="shared" si="263"/>
        <v>10446468.970099667</v>
      </c>
      <c r="H2394" t="b">
        <f t="shared" si="269"/>
        <v>0</v>
      </c>
      <c r="I2394">
        <f t="shared" si="265"/>
        <v>12791.700983872777</v>
      </c>
    </row>
    <row r="2395" spans="1:9" hidden="1" x14ac:dyDescent="0.25">
      <c r="A2395">
        <v>10446136</v>
      </c>
      <c r="B2395">
        <v>1</v>
      </c>
      <c r="C2395">
        <f t="shared" si="266"/>
        <v>-8.4269662921348312E-3</v>
      </c>
      <c r="D2395">
        <f t="shared" si="267"/>
        <v>-1.4367816091954023E-3</v>
      </c>
      <c r="E2395">
        <f t="shared" si="268"/>
        <v>4.2937252352207795E-7</v>
      </c>
      <c r="F2395">
        <f t="shared" si="264"/>
        <v>3346.2355658198617</v>
      </c>
      <c r="G2395">
        <f t="shared" si="263"/>
        <v>10450178.235565821</v>
      </c>
      <c r="H2395" t="b">
        <f t="shared" si="269"/>
        <v>0</v>
      </c>
      <c r="I2395">
        <f t="shared" si="265"/>
        <v>1693.9163196898467</v>
      </c>
    </row>
    <row r="2396" spans="1:9" hidden="1" x14ac:dyDescent="0.25">
      <c r="A2396">
        <v>10446832</v>
      </c>
      <c r="B2396">
        <v>0</v>
      </c>
      <c r="C2396">
        <f t="shared" si="266"/>
        <v>-1.4367816091954023E-3</v>
      </c>
      <c r="D2396">
        <f t="shared" si="267"/>
        <v>1.4127764127764128E-3</v>
      </c>
      <c r="E2396">
        <f t="shared" si="268"/>
        <v>3.9142280521590866E-6</v>
      </c>
      <c r="F2396">
        <f t="shared" si="264"/>
        <v>-360.93359762140733</v>
      </c>
      <c r="G2396">
        <f t="shared" si="263"/>
        <v>10462751.066402379</v>
      </c>
      <c r="H2396" t="b">
        <f t="shared" si="269"/>
        <v>0</v>
      </c>
      <c r="I2396">
        <f t="shared" si="265"/>
        <v>499.74308800128142</v>
      </c>
    </row>
    <row r="2397" spans="1:9" hidden="1" x14ac:dyDescent="0.25">
      <c r="A2397">
        <v>10463112</v>
      </c>
      <c r="B2397">
        <v>23</v>
      </c>
      <c r="C2397">
        <f t="shared" si="266"/>
        <v>1.4127764127764128E-3</v>
      </c>
      <c r="D2397">
        <f t="shared" si="267"/>
        <v>0.18681318681318682</v>
      </c>
      <c r="E2397">
        <f t="shared" si="268"/>
        <v>2.2391353913093045E-4</v>
      </c>
      <c r="F2397">
        <f t="shared" si="264"/>
        <v>-834.3094729253969</v>
      </c>
      <c r="G2397">
        <f t="shared" si="263"/>
        <v>10463005.690527074</v>
      </c>
      <c r="H2397" t="b">
        <f t="shared" si="269"/>
        <v>0</v>
      </c>
      <c r="I2397">
        <f t="shared" si="265"/>
        <v>24676.315783963313</v>
      </c>
    </row>
    <row r="2398" spans="1:9" x14ac:dyDescent="0.25">
      <c r="A2398">
        <v>10463840</v>
      </c>
      <c r="B2398">
        <v>159</v>
      </c>
      <c r="C2398">
        <f t="shared" si="266"/>
        <v>0.18681318681318682</v>
      </c>
      <c r="D2398">
        <f t="shared" si="267"/>
        <v>-8.6956521739130432E-2</v>
      </c>
      <c r="E2398">
        <f t="shared" si="268"/>
        <v>-3.6212924411682174E-4</v>
      </c>
      <c r="F2398">
        <f t="shared" si="264"/>
        <v>-240.12565445026178</v>
      </c>
      <c r="G2398">
        <f t="shared" si="263"/>
        <v>10464427.87434555</v>
      </c>
      <c r="H2398" t="b">
        <f t="shared" si="269"/>
        <v>1</v>
      </c>
      <c r="I2398">
        <f>PI()*2*1000000/(G2398-G2397)/3</f>
        <v>1472.6613221047101</v>
      </c>
    </row>
    <row r="2399" spans="1:9" hidden="1" x14ac:dyDescent="0.25">
      <c r="A2399">
        <v>10464668</v>
      </c>
      <c r="B2399">
        <v>87</v>
      </c>
      <c r="C2399">
        <f t="shared" si="266"/>
        <v>-8.6956521739130432E-2</v>
      </c>
      <c r="D2399">
        <f t="shared" si="267"/>
        <v>-7.0105820105820102E-2</v>
      </c>
      <c r="E2399">
        <f t="shared" si="268"/>
        <v>2.2171975833303067E-5</v>
      </c>
      <c r="F2399">
        <f t="shared" si="264"/>
        <v>3161.9112627986342</v>
      </c>
      <c r="G2399">
        <f t="shared" si="263"/>
        <v>10468585.911262799</v>
      </c>
      <c r="H2399" t="b">
        <f t="shared" si="269"/>
        <v>0</v>
      </c>
      <c r="I2399">
        <f t="shared" si="265"/>
        <v>1511.0941610727684</v>
      </c>
    </row>
    <row r="2400" spans="1:9" hidden="1" x14ac:dyDescent="0.25">
      <c r="A2400">
        <v>10465424</v>
      </c>
      <c r="B2400">
        <v>34</v>
      </c>
      <c r="C2400">
        <f t="shared" si="266"/>
        <v>-7.0105820105820102E-2</v>
      </c>
      <c r="D2400">
        <f t="shared" si="267"/>
        <v>-3.1578947368421054E-2</v>
      </c>
      <c r="E2400">
        <f t="shared" si="268"/>
        <v>5.016519887682168E-5</v>
      </c>
      <c r="F2400">
        <f t="shared" si="264"/>
        <v>629.49909649439837</v>
      </c>
      <c r="G2400">
        <f t="shared" si="263"/>
        <v>10466813.499096494</v>
      </c>
      <c r="H2400" t="b">
        <f t="shared" si="269"/>
        <v>0</v>
      </c>
      <c r="I2400">
        <f t="shared" si="265"/>
        <v>-3544.9910729730154</v>
      </c>
    </row>
    <row r="2401" spans="1:9" hidden="1" x14ac:dyDescent="0.25">
      <c r="A2401">
        <v>10466184</v>
      </c>
      <c r="B2401">
        <v>10</v>
      </c>
      <c r="C2401">
        <f t="shared" si="266"/>
        <v>-3.1578947368421054E-2</v>
      </c>
      <c r="D2401">
        <f t="shared" si="267"/>
        <v>-1.171875E-2</v>
      </c>
      <c r="E2401">
        <f t="shared" si="268"/>
        <v>2.7893535629804852E-5</v>
      </c>
      <c r="F2401">
        <f t="shared" si="264"/>
        <v>420.12422360248445</v>
      </c>
      <c r="G2401">
        <f t="shared" si="263"/>
        <v>10467372.124223603</v>
      </c>
      <c r="H2401" t="b">
        <f t="shared" si="269"/>
        <v>0</v>
      </c>
      <c r="I2401">
        <f t="shared" si="265"/>
        <v>11247.588055515827</v>
      </c>
    </row>
    <row r="2402" spans="1:9" hidden="1" x14ac:dyDescent="0.25">
      <c r="A2402">
        <v>10466952</v>
      </c>
      <c r="B2402">
        <v>1</v>
      </c>
      <c r="C2402">
        <f t="shared" si="266"/>
        <v>-1.171875E-2</v>
      </c>
      <c r="D2402">
        <f t="shared" si="267"/>
        <v>-1.4044943820224719E-3</v>
      </c>
      <c r="E2402">
        <f t="shared" si="268"/>
        <v>6.341770547207039E-7</v>
      </c>
      <c r="F2402">
        <f t="shared" si="264"/>
        <v>2214.6723404255317</v>
      </c>
      <c r="G2402">
        <f t="shared" si="263"/>
        <v>10469878.672340425</v>
      </c>
      <c r="H2402" t="b">
        <f t="shared" si="269"/>
        <v>0</v>
      </c>
      <c r="I2402">
        <f t="shared" si="265"/>
        <v>2506.7084350036007</v>
      </c>
    </row>
    <row r="2403" spans="1:9" hidden="1" x14ac:dyDescent="0.25">
      <c r="A2403">
        <v>10467664</v>
      </c>
      <c r="B2403">
        <v>0</v>
      </c>
      <c r="C2403">
        <f t="shared" si="266"/>
        <v>-1.4044943820224719E-3</v>
      </c>
      <c r="D2403">
        <f t="shared" si="267"/>
        <v>1.3526807673389081E-3</v>
      </c>
      <c r="E2403">
        <f t="shared" si="268"/>
        <v>3.8294099296685826E-6</v>
      </c>
      <c r="F2403">
        <f t="shared" si="264"/>
        <v>-353.23477825106499</v>
      </c>
      <c r="G2403">
        <f t="shared" si="263"/>
        <v>10483574.765221749</v>
      </c>
      <c r="H2403" t="b">
        <f t="shared" si="269"/>
        <v>0</v>
      </c>
      <c r="I2403">
        <f t="shared" si="265"/>
        <v>458.75749833351722</v>
      </c>
    </row>
    <row r="2404" spans="1:9" hidden="1" x14ac:dyDescent="0.25">
      <c r="A2404">
        <v>10483928</v>
      </c>
      <c r="B2404">
        <v>22</v>
      </c>
      <c r="C2404">
        <f t="shared" si="266"/>
        <v>1.3526807673389081E-3</v>
      </c>
      <c r="D2404">
        <f t="shared" si="267"/>
        <v>0.1763888888888889</v>
      </c>
      <c r="E2404">
        <f t="shared" si="268"/>
        <v>2.1038005783840144E-4</v>
      </c>
      <c r="F2404">
        <f t="shared" si="264"/>
        <v>-838.42970052027431</v>
      </c>
      <c r="G2404">
        <f t="shared" ref="G2404:G2467" si="270">A2405+F2404</f>
        <v>10483809.57029948</v>
      </c>
      <c r="H2404" t="b">
        <f t="shared" si="269"/>
        <v>0</v>
      </c>
      <c r="I2404">
        <f t="shared" si="265"/>
        <v>26759.154307393186</v>
      </c>
    </row>
    <row r="2405" spans="1:9" x14ac:dyDescent="0.25">
      <c r="A2405">
        <v>10484648</v>
      </c>
      <c r="B2405">
        <v>149</v>
      </c>
      <c r="C2405">
        <f t="shared" si="266"/>
        <v>0.1763888888888889</v>
      </c>
      <c r="D2405">
        <f t="shared" si="267"/>
        <v>-8.0528846153846159E-2</v>
      </c>
      <c r="E2405">
        <f t="shared" si="268"/>
        <v>-3.3804965137201984E-4</v>
      </c>
      <c r="F2405">
        <f t="shared" si="264"/>
        <v>-238.21603077242955</v>
      </c>
      <c r="G2405">
        <f t="shared" si="270"/>
        <v>10485241.783969227</v>
      </c>
      <c r="H2405" t="b">
        <f t="shared" si="269"/>
        <v>1</v>
      </c>
      <c r="I2405">
        <f>PI()*2*1000000/(G2405-G2404)/3</f>
        <v>1462.3482142598195</v>
      </c>
    </row>
    <row r="2406" spans="1:9" hidden="1" x14ac:dyDescent="0.25">
      <c r="A2406">
        <v>10485480</v>
      </c>
      <c r="B2406">
        <v>82</v>
      </c>
      <c r="C2406">
        <f t="shared" si="266"/>
        <v>-8.0528846153846159E-2</v>
      </c>
      <c r="D2406">
        <f t="shared" si="267"/>
        <v>-6.5789473684210523E-2</v>
      </c>
      <c r="E2406">
        <f t="shared" si="268"/>
        <v>1.9191891236504735E-5</v>
      </c>
      <c r="F2406">
        <f t="shared" si="264"/>
        <v>3427.9828326180236</v>
      </c>
      <c r="G2406">
        <f t="shared" si="270"/>
        <v>10489667.982832618</v>
      </c>
      <c r="H2406" t="b">
        <f t="shared" si="269"/>
        <v>0</v>
      </c>
      <c r="I2406">
        <f t="shared" si="265"/>
        <v>1419.5442864413344</v>
      </c>
    </row>
    <row r="2407" spans="1:9" hidden="1" x14ac:dyDescent="0.25">
      <c r="A2407">
        <v>10486240</v>
      </c>
      <c r="B2407">
        <v>32</v>
      </c>
      <c r="C2407">
        <f t="shared" si="266"/>
        <v>-6.5789473684210523E-2</v>
      </c>
      <c r="D2407">
        <f t="shared" si="267"/>
        <v>-2.8645833333333332E-2</v>
      </c>
      <c r="E2407">
        <f t="shared" si="268"/>
        <v>4.8873210987996305E-5</v>
      </c>
      <c r="F2407">
        <f t="shared" si="264"/>
        <v>586.12546125461256</v>
      </c>
      <c r="G2407">
        <f t="shared" si="270"/>
        <v>10487594.125461254</v>
      </c>
      <c r="H2407" t="b">
        <f t="shared" si="269"/>
        <v>0</v>
      </c>
      <c r="I2407">
        <f t="shared" si="265"/>
        <v>-3029.7094650475901</v>
      </c>
    </row>
    <row r="2408" spans="1:9" hidden="1" x14ac:dyDescent="0.25">
      <c r="A2408">
        <v>10487008</v>
      </c>
      <c r="B2408">
        <v>10</v>
      </c>
      <c r="C2408">
        <f t="shared" si="266"/>
        <v>-2.8645833333333332E-2</v>
      </c>
      <c r="D2408">
        <f t="shared" si="267"/>
        <v>-1.1842105263157895E-2</v>
      </c>
      <c r="E2408">
        <f t="shared" si="268"/>
        <v>2.3868931917862838E-5</v>
      </c>
      <c r="F2408">
        <f t="shared" si="264"/>
        <v>496.13050570962486</v>
      </c>
      <c r="G2408">
        <f t="shared" si="270"/>
        <v>10488264.130505709</v>
      </c>
      <c r="H2408" t="b">
        <f t="shared" si="269"/>
        <v>0</v>
      </c>
      <c r="I2408">
        <f t="shared" si="265"/>
        <v>9377.8179122415841</v>
      </c>
    </row>
    <row r="2409" spans="1:9" hidden="1" x14ac:dyDescent="0.25">
      <c r="A2409">
        <v>10487768</v>
      </c>
      <c r="B2409">
        <v>1</v>
      </c>
      <c r="C2409">
        <f t="shared" si="266"/>
        <v>-1.1842105263157895E-2</v>
      </c>
      <c r="D2409">
        <f t="shared" si="267"/>
        <v>-1.4204545454545455E-3</v>
      </c>
      <c r="E2409">
        <f t="shared" si="268"/>
        <v>6.3608707993794856E-7</v>
      </c>
      <c r="F2409">
        <f t="shared" si="264"/>
        <v>2233.1133428981348</v>
      </c>
      <c r="G2409">
        <f t="shared" si="270"/>
        <v>10490705.113342898</v>
      </c>
      <c r="H2409" t="b">
        <f t="shared" si="269"/>
        <v>0</v>
      </c>
      <c r="I2409">
        <f t="shared" si="265"/>
        <v>2574.0391171349811</v>
      </c>
    </row>
    <row r="2410" spans="1:9" hidden="1" x14ac:dyDescent="0.25">
      <c r="A2410">
        <v>10488472</v>
      </c>
      <c r="B2410">
        <v>0</v>
      </c>
      <c r="C2410">
        <f t="shared" si="266"/>
        <v>-1.4204545454545455E-3</v>
      </c>
      <c r="D2410">
        <f t="shared" si="267"/>
        <v>1.89208984375E-3</v>
      </c>
      <c r="E2410">
        <f t="shared" si="268"/>
        <v>4.5501983368194307E-6</v>
      </c>
      <c r="F2410">
        <f t="shared" si="264"/>
        <v>-415.82579564489112</v>
      </c>
      <c r="G2410">
        <f t="shared" si="270"/>
        <v>10504440.174204355</v>
      </c>
      <c r="H2410" t="b">
        <f t="shared" si="269"/>
        <v>0</v>
      </c>
      <c r="I2410">
        <f t="shared" si="265"/>
        <v>457.45594945350746</v>
      </c>
    </row>
    <row r="2411" spans="1:9" hidden="1" x14ac:dyDescent="0.25">
      <c r="A2411">
        <v>10504856</v>
      </c>
      <c r="B2411">
        <v>31</v>
      </c>
      <c r="C2411">
        <f t="shared" si="266"/>
        <v>1.89208984375E-3</v>
      </c>
      <c r="D2411">
        <f t="shared" si="267"/>
        <v>0.14972527472527472</v>
      </c>
      <c r="E2411">
        <f t="shared" si="268"/>
        <v>1.7854249381826656E-4</v>
      </c>
      <c r="F2411">
        <f t="shared" si="264"/>
        <v>-838.59742027394282</v>
      </c>
      <c r="G2411">
        <f t="shared" si="270"/>
        <v>10504745.402579727</v>
      </c>
      <c r="H2411" t="b">
        <f t="shared" si="269"/>
        <v>0</v>
      </c>
      <c r="I2411">
        <f t="shared" si="265"/>
        <v>20585.19395364618</v>
      </c>
    </row>
    <row r="2412" spans="1:9" x14ac:dyDescent="0.25">
      <c r="A2412">
        <v>10505584</v>
      </c>
      <c r="B2412">
        <v>140</v>
      </c>
      <c r="C2412">
        <f t="shared" si="266"/>
        <v>0.14972527472527472</v>
      </c>
      <c r="D2412">
        <f t="shared" si="267"/>
        <v>-8.0917874396135264E-2</v>
      </c>
      <c r="E2412">
        <f t="shared" si="268"/>
        <v>-3.0834645604466577E-4</v>
      </c>
      <c r="F2412">
        <f t="shared" si="264"/>
        <v>-262.42518053917195</v>
      </c>
      <c r="G2412">
        <f t="shared" si="270"/>
        <v>10506149.574819461</v>
      </c>
      <c r="H2412" t="b">
        <f t="shared" si="269"/>
        <v>1</v>
      </c>
      <c r="I2412">
        <f>PI()*2*1000000/(G2412-G2411)/3</f>
        <v>1491.5514230577276</v>
      </c>
    </row>
    <row r="2413" spans="1:9" hidden="1" x14ac:dyDescent="0.25">
      <c r="A2413">
        <v>10506412</v>
      </c>
      <c r="B2413">
        <v>73</v>
      </c>
      <c r="C2413">
        <f t="shared" si="266"/>
        <v>-8.0917874396135264E-2</v>
      </c>
      <c r="D2413">
        <f t="shared" si="267"/>
        <v>-5.8823529411764705E-2</v>
      </c>
      <c r="E2413">
        <f t="shared" si="268"/>
        <v>2.8768678365065831E-5</v>
      </c>
      <c r="F2413">
        <f t="shared" si="264"/>
        <v>2044.7073954983923</v>
      </c>
      <c r="G2413">
        <f t="shared" si="270"/>
        <v>10509204.707395498</v>
      </c>
      <c r="H2413" t="b">
        <f t="shared" si="269"/>
        <v>0</v>
      </c>
      <c r="I2413">
        <f t="shared" si="265"/>
        <v>2056.5998858646858</v>
      </c>
    </row>
    <row r="2414" spans="1:9" hidden="1" x14ac:dyDescent="0.25">
      <c r="A2414">
        <v>10507160</v>
      </c>
      <c r="B2414">
        <v>29</v>
      </c>
      <c r="C2414">
        <f t="shared" si="266"/>
        <v>-5.8823529411764705E-2</v>
      </c>
      <c r="D2414">
        <f t="shared" si="267"/>
        <v>-2.6041666666666668E-2</v>
      </c>
      <c r="E2414">
        <f t="shared" si="268"/>
        <v>4.6565145944741527E-5</v>
      </c>
      <c r="F2414">
        <f t="shared" si="264"/>
        <v>559.25233644859827</v>
      </c>
      <c r="G2414">
        <f t="shared" si="270"/>
        <v>10508487.252336448</v>
      </c>
      <c r="H2414" t="b">
        <f t="shared" si="269"/>
        <v>0</v>
      </c>
      <c r="I2414">
        <f t="shared" si="265"/>
        <v>-8757.6012294099128</v>
      </c>
    </row>
    <row r="2415" spans="1:9" hidden="1" x14ac:dyDescent="0.25">
      <c r="A2415">
        <v>10507928</v>
      </c>
      <c r="B2415">
        <v>9</v>
      </c>
      <c r="C2415">
        <f t="shared" si="266"/>
        <v>-2.6041666666666668E-2</v>
      </c>
      <c r="D2415">
        <f t="shared" si="267"/>
        <v>-1.1363636363636364E-2</v>
      </c>
      <c r="E2415">
        <f t="shared" si="268"/>
        <v>2.108912399860676E-5</v>
      </c>
      <c r="F2415">
        <f t="shared" si="264"/>
        <v>538.83870967741927</v>
      </c>
      <c r="G2415">
        <f t="shared" si="270"/>
        <v>10509170.838709677</v>
      </c>
      <c r="H2415" t="b">
        <f t="shared" si="269"/>
        <v>0</v>
      </c>
      <c r="I2415">
        <f t="shared" si="265"/>
        <v>9191.5016934935229</v>
      </c>
    </row>
    <row r="2416" spans="1:9" hidden="1" x14ac:dyDescent="0.25">
      <c r="A2416">
        <v>10508632</v>
      </c>
      <c r="B2416">
        <v>1</v>
      </c>
      <c r="C2416">
        <f t="shared" si="266"/>
        <v>-1.1363636363636364E-2</v>
      </c>
      <c r="D2416">
        <f t="shared" si="267"/>
        <v>-1.4367816091954023E-3</v>
      </c>
      <c r="E2416">
        <f t="shared" si="268"/>
        <v>6.0206542664003892E-7</v>
      </c>
      <c r="F2416">
        <f t="shared" si="264"/>
        <v>2386.4210526315787</v>
      </c>
      <c r="G2416">
        <f t="shared" si="270"/>
        <v>10511714.421052631</v>
      </c>
      <c r="H2416" t="b">
        <f t="shared" si="269"/>
        <v>0</v>
      </c>
      <c r="I2416">
        <f t="shared" si="265"/>
        <v>2470.211088146536</v>
      </c>
    </row>
    <row r="2417" spans="1:9" hidden="1" x14ac:dyDescent="0.25">
      <c r="A2417">
        <v>10509328</v>
      </c>
      <c r="B2417">
        <v>0</v>
      </c>
      <c r="C2417">
        <f t="shared" si="266"/>
        <v>-1.4367816091954023E-3</v>
      </c>
      <c r="D2417">
        <f t="shared" si="267"/>
        <v>1.576904415332363E-3</v>
      </c>
      <c r="E2417">
        <f t="shared" si="268"/>
        <v>4.1856750340663399E-6</v>
      </c>
      <c r="F2417">
        <f t="shared" si="264"/>
        <v>-376.73837612768915</v>
      </c>
      <c r="G2417">
        <f t="shared" si="270"/>
        <v>10525439.261623872</v>
      </c>
      <c r="H2417" t="b">
        <f t="shared" si="269"/>
        <v>0</v>
      </c>
      <c r="I2417">
        <f t="shared" si="265"/>
        <v>457.79659694883094</v>
      </c>
    </row>
    <row r="2418" spans="1:9" hidden="1" x14ac:dyDescent="0.25">
      <c r="A2418">
        <v>10525816</v>
      </c>
      <c r="B2418">
        <v>26</v>
      </c>
      <c r="C2418">
        <f t="shared" si="266"/>
        <v>1.576904415332363E-3</v>
      </c>
      <c r="D2418">
        <f t="shared" si="267"/>
        <v>0.17916666666666667</v>
      </c>
      <c r="E2418">
        <f t="shared" si="268"/>
        <v>2.1344923347516143E-4</v>
      </c>
      <c r="F2418">
        <f t="shared" si="264"/>
        <v>-839.38772582903584</v>
      </c>
      <c r="G2418">
        <f t="shared" si="270"/>
        <v>10525696.612274172</v>
      </c>
      <c r="H2418" t="b">
        <f t="shared" si="269"/>
        <v>0</v>
      </c>
      <c r="I2418">
        <f t="shared" si="265"/>
        <v>24414.880241690564</v>
      </c>
    </row>
    <row r="2419" spans="1:9" x14ac:dyDescent="0.25">
      <c r="A2419">
        <v>10526536</v>
      </c>
      <c r="B2419">
        <v>155</v>
      </c>
      <c r="C2419">
        <f t="shared" si="266"/>
        <v>0.17916666666666667</v>
      </c>
      <c r="D2419">
        <f t="shared" si="267"/>
        <v>-8.4134615384615391E-2</v>
      </c>
      <c r="E2419">
        <f t="shared" si="268"/>
        <v>-3.4644905533063431E-4</v>
      </c>
      <c r="F2419">
        <f t="shared" si="264"/>
        <v>-242.84844796104687</v>
      </c>
      <c r="G2419">
        <f t="shared" si="270"/>
        <v>10527125.151552038</v>
      </c>
      <c r="H2419" t="b">
        <f t="shared" si="269"/>
        <v>1</v>
      </c>
      <c r="I2419">
        <f>PI()*2*1000000/(G2419-G2418)/3</f>
        <v>1466.1095671945159</v>
      </c>
    </row>
    <row r="2420" spans="1:9" hidden="1" x14ac:dyDescent="0.25">
      <c r="A2420">
        <v>10527368</v>
      </c>
      <c r="B2420">
        <v>85</v>
      </c>
      <c r="C2420">
        <f t="shared" si="266"/>
        <v>-8.4134615384615391E-2</v>
      </c>
      <c r="D2420">
        <f t="shared" si="267"/>
        <v>-6.7105263157894737E-2</v>
      </c>
      <c r="E2420">
        <f t="shared" si="268"/>
        <v>2.217363571187585E-5</v>
      </c>
      <c r="F2420">
        <f t="shared" si="264"/>
        <v>3026.3536404160468</v>
      </c>
      <c r="G2420">
        <f t="shared" si="270"/>
        <v>10531154.353640417</v>
      </c>
      <c r="H2420" t="b">
        <f t="shared" si="269"/>
        <v>0</v>
      </c>
      <c r="I2420">
        <f t="shared" si="265"/>
        <v>1559.4118064473591</v>
      </c>
    </row>
    <row r="2421" spans="1:9" hidden="1" x14ac:dyDescent="0.25">
      <c r="A2421">
        <v>10528128</v>
      </c>
      <c r="B2421">
        <v>34</v>
      </c>
      <c r="C2421">
        <f t="shared" si="266"/>
        <v>-6.7105263157894737E-2</v>
      </c>
      <c r="D2421">
        <f t="shared" si="267"/>
        <v>-3.125E-2</v>
      </c>
      <c r="E2421">
        <f t="shared" si="268"/>
        <v>4.7177977839335178E-5</v>
      </c>
      <c r="F2421">
        <f t="shared" si="264"/>
        <v>662.38532110091751</v>
      </c>
      <c r="G2421">
        <f t="shared" si="270"/>
        <v>10529558.385321101</v>
      </c>
      <c r="H2421" t="b">
        <f t="shared" si="269"/>
        <v>0</v>
      </c>
      <c r="I2421">
        <f t="shared" si="265"/>
        <v>-3936.9110471281447</v>
      </c>
    </row>
    <row r="2422" spans="1:9" hidden="1" x14ac:dyDescent="0.25">
      <c r="A2422">
        <v>10528896</v>
      </c>
      <c r="B2422">
        <v>10</v>
      </c>
      <c r="C2422">
        <f t="shared" si="266"/>
        <v>-3.125E-2</v>
      </c>
      <c r="D2422">
        <f t="shared" si="267"/>
        <v>-1.1842105263157895E-2</v>
      </c>
      <c r="E2422">
        <f t="shared" si="268"/>
        <v>2.7568032296650713E-5</v>
      </c>
      <c r="F2422">
        <f t="shared" si="264"/>
        <v>429.55932203389841</v>
      </c>
      <c r="G2422">
        <f t="shared" si="270"/>
        <v>10530085.559322033</v>
      </c>
      <c r="H2422" t="b">
        <f t="shared" si="269"/>
        <v>0</v>
      </c>
      <c r="I2422">
        <f t="shared" si="265"/>
        <v>11918.617564736845</v>
      </c>
    </row>
    <row r="2423" spans="1:9" hidden="1" x14ac:dyDescent="0.25">
      <c r="A2423">
        <v>10529656</v>
      </c>
      <c r="B2423">
        <v>1</v>
      </c>
      <c r="C2423">
        <f t="shared" si="266"/>
        <v>-1.1842105263157895E-2</v>
      </c>
      <c r="D2423">
        <f t="shared" si="267"/>
        <v>-1.4204545454545455E-3</v>
      </c>
      <c r="E2423">
        <f t="shared" si="268"/>
        <v>6.3546650717703353E-7</v>
      </c>
      <c r="F2423">
        <f t="shared" si="264"/>
        <v>2235.2941176470586</v>
      </c>
      <c r="G2423">
        <f t="shared" si="270"/>
        <v>10532595.294117646</v>
      </c>
      <c r="H2423" t="b">
        <f t="shared" si="269"/>
        <v>0</v>
      </c>
      <c r="I2423">
        <f t="shared" si="265"/>
        <v>2503.5255988648746</v>
      </c>
    </row>
    <row r="2424" spans="1:9" hidden="1" x14ac:dyDescent="0.25">
      <c r="A2424">
        <v>10530360</v>
      </c>
      <c r="B2424">
        <v>0</v>
      </c>
      <c r="C2424">
        <f t="shared" si="266"/>
        <v>-1.4204545454545455E-3</v>
      </c>
      <c r="D2424">
        <f t="shared" si="267"/>
        <v>4.2682926829268293E-4</v>
      </c>
      <c r="E2424">
        <f t="shared" si="268"/>
        <v>2.7489342466476613E-6</v>
      </c>
      <c r="F2424">
        <f t="shared" si="264"/>
        <v>-155.27081770442609</v>
      </c>
      <c r="G2424">
        <f t="shared" si="270"/>
        <v>10546604.729182296</v>
      </c>
      <c r="H2424" t="b">
        <f t="shared" si="269"/>
        <v>0</v>
      </c>
      <c r="I2424">
        <f t="shared" si="265"/>
        <v>448.49669370567972</v>
      </c>
    </row>
    <row r="2425" spans="1:9" hidden="1" x14ac:dyDescent="0.25">
      <c r="A2425">
        <v>10546760</v>
      </c>
      <c r="B2425">
        <v>7</v>
      </c>
      <c r="C2425">
        <f t="shared" si="266"/>
        <v>4.2682926829268293E-4</v>
      </c>
      <c r="D2425">
        <f t="shared" si="267"/>
        <v>0.20684523809523808</v>
      </c>
      <c r="E2425">
        <f t="shared" si="268"/>
        <v>2.5050777770260362E-4</v>
      </c>
      <c r="F2425">
        <f t="shared" si="264"/>
        <v>-825.7038563521146</v>
      </c>
      <c r="G2425">
        <f t="shared" si="270"/>
        <v>10546606.296143647</v>
      </c>
      <c r="H2425" t="b">
        <f t="shared" si="269"/>
        <v>0</v>
      </c>
      <c r="I2425">
        <f t="shared" si="265"/>
        <v>4009789.5841743681</v>
      </c>
    </row>
    <row r="2426" spans="1:9" x14ac:dyDescent="0.25">
      <c r="A2426">
        <v>10547432</v>
      </c>
      <c r="B2426">
        <v>146</v>
      </c>
      <c r="C2426">
        <f t="shared" si="266"/>
        <v>0.20684523809523808</v>
      </c>
      <c r="D2426">
        <f t="shared" si="267"/>
        <v>-6.553398058252427E-2</v>
      </c>
      <c r="E2426">
        <f t="shared" si="268"/>
        <v>-3.6220640781617336E-4</v>
      </c>
      <c r="F2426">
        <f t="shared" si="264"/>
        <v>-180.92993157587651</v>
      </c>
      <c r="G2426">
        <f t="shared" si="270"/>
        <v>10548075.070068425</v>
      </c>
      <c r="H2426" t="b">
        <f t="shared" si="269"/>
        <v>1</v>
      </c>
      <c r="I2426">
        <f>PI()*2*1000000/(G2426-G2425)/3</f>
        <v>1425.9479059793196</v>
      </c>
    </row>
    <row r="2427" spans="1:9" hidden="1" x14ac:dyDescent="0.25">
      <c r="A2427">
        <v>10548256</v>
      </c>
      <c r="B2427">
        <v>92</v>
      </c>
      <c r="C2427">
        <f t="shared" si="266"/>
        <v>-6.553398058252427E-2</v>
      </c>
      <c r="D2427">
        <f t="shared" si="267"/>
        <v>-7.4468085106382975E-2</v>
      </c>
      <c r="E2427">
        <f t="shared" si="268"/>
        <v>-1.1632948598774354E-5</v>
      </c>
      <c r="F2427">
        <f t="shared" si="264"/>
        <v>-6401.4797687861292</v>
      </c>
      <c r="G2427">
        <f t="shared" si="270"/>
        <v>10542606.520231213</v>
      </c>
      <c r="H2427" t="b">
        <f t="shared" si="269"/>
        <v>0</v>
      </c>
      <c r="I2427">
        <f t="shared" si="265"/>
        <v>-1148.9673668922596</v>
      </c>
    </row>
    <row r="2428" spans="1:9" hidden="1" x14ac:dyDescent="0.25">
      <c r="A2428">
        <v>10549008</v>
      </c>
      <c r="B2428">
        <v>36</v>
      </c>
      <c r="C2428">
        <f t="shared" si="266"/>
        <v>-7.4468085106382975E-2</v>
      </c>
      <c r="D2428">
        <f t="shared" si="267"/>
        <v>-3.125E-2</v>
      </c>
      <c r="E2428">
        <f t="shared" si="268"/>
        <v>5.627354831560283E-5</v>
      </c>
      <c r="F2428">
        <f t="shared" si="264"/>
        <v>555.323076923077</v>
      </c>
      <c r="G2428">
        <f t="shared" si="270"/>
        <v>10550331.323076922</v>
      </c>
      <c r="H2428" t="b">
        <f t="shared" si="269"/>
        <v>0</v>
      </c>
      <c r="I2428">
        <f t="shared" si="265"/>
        <v>813.37808002048496</v>
      </c>
    </row>
    <row r="2429" spans="1:9" hidden="1" x14ac:dyDescent="0.25">
      <c r="A2429">
        <v>10549776</v>
      </c>
      <c r="B2429">
        <v>12</v>
      </c>
      <c r="C2429">
        <f t="shared" si="266"/>
        <v>-3.125E-2</v>
      </c>
      <c r="D2429">
        <f t="shared" si="267"/>
        <v>-1.3020833333333334E-2</v>
      </c>
      <c r="E2429">
        <f t="shared" si="268"/>
        <v>2.6191331417624518E-5</v>
      </c>
      <c r="F2429">
        <f t="shared" si="264"/>
        <v>497.14285714285722</v>
      </c>
      <c r="G2429">
        <f t="shared" si="270"/>
        <v>10551041.142857144</v>
      </c>
      <c r="H2429" t="b">
        <f t="shared" si="269"/>
        <v>0</v>
      </c>
      <c r="I2429">
        <f t="shared" si="265"/>
        <v>8851.8036299601117</v>
      </c>
    </row>
    <row r="2430" spans="1:9" hidden="1" x14ac:dyDescent="0.25">
      <c r="A2430">
        <v>10550544</v>
      </c>
      <c r="B2430">
        <v>2</v>
      </c>
      <c r="C2430">
        <f t="shared" si="266"/>
        <v>-1.3020833333333334E-2</v>
      </c>
      <c r="D2430">
        <f t="shared" si="267"/>
        <v>-2.8735632183908046E-3</v>
      </c>
      <c r="E2430">
        <f t="shared" si="268"/>
        <v>6.1098688071667448E-7</v>
      </c>
      <c r="F2430">
        <f t="shared" si="264"/>
        <v>4703.1504424778759</v>
      </c>
      <c r="G2430">
        <f t="shared" si="270"/>
        <v>10555943.150442477</v>
      </c>
      <c r="H2430" t="b">
        <f t="shared" si="269"/>
        <v>0</v>
      </c>
      <c r="I2430">
        <f t="shared" si="265"/>
        <v>1281.757565202118</v>
      </c>
    </row>
    <row r="2431" spans="1:9" hidden="1" x14ac:dyDescent="0.25">
      <c r="A2431">
        <v>10551240</v>
      </c>
      <c r="B2431">
        <v>0</v>
      </c>
      <c r="C2431">
        <f t="shared" si="266"/>
        <v>-2.8735632183908046E-3</v>
      </c>
      <c r="D2431">
        <f t="shared" si="267"/>
        <v>6.0211946050096334E-4</v>
      </c>
      <c r="E2431">
        <f t="shared" si="268"/>
        <v>4.8273370540163438E-6</v>
      </c>
      <c r="F2431">
        <f t="shared" si="264"/>
        <v>-124.73118279569893</v>
      </c>
      <c r="G2431">
        <f t="shared" si="270"/>
        <v>10567723.268817205</v>
      </c>
      <c r="H2431" t="b">
        <f t="shared" si="269"/>
        <v>0</v>
      </c>
      <c r="I2431">
        <f t="shared" si="265"/>
        <v>533.37200079917204</v>
      </c>
    </row>
    <row r="2432" spans="1:9" hidden="1" x14ac:dyDescent="0.25">
      <c r="A2432">
        <v>10567848</v>
      </c>
      <c r="B2432">
        <v>10</v>
      </c>
      <c r="C2432">
        <f t="shared" si="266"/>
        <v>6.0211946050096334E-4</v>
      </c>
      <c r="D2432">
        <f t="shared" si="267"/>
        <v>0.1763888888888889</v>
      </c>
      <c r="E2432">
        <f t="shared" si="268"/>
        <v>2.1542496253478915E-4</v>
      </c>
      <c r="F2432">
        <f t="shared" si="264"/>
        <v>-818.79503105590061</v>
      </c>
      <c r="G2432">
        <f t="shared" si="270"/>
        <v>10567749.204968944</v>
      </c>
      <c r="H2432" t="b">
        <f t="shared" si="269"/>
        <v>0</v>
      </c>
      <c r="I2432">
        <f t="shared" si="265"/>
        <v>242255.88168813646</v>
      </c>
    </row>
    <row r="2433" spans="1:9" x14ac:dyDescent="0.25">
      <c r="A2433">
        <v>10568568</v>
      </c>
      <c r="B2433">
        <v>137</v>
      </c>
      <c r="C2433">
        <f t="shared" si="266"/>
        <v>0.1763888888888889</v>
      </c>
      <c r="D2433">
        <f t="shared" si="267"/>
        <v>-6.985294117647059E-2</v>
      </c>
      <c r="E2433">
        <f t="shared" si="268"/>
        <v>-3.2062738289760352E-4</v>
      </c>
      <c r="F2433">
        <f t="shared" si="264"/>
        <v>-217.86330457863303</v>
      </c>
      <c r="G2433">
        <f t="shared" si="270"/>
        <v>10569166.136695422</v>
      </c>
      <c r="H2433" t="b">
        <f t="shared" si="269"/>
        <v>1</v>
      </c>
      <c r="I2433">
        <f>PI()*2*1000000/(G2433-G2432)/3</f>
        <v>1478.1199850744217</v>
      </c>
    </row>
    <row r="2434" spans="1:9" hidden="1" x14ac:dyDescent="0.25">
      <c r="A2434">
        <v>10569384</v>
      </c>
      <c r="B2434">
        <v>80</v>
      </c>
      <c r="C2434">
        <f t="shared" si="266"/>
        <v>-6.985294117647059E-2</v>
      </c>
      <c r="D2434">
        <f t="shared" si="267"/>
        <v>-6.3802083333333329E-2</v>
      </c>
      <c r="E2434">
        <f t="shared" si="268"/>
        <v>7.8787211499183082E-6</v>
      </c>
      <c r="F2434">
        <f t="shared" si="264"/>
        <v>8098.025316455688</v>
      </c>
      <c r="G2434">
        <f t="shared" si="270"/>
        <v>10578250.025316456</v>
      </c>
      <c r="H2434" t="b">
        <f t="shared" si="269"/>
        <v>0</v>
      </c>
      <c r="I2434">
        <f t="shared" si="265"/>
        <v>691.6845383408405</v>
      </c>
    </row>
    <row r="2435" spans="1:9" hidden="1" x14ac:dyDescent="0.25">
      <c r="A2435">
        <v>10570152</v>
      </c>
      <c r="B2435">
        <v>31</v>
      </c>
      <c r="C2435">
        <f t="shared" si="266"/>
        <v>-6.3802083333333329E-2</v>
      </c>
      <c r="D2435">
        <f t="shared" si="267"/>
        <v>-2.734375E-2</v>
      </c>
      <c r="E2435">
        <f t="shared" si="268"/>
        <v>4.7971491228070169E-5</v>
      </c>
      <c r="F2435">
        <f t="shared" ref="F2435:F2498" si="271">(-D2435)/E2435</f>
        <v>570.00000000000011</v>
      </c>
      <c r="G2435">
        <f t="shared" si="270"/>
        <v>10571490</v>
      </c>
      <c r="H2435" t="b">
        <f t="shared" si="269"/>
        <v>0</v>
      </c>
      <c r="I2435">
        <f t="shared" ref="I2435:I2498" si="272">PI()*2*1000000/(G2435-G2434)</f>
        <v>-929.46180125746764</v>
      </c>
    </row>
    <row r="2436" spans="1:9" hidden="1" x14ac:dyDescent="0.25">
      <c r="A2436">
        <v>10570920</v>
      </c>
      <c r="B2436">
        <v>10</v>
      </c>
      <c r="C2436">
        <f t="shared" si="266"/>
        <v>-2.734375E-2</v>
      </c>
      <c r="D2436">
        <f t="shared" si="267"/>
        <v>-1.1842105263157895E-2</v>
      </c>
      <c r="E2436">
        <f t="shared" si="268"/>
        <v>2.20193817284689E-5</v>
      </c>
      <c r="F2436">
        <f t="shared" si="271"/>
        <v>537.80371352785141</v>
      </c>
      <c r="G2436">
        <f t="shared" si="270"/>
        <v>10572217.803713528</v>
      </c>
      <c r="H2436" t="b">
        <f t="shared" si="269"/>
        <v>0</v>
      </c>
      <c r="I2436">
        <f t="shared" si="272"/>
        <v>8633.0767353718184</v>
      </c>
    </row>
    <row r="2437" spans="1:9" hidden="1" x14ac:dyDescent="0.25">
      <c r="A2437">
        <v>10571680</v>
      </c>
      <c r="B2437">
        <v>1</v>
      </c>
      <c r="C2437">
        <f t="shared" si="266"/>
        <v>-1.1842105263157895E-2</v>
      </c>
      <c r="D2437">
        <f t="shared" si="267"/>
        <v>-1.4204545454545455E-3</v>
      </c>
      <c r="E2437">
        <f t="shared" si="268"/>
        <v>6.272057485377557E-7</v>
      </c>
      <c r="F2437">
        <f t="shared" si="271"/>
        <v>2264.7345767575325</v>
      </c>
      <c r="G2437">
        <f t="shared" si="270"/>
        <v>10574648.734576758</v>
      </c>
      <c r="H2437" t="b">
        <f t="shared" si="269"/>
        <v>0</v>
      </c>
      <c r="I2437">
        <f t="shared" si="272"/>
        <v>2584.6828481301204</v>
      </c>
    </row>
    <row r="2438" spans="1:9" hidden="1" x14ac:dyDescent="0.25">
      <c r="A2438">
        <v>10572384</v>
      </c>
      <c r="B2438">
        <v>0</v>
      </c>
      <c r="C2438">
        <f t="shared" si="266"/>
        <v>-1.4204545454545455E-3</v>
      </c>
      <c r="D2438">
        <f t="shared" si="267"/>
        <v>4.8146364949446316E-4</v>
      </c>
      <c r="E2438">
        <f t="shared" si="268"/>
        <v>2.864334630947302E-6</v>
      </c>
      <c r="F2438">
        <f t="shared" si="271"/>
        <v>-168.08917655519596</v>
      </c>
      <c r="G2438">
        <f t="shared" si="270"/>
        <v>10588831.910823444</v>
      </c>
      <c r="H2438" t="b">
        <f t="shared" si="269"/>
        <v>0</v>
      </c>
      <c r="I2438">
        <f t="shared" si="272"/>
        <v>443.00269543979886</v>
      </c>
    </row>
    <row r="2439" spans="1:9" hidden="1" x14ac:dyDescent="0.25">
      <c r="A2439">
        <v>10589000</v>
      </c>
      <c r="B2439">
        <v>8</v>
      </c>
      <c r="C2439">
        <f t="shared" si="266"/>
        <v>4.8146364949446316E-4</v>
      </c>
      <c r="D2439">
        <f t="shared" si="267"/>
        <v>0.22289156626506024</v>
      </c>
      <c r="E2439">
        <f t="shared" si="268"/>
        <v>2.6991517307714292E-4</v>
      </c>
      <c r="F2439">
        <f t="shared" si="271"/>
        <v>-825.78375911218916</v>
      </c>
      <c r="G2439">
        <f t="shared" si="270"/>
        <v>10588838.216240888</v>
      </c>
      <c r="H2439" t="b">
        <f t="shared" si="269"/>
        <v>0</v>
      </c>
      <c r="I2439">
        <f t="shared" si="272"/>
        <v>996474.12125004397</v>
      </c>
    </row>
    <row r="2440" spans="1:9" x14ac:dyDescent="0.25">
      <c r="A2440">
        <v>10589664</v>
      </c>
      <c r="B2440">
        <v>156</v>
      </c>
      <c r="C2440">
        <f t="shared" si="266"/>
        <v>0.22289156626506024</v>
      </c>
      <c r="D2440">
        <f t="shared" si="267"/>
        <v>-6.7961165048543687E-2</v>
      </c>
      <c r="E2440">
        <f t="shared" si="268"/>
        <v>-3.5643717072745575E-4</v>
      </c>
      <c r="F2440">
        <f t="shared" si="271"/>
        <v>-190.66800723909111</v>
      </c>
      <c r="G2440">
        <f t="shared" si="270"/>
        <v>10590297.33199276</v>
      </c>
      <c r="H2440" t="b">
        <f t="shared" si="269"/>
        <v>1</v>
      </c>
      <c r="I2440">
        <f>PI()*2*1000000/(G2440-G2439)/3</f>
        <v>1435.3865344174255</v>
      </c>
    </row>
    <row r="2441" spans="1:9" hidden="1" x14ac:dyDescent="0.25">
      <c r="A2441">
        <v>10590488</v>
      </c>
      <c r="B2441">
        <v>100</v>
      </c>
      <c r="C2441">
        <f t="shared" si="266"/>
        <v>-6.7961165048543687E-2</v>
      </c>
      <c r="D2441">
        <f t="shared" si="267"/>
        <v>-7.5980392156862739E-2</v>
      </c>
      <c r="E2441">
        <f t="shared" si="268"/>
        <v>-1.0663865835530654E-5</v>
      </c>
      <c r="F2441">
        <f t="shared" si="271"/>
        <v>-7125.0326409495583</v>
      </c>
      <c r="G2441">
        <f t="shared" si="270"/>
        <v>10584178.967359051</v>
      </c>
      <c r="H2441" t="b">
        <f t="shared" si="269"/>
        <v>0</v>
      </c>
      <c r="I2441">
        <f t="shared" si="272"/>
        <v>-1026.9386810590386</v>
      </c>
    </row>
    <row r="2442" spans="1:9" hidden="1" x14ac:dyDescent="0.25">
      <c r="A2442">
        <v>10591304</v>
      </c>
      <c r="B2442">
        <v>38</v>
      </c>
      <c r="C2442">
        <f t="shared" si="266"/>
        <v>-7.5980392156862739E-2</v>
      </c>
      <c r="D2442">
        <f t="shared" si="267"/>
        <v>-3.4574468085106384E-2</v>
      </c>
      <c r="E2442">
        <f t="shared" si="268"/>
        <v>5.391396363509942E-5</v>
      </c>
      <c r="F2442">
        <f t="shared" si="271"/>
        <v>641.28967254408076</v>
      </c>
      <c r="G2442">
        <f t="shared" si="270"/>
        <v>10592697.289672544</v>
      </c>
      <c r="H2442" t="b">
        <f t="shared" si="269"/>
        <v>0</v>
      </c>
      <c r="I2442">
        <f t="shared" si="272"/>
        <v>737.60830782687697</v>
      </c>
    </row>
    <row r="2443" spans="1:9" hidden="1" x14ac:dyDescent="0.25">
      <c r="A2443">
        <v>10592056</v>
      </c>
      <c r="B2443">
        <v>12</v>
      </c>
      <c r="C2443">
        <f t="shared" si="266"/>
        <v>-3.4574468085106384E-2</v>
      </c>
      <c r="D2443">
        <f t="shared" si="267"/>
        <v>-1.171875E-2</v>
      </c>
      <c r="E2443">
        <f t="shared" si="268"/>
        <v>3.2100727647621323E-5</v>
      </c>
      <c r="F2443">
        <f t="shared" si="271"/>
        <v>365.06181818181818</v>
      </c>
      <c r="G2443">
        <f t="shared" si="270"/>
        <v>10593189.061818182</v>
      </c>
      <c r="H2443" t="b">
        <f t="shared" si="269"/>
        <v>0</v>
      </c>
      <c r="I2443">
        <f t="shared" si="272"/>
        <v>12776.618934008568</v>
      </c>
    </row>
    <row r="2444" spans="1:9" hidden="1" x14ac:dyDescent="0.25">
      <c r="A2444">
        <v>10592824</v>
      </c>
      <c r="B2444">
        <v>3</v>
      </c>
      <c r="C2444">
        <f t="shared" si="266"/>
        <v>-1.171875E-2</v>
      </c>
      <c r="D2444">
        <f t="shared" si="267"/>
        <v>-4.2134831460674156E-3</v>
      </c>
      <c r="E2444">
        <f t="shared" si="268"/>
        <v>4.4909447426595165E-7</v>
      </c>
      <c r="F2444">
        <f t="shared" si="271"/>
        <v>9382.1754385964905</v>
      </c>
      <c r="G2444">
        <f t="shared" si="270"/>
        <v>10602918.175438596</v>
      </c>
      <c r="H2444" t="b">
        <f t="shared" si="269"/>
        <v>0</v>
      </c>
      <c r="I2444">
        <f t="shared" si="272"/>
        <v>645.81271761451205</v>
      </c>
    </row>
    <row r="2445" spans="1:9" hidden="1" x14ac:dyDescent="0.25">
      <c r="A2445">
        <v>10593536</v>
      </c>
      <c r="B2445">
        <v>0</v>
      </c>
      <c r="C2445">
        <f t="shared" si="266"/>
        <v>-4.2134831460674156E-3</v>
      </c>
      <c r="D2445">
        <f t="shared" si="267"/>
        <v>1.7352800382958353E-3</v>
      </c>
      <c r="E2445">
        <f t="shared" si="268"/>
        <v>8.1713780004989711E-6</v>
      </c>
      <c r="F2445">
        <f t="shared" si="271"/>
        <v>-212.36075949367088</v>
      </c>
      <c r="G2445">
        <f t="shared" si="270"/>
        <v>10610035.639240507</v>
      </c>
      <c r="H2445" t="b">
        <f t="shared" si="269"/>
        <v>0</v>
      </c>
      <c r="I2445">
        <f t="shared" si="272"/>
        <v>882.78430098829529</v>
      </c>
    </row>
    <row r="2446" spans="1:9" hidden="1" x14ac:dyDescent="0.25">
      <c r="A2446">
        <v>10610248</v>
      </c>
      <c r="B2446">
        <v>29</v>
      </c>
      <c r="C2446">
        <f t="shared" si="266"/>
        <v>1.7352800382958353E-3</v>
      </c>
      <c r="D2446">
        <f t="shared" si="267"/>
        <v>0.16208791208791209</v>
      </c>
      <c r="E2446">
        <f t="shared" si="268"/>
        <v>1.9651057849217677E-4</v>
      </c>
      <c r="F2446">
        <f t="shared" si="271"/>
        <v>-824.83046628639863</v>
      </c>
      <c r="G2446">
        <f t="shared" si="270"/>
        <v>10610151.169533713</v>
      </c>
      <c r="H2446" t="b">
        <f t="shared" si="269"/>
        <v>0</v>
      </c>
      <c r="I2446">
        <f t="shared" si="272"/>
        <v>54385.60859522433</v>
      </c>
    </row>
    <row r="2447" spans="1:9" x14ac:dyDescent="0.25">
      <c r="A2447">
        <v>10610976</v>
      </c>
      <c r="B2447">
        <v>147</v>
      </c>
      <c r="C2447">
        <f t="shared" si="266"/>
        <v>0.16208791208791209</v>
      </c>
      <c r="D2447">
        <f t="shared" si="267"/>
        <v>-8.0882352941176475E-2</v>
      </c>
      <c r="E2447">
        <f t="shared" si="268"/>
        <v>-3.1969771714353761E-4</v>
      </c>
      <c r="F2447">
        <f t="shared" si="271"/>
        <v>-252.99634186897239</v>
      </c>
      <c r="G2447">
        <f t="shared" si="270"/>
        <v>10611539.003658131</v>
      </c>
      <c r="H2447" t="b">
        <f t="shared" si="269"/>
        <v>1</v>
      </c>
      <c r="I2447">
        <f>PI()*2*1000000/(G2447-G2446)/3</f>
        <v>1509.1105381715086</v>
      </c>
    </row>
    <row r="2448" spans="1:9" hidden="1" x14ac:dyDescent="0.25">
      <c r="A2448">
        <v>10611792</v>
      </c>
      <c r="B2448">
        <v>81</v>
      </c>
      <c r="C2448">
        <f t="shared" si="266"/>
        <v>-8.0882352941176475E-2</v>
      </c>
      <c r="D2448">
        <f t="shared" si="267"/>
        <v>-6.4473684210526322E-2</v>
      </c>
      <c r="E2448">
        <f t="shared" si="268"/>
        <v>2.1365454076367388E-5</v>
      </c>
      <c r="F2448">
        <f t="shared" si="271"/>
        <v>3017.6603773584911</v>
      </c>
      <c r="G2448">
        <f t="shared" si="270"/>
        <v>10615569.660377359</v>
      </c>
      <c r="H2448" t="b">
        <f t="shared" si="269"/>
        <v>0</v>
      </c>
      <c r="I2448">
        <f t="shared" si="272"/>
        <v>1558.8490275556444</v>
      </c>
    </row>
    <row r="2449" spans="1:9" hidden="1" x14ac:dyDescent="0.25">
      <c r="A2449">
        <v>10612552</v>
      </c>
      <c r="B2449">
        <v>32</v>
      </c>
      <c r="C2449">
        <f t="shared" si="266"/>
        <v>-6.4473684210526322E-2</v>
      </c>
      <c r="D2449">
        <f t="shared" si="267"/>
        <v>-2.8645833333333332E-2</v>
      </c>
      <c r="E2449">
        <f t="shared" si="268"/>
        <v>4.6650847496345043E-5</v>
      </c>
      <c r="F2449">
        <f t="shared" si="271"/>
        <v>614.04743687834718</v>
      </c>
      <c r="G2449">
        <f t="shared" si="270"/>
        <v>10613934.047436878</v>
      </c>
      <c r="H2449" t="b">
        <f t="shared" si="269"/>
        <v>0</v>
      </c>
      <c r="I2449">
        <f t="shared" si="272"/>
        <v>-3841.4866694146417</v>
      </c>
    </row>
    <row r="2450" spans="1:9" hidden="1" x14ac:dyDescent="0.25">
      <c r="A2450">
        <v>10613320</v>
      </c>
      <c r="B2450">
        <v>10</v>
      </c>
      <c r="C2450">
        <f t="shared" ref="C2450:C2513" si="273">(B2450-B2449)/(A2450-A2449)</f>
        <v>-2.8645833333333332E-2</v>
      </c>
      <c r="D2450">
        <f t="shared" ref="D2450:D2513" si="274">(B2451-B2450)/(A2451-A2450)</f>
        <v>-1.171875E-2</v>
      </c>
      <c r="E2450">
        <f t="shared" ref="E2450:E2513" si="275">(D2450-C2450)/(A2452-A2451)</f>
        <v>2.4044152462121211E-5</v>
      </c>
      <c r="F2450">
        <f t="shared" si="271"/>
        <v>487.38461538461542</v>
      </c>
      <c r="G2450">
        <f t="shared" si="270"/>
        <v>10614575.384615384</v>
      </c>
      <c r="H2450" t="b">
        <f t="shared" ref="H2450:H2513" si="276">AND(B2450&gt;B2449,B2451&lt;B2450)</f>
        <v>0</v>
      </c>
      <c r="I2450">
        <f t="shared" si="272"/>
        <v>9797.007748430764</v>
      </c>
    </row>
    <row r="2451" spans="1:9" hidden="1" x14ac:dyDescent="0.25">
      <c r="A2451">
        <v>10614088</v>
      </c>
      <c r="B2451">
        <v>1</v>
      </c>
      <c r="C2451">
        <f t="shared" si="273"/>
        <v>-1.171875E-2</v>
      </c>
      <c r="D2451">
        <f t="shared" si="274"/>
        <v>-1.4204545454545455E-3</v>
      </c>
      <c r="E2451">
        <f t="shared" si="275"/>
        <v>6.1592676163549366E-7</v>
      </c>
      <c r="F2451">
        <f t="shared" si="271"/>
        <v>2306.2068965517242</v>
      </c>
      <c r="G2451">
        <f t="shared" si="270"/>
        <v>10617098.206896551</v>
      </c>
      <c r="H2451" t="b">
        <f t="shared" si="276"/>
        <v>0</v>
      </c>
      <c r="I2451">
        <f t="shared" si="272"/>
        <v>2490.5382174892434</v>
      </c>
    </row>
    <row r="2452" spans="1:9" hidden="1" x14ac:dyDescent="0.25">
      <c r="A2452">
        <v>10614792</v>
      </c>
      <c r="B2452">
        <v>0</v>
      </c>
      <c r="C2452">
        <f t="shared" si="273"/>
        <v>-1.4204545454545455E-3</v>
      </c>
      <c r="D2452">
        <f t="shared" si="274"/>
        <v>1.6746411483253589E-3</v>
      </c>
      <c r="E2452">
        <f t="shared" si="275"/>
        <v>4.2987440191387556E-6</v>
      </c>
      <c r="F2452">
        <f t="shared" si="271"/>
        <v>-389.56521739130437</v>
      </c>
      <c r="G2452">
        <f t="shared" si="270"/>
        <v>10631122.434782609</v>
      </c>
      <c r="H2452" t="b">
        <f t="shared" si="276"/>
        <v>0</v>
      </c>
      <c r="I2452">
        <f t="shared" si="272"/>
        <v>448.02361728774792</v>
      </c>
    </row>
    <row r="2453" spans="1:9" hidden="1" x14ac:dyDescent="0.25">
      <c r="A2453">
        <v>10631512</v>
      </c>
      <c r="B2453">
        <v>28</v>
      </c>
      <c r="C2453">
        <f t="shared" si="273"/>
        <v>1.6746411483253589E-3</v>
      </c>
      <c r="D2453">
        <f t="shared" si="274"/>
        <v>0.15</v>
      </c>
      <c r="E2453">
        <f t="shared" si="275"/>
        <v>1.8177127310254246E-4</v>
      </c>
      <c r="F2453">
        <f t="shared" si="271"/>
        <v>-825.21290322580637</v>
      </c>
      <c r="G2453">
        <f t="shared" si="270"/>
        <v>10631406.787096774</v>
      </c>
      <c r="H2453" t="b">
        <f t="shared" si="276"/>
        <v>0</v>
      </c>
      <c r="I2453">
        <f t="shared" si="272"/>
        <v>22096.480296399892</v>
      </c>
    </row>
    <row r="2454" spans="1:9" x14ac:dyDescent="0.25">
      <c r="A2454">
        <v>10632232</v>
      </c>
      <c r="B2454">
        <v>136</v>
      </c>
      <c r="C2454">
        <f t="shared" si="273"/>
        <v>0.15</v>
      </c>
      <c r="D2454">
        <f t="shared" si="274"/>
        <v>-7.5980392156862739E-2</v>
      </c>
      <c r="E2454">
        <f t="shared" si="275"/>
        <v>-2.9424530228758168E-4</v>
      </c>
      <c r="F2454">
        <f t="shared" si="271"/>
        <v>-258.22125813449026</v>
      </c>
      <c r="G2454">
        <f t="shared" si="270"/>
        <v>10632789.778741866</v>
      </c>
      <c r="H2454" t="b">
        <f t="shared" si="276"/>
        <v>1</v>
      </c>
      <c r="I2454">
        <f>PI()*2*1000000/(G2454-G2453)/3</f>
        <v>1514.394616790076</v>
      </c>
    </row>
    <row r="2455" spans="1:9" hidden="1" x14ac:dyDescent="0.25">
      <c r="A2455">
        <v>10633048</v>
      </c>
      <c r="B2455">
        <v>74</v>
      </c>
      <c r="C2455">
        <f t="shared" si="273"/>
        <v>-7.5980392156862739E-2</v>
      </c>
      <c r="D2455">
        <f t="shared" si="274"/>
        <v>-5.859375E-2</v>
      </c>
      <c r="E2455">
        <f t="shared" si="275"/>
        <v>2.263885697508169E-5</v>
      </c>
      <c r="F2455">
        <f t="shared" si="271"/>
        <v>2588.19383259912</v>
      </c>
      <c r="G2455">
        <f t="shared" si="270"/>
        <v>10636404.193832599</v>
      </c>
      <c r="H2455" t="b">
        <f t="shared" si="276"/>
        <v>0</v>
      </c>
      <c r="I2455">
        <f t="shared" si="272"/>
        <v>1738.3684910154079</v>
      </c>
    </row>
    <row r="2456" spans="1:9" hidden="1" x14ac:dyDescent="0.25">
      <c r="A2456">
        <v>10633816</v>
      </c>
      <c r="B2456">
        <v>29</v>
      </c>
      <c r="C2456">
        <f t="shared" si="273"/>
        <v>-5.859375E-2</v>
      </c>
      <c r="D2456">
        <f t="shared" si="274"/>
        <v>-2.6041666666666668E-2</v>
      </c>
      <c r="E2456">
        <f t="shared" si="275"/>
        <v>4.6770234674329497E-5</v>
      </c>
      <c r="F2456">
        <f t="shared" si="271"/>
        <v>556.80000000000007</v>
      </c>
      <c r="G2456">
        <f t="shared" si="270"/>
        <v>10635140.800000001</v>
      </c>
      <c r="H2456" t="b">
        <f t="shared" si="276"/>
        <v>0</v>
      </c>
      <c r="I2456">
        <f t="shared" si="272"/>
        <v>-4973.259442195983</v>
      </c>
    </row>
    <row r="2457" spans="1:9" hidden="1" x14ac:dyDescent="0.25">
      <c r="A2457">
        <v>10634584</v>
      </c>
      <c r="B2457">
        <v>9</v>
      </c>
      <c r="C2457">
        <f t="shared" si="273"/>
        <v>-2.6041666666666668E-2</v>
      </c>
      <c r="D2457">
        <f t="shared" si="274"/>
        <v>-1.1494252873563218E-2</v>
      </c>
      <c r="E2457">
        <f t="shared" si="275"/>
        <v>2.0901456599286567E-5</v>
      </c>
      <c r="F2457">
        <f t="shared" si="271"/>
        <v>549.92592592592587</v>
      </c>
      <c r="G2457">
        <f t="shared" si="270"/>
        <v>10635829.925925925</v>
      </c>
      <c r="H2457" t="b">
        <f t="shared" si="276"/>
        <v>0</v>
      </c>
      <c r="I2457">
        <f t="shared" si="272"/>
        <v>9117.6156211931429</v>
      </c>
    </row>
    <row r="2458" spans="1:9" hidden="1" x14ac:dyDescent="0.25">
      <c r="A2458">
        <v>10635280</v>
      </c>
      <c r="B2458">
        <v>1</v>
      </c>
      <c r="C2458">
        <f t="shared" si="273"/>
        <v>-1.1494252873563218E-2</v>
      </c>
      <c r="D2458">
        <f t="shared" si="274"/>
        <v>-1.4367816091954023E-3</v>
      </c>
      <c r="E2458">
        <f t="shared" si="275"/>
        <v>5.9752086884314495E-7</v>
      </c>
      <c r="F2458">
        <f t="shared" si="271"/>
        <v>2404.5714285714284</v>
      </c>
      <c r="G2458">
        <f t="shared" si="270"/>
        <v>10638380.571428571</v>
      </c>
      <c r="H2458" t="b">
        <f t="shared" si="276"/>
        <v>0</v>
      </c>
      <c r="I2458">
        <f t="shared" si="272"/>
        <v>2463.370664666134</v>
      </c>
    </row>
    <row r="2459" spans="1:9" hidden="1" x14ac:dyDescent="0.25">
      <c r="A2459">
        <v>10635976</v>
      </c>
      <c r="B2459">
        <v>0</v>
      </c>
      <c r="C2459">
        <f t="shared" si="273"/>
        <v>-1.4367816091954023E-3</v>
      </c>
      <c r="D2459">
        <f t="shared" si="274"/>
        <v>1.0099809885931559E-3</v>
      </c>
      <c r="E2459">
        <f t="shared" si="275"/>
        <v>3.3982813858174417E-6</v>
      </c>
      <c r="F2459">
        <f t="shared" si="271"/>
        <v>-297.20346078704995</v>
      </c>
      <c r="G2459">
        <f t="shared" si="270"/>
        <v>10652510.796539214</v>
      </c>
      <c r="H2459" t="b">
        <f t="shared" si="276"/>
        <v>0</v>
      </c>
      <c r="I2459">
        <f t="shared" si="272"/>
        <v>444.66278902005689</v>
      </c>
    </row>
    <row r="2460" spans="1:9" hidden="1" x14ac:dyDescent="0.25">
      <c r="A2460">
        <v>10652808</v>
      </c>
      <c r="B2460">
        <v>17</v>
      </c>
      <c r="C2460">
        <f t="shared" si="273"/>
        <v>1.0099809885931559E-3</v>
      </c>
      <c r="D2460">
        <f t="shared" si="274"/>
        <v>0.19444444444444445</v>
      </c>
      <c r="E2460">
        <f t="shared" si="275"/>
        <v>2.3705203854883737E-4</v>
      </c>
      <c r="F2460">
        <f t="shared" si="271"/>
        <v>-820.26058765314133</v>
      </c>
      <c r="G2460">
        <f t="shared" si="270"/>
        <v>10652707.739412347</v>
      </c>
      <c r="H2460" t="b">
        <f t="shared" si="276"/>
        <v>0</v>
      </c>
      <c r="I2460">
        <f t="shared" si="272"/>
        <v>31903.593195400146</v>
      </c>
    </row>
    <row r="2461" spans="1:9" x14ac:dyDescent="0.25">
      <c r="A2461">
        <v>10653528</v>
      </c>
      <c r="B2461">
        <v>157</v>
      </c>
      <c r="C2461">
        <f t="shared" si="273"/>
        <v>0.19444444444444445</v>
      </c>
      <c r="D2461">
        <f t="shared" si="274"/>
        <v>-7.8431372549019607E-2</v>
      </c>
      <c r="E2461">
        <f t="shared" si="275"/>
        <v>-3.5530705337690637E-4</v>
      </c>
      <c r="F2461">
        <f t="shared" si="271"/>
        <v>-220.74251497005983</v>
      </c>
      <c r="G2461">
        <f t="shared" si="270"/>
        <v>10654123.25748503</v>
      </c>
      <c r="H2461" t="b">
        <f t="shared" si="276"/>
        <v>1</v>
      </c>
      <c r="I2461">
        <f>PI()*2*1000000/(G2461-G2460)/3</f>
        <v>1479.5961583329699</v>
      </c>
    </row>
    <row r="2462" spans="1:9" hidden="1" x14ac:dyDescent="0.25">
      <c r="A2462">
        <v>10654344</v>
      </c>
      <c r="B2462">
        <v>93</v>
      </c>
      <c r="C2462">
        <f t="shared" si="273"/>
        <v>-7.8431372549019607E-2</v>
      </c>
      <c r="D2462">
        <f t="shared" si="274"/>
        <v>-7.1614583333333329E-2</v>
      </c>
      <c r="E2462">
        <f t="shared" si="275"/>
        <v>8.8760276245915073E-6</v>
      </c>
      <c r="F2462">
        <f t="shared" si="271"/>
        <v>8068.3146067415692</v>
      </c>
      <c r="G2462">
        <f t="shared" si="270"/>
        <v>10663180.314606741</v>
      </c>
      <c r="H2462" t="b">
        <f t="shared" si="276"/>
        <v>0</v>
      </c>
      <c r="I2462">
        <f t="shared" si="272"/>
        <v>693.73365131131141</v>
      </c>
    </row>
    <row r="2463" spans="1:9" hidden="1" x14ac:dyDescent="0.25">
      <c r="A2463">
        <v>10655112</v>
      </c>
      <c r="B2463">
        <v>38</v>
      </c>
      <c r="C2463">
        <f t="shared" si="273"/>
        <v>-7.1614583333333329E-2</v>
      </c>
      <c r="D2463">
        <f t="shared" si="274"/>
        <v>-3.2552083333333336E-2</v>
      </c>
      <c r="E2463">
        <f t="shared" si="275"/>
        <v>5.1398026315789464E-5</v>
      </c>
      <c r="F2463">
        <f t="shared" si="271"/>
        <v>633.33333333333348</v>
      </c>
      <c r="G2463">
        <f t="shared" si="270"/>
        <v>10656513.333333334</v>
      </c>
      <c r="H2463" t="b">
        <f t="shared" si="276"/>
        <v>0</v>
      </c>
      <c r="I2463">
        <f t="shared" si="272"/>
        <v>-942.43332169562336</v>
      </c>
    </row>
    <row r="2464" spans="1:9" hidden="1" x14ac:dyDescent="0.25">
      <c r="A2464">
        <v>10655880</v>
      </c>
      <c r="B2464">
        <v>13</v>
      </c>
      <c r="C2464">
        <f t="shared" si="273"/>
        <v>-3.2552083333333336E-2</v>
      </c>
      <c r="D2464">
        <f t="shared" si="274"/>
        <v>-1.4473684210526316E-2</v>
      </c>
      <c r="E2464">
        <f t="shared" si="275"/>
        <v>2.5679544208532699E-5</v>
      </c>
      <c r="F2464">
        <f t="shared" si="271"/>
        <v>563.62699014404848</v>
      </c>
      <c r="G2464">
        <f t="shared" si="270"/>
        <v>10657203.626990143</v>
      </c>
      <c r="H2464" t="b">
        <f t="shared" si="276"/>
        <v>0</v>
      </c>
      <c r="I2464">
        <f t="shared" si="272"/>
        <v>9102.1918645788446</v>
      </c>
    </row>
    <row r="2465" spans="1:9" hidden="1" x14ac:dyDescent="0.25">
      <c r="A2465">
        <v>10656640</v>
      </c>
      <c r="B2465">
        <v>2</v>
      </c>
      <c r="C2465">
        <f t="shared" si="273"/>
        <v>-1.4473684210526316E-2</v>
      </c>
      <c r="D2465">
        <f t="shared" si="274"/>
        <v>-2.840909090909091E-3</v>
      </c>
      <c r="E2465">
        <f t="shared" si="275"/>
        <v>6.9078237052358814E-7</v>
      </c>
      <c r="F2465">
        <f t="shared" si="271"/>
        <v>4112.5964010282778</v>
      </c>
      <c r="G2465">
        <f t="shared" si="270"/>
        <v>10661456.596401028</v>
      </c>
      <c r="H2465" t="b">
        <f t="shared" si="276"/>
        <v>0</v>
      </c>
      <c r="I2465">
        <f t="shared" si="272"/>
        <v>1477.364330695229</v>
      </c>
    </row>
    <row r="2466" spans="1:9" hidden="1" x14ac:dyDescent="0.25">
      <c r="A2466">
        <v>10657344</v>
      </c>
      <c r="B2466">
        <v>0</v>
      </c>
      <c r="C2466">
        <f t="shared" si="273"/>
        <v>-2.840909090909091E-3</v>
      </c>
      <c r="D2466">
        <f t="shared" si="274"/>
        <v>1.1876484560570072E-3</v>
      </c>
      <c r="E2466">
        <f t="shared" si="275"/>
        <v>5.5952188152306915E-6</v>
      </c>
      <c r="F2466">
        <f t="shared" si="271"/>
        <v>-212.26130653266333</v>
      </c>
      <c r="G2466">
        <f t="shared" si="270"/>
        <v>10673971.738693466</v>
      </c>
      <c r="H2466" t="b">
        <f t="shared" si="276"/>
        <v>0</v>
      </c>
      <c r="I2466">
        <f t="shared" si="272"/>
        <v>502.04665359466389</v>
      </c>
    </row>
    <row r="2467" spans="1:9" hidden="1" x14ac:dyDescent="0.25">
      <c r="A2467">
        <v>10674184</v>
      </c>
      <c r="B2467">
        <v>20</v>
      </c>
      <c r="C2467">
        <f t="shared" si="273"/>
        <v>1.1876484560570072E-3</v>
      </c>
      <c r="D2467">
        <f t="shared" si="274"/>
        <v>0.17499999999999999</v>
      </c>
      <c r="E2467">
        <f t="shared" si="275"/>
        <v>2.0890907637493146E-4</v>
      </c>
      <c r="F2467">
        <f t="shared" si="271"/>
        <v>-837.6850017082337</v>
      </c>
      <c r="G2467">
        <f t="shared" si="270"/>
        <v>10674066.314998291</v>
      </c>
      <c r="H2467" t="b">
        <f t="shared" si="276"/>
        <v>0</v>
      </c>
      <c r="I2467">
        <f t="shared" si="272"/>
        <v>66435.089833592152</v>
      </c>
    </row>
    <row r="2468" spans="1:9" x14ac:dyDescent="0.25">
      <c r="A2468">
        <v>10674904</v>
      </c>
      <c r="B2468">
        <v>146</v>
      </c>
      <c r="C2468">
        <f t="shared" si="273"/>
        <v>0.17499999999999999</v>
      </c>
      <c r="D2468">
        <f t="shared" si="274"/>
        <v>-7.4519230769230768E-2</v>
      </c>
      <c r="E2468">
        <f t="shared" si="275"/>
        <v>-3.2831477732793522E-4</v>
      </c>
      <c r="F2468">
        <f t="shared" si="271"/>
        <v>-226.97495183044316</v>
      </c>
      <c r="G2468">
        <f t="shared" ref="G2468:G2531" si="277">A2469+F2468</f>
        <v>10675509.02504817</v>
      </c>
      <c r="H2468" t="b">
        <f t="shared" si="276"/>
        <v>1</v>
      </c>
      <c r="I2468">
        <f>PI()*2*1000000/(G2468-G2467)/3</f>
        <v>1451.7089574368281</v>
      </c>
    </row>
    <row r="2469" spans="1:9" hidden="1" x14ac:dyDescent="0.25">
      <c r="A2469">
        <v>10675736</v>
      </c>
      <c r="B2469">
        <v>84</v>
      </c>
      <c r="C2469">
        <f t="shared" si="273"/>
        <v>-7.4519230769230768E-2</v>
      </c>
      <c r="D2469">
        <f t="shared" si="274"/>
        <v>-6.7105263157894737E-2</v>
      </c>
      <c r="E2469">
        <f t="shared" si="275"/>
        <v>9.7552205412316195E-6</v>
      </c>
      <c r="F2469">
        <f t="shared" si="271"/>
        <v>6878.9078498293529</v>
      </c>
      <c r="G2469">
        <f t="shared" si="277"/>
        <v>10683374.90784983</v>
      </c>
      <c r="H2469" t="b">
        <f t="shared" si="276"/>
        <v>0</v>
      </c>
      <c r="I2469">
        <f t="shared" si="272"/>
        <v>798.78959115104919</v>
      </c>
    </row>
    <row r="2470" spans="1:9" hidden="1" x14ac:dyDescent="0.25">
      <c r="A2470">
        <v>10676496</v>
      </c>
      <c r="B2470">
        <v>33</v>
      </c>
      <c r="C2470">
        <f t="shared" si="273"/>
        <v>-6.7105263157894737E-2</v>
      </c>
      <c r="D2470">
        <f t="shared" si="274"/>
        <v>-2.8947368421052631E-2</v>
      </c>
      <c r="E2470">
        <f t="shared" si="275"/>
        <v>5.0207756232686981E-5</v>
      </c>
      <c r="F2470">
        <f t="shared" si="271"/>
        <v>576.55172413793105</v>
      </c>
      <c r="G2470">
        <f t="shared" si="277"/>
        <v>10677832.551724138</v>
      </c>
      <c r="H2470" t="b">
        <f t="shared" si="276"/>
        <v>0</v>
      </c>
      <c r="I2470">
        <f t="shared" si="272"/>
        <v>-1133.6668313415526</v>
      </c>
    </row>
    <row r="2471" spans="1:9" hidden="1" x14ac:dyDescent="0.25">
      <c r="A2471">
        <v>10677256</v>
      </c>
      <c r="B2471">
        <v>11</v>
      </c>
      <c r="C2471">
        <f t="shared" si="273"/>
        <v>-2.8947368421052631E-2</v>
      </c>
      <c r="D2471">
        <f t="shared" si="274"/>
        <v>-1.3157894736842105E-2</v>
      </c>
      <c r="E2471">
        <f t="shared" si="275"/>
        <v>2.242822966507177E-5</v>
      </c>
      <c r="F2471">
        <f t="shared" si="271"/>
        <v>586.66666666666663</v>
      </c>
      <c r="G2471">
        <f t="shared" si="277"/>
        <v>10678602.666666666</v>
      </c>
      <c r="H2471" t="b">
        <f t="shared" si="276"/>
        <v>0</v>
      </c>
      <c r="I2471">
        <f t="shared" si="272"/>
        <v>8158.76301081982</v>
      </c>
    </row>
    <row r="2472" spans="1:9" hidden="1" x14ac:dyDescent="0.25">
      <c r="A2472">
        <v>10678016</v>
      </c>
      <c r="B2472">
        <v>1</v>
      </c>
      <c r="C2472">
        <f t="shared" si="273"/>
        <v>-1.3157894736842105E-2</v>
      </c>
      <c r="D2472">
        <f t="shared" si="274"/>
        <v>-1.4204545454545455E-3</v>
      </c>
      <c r="E2472">
        <f t="shared" si="275"/>
        <v>6.9239264932677901E-7</v>
      </c>
      <c r="F2472">
        <f t="shared" si="271"/>
        <v>2051.5159235668793</v>
      </c>
      <c r="G2472">
        <f t="shared" si="277"/>
        <v>10680771.515923567</v>
      </c>
      <c r="H2472" t="b">
        <f t="shared" si="276"/>
        <v>0</v>
      </c>
      <c r="I2472">
        <f t="shared" si="272"/>
        <v>2897.0133757277472</v>
      </c>
    </row>
    <row r="2473" spans="1:9" hidden="1" x14ac:dyDescent="0.25">
      <c r="A2473">
        <v>10678720</v>
      </c>
      <c r="B2473">
        <v>0</v>
      </c>
      <c r="C2473">
        <f t="shared" si="273"/>
        <v>-1.4204545454545455E-3</v>
      </c>
      <c r="D2473">
        <f t="shared" si="274"/>
        <v>1.8876828692779614E-3</v>
      </c>
      <c r="E2473">
        <f t="shared" si="275"/>
        <v>4.5441448004567406E-6</v>
      </c>
      <c r="F2473">
        <f t="shared" si="271"/>
        <v>-415.40992907801416</v>
      </c>
      <c r="G2473">
        <f t="shared" si="277"/>
        <v>10695256.590070922</v>
      </c>
      <c r="H2473" t="b">
        <f t="shared" si="276"/>
        <v>0</v>
      </c>
      <c r="I2473">
        <f t="shared" si="272"/>
        <v>433.76963371133235</v>
      </c>
    </row>
    <row r="2474" spans="1:9" hidden="1" x14ac:dyDescent="0.25">
      <c r="A2474">
        <v>10695672</v>
      </c>
      <c r="B2474">
        <v>32</v>
      </c>
      <c r="C2474">
        <f t="shared" si="273"/>
        <v>1.8876828692779614E-3</v>
      </c>
      <c r="D2474">
        <f t="shared" si="274"/>
        <v>0.14148351648351648</v>
      </c>
      <c r="E2474">
        <f t="shared" si="275"/>
        <v>1.7107332550764525E-4</v>
      </c>
      <c r="F2474">
        <f t="shared" si="271"/>
        <v>-827.03434953214605</v>
      </c>
      <c r="G2474">
        <f t="shared" si="277"/>
        <v>10695572.965650467</v>
      </c>
      <c r="H2474" t="b">
        <f t="shared" si="276"/>
        <v>0</v>
      </c>
      <c r="I2474">
        <f t="shared" si="272"/>
        <v>19859.893472847645</v>
      </c>
    </row>
    <row r="2475" spans="1:9" x14ac:dyDescent="0.25">
      <c r="A2475">
        <v>10696400</v>
      </c>
      <c r="B2475">
        <v>135</v>
      </c>
      <c r="C2475">
        <f t="shared" si="273"/>
        <v>0.14148351648351648</v>
      </c>
      <c r="D2475">
        <f t="shared" si="274"/>
        <v>-7.4754901960784312E-2</v>
      </c>
      <c r="E2475">
        <f t="shared" si="275"/>
        <v>-2.8156044068268336E-4</v>
      </c>
      <c r="F2475">
        <f t="shared" si="271"/>
        <v>-265.50214859562806</v>
      </c>
      <c r="G2475">
        <f t="shared" si="277"/>
        <v>10696950.497851405</v>
      </c>
      <c r="H2475" t="b">
        <f t="shared" si="276"/>
        <v>1</v>
      </c>
      <c r="I2475">
        <f>PI()*2*1000000/(G2475-G2474)/3</f>
        <v>1520.3964749186446</v>
      </c>
    </row>
    <row r="2476" spans="1:9" hidden="1" x14ac:dyDescent="0.25">
      <c r="A2476">
        <v>10697216</v>
      </c>
      <c r="B2476">
        <v>74</v>
      </c>
      <c r="C2476">
        <f t="shared" si="273"/>
        <v>-7.4754901960784312E-2</v>
      </c>
      <c r="D2476">
        <f t="shared" si="274"/>
        <v>-5.859375E-2</v>
      </c>
      <c r="E2476">
        <f t="shared" si="275"/>
        <v>2.1264673632610937E-5</v>
      </c>
      <c r="F2476">
        <f t="shared" si="271"/>
        <v>2755.4502369668248</v>
      </c>
      <c r="G2476">
        <f t="shared" si="277"/>
        <v>10700739.450236967</v>
      </c>
      <c r="H2476" t="b">
        <f t="shared" si="276"/>
        <v>0</v>
      </c>
      <c r="I2476">
        <f t="shared" si="272"/>
        <v>1658.2909120533559</v>
      </c>
    </row>
    <row r="2477" spans="1:9" hidden="1" x14ac:dyDescent="0.25">
      <c r="A2477">
        <v>10697984</v>
      </c>
      <c r="B2477">
        <v>29</v>
      </c>
      <c r="C2477">
        <f t="shared" si="273"/>
        <v>-5.859375E-2</v>
      </c>
      <c r="D2477">
        <f t="shared" si="274"/>
        <v>-2.763157894736842E-2</v>
      </c>
      <c r="E2477">
        <f t="shared" si="275"/>
        <v>4.3980356608851676E-5</v>
      </c>
      <c r="F2477">
        <f t="shared" si="271"/>
        <v>628.27091633466136</v>
      </c>
      <c r="G2477">
        <f t="shared" si="277"/>
        <v>10699372.270916335</v>
      </c>
      <c r="H2477" t="b">
        <f t="shared" si="276"/>
        <v>0</v>
      </c>
      <c r="I2477">
        <f t="shared" si="272"/>
        <v>-4595.7287477674536</v>
      </c>
    </row>
    <row r="2478" spans="1:9" hidden="1" x14ac:dyDescent="0.25">
      <c r="A2478">
        <v>10698744</v>
      </c>
      <c r="B2478">
        <v>8</v>
      </c>
      <c r="C2478">
        <f t="shared" si="273"/>
        <v>-2.763157894736842E-2</v>
      </c>
      <c r="D2478">
        <f t="shared" si="274"/>
        <v>-9.943181818181818E-3</v>
      </c>
      <c r="E2478">
        <f t="shared" si="275"/>
        <v>2.5125564103958238E-5</v>
      </c>
      <c r="F2478">
        <f t="shared" si="271"/>
        <v>395.73964497041425</v>
      </c>
      <c r="G2478">
        <f t="shared" si="277"/>
        <v>10699843.739644971</v>
      </c>
      <c r="H2478" t="b">
        <f t="shared" si="276"/>
        <v>0</v>
      </c>
      <c r="I2478">
        <f t="shared" si="272"/>
        <v>13326.833627682119</v>
      </c>
    </row>
    <row r="2479" spans="1:9" hidden="1" x14ac:dyDescent="0.25">
      <c r="A2479">
        <v>10699448</v>
      </c>
      <c r="B2479">
        <v>1</v>
      </c>
      <c r="C2479">
        <f t="shared" si="273"/>
        <v>-9.943181818181818E-3</v>
      </c>
      <c r="D2479">
        <f t="shared" si="274"/>
        <v>-1.4204545454545455E-3</v>
      </c>
      <c r="E2479">
        <f t="shared" si="275"/>
        <v>5.0299381921194947E-7</v>
      </c>
      <c r="F2479">
        <f t="shared" si="271"/>
        <v>2824.0000000000005</v>
      </c>
      <c r="G2479">
        <f t="shared" si="277"/>
        <v>10702976</v>
      </c>
      <c r="H2479" t="b">
        <f t="shared" si="276"/>
        <v>0</v>
      </c>
      <c r="I2479">
        <f t="shared" si="272"/>
        <v>2005.9588268552156</v>
      </c>
    </row>
    <row r="2480" spans="1:9" hidden="1" x14ac:dyDescent="0.25">
      <c r="A2480">
        <v>10700152</v>
      </c>
      <c r="B2480">
        <v>0</v>
      </c>
      <c r="C2480">
        <f t="shared" si="273"/>
        <v>-1.4204545454545455E-3</v>
      </c>
      <c r="D2480">
        <f t="shared" si="274"/>
        <v>1.1803588290840416E-4</v>
      </c>
      <c r="E2480">
        <f t="shared" si="275"/>
        <v>2.3170036571731171E-6</v>
      </c>
      <c r="F2480">
        <f t="shared" si="271"/>
        <v>-50.943330427201396</v>
      </c>
      <c r="G2480">
        <f t="shared" si="277"/>
        <v>10717045.056669572</v>
      </c>
      <c r="H2480" t="b">
        <f t="shared" si="276"/>
        <v>0</v>
      </c>
      <c r="I2480">
        <f t="shared" si="272"/>
        <v>446.59606217724934</v>
      </c>
    </row>
    <row r="2481" spans="1:9" hidden="1" x14ac:dyDescent="0.25">
      <c r="A2481">
        <v>10717096</v>
      </c>
      <c r="B2481">
        <v>2</v>
      </c>
      <c r="C2481">
        <f t="shared" si="273"/>
        <v>1.1803588290840416E-4</v>
      </c>
      <c r="D2481">
        <f t="shared" si="274"/>
        <v>0.22439759036144577</v>
      </c>
      <c r="E2481">
        <f t="shared" si="275"/>
        <v>2.70869027147992E-4</v>
      </c>
      <c r="F2481">
        <f t="shared" si="271"/>
        <v>-828.43576736753994</v>
      </c>
      <c r="G2481">
        <f t="shared" si="277"/>
        <v>10716931.564232633</v>
      </c>
      <c r="H2481" t="b">
        <f t="shared" si="276"/>
        <v>0</v>
      </c>
      <c r="I2481">
        <f t="shared" si="272"/>
        <v>-55362.149907042658</v>
      </c>
    </row>
    <row r="2482" spans="1:9" x14ac:dyDescent="0.25">
      <c r="A2482">
        <v>10717760</v>
      </c>
      <c r="B2482">
        <v>151</v>
      </c>
      <c r="C2482">
        <f t="shared" si="273"/>
        <v>0.22439759036144577</v>
      </c>
      <c r="D2482">
        <f t="shared" si="274"/>
        <v>-6.0386473429951688E-2</v>
      </c>
      <c r="E2482">
        <f t="shared" si="275"/>
        <v>-3.4900007817573219E-4</v>
      </c>
      <c r="F2482">
        <f t="shared" si="271"/>
        <v>-173.02710574048999</v>
      </c>
      <c r="G2482">
        <f t="shared" si="277"/>
        <v>10718414.972894259</v>
      </c>
      <c r="H2482" t="b">
        <f t="shared" si="276"/>
        <v>1</v>
      </c>
      <c r="I2482">
        <f>PI()*2*1000000/(G2482-G2481)/3</f>
        <v>1411.8800547497706</v>
      </c>
    </row>
    <row r="2483" spans="1:9" hidden="1" x14ac:dyDescent="0.25">
      <c r="A2483">
        <v>10718588</v>
      </c>
      <c r="B2483">
        <v>101</v>
      </c>
      <c r="C2483">
        <f t="shared" si="273"/>
        <v>-6.0386473429951688E-2</v>
      </c>
      <c r="D2483">
        <f t="shared" si="274"/>
        <v>-7.5980392156862739E-2</v>
      </c>
      <c r="E2483">
        <f t="shared" si="275"/>
        <v>-2.0626876622898216E-5</v>
      </c>
      <c r="F2483">
        <f t="shared" si="271"/>
        <v>-3683.562642369021</v>
      </c>
      <c r="G2483">
        <f t="shared" si="277"/>
        <v>10715720.437357631</v>
      </c>
      <c r="H2483" t="b">
        <f t="shared" si="276"/>
        <v>0</v>
      </c>
      <c r="I2483">
        <f t="shared" si="272"/>
        <v>-2331.8249923851422</v>
      </c>
    </row>
    <row r="2484" spans="1:9" hidden="1" x14ac:dyDescent="0.25">
      <c r="A2484">
        <v>10719404</v>
      </c>
      <c r="B2484">
        <v>39</v>
      </c>
      <c r="C2484">
        <f t="shared" si="273"/>
        <v>-7.5980392156862739E-2</v>
      </c>
      <c r="D2484">
        <f t="shared" si="274"/>
        <v>-3.3068783068783067E-2</v>
      </c>
      <c r="E2484">
        <f t="shared" si="275"/>
        <v>5.5874491000103742E-5</v>
      </c>
      <c r="F2484">
        <f t="shared" si="271"/>
        <v>591.84043517679061</v>
      </c>
      <c r="G2484">
        <f t="shared" si="277"/>
        <v>10720751.840435177</v>
      </c>
      <c r="H2484" t="b">
        <f t="shared" si="276"/>
        <v>0</v>
      </c>
      <c r="I2484">
        <f t="shared" si="272"/>
        <v>1248.793867305001</v>
      </c>
    </row>
    <row r="2485" spans="1:9" hidden="1" x14ac:dyDescent="0.25">
      <c r="A2485">
        <v>10720160</v>
      </c>
      <c r="B2485">
        <v>14</v>
      </c>
      <c r="C2485">
        <f t="shared" si="273"/>
        <v>-3.3068783068783067E-2</v>
      </c>
      <c r="D2485">
        <f t="shared" si="274"/>
        <v>-1.4322916666666666E-2</v>
      </c>
      <c r="E2485">
        <f t="shared" si="275"/>
        <v>2.6627651139369892E-5</v>
      </c>
      <c r="F2485">
        <f t="shared" si="271"/>
        <v>537.89636163175294</v>
      </c>
      <c r="G2485">
        <f t="shared" si="277"/>
        <v>10721465.896361632</v>
      </c>
      <c r="H2485" t="b">
        <f t="shared" si="276"/>
        <v>0</v>
      </c>
      <c r="I2485">
        <f t="shared" si="272"/>
        <v>8799.2901877748482</v>
      </c>
    </row>
    <row r="2486" spans="1:9" hidden="1" x14ac:dyDescent="0.25">
      <c r="A2486">
        <v>10720928</v>
      </c>
      <c r="B2486">
        <v>3</v>
      </c>
      <c r="C2486">
        <f t="shared" si="273"/>
        <v>-1.4322916666666666E-2</v>
      </c>
      <c r="D2486">
        <f t="shared" si="274"/>
        <v>-4.261363636363636E-3</v>
      </c>
      <c r="E2486">
        <f t="shared" si="275"/>
        <v>5.9018964279112093E-7</v>
      </c>
      <c r="F2486">
        <f t="shared" si="271"/>
        <v>7220.3294117647056</v>
      </c>
      <c r="G2486">
        <f t="shared" si="277"/>
        <v>10728852.329411766</v>
      </c>
      <c r="H2486" t="b">
        <f t="shared" si="276"/>
        <v>0</v>
      </c>
      <c r="I2486">
        <f t="shared" si="272"/>
        <v>850.63863227816114</v>
      </c>
    </row>
    <row r="2487" spans="1:9" hidden="1" x14ac:dyDescent="0.25">
      <c r="A2487">
        <v>10721632</v>
      </c>
      <c r="B2487">
        <v>0</v>
      </c>
      <c r="C2487">
        <f t="shared" si="273"/>
        <v>-4.261363636363636E-3</v>
      </c>
      <c r="D2487">
        <f t="shared" si="274"/>
        <v>7.6255279211637726E-4</v>
      </c>
      <c r="E2487">
        <f t="shared" si="275"/>
        <v>6.9009841050549639E-6</v>
      </c>
      <c r="F2487">
        <f t="shared" si="271"/>
        <v>-110.4991375878997</v>
      </c>
      <c r="G2487">
        <f t="shared" si="277"/>
        <v>10738569.500862412</v>
      </c>
      <c r="H2487" t="b">
        <f t="shared" si="276"/>
        <v>0</v>
      </c>
      <c r="I2487">
        <f t="shared" si="272"/>
        <v>646.60640589618231</v>
      </c>
    </row>
    <row r="2488" spans="1:9" hidden="1" x14ac:dyDescent="0.25">
      <c r="A2488">
        <v>10738680</v>
      </c>
      <c r="B2488">
        <v>13</v>
      </c>
      <c r="C2488">
        <f t="shared" si="273"/>
        <v>7.6255279211637726E-4</v>
      </c>
      <c r="D2488">
        <f t="shared" si="274"/>
        <v>0.18131868131868131</v>
      </c>
      <c r="E2488">
        <f t="shared" si="275"/>
        <v>2.2126976535118253E-4</v>
      </c>
      <c r="F2488">
        <f t="shared" si="271"/>
        <v>-819.44625842082894</v>
      </c>
      <c r="G2488">
        <f t="shared" si="277"/>
        <v>10738588.55374158</v>
      </c>
      <c r="H2488" t="b">
        <f t="shared" si="276"/>
        <v>0</v>
      </c>
      <c r="I2488">
        <f t="shared" si="272"/>
        <v>329776.15886130941</v>
      </c>
    </row>
    <row r="2489" spans="1:9" x14ac:dyDescent="0.25">
      <c r="A2489">
        <v>10739408</v>
      </c>
      <c r="B2489">
        <v>145</v>
      </c>
      <c r="C2489">
        <f t="shared" si="273"/>
        <v>0.18131868131868131</v>
      </c>
      <c r="D2489">
        <f t="shared" si="274"/>
        <v>-7.2303921568627458E-2</v>
      </c>
      <c r="E2489">
        <f t="shared" si="275"/>
        <v>-3.3023776417618326E-4</v>
      </c>
      <c r="F2489">
        <f t="shared" si="271"/>
        <v>-218.94504327510225</v>
      </c>
      <c r="G2489">
        <f t="shared" si="277"/>
        <v>10740005.054956725</v>
      </c>
      <c r="H2489" t="b">
        <f t="shared" si="276"/>
        <v>1</v>
      </c>
      <c r="I2489">
        <f>PI()*2*1000000/(G2489-G2488)/3</f>
        <v>1478.5692239443754</v>
      </c>
    </row>
    <row r="2490" spans="1:9" hidden="1" x14ac:dyDescent="0.25">
      <c r="A2490">
        <v>10740224</v>
      </c>
      <c r="B2490">
        <v>86</v>
      </c>
      <c r="C2490">
        <f t="shared" si="273"/>
        <v>-7.2303921568627458E-2</v>
      </c>
      <c r="D2490">
        <f t="shared" si="274"/>
        <v>-6.7708333333333329E-2</v>
      </c>
      <c r="E2490">
        <f t="shared" si="275"/>
        <v>6.0468266253870117E-6</v>
      </c>
      <c r="F2490">
        <f t="shared" si="271"/>
        <v>11197.333333333305</v>
      </c>
      <c r="G2490">
        <f t="shared" si="277"/>
        <v>10752189.333333334</v>
      </c>
      <c r="H2490" t="b">
        <f t="shared" si="276"/>
        <v>0</v>
      </c>
      <c r="I2490">
        <f t="shared" si="272"/>
        <v>515.67972373659859</v>
      </c>
    </row>
    <row r="2491" spans="1:9" hidden="1" x14ac:dyDescent="0.25">
      <c r="A2491">
        <v>10740992</v>
      </c>
      <c r="B2491">
        <v>34</v>
      </c>
      <c r="C2491">
        <f t="shared" si="273"/>
        <v>-6.7708333333333329E-2</v>
      </c>
      <c r="D2491">
        <f t="shared" si="274"/>
        <v>-3.0263157894736843E-2</v>
      </c>
      <c r="E2491">
        <f t="shared" si="275"/>
        <v>4.8756738852339179E-5</v>
      </c>
      <c r="F2491">
        <f t="shared" si="271"/>
        <v>620.69692532942906</v>
      </c>
      <c r="G2491">
        <f t="shared" si="277"/>
        <v>10742372.696925329</v>
      </c>
      <c r="H2491" t="b">
        <f t="shared" si="276"/>
        <v>0</v>
      </c>
      <c r="I2491">
        <f t="shared" si="272"/>
        <v>-640.05480553970654</v>
      </c>
    </row>
    <row r="2492" spans="1:9" hidden="1" x14ac:dyDescent="0.25">
      <c r="A2492">
        <v>10741752</v>
      </c>
      <c r="B2492">
        <v>11</v>
      </c>
      <c r="C2492">
        <f t="shared" si="273"/>
        <v>-3.0263157894736843E-2</v>
      </c>
      <c r="D2492">
        <f t="shared" si="274"/>
        <v>-1.171875E-2</v>
      </c>
      <c r="E2492">
        <f t="shared" si="275"/>
        <v>2.6341488486842106E-5</v>
      </c>
      <c r="F2492">
        <f t="shared" si="271"/>
        <v>444.8780487804878</v>
      </c>
      <c r="G2492">
        <f t="shared" si="277"/>
        <v>10742964.878048781</v>
      </c>
      <c r="H2492" t="b">
        <f t="shared" si="276"/>
        <v>0</v>
      </c>
      <c r="I2492">
        <f t="shared" si="272"/>
        <v>10610.242472016431</v>
      </c>
    </row>
    <row r="2493" spans="1:9" hidden="1" x14ac:dyDescent="0.25">
      <c r="A2493">
        <v>10742520</v>
      </c>
      <c r="B2493">
        <v>2</v>
      </c>
      <c r="C2493">
        <f t="shared" si="273"/>
        <v>-1.171875E-2</v>
      </c>
      <c r="D2493">
        <f t="shared" si="274"/>
        <v>-2.840909090909091E-3</v>
      </c>
      <c r="E2493">
        <f t="shared" si="275"/>
        <v>5.20023483428474E-7</v>
      </c>
      <c r="F2493">
        <f t="shared" si="271"/>
        <v>5463.0400000000009</v>
      </c>
      <c r="G2493">
        <f t="shared" si="277"/>
        <v>10748687.039999999</v>
      </c>
      <c r="H2493" t="b">
        <f t="shared" si="276"/>
        <v>0</v>
      </c>
      <c r="I2493">
        <f t="shared" si="272"/>
        <v>1098.0439492528496</v>
      </c>
    </row>
    <row r="2494" spans="1:9" hidden="1" x14ac:dyDescent="0.25">
      <c r="A2494">
        <v>10743224</v>
      </c>
      <c r="B2494">
        <v>0</v>
      </c>
      <c r="C2494">
        <f t="shared" si="273"/>
        <v>-2.840909090909091E-3</v>
      </c>
      <c r="D2494">
        <f t="shared" si="274"/>
        <v>5.8575445173383314E-4</v>
      </c>
      <c r="E2494">
        <f t="shared" si="275"/>
        <v>4.7592549203373947E-6</v>
      </c>
      <c r="F2494">
        <f t="shared" si="271"/>
        <v>-123.07692307692307</v>
      </c>
      <c r="G2494">
        <f t="shared" si="277"/>
        <v>10760172.923076924</v>
      </c>
      <c r="H2494" t="b">
        <f t="shared" si="276"/>
        <v>0</v>
      </c>
      <c r="I2494">
        <f t="shared" si="272"/>
        <v>547.03545779623357</v>
      </c>
    </row>
    <row r="2495" spans="1:9" hidden="1" x14ac:dyDescent="0.25">
      <c r="A2495">
        <v>10760296</v>
      </c>
      <c r="B2495">
        <v>10</v>
      </c>
      <c r="C2495">
        <f t="shared" si="273"/>
        <v>5.8575445173383314E-4</v>
      </c>
      <c r="D2495">
        <f t="shared" si="274"/>
        <v>0.17499999999999999</v>
      </c>
      <c r="E2495">
        <f t="shared" si="275"/>
        <v>2.1374294797581636E-4</v>
      </c>
      <c r="F2495">
        <f t="shared" si="271"/>
        <v>-818.74046211714131</v>
      </c>
      <c r="G2495">
        <f t="shared" si="277"/>
        <v>10760197.259537883</v>
      </c>
      <c r="H2495" t="b">
        <f t="shared" si="276"/>
        <v>0</v>
      </c>
      <c r="I2495">
        <f t="shared" si="272"/>
        <v>258179.91028860072</v>
      </c>
    </row>
    <row r="2496" spans="1:9" x14ac:dyDescent="0.25">
      <c r="A2496">
        <v>10761016</v>
      </c>
      <c r="B2496">
        <v>136</v>
      </c>
      <c r="C2496">
        <f t="shared" si="273"/>
        <v>0.17499999999999999</v>
      </c>
      <c r="D2496">
        <f t="shared" si="274"/>
        <v>-6.6176470588235295E-2</v>
      </c>
      <c r="E2496">
        <f t="shared" si="275"/>
        <v>-3.1403186274509801E-4</v>
      </c>
      <c r="F2496">
        <f t="shared" si="271"/>
        <v>-210.73170731707319</v>
      </c>
      <c r="G2496">
        <f t="shared" si="277"/>
        <v>10761621.268292682</v>
      </c>
      <c r="H2496" t="b">
        <f t="shared" si="276"/>
        <v>1</v>
      </c>
      <c r="I2496">
        <f>PI()*2*1000000/(G2496-G2495)/3</f>
        <v>1470.7740351558523</v>
      </c>
    </row>
    <row r="2497" spans="1:9" hidden="1" x14ac:dyDescent="0.25">
      <c r="A2497">
        <v>10761832</v>
      </c>
      <c r="B2497">
        <v>82</v>
      </c>
      <c r="C2497">
        <f t="shared" si="273"/>
        <v>-6.6176470588235295E-2</v>
      </c>
      <c r="D2497">
        <f t="shared" si="274"/>
        <v>-6.25E-2</v>
      </c>
      <c r="E2497">
        <f t="shared" si="275"/>
        <v>4.8374613003095987E-6</v>
      </c>
      <c r="F2497">
        <f t="shared" si="271"/>
        <v>12919.999999999996</v>
      </c>
      <c r="G2497">
        <f t="shared" si="277"/>
        <v>10775520</v>
      </c>
      <c r="H2497" t="b">
        <f t="shared" si="276"/>
        <v>0</v>
      </c>
      <c r="I2497">
        <f t="shared" si="272"/>
        <v>452.06896855714223</v>
      </c>
    </row>
    <row r="2498" spans="1:9" hidden="1" x14ac:dyDescent="0.25">
      <c r="A2498">
        <v>10762600</v>
      </c>
      <c r="B2498">
        <v>34</v>
      </c>
      <c r="C2498">
        <f t="shared" si="273"/>
        <v>-6.25E-2</v>
      </c>
      <c r="D2498">
        <f t="shared" si="274"/>
        <v>-3.0263157894736843E-2</v>
      </c>
      <c r="E2498">
        <f t="shared" si="275"/>
        <v>4.2416897506925213E-5</v>
      </c>
      <c r="F2498">
        <f t="shared" si="271"/>
        <v>713.46938775510193</v>
      </c>
      <c r="G2498">
        <f t="shared" si="277"/>
        <v>10764073.469387755</v>
      </c>
      <c r="H2498" t="b">
        <f t="shared" si="276"/>
        <v>0</v>
      </c>
      <c r="I2498">
        <f t="shared" si="272"/>
        <v>-548.91613188523661</v>
      </c>
    </row>
    <row r="2499" spans="1:9" hidden="1" x14ac:dyDescent="0.25">
      <c r="A2499">
        <v>10763360</v>
      </c>
      <c r="B2499">
        <v>11</v>
      </c>
      <c r="C2499">
        <f t="shared" si="273"/>
        <v>-3.0263157894736843E-2</v>
      </c>
      <c r="D2499">
        <f t="shared" si="274"/>
        <v>-1.1842105263157895E-2</v>
      </c>
      <c r="E2499">
        <f t="shared" si="275"/>
        <v>2.6166267942583736E-5</v>
      </c>
      <c r="F2499">
        <f t="shared" ref="F2499:F2562" si="278">(-D2499)/E2499</f>
        <v>452.5714285714285</v>
      </c>
      <c r="G2499">
        <f t="shared" si="277"/>
        <v>10764572.571428571</v>
      </c>
      <c r="H2499" t="b">
        <f t="shared" si="276"/>
        <v>0</v>
      </c>
      <c r="I2499">
        <f t="shared" ref="I2499:I2562" si="279">PI()*2*1000000/(G2499-G2498)</f>
        <v>12588.979393684183</v>
      </c>
    </row>
    <row r="2500" spans="1:9" hidden="1" x14ac:dyDescent="0.25">
      <c r="A2500">
        <v>10764120</v>
      </c>
      <c r="B2500">
        <v>2</v>
      </c>
      <c r="C2500">
        <f t="shared" si="273"/>
        <v>-1.1842105263157895E-2</v>
      </c>
      <c r="D2500">
        <f t="shared" si="274"/>
        <v>-2.840909090909091E-3</v>
      </c>
      <c r="E2500">
        <f t="shared" si="275"/>
        <v>5.2381262641112695E-7</v>
      </c>
      <c r="F2500">
        <f t="shared" si="278"/>
        <v>5423.5215946843846</v>
      </c>
      <c r="G2500">
        <f t="shared" si="277"/>
        <v>10770247.521594685</v>
      </c>
      <c r="H2500" t="b">
        <f t="shared" si="276"/>
        <v>0</v>
      </c>
      <c r="I2500">
        <f t="shared" si="279"/>
        <v>1107.1789395963003</v>
      </c>
    </row>
    <row r="2501" spans="1:9" hidden="1" x14ac:dyDescent="0.25">
      <c r="A2501">
        <v>10764824</v>
      </c>
      <c r="B2501">
        <v>0</v>
      </c>
      <c r="C2501">
        <f t="shared" si="273"/>
        <v>-2.840909090909091E-3</v>
      </c>
      <c r="D2501">
        <f t="shared" si="274"/>
        <v>5.8193668528864063E-4</v>
      </c>
      <c r="E2501">
        <f t="shared" si="275"/>
        <v>4.753952466941294E-6</v>
      </c>
      <c r="F2501">
        <f t="shared" si="278"/>
        <v>-122.41112828438949</v>
      </c>
      <c r="G2501">
        <f t="shared" si="277"/>
        <v>10781885.588871716</v>
      </c>
      <c r="H2501" t="b">
        <f t="shared" si="276"/>
        <v>0</v>
      </c>
      <c r="I2501">
        <f t="shared" si="279"/>
        <v>539.8821950084556</v>
      </c>
    </row>
    <row r="2502" spans="1:9" hidden="1" x14ac:dyDescent="0.25">
      <c r="A2502">
        <v>10782008</v>
      </c>
      <c r="B2502">
        <v>10</v>
      </c>
      <c r="C2502">
        <f t="shared" si="273"/>
        <v>5.8193668528864063E-4</v>
      </c>
      <c r="D2502">
        <f t="shared" si="274"/>
        <v>0.19444444444444445</v>
      </c>
      <c r="E2502">
        <f t="shared" si="275"/>
        <v>2.3527003368829588E-4</v>
      </c>
      <c r="F2502">
        <f t="shared" si="278"/>
        <v>-826.47348409045435</v>
      </c>
      <c r="G2502">
        <f t="shared" si="277"/>
        <v>10781901.52651591</v>
      </c>
      <c r="H2502" t="b">
        <f t="shared" si="276"/>
        <v>0</v>
      </c>
      <c r="I2502">
        <f t="shared" si="279"/>
        <v>394235.51124482026</v>
      </c>
    </row>
    <row r="2503" spans="1:9" x14ac:dyDescent="0.25">
      <c r="A2503">
        <v>10782728</v>
      </c>
      <c r="B2503">
        <v>150</v>
      </c>
      <c r="C2503">
        <f t="shared" si="273"/>
        <v>0.19444444444444445</v>
      </c>
      <c r="D2503">
        <f t="shared" si="274"/>
        <v>-6.9174757281553395E-2</v>
      </c>
      <c r="E2503">
        <f t="shared" si="275"/>
        <v>-3.4686737069210245E-4</v>
      </c>
      <c r="F2503">
        <f t="shared" si="278"/>
        <v>-199.42710997442452</v>
      </c>
      <c r="G2503">
        <f t="shared" si="277"/>
        <v>10783352.572890026</v>
      </c>
      <c r="H2503" t="b">
        <f t="shared" si="276"/>
        <v>1</v>
      </c>
      <c r="I2503">
        <f>PI()*2*1000000/(G2503-G2502)/3</f>
        <v>1443.3688266296792</v>
      </c>
    </row>
    <row r="2504" spans="1:9" hidden="1" x14ac:dyDescent="0.25">
      <c r="A2504">
        <v>10783552</v>
      </c>
      <c r="B2504">
        <v>93</v>
      </c>
      <c r="C2504">
        <f t="shared" si="273"/>
        <v>-6.9174757281553395E-2</v>
      </c>
      <c r="D2504">
        <f t="shared" si="274"/>
        <v>-7.2368421052631582E-2</v>
      </c>
      <c r="E2504">
        <f t="shared" si="275"/>
        <v>-4.158416368591389E-6</v>
      </c>
      <c r="F2504">
        <f t="shared" si="278"/>
        <v>-17402.879999999968</v>
      </c>
      <c r="G2504">
        <f t="shared" si="277"/>
        <v>10766909.119999999</v>
      </c>
      <c r="H2504" t="b">
        <f t="shared" si="276"/>
        <v>0</v>
      </c>
      <c r="I2504">
        <f t="shared" si="279"/>
        <v>-382.10863309556078</v>
      </c>
    </row>
    <row r="2505" spans="1:9" hidden="1" x14ac:dyDescent="0.25">
      <c r="A2505">
        <v>10784312</v>
      </c>
      <c r="B2505">
        <v>38</v>
      </c>
      <c r="C2505">
        <f t="shared" si="273"/>
        <v>-7.2368421052631582E-2</v>
      </c>
      <c r="D2505">
        <f t="shared" si="274"/>
        <v>-3.2552083333333336E-2</v>
      </c>
      <c r="E2505">
        <f t="shared" si="275"/>
        <v>5.2389918051708218E-5</v>
      </c>
      <c r="F2505">
        <f t="shared" si="278"/>
        <v>621.34251290877796</v>
      </c>
      <c r="G2505">
        <f t="shared" si="277"/>
        <v>10785701.342512909</v>
      </c>
      <c r="H2505" t="b">
        <f t="shared" si="276"/>
        <v>0</v>
      </c>
      <c r="I2505">
        <f t="shared" si="279"/>
        <v>334.35030384847113</v>
      </c>
    </row>
    <row r="2506" spans="1:9" hidden="1" x14ac:dyDescent="0.25">
      <c r="A2506">
        <v>10785080</v>
      </c>
      <c r="B2506">
        <v>13</v>
      </c>
      <c r="C2506">
        <f t="shared" si="273"/>
        <v>-3.2552083333333336E-2</v>
      </c>
      <c r="D2506">
        <f t="shared" si="274"/>
        <v>-1.4473684210526316E-2</v>
      </c>
      <c r="E2506">
        <f t="shared" si="275"/>
        <v>2.5974711383343419E-5</v>
      </c>
      <c r="F2506">
        <f t="shared" si="278"/>
        <v>557.22213798332064</v>
      </c>
      <c r="G2506">
        <f t="shared" si="277"/>
        <v>10786397.222137984</v>
      </c>
      <c r="H2506" t="b">
        <f t="shared" si="276"/>
        <v>0</v>
      </c>
      <c r="I2506">
        <f t="shared" si="279"/>
        <v>9029.1267063701216</v>
      </c>
    </row>
    <row r="2507" spans="1:9" hidden="1" x14ac:dyDescent="0.25">
      <c r="A2507">
        <v>10785840</v>
      </c>
      <c r="B2507">
        <v>2</v>
      </c>
      <c r="C2507">
        <f t="shared" si="273"/>
        <v>-1.4473684210526316E-2</v>
      </c>
      <c r="D2507">
        <f t="shared" si="274"/>
        <v>-2.8735632183908046E-3</v>
      </c>
      <c r="E2507">
        <f t="shared" si="275"/>
        <v>6.7130329815599026E-7</v>
      </c>
      <c r="F2507">
        <f t="shared" si="278"/>
        <v>4280.573663624511</v>
      </c>
      <c r="G2507">
        <f t="shared" si="277"/>
        <v>10790816.573663624</v>
      </c>
      <c r="H2507" t="b">
        <f t="shared" si="276"/>
        <v>0</v>
      </c>
      <c r="I2507">
        <f t="shared" si="279"/>
        <v>1421.7437265910876</v>
      </c>
    </row>
    <row r="2508" spans="1:9" hidden="1" x14ac:dyDescent="0.25">
      <c r="A2508">
        <v>10786536</v>
      </c>
      <c r="B2508">
        <v>0</v>
      </c>
      <c r="C2508">
        <f t="shared" si="273"/>
        <v>-2.8735632183908046E-3</v>
      </c>
      <c r="D2508">
        <f t="shared" si="274"/>
        <v>1.9097222222222222E-3</v>
      </c>
      <c r="E2508">
        <f t="shared" si="275"/>
        <v>6.5704470338091033E-6</v>
      </c>
      <c r="F2508">
        <f t="shared" si="278"/>
        <v>-290.65331664580725</v>
      </c>
      <c r="G2508">
        <f t="shared" si="277"/>
        <v>10803525.346683355</v>
      </c>
      <c r="H2508" t="b">
        <f t="shared" si="276"/>
        <v>0</v>
      </c>
      <c r="I2508">
        <f t="shared" si="279"/>
        <v>494.39747624924979</v>
      </c>
    </row>
    <row r="2509" spans="1:9" hidden="1" x14ac:dyDescent="0.25">
      <c r="A2509">
        <v>10803816</v>
      </c>
      <c r="B2509">
        <v>33</v>
      </c>
      <c r="C2509">
        <f t="shared" si="273"/>
        <v>1.9097222222222222E-3</v>
      </c>
      <c r="D2509">
        <f t="shared" si="274"/>
        <v>0.15521978021978022</v>
      </c>
      <c r="E2509">
        <f t="shared" si="275"/>
        <v>1.8605589562810439E-4</v>
      </c>
      <c r="F2509">
        <f t="shared" si="278"/>
        <v>-834.26423922647109</v>
      </c>
      <c r="G2509">
        <f t="shared" si="277"/>
        <v>10803709.735760773</v>
      </c>
      <c r="H2509" t="b">
        <f t="shared" si="276"/>
        <v>0</v>
      </c>
      <c r="I2509">
        <f t="shared" si="279"/>
        <v>34075.691441045594</v>
      </c>
    </row>
    <row r="2510" spans="1:9" x14ac:dyDescent="0.25">
      <c r="A2510">
        <v>10804544</v>
      </c>
      <c r="B2510">
        <v>146</v>
      </c>
      <c r="C2510">
        <f t="shared" si="273"/>
        <v>0.15521978021978022</v>
      </c>
      <c r="D2510">
        <f t="shared" si="274"/>
        <v>-7.7669902912621352E-2</v>
      </c>
      <c r="E2510">
        <f t="shared" si="275"/>
        <v>-3.0969372756968293E-4</v>
      </c>
      <c r="F2510">
        <f t="shared" si="278"/>
        <v>-250.79585409150775</v>
      </c>
      <c r="G2510">
        <f t="shared" si="277"/>
        <v>10805117.204145908</v>
      </c>
      <c r="H2510" t="b">
        <f t="shared" si="276"/>
        <v>1</v>
      </c>
      <c r="I2510">
        <f>PI()*2*1000000/(G2510-G2509)/3</f>
        <v>1488.0583638766309</v>
      </c>
    </row>
    <row r="2511" spans="1:9" hidden="1" x14ac:dyDescent="0.25">
      <c r="A2511">
        <v>10805368</v>
      </c>
      <c r="B2511">
        <v>82</v>
      </c>
      <c r="C2511">
        <f t="shared" si="273"/>
        <v>-7.7669902912621352E-2</v>
      </c>
      <c r="D2511">
        <f t="shared" si="274"/>
        <v>-6.515957446808511E-2</v>
      </c>
      <c r="E2511">
        <f t="shared" si="275"/>
        <v>1.6289490162156567E-5</v>
      </c>
      <c r="F2511">
        <f t="shared" si="278"/>
        <v>4000.0990712074336</v>
      </c>
      <c r="G2511">
        <f t="shared" si="277"/>
        <v>10810120.099071207</v>
      </c>
      <c r="H2511" t="b">
        <f t="shared" si="276"/>
        <v>0</v>
      </c>
      <c r="I2511">
        <f t="shared" si="279"/>
        <v>1255.9099083627291</v>
      </c>
    </row>
    <row r="2512" spans="1:9" hidden="1" x14ac:dyDescent="0.25">
      <c r="A2512">
        <v>10806120</v>
      </c>
      <c r="B2512">
        <v>33</v>
      </c>
      <c r="C2512">
        <f t="shared" si="273"/>
        <v>-6.515957446808511E-2</v>
      </c>
      <c r="D2512">
        <f t="shared" si="274"/>
        <v>-2.734375E-2</v>
      </c>
      <c r="E2512">
        <f t="shared" si="275"/>
        <v>4.9239354776152487E-5</v>
      </c>
      <c r="F2512">
        <f t="shared" si="278"/>
        <v>555.32307692307688</v>
      </c>
      <c r="G2512">
        <f t="shared" si="277"/>
        <v>10807443.323076922</v>
      </c>
      <c r="H2512" t="b">
        <f t="shared" si="276"/>
        <v>0</v>
      </c>
      <c r="I2512">
        <f t="shared" si="279"/>
        <v>-2347.2958964801483</v>
      </c>
    </row>
    <row r="2513" spans="1:9" hidden="1" x14ac:dyDescent="0.25">
      <c r="A2513">
        <v>10806888</v>
      </c>
      <c r="B2513">
        <v>12</v>
      </c>
      <c r="C2513">
        <f t="shared" si="273"/>
        <v>-2.734375E-2</v>
      </c>
      <c r="D2513">
        <f t="shared" si="274"/>
        <v>-1.3020833333333334E-2</v>
      </c>
      <c r="E2513">
        <f t="shared" si="275"/>
        <v>2.0578903256704982E-5</v>
      </c>
      <c r="F2513">
        <f t="shared" si="278"/>
        <v>632.72727272727275</v>
      </c>
      <c r="G2513">
        <f t="shared" si="277"/>
        <v>10808288.727272727</v>
      </c>
      <c r="H2513" t="b">
        <f t="shared" si="276"/>
        <v>0</v>
      </c>
      <c r="I2513">
        <f t="shared" si="279"/>
        <v>7432.1671673311448</v>
      </c>
    </row>
    <row r="2514" spans="1:9" hidden="1" x14ac:dyDescent="0.25">
      <c r="A2514">
        <v>10807656</v>
      </c>
      <c r="B2514">
        <v>2</v>
      </c>
      <c r="C2514">
        <f t="shared" ref="C2514:C2577" si="280">(B2514-B2513)/(A2514-A2513)</f>
        <v>-1.3020833333333334E-2</v>
      </c>
      <c r="D2514">
        <f t="shared" ref="D2514:D2577" si="281">(B2515-B2514)/(A2515-A2514)</f>
        <v>-2.8735632183908046E-3</v>
      </c>
      <c r="E2514">
        <f t="shared" ref="E2514:E2577" si="282">(D2514-C2514)/(A2516-A2515)</f>
        <v>5.8749826973960911E-7</v>
      </c>
      <c r="F2514">
        <f t="shared" si="278"/>
        <v>4891.1858407079644</v>
      </c>
      <c r="G2514">
        <f t="shared" si="277"/>
        <v>10813243.185840707</v>
      </c>
      <c r="H2514" t="b">
        <f t="shared" ref="H2514:H2577" si="283">AND(B2514&gt;B2513,B2515&lt;B2514)</f>
        <v>0</v>
      </c>
      <c r="I2514">
        <f t="shared" si="279"/>
        <v>1268.1880816979901</v>
      </c>
    </row>
    <row r="2515" spans="1:9" hidden="1" x14ac:dyDescent="0.25">
      <c r="A2515">
        <v>10808352</v>
      </c>
      <c r="B2515">
        <v>0</v>
      </c>
      <c r="C2515">
        <f t="shared" si="280"/>
        <v>-2.8735632183908046E-3</v>
      </c>
      <c r="D2515">
        <f t="shared" si="281"/>
        <v>1.794812413154238E-3</v>
      </c>
      <c r="E2515">
        <f t="shared" si="282"/>
        <v>6.4126038894849486E-6</v>
      </c>
      <c r="F2515">
        <f t="shared" si="278"/>
        <v>-279.88823948681397</v>
      </c>
      <c r="G2515">
        <f t="shared" si="277"/>
        <v>10825344.111760514</v>
      </c>
      <c r="H2515" t="b">
        <f t="shared" si="283"/>
        <v>0</v>
      </c>
      <c r="I2515">
        <f t="shared" si="279"/>
        <v>519.23178018100066</v>
      </c>
    </row>
    <row r="2516" spans="1:9" hidden="1" x14ac:dyDescent="0.25">
      <c r="A2516">
        <v>10825624</v>
      </c>
      <c r="B2516">
        <v>31</v>
      </c>
      <c r="C2516">
        <f t="shared" si="280"/>
        <v>1.794812413154238E-3</v>
      </c>
      <c r="D2516">
        <f t="shared" si="281"/>
        <v>0.14423076923076922</v>
      </c>
      <c r="E2516">
        <f t="shared" si="282"/>
        <v>1.728591708951638E-4</v>
      </c>
      <c r="F2516">
        <f t="shared" si="278"/>
        <v>-834.38309048839972</v>
      </c>
      <c r="G2516">
        <f t="shared" si="277"/>
        <v>10825517.616909511</v>
      </c>
      <c r="H2516" t="b">
        <f t="shared" si="283"/>
        <v>0</v>
      </c>
      <c r="I2516">
        <f t="shared" si="279"/>
        <v>36213.249828505206</v>
      </c>
    </row>
    <row r="2517" spans="1:9" x14ac:dyDescent="0.25">
      <c r="A2517">
        <v>10826352</v>
      </c>
      <c r="B2517">
        <v>136</v>
      </c>
      <c r="C2517">
        <f t="shared" si="280"/>
        <v>0.14423076923076922</v>
      </c>
      <c r="D2517">
        <f t="shared" si="281"/>
        <v>-7.281553398058252E-2</v>
      </c>
      <c r="E2517">
        <f t="shared" si="282"/>
        <v>-2.8558724106756805E-4</v>
      </c>
      <c r="F2517">
        <f t="shared" si="278"/>
        <v>-254.9677419354839</v>
      </c>
      <c r="G2517">
        <f t="shared" si="277"/>
        <v>10826921.032258065</v>
      </c>
      <c r="H2517" t="b">
        <f t="shared" si="283"/>
        <v>1</v>
      </c>
      <c r="I2517">
        <f>PI()*2*1000000/(G2517-G2516)/3</f>
        <v>1492.3558478615023</v>
      </c>
    </row>
    <row r="2518" spans="1:9" hidden="1" x14ac:dyDescent="0.25">
      <c r="A2518">
        <v>10827176</v>
      </c>
      <c r="B2518">
        <v>76</v>
      </c>
      <c r="C2518">
        <f t="shared" si="280"/>
        <v>-7.281553398058252E-2</v>
      </c>
      <c r="D2518">
        <f t="shared" si="281"/>
        <v>-6.0526315789473685E-2</v>
      </c>
      <c r="E2518">
        <f t="shared" si="282"/>
        <v>1.617002393566952E-5</v>
      </c>
      <c r="F2518">
        <f t="shared" si="278"/>
        <v>3743.1185031185046</v>
      </c>
      <c r="G2518">
        <f t="shared" si="277"/>
        <v>10831679.118503118</v>
      </c>
      <c r="H2518" t="b">
        <f t="shared" si="283"/>
        <v>0</v>
      </c>
      <c r="I2518">
        <f t="shared" si="279"/>
        <v>1320.5278306404966</v>
      </c>
    </row>
    <row r="2519" spans="1:9" hidden="1" x14ac:dyDescent="0.25">
      <c r="A2519">
        <v>10827936</v>
      </c>
      <c r="B2519">
        <v>30</v>
      </c>
      <c r="C2519">
        <f t="shared" si="280"/>
        <v>-6.0526315789473685E-2</v>
      </c>
      <c r="D2519">
        <f t="shared" si="281"/>
        <v>-2.763157894736842E-2</v>
      </c>
      <c r="E2519">
        <f t="shared" si="282"/>
        <v>4.6725478468899528E-5</v>
      </c>
      <c r="F2519">
        <f t="shared" si="278"/>
        <v>591.3599999999999</v>
      </c>
      <c r="G2519">
        <f t="shared" si="277"/>
        <v>10829287.359999999</v>
      </c>
      <c r="H2519" t="b">
        <f t="shared" si="283"/>
        <v>0</v>
      </c>
      <c r="I2519">
        <f t="shared" si="279"/>
        <v>-2627.0149344037709</v>
      </c>
    </row>
    <row r="2520" spans="1:9" hidden="1" x14ac:dyDescent="0.25">
      <c r="A2520">
        <v>10828696</v>
      </c>
      <c r="B2520">
        <v>9</v>
      </c>
      <c r="C2520">
        <f t="shared" si="280"/>
        <v>-2.763157894736842E-2</v>
      </c>
      <c r="D2520">
        <f t="shared" si="281"/>
        <v>-9.943181818181818E-3</v>
      </c>
      <c r="E2520">
        <f t="shared" si="282"/>
        <v>2.4843254394924999E-5</v>
      </c>
      <c r="F2520">
        <f t="shared" si="278"/>
        <v>400.23668639053261</v>
      </c>
      <c r="G2520">
        <f t="shared" si="277"/>
        <v>10829800.23668639</v>
      </c>
      <c r="H2520" t="b">
        <f t="shared" si="283"/>
        <v>0</v>
      </c>
      <c r="I2520">
        <f t="shared" si="279"/>
        <v>12250.869407613805</v>
      </c>
    </row>
    <row r="2521" spans="1:9" hidden="1" x14ac:dyDescent="0.25">
      <c r="A2521">
        <v>10829400</v>
      </c>
      <c r="B2521">
        <v>2</v>
      </c>
      <c r="C2521">
        <f t="shared" si="280"/>
        <v>-9.943181818181818E-3</v>
      </c>
      <c r="D2521">
        <f t="shared" si="281"/>
        <v>-2.8089887640449437E-3</v>
      </c>
      <c r="E2521">
        <f t="shared" si="282"/>
        <v>4.1038846376765267E-7</v>
      </c>
      <c r="F2521">
        <f t="shared" si="278"/>
        <v>6844.706935123043</v>
      </c>
      <c r="G2521">
        <f t="shared" si="277"/>
        <v>10836956.706935123</v>
      </c>
      <c r="H2521" t="b">
        <f t="shared" si="283"/>
        <v>0</v>
      </c>
      <c r="I2521">
        <f t="shared" si="279"/>
        <v>877.97267211335463</v>
      </c>
    </row>
    <row r="2522" spans="1:9" hidden="1" x14ac:dyDescent="0.25">
      <c r="A2522">
        <v>10830112</v>
      </c>
      <c r="B2522">
        <v>0</v>
      </c>
      <c r="C2522">
        <f t="shared" si="280"/>
        <v>-2.8089887640449437E-3</v>
      </c>
      <c r="D2522">
        <f t="shared" si="281"/>
        <v>1.2655315232397606E-3</v>
      </c>
      <c r="E2522">
        <f t="shared" si="282"/>
        <v>5.6590559545620901E-6</v>
      </c>
      <c r="F2522">
        <f t="shared" si="278"/>
        <v>-223.62944162436546</v>
      </c>
      <c r="G2522">
        <f t="shared" si="277"/>
        <v>10847272.370558375</v>
      </c>
      <c r="H2522" t="b">
        <f t="shared" si="283"/>
        <v>0</v>
      </c>
      <c r="I2522">
        <f t="shared" si="279"/>
        <v>609.09172077077494</v>
      </c>
    </row>
    <row r="2523" spans="1:9" hidden="1" x14ac:dyDescent="0.25">
      <c r="A2523">
        <v>10847496</v>
      </c>
      <c r="B2523">
        <v>22</v>
      </c>
      <c r="C2523">
        <f t="shared" si="280"/>
        <v>1.2655315232397606E-3</v>
      </c>
      <c r="D2523">
        <f t="shared" si="281"/>
        <v>0.1763888888888889</v>
      </c>
      <c r="E2523">
        <f t="shared" si="282"/>
        <v>2.1048480452602058E-4</v>
      </c>
      <c r="F2523">
        <f t="shared" si="278"/>
        <v>-838.01246026329341</v>
      </c>
      <c r="G2523">
        <f t="shared" si="277"/>
        <v>10847377.987539737</v>
      </c>
      <c r="H2523" t="b">
        <f t="shared" si="283"/>
        <v>0</v>
      </c>
      <c r="I2523">
        <f t="shared" si="279"/>
        <v>59490.294327764786</v>
      </c>
    </row>
    <row r="2524" spans="1:9" x14ac:dyDescent="0.25">
      <c r="A2524">
        <v>10848216</v>
      </c>
      <c r="B2524">
        <v>149</v>
      </c>
      <c r="C2524">
        <f t="shared" si="280"/>
        <v>0.1763888888888889</v>
      </c>
      <c r="D2524">
        <f t="shared" si="281"/>
        <v>-7.2115384615384609E-2</v>
      </c>
      <c r="E2524">
        <f t="shared" si="282"/>
        <v>-3.2697930724246517E-4</v>
      </c>
      <c r="F2524">
        <f t="shared" si="278"/>
        <v>-220.55030094582972</v>
      </c>
      <c r="G2524">
        <f t="shared" si="277"/>
        <v>10848827.449699054</v>
      </c>
      <c r="H2524" t="b">
        <f t="shared" si="283"/>
        <v>1</v>
      </c>
      <c r="I2524">
        <f>PI()*2*1000000/(G2524-G2523)/3</f>
        <v>1444.9463816151729</v>
      </c>
    </row>
    <row r="2525" spans="1:9" hidden="1" x14ac:dyDescent="0.25">
      <c r="A2525">
        <v>10849048</v>
      </c>
      <c r="B2525">
        <v>89</v>
      </c>
      <c r="C2525">
        <f t="shared" si="280"/>
        <v>-7.2115384615384609E-2</v>
      </c>
      <c r="D2525">
        <f t="shared" si="281"/>
        <v>-6.9736842105263153E-2</v>
      </c>
      <c r="E2525">
        <f t="shared" si="282"/>
        <v>3.0970605600539798E-6</v>
      </c>
      <c r="F2525">
        <f t="shared" si="278"/>
        <v>22517.106382978731</v>
      </c>
      <c r="G2525">
        <f t="shared" si="277"/>
        <v>10872325.106382979</v>
      </c>
      <c r="H2525" t="b">
        <f t="shared" si="283"/>
        <v>0</v>
      </c>
      <c r="I2525">
        <f t="shared" si="279"/>
        <v>267.39625111119426</v>
      </c>
    </row>
    <row r="2526" spans="1:9" hidden="1" x14ac:dyDescent="0.25">
      <c r="A2526">
        <v>10849808</v>
      </c>
      <c r="B2526">
        <v>36</v>
      </c>
      <c r="C2526">
        <f t="shared" si="280"/>
        <v>-6.9736842105263153E-2</v>
      </c>
      <c r="D2526">
        <f t="shared" si="281"/>
        <v>-3.125E-2</v>
      </c>
      <c r="E2526">
        <f t="shared" si="282"/>
        <v>5.0640581717451515E-5</v>
      </c>
      <c r="F2526">
        <f t="shared" si="278"/>
        <v>617.0940170940172</v>
      </c>
      <c r="G2526">
        <f t="shared" si="277"/>
        <v>10851193.094017094</v>
      </c>
      <c r="H2526" t="b">
        <f t="shared" si="283"/>
        <v>0</v>
      </c>
      <c r="I2526">
        <f t="shared" si="279"/>
        <v>-297.33019261918389</v>
      </c>
    </row>
    <row r="2527" spans="1:9" hidden="1" x14ac:dyDescent="0.25">
      <c r="A2527">
        <v>10850576</v>
      </c>
      <c r="B2527">
        <v>12</v>
      </c>
      <c r="C2527">
        <f t="shared" si="280"/>
        <v>-3.125E-2</v>
      </c>
      <c r="D2527">
        <f t="shared" si="281"/>
        <v>-1.3157894736842105E-2</v>
      </c>
      <c r="E2527">
        <f t="shared" si="282"/>
        <v>2.5994404113732609E-5</v>
      </c>
      <c r="F2527">
        <f t="shared" si="278"/>
        <v>506.18181818181813</v>
      </c>
      <c r="G2527">
        <f t="shared" si="277"/>
        <v>10851842.181818182</v>
      </c>
      <c r="H2527" t="b">
        <f t="shared" si="283"/>
        <v>0</v>
      </c>
      <c r="I2527">
        <f t="shared" si="279"/>
        <v>9680.0237142819988</v>
      </c>
    </row>
    <row r="2528" spans="1:9" hidden="1" x14ac:dyDescent="0.25">
      <c r="A2528">
        <v>10851336</v>
      </c>
      <c r="B2528">
        <v>2</v>
      </c>
      <c r="C2528">
        <f t="shared" si="280"/>
        <v>-1.3157894736842105E-2</v>
      </c>
      <c r="D2528">
        <f t="shared" si="281"/>
        <v>-2.8735632183908046E-3</v>
      </c>
      <c r="E2528">
        <f t="shared" si="282"/>
        <v>5.9105353554317814E-7</v>
      </c>
      <c r="F2528">
        <f t="shared" si="278"/>
        <v>4861.7647058823532</v>
      </c>
      <c r="G2528">
        <f t="shared" si="277"/>
        <v>10856893.764705881</v>
      </c>
      <c r="H2528" t="b">
        <f t="shared" si="283"/>
        <v>0</v>
      </c>
      <c r="I2528">
        <f t="shared" si="279"/>
        <v>1243.8052481487744</v>
      </c>
    </row>
    <row r="2529" spans="1:9" hidden="1" x14ac:dyDescent="0.25">
      <c r="A2529">
        <v>10852032</v>
      </c>
      <c r="B2529">
        <v>0</v>
      </c>
      <c r="C2529">
        <f t="shared" si="280"/>
        <v>-2.8735632183908046E-3</v>
      </c>
      <c r="D2529">
        <f t="shared" si="281"/>
        <v>1.6666666666666668E-3</v>
      </c>
      <c r="E2529">
        <f t="shared" si="282"/>
        <v>6.2365795124415819E-6</v>
      </c>
      <c r="F2529">
        <f t="shared" si="278"/>
        <v>-267.24050632911394</v>
      </c>
      <c r="G2529">
        <f t="shared" si="277"/>
        <v>10869164.759493671</v>
      </c>
      <c r="H2529" t="b">
        <f t="shared" si="283"/>
        <v>0</v>
      </c>
      <c r="I2529">
        <f t="shared" si="279"/>
        <v>512.03552897207658</v>
      </c>
    </row>
    <row r="2530" spans="1:9" hidden="1" x14ac:dyDescent="0.25">
      <c r="A2530">
        <v>10869432</v>
      </c>
      <c r="B2530">
        <v>29</v>
      </c>
      <c r="C2530">
        <f t="shared" si="280"/>
        <v>1.6666666666666668E-3</v>
      </c>
      <c r="D2530">
        <f t="shared" si="281"/>
        <v>0.15934065934065933</v>
      </c>
      <c r="E2530">
        <f t="shared" si="282"/>
        <v>1.904275273840491E-4</v>
      </c>
      <c r="F2530">
        <f t="shared" si="278"/>
        <v>-836.7522360320595</v>
      </c>
      <c r="G2530">
        <f t="shared" si="277"/>
        <v>10869323.247763967</v>
      </c>
      <c r="H2530" t="b">
        <f t="shared" si="283"/>
        <v>0</v>
      </c>
      <c r="I2530">
        <f t="shared" si="279"/>
        <v>39644.48154714155</v>
      </c>
    </row>
    <row r="2531" spans="1:9" x14ac:dyDescent="0.25">
      <c r="A2531">
        <v>10870160</v>
      </c>
      <c r="B2531">
        <v>145</v>
      </c>
      <c r="C2531">
        <f t="shared" si="280"/>
        <v>0.15934065934065933</v>
      </c>
      <c r="D2531">
        <f t="shared" si="281"/>
        <v>-7.3671497584541057E-2</v>
      </c>
      <c r="E2531">
        <f t="shared" si="282"/>
        <v>-3.1151357877700584E-4</v>
      </c>
      <c r="F2531">
        <f t="shared" si="278"/>
        <v>-236.49530101953638</v>
      </c>
      <c r="G2531">
        <f t="shared" si="277"/>
        <v>10870751.504698981</v>
      </c>
      <c r="H2531" t="b">
        <f t="shared" si="283"/>
        <v>1</v>
      </c>
      <c r="I2531">
        <f>PI()*2*1000000/(G2531-G2530)/3</f>
        <v>1466.3993928889695</v>
      </c>
    </row>
    <row r="2532" spans="1:9" hidden="1" x14ac:dyDescent="0.25">
      <c r="A2532">
        <v>10870988</v>
      </c>
      <c r="B2532">
        <v>84</v>
      </c>
      <c r="C2532">
        <f t="shared" si="280"/>
        <v>-7.3671497584541057E-2</v>
      </c>
      <c r="D2532">
        <f t="shared" si="281"/>
        <v>-6.550802139037433E-2</v>
      </c>
      <c r="E2532">
        <f t="shared" si="282"/>
        <v>1.0629526294487926E-5</v>
      </c>
      <c r="F2532">
        <f t="shared" si="278"/>
        <v>6162.8354430379777</v>
      </c>
      <c r="G2532">
        <f t="shared" ref="G2532:G2595" si="284">A2533+F2532</f>
        <v>10877898.835443038</v>
      </c>
      <c r="H2532" t="b">
        <f t="shared" si="283"/>
        <v>0</v>
      </c>
      <c r="I2532">
        <f t="shared" si="279"/>
        <v>879.0953619158123</v>
      </c>
    </row>
    <row r="2533" spans="1:9" hidden="1" x14ac:dyDescent="0.25">
      <c r="A2533">
        <v>10871736</v>
      </c>
      <c r="B2533">
        <v>35</v>
      </c>
      <c r="C2533">
        <f t="shared" si="280"/>
        <v>-6.550802139037433E-2</v>
      </c>
      <c r="D2533">
        <f t="shared" si="281"/>
        <v>-2.9947916666666668E-2</v>
      </c>
      <c r="E2533">
        <f t="shared" si="282"/>
        <v>4.6302219692327682E-5</v>
      </c>
      <c r="F2533">
        <f t="shared" si="278"/>
        <v>646.79224593694937</v>
      </c>
      <c r="G2533">
        <f t="shared" si="284"/>
        <v>10873150.792245938</v>
      </c>
      <c r="H2533" t="b">
        <f t="shared" si="283"/>
        <v>0</v>
      </c>
      <c r="I2533">
        <f t="shared" si="279"/>
        <v>-1323.3210074870249</v>
      </c>
    </row>
    <row r="2534" spans="1:9" hidden="1" x14ac:dyDescent="0.25">
      <c r="A2534">
        <v>10872504</v>
      </c>
      <c r="B2534">
        <v>12</v>
      </c>
      <c r="C2534">
        <f t="shared" si="280"/>
        <v>-2.9947916666666668E-2</v>
      </c>
      <c r="D2534">
        <f t="shared" si="281"/>
        <v>-1.171875E-2</v>
      </c>
      <c r="E2534">
        <f t="shared" si="282"/>
        <v>2.5602762172284646E-5</v>
      </c>
      <c r="F2534">
        <f t="shared" si="278"/>
        <v>457.71428571428567</v>
      </c>
      <c r="G2534">
        <f t="shared" si="284"/>
        <v>10873729.714285715</v>
      </c>
      <c r="H2534" t="b">
        <f t="shared" si="283"/>
        <v>0</v>
      </c>
      <c r="I2534">
        <f t="shared" si="279"/>
        <v>10853.249445468377</v>
      </c>
    </row>
    <row r="2535" spans="1:9" hidden="1" x14ac:dyDescent="0.25">
      <c r="A2535">
        <v>10873272</v>
      </c>
      <c r="B2535">
        <v>3</v>
      </c>
      <c r="C2535">
        <f t="shared" si="280"/>
        <v>-1.171875E-2</v>
      </c>
      <c r="D2535">
        <f t="shared" si="281"/>
        <v>-4.2134831460674156E-3</v>
      </c>
      <c r="E2535">
        <f t="shared" si="282"/>
        <v>4.3173417245355407E-7</v>
      </c>
      <c r="F2535">
        <f t="shared" si="278"/>
        <v>9759.438596491229</v>
      </c>
      <c r="G2535">
        <f t="shared" si="284"/>
        <v>10883743.438596491</v>
      </c>
      <c r="H2535" t="b">
        <f t="shared" si="283"/>
        <v>0</v>
      </c>
      <c r="I2535">
        <f t="shared" si="279"/>
        <v>627.45738869782622</v>
      </c>
    </row>
    <row r="2536" spans="1:9" hidden="1" x14ac:dyDescent="0.25">
      <c r="A2536">
        <v>10873984</v>
      </c>
      <c r="B2536">
        <v>0</v>
      </c>
      <c r="C2536">
        <f t="shared" si="280"/>
        <v>-4.2134831460674156E-3</v>
      </c>
      <c r="D2536">
        <f t="shared" si="281"/>
        <v>5.1771744132535669E-4</v>
      </c>
      <c r="E2536">
        <f t="shared" si="282"/>
        <v>7.2121960173670308E-6</v>
      </c>
      <c r="F2536">
        <f t="shared" si="278"/>
        <v>-71.783606557377055</v>
      </c>
      <c r="G2536">
        <f t="shared" si="284"/>
        <v>10891296.216393443</v>
      </c>
      <c r="H2536" t="b">
        <f t="shared" si="283"/>
        <v>0</v>
      </c>
      <c r="I2536">
        <f t="shared" si="279"/>
        <v>831.90390027298088</v>
      </c>
    </row>
    <row r="2537" spans="1:9" hidden="1" x14ac:dyDescent="0.25">
      <c r="A2537">
        <v>10891368</v>
      </c>
      <c r="B2537">
        <v>9</v>
      </c>
      <c r="C2537">
        <f t="shared" si="280"/>
        <v>5.1771744132535669E-4</v>
      </c>
      <c r="D2537">
        <f t="shared" si="281"/>
        <v>0.1875</v>
      </c>
      <c r="E2537">
        <f t="shared" si="282"/>
        <v>2.2914495411602284E-4</v>
      </c>
      <c r="F2537">
        <f t="shared" si="278"/>
        <v>-818.25934471619757</v>
      </c>
      <c r="G2537">
        <f t="shared" si="284"/>
        <v>10891205.740655284</v>
      </c>
      <c r="H2537" t="b">
        <f t="shared" si="283"/>
        <v>0</v>
      </c>
      <c r="I2537">
        <f t="shared" si="279"/>
        <v>-69446.079524390138</v>
      </c>
    </row>
    <row r="2538" spans="1:9" x14ac:dyDescent="0.25">
      <c r="A2538">
        <v>10892024</v>
      </c>
      <c r="B2538">
        <v>132</v>
      </c>
      <c r="C2538">
        <f t="shared" si="280"/>
        <v>0.1875</v>
      </c>
      <c r="D2538">
        <f t="shared" si="281"/>
        <v>-5.3921568627450983E-2</v>
      </c>
      <c r="E2538">
        <f t="shared" si="282"/>
        <v>-3.1435100081699349E-4</v>
      </c>
      <c r="F2538">
        <f t="shared" si="278"/>
        <v>-171.53299492385787</v>
      </c>
      <c r="G2538">
        <f t="shared" si="284"/>
        <v>10892668.467005076</v>
      </c>
      <c r="H2538" t="b">
        <f t="shared" si="283"/>
        <v>1</v>
      </c>
      <c r="I2538">
        <f>PI()*2*1000000/(G2538-G2537)/3</f>
        <v>1431.843422176484</v>
      </c>
    </row>
    <row r="2539" spans="1:9" hidden="1" x14ac:dyDescent="0.25">
      <c r="A2539">
        <v>10892840</v>
      </c>
      <c r="B2539">
        <v>88</v>
      </c>
      <c r="C2539">
        <f t="shared" si="280"/>
        <v>-5.3921568627450983E-2</v>
      </c>
      <c r="D2539">
        <f t="shared" si="281"/>
        <v>-6.640625E-2</v>
      </c>
      <c r="E2539">
        <f t="shared" si="282"/>
        <v>-1.6427212332301339E-5</v>
      </c>
      <c r="F2539">
        <f t="shared" si="278"/>
        <v>-4042.4539877300622</v>
      </c>
      <c r="G2539">
        <f t="shared" si="284"/>
        <v>10889565.546012269</v>
      </c>
      <c r="H2539" t="b">
        <f t="shared" si="283"/>
        <v>0</v>
      </c>
      <c r="I2539">
        <f t="shared" si="279"/>
        <v>-2024.9259719296051</v>
      </c>
    </row>
    <row r="2540" spans="1:9" hidden="1" x14ac:dyDescent="0.25">
      <c r="A2540">
        <v>10893608</v>
      </c>
      <c r="B2540">
        <v>37</v>
      </c>
      <c r="C2540">
        <f t="shared" si="280"/>
        <v>-6.640625E-2</v>
      </c>
      <c r="D2540">
        <f t="shared" si="281"/>
        <v>-3.1578947368421054E-2</v>
      </c>
      <c r="E2540">
        <f t="shared" si="282"/>
        <v>4.5825398199445981E-5</v>
      </c>
      <c r="F2540">
        <f t="shared" si="278"/>
        <v>689.11452184179461</v>
      </c>
      <c r="G2540">
        <f t="shared" si="284"/>
        <v>10895057.114521842</v>
      </c>
      <c r="H2540" t="b">
        <f t="shared" si="283"/>
        <v>0</v>
      </c>
      <c r="I2540">
        <f t="shared" si="279"/>
        <v>1144.1513105457013</v>
      </c>
    </row>
    <row r="2541" spans="1:9" hidden="1" x14ac:dyDescent="0.25">
      <c r="A2541">
        <v>10894368</v>
      </c>
      <c r="B2541">
        <v>13</v>
      </c>
      <c r="C2541">
        <f t="shared" si="280"/>
        <v>-3.1578947368421054E-2</v>
      </c>
      <c r="D2541">
        <f t="shared" si="281"/>
        <v>-1.4473684210526316E-2</v>
      </c>
      <c r="E2541">
        <f t="shared" si="282"/>
        <v>2.4297248803827751E-5</v>
      </c>
      <c r="F2541">
        <f t="shared" si="278"/>
        <v>595.69230769230774</v>
      </c>
      <c r="G2541">
        <f t="shared" si="284"/>
        <v>10895723.692307692</v>
      </c>
      <c r="H2541" t="b">
        <f t="shared" si="283"/>
        <v>0</v>
      </c>
      <c r="I2541">
        <f t="shared" si="279"/>
        <v>9426.0346512620399</v>
      </c>
    </row>
    <row r="2542" spans="1:9" hidden="1" x14ac:dyDescent="0.25">
      <c r="A2542">
        <v>10895128</v>
      </c>
      <c r="B2542">
        <v>2</v>
      </c>
      <c r="C2542">
        <f t="shared" si="280"/>
        <v>-1.4473684210526316E-2</v>
      </c>
      <c r="D2542">
        <f t="shared" si="281"/>
        <v>-2.840909090909091E-3</v>
      </c>
      <c r="E2542">
        <f t="shared" si="282"/>
        <v>6.5975357983310029E-7</v>
      </c>
      <c r="F2542">
        <f t="shared" si="278"/>
        <v>4306.015424164525</v>
      </c>
      <c r="G2542">
        <f t="shared" si="284"/>
        <v>10900138.015424164</v>
      </c>
      <c r="H2542" t="b">
        <f t="shared" si="283"/>
        <v>0</v>
      </c>
      <c r="I2542">
        <f t="shared" si="279"/>
        <v>1423.3632521674635</v>
      </c>
    </row>
    <row r="2543" spans="1:9" hidden="1" x14ac:dyDescent="0.25">
      <c r="A2543">
        <v>10895832</v>
      </c>
      <c r="B2543">
        <v>0</v>
      </c>
      <c r="C2543">
        <f t="shared" si="280"/>
        <v>-2.840909090909091E-3</v>
      </c>
      <c r="D2543">
        <f t="shared" si="281"/>
        <v>5.6715063520871147E-4</v>
      </c>
      <c r="E2543">
        <f t="shared" si="282"/>
        <v>4.6814007226892888E-6</v>
      </c>
      <c r="F2543">
        <f t="shared" si="278"/>
        <v>-121.14977307110439</v>
      </c>
      <c r="G2543">
        <f t="shared" si="284"/>
        <v>10913342.850226929</v>
      </c>
      <c r="H2543" t="b">
        <f t="shared" si="283"/>
        <v>0</v>
      </c>
      <c r="I2543">
        <f t="shared" si="279"/>
        <v>475.8246052319974</v>
      </c>
    </row>
    <row r="2544" spans="1:9" hidden="1" x14ac:dyDescent="0.25">
      <c r="A2544">
        <v>10913464</v>
      </c>
      <c r="B2544">
        <v>10</v>
      </c>
      <c r="C2544">
        <f t="shared" si="280"/>
        <v>5.6715063520871147E-4</v>
      </c>
      <c r="D2544">
        <f t="shared" si="281"/>
        <v>0.19230769230769232</v>
      </c>
      <c r="E2544">
        <f t="shared" si="282"/>
        <v>2.3157070250299952E-4</v>
      </c>
      <c r="F2544">
        <f t="shared" si="278"/>
        <v>-830.44914675767916</v>
      </c>
      <c r="G2544">
        <f t="shared" si="284"/>
        <v>10913361.550853243</v>
      </c>
      <c r="H2544" t="b">
        <f t="shared" si="283"/>
        <v>0</v>
      </c>
      <c r="I2544">
        <f t="shared" si="279"/>
        <v>335987.96114016406</v>
      </c>
    </row>
    <row r="2545" spans="1:9" x14ac:dyDescent="0.25">
      <c r="A2545">
        <v>10914192</v>
      </c>
      <c r="B2545">
        <v>150</v>
      </c>
      <c r="C2545">
        <f t="shared" si="280"/>
        <v>0.19230769230769232</v>
      </c>
      <c r="D2545">
        <f t="shared" si="281"/>
        <v>-6.8840579710144928E-2</v>
      </c>
      <c r="E2545">
        <f t="shared" si="282"/>
        <v>-3.4912870590619952E-4</v>
      </c>
      <c r="F2545">
        <f t="shared" si="278"/>
        <v>-197.17822838847385</v>
      </c>
      <c r="G2545">
        <f t="shared" si="284"/>
        <v>10914822.821771612</v>
      </c>
      <c r="H2545" t="b">
        <f t="shared" si="283"/>
        <v>1</v>
      </c>
      <c r="I2545">
        <f>PI()*2*1000000/(G2545-G2544)/3</f>
        <v>1433.2695436999718</v>
      </c>
    </row>
    <row r="2546" spans="1:9" hidden="1" x14ac:dyDescent="0.25">
      <c r="A2546">
        <v>10915020</v>
      </c>
      <c r="B2546">
        <v>93</v>
      </c>
      <c r="C2546">
        <f t="shared" si="280"/>
        <v>-6.8840579710144928E-2</v>
      </c>
      <c r="D2546">
        <f t="shared" si="281"/>
        <v>-7.2192513368983954E-2</v>
      </c>
      <c r="E2546">
        <f t="shared" si="282"/>
        <v>-4.3644969516133153E-6</v>
      </c>
      <c r="F2546">
        <f t="shared" si="278"/>
        <v>-16540.855491329497</v>
      </c>
      <c r="G2546">
        <f t="shared" si="284"/>
        <v>10899227.144508671</v>
      </c>
      <c r="H2546" t="b">
        <f t="shared" si="283"/>
        <v>0</v>
      </c>
      <c r="I2546">
        <f t="shared" si="279"/>
        <v>-402.87992635688619</v>
      </c>
    </row>
    <row r="2547" spans="1:9" hidden="1" x14ac:dyDescent="0.25">
      <c r="A2547">
        <v>10915768</v>
      </c>
      <c r="B2547">
        <v>39</v>
      </c>
      <c r="C2547">
        <f t="shared" si="280"/>
        <v>-7.2192513368983954E-2</v>
      </c>
      <c r="D2547">
        <f t="shared" si="281"/>
        <v>-3.2552083333333336E-2</v>
      </c>
      <c r="E2547">
        <f t="shared" si="282"/>
        <v>5.1615143275586741E-5</v>
      </c>
      <c r="F2547">
        <f t="shared" si="278"/>
        <v>630.66924292991405</v>
      </c>
      <c r="G2547">
        <f t="shared" si="284"/>
        <v>10917166.66924293</v>
      </c>
      <c r="H2547" t="b">
        <f t="shared" si="283"/>
        <v>0</v>
      </c>
      <c r="I2547">
        <f t="shared" si="279"/>
        <v>350.24257332641304</v>
      </c>
    </row>
    <row r="2548" spans="1:9" hidden="1" x14ac:dyDescent="0.25">
      <c r="A2548">
        <v>10916536</v>
      </c>
      <c r="B2548">
        <v>14</v>
      </c>
      <c r="C2548">
        <f t="shared" si="280"/>
        <v>-3.2552083333333336E-2</v>
      </c>
      <c r="D2548">
        <f t="shared" si="281"/>
        <v>-1.4322916666666666E-2</v>
      </c>
      <c r="E2548">
        <f t="shared" si="282"/>
        <v>2.5602762172284649E-5</v>
      </c>
      <c r="F2548">
        <f t="shared" si="278"/>
        <v>559.42857142857133</v>
      </c>
      <c r="G2548">
        <f t="shared" si="284"/>
        <v>10917863.428571429</v>
      </c>
      <c r="H2548" t="b">
        <f t="shared" si="283"/>
        <v>0</v>
      </c>
      <c r="I2548">
        <f t="shared" si="279"/>
        <v>9017.7268537060845</v>
      </c>
    </row>
    <row r="2549" spans="1:9" hidden="1" x14ac:dyDescent="0.25">
      <c r="A2549">
        <v>10917304</v>
      </c>
      <c r="B2549">
        <v>3</v>
      </c>
      <c r="C2549">
        <f t="shared" si="280"/>
        <v>-1.4322916666666666E-2</v>
      </c>
      <c r="D2549">
        <f t="shared" si="281"/>
        <v>-4.2134831460674156E-3</v>
      </c>
      <c r="E2549">
        <f t="shared" si="282"/>
        <v>5.7413865973416918E-7</v>
      </c>
      <c r="F2549">
        <f t="shared" si="278"/>
        <v>7338.7901591895798</v>
      </c>
      <c r="G2549">
        <f t="shared" si="284"/>
        <v>10925354.79015919</v>
      </c>
      <c r="H2549" t="b">
        <f t="shared" si="283"/>
        <v>0</v>
      </c>
      <c r="I2549">
        <f t="shared" si="279"/>
        <v>838.7240735308726</v>
      </c>
    </row>
    <row r="2550" spans="1:9" hidden="1" x14ac:dyDescent="0.25">
      <c r="A2550">
        <v>10918016</v>
      </c>
      <c r="B2550">
        <v>0</v>
      </c>
      <c r="C2550">
        <f t="shared" si="280"/>
        <v>-4.2134831460674156E-3</v>
      </c>
      <c r="D2550">
        <f t="shared" si="281"/>
        <v>1.4766015447523853E-3</v>
      </c>
      <c r="E2550">
        <f t="shared" si="282"/>
        <v>7.9028954039163902E-6</v>
      </c>
      <c r="F2550">
        <f t="shared" si="278"/>
        <v>-186.84310866883482</v>
      </c>
      <c r="G2550">
        <f t="shared" si="284"/>
        <v>10935437.156891331</v>
      </c>
      <c r="H2550" t="b">
        <f t="shared" si="283"/>
        <v>0</v>
      </c>
      <c r="I2550">
        <f t="shared" si="279"/>
        <v>623.18555495008695</v>
      </c>
    </row>
    <row r="2551" spans="1:9" hidden="1" x14ac:dyDescent="0.25">
      <c r="A2551">
        <v>10935624</v>
      </c>
      <c r="B2551">
        <v>26</v>
      </c>
      <c r="C2551">
        <f t="shared" si="280"/>
        <v>1.4766015447523853E-3</v>
      </c>
      <c r="D2551">
        <f t="shared" si="281"/>
        <v>0.16111111111111112</v>
      </c>
      <c r="E2551">
        <f t="shared" si="282"/>
        <v>1.9373120093004703E-4</v>
      </c>
      <c r="F2551">
        <f t="shared" si="278"/>
        <v>-831.6219087976724</v>
      </c>
      <c r="G2551">
        <f t="shared" si="284"/>
        <v>10935512.378091203</v>
      </c>
      <c r="H2551" t="b">
        <f t="shared" si="283"/>
        <v>0</v>
      </c>
      <c r="I2551">
        <f t="shared" si="279"/>
        <v>83529.448052858468</v>
      </c>
    </row>
    <row r="2552" spans="1:9" x14ac:dyDescent="0.25">
      <c r="A2552">
        <v>10936344</v>
      </c>
      <c r="B2552">
        <v>142</v>
      </c>
      <c r="C2552">
        <f t="shared" si="280"/>
        <v>0.16111111111111112</v>
      </c>
      <c r="D2552">
        <f t="shared" si="281"/>
        <v>-6.7961165048543687E-2</v>
      </c>
      <c r="E2552">
        <f t="shared" si="282"/>
        <v>-3.014108896837563E-4</v>
      </c>
      <c r="F2552">
        <f t="shared" si="278"/>
        <v>-225.47680715799387</v>
      </c>
      <c r="G2552">
        <f t="shared" si="284"/>
        <v>10936942.523192842</v>
      </c>
      <c r="H2552" t="b">
        <f t="shared" si="283"/>
        <v>1</v>
      </c>
      <c r="I2552">
        <f>PI()*2*1000000/(G2552-G2551)/3</f>
        <v>1464.4633610908825</v>
      </c>
    </row>
    <row r="2553" spans="1:9" hidden="1" x14ac:dyDescent="0.25">
      <c r="A2553">
        <v>10937168</v>
      </c>
      <c r="B2553">
        <v>86</v>
      </c>
      <c r="C2553">
        <f t="shared" si="280"/>
        <v>-6.7961165048543687E-2</v>
      </c>
      <c r="D2553">
        <f t="shared" si="281"/>
        <v>-6.5789473684210523E-2</v>
      </c>
      <c r="E2553">
        <f t="shared" si="282"/>
        <v>2.8277231306421411E-6</v>
      </c>
      <c r="F2553">
        <f t="shared" si="278"/>
        <v>23265.88235294116</v>
      </c>
      <c r="G2553">
        <f t="shared" si="284"/>
        <v>10961193.882352941</v>
      </c>
      <c r="H2553" t="b">
        <f t="shared" si="283"/>
        <v>0</v>
      </c>
      <c r="I2553">
        <f t="shared" si="279"/>
        <v>259.08590383327157</v>
      </c>
    </row>
    <row r="2554" spans="1:9" hidden="1" x14ac:dyDescent="0.25">
      <c r="A2554">
        <v>10937928</v>
      </c>
      <c r="B2554">
        <v>36</v>
      </c>
      <c r="C2554">
        <f t="shared" si="280"/>
        <v>-6.5789473684210523E-2</v>
      </c>
      <c r="D2554">
        <f t="shared" si="281"/>
        <v>-3.125E-2</v>
      </c>
      <c r="E2554">
        <f t="shared" si="282"/>
        <v>4.5446675900277003E-5</v>
      </c>
      <c r="F2554">
        <f t="shared" si="278"/>
        <v>687.61904761904771</v>
      </c>
      <c r="G2554">
        <f t="shared" si="284"/>
        <v>10939383.619047619</v>
      </c>
      <c r="H2554" t="b">
        <f t="shared" si="283"/>
        <v>0</v>
      </c>
      <c r="I2554">
        <f t="shared" si="279"/>
        <v>-288.08388139205061</v>
      </c>
    </row>
    <row r="2555" spans="1:9" hidden="1" x14ac:dyDescent="0.25">
      <c r="A2555">
        <v>10938696</v>
      </c>
      <c r="B2555">
        <v>12</v>
      </c>
      <c r="C2555">
        <f t="shared" si="280"/>
        <v>-3.125E-2</v>
      </c>
      <c r="D2555">
        <f t="shared" si="281"/>
        <v>-1.3157894736842105E-2</v>
      </c>
      <c r="E2555">
        <f t="shared" si="282"/>
        <v>2.5994404113732609E-5</v>
      </c>
      <c r="F2555">
        <f t="shared" si="278"/>
        <v>506.18181818181813</v>
      </c>
      <c r="G2555">
        <f t="shared" si="284"/>
        <v>10939962.181818182</v>
      </c>
      <c r="H2555" t="b">
        <f t="shared" si="283"/>
        <v>0</v>
      </c>
      <c r="I2555">
        <f t="shared" si="279"/>
        <v>10859.988970727578</v>
      </c>
    </row>
    <row r="2556" spans="1:9" hidden="1" x14ac:dyDescent="0.25">
      <c r="A2556">
        <v>10939456</v>
      </c>
      <c r="B2556">
        <v>2</v>
      </c>
      <c r="C2556">
        <f t="shared" si="280"/>
        <v>-1.3157894736842105E-2</v>
      </c>
      <c r="D2556">
        <f t="shared" si="281"/>
        <v>-2.8735632183908046E-3</v>
      </c>
      <c r="E2556">
        <f t="shared" si="282"/>
        <v>5.8380628510736265E-7</v>
      </c>
      <c r="F2556">
        <f t="shared" si="278"/>
        <v>4922.1176470588234</v>
      </c>
      <c r="G2556">
        <f t="shared" si="284"/>
        <v>10945074.117647059</v>
      </c>
      <c r="H2556" t="b">
        <f t="shared" si="283"/>
        <v>0</v>
      </c>
      <c r="I2556">
        <f t="shared" si="279"/>
        <v>1229.1205362331661</v>
      </c>
    </row>
    <row r="2557" spans="1:9" hidden="1" x14ac:dyDescent="0.25">
      <c r="A2557">
        <v>10940152</v>
      </c>
      <c r="B2557">
        <v>0</v>
      </c>
      <c r="C2557">
        <f t="shared" si="280"/>
        <v>-2.8735632183908046E-3</v>
      </c>
      <c r="D2557">
        <f t="shared" si="281"/>
        <v>6.8119891008174384E-4</v>
      </c>
      <c r="E2557">
        <f t="shared" si="282"/>
        <v>4.8829150116381163E-6</v>
      </c>
      <c r="F2557">
        <f t="shared" si="278"/>
        <v>-139.50660792951541</v>
      </c>
      <c r="G2557">
        <f t="shared" si="284"/>
        <v>10957628.493392071</v>
      </c>
      <c r="H2557" t="b">
        <f t="shared" si="283"/>
        <v>0</v>
      </c>
      <c r="I2557">
        <f t="shared" si="279"/>
        <v>500.47771667788601</v>
      </c>
    </row>
    <row r="2558" spans="1:9" hidden="1" x14ac:dyDescent="0.25">
      <c r="A2558">
        <v>10957768</v>
      </c>
      <c r="B2558">
        <v>12</v>
      </c>
      <c r="C2558">
        <f t="shared" si="280"/>
        <v>6.8119891008174384E-4</v>
      </c>
      <c r="D2558">
        <f t="shared" si="281"/>
        <v>0.16346153846153846</v>
      </c>
      <c r="E2558">
        <f t="shared" si="282"/>
        <v>1.9564944657627007E-4</v>
      </c>
      <c r="F2558">
        <f t="shared" si="278"/>
        <v>-835.48173185256735</v>
      </c>
      <c r="G2558">
        <f t="shared" si="284"/>
        <v>10957660.518268147</v>
      </c>
      <c r="H2558" t="b">
        <f t="shared" si="283"/>
        <v>0</v>
      </c>
      <c r="I2558">
        <f t="shared" si="279"/>
        <v>196197.02171917105</v>
      </c>
    </row>
    <row r="2559" spans="1:9" x14ac:dyDescent="0.25">
      <c r="A2559">
        <v>10958496</v>
      </c>
      <c r="B2559">
        <v>131</v>
      </c>
      <c r="C2559">
        <f t="shared" si="280"/>
        <v>0.16346153846153846</v>
      </c>
      <c r="D2559">
        <f t="shared" si="281"/>
        <v>-6.129807692307692E-2</v>
      </c>
      <c r="E2559">
        <f t="shared" si="282"/>
        <v>-2.9573633603238866E-4</v>
      </c>
      <c r="F2559">
        <f t="shared" si="278"/>
        <v>-207.27272727272728</v>
      </c>
      <c r="G2559">
        <f t="shared" si="284"/>
        <v>10959120.727272727</v>
      </c>
      <c r="H2559" t="b">
        <f t="shared" si="283"/>
        <v>1</v>
      </c>
      <c r="I2559">
        <f>PI()*2*1000000/(G2559-G2558)/3</f>
        <v>1434.3118661954013</v>
      </c>
    </row>
    <row r="2560" spans="1:9" hidden="1" x14ac:dyDescent="0.25">
      <c r="A2560">
        <v>10959328</v>
      </c>
      <c r="B2560">
        <v>80</v>
      </c>
      <c r="C2560">
        <f t="shared" si="280"/>
        <v>-6.129807692307692E-2</v>
      </c>
      <c r="D2560">
        <f t="shared" si="281"/>
        <v>-6.1842105263157893E-2</v>
      </c>
      <c r="E2560">
        <f t="shared" si="282"/>
        <v>-7.1582676326443721E-7</v>
      </c>
      <c r="F2560">
        <f t="shared" si="278"/>
        <v>-86392.558139534784</v>
      </c>
      <c r="G2560">
        <f t="shared" si="284"/>
        <v>10873695.441860465</v>
      </c>
      <c r="H2560" t="b">
        <f t="shared" si="283"/>
        <v>0</v>
      </c>
      <c r="I2560">
        <f t="shared" si="279"/>
        <v>-73.551821066292248</v>
      </c>
    </row>
    <row r="2561" spans="1:9" hidden="1" x14ac:dyDescent="0.25">
      <c r="A2561">
        <v>10960088</v>
      </c>
      <c r="B2561">
        <v>33</v>
      </c>
      <c r="C2561">
        <f t="shared" si="280"/>
        <v>-6.1842105263157893E-2</v>
      </c>
      <c r="D2561">
        <f t="shared" si="281"/>
        <v>-2.8947368421052631E-2</v>
      </c>
      <c r="E2561">
        <f t="shared" si="282"/>
        <v>4.2831688596491226E-5</v>
      </c>
      <c r="F2561">
        <f t="shared" si="278"/>
        <v>675.84</v>
      </c>
      <c r="G2561">
        <f t="shared" si="284"/>
        <v>10961523.84</v>
      </c>
      <c r="H2561" t="b">
        <f t="shared" si="283"/>
        <v>0</v>
      </c>
      <c r="I2561">
        <f t="shared" si="279"/>
        <v>71.539336254287363</v>
      </c>
    </row>
    <row r="2562" spans="1:9" hidden="1" x14ac:dyDescent="0.25">
      <c r="A2562">
        <v>10960848</v>
      </c>
      <c r="B2562">
        <v>11</v>
      </c>
      <c r="C2562">
        <f t="shared" si="280"/>
        <v>-2.8947368421052631E-2</v>
      </c>
      <c r="D2562">
        <f t="shared" si="281"/>
        <v>-1.3020833333333334E-2</v>
      </c>
      <c r="E2562">
        <f t="shared" si="282"/>
        <v>2.262291915869218E-5</v>
      </c>
      <c r="F2562">
        <f t="shared" si="278"/>
        <v>575.55938037865758</v>
      </c>
      <c r="G2562">
        <f t="shared" si="284"/>
        <v>10962191.559380379</v>
      </c>
      <c r="H2562" t="b">
        <f t="shared" si="283"/>
        <v>0</v>
      </c>
      <c r="I2562">
        <f t="shared" si="279"/>
        <v>9409.9190345738225</v>
      </c>
    </row>
    <row r="2563" spans="1:9" hidden="1" x14ac:dyDescent="0.25">
      <c r="A2563">
        <v>10961616</v>
      </c>
      <c r="B2563">
        <v>1</v>
      </c>
      <c r="C2563">
        <f t="shared" si="280"/>
        <v>-1.3020833333333334E-2</v>
      </c>
      <c r="D2563">
        <f t="shared" si="281"/>
        <v>-1.4204545454545455E-3</v>
      </c>
      <c r="E2563">
        <f t="shared" si="282"/>
        <v>6.5464891579451398E-7</v>
      </c>
      <c r="F2563">
        <f t="shared" ref="F2563:F2626" si="285">(-D2563)/E2563</f>
        <v>2169.795918367347</v>
      </c>
      <c r="G2563">
        <f t="shared" si="284"/>
        <v>10964489.795918368</v>
      </c>
      <c r="H2563" t="b">
        <f t="shared" si="283"/>
        <v>0</v>
      </c>
      <c r="I2563">
        <f t="shared" ref="I2563:I2626" si="286">PI()*2*1000000/(G2563-G2562)</f>
        <v>2733.9158538819788</v>
      </c>
    </row>
    <row r="2564" spans="1:9" hidden="1" x14ac:dyDescent="0.25">
      <c r="A2564">
        <v>10962320</v>
      </c>
      <c r="B2564">
        <v>0</v>
      </c>
      <c r="C2564">
        <f t="shared" si="280"/>
        <v>-1.4204545454545455E-3</v>
      </c>
      <c r="D2564">
        <f t="shared" si="281"/>
        <v>6.2076749435665917E-4</v>
      </c>
      <c r="E2564">
        <f t="shared" si="282"/>
        <v>2.8038764283120944E-6</v>
      </c>
      <c r="F2564">
        <f t="shared" si="285"/>
        <v>-221.3961671379202</v>
      </c>
      <c r="G2564">
        <f t="shared" si="284"/>
        <v>10979818.603832861</v>
      </c>
      <c r="H2564" t="b">
        <f t="shared" si="283"/>
        <v>0</v>
      </c>
      <c r="I2564">
        <f t="shared" si="286"/>
        <v>409.89392927539689</v>
      </c>
    </row>
    <row r="2565" spans="1:9" hidden="1" x14ac:dyDescent="0.25">
      <c r="A2565">
        <v>10980040</v>
      </c>
      <c r="B2565">
        <v>11</v>
      </c>
      <c r="C2565">
        <f t="shared" si="280"/>
        <v>6.2076749435665917E-4</v>
      </c>
      <c r="D2565">
        <f t="shared" si="281"/>
        <v>0.18956043956043955</v>
      </c>
      <c r="E2565">
        <f t="shared" si="282"/>
        <v>2.2818800974164601E-4</v>
      </c>
      <c r="F2565">
        <f t="shared" si="285"/>
        <v>-830.72042117839362</v>
      </c>
      <c r="G2565">
        <f t="shared" si="284"/>
        <v>10979937.279578822</v>
      </c>
      <c r="H2565" t="b">
        <f t="shared" si="283"/>
        <v>0</v>
      </c>
      <c r="I2565">
        <f t="shared" si="286"/>
        <v>52944.139986953567</v>
      </c>
    </row>
    <row r="2566" spans="1:9" x14ac:dyDescent="0.25">
      <c r="A2566">
        <v>10980768</v>
      </c>
      <c r="B2566">
        <v>149</v>
      </c>
      <c r="C2566">
        <f t="shared" si="280"/>
        <v>0.18956043956043955</v>
      </c>
      <c r="D2566">
        <f t="shared" si="281"/>
        <v>-6.6425120772946863E-2</v>
      </c>
      <c r="E2566">
        <f t="shared" si="282"/>
        <v>-3.4222668493768242E-4</v>
      </c>
      <c r="F2566">
        <f t="shared" si="285"/>
        <v>-194.09684778100373</v>
      </c>
      <c r="G2566">
        <f t="shared" si="284"/>
        <v>10981401.903152218</v>
      </c>
      <c r="H2566" t="b">
        <f t="shared" si="283"/>
        <v>1</v>
      </c>
      <c r="I2566">
        <f>PI()*2*1000000/(G2566-G2565)/3</f>
        <v>1429.9886608655672</v>
      </c>
    </row>
    <row r="2567" spans="1:9" hidden="1" x14ac:dyDescent="0.25">
      <c r="A2567">
        <v>10981596</v>
      </c>
      <c r="B2567">
        <v>94</v>
      </c>
      <c r="C2567">
        <f t="shared" si="280"/>
        <v>-6.6425120772946863E-2</v>
      </c>
      <c r="D2567">
        <f t="shared" si="281"/>
        <v>-7.0855614973262038E-2</v>
      </c>
      <c r="E2567">
        <f t="shared" si="282"/>
        <v>-5.7688726566603832E-6</v>
      </c>
      <c r="F2567">
        <f t="shared" si="285"/>
        <v>-12282.402332361511</v>
      </c>
      <c r="G2567">
        <f t="shared" si="284"/>
        <v>10970061.597667638</v>
      </c>
      <c r="H2567" t="b">
        <f t="shared" si="283"/>
        <v>0</v>
      </c>
      <c r="I2567">
        <f t="shared" si="286"/>
        <v>-554.05785282620707</v>
      </c>
    </row>
    <row r="2568" spans="1:9" hidden="1" x14ac:dyDescent="0.25">
      <c r="A2568">
        <v>10982344</v>
      </c>
      <c r="B2568">
        <v>41</v>
      </c>
      <c r="C2568">
        <f t="shared" si="280"/>
        <v>-7.0855614973262038E-2</v>
      </c>
      <c r="D2568">
        <f t="shared" si="281"/>
        <v>-3.3854166666666664E-2</v>
      </c>
      <c r="E2568">
        <f t="shared" si="282"/>
        <v>4.8178969149212723E-5</v>
      </c>
      <c r="F2568">
        <f t="shared" si="285"/>
        <v>702.67519759126822</v>
      </c>
      <c r="G2568">
        <f t="shared" si="284"/>
        <v>10983814.675197592</v>
      </c>
      <c r="H2568" t="b">
        <f t="shared" si="283"/>
        <v>0</v>
      </c>
      <c r="I2568">
        <f t="shared" si="286"/>
        <v>456.85667760506664</v>
      </c>
    </row>
    <row r="2569" spans="1:9" hidden="1" x14ac:dyDescent="0.25">
      <c r="A2569">
        <v>10983112</v>
      </c>
      <c r="B2569">
        <v>15</v>
      </c>
      <c r="C2569">
        <f t="shared" si="280"/>
        <v>-3.3854166666666664E-2</v>
      </c>
      <c r="D2569">
        <f t="shared" si="281"/>
        <v>-1.5625E-2</v>
      </c>
      <c r="E2569">
        <f t="shared" si="282"/>
        <v>2.5602762172284642E-5</v>
      </c>
      <c r="F2569">
        <f t="shared" si="285"/>
        <v>610.28571428571433</v>
      </c>
      <c r="G2569">
        <f t="shared" si="284"/>
        <v>10984490.285714285</v>
      </c>
      <c r="H2569" t="b">
        <f t="shared" si="283"/>
        <v>0</v>
      </c>
      <c r="I2569">
        <f t="shared" si="286"/>
        <v>9300.0111039280473</v>
      </c>
    </row>
    <row r="2570" spans="1:9" hidden="1" x14ac:dyDescent="0.25">
      <c r="A2570">
        <v>10983880</v>
      </c>
      <c r="B2570">
        <v>3</v>
      </c>
      <c r="C2570">
        <f t="shared" si="280"/>
        <v>-1.5625E-2</v>
      </c>
      <c r="D2570">
        <f t="shared" si="281"/>
        <v>-4.2134831460674156E-3</v>
      </c>
      <c r="E2570">
        <f t="shared" si="282"/>
        <v>6.4399079311131967E-7</v>
      </c>
      <c r="F2570">
        <f t="shared" si="285"/>
        <v>6542.7692307692305</v>
      </c>
      <c r="G2570">
        <f t="shared" si="284"/>
        <v>10991134.76923077</v>
      </c>
      <c r="H2570" t="b">
        <f t="shared" si="283"/>
        <v>0</v>
      </c>
      <c r="I2570">
        <f t="shared" si="286"/>
        <v>945.62433507306366</v>
      </c>
    </row>
    <row r="2571" spans="1:9" hidden="1" x14ac:dyDescent="0.25">
      <c r="A2571">
        <v>10984592</v>
      </c>
      <c r="B2571">
        <v>0</v>
      </c>
      <c r="C2571">
        <f t="shared" si="280"/>
        <v>-4.2134831460674156E-3</v>
      </c>
      <c r="D2571">
        <f t="shared" si="281"/>
        <v>1.6930022573363431E-4</v>
      </c>
      <c r="E2571">
        <f t="shared" si="282"/>
        <v>6.6810722131113562E-6</v>
      </c>
      <c r="F2571">
        <f t="shared" si="285"/>
        <v>-25.340277777777779</v>
      </c>
      <c r="G2571">
        <f t="shared" si="284"/>
        <v>11002286.659722222</v>
      </c>
      <c r="H2571" t="b">
        <f t="shared" si="283"/>
        <v>0</v>
      </c>
      <c r="I2571">
        <f t="shared" si="286"/>
        <v>563.41884920728478</v>
      </c>
    </row>
    <row r="2572" spans="1:9" hidden="1" x14ac:dyDescent="0.25">
      <c r="A2572">
        <v>11002312</v>
      </c>
      <c r="B2572">
        <v>3</v>
      </c>
      <c r="C2572">
        <f t="shared" si="280"/>
        <v>1.6930022573363431E-4</v>
      </c>
      <c r="D2572">
        <f t="shared" si="281"/>
        <v>0.20426829268292682</v>
      </c>
      <c r="E2572">
        <f t="shared" si="282"/>
        <v>2.5012131428577597E-4</v>
      </c>
      <c r="F2572">
        <f t="shared" si="285"/>
        <v>-816.67687244574529</v>
      </c>
      <c r="G2572">
        <f t="shared" si="284"/>
        <v>11002151.323127555</v>
      </c>
      <c r="H2572" t="b">
        <f t="shared" si="283"/>
        <v>0</v>
      </c>
      <c r="I2572">
        <f t="shared" si="286"/>
        <v>-46426.358832408194</v>
      </c>
    </row>
    <row r="2573" spans="1:9" x14ac:dyDescent="0.25">
      <c r="A2573">
        <v>11002968</v>
      </c>
      <c r="B2573">
        <v>137</v>
      </c>
      <c r="C2573">
        <f t="shared" si="280"/>
        <v>0.20426829268292682</v>
      </c>
      <c r="D2573">
        <f t="shared" si="281"/>
        <v>-4.6568627450980393E-2</v>
      </c>
      <c r="E2573">
        <f t="shared" si="282"/>
        <v>-3.2661057309102507E-4</v>
      </c>
      <c r="F2573">
        <f t="shared" si="285"/>
        <v>-142.58150619637749</v>
      </c>
      <c r="G2573">
        <f t="shared" si="284"/>
        <v>11003641.418493804</v>
      </c>
      <c r="H2573" t="b">
        <f t="shared" si="283"/>
        <v>1</v>
      </c>
      <c r="I2573">
        <f>PI()*2*1000000/(G2573-G2572)/3</f>
        <v>1405.5443361760044</v>
      </c>
    </row>
    <row r="2574" spans="1:9" hidden="1" x14ac:dyDescent="0.25">
      <c r="A2574">
        <v>11003784</v>
      </c>
      <c r="B2574">
        <v>99</v>
      </c>
      <c r="C2574">
        <f t="shared" si="280"/>
        <v>-4.6568627450980393E-2</v>
      </c>
      <c r="D2574">
        <f t="shared" si="281"/>
        <v>-7.2916666666666671E-2</v>
      </c>
      <c r="E2574">
        <f t="shared" si="282"/>
        <v>-3.4307342728758177E-5</v>
      </c>
      <c r="F2574">
        <f t="shared" si="285"/>
        <v>-2125.395348837209</v>
      </c>
      <c r="G2574">
        <f t="shared" si="284"/>
        <v>11002426.604651162</v>
      </c>
      <c r="H2574" t="b">
        <f t="shared" si="283"/>
        <v>0</v>
      </c>
      <c r="I2574">
        <f t="shared" si="286"/>
        <v>-5172.1383858443587</v>
      </c>
    </row>
    <row r="2575" spans="1:9" hidden="1" x14ac:dyDescent="0.25">
      <c r="A2575">
        <v>11004552</v>
      </c>
      <c r="B2575">
        <v>43</v>
      </c>
      <c r="C2575">
        <f t="shared" si="280"/>
        <v>-7.2916666666666671E-2</v>
      </c>
      <c r="D2575">
        <f t="shared" si="281"/>
        <v>-3.515625E-2</v>
      </c>
      <c r="E2575">
        <f t="shared" si="282"/>
        <v>4.9167209201388897E-5</v>
      </c>
      <c r="F2575">
        <f t="shared" si="285"/>
        <v>715.03448275862058</v>
      </c>
      <c r="G2575">
        <f t="shared" si="284"/>
        <v>11006035.034482758</v>
      </c>
      <c r="H2575" t="b">
        <f t="shared" si="283"/>
        <v>0</v>
      </c>
      <c r="I2575">
        <f t="shared" si="286"/>
        <v>1741.2519019111392</v>
      </c>
    </row>
    <row r="2576" spans="1:9" hidden="1" x14ac:dyDescent="0.25">
      <c r="A2576">
        <v>11005320</v>
      </c>
      <c r="B2576">
        <v>16</v>
      </c>
      <c r="C2576">
        <f t="shared" si="280"/>
        <v>-3.515625E-2</v>
      </c>
      <c r="D2576">
        <f t="shared" si="281"/>
        <v>-1.5625E-2</v>
      </c>
      <c r="E2576">
        <f t="shared" si="282"/>
        <v>2.8062140804597701E-5</v>
      </c>
      <c r="F2576">
        <f t="shared" si="285"/>
        <v>556.79999999999995</v>
      </c>
      <c r="G2576">
        <f t="shared" si="284"/>
        <v>11006644.800000001</v>
      </c>
      <c r="H2576" t="b">
        <f t="shared" si="283"/>
        <v>0</v>
      </c>
      <c r="I2576">
        <f t="shared" si="286"/>
        <v>10304.2647206358</v>
      </c>
    </row>
    <row r="2577" spans="1:9" hidden="1" x14ac:dyDescent="0.25">
      <c r="A2577">
        <v>11006088</v>
      </c>
      <c r="B2577">
        <v>4</v>
      </c>
      <c r="C2577">
        <f t="shared" si="280"/>
        <v>-1.5625E-2</v>
      </c>
      <c r="D2577">
        <f t="shared" si="281"/>
        <v>-5.7471264367816091E-3</v>
      </c>
      <c r="E2577">
        <f t="shared" si="282"/>
        <v>5.4999296009011087E-7</v>
      </c>
      <c r="F2577">
        <f t="shared" si="285"/>
        <v>10449.454545454544</v>
      </c>
      <c r="G2577">
        <f t="shared" si="284"/>
        <v>11017233.454545455</v>
      </c>
      <c r="H2577" t="b">
        <f t="shared" si="283"/>
        <v>0</v>
      </c>
      <c r="I2577">
        <f t="shared" si="286"/>
        <v>593.38844989299866</v>
      </c>
    </row>
    <row r="2578" spans="1:9" hidden="1" x14ac:dyDescent="0.25">
      <c r="A2578">
        <v>11006784</v>
      </c>
      <c r="B2578">
        <v>0</v>
      </c>
      <c r="C2578">
        <f t="shared" ref="C2578:C2641" si="287">(B2578-B2577)/(A2578-A2577)</f>
        <v>-5.7471264367816091E-3</v>
      </c>
      <c r="D2578">
        <f t="shared" ref="D2578:D2641" si="288">(B2579-B2578)/(A2579-A2578)</f>
        <v>9.4654788418708244E-4</v>
      </c>
      <c r="E2578">
        <f t="shared" ref="E2578:E2641" si="289">(D2578-C2578)/(A2580-A2579)</f>
        <v>9.2967698902342947E-6</v>
      </c>
      <c r="F2578">
        <f t="shared" si="285"/>
        <v>-101.81470503872262</v>
      </c>
      <c r="G2578">
        <f t="shared" si="284"/>
        <v>11024642.185294962</v>
      </c>
      <c r="H2578" t="b">
        <f t="shared" ref="H2578:H2641" si="290">AND(B2578&gt;B2577,B2579&lt;B2578)</f>
        <v>0</v>
      </c>
      <c r="I2578">
        <f t="shared" si="286"/>
        <v>848.07850624050684</v>
      </c>
    </row>
    <row r="2579" spans="1:9" hidden="1" x14ac:dyDescent="0.25">
      <c r="A2579">
        <v>11024744</v>
      </c>
      <c r="B2579">
        <v>17</v>
      </c>
      <c r="C2579">
        <f t="shared" si="287"/>
        <v>9.4654788418708244E-4</v>
      </c>
      <c r="D2579">
        <f t="shared" si="288"/>
        <v>0.15833333333333333</v>
      </c>
      <c r="E2579">
        <f t="shared" si="289"/>
        <v>1.9287596256022826E-4</v>
      </c>
      <c r="F2579">
        <f t="shared" si="285"/>
        <v>-820.90754716981121</v>
      </c>
      <c r="G2579">
        <f t="shared" si="284"/>
        <v>11024643.09245283</v>
      </c>
      <c r="H2579" t="b">
        <f t="shared" si="290"/>
        <v>0</v>
      </c>
      <c r="I2579">
        <f t="shared" si="286"/>
        <v>6926231.3956606146</v>
      </c>
    </row>
    <row r="2580" spans="1:9" x14ac:dyDescent="0.25">
      <c r="A2580">
        <v>11025464</v>
      </c>
      <c r="B2580">
        <v>131</v>
      </c>
      <c r="C2580">
        <f t="shared" si="287"/>
        <v>0.15833333333333333</v>
      </c>
      <c r="D2580">
        <f t="shared" si="288"/>
        <v>-6.1274509803921566E-2</v>
      </c>
      <c r="E2580">
        <f t="shared" si="289"/>
        <v>-2.8594771241830067E-4</v>
      </c>
      <c r="F2580">
        <f t="shared" si="285"/>
        <v>-214.28571428571428</v>
      </c>
      <c r="G2580">
        <f t="shared" si="284"/>
        <v>11026065.714285715</v>
      </c>
      <c r="H2580" t="b">
        <f t="shared" si="290"/>
        <v>1</v>
      </c>
      <c r="I2580">
        <f>PI()*2*1000000/(G2580-G2579)/3</f>
        <v>1472.2079009191775</v>
      </c>
    </row>
    <row r="2581" spans="1:9" hidden="1" x14ac:dyDescent="0.25">
      <c r="A2581">
        <v>11026280</v>
      </c>
      <c r="B2581">
        <v>81</v>
      </c>
      <c r="C2581">
        <f t="shared" si="287"/>
        <v>-6.1274509803921566E-2</v>
      </c>
      <c r="D2581">
        <f t="shared" si="288"/>
        <v>-6.1197916666666664E-2</v>
      </c>
      <c r="E2581">
        <f t="shared" si="289"/>
        <v>9.9730647467319907E-8</v>
      </c>
      <c r="F2581">
        <f t="shared" si="285"/>
        <v>613632.00000000221</v>
      </c>
      <c r="G2581">
        <f t="shared" si="284"/>
        <v>11640680.000000002</v>
      </c>
      <c r="H2581" t="b">
        <f t="shared" si="290"/>
        <v>0</v>
      </c>
      <c r="I2581">
        <f t="shared" si="286"/>
        <v>10.222973095845708</v>
      </c>
    </row>
    <row r="2582" spans="1:9" hidden="1" x14ac:dyDescent="0.25">
      <c r="A2582">
        <v>11027048</v>
      </c>
      <c r="B2582">
        <v>34</v>
      </c>
      <c r="C2582">
        <f t="shared" si="287"/>
        <v>-6.1197916666666664E-2</v>
      </c>
      <c r="D2582">
        <f t="shared" si="288"/>
        <v>-2.8645833333333332E-2</v>
      </c>
      <c r="E2582">
        <f t="shared" si="289"/>
        <v>4.2831688596491219E-5</v>
      </c>
      <c r="F2582">
        <f t="shared" si="285"/>
        <v>668.80000000000007</v>
      </c>
      <c r="G2582">
        <f t="shared" si="284"/>
        <v>11028484.800000001</v>
      </c>
      <c r="H2582" t="b">
        <f t="shared" si="290"/>
        <v>0</v>
      </c>
      <c r="I2582">
        <f t="shared" si="286"/>
        <v>-10.263369113608821</v>
      </c>
    </row>
    <row r="2583" spans="1:9" hidden="1" x14ac:dyDescent="0.25">
      <c r="A2583">
        <v>11027816</v>
      </c>
      <c r="B2583">
        <v>12</v>
      </c>
      <c r="C2583">
        <f t="shared" si="287"/>
        <v>-2.8645833333333332E-2</v>
      </c>
      <c r="D2583">
        <f t="shared" si="288"/>
        <v>-1.3157894736842105E-2</v>
      </c>
      <c r="E2583">
        <f t="shared" si="289"/>
        <v>2.2252785339786247E-5</v>
      </c>
      <c r="F2583">
        <f t="shared" si="285"/>
        <v>591.29203539823004</v>
      </c>
      <c r="G2583">
        <f t="shared" si="284"/>
        <v>11029167.292035399</v>
      </c>
      <c r="H2583" t="b">
        <f t="shared" si="290"/>
        <v>0</v>
      </c>
      <c r="I2583">
        <f t="shared" si="286"/>
        <v>9206.2397526926616</v>
      </c>
    </row>
    <row r="2584" spans="1:9" hidden="1" x14ac:dyDescent="0.25">
      <c r="A2584">
        <v>11028576</v>
      </c>
      <c r="B2584">
        <v>2</v>
      </c>
      <c r="C2584">
        <f t="shared" si="287"/>
        <v>-1.3157894736842105E-2</v>
      </c>
      <c r="D2584">
        <f t="shared" si="288"/>
        <v>-2.8735632183908046E-3</v>
      </c>
      <c r="E2584">
        <f t="shared" si="289"/>
        <v>5.7287942950374889E-7</v>
      </c>
      <c r="F2584">
        <f t="shared" si="285"/>
        <v>5016</v>
      </c>
      <c r="G2584">
        <f t="shared" si="284"/>
        <v>11034288</v>
      </c>
      <c r="H2584" t="b">
        <f t="shared" si="290"/>
        <v>0</v>
      </c>
      <c r="I2584">
        <f t="shared" si="286"/>
        <v>1227.0149656287167</v>
      </c>
    </row>
    <row r="2585" spans="1:9" hidden="1" x14ac:dyDescent="0.25">
      <c r="A2585">
        <v>11029272</v>
      </c>
      <c r="B2585">
        <v>0</v>
      </c>
      <c r="C2585">
        <f t="shared" si="287"/>
        <v>-2.8735632183908046E-3</v>
      </c>
      <c r="D2585">
        <f t="shared" si="288"/>
        <v>1.0583778966131907E-3</v>
      </c>
      <c r="E2585">
        <f t="shared" si="289"/>
        <v>5.4610293263944384E-6</v>
      </c>
      <c r="F2585">
        <f t="shared" si="285"/>
        <v>-193.80556912554957</v>
      </c>
      <c r="G2585">
        <f t="shared" si="284"/>
        <v>11047030.194430875</v>
      </c>
      <c r="H2585" t="b">
        <f t="shared" si="290"/>
        <v>0</v>
      </c>
      <c r="I2585">
        <f t="shared" si="286"/>
        <v>493.1007246252081</v>
      </c>
    </row>
    <row r="2586" spans="1:9" hidden="1" x14ac:dyDescent="0.25">
      <c r="A2586">
        <v>11047224</v>
      </c>
      <c r="B2586">
        <v>19</v>
      </c>
      <c r="C2586">
        <f t="shared" si="287"/>
        <v>1.0583778966131907E-3</v>
      </c>
      <c r="D2586">
        <f t="shared" si="288"/>
        <v>0.1763888888888889</v>
      </c>
      <c r="E2586">
        <f t="shared" si="289"/>
        <v>2.1486582229445552E-4</v>
      </c>
      <c r="F2586">
        <f t="shared" si="285"/>
        <v>-820.92576197233814</v>
      </c>
      <c r="G2586">
        <f t="shared" si="284"/>
        <v>11047123.074238028</v>
      </c>
      <c r="H2586" t="b">
        <f t="shared" si="290"/>
        <v>0</v>
      </c>
      <c r="I2586">
        <f t="shared" si="286"/>
        <v>67648.561078307088</v>
      </c>
    </row>
    <row r="2587" spans="1:9" x14ac:dyDescent="0.25">
      <c r="A2587">
        <v>11047944</v>
      </c>
      <c r="B2587">
        <v>146</v>
      </c>
      <c r="C2587">
        <f t="shared" si="287"/>
        <v>0.1763888888888889</v>
      </c>
      <c r="D2587">
        <f t="shared" si="288"/>
        <v>-6.4950980392156868E-2</v>
      </c>
      <c r="E2587">
        <f t="shared" si="289"/>
        <v>-3.1424462145969505E-4</v>
      </c>
      <c r="F2587">
        <f t="shared" si="285"/>
        <v>-206.68923493568042</v>
      </c>
      <c r="G2587">
        <f t="shared" si="284"/>
        <v>11048553.310765063</v>
      </c>
      <c r="H2587" t="b">
        <f t="shared" si="290"/>
        <v>1</v>
      </c>
      <c r="I2587">
        <f>PI()*2*1000000/(G2587-G2586)/3</f>
        <v>1464.3697478032063</v>
      </c>
    </row>
    <row r="2588" spans="1:9" hidden="1" x14ac:dyDescent="0.25">
      <c r="A2588">
        <v>11048760</v>
      </c>
      <c r="B2588">
        <v>93</v>
      </c>
      <c r="C2588">
        <f t="shared" si="287"/>
        <v>-6.4950980392156868E-2</v>
      </c>
      <c r="D2588">
        <f t="shared" si="288"/>
        <v>-6.9010416666666671E-2</v>
      </c>
      <c r="E2588">
        <f t="shared" si="289"/>
        <v>-5.2857243157679729E-6</v>
      </c>
      <c r="F2588">
        <f t="shared" si="285"/>
        <v>-13056.000000000004</v>
      </c>
      <c r="G2588">
        <f t="shared" si="284"/>
        <v>11036472</v>
      </c>
      <c r="H2588" t="b">
        <f t="shared" si="290"/>
        <v>0</v>
      </c>
      <c r="I2588">
        <f t="shared" si="286"/>
        <v>-520.07480225980419</v>
      </c>
    </row>
    <row r="2589" spans="1:9" hidden="1" x14ac:dyDescent="0.25">
      <c r="A2589">
        <v>11049528</v>
      </c>
      <c r="B2589">
        <v>40</v>
      </c>
      <c r="C2589">
        <f t="shared" si="287"/>
        <v>-6.9010416666666671E-2</v>
      </c>
      <c r="D2589">
        <f t="shared" si="288"/>
        <v>-3.3854166666666664E-2</v>
      </c>
      <c r="E2589">
        <f t="shared" si="289"/>
        <v>4.6258223684210535E-5</v>
      </c>
      <c r="F2589">
        <f t="shared" si="285"/>
        <v>731.85185185185162</v>
      </c>
      <c r="G2589">
        <f t="shared" si="284"/>
        <v>11051027.851851853</v>
      </c>
      <c r="H2589" t="b">
        <f t="shared" si="290"/>
        <v>0</v>
      </c>
      <c r="I2589">
        <f t="shared" si="286"/>
        <v>431.66043259638474</v>
      </c>
    </row>
    <row r="2590" spans="1:9" hidden="1" x14ac:dyDescent="0.25">
      <c r="A2590">
        <v>11050296</v>
      </c>
      <c r="B2590">
        <v>14</v>
      </c>
      <c r="C2590">
        <f t="shared" si="287"/>
        <v>-3.3854166666666664E-2</v>
      </c>
      <c r="D2590">
        <f t="shared" si="288"/>
        <v>-1.4473684210526316E-2</v>
      </c>
      <c r="E2590">
        <f t="shared" si="289"/>
        <v>2.7845520770316591E-5</v>
      </c>
      <c r="F2590">
        <f t="shared" si="285"/>
        <v>519.78500707213584</v>
      </c>
      <c r="G2590">
        <f t="shared" si="284"/>
        <v>11051575.785007073</v>
      </c>
      <c r="H2590" t="b">
        <f t="shared" si="290"/>
        <v>0</v>
      </c>
      <c r="I2590">
        <f t="shared" si="286"/>
        <v>11467.065366133593</v>
      </c>
    </row>
    <row r="2591" spans="1:9" hidden="1" x14ac:dyDescent="0.25">
      <c r="A2591">
        <v>11051056</v>
      </c>
      <c r="B2591">
        <v>3</v>
      </c>
      <c r="C2591">
        <f t="shared" si="287"/>
        <v>-1.4473684210526316E-2</v>
      </c>
      <c r="D2591">
        <f t="shared" si="288"/>
        <v>-4.3103448275862068E-3</v>
      </c>
      <c r="E2591">
        <f t="shared" si="289"/>
        <v>5.6613967150958718E-7</v>
      </c>
      <c r="F2591">
        <f t="shared" si="285"/>
        <v>7613.5714285714284</v>
      </c>
      <c r="G2591">
        <f t="shared" si="284"/>
        <v>11059365.571428571</v>
      </c>
      <c r="H2591" t="b">
        <f t="shared" si="290"/>
        <v>0</v>
      </c>
      <c r="I2591">
        <f t="shared" si="286"/>
        <v>806.59275713121303</v>
      </c>
    </row>
    <row r="2592" spans="1:9" hidden="1" x14ac:dyDescent="0.25">
      <c r="A2592">
        <v>11051752</v>
      </c>
      <c r="B2592">
        <v>0</v>
      </c>
      <c r="C2592">
        <f t="shared" si="287"/>
        <v>-4.3103448275862068E-3</v>
      </c>
      <c r="D2592">
        <f t="shared" si="288"/>
        <v>1.002673796791444E-3</v>
      </c>
      <c r="E2592">
        <f t="shared" si="289"/>
        <v>7.3791925338578491E-6</v>
      </c>
      <c r="F2592">
        <f t="shared" si="285"/>
        <v>-135.87852494577007</v>
      </c>
      <c r="G2592">
        <f t="shared" si="284"/>
        <v>11069568.121475054</v>
      </c>
      <c r="H2592" t="b">
        <f t="shared" si="290"/>
        <v>0</v>
      </c>
      <c r="I2592">
        <f t="shared" si="286"/>
        <v>615.84459557201365</v>
      </c>
    </row>
    <row r="2593" spans="1:9" hidden="1" x14ac:dyDescent="0.25">
      <c r="A2593">
        <v>11069704</v>
      </c>
      <c r="B2593">
        <v>18</v>
      </c>
      <c r="C2593">
        <f t="shared" si="287"/>
        <v>1.002673796791444E-3</v>
      </c>
      <c r="D2593">
        <f t="shared" si="288"/>
        <v>0.17083333333333334</v>
      </c>
      <c r="E2593">
        <f t="shared" si="289"/>
        <v>2.0412338886603593E-4</v>
      </c>
      <c r="F2593">
        <f t="shared" si="285"/>
        <v>-836.91209656258206</v>
      </c>
      <c r="G2593">
        <f t="shared" si="284"/>
        <v>11069587.087903438</v>
      </c>
      <c r="H2593" t="b">
        <f t="shared" si="290"/>
        <v>0</v>
      </c>
      <c r="I2593">
        <f t="shared" si="286"/>
        <v>331279.30994213029</v>
      </c>
    </row>
    <row r="2594" spans="1:9" x14ac:dyDescent="0.25">
      <c r="A2594">
        <v>11070424</v>
      </c>
      <c r="B2594">
        <v>141</v>
      </c>
      <c r="C2594">
        <f t="shared" si="287"/>
        <v>0.17083333333333334</v>
      </c>
      <c r="D2594">
        <f t="shared" si="288"/>
        <v>-6.25E-2</v>
      </c>
      <c r="E2594">
        <f t="shared" si="289"/>
        <v>-3.0701754385964913E-4</v>
      </c>
      <c r="F2594">
        <f t="shared" si="285"/>
        <v>-203.57142857142856</v>
      </c>
      <c r="G2594">
        <f t="shared" si="284"/>
        <v>11071052.428571429</v>
      </c>
      <c r="H2594" t="b">
        <f t="shared" si="290"/>
        <v>1</v>
      </c>
      <c r="I2594">
        <f>PI()*2*1000000/(G2594-G2593)/3</f>
        <v>1429.2888665027519</v>
      </c>
    </row>
    <row r="2595" spans="1:9" hidden="1" x14ac:dyDescent="0.25">
      <c r="A2595">
        <v>11071256</v>
      </c>
      <c r="B2595">
        <v>89</v>
      </c>
      <c r="C2595">
        <f t="shared" si="287"/>
        <v>-6.25E-2</v>
      </c>
      <c r="D2595">
        <f t="shared" si="288"/>
        <v>-6.7105263157894737E-2</v>
      </c>
      <c r="E2595">
        <f t="shared" si="289"/>
        <v>-5.9964364035087728E-6</v>
      </c>
      <c r="F2595">
        <f t="shared" si="285"/>
        <v>-11190.857142857141</v>
      </c>
      <c r="G2595">
        <f t="shared" si="284"/>
        <v>11060825.142857144</v>
      </c>
      <c r="H2595" t="b">
        <f t="shared" si="290"/>
        <v>0</v>
      </c>
      <c r="I2595">
        <f t="shared" si="286"/>
        <v>-614.35511656853862</v>
      </c>
    </row>
    <row r="2596" spans="1:9" hidden="1" x14ac:dyDescent="0.25">
      <c r="A2596">
        <v>11072016</v>
      </c>
      <c r="B2596">
        <v>38</v>
      </c>
      <c r="C2596">
        <f t="shared" si="287"/>
        <v>-6.7105263157894737E-2</v>
      </c>
      <c r="D2596">
        <f t="shared" si="288"/>
        <v>-3.125E-2</v>
      </c>
      <c r="E2596">
        <f t="shared" si="289"/>
        <v>4.7177977839335178E-5</v>
      </c>
      <c r="F2596">
        <f t="shared" si="285"/>
        <v>662.38532110091751</v>
      </c>
      <c r="G2596">
        <f t="shared" ref="G2596:G2659" si="291">A2597+F2596</f>
        <v>11073446.385321101</v>
      </c>
      <c r="H2596" t="b">
        <f t="shared" si="290"/>
        <v>0</v>
      </c>
      <c r="I2596">
        <f t="shared" si="286"/>
        <v>497.82621046402352</v>
      </c>
    </row>
    <row r="2597" spans="1:9" hidden="1" x14ac:dyDescent="0.25">
      <c r="A2597">
        <v>11072784</v>
      </c>
      <c r="B2597">
        <v>14</v>
      </c>
      <c r="C2597">
        <f t="shared" si="287"/>
        <v>-3.125E-2</v>
      </c>
      <c r="D2597">
        <f t="shared" si="288"/>
        <v>-1.4473684210526316E-2</v>
      </c>
      <c r="E2597">
        <f t="shared" si="289"/>
        <v>2.4103901996370237E-5</v>
      </c>
      <c r="F2597">
        <f t="shared" si="285"/>
        <v>600.47058823529403</v>
      </c>
      <c r="G2597">
        <f t="shared" si="291"/>
        <v>11074144.470588235</v>
      </c>
      <c r="H2597" t="b">
        <f t="shared" si="290"/>
        <v>0</v>
      </c>
      <c r="I2597">
        <f t="shared" si="286"/>
        <v>9000.5986417321255</v>
      </c>
    </row>
    <row r="2598" spans="1:9" hidden="1" x14ac:dyDescent="0.25">
      <c r="A2598">
        <v>11073544</v>
      </c>
      <c r="B2598">
        <v>3</v>
      </c>
      <c r="C2598">
        <f t="shared" si="287"/>
        <v>-1.4473684210526316E-2</v>
      </c>
      <c r="D2598">
        <f t="shared" si="288"/>
        <v>-4.3103448275862068E-3</v>
      </c>
      <c r="E2598">
        <f t="shared" si="289"/>
        <v>5.6238044394312249E-7</v>
      </c>
      <c r="F2598">
        <f t="shared" si="285"/>
        <v>7664.4642857142853</v>
      </c>
      <c r="G2598">
        <f t="shared" si="291"/>
        <v>11081904.464285715</v>
      </c>
      <c r="H2598" t="b">
        <f t="shared" si="290"/>
        <v>0</v>
      </c>
      <c r="I2598">
        <f t="shared" si="286"/>
        <v>809.68948585879855</v>
      </c>
    </row>
    <row r="2599" spans="1:9" hidden="1" x14ac:dyDescent="0.25">
      <c r="A2599">
        <v>11074240</v>
      </c>
      <c r="B2599">
        <v>0</v>
      </c>
      <c r="C2599">
        <f t="shared" si="287"/>
        <v>-4.3103448275862068E-3</v>
      </c>
      <c r="D2599">
        <f t="shared" si="288"/>
        <v>1.4940239043824701E-3</v>
      </c>
      <c r="E2599">
        <f t="shared" si="289"/>
        <v>8.0616232388453853E-6</v>
      </c>
      <c r="F2599">
        <f t="shared" si="285"/>
        <v>-185.32544378698222</v>
      </c>
      <c r="G2599">
        <f t="shared" si="291"/>
        <v>11092126.674556212</v>
      </c>
      <c r="H2599" t="b">
        <f t="shared" si="290"/>
        <v>0</v>
      </c>
      <c r="I2599">
        <f t="shared" si="286"/>
        <v>614.66015087884875</v>
      </c>
    </row>
    <row r="2600" spans="1:9" hidden="1" x14ac:dyDescent="0.25">
      <c r="A2600">
        <v>11092312</v>
      </c>
      <c r="B2600">
        <v>27</v>
      </c>
      <c r="C2600">
        <f t="shared" si="287"/>
        <v>1.4940239043824701E-3</v>
      </c>
      <c r="D2600">
        <f t="shared" si="288"/>
        <v>0.14722222222222223</v>
      </c>
      <c r="E2600">
        <f t="shared" si="289"/>
        <v>1.7858847833068596E-4</v>
      </c>
      <c r="F2600">
        <f t="shared" si="285"/>
        <v>-824.36573511543145</v>
      </c>
      <c r="G2600">
        <f t="shared" si="291"/>
        <v>11092207.634264885</v>
      </c>
      <c r="H2600" t="b">
        <f t="shared" si="290"/>
        <v>0</v>
      </c>
      <c r="I2600">
        <f t="shared" si="286"/>
        <v>77608.793438646899</v>
      </c>
    </row>
    <row r="2601" spans="1:9" x14ac:dyDescent="0.25">
      <c r="A2601">
        <v>11093032</v>
      </c>
      <c r="B2601">
        <v>133</v>
      </c>
      <c r="C2601">
        <f t="shared" si="287"/>
        <v>0.14722222222222223</v>
      </c>
      <c r="D2601">
        <f t="shared" si="288"/>
        <v>-6.4950980392156868E-2</v>
      </c>
      <c r="E2601">
        <f t="shared" si="289"/>
        <v>-2.7626719090413946E-4</v>
      </c>
      <c r="F2601">
        <f t="shared" si="285"/>
        <v>-235.10204081632654</v>
      </c>
      <c r="G2601">
        <f t="shared" si="291"/>
        <v>11093612.897959184</v>
      </c>
      <c r="H2601" t="b">
        <f t="shared" si="290"/>
        <v>1</v>
      </c>
      <c r="I2601">
        <f>PI()*2*1000000/(G2601-G2600)/3</f>
        <v>1490.3929496573146</v>
      </c>
    </row>
    <row r="2602" spans="1:9" hidden="1" x14ac:dyDescent="0.25">
      <c r="A2602">
        <v>11093848</v>
      </c>
      <c r="B2602">
        <v>80</v>
      </c>
      <c r="C2602">
        <f t="shared" si="287"/>
        <v>-6.4950980392156868E-2</v>
      </c>
      <c r="D2602">
        <f t="shared" si="288"/>
        <v>-6.1197916666666664E-2</v>
      </c>
      <c r="E2602">
        <f t="shared" si="289"/>
        <v>4.8868017258987026E-6</v>
      </c>
      <c r="F2602">
        <f t="shared" si="285"/>
        <v>12523.1020408163</v>
      </c>
      <c r="G2602">
        <f t="shared" si="291"/>
        <v>11107139.102040816</v>
      </c>
      <c r="H2602" t="b">
        <f t="shared" si="290"/>
        <v>0</v>
      </c>
      <c r="I2602">
        <f t="shared" si="286"/>
        <v>464.51948153819359</v>
      </c>
    </row>
    <row r="2603" spans="1:9" hidden="1" x14ac:dyDescent="0.25">
      <c r="A2603">
        <v>11094616</v>
      </c>
      <c r="B2603">
        <v>33</v>
      </c>
      <c r="C2603">
        <f t="shared" si="287"/>
        <v>-6.1197916666666664E-2</v>
      </c>
      <c r="D2603">
        <f t="shared" si="288"/>
        <v>-2.734375E-2</v>
      </c>
      <c r="E2603">
        <f t="shared" si="289"/>
        <v>4.4544956140350873E-5</v>
      </c>
      <c r="F2603">
        <f t="shared" si="285"/>
        <v>613.84615384615392</v>
      </c>
      <c r="G2603">
        <f t="shared" si="291"/>
        <v>11095997.846153846</v>
      </c>
      <c r="H2603" t="b">
        <f t="shared" si="290"/>
        <v>0</v>
      </c>
      <c r="I2603">
        <f t="shared" si="286"/>
        <v>-563.95664644305418</v>
      </c>
    </row>
    <row r="2604" spans="1:9" hidden="1" x14ac:dyDescent="0.25">
      <c r="A2604">
        <v>11095384</v>
      </c>
      <c r="B2604">
        <v>12</v>
      </c>
      <c r="C2604">
        <f t="shared" si="287"/>
        <v>-2.734375E-2</v>
      </c>
      <c r="D2604">
        <f t="shared" si="288"/>
        <v>-1.3157894736842105E-2</v>
      </c>
      <c r="E2604">
        <f t="shared" si="289"/>
        <v>2.0381975952813068E-5</v>
      </c>
      <c r="F2604">
        <f t="shared" si="285"/>
        <v>645.56521739130426</v>
      </c>
      <c r="G2604">
        <f t="shared" si="291"/>
        <v>11096789.565217391</v>
      </c>
      <c r="H2604" t="b">
        <f t="shared" si="290"/>
        <v>0</v>
      </c>
      <c r="I2604">
        <f t="shared" si="286"/>
        <v>7936.1298678963412</v>
      </c>
    </row>
    <row r="2605" spans="1:9" hidden="1" x14ac:dyDescent="0.25">
      <c r="A2605">
        <v>11096144</v>
      </c>
      <c r="B2605">
        <v>2</v>
      </c>
      <c r="C2605">
        <f t="shared" si="287"/>
        <v>-1.3157894736842105E-2</v>
      </c>
      <c r="D2605">
        <f t="shared" si="288"/>
        <v>-2.8735632183908046E-3</v>
      </c>
      <c r="E2605">
        <f t="shared" si="289"/>
        <v>5.693274755564272E-7</v>
      </c>
      <c r="F2605">
        <f t="shared" si="285"/>
        <v>5047.2941176470586</v>
      </c>
      <c r="G2605">
        <f t="shared" si="291"/>
        <v>11101887.294117646</v>
      </c>
      <c r="H2605" t="b">
        <f t="shared" si="290"/>
        <v>0</v>
      </c>
      <c r="I2605">
        <f t="shared" si="286"/>
        <v>1232.5459886390788</v>
      </c>
    </row>
    <row r="2606" spans="1:9" hidden="1" x14ac:dyDescent="0.25">
      <c r="A2606">
        <v>11096840</v>
      </c>
      <c r="B2606">
        <v>0</v>
      </c>
      <c r="C2606">
        <f t="shared" si="287"/>
        <v>-2.8735632183908046E-3</v>
      </c>
      <c r="D2606">
        <f t="shared" si="288"/>
        <v>3.87511071744907E-4</v>
      </c>
      <c r="E2606">
        <f t="shared" si="289"/>
        <v>4.9711498325239509E-6</v>
      </c>
      <c r="F2606">
        <f t="shared" si="285"/>
        <v>-77.951999999999998</v>
      </c>
      <c r="G2606">
        <f t="shared" si="291"/>
        <v>11114826.048</v>
      </c>
      <c r="H2606" t="b">
        <f t="shared" si="290"/>
        <v>0</v>
      </c>
      <c r="I2606">
        <f t="shared" si="286"/>
        <v>485.60977079474361</v>
      </c>
    </row>
    <row r="2607" spans="1:9" hidden="1" x14ac:dyDescent="0.25">
      <c r="A2607">
        <v>11114904</v>
      </c>
      <c r="B2607">
        <v>7</v>
      </c>
      <c r="C2607">
        <f t="shared" si="287"/>
        <v>3.87511071744907E-4</v>
      </c>
      <c r="D2607">
        <f t="shared" si="288"/>
        <v>0.20121951219512196</v>
      </c>
      <c r="E2607">
        <f t="shared" si="289"/>
        <v>2.4611764843551114E-4</v>
      </c>
      <c r="F2607">
        <f t="shared" si="285"/>
        <v>-817.5744952635788</v>
      </c>
      <c r="G2607">
        <f t="shared" si="291"/>
        <v>11114742.425504737</v>
      </c>
      <c r="H2607" t="b">
        <f t="shared" si="290"/>
        <v>0</v>
      </c>
      <c r="I2607">
        <f t="shared" si="286"/>
        <v>-75137.500828660894</v>
      </c>
    </row>
    <row r="2608" spans="1:9" x14ac:dyDescent="0.25">
      <c r="A2608">
        <v>11115560</v>
      </c>
      <c r="B2608">
        <v>139</v>
      </c>
      <c r="C2608">
        <f t="shared" si="287"/>
        <v>0.20121951219512196</v>
      </c>
      <c r="D2608">
        <f t="shared" si="288"/>
        <v>-4.5343137254901959E-2</v>
      </c>
      <c r="E2608">
        <f t="shared" si="289"/>
        <v>-2.9634933828127875E-4</v>
      </c>
      <c r="F2608">
        <f t="shared" si="285"/>
        <v>-153.00569766032245</v>
      </c>
      <c r="G2608">
        <f t="shared" si="291"/>
        <v>11116222.99430234</v>
      </c>
      <c r="H2608" t="b">
        <f t="shared" si="290"/>
        <v>1</v>
      </c>
      <c r="I2608">
        <f>PI()*2*1000000/(G2608-G2607)/3</f>
        <v>1414.5881675904627</v>
      </c>
    </row>
    <row r="2609" spans="1:9" hidden="1" x14ac:dyDescent="0.25">
      <c r="A2609">
        <v>11116376</v>
      </c>
      <c r="B2609">
        <v>102</v>
      </c>
      <c r="C2609">
        <f t="shared" si="287"/>
        <v>-4.5343137254901959E-2</v>
      </c>
      <c r="D2609">
        <f t="shared" si="288"/>
        <v>-7.0913461538461536E-2</v>
      </c>
      <c r="E2609">
        <f t="shared" si="289"/>
        <v>-3.3645163530999445E-5</v>
      </c>
      <c r="F2609">
        <f t="shared" si="285"/>
        <v>-2107.6866359447004</v>
      </c>
      <c r="G2609">
        <f t="shared" si="291"/>
        <v>11115100.313364055</v>
      </c>
      <c r="H2609" t="b">
        <f t="shared" si="290"/>
        <v>0</v>
      </c>
      <c r="I2609">
        <f t="shared" si="286"/>
        <v>-5596.5903516439948</v>
      </c>
    </row>
    <row r="2610" spans="1:9" hidden="1" x14ac:dyDescent="0.25">
      <c r="A2610">
        <v>11117208</v>
      </c>
      <c r="B2610">
        <v>43</v>
      </c>
      <c r="C2610">
        <f t="shared" si="287"/>
        <v>-7.0913461538461536E-2</v>
      </c>
      <c r="D2610">
        <f t="shared" si="288"/>
        <v>-3.6842105263157891E-2</v>
      </c>
      <c r="E2610">
        <f t="shared" si="289"/>
        <v>4.4363745150134957E-5</v>
      </c>
      <c r="F2610">
        <f t="shared" si="285"/>
        <v>830.45525436316359</v>
      </c>
      <c r="G2610">
        <f t="shared" si="291"/>
        <v>11118798.455254363</v>
      </c>
      <c r="H2610" t="b">
        <f t="shared" si="290"/>
        <v>0</v>
      </c>
      <c r="I2610">
        <f t="shared" si="286"/>
        <v>1699.0114207479692</v>
      </c>
    </row>
    <row r="2611" spans="1:9" hidden="1" x14ac:dyDescent="0.25">
      <c r="A2611">
        <v>11117968</v>
      </c>
      <c r="B2611">
        <v>15</v>
      </c>
      <c r="C2611">
        <f t="shared" si="287"/>
        <v>-3.6842105263157891E-2</v>
      </c>
      <c r="D2611">
        <f t="shared" si="288"/>
        <v>-1.4322916666666666E-2</v>
      </c>
      <c r="E2611">
        <f t="shared" si="289"/>
        <v>3.235515602944142E-5</v>
      </c>
      <c r="F2611">
        <f t="shared" si="285"/>
        <v>442.67802799756544</v>
      </c>
      <c r="G2611">
        <f t="shared" si="291"/>
        <v>11119178.678027997</v>
      </c>
      <c r="H2611" t="b">
        <f t="shared" si="290"/>
        <v>0</v>
      </c>
      <c r="I2611">
        <f t="shared" si="286"/>
        <v>16525.010448820292</v>
      </c>
    </row>
    <row r="2612" spans="1:9" hidden="1" x14ac:dyDescent="0.25">
      <c r="A2612">
        <v>11118736</v>
      </c>
      <c r="B2612">
        <v>4</v>
      </c>
      <c r="C2612">
        <f t="shared" si="287"/>
        <v>-1.4322916666666666E-2</v>
      </c>
      <c r="D2612">
        <f t="shared" si="288"/>
        <v>-5.7471264367816091E-3</v>
      </c>
      <c r="E2612">
        <f t="shared" si="289"/>
        <v>4.7181944486603528E-7</v>
      </c>
      <c r="F2612">
        <f t="shared" si="285"/>
        <v>12180.774869109948</v>
      </c>
      <c r="G2612">
        <f t="shared" si="291"/>
        <v>11131612.77486911</v>
      </c>
      <c r="H2612" t="b">
        <f t="shared" si="290"/>
        <v>0</v>
      </c>
      <c r="I2612">
        <f t="shared" si="286"/>
        <v>505.31899401041193</v>
      </c>
    </row>
    <row r="2613" spans="1:9" hidden="1" x14ac:dyDescent="0.25">
      <c r="A2613">
        <v>11119432</v>
      </c>
      <c r="B2613">
        <v>0</v>
      </c>
      <c r="C2613">
        <f t="shared" si="287"/>
        <v>-5.7471264367816091E-3</v>
      </c>
      <c r="D2613">
        <f t="shared" si="288"/>
        <v>7.1522887323943664E-4</v>
      </c>
      <c r="E2613">
        <f t="shared" si="289"/>
        <v>8.8768616895893477E-6</v>
      </c>
      <c r="F2613">
        <f t="shared" si="285"/>
        <v>-80.572267345141412</v>
      </c>
      <c r="G2613">
        <f t="shared" si="291"/>
        <v>11137527.427732656</v>
      </c>
      <c r="H2613" t="b">
        <f t="shared" si="290"/>
        <v>0</v>
      </c>
      <c r="I2613">
        <f t="shared" si="286"/>
        <v>1062.3083809204888</v>
      </c>
    </row>
    <row r="2614" spans="1:9" hidden="1" x14ac:dyDescent="0.25">
      <c r="A2614">
        <v>11137608</v>
      </c>
      <c r="B2614">
        <v>13</v>
      </c>
      <c r="C2614">
        <f t="shared" si="287"/>
        <v>7.1522887323943664E-4</v>
      </c>
      <c r="D2614">
        <f t="shared" si="288"/>
        <v>0.17032967032967034</v>
      </c>
      <c r="E2614">
        <f t="shared" si="289"/>
        <v>2.0786083511817511E-4</v>
      </c>
      <c r="F2614">
        <f t="shared" si="285"/>
        <v>-819.44090252900605</v>
      </c>
      <c r="G2614">
        <f t="shared" si="291"/>
        <v>11137516.559097471</v>
      </c>
      <c r="H2614" t="b">
        <f t="shared" si="290"/>
        <v>0</v>
      </c>
      <c r="I2614">
        <f t="shared" si="286"/>
        <v>-578102.51243088639</v>
      </c>
    </row>
    <row r="2615" spans="1:9" x14ac:dyDescent="0.25">
      <c r="A2615">
        <v>11138336</v>
      </c>
      <c r="B2615">
        <v>137</v>
      </c>
      <c r="C2615">
        <f t="shared" si="287"/>
        <v>0.17032967032967034</v>
      </c>
      <c r="D2615">
        <f t="shared" si="288"/>
        <v>-5.7598039215686271E-2</v>
      </c>
      <c r="E2615">
        <f t="shared" si="289"/>
        <v>-2.9990488098073236E-4</v>
      </c>
      <c r="F2615">
        <f t="shared" si="285"/>
        <v>-192.05435745937962</v>
      </c>
      <c r="G2615">
        <f t="shared" si="291"/>
        <v>11138959.94564254</v>
      </c>
      <c r="H2615" t="b">
        <f t="shared" si="290"/>
        <v>1</v>
      </c>
      <c r="I2615">
        <f>PI()*2*1000000/(G2615-G2614)/3</f>
        <v>1451.0285616472377</v>
      </c>
    </row>
    <row r="2616" spans="1:9" hidden="1" x14ac:dyDescent="0.25">
      <c r="A2616">
        <v>11139152</v>
      </c>
      <c r="B2616">
        <v>90</v>
      </c>
      <c r="C2616">
        <f t="shared" si="287"/>
        <v>-5.7598039215686271E-2</v>
      </c>
      <c r="D2616">
        <f t="shared" si="288"/>
        <v>-6.7105263157894737E-2</v>
      </c>
      <c r="E2616">
        <f t="shared" si="289"/>
        <v>-1.2379197841417273E-5</v>
      </c>
      <c r="F2616">
        <f t="shared" si="285"/>
        <v>-5420.8086838534582</v>
      </c>
      <c r="G2616">
        <f t="shared" si="291"/>
        <v>11134491.191316146</v>
      </c>
      <c r="H2616" t="b">
        <f t="shared" si="290"/>
        <v>0</v>
      </c>
      <c r="I2616">
        <f t="shared" si="286"/>
        <v>-1406.0261200910452</v>
      </c>
    </row>
    <row r="2617" spans="1:9" hidden="1" x14ac:dyDescent="0.25">
      <c r="A2617">
        <v>11139912</v>
      </c>
      <c r="B2617">
        <v>39</v>
      </c>
      <c r="C2617">
        <f t="shared" si="287"/>
        <v>-6.7105263157894737E-2</v>
      </c>
      <c r="D2617">
        <f t="shared" si="288"/>
        <v>-3.2552083333333336E-2</v>
      </c>
      <c r="E2617">
        <f t="shared" si="289"/>
        <v>4.4991119563230989E-5</v>
      </c>
      <c r="F2617">
        <f t="shared" si="285"/>
        <v>723.52241174137259</v>
      </c>
      <c r="G2617">
        <f t="shared" si="291"/>
        <v>11141403.522411741</v>
      </c>
      <c r="H2617" t="b">
        <f t="shared" si="290"/>
        <v>0</v>
      </c>
      <c r="I2617">
        <f t="shared" si="286"/>
        <v>908.98211041767536</v>
      </c>
    </row>
    <row r="2618" spans="1:9" hidden="1" x14ac:dyDescent="0.25">
      <c r="A2618">
        <v>11140680</v>
      </c>
      <c r="B2618">
        <v>14</v>
      </c>
      <c r="C2618">
        <f t="shared" si="287"/>
        <v>-3.2552083333333336E-2</v>
      </c>
      <c r="D2618">
        <f t="shared" si="288"/>
        <v>-1.3020833333333334E-2</v>
      </c>
      <c r="E2618">
        <f t="shared" si="289"/>
        <v>2.774325284090909E-5</v>
      </c>
      <c r="F2618">
        <f t="shared" si="285"/>
        <v>469.33333333333337</v>
      </c>
      <c r="G2618">
        <f t="shared" si="291"/>
        <v>11141917.333333334</v>
      </c>
      <c r="H2618" t="b">
        <f t="shared" si="290"/>
        <v>0</v>
      </c>
      <c r="I2618">
        <f t="shared" si="286"/>
        <v>12228.594300222081</v>
      </c>
    </row>
    <row r="2619" spans="1:9" hidden="1" x14ac:dyDescent="0.25">
      <c r="A2619">
        <v>11141448</v>
      </c>
      <c r="B2619">
        <v>4</v>
      </c>
      <c r="C2619">
        <f t="shared" si="287"/>
        <v>-1.3020833333333334E-2</v>
      </c>
      <c r="D2619">
        <f t="shared" si="288"/>
        <v>-5.681818181818182E-3</v>
      </c>
      <c r="E2619">
        <f t="shared" si="289"/>
        <v>4.0130222831994489E-7</v>
      </c>
      <c r="F2619">
        <f t="shared" si="285"/>
        <v>14158.451612903225</v>
      </c>
      <c r="G2619">
        <f t="shared" si="291"/>
        <v>11156310.451612903</v>
      </c>
      <c r="H2619" t="b">
        <f t="shared" si="290"/>
        <v>0</v>
      </c>
      <c r="I2619">
        <f t="shared" si="286"/>
        <v>436.5409347117378</v>
      </c>
    </row>
    <row r="2620" spans="1:9" hidden="1" x14ac:dyDescent="0.25">
      <c r="A2620">
        <v>11142152</v>
      </c>
      <c r="B2620">
        <v>0</v>
      </c>
      <c r="C2620">
        <f t="shared" si="287"/>
        <v>-5.681818181818182E-3</v>
      </c>
      <c r="D2620">
        <f t="shared" si="288"/>
        <v>1.5857392825896763E-3</v>
      </c>
      <c r="E2620">
        <f t="shared" si="289"/>
        <v>9.9829086049558496E-6</v>
      </c>
      <c r="F2620">
        <f t="shared" si="285"/>
        <v>-158.84541723666212</v>
      </c>
      <c r="G2620">
        <f t="shared" si="291"/>
        <v>11160281.154582763</v>
      </c>
      <c r="H2620" t="b">
        <f t="shared" si="290"/>
        <v>0</v>
      </c>
      <c r="I2620">
        <f t="shared" si="286"/>
        <v>1582.3861303331557</v>
      </c>
    </row>
    <row r="2621" spans="1:9" hidden="1" x14ac:dyDescent="0.25">
      <c r="A2621">
        <v>11160440</v>
      </c>
      <c r="B2621">
        <v>29</v>
      </c>
      <c r="C2621">
        <f t="shared" si="287"/>
        <v>1.5857392825896763E-3</v>
      </c>
      <c r="D2621">
        <f t="shared" si="288"/>
        <v>0.13598901098901098</v>
      </c>
      <c r="E2621">
        <f t="shared" si="289"/>
        <v>1.6232279191596776E-4</v>
      </c>
      <c r="F2621">
        <f t="shared" si="285"/>
        <v>-837.76904884318765</v>
      </c>
      <c r="G2621">
        <f t="shared" si="291"/>
        <v>11160330.230951156</v>
      </c>
      <c r="H2621" t="b">
        <f t="shared" si="290"/>
        <v>0</v>
      </c>
      <c r="I2621">
        <f t="shared" si="286"/>
        <v>128028.7338463208</v>
      </c>
    </row>
    <row r="2622" spans="1:9" x14ac:dyDescent="0.25">
      <c r="A2622">
        <v>11161168</v>
      </c>
      <c r="B2622">
        <v>128</v>
      </c>
      <c r="C2622">
        <f t="shared" si="287"/>
        <v>0.13598901098901098</v>
      </c>
      <c r="D2622">
        <f t="shared" si="288"/>
        <v>-6.1594202898550728E-2</v>
      </c>
      <c r="E2622">
        <f t="shared" si="289"/>
        <v>-2.6135345752322978E-4</v>
      </c>
      <c r="F2622">
        <f t="shared" si="285"/>
        <v>-235.67395465994963</v>
      </c>
      <c r="G2622">
        <f t="shared" si="291"/>
        <v>11161760.32604534</v>
      </c>
      <c r="H2622" t="b">
        <f t="shared" si="290"/>
        <v>1</v>
      </c>
      <c r="I2622">
        <f>PI()*2*1000000/(G2622-G2621)/3</f>
        <v>1464.5145703328424</v>
      </c>
    </row>
    <row r="2623" spans="1:9" hidden="1" x14ac:dyDescent="0.25">
      <c r="A2623">
        <v>11161996</v>
      </c>
      <c r="B2623">
        <v>77</v>
      </c>
      <c r="C2623">
        <f t="shared" si="287"/>
        <v>-6.1594202898550728E-2</v>
      </c>
      <c r="D2623">
        <f t="shared" si="288"/>
        <v>-5.8201058201058198E-2</v>
      </c>
      <c r="E2623">
        <f t="shared" si="289"/>
        <v>4.4646640756480658E-6</v>
      </c>
      <c r="F2623">
        <f t="shared" si="285"/>
        <v>13035.932203389804</v>
      </c>
      <c r="G2623">
        <f t="shared" si="291"/>
        <v>11175787.93220339</v>
      </c>
      <c r="H2623" t="b">
        <f t="shared" si="290"/>
        <v>0</v>
      </c>
      <c r="I2623">
        <f t="shared" si="286"/>
        <v>447.91571964500616</v>
      </c>
    </row>
    <row r="2624" spans="1:9" hidden="1" x14ac:dyDescent="0.25">
      <c r="A2624">
        <v>11162752</v>
      </c>
      <c r="B2624">
        <v>33</v>
      </c>
      <c r="C2624">
        <f t="shared" si="287"/>
        <v>-5.8201058201058198E-2</v>
      </c>
      <c r="D2624">
        <f t="shared" si="288"/>
        <v>-2.8947368421052631E-2</v>
      </c>
      <c r="E2624">
        <f t="shared" si="289"/>
        <v>3.8090741901048912E-5</v>
      </c>
      <c r="F2624">
        <f t="shared" si="285"/>
        <v>759.95811518324615</v>
      </c>
      <c r="G2624">
        <f t="shared" si="291"/>
        <v>11164271.958115183</v>
      </c>
      <c r="H2624" t="b">
        <f t="shared" si="290"/>
        <v>0</v>
      </c>
      <c r="I2624">
        <f t="shared" si="286"/>
        <v>-545.60606502353801</v>
      </c>
    </row>
    <row r="2625" spans="1:9" hidden="1" x14ac:dyDescent="0.25">
      <c r="A2625">
        <v>11163512</v>
      </c>
      <c r="B2625">
        <v>11</v>
      </c>
      <c r="C2625">
        <f t="shared" si="287"/>
        <v>-2.8947368421052631E-2</v>
      </c>
      <c r="D2625">
        <f t="shared" si="288"/>
        <v>-1.3020833333333334E-2</v>
      </c>
      <c r="E2625">
        <f t="shared" si="289"/>
        <v>2.2368729055785526E-5</v>
      </c>
      <c r="F2625">
        <f t="shared" si="285"/>
        <v>582.09982788296054</v>
      </c>
      <c r="G2625">
        <f t="shared" si="291"/>
        <v>11164862.099827884</v>
      </c>
      <c r="H2625" t="b">
        <f t="shared" si="290"/>
        <v>0</v>
      </c>
      <c r="I2625">
        <f t="shared" si="286"/>
        <v>10646.909330341752</v>
      </c>
    </row>
    <row r="2626" spans="1:9" hidden="1" x14ac:dyDescent="0.25">
      <c r="A2626">
        <v>11164280</v>
      </c>
      <c r="B2626">
        <v>1</v>
      </c>
      <c r="C2626">
        <f t="shared" si="287"/>
        <v>-1.3020833333333334E-2</v>
      </c>
      <c r="D2626">
        <f t="shared" si="288"/>
        <v>-1.4044943820224719E-3</v>
      </c>
      <c r="E2626">
        <f t="shared" si="289"/>
        <v>6.3546711987477364E-7</v>
      </c>
      <c r="F2626">
        <f t="shared" si="285"/>
        <v>2210.1763224181359</v>
      </c>
      <c r="G2626">
        <f t="shared" si="291"/>
        <v>11167202.176322417</v>
      </c>
      <c r="H2626" t="b">
        <f t="shared" si="290"/>
        <v>0</v>
      </c>
      <c r="I2626">
        <f t="shared" si="286"/>
        <v>2685.0341524549053</v>
      </c>
    </row>
    <row r="2627" spans="1:9" hidden="1" x14ac:dyDescent="0.25">
      <c r="A2627">
        <v>11164992</v>
      </c>
      <c r="B2627">
        <v>0</v>
      </c>
      <c r="C2627">
        <f t="shared" si="287"/>
        <v>-1.4044943820224719E-3</v>
      </c>
      <c r="D2627">
        <f t="shared" si="288"/>
        <v>1.312910284463895E-3</v>
      </c>
      <c r="E2627">
        <f t="shared" si="289"/>
        <v>3.7741731478977316E-6</v>
      </c>
      <c r="F2627">
        <f t="shared" ref="F2627:F2690" si="292">(-D2627)/E2627</f>
        <v>-347.86699841664785</v>
      </c>
      <c r="G2627">
        <f t="shared" si="291"/>
        <v>11182924.133001583</v>
      </c>
      <c r="H2627" t="b">
        <f t="shared" si="290"/>
        <v>0</v>
      </c>
      <c r="I2627">
        <f t="shared" ref="I2627:I2690" si="293">PI()*2*1000000/(G2627-G2626)</f>
        <v>399.64397787115286</v>
      </c>
    </row>
    <row r="2628" spans="1:9" hidden="1" x14ac:dyDescent="0.25">
      <c r="A2628">
        <v>11183272</v>
      </c>
      <c r="B2628">
        <v>24</v>
      </c>
      <c r="C2628">
        <f t="shared" si="287"/>
        <v>1.312910284463895E-3</v>
      </c>
      <c r="D2628">
        <f t="shared" si="288"/>
        <v>0.16944444444444445</v>
      </c>
      <c r="E2628">
        <f t="shared" si="289"/>
        <v>2.0404312398055892E-4</v>
      </c>
      <c r="F2628">
        <f t="shared" si="292"/>
        <v>-830.43447453092813</v>
      </c>
      <c r="G2628">
        <f t="shared" si="291"/>
        <v>11183161.565525468</v>
      </c>
      <c r="H2628" t="b">
        <f t="shared" si="290"/>
        <v>0</v>
      </c>
      <c r="I2628">
        <f t="shared" si="293"/>
        <v>26463.035494678919</v>
      </c>
    </row>
    <row r="2629" spans="1:9" x14ac:dyDescent="0.25">
      <c r="A2629">
        <v>11183992</v>
      </c>
      <c r="B2629">
        <v>146</v>
      </c>
      <c r="C2629">
        <f t="shared" si="287"/>
        <v>0.16944444444444445</v>
      </c>
      <c r="D2629">
        <f t="shared" si="288"/>
        <v>-6.553398058252427E-2</v>
      </c>
      <c r="E2629">
        <f t="shared" si="289"/>
        <v>-3.0596149092053219E-4</v>
      </c>
      <c r="F2629">
        <f t="shared" si="292"/>
        <v>-214.19029037071041</v>
      </c>
      <c r="G2629">
        <f t="shared" si="291"/>
        <v>11184601.809709629</v>
      </c>
      <c r="H2629" t="b">
        <f t="shared" si="290"/>
        <v>1</v>
      </c>
      <c r="I2629">
        <f>PI()*2*1000000/(G2629-G2628)/3</f>
        <v>1454.1944521816201</v>
      </c>
    </row>
    <row r="2630" spans="1:9" hidden="1" x14ac:dyDescent="0.25">
      <c r="A2630">
        <v>11184816</v>
      </c>
      <c r="B2630">
        <v>92</v>
      </c>
      <c r="C2630">
        <f t="shared" si="287"/>
        <v>-6.553398058252427E-2</v>
      </c>
      <c r="D2630">
        <f t="shared" si="288"/>
        <v>-6.9010416666666671E-2</v>
      </c>
      <c r="E2630">
        <f t="shared" si="289"/>
        <v>-4.5266094845604174E-6</v>
      </c>
      <c r="F2630">
        <f t="shared" si="292"/>
        <v>-15245.498181818157</v>
      </c>
      <c r="G2630">
        <f t="shared" si="291"/>
        <v>11170338.501818182</v>
      </c>
      <c r="H2630" t="b">
        <f t="shared" si="290"/>
        <v>0</v>
      </c>
      <c r="I2630">
        <f t="shared" si="293"/>
        <v>-440.5138944625362</v>
      </c>
    </row>
    <row r="2631" spans="1:9" hidden="1" x14ac:dyDescent="0.25">
      <c r="A2631">
        <v>11185584</v>
      </c>
      <c r="B2631">
        <v>39</v>
      </c>
      <c r="C2631">
        <f t="shared" si="287"/>
        <v>-6.9010416666666671E-2</v>
      </c>
      <c r="D2631">
        <f t="shared" si="288"/>
        <v>-3.2552083333333336E-2</v>
      </c>
      <c r="E2631">
        <f t="shared" si="289"/>
        <v>4.7971491228070175E-5</v>
      </c>
      <c r="F2631">
        <f t="shared" si="292"/>
        <v>678.57142857142867</v>
      </c>
      <c r="G2631">
        <f t="shared" si="291"/>
        <v>11187030.571428571</v>
      </c>
      <c r="H2631" t="b">
        <f t="shared" si="290"/>
        <v>0</v>
      </c>
      <c r="I2631">
        <f t="shared" si="293"/>
        <v>376.41739184151288</v>
      </c>
    </row>
    <row r="2632" spans="1:9" hidden="1" x14ac:dyDescent="0.25">
      <c r="A2632">
        <v>11186352</v>
      </c>
      <c r="B2632">
        <v>14</v>
      </c>
      <c r="C2632">
        <f t="shared" si="287"/>
        <v>-3.2552083333333336E-2</v>
      </c>
      <c r="D2632">
        <f t="shared" si="288"/>
        <v>-1.4473684210526316E-2</v>
      </c>
      <c r="E2632">
        <f t="shared" si="289"/>
        <v>2.5679544208532699E-5</v>
      </c>
      <c r="F2632">
        <f t="shared" si="292"/>
        <v>563.62699014404848</v>
      </c>
      <c r="G2632">
        <f t="shared" si="291"/>
        <v>11187675.626990143</v>
      </c>
      <c r="H2632" t="b">
        <f t="shared" si="290"/>
        <v>0</v>
      </c>
      <c r="I2632">
        <f t="shared" si="293"/>
        <v>9740.5335005009729</v>
      </c>
    </row>
    <row r="2633" spans="1:9" hidden="1" x14ac:dyDescent="0.25">
      <c r="A2633">
        <v>11187112</v>
      </c>
      <c r="B2633">
        <v>3</v>
      </c>
      <c r="C2633">
        <f t="shared" si="287"/>
        <v>-1.4473684210526316E-2</v>
      </c>
      <c r="D2633">
        <f t="shared" si="288"/>
        <v>-4.261363636363636E-3</v>
      </c>
      <c r="E2633">
        <f t="shared" si="289"/>
        <v>5.5792835304647503E-7</v>
      </c>
      <c r="F2633">
        <f t="shared" si="292"/>
        <v>7637.8330893118591</v>
      </c>
      <c r="G2633">
        <f t="shared" si="291"/>
        <v>11195453.833089313</v>
      </c>
      <c r="H2633" t="b">
        <f t="shared" si="290"/>
        <v>0</v>
      </c>
      <c r="I2633">
        <f t="shared" si="293"/>
        <v>807.79362581438886</v>
      </c>
    </row>
    <row r="2634" spans="1:9" hidden="1" x14ac:dyDescent="0.25">
      <c r="A2634">
        <v>11187816</v>
      </c>
      <c r="B2634">
        <v>0</v>
      </c>
      <c r="C2634">
        <f t="shared" si="287"/>
        <v>-4.261363636363636E-3</v>
      </c>
      <c r="D2634">
        <f t="shared" si="288"/>
        <v>8.7412587412587413E-4</v>
      </c>
      <c r="E2634">
        <f t="shared" si="289"/>
        <v>7.0542438330899865E-6</v>
      </c>
      <c r="F2634">
        <f t="shared" si="292"/>
        <v>-123.91489361702128</v>
      </c>
      <c r="G2634">
        <f t="shared" si="291"/>
        <v>11205996.085106382</v>
      </c>
      <c r="H2634" t="b">
        <f t="shared" si="290"/>
        <v>0</v>
      </c>
      <c r="I2634">
        <f t="shared" si="293"/>
        <v>596.00029452967874</v>
      </c>
    </row>
    <row r="2635" spans="1:9" hidden="1" x14ac:dyDescent="0.25">
      <c r="A2635">
        <v>11206120</v>
      </c>
      <c r="B2635">
        <v>16</v>
      </c>
      <c r="C2635">
        <f t="shared" si="287"/>
        <v>8.7412587412587413E-4</v>
      </c>
      <c r="D2635">
        <f t="shared" si="288"/>
        <v>0.16758241758241757</v>
      </c>
      <c r="E2635">
        <f t="shared" si="289"/>
        <v>2.0231588799549962E-4</v>
      </c>
      <c r="F2635">
        <f t="shared" si="292"/>
        <v>-828.32059925093643</v>
      </c>
      <c r="G2635">
        <f t="shared" si="291"/>
        <v>11206019.67940075</v>
      </c>
      <c r="H2635" t="b">
        <f t="shared" si="290"/>
        <v>0</v>
      </c>
      <c r="I2635">
        <f t="shared" si="293"/>
        <v>266301.04759022425</v>
      </c>
    </row>
    <row r="2636" spans="1:9" x14ac:dyDescent="0.25">
      <c r="A2636">
        <v>11206848</v>
      </c>
      <c r="B2636">
        <v>138</v>
      </c>
      <c r="C2636">
        <f t="shared" si="287"/>
        <v>0.16758241758241757</v>
      </c>
      <c r="D2636">
        <f t="shared" si="288"/>
        <v>-5.8252427184466021E-2</v>
      </c>
      <c r="E2636">
        <f t="shared" si="289"/>
        <v>-2.9715111153537317E-4</v>
      </c>
      <c r="F2636">
        <f t="shared" si="292"/>
        <v>-196.03637652060942</v>
      </c>
      <c r="G2636">
        <f t="shared" si="291"/>
        <v>11207475.963623479</v>
      </c>
      <c r="H2636" t="b">
        <f t="shared" si="290"/>
        <v>1</v>
      </c>
      <c r="I2636">
        <f>PI()*2*1000000/(G2636-G2635)/3</f>
        <v>1438.1774310976768</v>
      </c>
    </row>
    <row r="2637" spans="1:9" hidden="1" x14ac:dyDescent="0.25">
      <c r="A2637">
        <v>11207672</v>
      </c>
      <c r="B2637">
        <v>90</v>
      </c>
      <c r="C2637">
        <f t="shared" si="287"/>
        <v>-5.8252427184466021E-2</v>
      </c>
      <c r="D2637">
        <f t="shared" si="288"/>
        <v>-6.7105263157894737E-2</v>
      </c>
      <c r="E2637">
        <f t="shared" si="289"/>
        <v>-1.1527130173735308E-5</v>
      </c>
      <c r="F2637">
        <f t="shared" si="292"/>
        <v>-5821.5064935064938</v>
      </c>
      <c r="G2637">
        <f t="shared" si="291"/>
        <v>11202610.493506493</v>
      </c>
      <c r="H2637" t="b">
        <f t="shared" si="290"/>
        <v>0</v>
      </c>
      <c r="I2637">
        <f t="shared" si="293"/>
        <v>-1291.3829817275425</v>
      </c>
    </row>
    <row r="2638" spans="1:9" hidden="1" x14ac:dyDescent="0.25">
      <c r="A2638">
        <v>11208432</v>
      </c>
      <c r="B2638">
        <v>39</v>
      </c>
      <c r="C2638">
        <f t="shared" si="287"/>
        <v>-6.7105263157894737E-2</v>
      </c>
      <c r="D2638">
        <f t="shared" si="288"/>
        <v>-3.125E-2</v>
      </c>
      <c r="E2638">
        <f t="shared" si="289"/>
        <v>4.6686540570175441E-5</v>
      </c>
      <c r="F2638">
        <f t="shared" si="292"/>
        <v>669.35779816513752</v>
      </c>
      <c r="G2638">
        <f t="shared" si="291"/>
        <v>11209869.357798165</v>
      </c>
      <c r="H2638" t="b">
        <f t="shared" si="290"/>
        <v>0</v>
      </c>
      <c r="I2638">
        <f t="shared" si="293"/>
        <v>865.587928732666</v>
      </c>
    </row>
    <row r="2639" spans="1:9" hidden="1" x14ac:dyDescent="0.25">
      <c r="A2639">
        <v>11209200</v>
      </c>
      <c r="B2639">
        <v>15</v>
      </c>
      <c r="C2639">
        <f t="shared" si="287"/>
        <v>-3.125E-2</v>
      </c>
      <c r="D2639">
        <f t="shared" si="288"/>
        <v>-1.4322916666666666E-2</v>
      </c>
      <c r="E2639">
        <f t="shared" si="289"/>
        <v>2.4320522030651343E-5</v>
      </c>
      <c r="F2639">
        <f t="shared" si="292"/>
        <v>588.92307692307691</v>
      </c>
      <c r="G2639">
        <f t="shared" si="291"/>
        <v>11210556.923076924</v>
      </c>
      <c r="H2639" t="b">
        <f t="shared" si="290"/>
        <v>0</v>
      </c>
      <c r="I2639">
        <f t="shared" si="293"/>
        <v>9138.3109375711392</v>
      </c>
    </row>
    <row r="2640" spans="1:9" hidden="1" x14ac:dyDescent="0.25">
      <c r="A2640">
        <v>11209968</v>
      </c>
      <c r="B2640">
        <v>4</v>
      </c>
      <c r="C2640">
        <f t="shared" si="287"/>
        <v>-1.4322916666666666E-2</v>
      </c>
      <c r="D2640">
        <f t="shared" si="288"/>
        <v>-5.7471264367816091E-3</v>
      </c>
      <c r="E2640">
        <f t="shared" si="289"/>
        <v>4.6607555597201395E-7</v>
      </c>
      <c r="F2640">
        <f t="shared" si="292"/>
        <v>12330.890052356022</v>
      </c>
      <c r="G2640">
        <f t="shared" si="291"/>
        <v>11222994.890052356</v>
      </c>
      <c r="H2640" t="b">
        <f t="shared" si="290"/>
        <v>0</v>
      </c>
      <c r="I2640">
        <f t="shared" si="293"/>
        <v>505.16176153148308</v>
      </c>
    </row>
    <row r="2641" spans="1:9" hidden="1" x14ac:dyDescent="0.25">
      <c r="A2641">
        <v>11210664</v>
      </c>
      <c r="B2641">
        <v>0</v>
      </c>
      <c r="C2641">
        <f t="shared" si="287"/>
        <v>-5.7471264367816091E-3</v>
      </c>
      <c r="D2641">
        <f t="shared" si="288"/>
        <v>5.4347826086956522E-4</v>
      </c>
      <c r="E2641">
        <f t="shared" si="289"/>
        <v>8.6409405187516134E-6</v>
      </c>
      <c r="F2641">
        <f t="shared" si="292"/>
        <v>-62.895729890764649</v>
      </c>
      <c r="G2641">
        <f t="shared" si="291"/>
        <v>11229001.10427011</v>
      </c>
      <c r="H2641" t="b">
        <f t="shared" si="290"/>
        <v>0</v>
      </c>
      <c r="I2641">
        <f t="shared" si="293"/>
        <v>1046.1140877404591</v>
      </c>
    </row>
    <row r="2642" spans="1:9" hidden="1" x14ac:dyDescent="0.25">
      <c r="A2642">
        <v>11229064</v>
      </c>
      <c r="B2642">
        <v>10</v>
      </c>
      <c r="C2642">
        <f t="shared" ref="C2642:C2705" si="294">(B2642-B2641)/(A2642-A2641)</f>
        <v>5.4347826086956522E-4</v>
      </c>
      <c r="D2642">
        <f t="shared" ref="D2642:D2705" si="295">(B2643-B2642)/(A2643-A2642)</f>
        <v>0.16346153846153846</v>
      </c>
      <c r="E2642">
        <f t="shared" ref="E2642:E2705" si="296">(D2642-C2642)/(A2644-A2643)</f>
        <v>1.9676094227133925E-4</v>
      </c>
      <c r="F2642">
        <f t="shared" si="292"/>
        <v>-830.76212471131635</v>
      </c>
      <c r="G2642">
        <f t="shared" si="291"/>
        <v>11228961.237875288</v>
      </c>
      <c r="H2642" t="b">
        <f t="shared" ref="H2642:H2705" si="297">AND(B2642&gt;B2641,B2643&lt;B2642)</f>
        <v>0</v>
      </c>
      <c r="I2642">
        <f t="shared" si="293"/>
        <v>-157606.05731478077</v>
      </c>
    </row>
    <row r="2643" spans="1:9" x14ac:dyDescent="0.25">
      <c r="A2643">
        <v>11229792</v>
      </c>
      <c r="B2643">
        <v>129</v>
      </c>
      <c r="C2643">
        <f t="shared" si="294"/>
        <v>0.16346153846153846</v>
      </c>
      <c r="D2643">
        <f t="shared" si="295"/>
        <v>-5.5555555555555552E-2</v>
      </c>
      <c r="E2643">
        <f t="shared" si="296"/>
        <v>-2.8970515081626195E-4</v>
      </c>
      <c r="F2643">
        <f t="shared" si="292"/>
        <v>-191.76585365853657</v>
      </c>
      <c r="G2643">
        <f t="shared" si="291"/>
        <v>11230428.234146342</v>
      </c>
      <c r="H2643" t="b">
        <f t="shared" si="297"/>
        <v>1</v>
      </c>
      <c r="I2643">
        <f>PI()*2*1000000/(G2643-G2642)/3</f>
        <v>1427.6758187595003</v>
      </c>
    </row>
    <row r="2644" spans="1:9" hidden="1" x14ac:dyDescent="0.25">
      <c r="A2644">
        <v>11230620</v>
      </c>
      <c r="B2644">
        <v>83</v>
      </c>
      <c r="C2644">
        <f t="shared" si="294"/>
        <v>-5.5555555555555552E-2</v>
      </c>
      <c r="D2644">
        <f t="shared" si="295"/>
        <v>-6.2169312169312166E-2</v>
      </c>
      <c r="E2644">
        <f t="shared" si="296"/>
        <v>-8.7023113338902808E-6</v>
      </c>
      <c r="F2644">
        <f t="shared" si="292"/>
        <v>-7144</v>
      </c>
      <c r="G2644">
        <f t="shared" si="291"/>
        <v>11224232</v>
      </c>
      <c r="H2644" t="b">
        <f t="shared" si="297"/>
        <v>0</v>
      </c>
      <c r="I2644">
        <f t="shared" si="293"/>
        <v>-1014.0329043067621</v>
      </c>
    </row>
    <row r="2645" spans="1:9" hidden="1" x14ac:dyDescent="0.25">
      <c r="A2645">
        <v>11231376</v>
      </c>
      <c r="B2645">
        <v>36</v>
      </c>
      <c r="C2645">
        <f t="shared" si="294"/>
        <v>-6.2169312169312166E-2</v>
      </c>
      <c r="D2645">
        <f t="shared" si="295"/>
        <v>-3.0263157894736843E-2</v>
      </c>
      <c r="E2645">
        <f t="shared" si="296"/>
        <v>4.1544471711686626E-5</v>
      </c>
      <c r="F2645">
        <f t="shared" si="292"/>
        <v>728.45210560768055</v>
      </c>
      <c r="G2645">
        <f t="shared" si="291"/>
        <v>11232864.452105608</v>
      </c>
      <c r="H2645" t="b">
        <f t="shared" si="297"/>
        <v>0</v>
      </c>
      <c r="I2645">
        <f t="shared" si="293"/>
        <v>727.85637618514977</v>
      </c>
    </row>
    <row r="2646" spans="1:9" hidden="1" x14ac:dyDescent="0.25">
      <c r="A2646">
        <v>11232136</v>
      </c>
      <c r="B2646">
        <v>13</v>
      </c>
      <c r="C2646">
        <f t="shared" si="294"/>
        <v>-3.0263157894736843E-2</v>
      </c>
      <c r="D2646">
        <f t="shared" si="295"/>
        <v>-1.3020833333333334E-2</v>
      </c>
      <c r="E2646">
        <f t="shared" si="296"/>
        <v>2.4216747979499312E-5</v>
      </c>
      <c r="F2646">
        <f t="shared" si="292"/>
        <v>537.67885532591413</v>
      </c>
      <c r="G2646">
        <f t="shared" si="291"/>
        <v>11233441.678855326</v>
      </c>
      <c r="H2646" t="b">
        <f t="shared" si="297"/>
        <v>0</v>
      </c>
      <c r="I2646">
        <f t="shared" si="293"/>
        <v>10885.124970814557</v>
      </c>
    </row>
    <row r="2647" spans="1:9" hidden="1" x14ac:dyDescent="0.25">
      <c r="A2647">
        <v>11232904</v>
      </c>
      <c r="B2647">
        <v>3</v>
      </c>
      <c r="C2647">
        <f t="shared" si="294"/>
        <v>-1.3020833333333334E-2</v>
      </c>
      <c r="D2647">
        <f t="shared" si="295"/>
        <v>-4.2134831460674156E-3</v>
      </c>
      <c r="E2647">
        <f t="shared" si="296"/>
        <v>4.7597007064774741E-7</v>
      </c>
      <c r="F2647">
        <f t="shared" si="292"/>
        <v>8852.4119601328894</v>
      </c>
      <c r="G2647">
        <f t="shared" si="291"/>
        <v>11242468.411960132</v>
      </c>
      <c r="H2647" t="b">
        <f t="shared" si="297"/>
        <v>0</v>
      </c>
      <c r="I2647">
        <f t="shared" si="293"/>
        <v>696.06415014464403</v>
      </c>
    </row>
    <row r="2648" spans="1:9" hidden="1" x14ac:dyDescent="0.25">
      <c r="A2648">
        <v>11233616</v>
      </c>
      <c r="B2648">
        <v>0</v>
      </c>
      <c r="C2648">
        <f t="shared" si="294"/>
        <v>-4.2134831460674156E-3</v>
      </c>
      <c r="D2648">
        <f t="shared" si="295"/>
        <v>6.485084306095979E-4</v>
      </c>
      <c r="E2648">
        <f t="shared" si="296"/>
        <v>6.7527660787180747E-6</v>
      </c>
      <c r="F2648">
        <f t="shared" si="292"/>
        <v>-96.035968527538401</v>
      </c>
      <c r="G2648">
        <f t="shared" si="291"/>
        <v>11252023.964031473</v>
      </c>
      <c r="H2648" t="b">
        <f t="shared" si="297"/>
        <v>0</v>
      </c>
      <c r="I2648">
        <f t="shared" si="293"/>
        <v>657.54288818377267</v>
      </c>
    </row>
    <row r="2649" spans="1:9" hidden="1" x14ac:dyDescent="0.25">
      <c r="A2649">
        <v>11252120</v>
      </c>
      <c r="B2649">
        <v>12</v>
      </c>
      <c r="C2649">
        <f t="shared" si="294"/>
        <v>6.485084306095979E-4</v>
      </c>
      <c r="D2649">
        <f t="shared" si="295"/>
        <v>0.17916666666666667</v>
      </c>
      <c r="E2649">
        <f t="shared" si="296"/>
        <v>2.1664825028647704E-4</v>
      </c>
      <c r="F2649">
        <f t="shared" si="292"/>
        <v>-826.99337026609749</v>
      </c>
      <c r="G2649">
        <f t="shared" si="291"/>
        <v>11252013.006629733</v>
      </c>
      <c r="H2649" t="b">
        <f t="shared" si="297"/>
        <v>0</v>
      </c>
      <c r="I2649">
        <f t="shared" si="293"/>
        <v>-573419.27005995496</v>
      </c>
    </row>
    <row r="2650" spans="1:9" x14ac:dyDescent="0.25">
      <c r="A2650">
        <v>11252840</v>
      </c>
      <c r="B2650">
        <v>141</v>
      </c>
      <c r="C2650">
        <f t="shared" si="294"/>
        <v>0.17916666666666667</v>
      </c>
      <c r="D2650">
        <f t="shared" si="295"/>
        <v>-5.461165048543689E-2</v>
      </c>
      <c r="E2650">
        <f t="shared" si="296"/>
        <v>-3.0760304888434681E-4</v>
      </c>
      <c r="F2650">
        <f t="shared" si="292"/>
        <v>-177.53936667243465</v>
      </c>
      <c r="G2650">
        <f t="shared" si="291"/>
        <v>11253486.460633328</v>
      </c>
      <c r="H2650" t="b">
        <f t="shared" si="297"/>
        <v>1</v>
      </c>
      <c r="I2650">
        <f>PI()*2*1000000/(G2650-G2649)/3</f>
        <v>1421.4187190665314</v>
      </c>
    </row>
    <row r="2651" spans="1:9" hidden="1" x14ac:dyDescent="0.25">
      <c r="A2651">
        <v>11253664</v>
      </c>
      <c r="B2651">
        <v>96</v>
      </c>
      <c r="C2651">
        <f t="shared" si="294"/>
        <v>-5.461165048543689E-2</v>
      </c>
      <c r="D2651">
        <f t="shared" si="295"/>
        <v>-7.1052631578947367E-2</v>
      </c>
      <c r="E2651">
        <f t="shared" si="296"/>
        <v>-2.1407527465508435E-5</v>
      </c>
      <c r="F2651">
        <f t="shared" si="292"/>
        <v>-3319.0489510489506</v>
      </c>
      <c r="G2651">
        <f t="shared" si="291"/>
        <v>11251104.951048952</v>
      </c>
      <c r="H2651" t="b">
        <f t="shared" si="297"/>
        <v>0</v>
      </c>
      <c r="I2651">
        <f t="shared" si="293"/>
        <v>-2638.3203949289777</v>
      </c>
    </row>
    <row r="2652" spans="1:9" hidden="1" x14ac:dyDescent="0.25">
      <c r="A2652">
        <v>11254424</v>
      </c>
      <c r="B2652">
        <v>42</v>
      </c>
      <c r="C2652">
        <f t="shared" si="294"/>
        <v>-7.1052631578947367E-2</v>
      </c>
      <c r="D2652">
        <f t="shared" si="295"/>
        <v>-3.3854166666666664E-2</v>
      </c>
      <c r="E2652">
        <f t="shared" si="296"/>
        <v>4.8435501187865501E-5</v>
      </c>
      <c r="F2652">
        <f t="shared" si="292"/>
        <v>698.95357406042729</v>
      </c>
      <c r="G2652">
        <f t="shared" si="291"/>
        <v>11255890.95357406</v>
      </c>
      <c r="H2652" t="b">
        <f t="shared" si="297"/>
        <v>0</v>
      </c>
      <c r="I2652">
        <f t="shared" si="293"/>
        <v>1312.8253222218862</v>
      </c>
    </row>
    <row r="2653" spans="1:9" hidden="1" x14ac:dyDescent="0.25">
      <c r="A2653">
        <v>11255192</v>
      </c>
      <c r="B2653">
        <v>16</v>
      </c>
      <c r="C2653">
        <f t="shared" si="294"/>
        <v>-3.3854166666666664E-2</v>
      </c>
      <c r="D2653">
        <f t="shared" si="295"/>
        <v>-1.5625E-2</v>
      </c>
      <c r="E2653">
        <f t="shared" si="296"/>
        <v>2.6191331417624518E-5</v>
      </c>
      <c r="F2653">
        <f t="shared" si="292"/>
        <v>596.57142857142867</v>
      </c>
      <c r="G2653">
        <f t="shared" si="291"/>
        <v>11256556.571428571</v>
      </c>
      <c r="H2653" t="b">
        <f t="shared" si="297"/>
        <v>0</v>
      </c>
      <c r="I2653">
        <f t="shared" si="293"/>
        <v>9439.6285565268026</v>
      </c>
    </row>
    <row r="2654" spans="1:9" hidden="1" x14ac:dyDescent="0.25">
      <c r="A2654">
        <v>11255960</v>
      </c>
      <c r="B2654">
        <v>4</v>
      </c>
      <c r="C2654">
        <f t="shared" si="294"/>
        <v>-1.5625E-2</v>
      </c>
      <c r="D2654">
        <f t="shared" si="295"/>
        <v>-5.7471264367816091E-3</v>
      </c>
      <c r="E2654">
        <f t="shared" si="296"/>
        <v>5.3336250341351998E-7</v>
      </c>
      <c r="F2654">
        <f t="shared" si="292"/>
        <v>10775.272727272728</v>
      </c>
      <c r="G2654">
        <f t="shared" si="291"/>
        <v>11267431.272727273</v>
      </c>
      <c r="H2654" t="b">
        <f t="shared" si="297"/>
        <v>0</v>
      </c>
      <c r="I2654">
        <f t="shared" si="293"/>
        <v>577.78003593802168</v>
      </c>
    </row>
    <row r="2655" spans="1:9" hidden="1" x14ac:dyDescent="0.25">
      <c r="A2655">
        <v>11256656</v>
      </c>
      <c r="B2655">
        <v>0</v>
      </c>
      <c r="C2655">
        <f t="shared" si="294"/>
        <v>-5.7471264367816091E-3</v>
      </c>
      <c r="D2655">
        <f t="shared" si="295"/>
        <v>3.2397408207343413E-4</v>
      </c>
      <c r="E2655">
        <f t="shared" si="296"/>
        <v>9.1432236729744634E-6</v>
      </c>
      <c r="F2655">
        <f t="shared" si="292"/>
        <v>-35.433244735227966</v>
      </c>
      <c r="G2655">
        <f t="shared" si="291"/>
        <v>11275140.566755265</v>
      </c>
      <c r="H2655" t="b">
        <f t="shared" si="297"/>
        <v>0</v>
      </c>
      <c r="I2655">
        <f t="shared" si="293"/>
        <v>815.0143559664524</v>
      </c>
    </row>
    <row r="2656" spans="1:9" hidden="1" x14ac:dyDescent="0.25">
      <c r="A2656">
        <v>11275176</v>
      </c>
      <c r="B2656">
        <v>6</v>
      </c>
      <c r="C2656">
        <f t="shared" si="294"/>
        <v>3.2397408207343413E-4</v>
      </c>
      <c r="D2656">
        <f t="shared" si="295"/>
        <v>0.18825301204819278</v>
      </c>
      <c r="E2656">
        <f t="shared" si="296"/>
        <v>2.2696743715714898E-4</v>
      </c>
      <c r="F2656">
        <f t="shared" si="292"/>
        <v>-829.42740335852284</v>
      </c>
      <c r="G2656">
        <f t="shared" si="291"/>
        <v>11275010.572596641</v>
      </c>
      <c r="H2656" t="b">
        <f t="shared" si="297"/>
        <v>0</v>
      </c>
      <c r="I2656">
        <f t="shared" si="293"/>
        <v>-48334.366510774315</v>
      </c>
    </row>
    <row r="2657" spans="1:9" x14ac:dyDescent="0.25">
      <c r="A2657">
        <v>11275840</v>
      </c>
      <c r="B2657">
        <v>131</v>
      </c>
      <c r="C2657">
        <f t="shared" si="294"/>
        <v>0.18825301204819278</v>
      </c>
      <c r="D2657">
        <f t="shared" si="295"/>
        <v>-4.2270531400966184E-2</v>
      </c>
      <c r="E2657">
        <f t="shared" si="296"/>
        <v>-3.0818655541331409E-4</v>
      </c>
      <c r="F2657">
        <f t="shared" si="292"/>
        <v>-137.15890800063121</v>
      </c>
      <c r="G2657">
        <f t="shared" si="291"/>
        <v>11276530.841092</v>
      </c>
      <c r="H2657" t="b">
        <f t="shared" si="297"/>
        <v>1</v>
      </c>
      <c r="I2657">
        <f>PI()*2*1000000/(G2657-G2656)/3</f>
        <v>1377.6481646416487</v>
      </c>
    </row>
    <row r="2658" spans="1:9" hidden="1" x14ac:dyDescent="0.25">
      <c r="A2658">
        <v>11276668</v>
      </c>
      <c r="B2658">
        <v>96</v>
      </c>
      <c r="C2658">
        <f t="shared" si="294"/>
        <v>-4.2270531400966184E-2</v>
      </c>
      <c r="D2658">
        <f t="shared" si="295"/>
        <v>-7.0855614973262038E-2</v>
      </c>
      <c r="E2658">
        <f t="shared" si="296"/>
        <v>-3.7611952068810335E-5</v>
      </c>
      <c r="F2658">
        <f t="shared" si="292"/>
        <v>-1883.8590149118841</v>
      </c>
      <c r="G2658">
        <f t="shared" si="291"/>
        <v>11275532.140985088</v>
      </c>
      <c r="H2658" t="b">
        <f t="shared" si="297"/>
        <v>0</v>
      </c>
      <c r="I2658">
        <f t="shared" si="293"/>
        <v>-6291.3634069904483</v>
      </c>
    </row>
    <row r="2659" spans="1:9" hidden="1" x14ac:dyDescent="0.25">
      <c r="A2659">
        <v>11277416</v>
      </c>
      <c r="B2659">
        <v>43</v>
      </c>
      <c r="C2659">
        <f t="shared" si="294"/>
        <v>-7.0855614973262038E-2</v>
      </c>
      <c r="D2659">
        <f t="shared" si="295"/>
        <v>-3.4210526315789476E-2</v>
      </c>
      <c r="E2659">
        <f t="shared" si="296"/>
        <v>4.7714959189417398E-5</v>
      </c>
      <c r="F2659">
        <f t="shared" si="292"/>
        <v>716.97695852534559</v>
      </c>
      <c r="G2659">
        <f t="shared" si="291"/>
        <v>11278892.976958524</v>
      </c>
      <c r="H2659" t="b">
        <f t="shared" si="297"/>
        <v>0</v>
      </c>
      <c r="I2659">
        <f t="shared" si="293"/>
        <v>1869.5304849274912</v>
      </c>
    </row>
    <row r="2660" spans="1:9" hidden="1" x14ac:dyDescent="0.25">
      <c r="A2660">
        <v>11278176</v>
      </c>
      <c r="B2660">
        <v>17</v>
      </c>
      <c r="C2660">
        <f t="shared" si="294"/>
        <v>-3.4210526315789476E-2</v>
      </c>
      <c r="D2660">
        <f t="shared" si="295"/>
        <v>-1.5625E-2</v>
      </c>
      <c r="E2660">
        <f t="shared" si="296"/>
        <v>2.6103267297457128E-5</v>
      </c>
      <c r="F2660">
        <f t="shared" si="292"/>
        <v>598.58407079646008</v>
      </c>
      <c r="G2660">
        <f t="shared" ref="G2660:G2723" si="298">A2661+F2660</f>
        <v>11279542.584070796</v>
      </c>
      <c r="H2660" t="b">
        <f t="shared" si="297"/>
        <v>0</v>
      </c>
      <c r="I2660">
        <f t="shared" si="293"/>
        <v>9672.2852759523321</v>
      </c>
    </row>
    <row r="2661" spans="1:9" hidden="1" x14ac:dyDescent="0.25">
      <c r="A2661">
        <v>11278944</v>
      </c>
      <c r="B2661">
        <v>5</v>
      </c>
      <c r="C2661">
        <f t="shared" si="294"/>
        <v>-1.5625E-2</v>
      </c>
      <c r="D2661">
        <f t="shared" si="295"/>
        <v>-7.0224719101123594E-3</v>
      </c>
      <c r="E2661">
        <f t="shared" si="296"/>
        <v>4.5914432589067255E-7</v>
      </c>
      <c r="F2661">
        <f t="shared" si="292"/>
        <v>15294.693877551019</v>
      </c>
      <c r="G2661">
        <f t="shared" si="298"/>
        <v>11294950.693877552</v>
      </c>
      <c r="H2661" t="b">
        <f t="shared" si="297"/>
        <v>0</v>
      </c>
      <c r="I2661">
        <f t="shared" si="293"/>
        <v>407.7843022915618</v>
      </c>
    </row>
    <row r="2662" spans="1:9" hidden="1" x14ac:dyDescent="0.25">
      <c r="A2662">
        <v>11279656</v>
      </c>
      <c r="B2662">
        <v>0</v>
      </c>
      <c r="C2662">
        <f t="shared" si="294"/>
        <v>-7.0224719101123594E-3</v>
      </c>
      <c r="D2662">
        <f t="shared" si="295"/>
        <v>1.067463706233988E-3</v>
      </c>
      <c r="E2662">
        <f t="shared" si="296"/>
        <v>1.1112548923552674E-5</v>
      </c>
      <c r="F2662">
        <f t="shared" si="292"/>
        <v>-96.059303187546334</v>
      </c>
      <c r="G2662">
        <f t="shared" si="298"/>
        <v>11298295.940696813</v>
      </c>
      <c r="H2662" t="b">
        <f t="shared" si="297"/>
        <v>0</v>
      </c>
      <c r="I2662">
        <f t="shared" si="293"/>
        <v>1878.2426668794324</v>
      </c>
    </row>
    <row r="2663" spans="1:9" hidden="1" x14ac:dyDescent="0.25">
      <c r="A2663">
        <v>11298392</v>
      </c>
      <c r="B2663">
        <v>20</v>
      </c>
      <c r="C2663">
        <f t="shared" si="294"/>
        <v>1.067463706233988E-3</v>
      </c>
      <c r="D2663">
        <f t="shared" si="295"/>
        <v>0.14560439560439561</v>
      </c>
      <c r="E2663">
        <f t="shared" si="296"/>
        <v>1.7712859301245297E-4</v>
      </c>
      <c r="F2663">
        <f t="shared" si="292"/>
        <v>-822.02649006622516</v>
      </c>
      <c r="G2663">
        <f t="shared" si="298"/>
        <v>11298297.973509934</v>
      </c>
      <c r="H2663" t="b">
        <f t="shared" si="297"/>
        <v>0</v>
      </c>
      <c r="I2663">
        <f t="shared" si="293"/>
        <v>3090881.9130515712</v>
      </c>
    </row>
    <row r="2664" spans="1:9" x14ac:dyDescent="0.25">
      <c r="A2664">
        <v>11299120</v>
      </c>
      <c r="B2664">
        <v>126</v>
      </c>
      <c r="C2664">
        <f t="shared" si="294"/>
        <v>0.14560439560439561</v>
      </c>
      <c r="D2664">
        <f t="shared" si="295"/>
        <v>-5.6372549019607844E-2</v>
      </c>
      <c r="E2664">
        <f t="shared" si="296"/>
        <v>-2.6575913766316246E-4</v>
      </c>
      <c r="F2664">
        <f t="shared" si="292"/>
        <v>-212.11894919322575</v>
      </c>
      <c r="G2664">
        <f t="shared" si="298"/>
        <v>11299723.881050806</v>
      </c>
      <c r="H2664" t="b">
        <f t="shared" si="297"/>
        <v>1</v>
      </c>
      <c r="I2664">
        <f>PI()*2*1000000/(G2664-G2663)/3</f>
        <v>1468.8155033610176</v>
      </c>
    </row>
    <row r="2665" spans="1:9" hidden="1" x14ac:dyDescent="0.25">
      <c r="A2665">
        <v>11299936</v>
      </c>
      <c r="B2665">
        <v>80</v>
      </c>
      <c r="C2665">
        <f t="shared" si="294"/>
        <v>-5.6372549019607844E-2</v>
      </c>
      <c r="D2665">
        <f t="shared" si="295"/>
        <v>-6.0526315789473685E-2</v>
      </c>
      <c r="E2665">
        <f t="shared" si="296"/>
        <v>-5.4085504815961473E-6</v>
      </c>
      <c r="F2665">
        <f t="shared" si="292"/>
        <v>-11190.857142857143</v>
      </c>
      <c r="G2665">
        <f t="shared" si="298"/>
        <v>11289505.142857144</v>
      </c>
      <c r="H2665" t="b">
        <f t="shared" si="297"/>
        <v>0</v>
      </c>
      <c r="I2665">
        <f t="shared" si="293"/>
        <v>-614.8689973362965</v>
      </c>
    </row>
    <row r="2666" spans="1:9" hidden="1" x14ac:dyDescent="0.25">
      <c r="A2666">
        <v>11300696</v>
      </c>
      <c r="B2666">
        <v>34</v>
      </c>
      <c r="C2666">
        <f t="shared" si="294"/>
        <v>-6.0526315789473685E-2</v>
      </c>
      <c r="D2666">
        <f t="shared" si="295"/>
        <v>-2.8645833333333332E-2</v>
      </c>
      <c r="E2666">
        <f t="shared" si="296"/>
        <v>4.151104486476608E-5</v>
      </c>
      <c r="F2666">
        <f t="shared" si="292"/>
        <v>690.07738607050726</v>
      </c>
      <c r="G2666">
        <f t="shared" si="298"/>
        <v>11302154.07738607</v>
      </c>
      <c r="H2666" t="b">
        <f t="shared" si="297"/>
        <v>0</v>
      </c>
      <c r="I2666">
        <f t="shared" si="293"/>
        <v>496.73632927823274</v>
      </c>
    </row>
    <row r="2667" spans="1:9" hidden="1" x14ac:dyDescent="0.25">
      <c r="A2667">
        <v>11301464</v>
      </c>
      <c r="B2667">
        <v>12</v>
      </c>
      <c r="C2667">
        <f t="shared" si="294"/>
        <v>-2.8645833333333332E-2</v>
      </c>
      <c r="D2667">
        <f t="shared" si="295"/>
        <v>-1.171875E-2</v>
      </c>
      <c r="E2667">
        <f t="shared" si="296"/>
        <v>2.432052203065134E-5</v>
      </c>
      <c r="F2667">
        <f t="shared" si="292"/>
        <v>481.84615384615387</v>
      </c>
      <c r="G2667">
        <f t="shared" si="298"/>
        <v>11302713.846153846</v>
      </c>
      <c r="H2667" t="b">
        <f t="shared" si="297"/>
        <v>0</v>
      </c>
      <c r="I2667">
        <f t="shared" si="293"/>
        <v>11224.608568540682</v>
      </c>
    </row>
    <row r="2668" spans="1:9" hidden="1" x14ac:dyDescent="0.25">
      <c r="A2668">
        <v>11302232</v>
      </c>
      <c r="B2668">
        <v>3</v>
      </c>
      <c r="C2668">
        <f t="shared" si="294"/>
        <v>-1.171875E-2</v>
      </c>
      <c r="D2668">
        <f t="shared" si="295"/>
        <v>-4.3103448275862068E-3</v>
      </c>
      <c r="E2668">
        <f t="shared" si="296"/>
        <v>3.9557908865942936E-7</v>
      </c>
      <c r="F2668">
        <f t="shared" si="292"/>
        <v>10896.290909090909</v>
      </c>
      <c r="G2668">
        <f t="shared" si="298"/>
        <v>11313824.290909091</v>
      </c>
      <c r="H2668" t="b">
        <f t="shared" si="297"/>
        <v>0</v>
      </c>
      <c r="I2668">
        <f t="shared" si="293"/>
        <v>565.52059306297622</v>
      </c>
    </row>
    <row r="2669" spans="1:9" hidden="1" x14ac:dyDescent="0.25">
      <c r="A2669">
        <v>11302928</v>
      </c>
      <c r="B2669">
        <v>0</v>
      </c>
      <c r="C2669">
        <f t="shared" si="294"/>
        <v>-4.3103448275862068E-3</v>
      </c>
      <c r="D2669">
        <f t="shared" si="295"/>
        <v>1.3882956001708671E-3</v>
      </c>
      <c r="E2669">
        <f t="shared" si="296"/>
        <v>7.9147783718848255E-6</v>
      </c>
      <c r="F2669">
        <f t="shared" si="292"/>
        <v>-175.40549273021</v>
      </c>
      <c r="G2669">
        <f t="shared" si="298"/>
        <v>11321480.59450727</v>
      </c>
      <c r="H2669" t="b">
        <f t="shared" si="297"/>
        <v>0</v>
      </c>
      <c r="I2669">
        <f t="shared" si="293"/>
        <v>820.65519301956203</v>
      </c>
    </row>
    <row r="2670" spans="1:9" hidden="1" x14ac:dyDescent="0.25">
      <c r="A2670">
        <v>11321656</v>
      </c>
      <c r="B2670">
        <v>26</v>
      </c>
      <c r="C2670">
        <f t="shared" si="294"/>
        <v>1.3882956001708671E-3</v>
      </c>
      <c r="D2670">
        <f t="shared" si="295"/>
        <v>0.16388888888888889</v>
      </c>
      <c r="E2670">
        <f t="shared" si="296"/>
        <v>1.9914288393225248E-4</v>
      </c>
      <c r="F2670">
        <f t="shared" si="292"/>
        <v>-822.97135429977584</v>
      </c>
      <c r="G2670">
        <f t="shared" si="298"/>
        <v>11321553.0286457</v>
      </c>
      <c r="H2670" t="b">
        <f t="shared" si="297"/>
        <v>0</v>
      </c>
      <c r="I2670">
        <f t="shared" si="293"/>
        <v>86743.425729114228</v>
      </c>
    </row>
    <row r="2671" spans="1:9" x14ac:dyDescent="0.25">
      <c r="A2671">
        <v>11322376</v>
      </c>
      <c r="B2671">
        <v>144</v>
      </c>
      <c r="C2671">
        <f t="shared" si="294"/>
        <v>0.16388888888888889</v>
      </c>
      <c r="D2671">
        <f t="shared" si="295"/>
        <v>-6.25E-2</v>
      </c>
      <c r="E2671">
        <f t="shared" si="296"/>
        <v>-2.9477719907407409E-4</v>
      </c>
      <c r="F2671">
        <f t="shared" si="292"/>
        <v>-212.02453987730061</v>
      </c>
      <c r="G2671">
        <f t="shared" si="298"/>
        <v>11322979.975460123</v>
      </c>
      <c r="H2671" t="b">
        <f t="shared" si="297"/>
        <v>1</v>
      </c>
      <c r="I2671">
        <f>PI()*2*1000000/(G2671-G2670)/3</f>
        <v>1467.7457360171184</v>
      </c>
    </row>
    <row r="2672" spans="1:9" hidden="1" x14ac:dyDescent="0.25">
      <c r="A2672">
        <v>11323192</v>
      </c>
      <c r="B2672">
        <v>93</v>
      </c>
      <c r="C2672">
        <f t="shared" si="294"/>
        <v>-6.25E-2</v>
      </c>
      <c r="D2672">
        <f t="shared" si="295"/>
        <v>-6.9010416666666671E-2</v>
      </c>
      <c r="E2672">
        <f t="shared" si="296"/>
        <v>-8.4771050347222277E-6</v>
      </c>
      <c r="F2672">
        <f t="shared" si="292"/>
        <v>-8140.7999999999956</v>
      </c>
      <c r="G2672">
        <f t="shared" si="298"/>
        <v>11315819.199999999</v>
      </c>
      <c r="H2672" t="b">
        <f t="shared" si="297"/>
        <v>0</v>
      </c>
      <c r="I2672">
        <f t="shared" si="293"/>
        <v>-877.44481616112137</v>
      </c>
    </row>
    <row r="2673" spans="1:9" hidden="1" x14ac:dyDescent="0.25">
      <c r="A2673">
        <v>11323960</v>
      </c>
      <c r="B2673">
        <v>40</v>
      </c>
      <c r="C2673">
        <f t="shared" si="294"/>
        <v>-6.9010416666666671E-2</v>
      </c>
      <c r="D2673">
        <f t="shared" si="295"/>
        <v>-3.125E-2</v>
      </c>
      <c r="E2673">
        <f t="shared" si="296"/>
        <v>4.968475877192983E-5</v>
      </c>
      <c r="F2673">
        <f t="shared" si="292"/>
        <v>628.96551724137919</v>
      </c>
      <c r="G2673">
        <f t="shared" si="298"/>
        <v>11325356.965517242</v>
      </c>
      <c r="H2673" t="b">
        <f t="shared" si="297"/>
        <v>0</v>
      </c>
      <c r="I2673">
        <f t="shared" si="293"/>
        <v>658.76911062878639</v>
      </c>
    </row>
    <row r="2674" spans="1:9" hidden="1" x14ac:dyDescent="0.25">
      <c r="A2674">
        <v>11324728</v>
      </c>
      <c r="B2674">
        <v>16</v>
      </c>
      <c r="C2674">
        <f t="shared" si="294"/>
        <v>-3.125E-2</v>
      </c>
      <c r="D2674">
        <f t="shared" si="295"/>
        <v>-1.5789473684210527E-2</v>
      </c>
      <c r="E2674">
        <f t="shared" si="296"/>
        <v>2.2213399879007865E-5</v>
      </c>
      <c r="F2674">
        <f t="shared" si="292"/>
        <v>710.80851063829789</v>
      </c>
      <c r="G2674">
        <f t="shared" si="298"/>
        <v>11326198.808510639</v>
      </c>
      <c r="H2674" t="b">
        <f t="shared" si="297"/>
        <v>0</v>
      </c>
      <c r="I2674">
        <f t="shared" si="293"/>
        <v>7463.6070579191137</v>
      </c>
    </row>
    <row r="2675" spans="1:9" hidden="1" x14ac:dyDescent="0.25">
      <c r="A2675">
        <v>11325488</v>
      </c>
      <c r="B2675">
        <v>4</v>
      </c>
      <c r="C2675">
        <f t="shared" si="294"/>
        <v>-1.5789473684210527E-2</v>
      </c>
      <c r="D2675">
        <f t="shared" si="295"/>
        <v>-5.7471264367816091E-3</v>
      </c>
      <c r="E2675">
        <f t="shared" si="296"/>
        <v>5.3599206060145801E-7</v>
      </c>
      <c r="F2675">
        <f t="shared" si="292"/>
        <v>10722.409638554216</v>
      </c>
      <c r="G2675">
        <f t="shared" si="298"/>
        <v>11336906.409638554</v>
      </c>
      <c r="H2675" t="b">
        <f t="shared" si="297"/>
        <v>0</v>
      </c>
      <c r="I2675">
        <f t="shared" si="293"/>
        <v>586.79672805509222</v>
      </c>
    </row>
    <row r="2676" spans="1:9" hidden="1" x14ac:dyDescent="0.25">
      <c r="A2676">
        <v>11326184</v>
      </c>
      <c r="B2676">
        <v>0</v>
      </c>
      <c r="C2676">
        <f t="shared" si="294"/>
        <v>-5.7471264367816091E-3</v>
      </c>
      <c r="D2676">
        <f t="shared" si="295"/>
        <v>1.2809564474807857E-3</v>
      </c>
      <c r="E2676">
        <f t="shared" si="296"/>
        <v>9.7612262281422157E-6</v>
      </c>
      <c r="F2676">
        <f t="shared" si="292"/>
        <v>-131.22905027932961</v>
      </c>
      <c r="G2676">
        <f t="shared" si="298"/>
        <v>11344788.770949721</v>
      </c>
      <c r="H2676" t="b">
        <f t="shared" si="297"/>
        <v>0</v>
      </c>
      <c r="I2676">
        <f t="shared" si="293"/>
        <v>797.11967761205881</v>
      </c>
    </row>
    <row r="2677" spans="1:9" hidden="1" x14ac:dyDescent="0.25">
      <c r="A2677">
        <v>11344920</v>
      </c>
      <c r="B2677">
        <v>24</v>
      </c>
      <c r="C2677">
        <f t="shared" si="294"/>
        <v>1.2809564474807857E-3</v>
      </c>
      <c r="D2677">
        <f t="shared" si="295"/>
        <v>0.15555555555555556</v>
      </c>
      <c r="E2677">
        <f t="shared" si="296"/>
        <v>1.8542620085105143E-4</v>
      </c>
      <c r="F2677">
        <f t="shared" si="292"/>
        <v>-838.90817393443626</v>
      </c>
      <c r="G2677">
        <f t="shared" si="298"/>
        <v>11344801.091826066</v>
      </c>
      <c r="H2677" t="b">
        <f t="shared" si="297"/>
        <v>0</v>
      </c>
      <c r="I2677">
        <f t="shared" si="293"/>
        <v>509962.53279579489</v>
      </c>
    </row>
    <row r="2678" spans="1:9" x14ac:dyDescent="0.25">
      <c r="A2678">
        <v>11345640</v>
      </c>
      <c r="B2678">
        <v>136</v>
      </c>
      <c r="C2678">
        <f t="shared" si="294"/>
        <v>0.15555555555555556</v>
      </c>
      <c r="D2678">
        <f t="shared" si="295"/>
        <v>-5.7692307692307696E-2</v>
      </c>
      <c r="E2678">
        <f t="shared" si="296"/>
        <v>-2.805892937471885E-4</v>
      </c>
      <c r="F2678">
        <f t="shared" si="292"/>
        <v>-205.61122244488979</v>
      </c>
      <c r="G2678">
        <f t="shared" si="298"/>
        <v>11346266.388777556</v>
      </c>
      <c r="H2678" t="b">
        <f t="shared" si="297"/>
        <v>1</v>
      </c>
      <c r="I2678">
        <f>PI()*2*1000000/(G2678-G2677)/3</f>
        <v>1429.3315087185385</v>
      </c>
    </row>
    <row r="2679" spans="1:9" hidden="1" x14ac:dyDescent="0.25">
      <c r="A2679">
        <v>11346472</v>
      </c>
      <c r="B2679">
        <v>88</v>
      </c>
      <c r="C2679">
        <f t="shared" si="294"/>
        <v>-5.7692307692307696E-2</v>
      </c>
      <c r="D2679">
        <f t="shared" si="295"/>
        <v>-6.5789473684210523E-2</v>
      </c>
      <c r="E2679">
        <f t="shared" si="296"/>
        <v>-1.065416577881951E-5</v>
      </c>
      <c r="F2679">
        <f t="shared" si="292"/>
        <v>-6175.0000000000045</v>
      </c>
      <c r="G2679">
        <f t="shared" si="298"/>
        <v>11341057</v>
      </c>
      <c r="H2679" t="b">
        <f t="shared" si="297"/>
        <v>0</v>
      </c>
      <c r="I2679">
        <f t="shared" si="293"/>
        <v>-1206.1271629888763</v>
      </c>
    </row>
    <row r="2680" spans="1:9" hidden="1" x14ac:dyDescent="0.25">
      <c r="A2680">
        <v>11347232</v>
      </c>
      <c r="B2680">
        <v>38</v>
      </c>
      <c r="C2680">
        <f t="shared" si="294"/>
        <v>-6.5789473684210523E-2</v>
      </c>
      <c r="D2680">
        <f t="shared" si="295"/>
        <v>-3.0263157894736843E-2</v>
      </c>
      <c r="E2680">
        <f t="shared" si="296"/>
        <v>4.6745152354570637E-5</v>
      </c>
      <c r="F2680">
        <f t="shared" si="292"/>
        <v>647.40740740740739</v>
      </c>
      <c r="G2680">
        <f t="shared" si="298"/>
        <v>11348639.407407407</v>
      </c>
      <c r="H2680" t="b">
        <f t="shared" si="297"/>
        <v>0</v>
      </c>
      <c r="I2680">
        <f t="shared" si="293"/>
        <v>828.65308728227751</v>
      </c>
    </row>
    <row r="2681" spans="1:9" hidden="1" x14ac:dyDescent="0.25">
      <c r="A2681">
        <v>11347992</v>
      </c>
      <c r="B2681">
        <v>15</v>
      </c>
      <c r="C2681">
        <f t="shared" si="294"/>
        <v>-3.0263157894736843E-2</v>
      </c>
      <c r="D2681">
        <f t="shared" si="295"/>
        <v>-1.4473684210526316E-2</v>
      </c>
      <c r="E2681">
        <f t="shared" si="296"/>
        <v>2.242822966507177E-5</v>
      </c>
      <c r="F2681">
        <f t="shared" si="292"/>
        <v>645.33333333333337</v>
      </c>
      <c r="G2681">
        <f t="shared" si="298"/>
        <v>11349397.333333334</v>
      </c>
      <c r="H2681" t="b">
        <f t="shared" si="297"/>
        <v>0</v>
      </c>
      <c r="I2681">
        <f t="shared" si="293"/>
        <v>8289.9727958148669</v>
      </c>
    </row>
    <row r="2682" spans="1:9" hidden="1" x14ac:dyDescent="0.25">
      <c r="A2682">
        <v>11348752</v>
      </c>
      <c r="B2682">
        <v>4</v>
      </c>
      <c r="C2682">
        <f t="shared" si="294"/>
        <v>-1.4473684210526316E-2</v>
      </c>
      <c r="D2682">
        <f t="shared" si="295"/>
        <v>-5.681818181818182E-3</v>
      </c>
      <c r="E2682">
        <f t="shared" si="296"/>
        <v>4.6904961740867124E-7</v>
      </c>
      <c r="F2682">
        <f t="shared" si="292"/>
        <v>12113.469387755104</v>
      </c>
      <c r="G2682">
        <f t="shared" si="298"/>
        <v>11361569.469387755</v>
      </c>
      <c r="H2682" t="b">
        <f t="shared" si="297"/>
        <v>0</v>
      </c>
      <c r="I2682">
        <f t="shared" si="293"/>
        <v>516.1941403783087</v>
      </c>
    </row>
    <row r="2683" spans="1:9" hidden="1" x14ac:dyDescent="0.25">
      <c r="A2683">
        <v>11349456</v>
      </c>
      <c r="B2683">
        <v>0</v>
      </c>
      <c r="C2683">
        <f t="shared" si="294"/>
        <v>-5.681818181818182E-3</v>
      </c>
      <c r="D2683">
        <f t="shared" si="295"/>
        <v>1.6005121638924455E-4</v>
      </c>
      <c r="E2683">
        <f t="shared" si="296"/>
        <v>8.7979960816376912E-6</v>
      </c>
      <c r="F2683">
        <f t="shared" si="292"/>
        <v>-18.191780821917806</v>
      </c>
      <c r="G2683">
        <f t="shared" si="298"/>
        <v>11368181.808219178</v>
      </c>
      <c r="H2683" t="b">
        <f t="shared" si="297"/>
        <v>0</v>
      </c>
      <c r="I2683">
        <f t="shared" si="293"/>
        <v>950.22131614322666</v>
      </c>
    </row>
    <row r="2684" spans="1:9" hidden="1" x14ac:dyDescent="0.25">
      <c r="A2684">
        <v>11368200</v>
      </c>
      <c r="B2684">
        <v>3</v>
      </c>
      <c r="C2684">
        <f t="shared" si="294"/>
        <v>1.6005121638924455E-4</v>
      </c>
      <c r="D2684">
        <f t="shared" si="295"/>
        <v>0.18072289156626506</v>
      </c>
      <c r="E2684">
        <f t="shared" si="296"/>
        <v>2.180710632244877E-4</v>
      </c>
      <c r="F2684">
        <f t="shared" si="292"/>
        <v>-828.73394064312185</v>
      </c>
      <c r="G2684">
        <f t="shared" si="298"/>
        <v>11368035.266059358</v>
      </c>
      <c r="H2684" t="b">
        <f t="shared" si="297"/>
        <v>0</v>
      </c>
      <c r="I2684">
        <f t="shared" si="293"/>
        <v>-42876.297953424262</v>
      </c>
    </row>
    <row r="2685" spans="1:9" x14ac:dyDescent="0.25">
      <c r="A2685">
        <v>11368864</v>
      </c>
      <c r="B2685">
        <v>123</v>
      </c>
      <c r="C2685">
        <f t="shared" si="294"/>
        <v>0.18072289156626506</v>
      </c>
      <c r="D2685">
        <f t="shared" si="295"/>
        <v>-3.864734299516908E-2</v>
      </c>
      <c r="E2685">
        <f t="shared" si="296"/>
        <v>-2.9327571465432374E-4</v>
      </c>
      <c r="F2685">
        <f t="shared" si="292"/>
        <v>-131.77819050145925</v>
      </c>
      <c r="G2685">
        <f t="shared" si="298"/>
        <v>11369560.221809499</v>
      </c>
      <c r="H2685" t="b">
        <f t="shared" si="297"/>
        <v>1</v>
      </c>
      <c r="I2685">
        <f>PI()*2*1000000/(G2685-G2684)/3</f>
        <v>1373.4136890195941</v>
      </c>
    </row>
    <row r="2686" spans="1:9" hidden="1" x14ac:dyDescent="0.25">
      <c r="A2686">
        <v>11369692</v>
      </c>
      <c r="B2686">
        <v>91</v>
      </c>
      <c r="C2686">
        <f t="shared" si="294"/>
        <v>-3.864734299516908E-2</v>
      </c>
      <c r="D2686">
        <f t="shared" si="295"/>
        <v>-6.550802139037433E-2</v>
      </c>
      <c r="E2686">
        <f t="shared" si="296"/>
        <v>-3.49748416604235E-5</v>
      </c>
      <c r="F2686">
        <f t="shared" si="292"/>
        <v>-1873.0040875210389</v>
      </c>
      <c r="G2686">
        <f t="shared" si="298"/>
        <v>11368566.995912479</v>
      </c>
      <c r="H2686" t="b">
        <f t="shared" si="297"/>
        <v>0</v>
      </c>
      <c r="I2686">
        <f t="shared" si="293"/>
        <v>-6326.0385437319901</v>
      </c>
    </row>
    <row r="2687" spans="1:9" hidden="1" x14ac:dyDescent="0.25">
      <c r="A2687">
        <v>11370440</v>
      </c>
      <c r="B2687">
        <v>42</v>
      </c>
      <c r="C2687">
        <f t="shared" si="294"/>
        <v>-6.550802139037433E-2</v>
      </c>
      <c r="D2687">
        <f t="shared" si="295"/>
        <v>-3.3854166666666664E-2</v>
      </c>
      <c r="E2687">
        <f t="shared" si="296"/>
        <v>4.1215956671494354E-5</v>
      </c>
      <c r="F2687">
        <f t="shared" si="292"/>
        <v>821.38495380554332</v>
      </c>
      <c r="G2687">
        <f t="shared" si="298"/>
        <v>11372029.384953806</v>
      </c>
      <c r="H2687" t="b">
        <f t="shared" si="297"/>
        <v>0</v>
      </c>
      <c r="I2687">
        <f t="shared" si="293"/>
        <v>1814.6965093130009</v>
      </c>
    </row>
    <row r="2688" spans="1:9" hidden="1" x14ac:dyDescent="0.25">
      <c r="A2688">
        <v>11371208</v>
      </c>
      <c r="B2688">
        <v>16</v>
      </c>
      <c r="C2688">
        <f t="shared" si="294"/>
        <v>-3.3854166666666664E-2</v>
      </c>
      <c r="D2688">
        <f t="shared" si="295"/>
        <v>-1.4322916666666666E-2</v>
      </c>
      <c r="E2688">
        <f t="shared" si="296"/>
        <v>2.7431530898876404E-5</v>
      </c>
      <c r="F2688">
        <f t="shared" si="292"/>
        <v>522.13333333333333</v>
      </c>
      <c r="G2688">
        <f t="shared" si="298"/>
        <v>11372498.133333333</v>
      </c>
      <c r="H2688" t="b">
        <f t="shared" si="297"/>
        <v>0</v>
      </c>
      <c r="I2688">
        <f t="shared" si="293"/>
        <v>13404.174993680661</v>
      </c>
    </row>
    <row r="2689" spans="1:9" hidden="1" x14ac:dyDescent="0.25">
      <c r="A2689">
        <v>11371976</v>
      </c>
      <c r="B2689">
        <v>5</v>
      </c>
      <c r="C2689">
        <f t="shared" si="294"/>
        <v>-1.4322916666666666E-2</v>
      </c>
      <c r="D2689">
        <f t="shared" si="295"/>
        <v>-7.0224719101123594E-3</v>
      </c>
      <c r="E2689">
        <f t="shared" si="296"/>
        <v>3.8520708930742438E-7</v>
      </c>
      <c r="F2689">
        <f t="shared" si="292"/>
        <v>18230.380761523047</v>
      </c>
      <c r="G2689">
        <f t="shared" si="298"/>
        <v>11390918.380761523</v>
      </c>
      <c r="H2689" t="b">
        <f t="shared" si="297"/>
        <v>0</v>
      </c>
      <c r="I2689">
        <f t="shared" si="293"/>
        <v>341.10211231820534</v>
      </c>
    </row>
    <row r="2690" spans="1:9" hidden="1" x14ac:dyDescent="0.25">
      <c r="A2690">
        <v>11372688</v>
      </c>
      <c r="B2690">
        <v>0</v>
      </c>
      <c r="C2690">
        <f t="shared" si="294"/>
        <v>-7.0224719101123594E-3</v>
      </c>
      <c r="D2690">
        <f t="shared" si="295"/>
        <v>5.2764879696074291E-5</v>
      </c>
      <c r="E2690">
        <f t="shared" si="296"/>
        <v>1.0528626175310169E-5</v>
      </c>
      <c r="F2690">
        <f t="shared" si="292"/>
        <v>-5.0115635997988939</v>
      </c>
      <c r="G2690">
        <f t="shared" si="298"/>
        <v>11391634.988436401</v>
      </c>
      <c r="H2690" t="b">
        <f t="shared" si="297"/>
        <v>0</v>
      </c>
      <c r="I2690">
        <f t="shared" si="293"/>
        <v>8767.9570390429908</v>
      </c>
    </row>
    <row r="2691" spans="1:9" hidden="1" x14ac:dyDescent="0.25">
      <c r="A2691">
        <v>11391640</v>
      </c>
      <c r="B2691">
        <v>1</v>
      </c>
      <c r="C2691">
        <f t="shared" si="294"/>
        <v>5.2764879696074291E-5</v>
      </c>
      <c r="D2691">
        <f t="shared" si="295"/>
        <v>0.19642857142857142</v>
      </c>
      <c r="E2691">
        <f t="shared" si="296"/>
        <v>2.4065662567264136E-4</v>
      </c>
      <c r="F2691">
        <f t="shared" ref="F2691:F2754" si="299">(-D2691)/E2691</f>
        <v>-816.21925380009213</v>
      </c>
      <c r="G2691">
        <f t="shared" si="298"/>
        <v>11391495.780746199</v>
      </c>
      <c r="H2691" t="b">
        <f t="shared" si="297"/>
        <v>0</v>
      </c>
      <c r="I2691">
        <f t="shared" ref="I2691:I2754" si="300">PI()*2*1000000/(G2691-G2690)</f>
        <v>-45135.331949519466</v>
      </c>
    </row>
    <row r="2692" spans="1:9" x14ac:dyDescent="0.25">
      <c r="A2692">
        <v>11392312</v>
      </c>
      <c r="B2692">
        <v>133</v>
      </c>
      <c r="C2692">
        <f t="shared" si="294"/>
        <v>0.19642857142857142</v>
      </c>
      <c r="D2692">
        <f t="shared" si="295"/>
        <v>-3.6764705882352942E-2</v>
      </c>
      <c r="E2692">
        <f t="shared" si="296"/>
        <v>-2.8300155013461696E-4</v>
      </c>
      <c r="F2692">
        <f t="shared" si="299"/>
        <v>-129.90990990990991</v>
      </c>
      <c r="G2692">
        <f t="shared" si="298"/>
        <v>11392998.09009009</v>
      </c>
      <c r="H2692" t="b">
        <f t="shared" si="297"/>
        <v>1</v>
      </c>
      <c r="I2692">
        <f>PI()*2*1000000/(G2692-G2691)/3</f>
        <v>1394.117071100937</v>
      </c>
    </row>
    <row r="2693" spans="1:9" hidden="1" x14ac:dyDescent="0.25">
      <c r="A2693">
        <v>11393128</v>
      </c>
      <c r="B2693">
        <v>103</v>
      </c>
      <c r="C2693">
        <f t="shared" si="294"/>
        <v>-3.6764705882352942E-2</v>
      </c>
      <c r="D2693">
        <f t="shared" si="295"/>
        <v>-7.0388349514563103E-2</v>
      </c>
      <c r="E2693">
        <f t="shared" si="296"/>
        <v>-4.4241636358171262E-5</v>
      </c>
      <c r="F2693">
        <f t="shared" si="299"/>
        <v>-1590.9978768577498</v>
      </c>
      <c r="G2693">
        <f t="shared" si="298"/>
        <v>11392361.002123142</v>
      </c>
      <c r="H2693" t="b">
        <f t="shared" si="297"/>
        <v>0</v>
      </c>
      <c r="I2693">
        <f t="shared" si="300"/>
        <v>-9862.3512499727603</v>
      </c>
    </row>
    <row r="2694" spans="1:9" hidden="1" x14ac:dyDescent="0.25">
      <c r="A2694">
        <v>11393952</v>
      </c>
      <c r="B2694">
        <v>45</v>
      </c>
      <c r="C2694">
        <f t="shared" si="294"/>
        <v>-7.0388349514563103E-2</v>
      </c>
      <c r="D2694">
        <f t="shared" si="295"/>
        <v>-3.5526315789473684E-2</v>
      </c>
      <c r="E2694">
        <f t="shared" si="296"/>
        <v>4.5393273079543513E-5</v>
      </c>
      <c r="F2694">
        <f t="shared" si="299"/>
        <v>782.63393184316612</v>
      </c>
      <c r="G2694">
        <f t="shared" si="298"/>
        <v>11395494.633931844</v>
      </c>
      <c r="H2694" t="b">
        <f t="shared" si="297"/>
        <v>0</v>
      </c>
      <c r="I2694">
        <f t="shared" si="300"/>
        <v>2005.0809063565052</v>
      </c>
    </row>
    <row r="2695" spans="1:9" hidden="1" x14ac:dyDescent="0.25">
      <c r="A2695">
        <v>11394712</v>
      </c>
      <c r="B2695">
        <v>18</v>
      </c>
      <c r="C2695">
        <f t="shared" si="294"/>
        <v>-3.5526315789473684E-2</v>
      </c>
      <c r="D2695">
        <f t="shared" si="295"/>
        <v>-1.8229166666666668E-2</v>
      </c>
      <c r="E2695">
        <f t="shared" si="296"/>
        <v>2.4852225751159505E-5</v>
      </c>
      <c r="F2695">
        <f t="shared" si="299"/>
        <v>733.50237717908101</v>
      </c>
      <c r="G2695">
        <f t="shared" si="298"/>
        <v>11396213.502377179</v>
      </c>
      <c r="H2695" t="b">
        <f t="shared" si="297"/>
        <v>0</v>
      </c>
      <c r="I2695">
        <f t="shared" si="300"/>
        <v>8740.3826777400718</v>
      </c>
    </row>
    <row r="2696" spans="1:9" hidden="1" x14ac:dyDescent="0.25">
      <c r="A2696">
        <v>11395480</v>
      </c>
      <c r="B2696">
        <v>4</v>
      </c>
      <c r="C2696">
        <f t="shared" si="294"/>
        <v>-1.8229166666666668E-2</v>
      </c>
      <c r="D2696">
        <f t="shared" si="295"/>
        <v>-5.7471264367816091E-3</v>
      </c>
      <c r="E2696">
        <f t="shared" si="296"/>
        <v>6.5861335109144459E-7</v>
      </c>
      <c r="F2696">
        <f t="shared" si="299"/>
        <v>8726.1007194244594</v>
      </c>
      <c r="G2696">
        <f t="shared" si="298"/>
        <v>11404902.100719424</v>
      </c>
      <c r="H2696" t="b">
        <f t="shared" si="297"/>
        <v>0</v>
      </c>
      <c r="I2696">
        <f t="shared" si="300"/>
        <v>723.15292521115509</v>
      </c>
    </row>
    <row r="2697" spans="1:9" hidden="1" x14ac:dyDescent="0.25">
      <c r="A2697">
        <v>11396176</v>
      </c>
      <c r="B2697">
        <v>0</v>
      </c>
      <c r="C2697">
        <f t="shared" si="294"/>
        <v>-5.7471264367816091E-3</v>
      </c>
      <c r="D2697">
        <f t="shared" si="295"/>
        <v>3.1658927817644573E-4</v>
      </c>
      <c r="E2697">
        <f t="shared" si="296"/>
        <v>9.0233864805923428E-6</v>
      </c>
      <c r="F2697">
        <f t="shared" si="299"/>
        <v>-35.085417083416687</v>
      </c>
      <c r="G2697">
        <f t="shared" si="298"/>
        <v>11415092.914582917</v>
      </c>
      <c r="H2697" t="b">
        <f t="shared" si="297"/>
        <v>0</v>
      </c>
      <c r="I2697">
        <f t="shared" si="300"/>
        <v>616.55382890348017</v>
      </c>
    </row>
    <row r="2698" spans="1:9" hidden="1" x14ac:dyDescent="0.25">
      <c r="A2698">
        <v>11415128</v>
      </c>
      <c r="B2698">
        <v>6</v>
      </c>
      <c r="C2698">
        <f t="shared" si="294"/>
        <v>3.1658927817644573E-4</v>
      </c>
      <c r="D2698">
        <f t="shared" si="295"/>
        <v>0.18154761904761904</v>
      </c>
      <c r="E2698">
        <f t="shared" si="296"/>
        <v>2.2209685020765026E-4</v>
      </c>
      <c r="F2698">
        <f t="shared" si="299"/>
        <v>-817.42545595707657</v>
      </c>
      <c r="G2698">
        <f t="shared" si="298"/>
        <v>11414982.574544042</v>
      </c>
      <c r="H2698" t="b">
        <f t="shared" si="297"/>
        <v>0</v>
      </c>
      <c r="I2698">
        <f t="shared" si="300"/>
        <v>-56943.838077588975</v>
      </c>
    </row>
    <row r="2699" spans="1:9" x14ac:dyDescent="0.25">
      <c r="A2699">
        <v>11415800</v>
      </c>
      <c r="B2699">
        <v>128</v>
      </c>
      <c r="C2699">
        <f t="shared" si="294"/>
        <v>0.18154761904761904</v>
      </c>
      <c r="D2699">
        <f t="shared" si="295"/>
        <v>-3.7990196078431369E-2</v>
      </c>
      <c r="E2699">
        <f t="shared" si="296"/>
        <v>-2.888655462184874E-4</v>
      </c>
      <c r="F2699">
        <f t="shared" si="299"/>
        <v>-131.5151515151515</v>
      </c>
      <c r="G2699">
        <f t="shared" si="298"/>
        <v>11416484.484848484</v>
      </c>
      <c r="H2699" t="b">
        <f t="shared" si="297"/>
        <v>1</v>
      </c>
      <c r="I2699">
        <f>PI()*2*1000000/(G2699-G2698)/3</f>
        <v>1394.4874711884024</v>
      </c>
    </row>
    <row r="2700" spans="1:9" hidden="1" x14ac:dyDescent="0.25">
      <c r="A2700">
        <v>11416616</v>
      </c>
      <c r="B2700">
        <v>97</v>
      </c>
      <c r="C2700">
        <f t="shared" si="294"/>
        <v>-3.7990196078431369E-2</v>
      </c>
      <c r="D2700">
        <f t="shared" si="295"/>
        <v>-6.8421052631578952E-2</v>
      </c>
      <c r="E2700">
        <f t="shared" si="296"/>
        <v>-3.9623511136910917E-5</v>
      </c>
      <c r="F2700">
        <f t="shared" si="299"/>
        <v>-1726.7791437049593</v>
      </c>
      <c r="G2700">
        <f t="shared" si="298"/>
        <v>11415649.220856296</v>
      </c>
      <c r="H2700" t="b">
        <f t="shared" si="297"/>
        <v>0</v>
      </c>
      <c r="I2700">
        <f t="shared" si="300"/>
        <v>-7522.3945554229358</v>
      </c>
    </row>
    <row r="2701" spans="1:9" hidden="1" x14ac:dyDescent="0.25">
      <c r="A2701">
        <v>11417376</v>
      </c>
      <c r="B2701">
        <v>45</v>
      </c>
      <c r="C2701">
        <f t="shared" si="294"/>
        <v>-6.8421052631578952E-2</v>
      </c>
      <c r="D2701">
        <f t="shared" si="295"/>
        <v>-3.6458333333333336E-2</v>
      </c>
      <c r="E2701">
        <f t="shared" si="296"/>
        <v>4.1618124086257315E-5</v>
      </c>
      <c r="F2701">
        <f t="shared" si="299"/>
        <v>876.0205831903944</v>
      </c>
      <c r="G2701">
        <f t="shared" si="298"/>
        <v>11419020.02058319</v>
      </c>
      <c r="H2701" t="b">
        <f t="shared" si="297"/>
        <v>0</v>
      </c>
      <c r="I2701">
        <f t="shared" si="300"/>
        <v>1864.004336136858</v>
      </c>
    </row>
    <row r="2702" spans="1:9" hidden="1" x14ac:dyDescent="0.25">
      <c r="A2702">
        <v>11418144</v>
      </c>
      <c r="B2702">
        <v>17</v>
      </c>
      <c r="C2702">
        <f t="shared" si="294"/>
        <v>-3.6458333333333336E-2</v>
      </c>
      <c r="D2702">
        <f t="shared" si="295"/>
        <v>-1.5625E-2</v>
      </c>
      <c r="E2702">
        <f t="shared" si="296"/>
        <v>2.9932950191570883E-5</v>
      </c>
      <c r="F2702">
        <f t="shared" si="299"/>
        <v>522</v>
      </c>
      <c r="G2702">
        <f t="shared" si="298"/>
        <v>11419434</v>
      </c>
      <c r="H2702" t="b">
        <f t="shared" si="297"/>
        <v>0</v>
      </c>
      <c r="I2702">
        <f t="shared" si="300"/>
        <v>15177.530698497698</v>
      </c>
    </row>
    <row r="2703" spans="1:9" hidden="1" x14ac:dyDescent="0.25">
      <c r="A2703">
        <v>11418912</v>
      </c>
      <c r="B2703">
        <v>5</v>
      </c>
      <c r="C2703">
        <f t="shared" si="294"/>
        <v>-1.5625E-2</v>
      </c>
      <c r="D2703">
        <f t="shared" si="295"/>
        <v>-7.1839080459770114E-3</v>
      </c>
      <c r="E2703">
        <f t="shared" si="296"/>
        <v>4.4259081134768185E-7</v>
      </c>
      <c r="F2703">
        <f t="shared" si="299"/>
        <v>16231.489361702128</v>
      </c>
      <c r="G2703">
        <f t="shared" si="298"/>
        <v>11435839.489361702</v>
      </c>
      <c r="H2703" t="b">
        <f t="shared" si="297"/>
        <v>0</v>
      </c>
      <c r="I2703">
        <f t="shared" si="300"/>
        <v>382.99286102660403</v>
      </c>
    </row>
    <row r="2704" spans="1:9" hidden="1" x14ac:dyDescent="0.25">
      <c r="A2704">
        <v>11419608</v>
      </c>
      <c r="B2704">
        <v>0</v>
      </c>
      <c r="C2704">
        <f t="shared" si="294"/>
        <v>-7.1839080459770114E-3</v>
      </c>
      <c r="D2704">
        <f t="shared" si="295"/>
        <v>2.0973154362416107E-4</v>
      </c>
      <c r="E2704">
        <f t="shared" si="296"/>
        <v>1.1002439865477935E-5</v>
      </c>
      <c r="F2704">
        <f t="shared" si="299"/>
        <v>-19.062275839582654</v>
      </c>
      <c r="G2704">
        <f t="shared" si="298"/>
        <v>11438660.93772416</v>
      </c>
      <c r="H2704" t="b">
        <f t="shared" si="297"/>
        <v>0</v>
      </c>
      <c r="I2704">
        <f t="shared" si="300"/>
        <v>2226.9361335057961</v>
      </c>
    </row>
    <row r="2705" spans="1:9" hidden="1" x14ac:dyDescent="0.25">
      <c r="A2705">
        <v>11438680</v>
      </c>
      <c r="B2705">
        <v>4</v>
      </c>
      <c r="C2705">
        <f t="shared" si="294"/>
        <v>2.0973154362416107E-4</v>
      </c>
      <c r="D2705">
        <f t="shared" si="295"/>
        <v>0.17261904761904762</v>
      </c>
      <c r="E2705">
        <f t="shared" si="296"/>
        <v>2.1128592656301893E-4</v>
      </c>
      <c r="F2705">
        <f t="shared" si="299"/>
        <v>-816.99264322539534</v>
      </c>
      <c r="G2705">
        <f t="shared" si="298"/>
        <v>11438535.007356774</v>
      </c>
      <c r="H2705" t="b">
        <f t="shared" si="297"/>
        <v>0</v>
      </c>
      <c r="I2705">
        <f t="shared" si="300"/>
        <v>-49894.123535128128</v>
      </c>
    </row>
    <row r="2706" spans="1:9" x14ac:dyDescent="0.25">
      <c r="A2706">
        <v>11439352</v>
      </c>
      <c r="B2706">
        <v>120</v>
      </c>
      <c r="C2706">
        <f t="shared" ref="C2706:C2769" si="301">(B2706-B2705)/(A2706-A2705)</f>
        <v>0.17261904761904762</v>
      </c>
      <c r="D2706">
        <f t="shared" ref="D2706:D2769" si="302">(B2707-B2706)/(A2707-A2706)</f>
        <v>-3.6764705882352942E-2</v>
      </c>
      <c r="E2706">
        <f t="shared" ref="E2706:E2769" si="303">(D2706-C2706)/(A2708-A2707)</f>
        <v>-2.7550493881763234E-4</v>
      </c>
      <c r="F2706">
        <f t="shared" si="299"/>
        <v>-133.44481605351169</v>
      </c>
      <c r="G2706">
        <f t="shared" si="298"/>
        <v>11440034.555183947</v>
      </c>
      <c r="H2706" t="b">
        <f t="shared" ref="H2706:H2769" si="304">AND(B2706&gt;B2705,B2707&lt;B2706)</f>
        <v>1</v>
      </c>
      <c r="I2706">
        <f>PI()*2*1000000/(G2706-G2705)/3</f>
        <v>1396.6844300935625</v>
      </c>
    </row>
    <row r="2707" spans="1:9" hidden="1" x14ac:dyDescent="0.25">
      <c r="A2707">
        <v>11440168</v>
      </c>
      <c r="B2707">
        <v>90</v>
      </c>
      <c r="C2707">
        <f t="shared" si="301"/>
        <v>-3.6764705882352942E-2</v>
      </c>
      <c r="D2707">
        <f t="shared" si="302"/>
        <v>-6.3157894736842107E-2</v>
      </c>
      <c r="E2707">
        <f t="shared" si="303"/>
        <v>-3.4366131320949431E-5</v>
      </c>
      <c r="F2707">
        <f t="shared" si="299"/>
        <v>-1837.7947214076248</v>
      </c>
      <c r="G2707">
        <f t="shared" si="298"/>
        <v>11439090.205278592</v>
      </c>
      <c r="H2707" t="b">
        <f t="shared" si="304"/>
        <v>0</v>
      </c>
      <c r="I2707">
        <f t="shared" si="300"/>
        <v>-6653.450454700117</v>
      </c>
    </row>
    <row r="2708" spans="1:9" hidden="1" x14ac:dyDescent="0.25">
      <c r="A2708">
        <v>11440928</v>
      </c>
      <c r="B2708">
        <v>42</v>
      </c>
      <c r="C2708">
        <f t="shared" si="301"/>
        <v>-6.3157894736842107E-2</v>
      </c>
      <c r="D2708">
        <f t="shared" si="302"/>
        <v>-3.515625E-2</v>
      </c>
      <c r="E2708">
        <f t="shared" si="303"/>
        <v>3.6460474917763163E-5</v>
      </c>
      <c r="F2708">
        <f t="shared" si="299"/>
        <v>964.22907488986766</v>
      </c>
      <c r="G2708">
        <f t="shared" si="298"/>
        <v>11442660.22907489</v>
      </c>
      <c r="H2708" t="b">
        <f t="shared" si="304"/>
        <v>0</v>
      </c>
      <c r="I2708">
        <f t="shared" si="300"/>
        <v>1759.9841529615949</v>
      </c>
    </row>
    <row r="2709" spans="1:9" hidden="1" x14ac:dyDescent="0.25">
      <c r="A2709">
        <v>11441696</v>
      </c>
      <c r="B2709">
        <v>15</v>
      </c>
      <c r="C2709">
        <f t="shared" si="301"/>
        <v>-3.515625E-2</v>
      </c>
      <c r="D2709">
        <f t="shared" si="302"/>
        <v>-1.4322916666666666E-2</v>
      </c>
      <c r="E2709">
        <f t="shared" si="303"/>
        <v>2.9932950191570883E-5</v>
      </c>
      <c r="F2709">
        <f t="shared" si="299"/>
        <v>478.49999999999994</v>
      </c>
      <c r="G2709">
        <f t="shared" si="298"/>
        <v>11442942.5</v>
      </c>
      <c r="H2709" t="b">
        <f t="shared" si="304"/>
        <v>0</v>
      </c>
      <c r="I2709">
        <f t="shared" si="300"/>
        <v>22259.413734257134</v>
      </c>
    </row>
    <row r="2710" spans="1:9" hidden="1" x14ac:dyDescent="0.25">
      <c r="A2710">
        <v>11442464</v>
      </c>
      <c r="B2710">
        <v>4</v>
      </c>
      <c r="C2710">
        <f t="shared" si="301"/>
        <v>-1.4322916666666666E-2</v>
      </c>
      <c r="D2710">
        <f t="shared" si="302"/>
        <v>-5.7471264367816091E-3</v>
      </c>
      <c r="E2710">
        <f t="shared" si="303"/>
        <v>4.4702826469375821E-7</v>
      </c>
      <c r="F2710">
        <f t="shared" si="299"/>
        <v>12856.293193717278</v>
      </c>
      <c r="G2710">
        <f t="shared" si="298"/>
        <v>11456016.293193717</v>
      </c>
      <c r="H2710" t="b">
        <f t="shared" si="304"/>
        <v>0</v>
      </c>
      <c r="I2710">
        <f t="shared" si="300"/>
        <v>480.59390370343101</v>
      </c>
    </row>
    <row r="2711" spans="1:9" hidden="1" x14ac:dyDescent="0.25">
      <c r="A2711">
        <v>11443160</v>
      </c>
      <c r="B2711">
        <v>0</v>
      </c>
      <c r="C2711">
        <f t="shared" si="301"/>
        <v>-5.7471264367816091E-3</v>
      </c>
      <c r="D2711">
        <f t="shared" si="302"/>
        <v>4.6914095079232692E-4</v>
      </c>
      <c r="E2711">
        <f t="shared" si="303"/>
        <v>9.3618484752619522E-6</v>
      </c>
      <c r="F2711">
        <f t="shared" si="299"/>
        <v>-50.111999999999995</v>
      </c>
      <c r="G2711">
        <f t="shared" si="298"/>
        <v>11462293.888</v>
      </c>
      <c r="H2711" t="b">
        <f t="shared" si="304"/>
        <v>0</v>
      </c>
      <c r="I2711">
        <f t="shared" si="300"/>
        <v>1000.8905482224303</v>
      </c>
    </row>
    <row r="2712" spans="1:9" hidden="1" x14ac:dyDescent="0.25">
      <c r="A2712">
        <v>11462344</v>
      </c>
      <c r="B2712">
        <v>9</v>
      </c>
      <c r="C2712">
        <f t="shared" si="301"/>
        <v>4.6914095079232692E-4</v>
      </c>
      <c r="D2712">
        <f t="shared" si="302"/>
        <v>0.19277108433734941</v>
      </c>
      <c r="E2712">
        <f t="shared" si="303"/>
        <v>2.3224872389680806E-4</v>
      </c>
      <c r="F2712">
        <f t="shared" si="299"/>
        <v>-830.01999366420966</v>
      </c>
      <c r="G2712">
        <f t="shared" si="298"/>
        <v>11462177.980006335</v>
      </c>
      <c r="H2712" t="b">
        <f t="shared" si="304"/>
        <v>0</v>
      </c>
      <c r="I2712">
        <f t="shared" si="300"/>
        <v>-54208.386397760376</v>
      </c>
    </row>
    <row r="2713" spans="1:9" x14ac:dyDescent="0.25">
      <c r="A2713">
        <v>11463008</v>
      </c>
      <c r="B2713">
        <v>137</v>
      </c>
      <c r="C2713">
        <f t="shared" si="301"/>
        <v>0.19277108433734941</v>
      </c>
      <c r="D2713">
        <f t="shared" si="302"/>
        <v>-4.1062801932367152E-2</v>
      </c>
      <c r="E2713">
        <f t="shared" si="303"/>
        <v>-2.9083816700213502E-4</v>
      </c>
      <c r="F2713">
        <f t="shared" si="299"/>
        <v>-141.18780336029869</v>
      </c>
      <c r="G2713">
        <f t="shared" si="298"/>
        <v>11463694.81219664</v>
      </c>
      <c r="H2713" t="b">
        <f t="shared" si="304"/>
        <v>1</v>
      </c>
      <c r="I2713">
        <f>PI()*2*1000000/(G2713-G2712)/3</f>
        <v>1380.7691554674009</v>
      </c>
    </row>
    <row r="2714" spans="1:9" hidden="1" x14ac:dyDescent="0.25">
      <c r="A2714">
        <v>11463836</v>
      </c>
      <c r="B2714">
        <v>103</v>
      </c>
      <c r="C2714">
        <f t="shared" si="301"/>
        <v>-4.1062801932367152E-2</v>
      </c>
      <c r="D2714">
        <f t="shared" si="302"/>
        <v>-7.0895522388059698E-2</v>
      </c>
      <c r="E2714">
        <f t="shared" si="303"/>
        <v>-3.884468809334967E-5</v>
      </c>
      <c r="F2714">
        <f t="shared" si="299"/>
        <v>-1825.1021148036257</v>
      </c>
      <c r="G2714">
        <f t="shared" si="298"/>
        <v>11462814.897885196</v>
      </c>
      <c r="H2714" t="b">
        <f t="shared" si="304"/>
        <v>0</v>
      </c>
      <c r="I2714">
        <f t="shared" si="300"/>
        <v>-7140.6786154730044</v>
      </c>
    </row>
    <row r="2715" spans="1:9" hidden="1" x14ac:dyDescent="0.25">
      <c r="A2715">
        <v>11464640</v>
      </c>
      <c r="B2715">
        <v>46</v>
      </c>
      <c r="C2715">
        <f t="shared" si="301"/>
        <v>-7.0895522388059698E-2</v>
      </c>
      <c r="D2715">
        <f t="shared" si="302"/>
        <v>-3.6458333333333336E-2</v>
      </c>
      <c r="E2715">
        <f t="shared" si="303"/>
        <v>4.4840089915008284E-5</v>
      </c>
      <c r="F2715">
        <f t="shared" si="299"/>
        <v>813.07449209932304</v>
      </c>
      <c r="G2715">
        <f t="shared" si="298"/>
        <v>11466221.074492099</v>
      </c>
      <c r="H2715" t="b">
        <f t="shared" si="304"/>
        <v>0</v>
      </c>
      <c r="I2715">
        <f t="shared" si="300"/>
        <v>1844.6446066379165</v>
      </c>
    </row>
    <row r="2716" spans="1:9" hidden="1" x14ac:dyDescent="0.25">
      <c r="A2716">
        <v>11465408</v>
      </c>
      <c r="B2716">
        <v>18</v>
      </c>
      <c r="C2716">
        <f t="shared" si="301"/>
        <v>-3.6458333333333336E-2</v>
      </c>
      <c r="D2716">
        <f t="shared" si="302"/>
        <v>-1.6927083333333332E-2</v>
      </c>
      <c r="E2716">
        <f t="shared" si="303"/>
        <v>2.7431530898876411E-5</v>
      </c>
      <c r="F2716">
        <f t="shared" si="299"/>
        <v>617.06666666666649</v>
      </c>
      <c r="G2716">
        <f t="shared" si="298"/>
        <v>11466793.066666666</v>
      </c>
      <c r="H2716" t="b">
        <f t="shared" si="304"/>
        <v>0</v>
      </c>
      <c r="I2716">
        <f t="shared" si="300"/>
        <v>10984.739978180272</v>
      </c>
    </row>
    <row r="2717" spans="1:9" hidden="1" x14ac:dyDescent="0.25">
      <c r="A2717">
        <v>11466176</v>
      </c>
      <c r="B2717">
        <v>5</v>
      </c>
      <c r="C2717">
        <f t="shared" si="301"/>
        <v>-1.6927083333333332E-2</v>
      </c>
      <c r="D2717">
        <f t="shared" si="302"/>
        <v>-7.0224719101123594E-3</v>
      </c>
      <c r="E2717">
        <f t="shared" si="303"/>
        <v>5.1629542447982548E-7</v>
      </c>
      <c r="F2717">
        <f t="shared" si="299"/>
        <v>13601.654357459382</v>
      </c>
      <c r="G2717">
        <f t="shared" si="298"/>
        <v>11480489.654357459</v>
      </c>
      <c r="H2717" t="b">
        <f t="shared" si="304"/>
        <v>0</v>
      </c>
      <c r="I2717">
        <f t="shared" si="300"/>
        <v>458.74092504100304</v>
      </c>
    </row>
    <row r="2718" spans="1:9" hidden="1" x14ac:dyDescent="0.25">
      <c r="A2718">
        <v>11466888</v>
      </c>
      <c r="B2718">
        <v>0</v>
      </c>
      <c r="C2718">
        <f t="shared" si="301"/>
        <v>-7.0224719101123594E-3</v>
      </c>
      <c r="D2718">
        <f t="shared" si="302"/>
        <v>1.1989157631359466E-3</v>
      </c>
      <c r="E2718">
        <f t="shared" si="303"/>
        <v>1.129311493578064E-5</v>
      </c>
      <c r="F2718">
        <f t="shared" si="299"/>
        <v>-106.16342523331197</v>
      </c>
      <c r="G2718">
        <f t="shared" si="298"/>
        <v>11485965.836574767</v>
      </c>
      <c r="H2718" t="b">
        <f t="shared" si="304"/>
        <v>0</v>
      </c>
      <c r="I2718">
        <f t="shared" si="300"/>
        <v>1147.3660038779713</v>
      </c>
    </row>
    <row r="2719" spans="1:9" hidden="1" x14ac:dyDescent="0.25">
      <c r="A2719">
        <v>11486072</v>
      </c>
      <c r="B2719">
        <v>23</v>
      </c>
      <c r="C2719">
        <f t="shared" si="301"/>
        <v>1.1989157631359466E-3</v>
      </c>
      <c r="D2719">
        <f t="shared" si="302"/>
        <v>0.14972527472527472</v>
      </c>
      <c r="E2719">
        <f t="shared" si="303"/>
        <v>1.793796605822932E-4</v>
      </c>
      <c r="F2719">
        <f t="shared" si="299"/>
        <v>-834.68367728673411</v>
      </c>
      <c r="G2719">
        <f t="shared" si="298"/>
        <v>11485965.316322714</v>
      </c>
      <c r="H2719" t="b">
        <f t="shared" si="304"/>
        <v>0</v>
      </c>
      <c r="I2719">
        <f t="shared" si="300"/>
        <v>-12077194.649472062</v>
      </c>
    </row>
    <row r="2720" spans="1:9" x14ac:dyDescent="0.25">
      <c r="A2720">
        <v>11486800</v>
      </c>
      <c r="B2720">
        <v>132</v>
      </c>
      <c r="C2720">
        <f t="shared" si="301"/>
        <v>0.14972527472527472</v>
      </c>
      <c r="D2720">
        <f t="shared" si="302"/>
        <v>-5.3140096618357488E-2</v>
      </c>
      <c r="E2720">
        <f t="shared" si="303"/>
        <v>-2.6834043828522777E-4</v>
      </c>
      <c r="F2720">
        <f t="shared" si="299"/>
        <v>-198.03238363154625</v>
      </c>
      <c r="G2720">
        <f t="shared" si="298"/>
        <v>11487429.967616368</v>
      </c>
      <c r="H2720" t="b">
        <f t="shared" si="304"/>
        <v>1</v>
      </c>
      <c r="I2720">
        <f>PI()*2*1000000/(G2720-G2719)/3</f>
        <v>1429.9615966392403</v>
      </c>
    </row>
    <row r="2721" spans="1:9" hidden="1" x14ac:dyDescent="0.25">
      <c r="A2721">
        <v>11487628</v>
      </c>
      <c r="B2721">
        <v>88</v>
      </c>
      <c r="C2721">
        <f t="shared" si="301"/>
        <v>-5.3140096618357488E-2</v>
      </c>
      <c r="D2721">
        <f t="shared" si="302"/>
        <v>-6.4814814814814811E-2</v>
      </c>
      <c r="E2721">
        <f t="shared" si="303"/>
        <v>-1.5361471311128055E-5</v>
      </c>
      <c r="F2721">
        <f t="shared" si="299"/>
        <v>-4219.3103448275879</v>
      </c>
      <c r="G2721">
        <f t="shared" si="298"/>
        <v>11484164.689655172</v>
      </c>
      <c r="H2721" t="b">
        <f t="shared" si="304"/>
        <v>0</v>
      </c>
      <c r="I2721">
        <f t="shared" si="300"/>
        <v>-1924.2420957257389</v>
      </c>
    </row>
    <row r="2722" spans="1:9" hidden="1" x14ac:dyDescent="0.25">
      <c r="A2722">
        <v>11488384</v>
      </c>
      <c r="B2722">
        <v>39</v>
      </c>
      <c r="C2722">
        <f t="shared" si="301"/>
        <v>-6.4814814814814811E-2</v>
      </c>
      <c r="D2722">
        <f t="shared" si="302"/>
        <v>-3.1578947368421054E-2</v>
      </c>
      <c r="E2722">
        <f t="shared" si="303"/>
        <v>4.3275869070825207E-5</v>
      </c>
      <c r="F2722">
        <f t="shared" si="299"/>
        <v>729.71260997067452</v>
      </c>
      <c r="G2722">
        <f t="shared" si="298"/>
        <v>11489873.712609971</v>
      </c>
      <c r="H2722" t="b">
        <f t="shared" si="304"/>
        <v>0</v>
      </c>
      <c r="I2722">
        <f t="shared" si="300"/>
        <v>1100.5710358718538</v>
      </c>
    </row>
    <row r="2723" spans="1:9" hidden="1" x14ac:dyDescent="0.25">
      <c r="A2723">
        <v>11489144</v>
      </c>
      <c r="B2723">
        <v>15</v>
      </c>
      <c r="C2723">
        <f t="shared" si="301"/>
        <v>-3.1578947368421054E-2</v>
      </c>
      <c r="D2723">
        <f t="shared" si="302"/>
        <v>-1.4322916666666666E-2</v>
      </c>
      <c r="E2723">
        <f t="shared" si="303"/>
        <v>2.4235998176621332E-5</v>
      </c>
      <c r="F2723">
        <f t="shared" si="299"/>
        <v>590.97696584590938</v>
      </c>
      <c r="G2723">
        <f t="shared" si="298"/>
        <v>11490502.976965846</v>
      </c>
      <c r="H2723" t="b">
        <f t="shared" si="304"/>
        <v>0</v>
      </c>
      <c r="I2723">
        <f t="shared" si="300"/>
        <v>9984.9693511357855</v>
      </c>
    </row>
    <row r="2724" spans="1:9" hidden="1" x14ac:dyDescent="0.25">
      <c r="A2724">
        <v>11489912</v>
      </c>
      <c r="B2724">
        <v>4</v>
      </c>
      <c r="C2724">
        <f t="shared" si="301"/>
        <v>-1.4322916666666666E-2</v>
      </c>
      <c r="D2724">
        <f t="shared" si="302"/>
        <v>-4.2134831460674156E-3</v>
      </c>
      <c r="E2724">
        <f t="shared" si="303"/>
        <v>1.4525048161780532E-5</v>
      </c>
      <c r="F2724">
        <f t="shared" si="299"/>
        <v>290.08393632416789</v>
      </c>
      <c r="G2724">
        <f t="shared" ref="G2724:G2787" si="305">A2725+F2724</f>
        <v>11490914.083936324</v>
      </c>
      <c r="H2724" t="b">
        <f t="shared" si="304"/>
        <v>0</v>
      </c>
      <c r="I2724">
        <f t="shared" si="300"/>
        <v>15283.577653466542</v>
      </c>
    </row>
    <row r="2725" spans="1:9" hidden="1" x14ac:dyDescent="0.25">
      <c r="A2725">
        <v>11490624</v>
      </c>
      <c r="B2725">
        <v>1</v>
      </c>
      <c r="C2725">
        <f t="shared" si="301"/>
        <v>-4.2134831460674156E-3</v>
      </c>
      <c r="D2725">
        <f t="shared" si="302"/>
        <v>-1.4367816091954023E-3</v>
      </c>
      <c r="E2725">
        <f t="shared" si="303"/>
        <v>1.4999468111884256E-7</v>
      </c>
      <c r="F2725">
        <f t="shared" si="299"/>
        <v>9578.8837209302328</v>
      </c>
      <c r="G2725">
        <f t="shared" si="305"/>
        <v>11500898.883720931</v>
      </c>
      <c r="H2725" t="b">
        <f t="shared" si="304"/>
        <v>0</v>
      </c>
      <c r="I2725">
        <f t="shared" si="300"/>
        <v>629.27504233649665</v>
      </c>
    </row>
    <row r="2726" spans="1:9" hidden="1" x14ac:dyDescent="0.25">
      <c r="A2726">
        <v>11491320</v>
      </c>
      <c r="B2726">
        <v>0</v>
      </c>
      <c r="C2726">
        <f t="shared" si="301"/>
        <v>-1.4367816091954023E-3</v>
      </c>
      <c r="D2726">
        <f t="shared" si="302"/>
        <v>1.2424373379429558E-3</v>
      </c>
      <c r="E2726">
        <f t="shared" si="303"/>
        <v>3.7211374265810526E-6</v>
      </c>
      <c r="F2726">
        <f t="shared" si="299"/>
        <v>-333.8864426419467</v>
      </c>
      <c r="G2726">
        <f t="shared" si="305"/>
        <v>11509498.113557357</v>
      </c>
      <c r="H2726" t="b">
        <f t="shared" si="304"/>
        <v>0</v>
      </c>
      <c r="I2726">
        <f t="shared" si="300"/>
        <v>730.66837690089017</v>
      </c>
    </row>
    <row r="2727" spans="1:9" hidden="1" x14ac:dyDescent="0.25">
      <c r="A2727">
        <v>11509832</v>
      </c>
      <c r="B2727">
        <v>23</v>
      </c>
      <c r="C2727">
        <f t="shared" si="301"/>
        <v>1.2424373379429558E-3</v>
      </c>
      <c r="D2727">
        <f t="shared" si="302"/>
        <v>0.14027777777777778</v>
      </c>
      <c r="E2727">
        <f t="shared" si="303"/>
        <v>1.6710978418249376E-4</v>
      </c>
      <c r="F2727">
        <f t="shared" si="299"/>
        <v>-839.43485693564264</v>
      </c>
      <c r="G2727">
        <f t="shared" si="305"/>
        <v>11509712.565143064</v>
      </c>
      <c r="H2727" t="b">
        <f t="shared" si="304"/>
        <v>0</v>
      </c>
      <c r="I2727">
        <f t="shared" si="300"/>
        <v>29298.852169757203</v>
      </c>
    </row>
    <row r="2728" spans="1:9" x14ac:dyDescent="0.25">
      <c r="A2728">
        <v>11510552</v>
      </c>
      <c r="B2728">
        <v>124</v>
      </c>
      <c r="C2728">
        <f t="shared" si="301"/>
        <v>0.14027777777777778</v>
      </c>
      <c r="D2728">
        <f t="shared" si="302"/>
        <v>-5.2884615384615384E-2</v>
      </c>
      <c r="E2728">
        <f t="shared" si="303"/>
        <v>-2.5416104363472787E-4</v>
      </c>
      <c r="F2728">
        <f t="shared" si="299"/>
        <v>-208.07522123893804</v>
      </c>
      <c r="G2728">
        <f t="shared" si="305"/>
        <v>11511175.924778761</v>
      </c>
      <c r="H2728" t="b">
        <f t="shared" si="304"/>
        <v>1</v>
      </c>
      <c r="I2728">
        <f>PI()*2*1000000/(G2728-G2727)/3</f>
        <v>1431.2237752783597</v>
      </c>
    </row>
    <row r="2729" spans="1:9" hidden="1" x14ac:dyDescent="0.25">
      <c r="A2729">
        <v>11511384</v>
      </c>
      <c r="B2729">
        <v>80</v>
      </c>
      <c r="C2729">
        <f t="shared" si="301"/>
        <v>-5.2884615384615384E-2</v>
      </c>
      <c r="D2729">
        <f t="shared" si="302"/>
        <v>-5.7894736842105263E-2</v>
      </c>
      <c r="E2729">
        <f t="shared" si="303"/>
        <v>-6.5922650756445768E-6</v>
      </c>
      <c r="F2729">
        <f t="shared" si="299"/>
        <v>-8782.2222222222226</v>
      </c>
      <c r="G2729">
        <f t="shared" si="305"/>
        <v>11503361.777777778</v>
      </c>
      <c r="H2729" t="b">
        <f t="shared" si="304"/>
        <v>0</v>
      </c>
      <c r="I2729">
        <f t="shared" si="300"/>
        <v>-804.0782066665613</v>
      </c>
    </row>
    <row r="2730" spans="1:9" hidden="1" x14ac:dyDescent="0.25">
      <c r="A2730">
        <v>11512144</v>
      </c>
      <c r="B2730">
        <v>36</v>
      </c>
      <c r="C2730">
        <f t="shared" si="301"/>
        <v>-5.7894736842105263E-2</v>
      </c>
      <c r="D2730">
        <f t="shared" si="302"/>
        <v>-2.8947368421052631E-2</v>
      </c>
      <c r="E2730">
        <f t="shared" si="303"/>
        <v>3.8088642659279781E-5</v>
      </c>
      <c r="F2730">
        <f t="shared" si="299"/>
        <v>759.99999999999989</v>
      </c>
      <c r="G2730">
        <f t="shared" si="305"/>
        <v>11513664</v>
      </c>
      <c r="H2730" t="b">
        <f t="shared" si="304"/>
        <v>0</v>
      </c>
      <c r="I2730">
        <f t="shared" si="300"/>
        <v>609.88640816023951</v>
      </c>
    </row>
    <row r="2731" spans="1:9" hidden="1" x14ac:dyDescent="0.25">
      <c r="A2731">
        <v>11512904</v>
      </c>
      <c r="B2731">
        <v>14</v>
      </c>
      <c r="C2731">
        <f t="shared" si="301"/>
        <v>-2.8947368421052631E-2</v>
      </c>
      <c r="D2731">
        <f t="shared" si="302"/>
        <v>-1.4473684210526316E-2</v>
      </c>
      <c r="E2731">
        <f t="shared" si="303"/>
        <v>2.0559210526315789E-5</v>
      </c>
      <c r="F2731">
        <f t="shared" si="299"/>
        <v>704</v>
      </c>
      <c r="G2731">
        <f t="shared" si="305"/>
        <v>11514368</v>
      </c>
      <c r="H2731" t="b">
        <f t="shared" si="304"/>
        <v>0</v>
      </c>
      <c r="I2731">
        <f t="shared" si="300"/>
        <v>8924.9791295164578</v>
      </c>
    </row>
    <row r="2732" spans="1:9" hidden="1" x14ac:dyDescent="0.25">
      <c r="A2732">
        <v>11513664</v>
      </c>
      <c r="B2732">
        <v>3</v>
      </c>
      <c r="C2732">
        <f t="shared" si="301"/>
        <v>-1.4473684210526316E-2</v>
      </c>
      <c r="D2732">
        <f t="shared" si="302"/>
        <v>-4.261363636363636E-3</v>
      </c>
      <c r="E2732">
        <f t="shared" si="303"/>
        <v>5.2858802143699167E-7</v>
      </c>
      <c r="F2732">
        <f t="shared" si="299"/>
        <v>8061.7862371888723</v>
      </c>
      <c r="G2732">
        <f t="shared" si="305"/>
        <v>11522429.78623719</v>
      </c>
      <c r="H2732" t="b">
        <f t="shared" si="304"/>
        <v>0</v>
      </c>
      <c r="I2732">
        <f t="shared" si="300"/>
        <v>779.37880295000161</v>
      </c>
    </row>
    <row r="2733" spans="1:9" hidden="1" x14ac:dyDescent="0.25">
      <c r="A2733">
        <v>11514368</v>
      </c>
      <c r="B2733">
        <v>0</v>
      </c>
      <c r="C2733">
        <f t="shared" si="301"/>
        <v>-4.261363636363636E-3</v>
      </c>
      <c r="D2733">
        <f t="shared" si="302"/>
        <v>1.3457556935817805E-3</v>
      </c>
      <c r="E2733">
        <f t="shared" si="303"/>
        <v>7.7876657360353012E-6</v>
      </c>
      <c r="F2733">
        <f t="shared" si="299"/>
        <v>-172.80604216930661</v>
      </c>
      <c r="G2733">
        <f t="shared" si="305"/>
        <v>11533515.19395783</v>
      </c>
      <c r="H2733" t="b">
        <f t="shared" si="304"/>
        <v>0</v>
      </c>
      <c r="I2733">
        <f t="shared" si="300"/>
        <v>566.7978540365915</v>
      </c>
    </row>
    <row r="2734" spans="1:9" hidden="1" x14ac:dyDescent="0.25">
      <c r="A2734">
        <v>11533688</v>
      </c>
      <c r="B2734">
        <v>26</v>
      </c>
      <c r="C2734">
        <f t="shared" si="301"/>
        <v>1.3457556935817805E-3</v>
      </c>
      <c r="D2734">
        <f t="shared" si="302"/>
        <v>0.15277777777777779</v>
      </c>
      <c r="E2734">
        <f t="shared" si="303"/>
        <v>1.8377672583033496E-4</v>
      </c>
      <c r="F2734">
        <f t="shared" si="299"/>
        <v>-831.32277543579812</v>
      </c>
      <c r="G2734">
        <f t="shared" si="305"/>
        <v>11533576.677224563</v>
      </c>
      <c r="H2734" t="b">
        <f t="shared" si="304"/>
        <v>0</v>
      </c>
      <c r="I2734">
        <f t="shared" si="300"/>
        <v>102193.4201122602</v>
      </c>
    </row>
    <row r="2735" spans="1:9" x14ac:dyDescent="0.25">
      <c r="A2735">
        <v>11534408</v>
      </c>
      <c r="B2735">
        <v>136</v>
      </c>
      <c r="C2735">
        <f t="shared" si="301"/>
        <v>0.15277777777777779</v>
      </c>
      <c r="D2735">
        <f t="shared" si="302"/>
        <v>-5.461165048543689E-2</v>
      </c>
      <c r="E2735">
        <f t="shared" si="303"/>
        <v>-2.7288082666212458E-4</v>
      </c>
      <c r="F2735">
        <f t="shared" si="299"/>
        <v>-200.1300390117035</v>
      </c>
      <c r="G2735">
        <f t="shared" si="305"/>
        <v>11535031.869960988</v>
      </c>
      <c r="H2735" t="b">
        <f t="shared" si="304"/>
        <v>1</v>
      </c>
      <c r="I2735">
        <f>PI()*2*1000000/(G2735-G2734)/3</f>
        <v>1439.2561548508327</v>
      </c>
    </row>
    <row r="2736" spans="1:9" hidden="1" x14ac:dyDescent="0.25">
      <c r="A2736">
        <v>11535232</v>
      </c>
      <c r="B2736">
        <v>91</v>
      </c>
      <c r="C2736">
        <f t="shared" si="301"/>
        <v>-5.461165048543689E-2</v>
      </c>
      <c r="D2736">
        <f t="shared" si="302"/>
        <v>-6.4473684210526322E-2</v>
      </c>
      <c r="E2736">
        <f t="shared" si="303"/>
        <v>-1.2841189746210199E-5</v>
      </c>
      <c r="F2736">
        <f t="shared" si="299"/>
        <v>-5020.8497409326383</v>
      </c>
      <c r="G2736">
        <f t="shared" si="305"/>
        <v>11530971.150259068</v>
      </c>
      <c r="H2736" t="b">
        <f t="shared" si="304"/>
        <v>0</v>
      </c>
      <c r="I2736">
        <f t="shared" si="300"/>
        <v>-1547.308302074928</v>
      </c>
    </row>
    <row r="2737" spans="1:9" hidden="1" x14ac:dyDescent="0.25">
      <c r="A2737">
        <v>11535992</v>
      </c>
      <c r="B2737">
        <v>42</v>
      </c>
      <c r="C2737">
        <f t="shared" si="301"/>
        <v>-6.4473684210526322E-2</v>
      </c>
      <c r="D2737">
        <f t="shared" si="302"/>
        <v>-3.3854166666666664E-2</v>
      </c>
      <c r="E2737">
        <f t="shared" si="303"/>
        <v>3.9869163468567262E-5</v>
      </c>
      <c r="F2737">
        <f t="shared" si="299"/>
        <v>849.1316025067141</v>
      </c>
      <c r="G2737">
        <f t="shared" si="305"/>
        <v>11537609.131602507</v>
      </c>
      <c r="H2737" t="b">
        <f t="shared" si="304"/>
        <v>0</v>
      </c>
      <c r="I2737">
        <f t="shared" si="300"/>
        <v>946.55061261810374</v>
      </c>
    </row>
    <row r="2738" spans="1:9" hidden="1" x14ac:dyDescent="0.25">
      <c r="A2738">
        <v>11536760</v>
      </c>
      <c r="B2738">
        <v>16</v>
      </c>
      <c r="C2738">
        <f t="shared" si="301"/>
        <v>-3.3854166666666664E-2</v>
      </c>
      <c r="D2738">
        <f t="shared" si="302"/>
        <v>-1.5625E-2</v>
      </c>
      <c r="E2738">
        <f t="shared" si="303"/>
        <v>2.6191331417624518E-5</v>
      </c>
      <c r="F2738">
        <f t="shared" si="299"/>
        <v>596.57142857142867</v>
      </c>
      <c r="G2738">
        <f t="shared" si="305"/>
        <v>11538124.571428571</v>
      </c>
      <c r="H2738" t="b">
        <f t="shared" si="304"/>
        <v>0</v>
      </c>
      <c r="I2738">
        <f t="shared" si="300"/>
        <v>12189.949222902545</v>
      </c>
    </row>
    <row r="2739" spans="1:9" hidden="1" x14ac:dyDescent="0.25">
      <c r="A2739">
        <v>11537528</v>
      </c>
      <c r="B2739">
        <v>4</v>
      </c>
      <c r="C2739">
        <f t="shared" si="301"/>
        <v>-1.5625E-2</v>
      </c>
      <c r="D2739">
        <f t="shared" si="302"/>
        <v>-5.7471264367816091E-3</v>
      </c>
      <c r="E2739">
        <f t="shared" si="303"/>
        <v>5.117008683805631E-7</v>
      </c>
      <c r="F2739">
        <f t="shared" si="299"/>
        <v>11231.418181818182</v>
      </c>
      <c r="G2739">
        <f t="shared" si="305"/>
        <v>11549455.418181818</v>
      </c>
      <c r="H2739" t="b">
        <f t="shared" si="304"/>
        <v>0</v>
      </c>
      <c r="I2739">
        <f t="shared" si="300"/>
        <v>554.52036763086687</v>
      </c>
    </row>
    <row r="2740" spans="1:9" hidden="1" x14ac:dyDescent="0.25">
      <c r="A2740">
        <v>11538224</v>
      </c>
      <c r="B2740">
        <v>0</v>
      </c>
      <c r="C2740">
        <f t="shared" si="301"/>
        <v>-5.7471264367816091E-3</v>
      </c>
      <c r="D2740">
        <f t="shared" si="302"/>
        <v>8.8064649813510154E-4</v>
      </c>
      <c r="E2740">
        <f t="shared" si="303"/>
        <v>9.104083701808669E-6</v>
      </c>
      <c r="F2740">
        <f t="shared" si="299"/>
        <v>-96.730931632378045</v>
      </c>
      <c r="G2740">
        <f t="shared" si="305"/>
        <v>11557431.269068368</v>
      </c>
      <c r="H2740" t="b">
        <f t="shared" si="304"/>
        <v>0</v>
      </c>
      <c r="I2740">
        <f t="shared" si="300"/>
        <v>787.7761754266661</v>
      </c>
    </row>
    <row r="2741" spans="1:9" hidden="1" x14ac:dyDescent="0.25">
      <c r="A2741">
        <v>11557528</v>
      </c>
      <c r="B2741">
        <v>17</v>
      </c>
      <c r="C2741">
        <f t="shared" si="301"/>
        <v>8.8064649813510154E-4</v>
      </c>
      <c r="D2741">
        <f t="shared" si="302"/>
        <v>0.15659340659340659</v>
      </c>
      <c r="E2741">
        <f t="shared" si="303"/>
        <v>1.8805888900395108E-4</v>
      </c>
      <c r="F2741">
        <f t="shared" si="299"/>
        <v>-832.68282303909916</v>
      </c>
      <c r="G2741">
        <f t="shared" si="305"/>
        <v>11557423.31717696</v>
      </c>
      <c r="H2741" t="b">
        <f t="shared" si="304"/>
        <v>0</v>
      </c>
      <c r="I2741">
        <f t="shared" si="300"/>
        <v>-790149.78767890797</v>
      </c>
    </row>
    <row r="2742" spans="1:9" x14ac:dyDescent="0.25">
      <c r="A2742">
        <v>11558256</v>
      </c>
      <c r="B2742">
        <v>131</v>
      </c>
      <c r="C2742">
        <f t="shared" si="301"/>
        <v>0.15659340659340659</v>
      </c>
      <c r="D2742">
        <f t="shared" si="302"/>
        <v>-5.0724637681159424E-2</v>
      </c>
      <c r="E2742">
        <f t="shared" si="303"/>
        <v>-2.7716316079487435E-4</v>
      </c>
      <c r="F2742">
        <f t="shared" si="299"/>
        <v>-183.01363549068563</v>
      </c>
      <c r="G2742">
        <f t="shared" si="305"/>
        <v>11558900.98636451</v>
      </c>
      <c r="H2742" t="b">
        <f t="shared" si="304"/>
        <v>1</v>
      </c>
      <c r="I2742">
        <f>PI()*2*1000000/(G2742-G2741)/3</f>
        <v>1417.3639946207741</v>
      </c>
    </row>
    <row r="2743" spans="1:9" hidden="1" x14ac:dyDescent="0.25">
      <c r="A2743">
        <v>11559084</v>
      </c>
      <c r="B2743">
        <v>89</v>
      </c>
      <c r="C2743">
        <f t="shared" si="301"/>
        <v>-5.0724637681159424E-2</v>
      </c>
      <c r="D2743">
        <f t="shared" si="302"/>
        <v>-6.4171122994652413E-2</v>
      </c>
      <c r="E2743">
        <f t="shared" si="303"/>
        <v>-1.7508444418610662E-5</v>
      </c>
      <c r="F2743">
        <f t="shared" si="299"/>
        <v>-3665.1527377521611</v>
      </c>
      <c r="G2743">
        <f t="shared" si="305"/>
        <v>11556166.847262248</v>
      </c>
      <c r="H2743" t="b">
        <f t="shared" si="304"/>
        <v>0</v>
      </c>
      <c r="I2743">
        <f t="shared" si="300"/>
        <v>-2298.0488819981829</v>
      </c>
    </row>
    <row r="2744" spans="1:9" hidden="1" x14ac:dyDescent="0.25">
      <c r="A2744">
        <v>11559832</v>
      </c>
      <c r="B2744">
        <v>41</v>
      </c>
      <c r="C2744">
        <f t="shared" si="301"/>
        <v>-6.4171122994652413E-2</v>
      </c>
      <c r="D2744">
        <f t="shared" si="302"/>
        <v>-3.2552083333333336E-2</v>
      </c>
      <c r="E2744">
        <f t="shared" si="303"/>
        <v>4.1170624559009213E-5</v>
      </c>
      <c r="F2744">
        <f t="shared" si="299"/>
        <v>790.66284959260076</v>
      </c>
      <c r="G2744">
        <f t="shared" si="305"/>
        <v>11561390.662849592</v>
      </c>
      <c r="H2744" t="b">
        <f t="shared" si="304"/>
        <v>0</v>
      </c>
      <c r="I2744">
        <f t="shared" si="300"/>
        <v>1202.796155821924</v>
      </c>
    </row>
    <row r="2745" spans="1:9" hidden="1" x14ac:dyDescent="0.25">
      <c r="A2745">
        <v>11560600</v>
      </c>
      <c r="B2745">
        <v>16</v>
      </c>
      <c r="C2745">
        <f t="shared" si="301"/>
        <v>-3.2552083333333336E-2</v>
      </c>
      <c r="D2745">
        <f t="shared" si="302"/>
        <v>-1.4322916666666666E-2</v>
      </c>
      <c r="E2745">
        <f t="shared" si="303"/>
        <v>2.6191331417624529E-5</v>
      </c>
      <c r="F2745">
        <f t="shared" si="299"/>
        <v>546.85714285714266</v>
      </c>
      <c r="G2745">
        <f t="shared" si="305"/>
        <v>11561914.857142856</v>
      </c>
      <c r="H2745" t="b">
        <f t="shared" si="304"/>
        <v>0</v>
      </c>
      <c r="I2745">
        <f t="shared" si="300"/>
        <v>11986.367245725802</v>
      </c>
    </row>
    <row r="2746" spans="1:9" hidden="1" x14ac:dyDescent="0.25">
      <c r="A2746">
        <v>11561368</v>
      </c>
      <c r="B2746">
        <v>5</v>
      </c>
      <c r="C2746">
        <f t="shared" si="301"/>
        <v>-1.4322916666666666E-2</v>
      </c>
      <c r="D2746">
        <f t="shared" si="302"/>
        <v>-7.1839080459770114E-3</v>
      </c>
      <c r="E2746">
        <f t="shared" si="303"/>
        <v>3.679901350870956E-7</v>
      </c>
      <c r="F2746">
        <f t="shared" si="299"/>
        <v>19522.012578616355</v>
      </c>
      <c r="G2746">
        <f t="shared" si="305"/>
        <v>11581586.012578616</v>
      </c>
      <c r="H2746" t="b">
        <f t="shared" si="304"/>
        <v>0</v>
      </c>
      <c r="I2746">
        <f t="shared" si="300"/>
        <v>319.41109548438527</v>
      </c>
    </row>
    <row r="2747" spans="1:9" hidden="1" x14ac:dyDescent="0.25">
      <c r="A2747">
        <v>11562064</v>
      </c>
      <c r="B2747">
        <v>0</v>
      </c>
      <c r="C2747">
        <f t="shared" si="301"/>
        <v>-7.1839080459770114E-3</v>
      </c>
      <c r="D2747">
        <f t="shared" si="302"/>
        <v>5.1546391752577321E-4</v>
      </c>
      <c r="E2747">
        <f t="shared" si="303"/>
        <v>1.0693572171531645E-5</v>
      </c>
      <c r="F2747">
        <f t="shared" si="299"/>
        <v>-48.203155059638327</v>
      </c>
      <c r="G2747">
        <f t="shared" si="305"/>
        <v>11581415.796844941</v>
      </c>
      <c r="H2747" t="b">
        <f t="shared" si="304"/>
        <v>0</v>
      </c>
      <c r="I2747">
        <f t="shared" si="300"/>
        <v>-36913.070087667511</v>
      </c>
    </row>
    <row r="2748" spans="1:9" hidden="1" x14ac:dyDescent="0.25">
      <c r="A2748">
        <v>11581464</v>
      </c>
      <c r="B2748">
        <v>10</v>
      </c>
      <c r="C2748">
        <f t="shared" si="301"/>
        <v>5.1546391752577321E-4</v>
      </c>
      <c r="D2748">
        <f t="shared" si="302"/>
        <v>0.15416666666666667</v>
      </c>
      <c r="E2748">
        <f t="shared" si="303"/>
        <v>1.8467692638117898E-4</v>
      </c>
      <c r="F2748">
        <f t="shared" si="299"/>
        <v>-834.79116578138098</v>
      </c>
      <c r="G2748">
        <f t="shared" si="305"/>
        <v>11581349.208834218</v>
      </c>
      <c r="H2748" t="b">
        <f t="shared" si="304"/>
        <v>0</v>
      </c>
      <c r="I2748">
        <f t="shared" si="300"/>
        <v>-94359.108178477356</v>
      </c>
    </row>
    <row r="2749" spans="1:9" x14ac:dyDescent="0.25">
      <c r="A2749">
        <v>11582184</v>
      </c>
      <c r="B2749">
        <v>121</v>
      </c>
      <c r="C2749">
        <f t="shared" si="301"/>
        <v>0.15416666666666667</v>
      </c>
      <c r="D2749">
        <f t="shared" si="302"/>
        <v>-4.4471153846153848E-2</v>
      </c>
      <c r="E2749">
        <f t="shared" si="303"/>
        <v>-2.613655533063428E-4</v>
      </c>
      <c r="F2749">
        <f t="shared" si="299"/>
        <v>-170.14925373134326</v>
      </c>
      <c r="G2749">
        <f t="shared" si="305"/>
        <v>11582845.850746268</v>
      </c>
      <c r="H2749" t="b">
        <f t="shared" si="304"/>
        <v>1</v>
      </c>
      <c r="I2749">
        <f>PI()*2*1000000/(G2749-G2748)/3</f>
        <v>1399.3962654190743</v>
      </c>
    </row>
    <row r="2750" spans="1:9" hidden="1" x14ac:dyDescent="0.25">
      <c r="A2750">
        <v>11583016</v>
      </c>
      <c r="B2750">
        <v>84</v>
      </c>
      <c r="C2750">
        <f t="shared" si="301"/>
        <v>-4.4471153846153848E-2</v>
      </c>
      <c r="D2750">
        <f t="shared" si="302"/>
        <v>-6.0526315789473685E-2</v>
      </c>
      <c r="E2750">
        <f t="shared" si="303"/>
        <v>-2.1125213083315575E-5</v>
      </c>
      <c r="F2750">
        <f t="shared" si="299"/>
        <v>-2865.1221434200161</v>
      </c>
      <c r="G2750">
        <f t="shared" si="305"/>
        <v>11580910.877856581</v>
      </c>
      <c r="H2750" t="b">
        <f t="shared" si="304"/>
        <v>0</v>
      </c>
      <c r="I2750">
        <f t="shared" si="300"/>
        <v>-3247.169684218748</v>
      </c>
    </row>
    <row r="2751" spans="1:9" hidden="1" x14ac:dyDescent="0.25">
      <c r="A2751">
        <v>11583776</v>
      </c>
      <c r="B2751">
        <v>38</v>
      </c>
      <c r="C2751">
        <f t="shared" si="301"/>
        <v>-6.0526315789473685E-2</v>
      </c>
      <c r="D2751">
        <f t="shared" si="302"/>
        <v>-3.0263157894736843E-2</v>
      </c>
      <c r="E2751">
        <f t="shared" si="303"/>
        <v>3.981994459833795E-5</v>
      </c>
      <c r="F2751">
        <f t="shared" si="299"/>
        <v>760</v>
      </c>
      <c r="G2751">
        <f t="shared" si="305"/>
        <v>11585296</v>
      </c>
      <c r="H2751" t="b">
        <f t="shared" si="304"/>
        <v>0</v>
      </c>
      <c r="I2751">
        <f t="shared" si="300"/>
        <v>1432.8415724082984</v>
      </c>
    </row>
    <row r="2752" spans="1:9" hidden="1" x14ac:dyDescent="0.25">
      <c r="A2752">
        <v>11584536</v>
      </c>
      <c r="B2752">
        <v>15</v>
      </c>
      <c r="C2752">
        <f t="shared" si="301"/>
        <v>-3.0263157894736843E-2</v>
      </c>
      <c r="D2752">
        <f t="shared" si="302"/>
        <v>-1.4473684210526316E-2</v>
      </c>
      <c r="E2752">
        <f t="shared" si="303"/>
        <v>2.242822966507177E-5</v>
      </c>
      <c r="F2752">
        <f t="shared" si="299"/>
        <v>645.33333333333337</v>
      </c>
      <c r="G2752">
        <f t="shared" si="305"/>
        <v>11585941.333333334</v>
      </c>
      <c r="H2752" t="b">
        <f t="shared" si="304"/>
        <v>0</v>
      </c>
      <c r="I2752">
        <f t="shared" si="300"/>
        <v>9736.3408685540398</v>
      </c>
    </row>
    <row r="2753" spans="1:9" hidden="1" x14ac:dyDescent="0.25">
      <c r="A2753">
        <v>11585296</v>
      </c>
      <c r="B2753">
        <v>4</v>
      </c>
      <c r="C2753">
        <f t="shared" si="301"/>
        <v>-1.4473684210526316E-2</v>
      </c>
      <c r="D2753">
        <f t="shared" si="302"/>
        <v>-5.681818181818182E-3</v>
      </c>
      <c r="E2753">
        <f t="shared" si="303"/>
        <v>4.5021845702110476E-7</v>
      </c>
      <c r="F2753">
        <f t="shared" si="299"/>
        <v>12620.13605442177</v>
      </c>
      <c r="G2753">
        <f t="shared" si="305"/>
        <v>11598620.136054421</v>
      </c>
      <c r="H2753" t="b">
        <f t="shared" si="304"/>
        <v>0</v>
      </c>
      <c r="I2753">
        <f t="shared" si="300"/>
        <v>495.5661386488519</v>
      </c>
    </row>
    <row r="2754" spans="1:9" hidden="1" x14ac:dyDescent="0.25">
      <c r="A2754">
        <v>11586000</v>
      </c>
      <c r="B2754">
        <v>0</v>
      </c>
      <c r="C2754">
        <f t="shared" si="301"/>
        <v>-5.681818181818182E-3</v>
      </c>
      <c r="D2754">
        <f t="shared" si="302"/>
        <v>6.6571077427283901E-4</v>
      </c>
      <c r="E2754">
        <f t="shared" si="303"/>
        <v>8.7191331814437098E-6</v>
      </c>
      <c r="F2754">
        <f t="shared" si="299"/>
        <v>-76.350568390172356</v>
      </c>
      <c r="G2754">
        <f t="shared" si="305"/>
        <v>11605451.64943161</v>
      </c>
      <c r="H2754" t="b">
        <f t="shared" si="304"/>
        <v>0</v>
      </c>
      <c r="I2754">
        <f t="shared" si="300"/>
        <v>919.73549055163778</v>
      </c>
    </row>
    <row r="2755" spans="1:9" hidden="1" x14ac:dyDescent="0.25">
      <c r="A2755">
        <v>11605528</v>
      </c>
      <c r="B2755">
        <v>13</v>
      </c>
      <c r="C2755">
        <f t="shared" si="301"/>
        <v>6.6571077427283901E-4</v>
      </c>
      <c r="D2755">
        <f t="shared" si="302"/>
        <v>0.16758241758241757</v>
      </c>
      <c r="E2755">
        <f t="shared" si="303"/>
        <v>2.0455478775507934E-4</v>
      </c>
      <c r="F2755">
        <f t="shared" ref="F2755:F2818" si="306">(-D2755)/E2755</f>
        <v>-819.25443751074602</v>
      </c>
      <c r="G2755">
        <f t="shared" si="305"/>
        <v>11605436.74556249</v>
      </c>
      <c r="H2755" t="b">
        <f t="shared" si="304"/>
        <v>0</v>
      </c>
      <c r="I2755">
        <f t="shared" ref="I2755:I2818" si="307">PI()*2*1000000/(G2755-G2754)</f>
        <v>-421580.81612361979</v>
      </c>
    </row>
    <row r="2756" spans="1:9" x14ac:dyDescent="0.25">
      <c r="A2756">
        <v>11606256</v>
      </c>
      <c r="B2756">
        <v>135</v>
      </c>
      <c r="C2756">
        <f t="shared" si="301"/>
        <v>0.16758241758241757</v>
      </c>
      <c r="D2756">
        <f t="shared" si="302"/>
        <v>-4.779411764705882E-2</v>
      </c>
      <c r="E2756">
        <f t="shared" si="303"/>
        <v>-2.8339017793352155E-4</v>
      </c>
      <c r="F2756">
        <f t="shared" si="306"/>
        <v>-168.65128493716003</v>
      </c>
      <c r="G2756">
        <f t="shared" si="305"/>
        <v>11606903.348715063</v>
      </c>
      <c r="H2756" t="b">
        <f t="shared" si="304"/>
        <v>1</v>
      </c>
      <c r="I2756">
        <f>PI()*2*1000000/(G2756-G2755)/3</f>
        <v>1428.0585028871958</v>
      </c>
    </row>
    <row r="2757" spans="1:9" hidden="1" x14ac:dyDescent="0.25">
      <c r="A2757">
        <v>11607072</v>
      </c>
      <c r="B2757">
        <v>96</v>
      </c>
      <c r="C2757">
        <f t="shared" si="301"/>
        <v>-4.779411764705882E-2</v>
      </c>
      <c r="D2757">
        <f t="shared" si="302"/>
        <v>-6.7105263157894737E-2</v>
      </c>
      <c r="E2757">
        <f t="shared" si="303"/>
        <v>-2.5144720717234267E-5</v>
      </c>
      <c r="F2757">
        <f t="shared" si="306"/>
        <v>-2668.7615230460915</v>
      </c>
      <c r="G2757">
        <f t="shared" si="305"/>
        <v>11605163.238476954</v>
      </c>
      <c r="H2757" t="b">
        <f t="shared" si="304"/>
        <v>0</v>
      </c>
      <c r="I2757">
        <f t="shared" si="307"/>
        <v>-3610.797275699259</v>
      </c>
    </row>
    <row r="2758" spans="1:9" hidden="1" x14ac:dyDescent="0.25">
      <c r="A2758">
        <v>11607832</v>
      </c>
      <c r="B2758">
        <v>45</v>
      </c>
      <c r="C2758">
        <f t="shared" si="301"/>
        <v>-6.7105263157894737E-2</v>
      </c>
      <c r="D2758">
        <f t="shared" si="302"/>
        <v>-3.3854166666666664E-2</v>
      </c>
      <c r="E2758">
        <f t="shared" si="303"/>
        <v>4.3295698556286551E-5</v>
      </c>
      <c r="F2758">
        <f t="shared" si="306"/>
        <v>781.92910140148388</v>
      </c>
      <c r="G2758">
        <f t="shared" si="305"/>
        <v>11609381.929101402</v>
      </c>
      <c r="H2758" t="b">
        <f t="shared" si="304"/>
        <v>0</v>
      </c>
      <c r="I2758">
        <f t="shared" si="307"/>
        <v>1489.3685900473927</v>
      </c>
    </row>
    <row r="2759" spans="1:9" hidden="1" x14ac:dyDescent="0.25">
      <c r="A2759">
        <v>11608600</v>
      </c>
      <c r="B2759">
        <v>19</v>
      </c>
      <c r="C2759">
        <f t="shared" si="301"/>
        <v>-3.3854166666666664E-2</v>
      </c>
      <c r="D2759">
        <f t="shared" si="302"/>
        <v>-1.6927083333333332E-2</v>
      </c>
      <c r="E2759">
        <f t="shared" si="303"/>
        <v>2.432052203065134E-5</v>
      </c>
      <c r="F2759">
        <f t="shared" si="306"/>
        <v>696</v>
      </c>
      <c r="G2759">
        <f t="shared" si="305"/>
        <v>11610064</v>
      </c>
      <c r="H2759" t="b">
        <f t="shared" si="304"/>
        <v>0</v>
      </c>
      <c r="I2759">
        <f t="shared" si="307"/>
        <v>9211.9240391199073</v>
      </c>
    </row>
    <row r="2760" spans="1:9" hidden="1" x14ac:dyDescent="0.25">
      <c r="A2760">
        <v>11609368</v>
      </c>
      <c r="B2760">
        <v>6</v>
      </c>
      <c r="C2760">
        <f t="shared" si="301"/>
        <v>-1.6927083333333332E-2</v>
      </c>
      <c r="D2760">
        <f t="shared" si="302"/>
        <v>-8.6206896551724137E-3</v>
      </c>
      <c r="E2760">
        <f t="shared" si="303"/>
        <v>4.2535813591565538E-7</v>
      </c>
      <c r="F2760">
        <f t="shared" si="306"/>
        <v>20266.897297297299</v>
      </c>
      <c r="G2760">
        <f t="shared" si="305"/>
        <v>11630330.897297297</v>
      </c>
      <c r="H2760" t="b">
        <f t="shared" si="304"/>
        <v>0</v>
      </c>
      <c r="I2760">
        <f t="shared" si="307"/>
        <v>310.0220628254566</v>
      </c>
    </row>
    <row r="2761" spans="1:9" hidden="1" x14ac:dyDescent="0.25">
      <c r="A2761">
        <v>11610064</v>
      </c>
      <c r="B2761">
        <v>0</v>
      </c>
      <c r="C2761">
        <f t="shared" si="301"/>
        <v>-8.6206896551724137E-3</v>
      </c>
      <c r="D2761">
        <f t="shared" si="302"/>
        <v>5.1208521097910692E-4</v>
      </c>
      <c r="E2761">
        <f t="shared" si="303"/>
        <v>1.2684409536321555E-5</v>
      </c>
      <c r="F2761">
        <f t="shared" si="306"/>
        <v>-40.371229698375878</v>
      </c>
      <c r="G2761">
        <f t="shared" si="305"/>
        <v>11629551.628770301</v>
      </c>
      <c r="H2761" t="b">
        <f t="shared" si="304"/>
        <v>0</v>
      </c>
      <c r="I2761">
        <f t="shared" si="307"/>
        <v>-8062.9270777869224</v>
      </c>
    </row>
    <row r="2762" spans="1:9" hidden="1" x14ac:dyDescent="0.25">
      <c r="A2762">
        <v>11629592</v>
      </c>
      <c r="B2762">
        <v>10</v>
      </c>
      <c r="C2762">
        <f t="shared" si="301"/>
        <v>5.1208521097910692E-4</v>
      </c>
      <c r="D2762">
        <f t="shared" si="302"/>
        <v>0.16527777777777777</v>
      </c>
      <c r="E2762">
        <f t="shared" si="303"/>
        <v>1.9803568818124839E-4</v>
      </c>
      <c r="F2762">
        <f t="shared" si="306"/>
        <v>-834.5858228669897</v>
      </c>
      <c r="G2762">
        <f t="shared" si="305"/>
        <v>11629477.414177133</v>
      </c>
      <c r="H2762" t="b">
        <f t="shared" si="304"/>
        <v>0</v>
      </c>
      <c r="I2762">
        <f t="shared" si="307"/>
        <v>-84662.39642285493</v>
      </c>
    </row>
    <row r="2763" spans="1:9" x14ac:dyDescent="0.25">
      <c r="A2763">
        <v>11630312</v>
      </c>
      <c r="B2763">
        <v>129</v>
      </c>
      <c r="C2763">
        <f t="shared" si="301"/>
        <v>0.16527777777777777</v>
      </c>
      <c r="D2763">
        <f t="shared" si="302"/>
        <v>-4.3269230769230768E-2</v>
      </c>
      <c r="E2763">
        <f t="shared" si="303"/>
        <v>-2.7440395861448488E-4</v>
      </c>
      <c r="F2763">
        <f t="shared" si="306"/>
        <v>-157.68442622950823</v>
      </c>
      <c r="G2763">
        <f t="shared" si="305"/>
        <v>11630986.315573771</v>
      </c>
      <c r="H2763" t="b">
        <f t="shared" si="304"/>
        <v>1</v>
      </c>
      <c r="I2763">
        <f>PI()*2*1000000/(G2763-G2762)/3</f>
        <v>1388.026485401924</v>
      </c>
    </row>
    <row r="2764" spans="1:9" hidden="1" x14ac:dyDescent="0.25">
      <c r="A2764">
        <v>11631144</v>
      </c>
      <c r="B2764">
        <v>93</v>
      </c>
      <c r="C2764">
        <f t="shared" si="301"/>
        <v>-4.3269230769230768E-2</v>
      </c>
      <c r="D2764">
        <f t="shared" si="302"/>
        <v>-6.5789473684210523E-2</v>
      </c>
      <c r="E2764">
        <f t="shared" si="303"/>
        <v>-2.9631898572341783E-5</v>
      </c>
      <c r="F2764">
        <f t="shared" si="306"/>
        <v>-2220.2247191011238</v>
      </c>
      <c r="G2764">
        <f t="shared" si="305"/>
        <v>11629683.775280898</v>
      </c>
      <c r="H2764" t="b">
        <f t="shared" si="304"/>
        <v>0</v>
      </c>
      <c r="I2764">
        <f t="shared" si="307"/>
        <v>-4823.7934300865982</v>
      </c>
    </row>
    <row r="2765" spans="1:9" hidden="1" x14ac:dyDescent="0.25">
      <c r="A2765">
        <v>11631904</v>
      </c>
      <c r="B2765">
        <v>43</v>
      </c>
      <c r="C2765">
        <f t="shared" si="301"/>
        <v>-6.5789473684210523E-2</v>
      </c>
      <c r="D2765">
        <f t="shared" si="302"/>
        <v>-3.4210526315789476E-2</v>
      </c>
      <c r="E2765">
        <f t="shared" si="303"/>
        <v>4.1551246537396112E-5</v>
      </c>
      <c r="F2765">
        <f t="shared" si="306"/>
        <v>823.3333333333336</v>
      </c>
      <c r="G2765">
        <f t="shared" si="305"/>
        <v>11633487.333333334</v>
      </c>
      <c r="H2765" t="b">
        <f t="shared" si="304"/>
        <v>0</v>
      </c>
      <c r="I2765">
        <f t="shared" si="307"/>
        <v>1651.9230732277897</v>
      </c>
    </row>
    <row r="2766" spans="1:9" hidden="1" x14ac:dyDescent="0.25">
      <c r="A2766">
        <v>11632664</v>
      </c>
      <c r="B2766">
        <v>17</v>
      </c>
      <c r="C2766">
        <f t="shared" si="301"/>
        <v>-3.4210526315789476E-2</v>
      </c>
      <c r="D2766">
        <f t="shared" si="302"/>
        <v>-1.5789473684210527E-2</v>
      </c>
      <c r="E2766">
        <f t="shared" si="303"/>
        <v>2.6166267942583736E-5</v>
      </c>
      <c r="F2766">
        <f t="shared" si="306"/>
        <v>603.42857142857133</v>
      </c>
      <c r="G2766">
        <f t="shared" si="305"/>
        <v>11634027.428571429</v>
      </c>
      <c r="H2766" t="b">
        <f t="shared" si="304"/>
        <v>0</v>
      </c>
      <c r="I2766">
        <f t="shared" si="307"/>
        <v>11633.476587091604</v>
      </c>
    </row>
    <row r="2767" spans="1:9" hidden="1" x14ac:dyDescent="0.25">
      <c r="A2767">
        <v>11633424</v>
      </c>
      <c r="B2767">
        <v>5</v>
      </c>
      <c r="C2767">
        <f t="shared" si="301"/>
        <v>-1.5789473684210527E-2</v>
      </c>
      <c r="D2767">
        <f t="shared" si="302"/>
        <v>-5.681818181818182E-3</v>
      </c>
      <c r="E2767">
        <f t="shared" si="303"/>
        <v>1.4196145368528575E-5</v>
      </c>
      <c r="F2767">
        <f t="shared" si="306"/>
        <v>400.23668639053255</v>
      </c>
      <c r="G2767">
        <f t="shared" si="305"/>
        <v>11634528.23668639</v>
      </c>
      <c r="H2767" t="b">
        <f t="shared" si="304"/>
        <v>0</v>
      </c>
      <c r="I2767">
        <f t="shared" si="307"/>
        <v>12546.093243060812</v>
      </c>
    </row>
    <row r="2768" spans="1:9" hidden="1" x14ac:dyDescent="0.25">
      <c r="A2768">
        <v>11634128</v>
      </c>
      <c r="B2768">
        <v>1</v>
      </c>
      <c r="C2768">
        <f t="shared" si="301"/>
        <v>-5.681818181818182E-3</v>
      </c>
      <c r="D2768">
        <f t="shared" si="302"/>
        <v>-1.4044943820224719E-3</v>
      </c>
      <c r="E2768">
        <f t="shared" si="303"/>
        <v>2.2559724682466826E-7</v>
      </c>
      <c r="F2768">
        <f t="shared" si="306"/>
        <v>6225.6716417910438</v>
      </c>
      <c r="G2768">
        <f t="shared" si="305"/>
        <v>11641065.671641791</v>
      </c>
      <c r="H2768" t="b">
        <f t="shared" si="304"/>
        <v>0</v>
      </c>
      <c r="I2768">
        <f t="shared" si="307"/>
        <v>961.10865347704998</v>
      </c>
    </row>
    <row r="2769" spans="1:9" hidden="1" x14ac:dyDescent="0.25">
      <c r="A2769">
        <v>11634840</v>
      </c>
      <c r="B2769">
        <v>0</v>
      </c>
      <c r="C2769">
        <f t="shared" si="301"/>
        <v>-1.4044943820224719E-3</v>
      </c>
      <c r="D2769">
        <f t="shared" si="302"/>
        <v>1.0548523206751054E-3</v>
      </c>
      <c r="E2769">
        <f t="shared" si="303"/>
        <v>3.3782234927164524E-6</v>
      </c>
      <c r="F2769">
        <f t="shared" si="306"/>
        <v>-312.25060240963853</v>
      </c>
      <c r="G2769">
        <f t="shared" si="305"/>
        <v>11653487.749397591</v>
      </c>
      <c r="H2769" t="b">
        <f t="shared" si="304"/>
        <v>0</v>
      </c>
      <c r="I2769">
        <f t="shared" si="307"/>
        <v>505.80791963294098</v>
      </c>
    </row>
    <row r="2770" spans="1:9" hidden="1" x14ac:dyDescent="0.25">
      <c r="A2770">
        <v>11653800</v>
      </c>
      <c r="B2770">
        <v>20</v>
      </c>
      <c r="C2770">
        <f t="shared" ref="C2770:C2833" si="308">(B2770-B2769)/(A2770-A2769)</f>
        <v>1.0548523206751054E-3</v>
      </c>
      <c r="D2770">
        <f t="shared" ref="D2770:D2833" si="309">(B2771-B2770)/(A2771-A2770)</f>
        <v>0.14010989010989011</v>
      </c>
      <c r="E2770">
        <f t="shared" ref="E2770:E2833" si="310">(D2770-C2770)/(A2772-A2771)</f>
        <v>1.687561138218629E-4</v>
      </c>
      <c r="F2770">
        <f t="shared" si="306"/>
        <v>-830.25075025008323</v>
      </c>
      <c r="G2770">
        <f t="shared" si="305"/>
        <v>11653697.749249751</v>
      </c>
      <c r="H2770" t="b">
        <f t="shared" ref="H2770:H2833" si="311">AND(B2770&gt;B2769,B2771&lt;B2770)</f>
        <v>0</v>
      </c>
      <c r="I2770">
        <f t="shared" si="307"/>
        <v>29919.951097835237</v>
      </c>
    </row>
    <row r="2771" spans="1:9" x14ac:dyDescent="0.25">
      <c r="A2771">
        <v>11654528</v>
      </c>
      <c r="B2771">
        <v>122</v>
      </c>
      <c r="C2771">
        <f t="shared" si="308"/>
        <v>0.14010989010989011</v>
      </c>
      <c r="D2771">
        <f t="shared" si="309"/>
        <v>-4.8543689320388349E-2</v>
      </c>
      <c r="E2771">
        <f t="shared" si="310"/>
        <v>-2.5086912158281714E-4</v>
      </c>
      <c r="F2771">
        <f t="shared" si="306"/>
        <v>-193.50205004948393</v>
      </c>
      <c r="G2771">
        <f t="shared" si="305"/>
        <v>11655158.49794995</v>
      </c>
      <c r="H2771" t="b">
        <f t="shared" si="311"/>
        <v>1</v>
      </c>
      <c r="I2771">
        <f>PI()*2*1000000/(G2771-G2770)/3</f>
        <v>1433.7819380615863</v>
      </c>
    </row>
    <row r="2772" spans="1:9" hidden="1" x14ac:dyDescent="0.25">
      <c r="A2772">
        <v>11655352</v>
      </c>
      <c r="B2772">
        <v>82</v>
      </c>
      <c r="C2772">
        <f t="shared" si="308"/>
        <v>-4.8543689320388349E-2</v>
      </c>
      <c r="D2772">
        <f t="shared" si="309"/>
        <v>-5.8510638297872342E-2</v>
      </c>
      <c r="E2772">
        <f t="shared" si="310"/>
        <v>-1.2977798147765615E-5</v>
      </c>
      <c r="F2772">
        <f t="shared" si="306"/>
        <v>-4508.5181347150256</v>
      </c>
      <c r="G2772">
        <f t="shared" si="305"/>
        <v>11651595.481865285</v>
      </c>
      <c r="H2772" t="b">
        <f t="shared" si="311"/>
        <v>0</v>
      </c>
      <c r="I2772">
        <f t="shared" si="307"/>
        <v>-1763.4456757636494</v>
      </c>
    </row>
    <row r="2773" spans="1:9" hidden="1" x14ac:dyDescent="0.25">
      <c r="A2773">
        <v>11656104</v>
      </c>
      <c r="B2773">
        <v>38</v>
      </c>
      <c r="C2773">
        <f t="shared" si="308"/>
        <v>-5.8510638297872342E-2</v>
      </c>
      <c r="D2773">
        <f t="shared" si="309"/>
        <v>-3.125E-2</v>
      </c>
      <c r="E2773">
        <f t="shared" si="310"/>
        <v>3.5495622783687947E-5</v>
      </c>
      <c r="F2773">
        <f t="shared" si="306"/>
        <v>880.3902439024389</v>
      </c>
      <c r="G2773">
        <f t="shared" si="305"/>
        <v>11657752.390243903</v>
      </c>
      <c r="H2773" t="b">
        <f t="shared" si="311"/>
        <v>0</v>
      </c>
      <c r="I2773">
        <f t="shared" si="307"/>
        <v>1020.5097949809179</v>
      </c>
    </row>
    <row r="2774" spans="1:9" hidden="1" x14ac:dyDescent="0.25">
      <c r="A2774">
        <v>11656872</v>
      </c>
      <c r="B2774">
        <v>14</v>
      </c>
      <c r="C2774">
        <f t="shared" si="308"/>
        <v>-3.125E-2</v>
      </c>
      <c r="D2774">
        <f t="shared" si="309"/>
        <v>-1.4322916666666666E-2</v>
      </c>
      <c r="E2774">
        <f t="shared" si="310"/>
        <v>2.4320522030651343E-5</v>
      </c>
      <c r="F2774">
        <f t="shared" si="306"/>
        <v>588.92307692307691</v>
      </c>
      <c r="G2774">
        <f t="shared" si="305"/>
        <v>11658228.923076924</v>
      </c>
      <c r="H2774" t="b">
        <f t="shared" si="311"/>
        <v>0</v>
      </c>
      <c r="I2774">
        <f t="shared" si="307"/>
        <v>13185.209647245709</v>
      </c>
    </row>
    <row r="2775" spans="1:9" hidden="1" x14ac:dyDescent="0.25">
      <c r="A2775">
        <v>11657640</v>
      </c>
      <c r="B2775">
        <v>3</v>
      </c>
      <c r="C2775">
        <f t="shared" si="308"/>
        <v>-1.4322916666666666E-2</v>
      </c>
      <c r="D2775">
        <f t="shared" si="309"/>
        <v>-4.3103448275862068E-3</v>
      </c>
      <c r="E2775">
        <f t="shared" si="310"/>
        <v>5.0732528572560085E-7</v>
      </c>
      <c r="F2775">
        <f t="shared" si="306"/>
        <v>8496.2152466367716</v>
      </c>
      <c r="G2775">
        <f t="shared" si="305"/>
        <v>11666832.215246636</v>
      </c>
      <c r="H2775" t="b">
        <f t="shared" si="311"/>
        <v>0</v>
      </c>
      <c r="I2775">
        <f t="shared" si="307"/>
        <v>730.32336729179872</v>
      </c>
    </row>
    <row r="2776" spans="1:9" hidden="1" x14ac:dyDescent="0.25">
      <c r="A2776">
        <v>11658336</v>
      </c>
      <c r="B2776">
        <v>0</v>
      </c>
      <c r="C2776">
        <f t="shared" si="308"/>
        <v>-4.3103448275862068E-3</v>
      </c>
      <c r="D2776">
        <f t="shared" si="309"/>
        <v>1.2160518848804217E-3</v>
      </c>
      <c r="E2776">
        <f t="shared" si="310"/>
        <v>7.675550989536984E-6</v>
      </c>
      <c r="F2776">
        <f t="shared" si="306"/>
        <v>-158.43186847929184</v>
      </c>
      <c r="G2776">
        <f t="shared" si="305"/>
        <v>11677913.568131521</v>
      </c>
      <c r="H2776" t="b">
        <f t="shared" si="311"/>
        <v>0</v>
      </c>
      <c r="I2776">
        <f t="shared" si="307"/>
        <v>567.00525400196523</v>
      </c>
    </row>
    <row r="2777" spans="1:9" hidden="1" x14ac:dyDescent="0.25">
      <c r="A2777">
        <v>11678072</v>
      </c>
      <c r="B2777">
        <v>24</v>
      </c>
      <c r="C2777">
        <f t="shared" si="308"/>
        <v>1.2160518848804217E-3</v>
      </c>
      <c r="D2777">
        <f t="shared" si="309"/>
        <v>0.15416666666666667</v>
      </c>
      <c r="E2777">
        <f t="shared" si="310"/>
        <v>1.8743947889924786E-4</v>
      </c>
      <c r="F2777">
        <f t="shared" si="306"/>
        <v>-822.48770414867658</v>
      </c>
      <c r="G2777">
        <f t="shared" si="305"/>
        <v>11677969.512295851</v>
      </c>
      <c r="H2777" t="b">
        <f t="shared" si="311"/>
        <v>0</v>
      </c>
      <c r="I2777">
        <f t="shared" si="307"/>
        <v>112311.71977296904</v>
      </c>
    </row>
    <row r="2778" spans="1:9" x14ac:dyDescent="0.25">
      <c r="A2778">
        <v>11678792</v>
      </c>
      <c r="B2778">
        <v>135</v>
      </c>
      <c r="C2778">
        <f t="shared" si="308"/>
        <v>0.15416666666666667</v>
      </c>
      <c r="D2778">
        <f t="shared" si="309"/>
        <v>-5.1470588235294115E-2</v>
      </c>
      <c r="E2778">
        <f t="shared" si="310"/>
        <v>-2.6775684232026141E-4</v>
      </c>
      <c r="F2778">
        <f t="shared" si="306"/>
        <v>-192.22884386174019</v>
      </c>
      <c r="G2778">
        <f t="shared" si="305"/>
        <v>11679415.771156138</v>
      </c>
      <c r="H2778" t="b">
        <f t="shared" si="311"/>
        <v>1</v>
      </c>
      <c r="I2778">
        <f>PI()*2*1000000/(G2778-G2777)/3</f>
        <v>1448.1467736547208</v>
      </c>
    </row>
    <row r="2779" spans="1:9" hidden="1" x14ac:dyDescent="0.25">
      <c r="A2779">
        <v>11679608</v>
      </c>
      <c r="B2779">
        <v>93</v>
      </c>
      <c r="C2779">
        <f t="shared" si="308"/>
        <v>-5.1470588235294115E-2</v>
      </c>
      <c r="D2779">
        <f t="shared" si="309"/>
        <v>-6.5104166666666671E-2</v>
      </c>
      <c r="E2779">
        <f t="shared" si="310"/>
        <v>-1.7752055249183015E-5</v>
      </c>
      <c r="F2779">
        <f t="shared" si="306"/>
        <v>-3667.4157303370771</v>
      </c>
      <c r="G2779">
        <f t="shared" si="305"/>
        <v>11676708.584269663</v>
      </c>
      <c r="H2779" t="b">
        <f t="shared" si="311"/>
        <v>0</v>
      </c>
      <c r="I2779">
        <f t="shared" si="307"/>
        <v>-2320.927800947662</v>
      </c>
    </row>
    <row r="2780" spans="1:9" hidden="1" x14ac:dyDescent="0.25">
      <c r="A2780">
        <v>11680376</v>
      </c>
      <c r="B2780">
        <v>43</v>
      </c>
      <c r="C2780">
        <f t="shared" si="308"/>
        <v>-6.5104166666666671E-2</v>
      </c>
      <c r="D2780">
        <f t="shared" si="309"/>
        <v>-3.3854166666666664E-2</v>
      </c>
      <c r="E2780">
        <f t="shared" si="310"/>
        <v>4.0690104166666678E-5</v>
      </c>
      <c r="F2780">
        <f t="shared" si="306"/>
        <v>831.99999999999966</v>
      </c>
      <c r="G2780">
        <f t="shared" si="305"/>
        <v>11681976</v>
      </c>
      <c r="H2780" t="b">
        <f t="shared" si="311"/>
        <v>0</v>
      </c>
      <c r="I2780">
        <f t="shared" si="307"/>
        <v>1192.8402140337571</v>
      </c>
    </row>
    <row r="2781" spans="1:9" hidden="1" x14ac:dyDescent="0.25">
      <c r="A2781">
        <v>11681144</v>
      </c>
      <c r="B2781">
        <v>17</v>
      </c>
      <c r="C2781">
        <f t="shared" si="308"/>
        <v>-3.3854166666666664E-2</v>
      </c>
      <c r="D2781">
        <f t="shared" si="309"/>
        <v>-1.5625E-2</v>
      </c>
      <c r="E2781">
        <f t="shared" si="310"/>
        <v>2.6191331417624518E-5</v>
      </c>
      <c r="F2781">
        <f t="shared" si="306"/>
        <v>596.57142857142867</v>
      </c>
      <c r="G2781">
        <f t="shared" si="305"/>
        <v>11682508.571428571</v>
      </c>
      <c r="H2781" t="b">
        <f t="shared" si="311"/>
        <v>0</v>
      </c>
      <c r="I2781">
        <f t="shared" si="307"/>
        <v>11797.82648881466</v>
      </c>
    </row>
    <row r="2782" spans="1:9" hidden="1" x14ac:dyDescent="0.25">
      <c r="A2782">
        <v>11681912</v>
      </c>
      <c r="B2782">
        <v>5</v>
      </c>
      <c r="C2782">
        <f t="shared" si="308"/>
        <v>-1.5625E-2</v>
      </c>
      <c r="D2782">
        <f t="shared" si="309"/>
        <v>-7.1839080459770114E-3</v>
      </c>
      <c r="E2782">
        <f t="shared" si="310"/>
        <v>4.2735378463056848E-7</v>
      </c>
      <c r="F2782">
        <f t="shared" si="306"/>
        <v>16810.212765957447</v>
      </c>
      <c r="G2782">
        <f t="shared" si="305"/>
        <v>11699418.212765958</v>
      </c>
      <c r="H2782" t="b">
        <f t="shared" si="311"/>
        <v>0</v>
      </c>
      <c r="I2782">
        <f t="shared" si="307"/>
        <v>371.57413228436997</v>
      </c>
    </row>
    <row r="2783" spans="1:9" hidden="1" x14ac:dyDescent="0.25">
      <c r="A2783">
        <v>11682608</v>
      </c>
      <c r="B2783">
        <v>0</v>
      </c>
      <c r="C2783">
        <f t="shared" si="308"/>
        <v>-7.1839080459770114E-3</v>
      </c>
      <c r="D2783">
        <f t="shared" si="309"/>
        <v>1.215066828675577E-3</v>
      </c>
      <c r="E2783">
        <f t="shared" si="310"/>
        <v>1.1665242881461927E-5</v>
      </c>
      <c r="F2783">
        <f t="shared" si="306"/>
        <v>-104.16129702764498</v>
      </c>
      <c r="G2783">
        <f t="shared" si="305"/>
        <v>11702255.838702973</v>
      </c>
      <c r="H2783" t="b">
        <f t="shared" si="311"/>
        <v>0</v>
      </c>
      <c r="I2783">
        <f t="shared" si="307"/>
        <v>2214.2401594304201</v>
      </c>
    </row>
    <row r="2784" spans="1:9" hidden="1" x14ac:dyDescent="0.25">
      <c r="A2784">
        <v>11702360</v>
      </c>
      <c r="B2784">
        <v>24</v>
      </c>
      <c r="C2784">
        <f t="shared" si="308"/>
        <v>1.215066828675577E-3</v>
      </c>
      <c r="D2784">
        <f t="shared" si="309"/>
        <v>0.14722222222222223</v>
      </c>
      <c r="E2784">
        <f t="shared" si="310"/>
        <v>1.754893694633974E-4</v>
      </c>
      <c r="F2784">
        <f t="shared" si="306"/>
        <v>-838.9238771122773</v>
      </c>
      <c r="G2784">
        <f t="shared" si="305"/>
        <v>11702241.076122887</v>
      </c>
      <c r="H2784" t="b">
        <f t="shared" si="311"/>
        <v>0</v>
      </c>
      <c r="I2784">
        <f t="shared" si="307"/>
        <v>-425615.66276152019</v>
      </c>
    </row>
    <row r="2785" spans="1:9" x14ac:dyDescent="0.25">
      <c r="A2785">
        <v>11703080</v>
      </c>
      <c r="B2785">
        <v>130</v>
      </c>
      <c r="C2785">
        <f t="shared" si="308"/>
        <v>0.14722222222222223</v>
      </c>
      <c r="D2785">
        <f t="shared" si="309"/>
        <v>-5.0480769230769232E-2</v>
      </c>
      <c r="E2785">
        <f t="shared" si="310"/>
        <v>-2.6013551506972563E-4</v>
      </c>
      <c r="F2785">
        <f t="shared" si="306"/>
        <v>-194.05566063226152</v>
      </c>
      <c r="G2785">
        <f t="shared" si="305"/>
        <v>11703717.944339368</v>
      </c>
      <c r="H2785" t="b">
        <f t="shared" si="311"/>
        <v>1</v>
      </c>
      <c r="I2785">
        <f>PI()*2*1000000/(G2785-G2784)/3</f>
        <v>1418.1326939132859</v>
      </c>
    </row>
    <row r="2786" spans="1:9" hidden="1" x14ac:dyDescent="0.25">
      <c r="A2786">
        <v>11703912</v>
      </c>
      <c r="B2786">
        <v>88</v>
      </c>
      <c r="C2786">
        <f t="shared" si="308"/>
        <v>-5.0480769230769232E-2</v>
      </c>
      <c r="D2786">
        <f t="shared" si="309"/>
        <v>-6.1842105263157893E-2</v>
      </c>
      <c r="E2786">
        <f t="shared" si="310"/>
        <v>-1.4949126358406134E-5</v>
      </c>
      <c r="F2786">
        <f t="shared" si="306"/>
        <v>-4136.8374164810702</v>
      </c>
      <c r="G2786">
        <f t="shared" si="305"/>
        <v>11700535.162583519</v>
      </c>
      <c r="H2786" t="b">
        <f t="shared" si="311"/>
        <v>0</v>
      </c>
      <c r="I2786">
        <f t="shared" si="307"/>
        <v>-1974.1175453301355</v>
      </c>
    </row>
    <row r="2787" spans="1:9" hidden="1" x14ac:dyDescent="0.25">
      <c r="A2787">
        <v>11704672</v>
      </c>
      <c r="B2787">
        <v>41</v>
      </c>
      <c r="C2787">
        <f t="shared" si="308"/>
        <v>-6.1842105263157893E-2</v>
      </c>
      <c r="D2787">
        <f t="shared" si="309"/>
        <v>-3.2894736842105261E-2</v>
      </c>
      <c r="E2787">
        <f t="shared" si="310"/>
        <v>3.8088642659279781E-5</v>
      </c>
      <c r="F2787">
        <f t="shared" si="306"/>
        <v>863.63636363636351</v>
      </c>
      <c r="G2787">
        <f t="shared" si="305"/>
        <v>11706295.636363637</v>
      </c>
      <c r="H2787" t="b">
        <f t="shared" si="311"/>
        <v>0</v>
      </c>
      <c r="I2787">
        <f t="shared" si="307"/>
        <v>1090.7410652342135</v>
      </c>
    </row>
    <row r="2788" spans="1:9" hidden="1" x14ac:dyDescent="0.25">
      <c r="A2788">
        <v>11705432</v>
      </c>
      <c r="B2788">
        <v>16</v>
      </c>
      <c r="C2788">
        <f t="shared" si="308"/>
        <v>-3.2894736842105261E-2</v>
      </c>
      <c r="D2788">
        <f t="shared" si="309"/>
        <v>-1.4473684210526316E-2</v>
      </c>
      <c r="E2788">
        <f t="shared" si="310"/>
        <v>2.6166267942583729E-5</v>
      </c>
      <c r="F2788">
        <f t="shared" si="306"/>
        <v>553.14285714285722</v>
      </c>
      <c r="G2788">
        <f t="shared" ref="G2788:G2851" si="312">A2789+F2788</f>
        <v>11706745.142857144</v>
      </c>
      <c r="H2788" t="b">
        <f t="shared" si="311"/>
        <v>0</v>
      </c>
      <c r="I2788">
        <f t="shared" si="307"/>
        <v>13977.963384153862</v>
      </c>
    </row>
    <row r="2789" spans="1:9" hidden="1" x14ac:dyDescent="0.25">
      <c r="A2789">
        <v>11706192</v>
      </c>
      <c r="B2789">
        <v>5</v>
      </c>
      <c r="C2789">
        <f t="shared" si="308"/>
        <v>-1.4473684210526316E-2</v>
      </c>
      <c r="D2789">
        <f t="shared" si="309"/>
        <v>-5.681818181818182E-3</v>
      </c>
      <c r="E2789">
        <f t="shared" si="310"/>
        <v>1.2348126444814794E-5</v>
      </c>
      <c r="F2789">
        <f t="shared" si="306"/>
        <v>460.13605442176873</v>
      </c>
      <c r="G2789">
        <f t="shared" si="312"/>
        <v>11707356.136054421</v>
      </c>
      <c r="H2789" t="b">
        <f t="shared" si="311"/>
        <v>0</v>
      </c>
      <c r="I2789">
        <f t="shared" si="307"/>
        <v>10283.560169212658</v>
      </c>
    </row>
    <row r="2790" spans="1:9" hidden="1" x14ac:dyDescent="0.25">
      <c r="A2790">
        <v>11706896</v>
      </c>
      <c r="B2790">
        <v>1</v>
      </c>
      <c r="C2790">
        <f t="shared" si="308"/>
        <v>-5.681818181818182E-3</v>
      </c>
      <c r="D2790">
        <f t="shared" si="309"/>
        <v>-1.4044943820224719E-3</v>
      </c>
      <c r="E2790">
        <f t="shared" si="310"/>
        <v>2.242724307778791E-7</v>
      </c>
      <c r="F2790">
        <f t="shared" si="306"/>
        <v>6262.4477611940292</v>
      </c>
      <c r="G2790">
        <f t="shared" si="312"/>
        <v>11713870.447761195</v>
      </c>
      <c r="H2790" t="b">
        <f t="shared" si="311"/>
        <v>0</v>
      </c>
      <c r="I2790">
        <f t="shared" si="307"/>
        <v>964.52021180472332</v>
      </c>
    </row>
    <row r="2791" spans="1:9" hidden="1" x14ac:dyDescent="0.25">
      <c r="A2791">
        <v>11707608</v>
      </c>
      <c r="B2791">
        <v>0</v>
      </c>
      <c r="C2791">
        <f t="shared" si="308"/>
        <v>-1.4044943820224719E-3</v>
      </c>
      <c r="D2791">
        <f t="shared" si="309"/>
        <v>5.7676174496644299E-4</v>
      </c>
      <c r="E2791">
        <f t="shared" si="310"/>
        <v>2.7215056689408172E-6</v>
      </c>
      <c r="F2791">
        <f t="shared" si="306"/>
        <v>-211.92744573297651</v>
      </c>
      <c r="G2791">
        <f t="shared" si="312"/>
        <v>11726468.072554268</v>
      </c>
      <c r="H2791" t="b">
        <f t="shared" si="311"/>
        <v>0</v>
      </c>
      <c r="I2791">
        <f t="shared" si="307"/>
        <v>498.75952097211314</v>
      </c>
    </row>
    <row r="2792" spans="1:9" hidden="1" x14ac:dyDescent="0.25">
      <c r="A2792">
        <v>11726680</v>
      </c>
      <c r="B2792">
        <v>11</v>
      </c>
      <c r="C2792">
        <f t="shared" si="308"/>
        <v>5.7676174496644299E-4</v>
      </c>
      <c r="D2792">
        <f t="shared" si="309"/>
        <v>0.14835164835164835</v>
      </c>
      <c r="E2792">
        <f t="shared" si="310"/>
        <v>1.7847208527377043E-4</v>
      </c>
      <c r="F2792">
        <f t="shared" si="306"/>
        <v>-831.23166361888866</v>
      </c>
      <c r="G2792">
        <f t="shared" si="312"/>
        <v>11726576.768336382</v>
      </c>
      <c r="H2792" t="b">
        <f t="shared" si="311"/>
        <v>0</v>
      </c>
      <c r="I2792">
        <f t="shared" si="307"/>
        <v>57805.235722948069</v>
      </c>
    </row>
    <row r="2793" spans="1:9" x14ac:dyDescent="0.25">
      <c r="A2793">
        <v>11727408</v>
      </c>
      <c r="B2793">
        <v>119</v>
      </c>
      <c r="C2793">
        <f t="shared" si="308"/>
        <v>0.14835164835164835</v>
      </c>
      <c r="D2793">
        <f t="shared" si="309"/>
        <v>-4.2270531400966184E-2</v>
      </c>
      <c r="E2793">
        <f t="shared" si="310"/>
        <v>-2.5484248630028679E-4</v>
      </c>
      <c r="F2793">
        <f t="shared" si="306"/>
        <v>-165.86924737171901</v>
      </c>
      <c r="G2793">
        <f t="shared" si="312"/>
        <v>11728070.130752629</v>
      </c>
      <c r="H2793" t="b">
        <f t="shared" si="311"/>
        <v>1</v>
      </c>
      <c r="I2793">
        <f>PI()*2*1000000/(G2793-G2792)/3</f>
        <v>1402.4694070290016</v>
      </c>
    </row>
    <row r="2794" spans="1:9" hidden="1" x14ac:dyDescent="0.25">
      <c r="A2794">
        <v>11728236</v>
      </c>
      <c r="B2794">
        <v>84</v>
      </c>
      <c r="C2794">
        <f t="shared" si="308"/>
        <v>-4.2270531400966184E-2</v>
      </c>
      <c r="D2794">
        <f t="shared" si="309"/>
        <v>-5.8823529411764705E-2</v>
      </c>
      <c r="E2794">
        <f t="shared" si="310"/>
        <v>-2.1780260540524371E-5</v>
      </c>
      <c r="F2794">
        <f t="shared" si="306"/>
        <v>-2700.7725321888411</v>
      </c>
      <c r="G2794">
        <f t="shared" si="312"/>
        <v>11726283.227467811</v>
      </c>
      <c r="H2794" t="b">
        <f t="shared" si="311"/>
        <v>0</v>
      </c>
      <c r="I2794">
        <f t="shared" si="307"/>
        <v>-3516.242518866808</v>
      </c>
    </row>
    <row r="2795" spans="1:9" hidden="1" x14ac:dyDescent="0.25">
      <c r="A2795">
        <v>11728984</v>
      </c>
      <c r="B2795">
        <v>40</v>
      </c>
      <c r="C2795">
        <f t="shared" si="308"/>
        <v>-5.8823529411764705E-2</v>
      </c>
      <c r="D2795">
        <f t="shared" si="309"/>
        <v>-3.1578947368421054E-2</v>
      </c>
      <c r="E2795">
        <f t="shared" si="310"/>
        <v>3.5474716202270382E-5</v>
      </c>
      <c r="F2795">
        <f t="shared" si="306"/>
        <v>890.18181818181824</v>
      </c>
      <c r="G2795">
        <f t="shared" si="312"/>
        <v>11730634.181818182</v>
      </c>
      <c r="H2795" t="b">
        <f t="shared" si="311"/>
        <v>0</v>
      </c>
      <c r="I2795">
        <f t="shared" si="307"/>
        <v>1444.0935944648447</v>
      </c>
    </row>
    <row r="2796" spans="1:9" hidden="1" x14ac:dyDescent="0.25">
      <c r="A2796">
        <v>11729744</v>
      </c>
      <c r="B2796">
        <v>16</v>
      </c>
      <c r="C2796">
        <f t="shared" si="308"/>
        <v>-3.1578947368421054E-2</v>
      </c>
      <c r="D2796">
        <f t="shared" si="309"/>
        <v>-1.4322916666666666E-2</v>
      </c>
      <c r="E2796">
        <f t="shared" si="310"/>
        <v>2.4235998176621332E-5</v>
      </c>
      <c r="F2796">
        <f t="shared" si="306"/>
        <v>590.97696584590938</v>
      </c>
      <c r="G2796">
        <f t="shared" si="312"/>
        <v>11731102.976965846</v>
      </c>
      <c r="H2796" t="b">
        <f t="shared" si="311"/>
        <v>0</v>
      </c>
      <c r="I2796">
        <f t="shared" si="307"/>
        <v>13402.837760751769</v>
      </c>
    </row>
    <row r="2797" spans="1:9" hidden="1" x14ac:dyDescent="0.25">
      <c r="A2797">
        <v>11730512</v>
      </c>
      <c r="B2797">
        <v>5</v>
      </c>
      <c r="C2797">
        <f t="shared" si="308"/>
        <v>-1.4322916666666666E-2</v>
      </c>
      <c r="D2797">
        <f t="shared" si="309"/>
        <v>-7.0224719101123594E-3</v>
      </c>
      <c r="E2797">
        <f t="shared" si="310"/>
        <v>3.6560720936269563E-7</v>
      </c>
      <c r="F2797">
        <f t="shared" si="306"/>
        <v>19207.695390781566</v>
      </c>
      <c r="G2797">
        <f t="shared" si="312"/>
        <v>11750431.695390781</v>
      </c>
      <c r="H2797" t="b">
        <f t="shared" si="311"/>
        <v>0</v>
      </c>
      <c r="I2797">
        <f t="shared" si="307"/>
        <v>325.06993837077175</v>
      </c>
    </row>
    <row r="2798" spans="1:9" hidden="1" x14ac:dyDescent="0.25">
      <c r="A2798">
        <v>11731224</v>
      </c>
      <c r="B2798">
        <v>0</v>
      </c>
      <c r="C2798">
        <f t="shared" si="308"/>
        <v>-7.0224719101123594E-3</v>
      </c>
      <c r="D2798">
        <f t="shared" si="309"/>
        <v>1.3020833333333333E-3</v>
      </c>
      <c r="E2798">
        <f t="shared" si="310"/>
        <v>1.1434828631106721E-5</v>
      </c>
      <c r="F2798">
        <f t="shared" si="306"/>
        <v>-113.86994727592266</v>
      </c>
      <c r="G2798">
        <f t="shared" si="312"/>
        <v>11751078.130052725</v>
      </c>
      <c r="H2798" t="b">
        <f t="shared" si="311"/>
        <v>0</v>
      </c>
      <c r="I2798">
        <f t="shared" si="307"/>
        <v>9719.7530966077557</v>
      </c>
    </row>
    <row r="2799" spans="1:9" hidden="1" x14ac:dyDescent="0.25">
      <c r="A2799">
        <v>11751192</v>
      </c>
      <c r="B2799">
        <v>26</v>
      </c>
      <c r="C2799">
        <f t="shared" si="308"/>
        <v>1.3020833333333333E-3</v>
      </c>
      <c r="D2799">
        <f t="shared" si="309"/>
        <v>0.14835164835164835</v>
      </c>
      <c r="E2799">
        <f t="shared" si="310"/>
        <v>1.7759609301728867E-4</v>
      </c>
      <c r="F2799">
        <f t="shared" si="306"/>
        <v>-835.33171158898517</v>
      </c>
      <c r="G2799">
        <f t="shared" si="312"/>
        <v>11751084.668288412</v>
      </c>
      <c r="H2799" t="b">
        <f t="shared" si="311"/>
        <v>0</v>
      </c>
      <c r="I2799">
        <f t="shared" si="307"/>
        <v>960990.94744199957</v>
      </c>
    </row>
    <row r="2800" spans="1:9" x14ac:dyDescent="0.25">
      <c r="A2800">
        <v>11751920</v>
      </c>
      <c r="B2800">
        <v>134</v>
      </c>
      <c r="C2800">
        <f t="shared" si="308"/>
        <v>0.14835164835164835</v>
      </c>
      <c r="D2800">
        <f t="shared" si="309"/>
        <v>-5.0724637681159424E-2</v>
      </c>
      <c r="E2800">
        <f t="shared" si="310"/>
        <v>-2.6332842067831717E-4</v>
      </c>
      <c r="F2800">
        <f t="shared" si="306"/>
        <v>-192.62880000000001</v>
      </c>
      <c r="G2800">
        <f t="shared" si="312"/>
        <v>11752555.371200001</v>
      </c>
      <c r="H2800" t="b">
        <f t="shared" si="311"/>
        <v>1</v>
      </c>
      <c r="I2800">
        <f>PI()*2*1000000/(G2800-G2799)/3</f>
        <v>1424.0776202244112</v>
      </c>
    </row>
    <row r="2801" spans="1:9" hidden="1" x14ac:dyDescent="0.25">
      <c r="A2801">
        <v>11752748</v>
      </c>
      <c r="B2801">
        <v>92</v>
      </c>
      <c r="C2801">
        <f t="shared" si="308"/>
        <v>-5.0724637681159424E-2</v>
      </c>
      <c r="D2801">
        <f t="shared" si="309"/>
        <v>-6.4814814814814811E-2</v>
      </c>
      <c r="E2801">
        <f t="shared" si="310"/>
        <v>-1.8539706754809722E-5</v>
      </c>
      <c r="F2801">
        <f t="shared" si="306"/>
        <v>-3496.0000000000014</v>
      </c>
      <c r="G2801">
        <f t="shared" si="312"/>
        <v>11750008</v>
      </c>
      <c r="H2801" t="b">
        <f t="shared" si="311"/>
        <v>0</v>
      </c>
      <c r="I2801">
        <f t="shared" si="307"/>
        <v>-2466.5369959342584</v>
      </c>
    </row>
    <row r="2802" spans="1:9" hidden="1" x14ac:dyDescent="0.25">
      <c r="A2802">
        <v>11753504</v>
      </c>
      <c r="B2802">
        <v>43</v>
      </c>
      <c r="C2802">
        <f t="shared" si="308"/>
        <v>-6.4814814814814811E-2</v>
      </c>
      <c r="D2802">
        <f t="shared" si="309"/>
        <v>-3.4210526315789476E-2</v>
      </c>
      <c r="E2802">
        <f t="shared" si="310"/>
        <v>3.9849333983105905E-5</v>
      </c>
      <c r="F2802">
        <f t="shared" si="306"/>
        <v>858.49681528662438</v>
      </c>
      <c r="G2802">
        <f t="shared" si="312"/>
        <v>11755122.496815287</v>
      </c>
      <c r="H2802" t="b">
        <f t="shared" si="311"/>
        <v>0</v>
      </c>
      <c r="I2802">
        <f t="shared" si="307"/>
        <v>1228.5050776451651</v>
      </c>
    </row>
    <row r="2803" spans="1:9" hidden="1" x14ac:dyDescent="0.25">
      <c r="A2803">
        <v>11754264</v>
      </c>
      <c r="B2803">
        <v>17</v>
      </c>
      <c r="C2803">
        <f t="shared" si="308"/>
        <v>-3.4210526315789476E-2</v>
      </c>
      <c r="D2803">
        <f t="shared" si="309"/>
        <v>-1.5625E-2</v>
      </c>
      <c r="E2803">
        <f t="shared" si="310"/>
        <v>2.6103267297457128E-5</v>
      </c>
      <c r="F2803">
        <f t="shared" si="306"/>
        <v>598.58407079646008</v>
      </c>
      <c r="G2803">
        <f t="shared" si="312"/>
        <v>11755630.584070796</v>
      </c>
      <c r="H2803" t="b">
        <f t="shared" si="311"/>
        <v>0</v>
      </c>
      <c r="I2803">
        <f t="shared" si="307"/>
        <v>12366.350934896136</v>
      </c>
    </row>
    <row r="2804" spans="1:9" hidden="1" x14ac:dyDescent="0.25">
      <c r="A2804">
        <v>11755032</v>
      </c>
      <c r="B2804">
        <v>5</v>
      </c>
      <c r="C2804">
        <f t="shared" si="308"/>
        <v>-1.5625E-2</v>
      </c>
      <c r="D2804">
        <f t="shared" si="309"/>
        <v>-7.0224719101123594E-3</v>
      </c>
      <c r="E2804">
        <f t="shared" si="310"/>
        <v>4.3342039953081622E-7</v>
      </c>
      <c r="F2804">
        <f t="shared" si="306"/>
        <v>16202.448979591836</v>
      </c>
      <c r="G2804">
        <f t="shared" si="312"/>
        <v>11771946.448979592</v>
      </c>
      <c r="H2804" t="b">
        <f t="shared" si="311"/>
        <v>0</v>
      </c>
      <c r="I2804">
        <f t="shared" si="307"/>
        <v>385.09667383874643</v>
      </c>
    </row>
    <row r="2805" spans="1:9" hidden="1" x14ac:dyDescent="0.25">
      <c r="A2805">
        <v>11755744</v>
      </c>
      <c r="B2805">
        <v>0</v>
      </c>
      <c r="C2805">
        <f t="shared" si="308"/>
        <v>-7.0224719101123594E-3</v>
      </c>
      <c r="D2805">
        <f t="shared" si="309"/>
        <v>1.007658202337767E-3</v>
      </c>
      <c r="E2805">
        <f t="shared" si="310"/>
        <v>1.1030398506112809E-5</v>
      </c>
      <c r="F2805">
        <f t="shared" si="306"/>
        <v>-91.352837504406082</v>
      </c>
      <c r="G2805">
        <f t="shared" si="312"/>
        <v>11775500.647162495</v>
      </c>
      <c r="H2805" t="b">
        <f t="shared" si="311"/>
        <v>0</v>
      </c>
      <c r="I2805">
        <f t="shared" si="307"/>
        <v>1767.8207527660136</v>
      </c>
    </row>
    <row r="2806" spans="1:9" hidden="1" x14ac:dyDescent="0.25">
      <c r="A2806">
        <v>11775592</v>
      </c>
      <c r="B2806">
        <v>20</v>
      </c>
      <c r="C2806">
        <f t="shared" si="308"/>
        <v>1.007658202337767E-3</v>
      </c>
      <c r="D2806">
        <f t="shared" si="309"/>
        <v>0.14835164835164835</v>
      </c>
      <c r="E2806">
        <f t="shared" si="310"/>
        <v>1.7881552202586234E-4</v>
      </c>
      <c r="F2806">
        <f t="shared" si="306"/>
        <v>-829.63518306980109</v>
      </c>
      <c r="G2806">
        <f t="shared" si="312"/>
        <v>11775490.36481693</v>
      </c>
      <c r="H2806" t="b">
        <f t="shared" si="311"/>
        <v>0</v>
      </c>
      <c r="I2806">
        <f t="shared" si="307"/>
        <v>-611065.37097380904</v>
      </c>
    </row>
    <row r="2807" spans="1:9" x14ac:dyDescent="0.25">
      <c r="A2807">
        <v>11776320</v>
      </c>
      <c r="B2807">
        <v>128</v>
      </c>
      <c r="C2807">
        <f t="shared" si="308"/>
        <v>0.14835164835164835</v>
      </c>
      <c r="D2807">
        <f t="shared" si="309"/>
        <v>-4.6116504854368932E-2</v>
      </c>
      <c r="E2807">
        <f t="shared" si="310"/>
        <v>-2.5860126756119321E-4</v>
      </c>
      <c r="F2807">
        <f t="shared" si="306"/>
        <v>-178.33054450692634</v>
      </c>
      <c r="G2807">
        <f t="shared" si="312"/>
        <v>11776965.669455493</v>
      </c>
      <c r="H2807" t="b">
        <f t="shared" si="311"/>
        <v>1</v>
      </c>
      <c r="I2807">
        <f>PI()*2*1000000/(G2807-G2806)/3</f>
        <v>1419.635679064633</v>
      </c>
    </row>
    <row r="2808" spans="1:9" hidden="1" x14ac:dyDescent="0.25">
      <c r="A2808">
        <v>11777144</v>
      </c>
      <c r="B2808">
        <v>90</v>
      </c>
      <c r="C2808">
        <f t="shared" si="308"/>
        <v>-4.6116504854368932E-2</v>
      </c>
      <c r="D2808">
        <f t="shared" si="309"/>
        <v>-6.3829787234042548E-2</v>
      </c>
      <c r="E2808">
        <f t="shared" si="310"/>
        <v>-2.3064169765200021E-5</v>
      </c>
      <c r="F2808">
        <f t="shared" si="306"/>
        <v>-2767.4868804664729</v>
      </c>
      <c r="G2808">
        <f t="shared" si="312"/>
        <v>11775128.513119534</v>
      </c>
      <c r="H2808" t="b">
        <f t="shared" si="311"/>
        <v>0</v>
      </c>
      <c r="I2808">
        <f t="shared" si="307"/>
        <v>-3420.06022252811</v>
      </c>
    </row>
    <row r="2809" spans="1:9" hidden="1" x14ac:dyDescent="0.25">
      <c r="A2809">
        <v>11777896</v>
      </c>
      <c r="B2809">
        <v>42</v>
      </c>
      <c r="C2809">
        <f t="shared" si="308"/>
        <v>-6.3829787234042548E-2</v>
      </c>
      <c r="D2809">
        <f t="shared" si="309"/>
        <v>-3.2552083333333336E-2</v>
      </c>
      <c r="E2809">
        <f t="shared" si="310"/>
        <v>4.0726176954048456E-5</v>
      </c>
      <c r="F2809">
        <f t="shared" si="306"/>
        <v>799.29140832595237</v>
      </c>
      <c r="G2809">
        <f t="shared" si="312"/>
        <v>11779463.291408326</v>
      </c>
      <c r="H2809" t="b">
        <f t="shared" si="311"/>
        <v>0</v>
      </c>
      <c r="I2809">
        <f t="shared" si="307"/>
        <v>1449.482508349781</v>
      </c>
    </row>
    <row r="2810" spans="1:9" hidden="1" x14ac:dyDescent="0.25">
      <c r="A2810">
        <v>11778664</v>
      </c>
      <c r="B2810">
        <v>17</v>
      </c>
      <c r="C2810">
        <f t="shared" si="308"/>
        <v>-3.2552083333333336E-2</v>
      </c>
      <c r="D2810">
        <f t="shared" si="309"/>
        <v>-1.4322916666666666E-2</v>
      </c>
      <c r="E2810">
        <f t="shared" si="310"/>
        <v>2.6191331417624529E-5</v>
      </c>
      <c r="F2810">
        <f t="shared" si="306"/>
        <v>546.85714285714266</v>
      </c>
      <c r="G2810">
        <f t="shared" si="312"/>
        <v>11779978.857142856</v>
      </c>
      <c r="H2810" t="b">
        <f t="shared" si="311"/>
        <v>0</v>
      </c>
      <c r="I2810">
        <f t="shared" si="307"/>
        <v>12186.972264378808</v>
      </c>
    </row>
    <row r="2811" spans="1:9" hidden="1" x14ac:dyDescent="0.25">
      <c r="A2811">
        <v>11779432</v>
      </c>
      <c r="B2811">
        <v>6</v>
      </c>
      <c r="C2811">
        <f t="shared" si="308"/>
        <v>-1.4322916666666666E-2</v>
      </c>
      <c r="D2811">
        <f t="shared" si="309"/>
        <v>-7.1839080459770114E-3</v>
      </c>
      <c r="E2811">
        <f t="shared" si="310"/>
        <v>1.0257196294094332E-5</v>
      </c>
      <c r="F2811">
        <f t="shared" si="306"/>
        <v>700.37735849056605</v>
      </c>
      <c r="G2811">
        <f t="shared" si="312"/>
        <v>11780828.377358491</v>
      </c>
      <c r="H2811" t="b">
        <f t="shared" si="311"/>
        <v>0</v>
      </c>
      <c r="I2811">
        <f t="shared" si="307"/>
        <v>7396.1574916596001</v>
      </c>
    </row>
    <row r="2812" spans="1:9" hidden="1" x14ac:dyDescent="0.25">
      <c r="A2812">
        <v>11780128</v>
      </c>
      <c r="B2812">
        <v>1</v>
      </c>
      <c r="C2812">
        <f t="shared" si="308"/>
        <v>-7.1839080459770114E-3</v>
      </c>
      <c r="D2812">
        <f t="shared" si="309"/>
        <v>-1.4367816091954023E-3</v>
      </c>
      <c r="E2812">
        <f t="shared" si="310"/>
        <v>2.9957915120838247E-7</v>
      </c>
      <c r="F2812">
        <f t="shared" si="306"/>
        <v>4796</v>
      </c>
      <c r="G2812">
        <f t="shared" si="312"/>
        <v>11785620</v>
      </c>
      <c r="H2812" t="b">
        <f t="shared" si="311"/>
        <v>0</v>
      </c>
      <c r="I2812">
        <f t="shared" si="307"/>
        <v>1311.2855033175845</v>
      </c>
    </row>
    <row r="2813" spans="1:9" hidden="1" x14ac:dyDescent="0.25">
      <c r="A2813">
        <v>11780824</v>
      </c>
      <c r="B2813">
        <v>0</v>
      </c>
      <c r="C2813">
        <f t="shared" si="308"/>
        <v>-1.4367816091954023E-3</v>
      </c>
      <c r="D2813">
        <f t="shared" si="309"/>
        <v>7.2977481234361965E-4</v>
      </c>
      <c r="E2813">
        <f t="shared" si="310"/>
        <v>2.9760390405755798E-6</v>
      </c>
      <c r="F2813">
        <f t="shared" si="306"/>
        <v>-245.21681415929203</v>
      </c>
      <c r="G2813">
        <f t="shared" si="312"/>
        <v>11799762.783185842</v>
      </c>
      <c r="H2813" t="b">
        <f t="shared" si="311"/>
        <v>0</v>
      </c>
      <c r="I2813">
        <f t="shared" si="307"/>
        <v>444.26795098363289</v>
      </c>
    </row>
    <row r="2814" spans="1:9" hidden="1" x14ac:dyDescent="0.25">
      <c r="A2814">
        <v>11800008</v>
      </c>
      <c r="B2814">
        <v>14</v>
      </c>
      <c r="C2814">
        <f t="shared" si="308"/>
        <v>7.2977481234361965E-4</v>
      </c>
      <c r="D2814">
        <f t="shared" si="309"/>
        <v>0.14560439560439561</v>
      </c>
      <c r="E2814">
        <f t="shared" si="310"/>
        <v>1.7754242744124019E-4</v>
      </c>
      <c r="F2814">
        <f t="shared" si="306"/>
        <v>-820.11042488751116</v>
      </c>
      <c r="G2814">
        <f t="shared" si="312"/>
        <v>11799915.889575113</v>
      </c>
      <c r="H2814" t="b">
        <f t="shared" si="311"/>
        <v>0</v>
      </c>
      <c r="I2814">
        <f t="shared" si="307"/>
        <v>41038.034644356769</v>
      </c>
    </row>
    <row r="2815" spans="1:9" x14ac:dyDescent="0.25">
      <c r="A2815">
        <v>11800736</v>
      </c>
      <c r="B2815">
        <v>120</v>
      </c>
      <c r="C2815">
        <f t="shared" si="308"/>
        <v>0.14560439560439561</v>
      </c>
      <c r="D2815">
        <f t="shared" si="309"/>
        <v>-4.4117647058823532E-2</v>
      </c>
      <c r="E2815">
        <f t="shared" si="310"/>
        <v>-2.4703390971773329E-4</v>
      </c>
      <c r="F2815">
        <f t="shared" si="306"/>
        <v>-178.58943781942077</v>
      </c>
      <c r="G2815">
        <f t="shared" si="312"/>
        <v>11801373.41056218</v>
      </c>
      <c r="H2815" t="b">
        <f t="shared" si="311"/>
        <v>1</v>
      </c>
      <c r="I2815">
        <f>PI()*2*1000000/(G2815-G2814)/3</f>
        <v>1436.9570805338842</v>
      </c>
    </row>
    <row r="2816" spans="1:9" hidden="1" x14ac:dyDescent="0.25">
      <c r="A2816">
        <v>11801552</v>
      </c>
      <c r="B2816">
        <v>84</v>
      </c>
      <c r="C2816">
        <f t="shared" si="308"/>
        <v>-4.4117647058823532E-2</v>
      </c>
      <c r="D2816">
        <f t="shared" si="309"/>
        <v>-5.859375E-2</v>
      </c>
      <c r="E2816">
        <f t="shared" si="310"/>
        <v>-1.8849092371323527E-5</v>
      </c>
      <c r="F2816">
        <f t="shared" si="306"/>
        <v>-3108.5714285714289</v>
      </c>
      <c r="G2816">
        <f t="shared" si="312"/>
        <v>11799211.428571429</v>
      </c>
      <c r="H2816" t="b">
        <f t="shared" si="311"/>
        <v>0</v>
      </c>
      <c r="I2816">
        <f t="shared" si="307"/>
        <v>-2906.2153773988516</v>
      </c>
    </row>
    <row r="2817" spans="1:9" hidden="1" x14ac:dyDescent="0.25">
      <c r="A2817">
        <v>11802320</v>
      </c>
      <c r="B2817">
        <v>39</v>
      </c>
      <c r="C2817">
        <f t="shared" si="308"/>
        <v>-5.859375E-2</v>
      </c>
      <c r="D2817">
        <f t="shared" si="309"/>
        <v>-3.125E-2</v>
      </c>
      <c r="E2817">
        <f t="shared" si="310"/>
        <v>3.5603841145833336E-5</v>
      </c>
      <c r="F2817">
        <f t="shared" si="306"/>
        <v>877.71428571428567</v>
      </c>
      <c r="G2817">
        <f t="shared" si="312"/>
        <v>11803965.714285715</v>
      </c>
      <c r="H2817" t="b">
        <f t="shared" si="311"/>
        <v>0</v>
      </c>
      <c r="I2817">
        <f t="shared" si="307"/>
        <v>1321.5834480246263</v>
      </c>
    </row>
    <row r="2818" spans="1:9" hidden="1" x14ac:dyDescent="0.25">
      <c r="A2818">
        <v>11803088</v>
      </c>
      <c r="B2818">
        <v>15</v>
      </c>
      <c r="C2818">
        <f t="shared" si="308"/>
        <v>-3.125E-2</v>
      </c>
      <c r="D2818">
        <f t="shared" si="309"/>
        <v>-1.4322916666666666E-2</v>
      </c>
      <c r="E2818">
        <f t="shared" si="310"/>
        <v>2.4320522030651343E-5</v>
      </c>
      <c r="F2818">
        <f t="shared" si="306"/>
        <v>588.92307692307691</v>
      </c>
      <c r="G2818">
        <f t="shared" si="312"/>
        <v>11804444.923076924</v>
      </c>
      <c r="H2818" t="b">
        <f t="shared" si="311"/>
        <v>0</v>
      </c>
      <c r="I2818">
        <f t="shared" si="307"/>
        <v>13111.58188755811</v>
      </c>
    </row>
    <row r="2819" spans="1:9" hidden="1" x14ac:dyDescent="0.25">
      <c r="A2819">
        <v>11803856</v>
      </c>
      <c r="B2819">
        <v>4</v>
      </c>
      <c r="C2819">
        <f t="shared" si="308"/>
        <v>-1.4322916666666666E-2</v>
      </c>
      <c r="D2819">
        <f t="shared" si="309"/>
        <v>-5.7471264367816091E-3</v>
      </c>
      <c r="E2819">
        <f t="shared" si="310"/>
        <v>4.3189918563079455E-7</v>
      </c>
      <c r="F2819">
        <f t="shared" ref="F2819:F2882" si="313">(-D2819)/E2819</f>
        <v>13306.638743455498</v>
      </c>
      <c r="G2819">
        <f t="shared" si="312"/>
        <v>11817858.638743455</v>
      </c>
      <c r="H2819" t="b">
        <f t="shared" si="311"/>
        <v>0</v>
      </c>
      <c r="I2819">
        <f t="shared" ref="I2819:I2882" si="314">PI()*2*1000000/(G2819-G2818)</f>
        <v>468.41497638548645</v>
      </c>
    </row>
    <row r="2820" spans="1:9" hidden="1" x14ac:dyDescent="0.25">
      <c r="A2820">
        <v>11804552</v>
      </c>
      <c r="B2820">
        <v>0</v>
      </c>
      <c r="C2820">
        <f t="shared" si="308"/>
        <v>-5.7471264367816091E-3</v>
      </c>
      <c r="D2820">
        <f t="shared" si="309"/>
        <v>3.0217566478646255E-4</v>
      </c>
      <c r="E2820">
        <f t="shared" si="310"/>
        <v>9.2214971060488908E-6</v>
      </c>
      <c r="F2820">
        <f t="shared" si="313"/>
        <v>-32.768612440191383</v>
      </c>
      <c r="G2820">
        <f t="shared" si="312"/>
        <v>11824375.231387559</v>
      </c>
      <c r="H2820" t="b">
        <f t="shared" si="311"/>
        <v>0</v>
      </c>
      <c r="I2820">
        <f t="shared" si="314"/>
        <v>964.1826105033125</v>
      </c>
    </row>
    <row r="2821" spans="1:9" hidden="1" x14ac:dyDescent="0.25">
      <c r="A2821">
        <v>11824408</v>
      </c>
      <c r="B2821">
        <v>6</v>
      </c>
      <c r="C2821">
        <f t="shared" si="308"/>
        <v>3.0217566478646255E-4</v>
      </c>
      <c r="D2821">
        <f t="shared" si="309"/>
        <v>0.17530487804878048</v>
      </c>
      <c r="E2821">
        <f t="shared" si="310"/>
        <v>2.1033978651922356E-4</v>
      </c>
      <c r="F2821">
        <f t="shared" si="313"/>
        <v>-833.4366072619307</v>
      </c>
      <c r="G2821">
        <f t="shared" si="312"/>
        <v>11824230.563392738</v>
      </c>
      <c r="H2821" t="b">
        <f t="shared" si="311"/>
        <v>0</v>
      </c>
      <c r="I2821">
        <f t="shared" si="314"/>
        <v>-43431.757763246671</v>
      </c>
    </row>
    <row r="2822" spans="1:9" x14ac:dyDescent="0.25">
      <c r="A2822">
        <v>11825064</v>
      </c>
      <c r="B2822">
        <v>121</v>
      </c>
      <c r="C2822">
        <f t="shared" si="308"/>
        <v>0.17530487804878048</v>
      </c>
      <c r="D2822">
        <f t="shared" si="309"/>
        <v>-2.7644230769230768E-2</v>
      </c>
      <c r="E2822">
        <f t="shared" si="310"/>
        <v>-2.6703830107633063E-4</v>
      </c>
      <c r="F2822">
        <f t="shared" si="313"/>
        <v>-103.52159468438536</v>
      </c>
      <c r="G2822">
        <f t="shared" si="312"/>
        <v>11825792.478405315</v>
      </c>
      <c r="H2822" t="b">
        <f t="shared" si="311"/>
        <v>1</v>
      </c>
      <c r="I2822">
        <f>PI()*2*1000000/(G2822-G2821)/3</f>
        <v>1340.9148932738165</v>
      </c>
    </row>
    <row r="2823" spans="1:9" hidden="1" x14ac:dyDescent="0.25">
      <c r="A2823">
        <v>11825896</v>
      </c>
      <c r="B2823">
        <v>98</v>
      </c>
      <c r="C2823">
        <f t="shared" si="308"/>
        <v>-2.7644230769230768E-2</v>
      </c>
      <c r="D2823">
        <f t="shared" si="309"/>
        <v>-6.5789473684210523E-2</v>
      </c>
      <c r="E2823">
        <f t="shared" si="310"/>
        <v>-4.9668285045546553E-5</v>
      </c>
      <c r="F2823">
        <f t="shared" si="313"/>
        <v>-1324.5771144278608</v>
      </c>
      <c r="G2823">
        <f t="shared" si="312"/>
        <v>11825331.422885573</v>
      </c>
      <c r="H2823" t="b">
        <f t="shared" si="311"/>
        <v>0</v>
      </c>
      <c r="I2823">
        <f t="shared" si="314"/>
        <v>-13627.827968925349</v>
      </c>
    </row>
    <row r="2824" spans="1:9" hidden="1" x14ac:dyDescent="0.25">
      <c r="A2824">
        <v>11826656</v>
      </c>
      <c r="B2824">
        <v>48</v>
      </c>
      <c r="C2824">
        <f t="shared" si="308"/>
        <v>-6.5789473684210523E-2</v>
      </c>
      <c r="D2824">
        <f t="shared" si="309"/>
        <v>-3.7760416666666664E-2</v>
      </c>
      <c r="E2824">
        <f t="shared" si="310"/>
        <v>3.6880338180978764E-5</v>
      </c>
      <c r="F2824">
        <f t="shared" si="313"/>
        <v>1023.8630806845965</v>
      </c>
      <c r="G2824">
        <f t="shared" si="312"/>
        <v>11828447.863080684</v>
      </c>
      <c r="H2824" t="b">
        <f t="shared" si="311"/>
        <v>0</v>
      </c>
      <c r="I2824">
        <f t="shared" si="314"/>
        <v>2016.1417880039471</v>
      </c>
    </row>
    <row r="2825" spans="1:9" hidden="1" x14ac:dyDescent="0.25">
      <c r="A2825">
        <v>11827424</v>
      </c>
      <c r="B2825">
        <v>19</v>
      </c>
      <c r="C2825">
        <f t="shared" si="308"/>
        <v>-3.7760416666666664E-2</v>
      </c>
      <c r="D2825">
        <f t="shared" si="309"/>
        <v>-1.5789473684210527E-2</v>
      </c>
      <c r="E2825">
        <f t="shared" si="310"/>
        <v>3.1208725827352469E-5</v>
      </c>
      <c r="F2825">
        <f t="shared" si="313"/>
        <v>505.93137866500319</v>
      </c>
      <c r="G2825">
        <f t="shared" si="312"/>
        <v>11828689.931378664</v>
      </c>
      <c r="H2825" t="b">
        <f t="shared" si="311"/>
        <v>0</v>
      </c>
      <c r="I2825">
        <f t="shared" si="314"/>
        <v>25956.250197163539</v>
      </c>
    </row>
    <row r="2826" spans="1:9" hidden="1" x14ac:dyDescent="0.25">
      <c r="A2826">
        <v>11828184</v>
      </c>
      <c r="B2826">
        <v>7</v>
      </c>
      <c r="C2826">
        <f t="shared" si="308"/>
        <v>-1.5789473684210527E-2</v>
      </c>
      <c r="D2826">
        <f t="shared" si="309"/>
        <v>-8.5227272727272721E-3</v>
      </c>
      <c r="E2826">
        <f t="shared" si="310"/>
        <v>1.0322082970856895E-5</v>
      </c>
      <c r="F2826">
        <f t="shared" si="313"/>
        <v>825.67901234567887</v>
      </c>
      <c r="G2826">
        <f t="shared" si="312"/>
        <v>11829713.679012345</v>
      </c>
      <c r="H2826" t="b">
        <f t="shared" si="311"/>
        <v>0</v>
      </c>
      <c r="I2826">
        <f t="shared" si="314"/>
        <v>6137.4357316846917</v>
      </c>
    </row>
    <row r="2827" spans="1:9" hidden="1" x14ac:dyDescent="0.25">
      <c r="A2827">
        <v>11828888</v>
      </c>
      <c r="B2827">
        <v>1</v>
      </c>
      <c r="C2827">
        <f t="shared" si="308"/>
        <v>-8.5227272727272721E-3</v>
      </c>
      <c r="D2827">
        <f t="shared" si="309"/>
        <v>-1.4204545454545455E-3</v>
      </c>
      <c r="E2827">
        <f t="shared" si="310"/>
        <v>3.6384593889716835E-7</v>
      </c>
      <c r="F2827">
        <f t="shared" si="313"/>
        <v>3904.0000000000005</v>
      </c>
      <c r="G2827">
        <f t="shared" si="312"/>
        <v>11833496</v>
      </c>
      <c r="H2827" t="b">
        <f t="shared" si="311"/>
        <v>0</v>
      </c>
      <c r="I2827">
        <f t="shared" si="314"/>
        <v>1661.1983297259351</v>
      </c>
    </row>
    <row r="2828" spans="1:9" hidden="1" x14ac:dyDescent="0.25">
      <c r="A2828">
        <v>11829592</v>
      </c>
      <c r="B2828">
        <v>0</v>
      </c>
      <c r="C2828">
        <f t="shared" si="308"/>
        <v>-1.4204545454545455E-3</v>
      </c>
      <c r="D2828">
        <f t="shared" si="309"/>
        <v>1.1782786885245903E-3</v>
      </c>
      <c r="E2828">
        <f t="shared" si="310"/>
        <v>3.6093517138599106E-6</v>
      </c>
      <c r="F2828">
        <f t="shared" si="313"/>
        <v>-326.45161290322585</v>
      </c>
      <c r="G2828">
        <f t="shared" si="312"/>
        <v>11848785.548387097</v>
      </c>
      <c r="H2828" t="b">
        <f t="shared" si="311"/>
        <v>0</v>
      </c>
      <c r="I2828">
        <f t="shared" si="314"/>
        <v>410.94642876973057</v>
      </c>
    </row>
    <row r="2829" spans="1:9" hidden="1" x14ac:dyDescent="0.25">
      <c r="A2829">
        <v>11849112</v>
      </c>
      <c r="B2829">
        <v>23</v>
      </c>
      <c r="C2829">
        <f t="shared" si="308"/>
        <v>1.1782786885245903E-3</v>
      </c>
      <c r="D2829">
        <f t="shared" si="309"/>
        <v>0.13472222222222222</v>
      </c>
      <c r="E2829">
        <f t="shared" si="310"/>
        <v>1.6365679354619805E-4</v>
      </c>
      <c r="F2829">
        <f t="shared" si="313"/>
        <v>-823.1996931077108</v>
      </c>
      <c r="G2829">
        <f t="shared" si="312"/>
        <v>11849008.800306892</v>
      </c>
      <c r="H2829" t="b">
        <f t="shared" si="311"/>
        <v>0</v>
      </c>
      <c r="I2829">
        <f t="shared" si="314"/>
        <v>28143.925091232988</v>
      </c>
    </row>
    <row r="2830" spans="1:9" x14ac:dyDescent="0.25">
      <c r="A2830">
        <v>11849832</v>
      </c>
      <c r="B2830">
        <v>120</v>
      </c>
      <c r="C2830">
        <f t="shared" si="308"/>
        <v>0.13472222222222222</v>
      </c>
      <c r="D2830">
        <f t="shared" si="309"/>
        <v>-4.6568627450980393E-2</v>
      </c>
      <c r="E2830">
        <f t="shared" si="310"/>
        <v>-2.3605579384531589E-4</v>
      </c>
      <c r="F2830">
        <f t="shared" si="313"/>
        <v>-197.27805317710681</v>
      </c>
      <c r="G2830">
        <f t="shared" si="312"/>
        <v>11850450.721946822</v>
      </c>
      <c r="H2830" t="b">
        <f t="shared" si="311"/>
        <v>1</v>
      </c>
      <c r="I2830">
        <f>PI()*2*1000000/(G2830-G2829)/3</f>
        <v>1452.5027188677234</v>
      </c>
    </row>
    <row r="2831" spans="1:9" hidden="1" x14ac:dyDescent="0.25">
      <c r="A2831">
        <v>11850648</v>
      </c>
      <c r="B2831">
        <v>82</v>
      </c>
      <c r="C2831">
        <f t="shared" si="308"/>
        <v>-4.6568627450980393E-2</v>
      </c>
      <c r="D2831">
        <f t="shared" si="309"/>
        <v>-5.7291666666666664E-2</v>
      </c>
      <c r="E2831">
        <f t="shared" si="310"/>
        <v>-1.3962290645424833E-5</v>
      </c>
      <c r="F2831">
        <f t="shared" si="313"/>
        <v>-4103.3142857142866</v>
      </c>
      <c r="G2831">
        <f t="shared" si="312"/>
        <v>11847312.685714286</v>
      </c>
      <c r="H2831" t="b">
        <f t="shared" si="311"/>
        <v>0</v>
      </c>
      <c r="I2831">
        <f t="shared" si="314"/>
        <v>-2002.2666539132083</v>
      </c>
    </row>
    <row r="2832" spans="1:9" hidden="1" x14ac:dyDescent="0.25">
      <c r="A2832">
        <v>11851416</v>
      </c>
      <c r="B2832">
        <v>38</v>
      </c>
      <c r="C2832">
        <f t="shared" si="308"/>
        <v>-5.7291666666666664E-2</v>
      </c>
      <c r="D2832">
        <f t="shared" si="309"/>
        <v>-2.9947916666666668E-2</v>
      </c>
      <c r="E2832">
        <f t="shared" si="310"/>
        <v>3.5603841145833329E-5</v>
      </c>
      <c r="F2832">
        <f t="shared" si="313"/>
        <v>841.14285714285734</v>
      </c>
      <c r="G2832">
        <f t="shared" si="312"/>
        <v>11853025.142857144</v>
      </c>
      <c r="H2832" t="b">
        <f t="shared" si="311"/>
        <v>0</v>
      </c>
      <c r="I2832">
        <f t="shared" si="314"/>
        <v>1099.909399764219</v>
      </c>
    </row>
    <row r="2833" spans="1:9" hidden="1" x14ac:dyDescent="0.25">
      <c r="A2833">
        <v>11852184</v>
      </c>
      <c r="B2833">
        <v>15</v>
      </c>
      <c r="C2833">
        <f t="shared" si="308"/>
        <v>-2.9947916666666668E-2</v>
      </c>
      <c r="D2833">
        <f t="shared" si="309"/>
        <v>-1.3020833333333334E-2</v>
      </c>
      <c r="E2833">
        <f t="shared" si="310"/>
        <v>2.4320522030651343E-5</v>
      </c>
      <c r="F2833">
        <f t="shared" si="313"/>
        <v>535.38461538461536</v>
      </c>
      <c r="G2833">
        <f t="shared" si="312"/>
        <v>11853487.384615384</v>
      </c>
      <c r="H2833" t="b">
        <f t="shared" si="311"/>
        <v>0</v>
      </c>
      <c r="I2833">
        <f t="shared" si="314"/>
        <v>13592.855243320622</v>
      </c>
    </row>
    <row r="2834" spans="1:9" hidden="1" x14ac:dyDescent="0.25">
      <c r="A2834">
        <v>11852952</v>
      </c>
      <c r="B2834">
        <v>5</v>
      </c>
      <c r="C2834">
        <f t="shared" ref="C2834:C2897" si="315">(B2834-B2833)/(A2834-A2833)</f>
        <v>-1.3020833333333334E-2</v>
      </c>
      <c r="D2834">
        <f t="shared" ref="D2834:D2897" si="316">(B2835-B2834)/(A2835-A2834)</f>
        <v>-7.1839080459770114E-3</v>
      </c>
      <c r="E2834">
        <f t="shared" ref="E2834:E2897" si="317">(D2834-C2834)/(A2836-A2835)</f>
        <v>2.9056776619655128E-7</v>
      </c>
      <c r="F2834">
        <f t="shared" si="313"/>
        <v>24723.692307692305</v>
      </c>
      <c r="G2834">
        <f t="shared" si="312"/>
        <v>11878371.692307692</v>
      </c>
      <c r="H2834" t="b">
        <f t="shared" ref="H2834:H2897" si="318">AND(B2834&gt;B2833,B2835&lt;B2834)</f>
        <v>0</v>
      </c>
      <c r="I2834">
        <f t="shared" si="314"/>
        <v>252.495885554485</v>
      </c>
    </row>
    <row r="2835" spans="1:9" hidden="1" x14ac:dyDescent="0.25">
      <c r="A2835">
        <v>11853648</v>
      </c>
      <c r="B2835">
        <v>0</v>
      </c>
      <c r="C2835">
        <f t="shared" si="315"/>
        <v>-7.1839080459770114E-3</v>
      </c>
      <c r="D2835">
        <f t="shared" si="316"/>
        <v>7.4671445639187578E-4</v>
      </c>
      <c r="E2835">
        <f t="shared" si="317"/>
        <v>1.0893712228528693E-5</v>
      </c>
      <c r="F2835">
        <f t="shared" si="313"/>
        <v>-68.545454545454533</v>
      </c>
      <c r="G2835">
        <f t="shared" si="312"/>
        <v>11873667.454545455</v>
      </c>
      <c r="H2835" t="b">
        <f t="shared" si="318"/>
        <v>0</v>
      </c>
      <c r="I2835">
        <f t="shared" si="314"/>
        <v>-1335.6436525418719</v>
      </c>
    </row>
    <row r="2836" spans="1:9" hidden="1" x14ac:dyDescent="0.25">
      <c r="A2836">
        <v>11873736</v>
      </c>
      <c r="B2836">
        <v>15</v>
      </c>
      <c r="C2836">
        <f t="shared" si="315"/>
        <v>7.4671445639187578E-4</v>
      </c>
      <c r="D2836">
        <f t="shared" si="316"/>
        <v>0.16346153846153846</v>
      </c>
      <c r="E2836">
        <f t="shared" si="317"/>
        <v>1.9940542157493454E-4</v>
      </c>
      <c r="F2836">
        <f t="shared" si="313"/>
        <v>-819.74470488562554</v>
      </c>
      <c r="G2836">
        <f t="shared" si="312"/>
        <v>11873644.255295115</v>
      </c>
      <c r="H2836" t="b">
        <f t="shared" si="318"/>
        <v>0</v>
      </c>
      <c r="I2836">
        <f t="shared" si="314"/>
        <v>-270835.70438571909</v>
      </c>
    </row>
    <row r="2837" spans="1:9" x14ac:dyDescent="0.25">
      <c r="A2837">
        <v>11874464</v>
      </c>
      <c r="B2837">
        <v>134</v>
      </c>
      <c r="C2837">
        <f t="shared" si="315"/>
        <v>0.16346153846153846</v>
      </c>
      <c r="D2837">
        <f t="shared" si="316"/>
        <v>-4.5343137254901959E-2</v>
      </c>
      <c r="E2837">
        <f t="shared" si="317"/>
        <v>-2.7188108817244848E-4</v>
      </c>
      <c r="F2837">
        <f t="shared" si="313"/>
        <v>-166.77562076749433</v>
      </c>
      <c r="G2837">
        <f t="shared" si="312"/>
        <v>11875113.224379232</v>
      </c>
      <c r="H2837" t="b">
        <f t="shared" si="318"/>
        <v>1</v>
      </c>
      <c r="I2837">
        <f>PI()*2*1000000/(G2837-G2836)/3</f>
        <v>1425.7584622016327</v>
      </c>
    </row>
    <row r="2838" spans="1:9" hidden="1" x14ac:dyDescent="0.25">
      <c r="A2838">
        <v>11875280</v>
      </c>
      <c r="B2838">
        <v>97</v>
      </c>
      <c r="C2838">
        <f t="shared" si="315"/>
        <v>-4.5343137254901959E-2</v>
      </c>
      <c r="D2838">
        <f t="shared" si="316"/>
        <v>-6.640625E-2</v>
      </c>
      <c r="E2838">
        <f t="shared" si="317"/>
        <v>-2.7425928053513073E-5</v>
      </c>
      <c r="F2838">
        <f t="shared" si="313"/>
        <v>-2421.2945454545452</v>
      </c>
      <c r="G2838">
        <f t="shared" si="312"/>
        <v>11873626.705454545</v>
      </c>
      <c r="H2838" t="b">
        <f t="shared" si="318"/>
        <v>0</v>
      </c>
      <c r="I2838">
        <f t="shared" si="314"/>
        <v>-4226.7778787292082</v>
      </c>
    </row>
    <row r="2839" spans="1:9" hidden="1" x14ac:dyDescent="0.25">
      <c r="A2839">
        <v>11876048</v>
      </c>
      <c r="B2839">
        <v>46</v>
      </c>
      <c r="C2839">
        <f t="shared" si="315"/>
        <v>-6.640625E-2</v>
      </c>
      <c r="D2839">
        <f t="shared" si="316"/>
        <v>-3.6458333333333336E-2</v>
      </c>
      <c r="E2839">
        <f t="shared" si="317"/>
        <v>3.8994683159722219E-5</v>
      </c>
      <c r="F2839">
        <f t="shared" si="313"/>
        <v>934.95652173913061</v>
      </c>
      <c r="G2839">
        <f t="shared" si="312"/>
        <v>11877750.956521738</v>
      </c>
      <c r="H2839" t="b">
        <f t="shared" si="318"/>
        <v>0</v>
      </c>
      <c r="I2839">
        <f t="shared" si="314"/>
        <v>1523.4730390590969</v>
      </c>
    </row>
    <row r="2840" spans="1:9" hidden="1" x14ac:dyDescent="0.25">
      <c r="A2840">
        <v>11876816</v>
      </c>
      <c r="B2840">
        <v>18</v>
      </c>
      <c r="C2840">
        <f t="shared" si="315"/>
        <v>-3.6458333333333336E-2</v>
      </c>
      <c r="D2840">
        <f t="shared" si="316"/>
        <v>-1.6927083333333332E-2</v>
      </c>
      <c r="E2840">
        <f t="shared" si="317"/>
        <v>2.8062140804597708E-5</v>
      </c>
      <c r="F2840">
        <f t="shared" si="313"/>
        <v>603.19999999999982</v>
      </c>
      <c r="G2840">
        <f t="shared" si="312"/>
        <v>11878187.199999999</v>
      </c>
      <c r="H2840" t="b">
        <f t="shared" si="318"/>
        <v>0</v>
      </c>
      <c r="I2840">
        <f t="shared" si="314"/>
        <v>14402.932353802127</v>
      </c>
    </row>
    <row r="2841" spans="1:9" hidden="1" x14ac:dyDescent="0.25">
      <c r="A2841">
        <v>11877584</v>
      </c>
      <c r="B2841">
        <v>5</v>
      </c>
      <c r="C2841">
        <f t="shared" si="315"/>
        <v>-1.6927083333333332E-2</v>
      </c>
      <c r="D2841">
        <f t="shared" si="316"/>
        <v>-7.1839080459770114E-3</v>
      </c>
      <c r="E2841">
        <f t="shared" si="317"/>
        <v>4.8521789279662954E-7</v>
      </c>
      <c r="F2841">
        <f t="shared" si="313"/>
        <v>14805.529953917052</v>
      </c>
      <c r="G2841">
        <f t="shared" si="312"/>
        <v>11893085.529953917</v>
      </c>
      <c r="H2841" t="b">
        <f t="shared" si="318"/>
        <v>0</v>
      </c>
      <c r="I2841">
        <f t="shared" si="314"/>
        <v>421.73755894882163</v>
      </c>
    </row>
    <row r="2842" spans="1:9" hidden="1" x14ac:dyDescent="0.25">
      <c r="A2842">
        <v>11878280</v>
      </c>
      <c r="B2842">
        <v>0</v>
      </c>
      <c r="C2842">
        <f t="shared" si="315"/>
        <v>-7.1839080459770114E-3</v>
      </c>
      <c r="D2842">
        <f t="shared" si="316"/>
        <v>1.195219123505976E-3</v>
      </c>
      <c r="E2842">
        <f t="shared" si="317"/>
        <v>1.1509790067971135E-5</v>
      </c>
      <c r="F2842">
        <f t="shared" si="313"/>
        <v>-103.84369449378332</v>
      </c>
      <c r="G2842">
        <f t="shared" si="312"/>
        <v>11898256.156305507</v>
      </c>
      <c r="H2842" t="b">
        <f t="shared" si="318"/>
        <v>0</v>
      </c>
      <c r="I2842">
        <f t="shared" si="314"/>
        <v>1215.1690878317427</v>
      </c>
    </row>
    <row r="2843" spans="1:9" hidden="1" x14ac:dyDescent="0.25">
      <c r="A2843">
        <v>11898360</v>
      </c>
      <c r="B2843">
        <v>24</v>
      </c>
      <c r="C2843">
        <f t="shared" si="315"/>
        <v>1.195219123505976E-3</v>
      </c>
      <c r="D2843">
        <f t="shared" si="316"/>
        <v>0.14148351648351648</v>
      </c>
      <c r="E2843">
        <f t="shared" si="317"/>
        <v>1.6861574201924338E-4</v>
      </c>
      <c r="F2843">
        <f t="shared" si="313"/>
        <v>-839.08841955794128</v>
      </c>
      <c r="G2843">
        <f t="shared" si="312"/>
        <v>11898248.911580442</v>
      </c>
      <c r="H2843" t="b">
        <f t="shared" si="318"/>
        <v>0</v>
      </c>
      <c r="I2843">
        <f t="shared" si="314"/>
        <v>-867277.26042621711</v>
      </c>
    </row>
    <row r="2844" spans="1:9" x14ac:dyDescent="0.25">
      <c r="A2844">
        <v>11899088</v>
      </c>
      <c r="B2844">
        <v>127</v>
      </c>
      <c r="C2844">
        <f t="shared" si="315"/>
        <v>0.14148351648351648</v>
      </c>
      <c r="D2844">
        <f t="shared" si="316"/>
        <v>-4.6875E-2</v>
      </c>
      <c r="E2844">
        <f t="shared" si="317"/>
        <v>-2.5047675064297407E-4</v>
      </c>
      <c r="F2844">
        <f t="shared" si="313"/>
        <v>-187.14311759343664</v>
      </c>
      <c r="G2844">
        <f t="shared" si="312"/>
        <v>11899732.856882406</v>
      </c>
      <c r="H2844" t="b">
        <f t="shared" si="318"/>
        <v>1</v>
      </c>
      <c r="I2844">
        <f>PI()*2*1000000/(G2844-G2843)/3</f>
        <v>1411.369475424751</v>
      </c>
    </row>
    <row r="2845" spans="1:9" hidden="1" x14ac:dyDescent="0.25">
      <c r="A2845">
        <v>11899920</v>
      </c>
      <c r="B2845">
        <v>88</v>
      </c>
      <c r="C2845">
        <f t="shared" si="315"/>
        <v>-4.6875E-2</v>
      </c>
      <c r="D2845">
        <f t="shared" si="316"/>
        <v>-6.25E-2</v>
      </c>
      <c r="E2845">
        <f t="shared" si="317"/>
        <v>-2.0345052083333332E-5</v>
      </c>
      <c r="F2845">
        <f t="shared" si="313"/>
        <v>-3072</v>
      </c>
      <c r="G2845">
        <f t="shared" si="312"/>
        <v>11897600</v>
      </c>
      <c r="H2845" t="b">
        <f t="shared" si="318"/>
        <v>0</v>
      </c>
      <c r="I2845">
        <f t="shared" si="314"/>
        <v>-2945.9010395908863</v>
      </c>
    </row>
    <row r="2846" spans="1:9" hidden="1" x14ac:dyDescent="0.25">
      <c r="A2846">
        <v>11900672</v>
      </c>
      <c r="B2846">
        <v>41</v>
      </c>
      <c r="C2846">
        <f t="shared" si="315"/>
        <v>-6.25E-2</v>
      </c>
      <c r="D2846">
        <f t="shared" si="316"/>
        <v>-3.2552083333333336E-2</v>
      </c>
      <c r="E2846">
        <f t="shared" si="317"/>
        <v>3.8994683159722219E-5</v>
      </c>
      <c r="F2846">
        <f t="shared" si="313"/>
        <v>834.78260869565224</v>
      </c>
      <c r="G2846">
        <f t="shared" si="312"/>
        <v>11902274.782608695</v>
      </c>
      <c r="H2846" t="b">
        <f t="shared" si="318"/>
        <v>0</v>
      </c>
      <c r="I2846">
        <f t="shared" si="314"/>
        <v>1344.0593570046549</v>
      </c>
    </row>
    <row r="2847" spans="1:9" hidden="1" x14ac:dyDescent="0.25">
      <c r="A2847">
        <v>11901440</v>
      </c>
      <c r="B2847">
        <v>16</v>
      </c>
      <c r="C2847">
        <f t="shared" si="315"/>
        <v>-3.2552083333333336E-2</v>
      </c>
      <c r="D2847">
        <f t="shared" si="316"/>
        <v>-1.4322916666666666E-2</v>
      </c>
      <c r="E2847">
        <f t="shared" si="317"/>
        <v>2.6191331417624529E-5</v>
      </c>
      <c r="F2847">
        <f t="shared" si="313"/>
        <v>546.85714285714266</v>
      </c>
      <c r="G2847">
        <f t="shared" si="312"/>
        <v>11902754.857142856</v>
      </c>
      <c r="H2847" t="b">
        <f t="shared" si="318"/>
        <v>0</v>
      </c>
      <c r="I2847">
        <f t="shared" si="314"/>
        <v>13087.93710160059</v>
      </c>
    </row>
    <row r="2848" spans="1:9" hidden="1" x14ac:dyDescent="0.25">
      <c r="A2848">
        <v>11902208</v>
      </c>
      <c r="B2848">
        <v>5</v>
      </c>
      <c r="C2848">
        <f t="shared" si="315"/>
        <v>-1.4322916666666666E-2</v>
      </c>
      <c r="D2848">
        <f t="shared" si="316"/>
        <v>-5.7471264367816091E-3</v>
      </c>
      <c r="E2848">
        <f t="shared" si="317"/>
        <v>1.2181520212904911E-5</v>
      </c>
      <c r="F2848">
        <f t="shared" si="313"/>
        <v>471.79057591623035</v>
      </c>
      <c r="G2848">
        <f t="shared" si="312"/>
        <v>11903375.790575916</v>
      </c>
      <c r="H2848" t="b">
        <f t="shared" si="318"/>
        <v>0</v>
      </c>
      <c r="I2848">
        <f t="shared" si="314"/>
        <v>10118.935416667227</v>
      </c>
    </row>
    <row r="2849" spans="1:9" hidden="1" x14ac:dyDescent="0.25">
      <c r="A2849">
        <v>11902904</v>
      </c>
      <c r="B2849">
        <v>1</v>
      </c>
      <c r="C2849">
        <f t="shared" si="315"/>
        <v>-5.7471264367816091E-3</v>
      </c>
      <c r="D2849">
        <f t="shared" si="316"/>
        <v>-1.4204545454545455E-3</v>
      </c>
      <c r="E2849">
        <f t="shared" si="317"/>
        <v>2.253474943399512E-7</v>
      </c>
      <c r="F2849">
        <f t="shared" si="313"/>
        <v>6303.396226415096</v>
      </c>
      <c r="G2849">
        <f t="shared" si="312"/>
        <v>11909911.396226415</v>
      </c>
      <c r="H2849" t="b">
        <f t="shared" si="318"/>
        <v>0</v>
      </c>
      <c r="I2849">
        <f t="shared" si="314"/>
        <v>961.37766615392616</v>
      </c>
    </row>
    <row r="2850" spans="1:9" hidden="1" x14ac:dyDescent="0.25">
      <c r="A2850">
        <v>11903608</v>
      </c>
      <c r="B2850">
        <v>0</v>
      </c>
      <c r="C2850">
        <f t="shared" si="315"/>
        <v>-1.4204545454545455E-3</v>
      </c>
      <c r="D2850">
        <f t="shared" si="316"/>
        <v>5.2083333333333337E-5</v>
      </c>
      <c r="E2850">
        <f t="shared" si="317"/>
        <v>2.2311179981634528E-6</v>
      </c>
      <c r="F2850">
        <f t="shared" si="313"/>
        <v>-23.34405144694534</v>
      </c>
      <c r="G2850">
        <f t="shared" si="312"/>
        <v>11922784.655948553</v>
      </c>
      <c r="H2850" t="b">
        <f t="shared" si="318"/>
        <v>0</v>
      </c>
      <c r="I2850">
        <f t="shared" si="314"/>
        <v>488.08036525314168</v>
      </c>
    </row>
    <row r="2851" spans="1:9" hidden="1" x14ac:dyDescent="0.25">
      <c r="A2851">
        <v>11922808</v>
      </c>
      <c r="B2851">
        <v>1</v>
      </c>
      <c r="C2851">
        <f t="shared" si="315"/>
        <v>5.2083333333333337E-5</v>
      </c>
      <c r="D2851">
        <f t="shared" si="316"/>
        <v>0.16969696969696971</v>
      </c>
      <c r="E2851">
        <f t="shared" si="317"/>
        <v>2.089222738468428E-4</v>
      </c>
      <c r="F2851">
        <f t="shared" si="313"/>
        <v>-812.24929526361336</v>
      </c>
      <c r="G2851">
        <f t="shared" si="312"/>
        <v>11922655.750704736</v>
      </c>
      <c r="H2851" t="b">
        <f t="shared" si="318"/>
        <v>0</v>
      </c>
      <c r="I2851">
        <f t="shared" si="314"/>
        <v>-48742.666481935783</v>
      </c>
    </row>
    <row r="2852" spans="1:9" x14ac:dyDescent="0.25">
      <c r="A2852">
        <v>11923468</v>
      </c>
      <c r="B2852">
        <v>113</v>
      </c>
      <c r="C2852">
        <f t="shared" si="315"/>
        <v>0.16969696969696971</v>
      </c>
      <c r="D2852">
        <f t="shared" si="316"/>
        <v>-2.3399014778325122E-2</v>
      </c>
      <c r="E2852">
        <f t="shared" si="317"/>
        <v>-2.5142706311887349E-4</v>
      </c>
      <c r="F2852">
        <f t="shared" si="313"/>
        <v>-93.064821614935624</v>
      </c>
      <c r="G2852">
        <f t="shared" ref="G2852:G2915" si="319">A2853+F2852</f>
        <v>11924186.935178384</v>
      </c>
      <c r="H2852" t="b">
        <f t="shared" si="318"/>
        <v>1</v>
      </c>
      <c r="I2852">
        <f>PI()*2*1000000/(G2852-G2851)/3</f>
        <v>1367.8267631609733</v>
      </c>
    </row>
    <row r="2853" spans="1:9" hidden="1" x14ac:dyDescent="0.25">
      <c r="A2853">
        <v>11924280</v>
      </c>
      <c r="B2853">
        <v>94</v>
      </c>
      <c r="C2853">
        <f t="shared" si="315"/>
        <v>-2.3399014778325122E-2</v>
      </c>
      <c r="D2853">
        <f t="shared" si="316"/>
        <v>-6.3802083333333329E-2</v>
      </c>
      <c r="E2853">
        <f t="shared" si="317"/>
        <v>-5.2608162181000266E-5</v>
      </c>
      <c r="F2853">
        <f t="shared" si="313"/>
        <v>-1212.7791712970313</v>
      </c>
      <c r="G2853">
        <f t="shared" si="319"/>
        <v>11923835.220828703</v>
      </c>
      <c r="H2853" t="b">
        <f t="shared" si="318"/>
        <v>0</v>
      </c>
      <c r="I2853">
        <f t="shared" si="314"/>
        <v>-17864.455382241893</v>
      </c>
    </row>
    <row r="2854" spans="1:9" hidden="1" x14ac:dyDescent="0.25">
      <c r="A2854">
        <v>11925048</v>
      </c>
      <c r="B2854">
        <v>45</v>
      </c>
      <c r="C2854">
        <f t="shared" si="315"/>
        <v>-6.3802083333333329E-2</v>
      </c>
      <c r="D2854">
        <f t="shared" si="316"/>
        <v>-3.515625E-2</v>
      </c>
      <c r="E2854">
        <f t="shared" si="317"/>
        <v>3.7691885964912276E-5</v>
      </c>
      <c r="F2854">
        <f t="shared" si="313"/>
        <v>932.72727272727286</v>
      </c>
      <c r="G2854">
        <f t="shared" si="319"/>
        <v>11926748.727272727</v>
      </c>
      <c r="H2854" t="b">
        <f t="shared" si="318"/>
        <v>0</v>
      </c>
      <c r="I2854">
        <f t="shared" si="314"/>
        <v>2156.5716183904196</v>
      </c>
    </row>
    <row r="2855" spans="1:9" hidden="1" x14ac:dyDescent="0.25">
      <c r="A2855">
        <v>11925816</v>
      </c>
      <c r="B2855">
        <v>18</v>
      </c>
      <c r="C2855">
        <f t="shared" si="315"/>
        <v>-3.515625E-2</v>
      </c>
      <c r="D2855">
        <f t="shared" si="316"/>
        <v>-1.5789473684210527E-2</v>
      </c>
      <c r="E2855">
        <f t="shared" si="317"/>
        <v>2.7825828039927406E-5</v>
      </c>
      <c r="F2855">
        <f t="shared" si="313"/>
        <v>567.43949044585986</v>
      </c>
      <c r="G2855">
        <f t="shared" si="319"/>
        <v>11927143.439490445</v>
      </c>
      <c r="H2855" t="b">
        <f t="shared" si="318"/>
        <v>0</v>
      </c>
      <c r="I2855">
        <f t="shared" si="314"/>
        <v>15918.395796055136</v>
      </c>
    </row>
    <row r="2856" spans="1:9" hidden="1" x14ac:dyDescent="0.25">
      <c r="A2856">
        <v>11926576</v>
      </c>
      <c r="B2856">
        <v>6</v>
      </c>
      <c r="C2856">
        <f t="shared" si="315"/>
        <v>-1.5789473684210527E-2</v>
      </c>
      <c r="D2856">
        <f t="shared" si="316"/>
        <v>-8.6206896551724137E-3</v>
      </c>
      <c r="E2856">
        <f t="shared" si="317"/>
        <v>3.5701115682460722E-7</v>
      </c>
      <c r="F2856">
        <f t="shared" si="313"/>
        <v>24146.835443037973</v>
      </c>
      <c r="G2856">
        <f t="shared" si="319"/>
        <v>11951418.835443038</v>
      </c>
      <c r="H2856" t="b">
        <f t="shared" si="318"/>
        <v>0</v>
      </c>
      <c r="I2856">
        <f t="shared" si="314"/>
        <v>258.82936449109917</v>
      </c>
    </row>
    <row r="2857" spans="1:9" hidden="1" x14ac:dyDescent="0.25">
      <c r="A2857">
        <v>11927272</v>
      </c>
      <c r="B2857">
        <v>0</v>
      </c>
      <c r="C2857">
        <f t="shared" si="315"/>
        <v>-8.6206896551724137E-3</v>
      </c>
      <c r="D2857">
        <f t="shared" si="316"/>
        <v>4.4820717131474104E-4</v>
      </c>
      <c r="E2857">
        <f t="shared" si="317"/>
        <v>1.3657977148324028E-5</v>
      </c>
      <c r="F2857">
        <f t="shared" si="313"/>
        <v>-32.816512024237831</v>
      </c>
      <c r="G2857">
        <f t="shared" si="319"/>
        <v>11947319.183487976</v>
      </c>
      <c r="H2857" t="b">
        <f t="shared" si="318"/>
        <v>0</v>
      </c>
      <c r="I2857">
        <f t="shared" si="314"/>
        <v>-1532.6143233746197</v>
      </c>
    </row>
    <row r="2858" spans="1:9" hidden="1" x14ac:dyDescent="0.25">
      <c r="A2858">
        <v>11947352</v>
      </c>
      <c r="B2858">
        <v>9</v>
      </c>
      <c r="C2858">
        <f t="shared" si="315"/>
        <v>4.4820717131474104E-4</v>
      </c>
      <c r="D2858">
        <f t="shared" si="316"/>
        <v>0.18373493975903615</v>
      </c>
      <c r="E2858">
        <f t="shared" si="317"/>
        <v>2.2029655359101131E-4</v>
      </c>
      <c r="F2858">
        <f t="shared" si="313"/>
        <v>-834.03456279278362</v>
      </c>
      <c r="G2858">
        <f t="shared" si="319"/>
        <v>11947181.965437207</v>
      </c>
      <c r="H2858" t="b">
        <f t="shared" si="318"/>
        <v>0</v>
      </c>
      <c r="I2858">
        <f t="shared" si="314"/>
        <v>-45789.786926615016</v>
      </c>
    </row>
    <row r="2859" spans="1:9" x14ac:dyDescent="0.25">
      <c r="A2859">
        <v>11948016</v>
      </c>
      <c r="B2859">
        <v>131</v>
      </c>
      <c r="C2859">
        <f t="shared" si="315"/>
        <v>0.18373493975903615</v>
      </c>
      <c r="D2859">
        <f t="shared" si="316"/>
        <v>-3.3653846153846152E-2</v>
      </c>
      <c r="E2859">
        <f t="shared" si="317"/>
        <v>-2.6382134212728437E-4</v>
      </c>
      <c r="F2859">
        <f t="shared" si="313"/>
        <v>-127.56301625366372</v>
      </c>
      <c r="G2859">
        <f t="shared" si="319"/>
        <v>11948720.436983746</v>
      </c>
      <c r="H2859" t="b">
        <f t="shared" si="318"/>
        <v>1</v>
      </c>
      <c r="I2859">
        <f>PI()*2*1000000/(G2859-G2858)/3</f>
        <v>1361.3479606470103</v>
      </c>
    </row>
    <row r="2860" spans="1:9" hidden="1" x14ac:dyDescent="0.25">
      <c r="A2860">
        <v>11948848</v>
      </c>
      <c r="B2860">
        <v>103</v>
      </c>
      <c r="C2860">
        <f t="shared" si="315"/>
        <v>-3.3653846153846152E-2</v>
      </c>
      <c r="D2860">
        <f t="shared" si="316"/>
        <v>-6.9174757281553395E-2</v>
      </c>
      <c r="E2860">
        <f t="shared" si="317"/>
        <v>-4.6738040957509532E-5</v>
      </c>
      <c r="F2860">
        <f t="shared" si="313"/>
        <v>-1480.0525624178711</v>
      </c>
      <c r="G2860">
        <f t="shared" si="319"/>
        <v>11948191.947437583</v>
      </c>
      <c r="H2860" t="b">
        <f t="shared" si="318"/>
        <v>0</v>
      </c>
      <c r="I2860">
        <f t="shared" si="314"/>
        <v>-11888.949086689403</v>
      </c>
    </row>
    <row r="2861" spans="1:9" hidden="1" x14ac:dyDescent="0.25">
      <c r="A2861">
        <v>11949672</v>
      </c>
      <c r="B2861">
        <v>46</v>
      </c>
      <c r="C2861">
        <f t="shared" si="315"/>
        <v>-6.9174757281553395E-2</v>
      </c>
      <c r="D2861">
        <f t="shared" si="316"/>
        <v>-3.5526315789473684E-2</v>
      </c>
      <c r="E2861">
        <f t="shared" si="317"/>
        <v>4.4274265121157514E-5</v>
      </c>
      <c r="F2861">
        <f t="shared" si="313"/>
        <v>802.41457858769934</v>
      </c>
      <c r="G2861">
        <f t="shared" si="319"/>
        <v>11951234.414578587</v>
      </c>
      <c r="H2861" t="b">
        <f t="shared" si="318"/>
        <v>0</v>
      </c>
      <c r="I2861">
        <f t="shared" si="314"/>
        <v>2065.1612707657996</v>
      </c>
    </row>
    <row r="2862" spans="1:9" hidden="1" x14ac:dyDescent="0.25">
      <c r="A2862">
        <v>11950432</v>
      </c>
      <c r="B2862">
        <v>19</v>
      </c>
      <c r="C2862">
        <f t="shared" si="315"/>
        <v>-3.5526315789473684E-2</v>
      </c>
      <c r="D2862">
        <f t="shared" si="316"/>
        <v>-1.7105263157894738E-2</v>
      </c>
      <c r="E2862">
        <f t="shared" si="317"/>
        <v>2.6467029643073199E-5</v>
      </c>
      <c r="F2862">
        <f t="shared" si="313"/>
        <v>646.28571428571433</v>
      </c>
      <c r="G2862">
        <f t="shared" si="319"/>
        <v>11951838.285714285</v>
      </c>
      <c r="H2862" t="b">
        <f t="shared" si="318"/>
        <v>0</v>
      </c>
      <c r="I2862">
        <f t="shared" si="314"/>
        <v>10404.84456987737</v>
      </c>
    </row>
    <row r="2863" spans="1:9" hidden="1" x14ac:dyDescent="0.25">
      <c r="A2863">
        <v>11951192</v>
      </c>
      <c r="B2863">
        <v>6</v>
      </c>
      <c r="C2863">
        <f t="shared" si="315"/>
        <v>-1.7105263157894738E-2</v>
      </c>
      <c r="D2863">
        <f t="shared" si="316"/>
        <v>-8.6206896551724137E-3</v>
      </c>
      <c r="E2863">
        <f t="shared" si="317"/>
        <v>4.271331807653204E-7</v>
      </c>
      <c r="F2863">
        <f t="shared" si="313"/>
        <v>20182.673796791441</v>
      </c>
      <c r="G2863">
        <f t="shared" si="319"/>
        <v>11972070.673796792</v>
      </c>
      <c r="H2863" t="b">
        <f t="shared" si="318"/>
        <v>0</v>
      </c>
      <c r="I2863">
        <f t="shared" si="314"/>
        <v>310.55084953675441</v>
      </c>
    </row>
    <row r="2864" spans="1:9" hidden="1" x14ac:dyDescent="0.25">
      <c r="A2864">
        <v>11951888</v>
      </c>
      <c r="B2864">
        <v>0</v>
      </c>
      <c r="C2864">
        <f t="shared" si="315"/>
        <v>-8.6206896551724137E-3</v>
      </c>
      <c r="D2864">
        <f t="shared" si="316"/>
        <v>8.0547724526782122E-4</v>
      </c>
      <c r="E2864">
        <f t="shared" si="317"/>
        <v>1.3091898472833659E-5</v>
      </c>
      <c r="F2864">
        <f t="shared" si="313"/>
        <v>-61.524861878453045</v>
      </c>
      <c r="G2864">
        <f t="shared" si="319"/>
        <v>11971690.475138122</v>
      </c>
      <c r="H2864" t="b">
        <f t="shared" si="318"/>
        <v>0</v>
      </c>
      <c r="I2864">
        <f t="shared" si="314"/>
        <v>-16526.058585187275</v>
      </c>
    </row>
    <row r="2865" spans="1:9" hidden="1" x14ac:dyDescent="0.25">
      <c r="A2865">
        <v>11971752</v>
      </c>
      <c r="B2865">
        <v>16</v>
      </c>
      <c r="C2865">
        <f t="shared" si="315"/>
        <v>8.0547724526782122E-4</v>
      </c>
      <c r="D2865">
        <f t="shared" si="316"/>
        <v>0.15416666666666667</v>
      </c>
      <c r="E2865">
        <f t="shared" si="317"/>
        <v>1.8432835266995052E-4</v>
      </c>
      <c r="F2865">
        <f t="shared" si="313"/>
        <v>-836.36979571292591</v>
      </c>
      <c r="G2865">
        <f t="shared" si="319"/>
        <v>11971635.630204286</v>
      </c>
      <c r="H2865" t="b">
        <f t="shared" si="318"/>
        <v>0</v>
      </c>
      <c r="I2865">
        <f t="shared" si="314"/>
        <v>-114562.72927581574</v>
      </c>
    </row>
    <row r="2866" spans="1:9" x14ac:dyDescent="0.25">
      <c r="A2866">
        <v>11972472</v>
      </c>
      <c r="B2866">
        <v>127</v>
      </c>
      <c r="C2866">
        <f t="shared" si="315"/>
        <v>0.15416666666666667</v>
      </c>
      <c r="D2866">
        <f t="shared" si="316"/>
        <v>-4.4471153846153848E-2</v>
      </c>
      <c r="E2866">
        <f t="shared" si="317"/>
        <v>-2.613655533063428E-4</v>
      </c>
      <c r="F2866">
        <f t="shared" si="313"/>
        <v>-170.14925373134326</v>
      </c>
      <c r="G2866">
        <f t="shared" si="319"/>
        <v>11973133.850746268</v>
      </c>
      <c r="H2866" t="b">
        <f t="shared" si="318"/>
        <v>1</v>
      </c>
      <c r="I2866">
        <f>PI()*2*1000000/(G2866-G2865)/3</f>
        <v>1397.921763656065</v>
      </c>
    </row>
    <row r="2867" spans="1:9" hidden="1" x14ac:dyDescent="0.25">
      <c r="A2867">
        <v>11973304</v>
      </c>
      <c r="B2867">
        <v>90</v>
      </c>
      <c r="C2867">
        <f t="shared" si="315"/>
        <v>-4.4471153846153848E-2</v>
      </c>
      <c r="D2867">
        <f t="shared" si="316"/>
        <v>-6.4473684210526322E-2</v>
      </c>
      <c r="E2867">
        <f t="shared" si="317"/>
        <v>-2.6044961411943326E-5</v>
      </c>
      <c r="F2867">
        <f t="shared" si="313"/>
        <v>-2475.4762808349142</v>
      </c>
      <c r="G2867">
        <f t="shared" si="319"/>
        <v>11971588.523719165</v>
      </c>
      <c r="H2867" t="b">
        <f t="shared" si="318"/>
        <v>0</v>
      </c>
      <c r="I2867">
        <f t="shared" si="314"/>
        <v>-4065.9259800553987</v>
      </c>
    </row>
    <row r="2868" spans="1:9" hidden="1" x14ac:dyDescent="0.25">
      <c r="A2868">
        <v>11974064</v>
      </c>
      <c r="B2868">
        <v>41</v>
      </c>
      <c r="C2868">
        <f t="shared" si="315"/>
        <v>-6.4473684210526322E-2</v>
      </c>
      <c r="D2868">
        <f t="shared" si="316"/>
        <v>-3.2552083333333336E-2</v>
      </c>
      <c r="E2868">
        <f t="shared" si="317"/>
        <v>4.2002106417359193E-5</v>
      </c>
      <c r="F2868">
        <f t="shared" si="313"/>
        <v>775.01073422069555</v>
      </c>
      <c r="G2868">
        <f t="shared" si="319"/>
        <v>11975607.010734221</v>
      </c>
      <c r="H2868" t="b">
        <f t="shared" si="318"/>
        <v>0</v>
      </c>
      <c r="I2868">
        <f t="shared" si="314"/>
        <v>1563.5698917625641</v>
      </c>
    </row>
    <row r="2869" spans="1:9" hidden="1" x14ac:dyDescent="0.25">
      <c r="A2869">
        <v>11974832</v>
      </c>
      <c r="B2869">
        <v>16</v>
      </c>
      <c r="C2869">
        <f t="shared" si="315"/>
        <v>-3.2552083333333336E-2</v>
      </c>
      <c r="D2869">
        <f t="shared" si="316"/>
        <v>-1.4473684210526316E-2</v>
      </c>
      <c r="E2869">
        <f t="shared" si="317"/>
        <v>2.5679544208532699E-5</v>
      </c>
      <c r="F2869">
        <f t="shared" si="313"/>
        <v>563.62699014404848</v>
      </c>
      <c r="G2869">
        <f t="shared" si="319"/>
        <v>11976155.626990143</v>
      </c>
      <c r="H2869" t="b">
        <f t="shared" si="318"/>
        <v>0</v>
      </c>
      <c r="I2869">
        <f t="shared" si="314"/>
        <v>11452.787334231161</v>
      </c>
    </row>
    <row r="2870" spans="1:9" hidden="1" x14ac:dyDescent="0.25">
      <c r="A2870">
        <v>11975592</v>
      </c>
      <c r="B2870">
        <v>5</v>
      </c>
      <c r="C2870">
        <f t="shared" si="315"/>
        <v>-1.4473684210526316E-2</v>
      </c>
      <c r="D2870">
        <f t="shared" si="316"/>
        <v>-7.102272727272727E-3</v>
      </c>
      <c r="E2870">
        <f t="shared" si="317"/>
        <v>3.7304713984076868E-7</v>
      </c>
      <c r="F2870">
        <f t="shared" si="313"/>
        <v>19038.539553752533</v>
      </c>
      <c r="G2870">
        <f t="shared" si="319"/>
        <v>11995334.539553752</v>
      </c>
      <c r="H2870" t="b">
        <f t="shared" si="318"/>
        <v>0</v>
      </c>
      <c r="I2870">
        <f t="shared" si="314"/>
        <v>327.60904907098956</v>
      </c>
    </row>
    <row r="2871" spans="1:9" hidden="1" x14ac:dyDescent="0.25">
      <c r="A2871">
        <v>11976296</v>
      </c>
      <c r="B2871">
        <v>0</v>
      </c>
      <c r="C2871">
        <f t="shared" si="315"/>
        <v>-7.102272727272727E-3</v>
      </c>
      <c r="D2871">
        <f t="shared" si="316"/>
        <v>1.0121457489878543E-3</v>
      </c>
      <c r="E2871">
        <f t="shared" si="317"/>
        <v>1.1146179225632666E-5</v>
      </c>
      <c r="F2871">
        <f t="shared" si="313"/>
        <v>-90.806520198440822</v>
      </c>
      <c r="G2871">
        <f t="shared" si="319"/>
        <v>11995965.193479802</v>
      </c>
      <c r="H2871" t="b">
        <f t="shared" si="318"/>
        <v>0</v>
      </c>
      <c r="I2871">
        <f t="shared" si="314"/>
        <v>9962.9686705201675</v>
      </c>
    </row>
    <row r="2872" spans="1:9" hidden="1" x14ac:dyDescent="0.25">
      <c r="A2872">
        <v>11996056</v>
      </c>
      <c r="B2872">
        <v>20</v>
      </c>
      <c r="C2872">
        <f t="shared" si="315"/>
        <v>1.0121457489878543E-3</v>
      </c>
      <c r="D2872">
        <f t="shared" si="316"/>
        <v>0.13873626373626374</v>
      </c>
      <c r="E2872">
        <f t="shared" si="317"/>
        <v>1.6633347583004334E-4</v>
      </c>
      <c r="F2872">
        <f t="shared" si="313"/>
        <v>-834.08503937007879</v>
      </c>
      <c r="G2872">
        <f t="shared" si="319"/>
        <v>11995949.91496063</v>
      </c>
      <c r="H2872" t="b">
        <f t="shared" si="318"/>
        <v>0</v>
      </c>
      <c r="I2872">
        <f t="shared" si="314"/>
        <v>-411243.08163341734</v>
      </c>
    </row>
    <row r="2873" spans="1:9" x14ac:dyDescent="0.25">
      <c r="A2873">
        <v>11996784</v>
      </c>
      <c r="B2873">
        <v>121</v>
      </c>
      <c r="C2873">
        <f t="shared" si="315"/>
        <v>0.13873626373626374</v>
      </c>
      <c r="D2873">
        <f t="shared" si="316"/>
        <v>-4.710144927536232E-2</v>
      </c>
      <c r="E2873">
        <f t="shared" si="317"/>
        <v>-2.4581708070320904E-4</v>
      </c>
      <c r="F2873">
        <f t="shared" si="313"/>
        <v>-191.61178361006966</v>
      </c>
      <c r="G2873">
        <f t="shared" si="319"/>
        <v>11997420.388216389</v>
      </c>
      <c r="H2873" t="b">
        <f t="shared" si="318"/>
        <v>1</v>
      </c>
      <c r="I2873">
        <f>PI()*2*1000000/(G2873-G2872)/3</f>
        <v>1424.3000300688925</v>
      </c>
    </row>
    <row r="2874" spans="1:9" hidden="1" x14ac:dyDescent="0.25">
      <c r="A2874">
        <v>11997612</v>
      </c>
      <c r="B2874">
        <v>82</v>
      </c>
      <c r="C2874">
        <f t="shared" si="315"/>
        <v>-4.710144927536232E-2</v>
      </c>
      <c r="D2874">
        <f t="shared" si="316"/>
        <v>-5.8201058201058198E-2</v>
      </c>
      <c r="E2874">
        <f t="shared" si="317"/>
        <v>-1.4604748586441945E-5</v>
      </c>
      <c r="F2874">
        <f t="shared" si="313"/>
        <v>-3985.077720207255</v>
      </c>
      <c r="G2874">
        <f t="shared" si="319"/>
        <v>11994382.922279792</v>
      </c>
      <c r="H2874" t="b">
        <f t="shared" si="318"/>
        <v>0</v>
      </c>
      <c r="I2874">
        <f t="shared" si="314"/>
        <v>-2068.5615701810957</v>
      </c>
    </row>
    <row r="2875" spans="1:9" hidden="1" x14ac:dyDescent="0.25">
      <c r="A2875">
        <v>11998368</v>
      </c>
      <c r="B2875">
        <v>38</v>
      </c>
      <c r="C2875">
        <f t="shared" si="315"/>
        <v>-5.8201058201058198E-2</v>
      </c>
      <c r="D2875">
        <f t="shared" si="316"/>
        <v>-3.0263157894736843E-2</v>
      </c>
      <c r="E2875">
        <f t="shared" si="317"/>
        <v>3.6377474357189265E-5</v>
      </c>
      <c r="F2875">
        <f t="shared" si="313"/>
        <v>831.92025915773752</v>
      </c>
      <c r="G2875">
        <f t="shared" si="319"/>
        <v>11999959.920259157</v>
      </c>
      <c r="H2875" t="b">
        <f t="shared" si="318"/>
        <v>0</v>
      </c>
      <c r="I2875">
        <f t="shared" si="314"/>
        <v>1126.6249925904881</v>
      </c>
    </row>
    <row r="2876" spans="1:9" hidden="1" x14ac:dyDescent="0.25">
      <c r="A2876">
        <v>11999128</v>
      </c>
      <c r="B2876">
        <v>15</v>
      </c>
      <c r="C2876">
        <f t="shared" si="315"/>
        <v>-3.0263157894736843E-2</v>
      </c>
      <c r="D2876">
        <f t="shared" si="316"/>
        <v>-1.4322916666666666E-2</v>
      </c>
      <c r="E2876">
        <f t="shared" si="317"/>
        <v>2.2642388108054227E-5</v>
      </c>
      <c r="F2876">
        <f t="shared" si="313"/>
        <v>632.57093723129833</v>
      </c>
      <c r="G2876">
        <f t="shared" si="319"/>
        <v>12000528.570937231</v>
      </c>
      <c r="H2876" t="b">
        <f t="shared" si="318"/>
        <v>0</v>
      </c>
      <c r="I2876">
        <f t="shared" si="314"/>
        <v>11049.288340709722</v>
      </c>
    </row>
    <row r="2877" spans="1:9" hidden="1" x14ac:dyDescent="0.25">
      <c r="A2877">
        <v>11999896</v>
      </c>
      <c r="B2877">
        <v>4</v>
      </c>
      <c r="C2877">
        <f t="shared" si="315"/>
        <v>-1.4322916666666666E-2</v>
      </c>
      <c r="D2877">
        <f t="shared" si="316"/>
        <v>-5.681818181818182E-3</v>
      </c>
      <c r="E2877">
        <f t="shared" si="317"/>
        <v>4.4015375330320316E-7</v>
      </c>
      <c r="F2877">
        <f t="shared" si="313"/>
        <v>12908.712328767124</v>
      </c>
      <c r="G2877">
        <f t="shared" si="319"/>
        <v>12013508.712328767</v>
      </c>
      <c r="H2877" t="b">
        <f t="shared" si="318"/>
        <v>0</v>
      </c>
      <c r="I2877">
        <f t="shared" si="314"/>
        <v>484.06139175622343</v>
      </c>
    </row>
    <row r="2878" spans="1:9" hidden="1" x14ac:dyDescent="0.25">
      <c r="A2878">
        <v>12000600</v>
      </c>
      <c r="B2878">
        <v>0</v>
      </c>
      <c r="C2878">
        <f t="shared" si="315"/>
        <v>-5.681818181818182E-3</v>
      </c>
      <c r="D2878">
        <f t="shared" si="316"/>
        <v>6.6218418907905462E-4</v>
      </c>
      <c r="E2878">
        <f t="shared" si="317"/>
        <v>8.7142889710126865E-6</v>
      </c>
      <c r="F2878">
        <f t="shared" si="313"/>
        <v>-75.988321167883228</v>
      </c>
      <c r="G2878">
        <f t="shared" si="319"/>
        <v>12020156.011678832</v>
      </c>
      <c r="H2878" t="b">
        <f t="shared" si="318"/>
        <v>0</v>
      </c>
      <c r="I2878">
        <f t="shared" si="314"/>
        <v>945.22376325941411</v>
      </c>
    </row>
    <row r="2879" spans="1:9" hidden="1" x14ac:dyDescent="0.25">
      <c r="A2879">
        <v>12020232</v>
      </c>
      <c r="B2879">
        <v>13</v>
      </c>
      <c r="C2879">
        <f t="shared" si="315"/>
        <v>6.6218418907905462E-4</v>
      </c>
      <c r="D2879">
        <f t="shared" si="316"/>
        <v>0.17032967032967034</v>
      </c>
      <c r="E2879">
        <f t="shared" si="317"/>
        <v>2.0792584085856772E-4</v>
      </c>
      <c r="F2879">
        <f t="shared" si="313"/>
        <v>-819.18471329174281</v>
      </c>
      <c r="G2879">
        <f t="shared" si="319"/>
        <v>12020140.815286709</v>
      </c>
      <c r="H2879" t="b">
        <f t="shared" si="318"/>
        <v>0</v>
      </c>
      <c r="I2879">
        <f t="shared" si="314"/>
        <v>-413465.59475864441</v>
      </c>
    </row>
    <row r="2880" spans="1:9" x14ac:dyDescent="0.25">
      <c r="A2880">
        <v>12020960</v>
      </c>
      <c r="B2880">
        <v>137</v>
      </c>
      <c r="C2880">
        <f t="shared" si="315"/>
        <v>0.17032967032967034</v>
      </c>
      <c r="D2880">
        <f t="shared" si="316"/>
        <v>-4.779411764705882E-2</v>
      </c>
      <c r="E2880">
        <f t="shared" si="317"/>
        <v>-2.8700498417990678E-4</v>
      </c>
      <c r="F2880">
        <f t="shared" si="313"/>
        <v>-166.52713465456566</v>
      </c>
      <c r="G2880">
        <f t="shared" si="319"/>
        <v>12021609.472865345</v>
      </c>
      <c r="H2880" t="b">
        <f t="shared" si="318"/>
        <v>1</v>
      </c>
      <c r="I2880">
        <f>PI()*2*1000000/(G2880-G2879)/3</f>
        <v>1426.0608686868984</v>
      </c>
    </row>
    <row r="2881" spans="1:9" hidden="1" x14ac:dyDescent="0.25">
      <c r="A2881">
        <v>12021776</v>
      </c>
      <c r="B2881">
        <v>98</v>
      </c>
      <c r="C2881">
        <f t="shared" si="315"/>
        <v>-4.779411764705882E-2</v>
      </c>
      <c r="D2881">
        <f t="shared" si="316"/>
        <v>-6.8421052631578952E-2</v>
      </c>
      <c r="E2881">
        <f t="shared" si="317"/>
        <v>-2.6857988261093921E-5</v>
      </c>
      <c r="F2881">
        <f t="shared" si="313"/>
        <v>-2547.5121951219503</v>
      </c>
      <c r="G2881">
        <f t="shared" si="319"/>
        <v>12019988.487804879</v>
      </c>
      <c r="H2881" t="b">
        <f t="shared" si="318"/>
        <v>0</v>
      </c>
      <c r="I2881">
        <f t="shared" si="314"/>
        <v>-3876.1525077668152</v>
      </c>
    </row>
    <row r="2882" spans="1:9" hidden="1" x14ac:dyDescent="0.25">
      <c r="A2882">
        <v>12022536</v>
      </c>
      <c r="B2882">
        <v>46</v>
      </c>
      <c r="C2882">
        <f t="shared" si="315"/>
        <v>-6.8421052631578952E-2</v>
      </c>
      <c r="D2882">
        <f t="shared" si="316"/>
        <v>-3.6458333333333336E-2</v>
      </c>
      <c r="E2882">
        <f t="shared" si="317"/>
        <v>4.1618124086257315E-5</v>
      </c>
      <c r="F2882">
        <f t="shared" si="313"/>
        <v>876.0205831903944</v>
      </c>
      <c r="G2882">
        <f t="shared" si="319"/>
        <v>12024180.02058319</v>
      </c>
      <c r="H2882" t="b">
        <f t="shared" si="318"/>
        <v>0</v>
      </c>
      <c r="I2882">
        <f t="shared" si="314"/>
        <v>1499.0185308083521</v>
      </c>
    </row>
    <row r="2883" spans="1:9" hidden="1" x14ac:dyDescent="0.25">
      <c r="A2883">
        <v>12023304</v>
      </c>
      <c r="B2883">
        <v>18</v>
      </c>
      <c r="C2883">
        <f t="shared" si="315"/>
        <v>-3.6458333333333336E-2</v>
      </c>
      <c r="D2883">
        <f t="shared" si="316"/>
        <v>-1.6927083333333332E-2</v>
      </c>
      <c r="E2883">
        <f t="shared" si="317"/>
        <v>2.8062140804597708E-5</v>
      </c>
      <c r="F2883">
        <f t="shared" ref="F2883:F2946" si="320">(-D2883)/E2883</f>
        <v>603.19999999999982</v>
      </c>
      <c r="G2883">
        <f t="shared" si="319"/>
        <v>12024675.199999999</v>
      </c>
      <c r="H2883" t="b">
        <f t="shared" si="318"/>
        <v>0</v>
      </c>
      <c r="I2883">
        <f t="shared" ref="I2883:I2946" si="321">PI()*2*1000000/(G2883-G2882)</f>
        <v>12688.704525859153</v>
      </c>
    </row>
    <row r="2884" spans="1:9" hidden="1" x14ac:dyDescent="0.25">
      <c r="A2884">
        <v>12024072</v>
      </c>
      <c r="B2884">
        <v>5</v>
      </c>
      <c r="C2884">
        <f t="shared" si="315"/>
        <v>-1.6927083333333332E-2</v>
      </c>
      <c r="D2884">
        <f t="shared" si="316"/>
        <v>-7.1839080459770114E-3</v>
      </c>
      <c r="E2884">
        <f t="shared" si="317"/>
        <v>4.989335972632282E-7</v>
      </c>
      <c r="F2884">
        <f t="shared" si="320"/>
        <v>14398.525345622122</v>
      </c>
      <c r="G2884">
        <f t="shared" si="319"/>
        <v>12039166.525345622</v>
      </c>
      <c r="H2884" t="b">
        <f t="shared" si="318"/>
        <v>0</v>
      </c>
      <c r="I2884">
        <f t="shared" si="321"/>
        <v>433.58251625187944</v>
      </c>
    </row>
    <row r="2885" spans="1:9" hidden="1" x14ac:dyDescent="0.25">
      <c r="A2885">
        <v>12024768</v>
      </c>
      <c r="B2885">
        <v>0</v>
      </c>
      <c r="C2885">
        <f t="shared" si="315"/>
        <v>-7.1839080459770114E-3</v>
      </c>
      <c r="D2885">
        <f t="shared" si="316"/>
        <v>9.2175337976239241E-4</v>
      </c>
      <c r="E2885">
        <f t="shared" si="317"/>
        <v>1.1257863091304727E-5</v>
      </c>
      <c r="F2885">
        <f t="shared" si="320"/>
        <v>-81.87640694212476</v>
      </c>
      <c r="G2885">
        <f t="shared" si="319"/>
        <v>12044214.123593058</v>
      </c>
      <c r="H2885" t="b">
        <f t="shared" si="318"/>
        <v>0</v>
      </c>
      <c r="I2885">
        <f t="shared" si="321"/>
        <v>1244.7871243259538</v>
      </c>
    </row>
    <row r="2886" spans="1:9" hidden="1" x14ac:dyDescent="0.25">
      <c r="A2886">
        <v>12044296</v>
      </c>
      <c r="B2886">
        <v>18</v>
      </c>
      <c r="C2886">
        <f t="shared" si="315"/>
        <v>9.2175337976239241E-4</v>
      </c>
      <c r="D2886">
        <f t="shared" si="316"/>
        <v>0.15416666666666667</v>
      </c>
      <c r="E2886">
        <f t="shared" si="317"/>
        <v>1.8780013883199054E-4</v>
      </c>
      <c r="F2886">
        <f t="shared" si="320"/>
        <v>-820.9081613330809</v>
      </c>
      <c r="G2886">
        <f t="shared" si="319"/>
        <v>12044195.091838667</v>
      </c>
      <c r="H2886" t="b">
        <f t="shared" si="318"/>
        <v>0</v>
      </c>
      <c r="I2886">
        <f t="shared" si="321"/>
        <v>-330142.20223766769</v>
      </c>
    </row>
    <row r="2887" spans="1:9" x14ac:dyDescent="0.25">
      <c r="A2887">
        <v>12045016</v>
      </c>
      <c r="B2887">
        <v>129</v>
      </c>
      <c r="C2887">
        <f t="shared" si="315"/>
        <v>0.15416666666666667</v>
      </c>
      <c r="D2887">
        <f t="shared" si="316"/>
        <v>-4.9019607843137254E-2</v>
      </c>
      <c r="E2887">
        <f t="shared" si="317"/>
        <v>-2.6456546160130717E-4</v>
      </c>
      <c r="F2887">
        <f t="shared" si="320"/>
        <v>-185.28347406513873</v>
      </c>
      <c r="G2887">
        <f t="shared" si="319"/>
        <v>12045646.716525935</v>
      </c>
      <c r="H2887" t="b">
        <f t="shared" si="318"/>
        <v>1</v>
      </c>
      <c r="I2887">
        <f>PI()*2*1000000/(G2887-G2886)/3</f>
        <v>1442.7938025328547</v>
      </c>
    </row>
    <row r="2888" spans="1:9" hidden="1" x14ac:dyDescent="0.25">
      <c r="A2888">
        <v>12045832</v>
      </c>
      <c r="B2888">
        <v>89</v>
      </c>
      <c r="C2888">
        <f t="shared" si="315"/>
        <v>-4.9019607843137254E-2</v>
      </c>
      <c r="D2888">
        <f t="shared" si="316"/>
        <v>-6.25E-2</v>
      </c>
      <c r="E2888">
        <f t="shared" si="317"/>
        <v>-1.7552593954248368E-5</v>
      </c>
      <c r="F2888">
        <f t="shared" si="320"/>
        <v>-3560.7272727272725</v>
      </c>
      <c r="G2888">
        <f t="shared" si="319"/>
        <v>12043039.272727273</v>
      </c>
      <c r="H2888" t="b">
        <f t="shared" si="318"/>
        <v>0</v>
      </c>
      <c r="I2888">
        <f t="shared" si="321"/>
        <v>-2409.7107329429805</v>
      </c>
    </row>
    <row r="2889" spans="1:9" hidden="1" x14ac:dyDescent="0.25">
      <c r="A2889">
        <v>12046600</v>
      </c>
      <c r="B2889">
        <v>41</v>
      </c>
      <c r="C2889">
        <f t="shared" si="315"/>
        <v>-6.25E-2</v>
      </c>
      <c r="D2889">
        <f t="shared" si="316"/>
        <v>-3.2552083333333336E-2</v>
      </c>
      <c r="E2889">
        <f t="shared" si="317"/>
        <v>3.9405153508771924E-5</v>
      </c>
      <c r="F2889">
        <f t="shared" si="320"/>
        <v>826.08695652173935</v>
      </c>
      <c r="G2889">
        <f t="shared" si="319"/>
        <v>12048194.086956521</v>
      </c>
      <c r="H2889" t="b">
        <f t="shared" si="318"/>
        <v>0</v>
      </c>
      <c r="I2889">
        <f t="shared" si="321"/>
        <v>1218.8965552879069</v>
      </c>
    </row>
    <row r="2890" spans="1:9" hidden="1" x14ac:dyDescent="0.25">
      <c r="A2890">
        <v>12047368</v>
      </c>
      <c r="B2890">
        <v>16</v>
      </c>
      <c r="C2890">
        <f t="shared" si="315"/>
        <v>-3.2552083333333336E-2</v>
      </c>
      <c r="D2890">
        <f t="shared" si="316"/>
        <v>-1.5789473684210527E-2</v>
      </c>
      <c r="E2890">
        <f t="shared" si="317"/>
        <v>2.3810525069776718E-5</v>
      </c>
      <c r="F2890">
        <f t="shared" si="320"/>
        <v>663.13000817661487</v>
      </c>
      <c r="G2890">
        <f t="shared" si="319"/>
        <v>12048791.130008176</v>
      </c>
      <c r="H2890" t="b">
        <f t="shared" si="318"/>
        <v>0</v>
      </c>
      <c r="I2890">
        <f t="shared" si="321"/>
        <v>10523.839595433157</v>
      </c>
    </row>
    <row r="2891" spans="1:9" hidden="1" x14ac:dyDescent="0.25">
      <c r="A2891">
        <v>12048128</v>
      </c>
      <c r="B2891">
        <v>4</v>
      </c>
      <c r="C2891">
        <f t="shared" si="315"/>
        <v>-1.5789473684210527E-2</v>
      </c>
      <c r="D2891">
        <f t="shared" si="316"/>
        <v>-5.681818181818182E-3</v>
      </c>
      <c r="E2891">
        <f t="shared" si="317"/>
        <v>5.2360420132575346E-7</v>
      </c>
      <c r="F2891">
        <f t="shared" si="320"/>
        <v>10851.360946745563</v>
      </c>
      <c r="G2891">
        <f t="shared" si="319"/>
        <v>12059683.360946745</v>
      </c>
      <c r="H2891" t="b">
        <f t="shared" si="318"/>
        <v>0</v>
      </c>
      <c r="I2891">
        <f t="shared" si="321"/>
        <v>576.85017354261356</v>
      </c>
    </row>
    <row r="2892" spans="1:9" hidden="1" x14ac:dyDescent="0.25">
      <c r="A2892">
        <v>12048832</v>
      </c>
      <c r="B2892">
        <v>0</v>
      </c>
      <c r="C2892">
        <f t="shared" si="315"/>
        <v>-5.681818181818182E-3</v>
      </c>
      <c r="D2892">
        <f t="shared" si="316"/>
        <v>5.1802735184417735E-5</v>
      </c>
      <c r="E2892">
        <f t="shared" si="317"/>
        <v>8.7402757881137199E-6</v>
      </c>
      <c r="F2892">
        <f t="shared" si="320"/>
        <v>-5.9268993839835717</v>
      </c>
      <c r="G2892">
        <f t="shared" si="319"/>
        <v>12068130.073100615</v>
      </c>
      <c r="H2892" t="b">
        <f t="shared" si="318"/>
        <v>0</v>
      </c>
      <c r="I2892">
        <f t="shared" si="321"/>
        <v>743.86165797071533</v>
      </c>
    </row>
    <row r="2893" spans="1:9" hidden="1" x14ac:dyDescent="0.25">
      <c r="A2893">
        <v>12068136</v>
      </c>
      <c r="B2893">
        <v>1</v>
      </c>
      <c r="C2893">
        <f t="shared" si="315"/>
        <v>5.1802735184417735E-5</v>
      </c>
      <c r="D2893">
        <f t="shared" si="316"/>
        <v>0.17682926829268292</v>
      </c>
      <c r="E2893">
        <f t="shared" si="317"/>
        <v>2.1247291533353182E-4</v>
      </c>
      <c r="F2893">
        <f t="shared" si="320"/>
        <v>-832.24380865251987</v>
      </c>
      <c r="G2893">
        <f t="shared" si="319"/>
        <v>12067959.756191347</v>
      </c>
      <c r="H2893" t="b">
        <f t="shared" si="318"/>
        <v>0</v>
      </c>
      <c r="I2893">
        <f t="shared" si="321"/>
        <v>-36891.142131251174</v>
      </c>
    </row>
    <row r="2894" spans="1:9" x14ac:dyDescent="0.25">
      <c r="A2894">
        <v>12068792</v>
      </c>
      <c r="B2894">
        <v>117</v>
      </c>
      <c r="C2894">
        <f t="shared" si="315"/>
        <v>0.17682926829268292</v>
      </c>
      <c r="D2894">
        <f t="shared" si="316"/>
        <v>-3.0048076923076924E-2</v>
      </c>
      <c r="E2894">
        <f t="shared" si="317"/>
        <v>-2.722070331786314E-4</v>
      </c>
      <c r="F2894">
        <f t="shared" si="320"/>
        <v>-110.38684993623352</v>
      </c>
      <c r="G2894">
        <f t="shared" si="319"/>
        <v>12069513.613150064</v>
      </c>
      <c r="H2894" t="b">
        <f t="shared" si="318"/>
        <v>1</v>
      </c>
      <c r="I2894">
        <f>PI()*2*1000000/(G2894-G2893)/3</f>
        <v>1347.8686636139053</v>
      </c>
    </row>
    <row r="2895" spans="1:9" hidden="1" x14ac:dyDescent="0.25">
      <c r="A2895">
        <v>12069624</v>
      </c>
      <c r="B2895">
        <v>92</v>
      </c>
      <c r="C2895">
        <f t="shared" si="315"/>
        <v>-3.0048076923076924E-2</v>
      </c>
      <c r="D2895">
        <f t="shared" si="316"/>
        <v>-6.4473684210526322E-2</v>
      </c>
      <c r="E2895">
        <f t="shared" si="317"/>
        <v>-4.4825009488866397E-5</v>
      </c>
      <c r="F2895">
        <f t="shared" si="320"/>
        <v>-1438.3417861080486</v>
      </c>
      <c r="G2895">
        <f t="shared" si="319"/>
        <v>12068945.658213891</v>
      </c>
      <c r="H2895" t="b">
        <f t="shared" si="318"/>
        <v>0</v>
      </c>
      <c r="I2895">
        <f t="shared" si="321"/>
        <v>-11062.823662593864</v>
      </c>
    </row>
    <row r="2896" spans="1:9" hidden="1" x14ac:dyDescent="0.25">
      <c r="A2896">
        <v>12070384</v>
      </c>
      <c r="B2896">
        <v>43</v>
      </c>
      <c r="C2896">
        <f t="shared" si="315"/>
        <v>-6.4473684210526322E-2</v>
      </c>
      <c r="D2896">
        <f t="shared" si="316"/>
        <v>-3.3854166666666664E-2</v>
      </c>
      <c r="E2896">
        <f t="shared" si="317"/>
        <v>4.0288838873499552E-5</v>
      </c>
      <c r="F2896">
        <f t="shared" si="320"/>
        <v>840.28648164726917</v>
      </c>
      <c r="G2896">
        <f t="shared" si="319"/>
        <v>12071992.286481647</v>
      </c>
      <c r="H2896" t="b">
        <f t="shared" si="318"/>
        <v>0</v>
      </c>
      <c r="I2896">
        <f t="shared" si="321"/>
        <v>2062.3406451250553</v>
      </c>
    </row>
    <row r="2897" spans="1:9" hidden="1" x14ac:dyDescent="0.25">
      <c r="A2897">
        <v>12071152</v>
      </c>
      <c r="B2897">
        <v>17</v>
      </c>
      <c r="C2897">
        <f t="shared" si="315"/>
        <v>-3.3854166666666664E-2</v>
      </c>
      <c r="D2897">
        <f t="shared" si="316"/>
        <v>-1.5789473684210527E-2</v>
      </c>
      <c r="E2897">
        <f t="shared" si="317"/>
        <v>2.5660075259170649E-5</v>
      </c>
      <c r="F2897">
        <f t="shared" si="320"/>
        <v>615.33232169954488</v>
      </c>
      <c r="G2897">
        <f t="shared" si="319"/>
        <v>12072527.3323217</v>
      </c>
      <c r="H2897" t="b">
        <f t="shared" si="318"/>
        <v>0</v>
      </c>
      <c r="I2897">
        <f t="shared" si="321"/>
        <v>11743.265411723434</v>
      </c>
    </row>
    <row r="2898" spans="1:9" hidden="1" x14ac:dyDescent="0.25">
      <c r="A2898">
        <v>12071912</v>
      </c>
      <c r="B2898">
        <v>5</v>
      </c>
      <c r="C2898">
        <f t="shared" ref="C2898:C2961" si="322">(B2898-B2897)/(A2898-A2897)</f>
        <v>-1.5789473684210527E-2</v>
      </c>
      <c r="D2898">
        <f t="shared" ref="D2898:D2961" si="323">(B2899-B2898)/(A2899-A2898)</f>
        <v>-7.102272727272727E-3</v>
      </c>
      <c r="E2898">
        <f t="shared" ref="E2898:E2961" si="324">(D2898-C2898)/(A2900-A2899)</f>
        <v>4.4760928261221139E-7</v>
      </c>
      <c r="F2898">
        <f t="shared" si="320"/>
        <v>15867.125645438899</v>
      </c>
      <c r="G2898">
        <f t="shared" si="319"/>
        <v>12088483.125645438</v>
      </c>
      <c r="H2898" t="b">
        <f t="shared" ref="H2898:H2961" si="325">AND(B2898&gt;B2897,B2899&lt;B2898)</f>
        <v>0</v>
      </c>
      <c r="I2898">
        <f t="shared" si="321"/>
        <v>393.7870828291359</v>
      </c>
    </row>
    <row r="2899" spans="1:9" hidden="1" x14ac:dyDescent="0.25">
      <c r="A2899">
        <v>12072616</v>
      </c>
      <c r="B2899">
        <v>0</v>
      </c>
      <c r="C2899">
        <f t="shared" si="322"/>
        <v>-7.102272727272727E-3</v>
      </c>
      <c r="D2899">
        <f t="shared" si="323"/>
        <v>1.5972794723825227E-3</v>
      </c>
      <c r="E2899">
        <f t="shared" si="324"/>
        <v>1.1949934340185782E-5</v>
      </c>
      <c r="F2899">
        <f t="shared" si="320"/>
        <v>-133.66428859873469</v>
      </c>
      <c r="G2899">
        <f t="shared" si="319"/>
        <v>12091890.335711401</v>
      </c>
      <c r="H2899" t="b">
        <f t="shared" si="325"/>
        <v>0</v>
      </c>
      <c r="I2899">
        <f t="shared" si="321"/>
        <v>1844.0850976425486</v>
      </c>
    </row>
    <row r="2900" spans="1:9" hidden="1" x14ac:dyDescent="0.25">
      <c r="A2900">
        <v>12092024</v>
      </c>
      <c r="B2900">
        <v>31</v>
      </c>
      <c r="C2900">
        <f t="shared" si="322"/>
        <v>1.5972794723825227E-3</v>
      </c>
      <c r="D2900">
        <f t="shared" si="323"/>
        <v>0.15109890109890109</v>
      </c>
      <c r="E2900">
        <f t="shared" si="324"/>
        <v>1.8055751404168907E-4</v>
      </c>
      <c r="F2900">
        <f t="shared" si="320"/>
        <v>-836.84637496733444</v>
      </c>
      <c r="G2900">
        <f t="shared" si="319"/>
        <v>12091915.153625032</v>
      </c>
      <c r="H2900" t="b">
        <f t="shared" si="325"/>
        <v>0</v>
      </c>
      <c r="I2900">
        <f t="shared" si="321"/>
        <v>253171.37454040567</v>
      </c>
    </row>
    <row r="2901" spans="1:9" x14ac:dyDescent="0.25">
      <c r="A2901">
        <v>12092752</v>
      </c>
      <c r="B2901">
        <v>141</v>
      </c>
      <c r="C2901">
        <f t="shared" si="322"/>
        <v>0.15109890109890109</v>
      </c>
      <c r="D2901">
        <f t="shared" si="323"/>
        <v>-6.0386473429951688E-2</v>
      </c>
      <c r="E2901">
        <f t="shared" si="324"/>
        <v>-2.797425589005989E-4</v>
      </c>
      <c r="F2901">
        <f t="shared" si="320"/>
        <v>-215.86444932538438</v>
      </c>
      <c r="G2901">
        <f t="shared" si="319"/>
        <v>12093364.135550674</v>
      </c>
      <c r="H2901" t="b">
        <f t="shared" si="325"/>
        <v>1</v>
      </c>
      <c r="I2901">
        <f>PI()*2*1000000/(G2901-G2900)/3</f>
        <v>1445.4252777963823</v>
      </c>
    </row>
    <row r="2902" spans="1:9" hidden="1" x14ac:dyDescent="0.25">
      <c r="A2902">
        <v>12093580</v>
      </c>
      <c r="B2902">
        <v>91</v>
      </c>
      <c r="C2902">
        <f t="shared" si="322"/>
        <v>-6.0386473429951688E-2</v>
      </c>
      <c r="D2902">
        <f t="shared" si="323"/>
        <v>-6.6137566137566134E-2</v>
      </c>
      <c r="E2902">
        <f t="shared" si="324"/>
        <v>-7.4884019630396426E-6</v>
      </c>
      <c r="F2902">
        <f t="shared" si="320"/>
        <v>-8832.0000000000018</v>
      </c>
      <c r="G2902">
        <f t="shared" si="319"/>
        <v>12085504</v>
      </c>
      <c r="H2902" t="b">
        <f t="shared" si="325"/>
        <v>0</v>
      </c>
      <c r="I2902">
        <f t="shared" si="321"/>
        <v>-799.37365795692506</v>
      </c>
    </row>
    <row r="2903" spans="1:9" hidden="1" x14ac:dyDescent="0.25">
      <c r="A2903">
        <v>12094336</v>
      </c>
      <c r="B2903">
        <v>41</v>
      </c>
      <c r="C2903">
        <f t="shared" si="322"/>
        <v>-6.6137566137566134E-2</v>
      </c>
      <c r="D2903">
        <f t="shared" si="323"/>
        <v>-3.2552083333333336E-2</v>
      </c>
      <c r="E2903">
        <f t="shared" si="324"/>
        <v>4.3731097401344787E-5</v>
      </c>
      <c r="F2903">
        <f t="shared" si="320"/>
        <v>744.36923076923097</v>
      </c>
      <c r="G2903">
        <f t="shared" si="319"/>
        <v>12095848.36923077</v>
      </c>
      <c r="H2903" t="b">
        <f t="shared" si="325"/>
        <v>0</v>
      </c>
      <c r="I2903">
        <f t="shared" si="321"/>
        <v>607.40149225243238</v>
      </c>
    </row>
    <row r="2904" spans="1:9" hidden="1" x14ac:dyDescent="0.25">
      <c r="A2904">
        <v>12095104</v>
      </c>
      <c r="B2904">
        <v>16</v>
      </c>
      <c r="C2904">
        <f t="shared" si="322"/>
        <v>-3.2552083333333336E-2</v>
      </c>
      <c r="D2904">
        <f t="shared" si="323"/>
        <v>-1.5625E-2</v>
      </c>
      <c r="E2904">
        <f t="shared" si="324"/>
        <v>2.4320522030651343E-5</v>
      </c>
      <c r="F2904">
        <f t="shared" si="320"/>
        <v>642.46153846153845</v>
      </c>
      <c r="G2904">
        <f t="shared" si="319"/>
        <v>12096514.461538462</v>
      </c>
      <c r="H2904" t="b">
        <f t="shared" si="325"/>
        <v>0</v>
      </c>
      <c r="I2904">
        <f t="shared" si="321"/>
        <v>9432.9047710324376</v>
      </c>
    </row>
    <row r="2905" spans="1:9" hidden="1" x14ac:dyDescent="0.25">
      <c r="A2905">
        <v>12095872</v>
      </c>
      <c r="B2905">
        <v>4</v>
      </c>
      <c r="C2905">
        <f t="shared" si="322"/>
        <v>-1.5625E-2</v>
      </c>
      <c r="D2905">
        <f t="shared" si="323"/>
        <v>-5.7471264367816091E-3</v>
      </c>
      <c r="E2905">
        <f t="shared" si="324"/>
        <v>5.209848925748097E-7</v>
      </c>
      <c r="F2905">
        <f t="shared" si="320"/>
        <v>11031.272727272726</v>
      </c>
      <c r="G2905">
        <f t="shared" si="319"/>
        <v>12107599.272727273</v>
      </c>
      <c r="H2905" t="b">
        <f t="shared" si="325"/>
        <v>0</v>
      </c>
      <c r="I2905">
        <f t="shared" si="321"/>
        <v>566.82835640191877</v>
      </c>
    </row>
    <row r="2906" spans="1:9" hidden="1" x14ac:dyDescent="0.25">
      <c r="A2906">
        <v>12096568</v>
      </c>
      <c r="B2906">
        <v>0</v>
      </c>
      <c r="C2906">
        <f t="shared" si="322"/>
        <v>-5.7471264367816091E-3</v>
      </c>
      <c r="D2906">
        <f t="shared" si="323"/>
        <v>7.911392405063291E-4</v>
      </c>
      <c r="E2906">
        <f t="shared" si="324"/>
        <v>8.9811341720988167E-6</v>
      </c>
      <c r="F2906">
        <f t="shared" si="320"/>
        <v>-88.089012517385257</v>
      </c>
      <c r="G2906">
        <f t="shared" si="319"/>
        <v>12115439.910987483</v>
      </c>
      <c r="H2906" t="b">
        <f t="shared" si="325"/>
        <v>0</v>
      </c>
      <c r="I2906">
        <f t="shared" si="321"/>
        <v>801.36145791418699</v>
      </c>
    </row>
    <row r="2907" spans="1:9" hidden="1" x14ac:dyDescent="0.25">
      <c r="A2907">
        <v>12115528</v>
      </c>
      <c r="B2907">
        <v>15</v>
      </c>
      <c r="C2907">
        <f t="shared" si="322"/>
        <v>7.911392405063291E-4</v>
      </c>
      <c r="D2907">
        <f t="shared" si="323"/>
        <v>0.15934065934065933</v>
      </c>
      <c r="E2907">
        <f t="shared" si="324"/>
        <v>1.9430088247567769E-4</v>
      </c>
      <c r="F2907">
        <f t="shared" si="320"/>
        <v>-820.07172232275047</v>
      </c>
      <c r="G2907">
        <f t="shared" si="319"/>
        <v>12115435.928277677</v>
      </c>
      <c r="H2907" t="b">
        <f t="shared" si="325"/>
        <v>0</v>
      </c>
      <c r="I2907">
        <f t="shared" si="321"/>
        <v>-1577615.6467797859</v>
      </c>
    </row>
    <row r="2908" spans="1:9" x14ac:dyDescent="0.25">
      <c r="A2908">
        <v>12116256</v>
      </c>
      <c r="B2908">
        <v>131</v>
      </c>
      <c r="C2908">
        <f t="shared" si="322"/>
        <v>0.15934065934065933</v>
      </c>
      <c r="D2908">
        <f t="shared" si="323"/>
        <v>-5.1470588235294115E-2</v>
      </c>
      <c r="E2908">
        <f t="shared" si="324"/>
        <v>-2.7738322049467555E-4</v>
      </c>
      <c r="F2908">
        <f t="shared" si="320"/>
        <v>-185.5576849367574</v>
      </c>
      <c r="G2908">
        <f t="shared" si="319"/>
        <v>12116886.442315063</v>
      </c>
      <c r="H2908" t="b">
        <f t="shared" si="325"/>
        <v>1</v>
      </c>
      <c r="I2908">
        <f>PI()*2*1000000/(G2908-G2907)/3</f>
        <v>1443.8985410773055</v>
      </c>
    </row>
    <row r="2909" spans="1:9" hidden="1" x14ac:dyDescent="0.25">
      <c r="A2909">
        <v>12117072</v>
      </c>
      <c r="B2909">
        <v>89</v>
      </c>
      <c r="C2909">
        <f t="shared" si="322"/>
        <v>-5.1470588235294115E-2</v>
      </c>
      <c r="D2909">
        <f t="shared" si="323"/>
        <v>-6.5789473684210523E-2</v>
      </c>
      <c r="E2909">
        <f t="shared" si="324"/>
        <v>-1.864438209494324E-5</v>
      </c>
      <c r="F2909">
        <f t="shared" si="320"/>
        <v>-3528.6486486486488</v>
      </c>
      <c r="G2909">
        <f t="shared" si="319"/>
        <v>12114303.351351351</v>
      </c>
      <c r="H2909" t="b">
        <f t="shared" si="325"/>
        <v>0</v>
      </c>
      <c r="I2909">
        <f t="shared" si="321"/>
        <v>-2432.4289757688216</v>
      </c>
    </row>
    <row r="2910" spans="1:9" hidden="1" x14ac:dyDescent="0.25">
      <c r="A2910">
        <v>12117832</v>
      </c>
      <c r="B2910">
        <v>39</v>
      </c>
      <c r="C2910">
        <f t="shared" si="322"/>
        <v>-6.5789473684210523E-2</v>
      </c>
      <c r="D2910">
        <f t="shared" si="323"/>
        <v>-3.125E-2</v>
      </c>
      <c r="E2910">
        <f t="shared" si="324"/>
        <v>4.4973273026315787E-5</v>
      </c>
      <c r="F2910">
        <f t="shared" si="320"/>
        <v>694.85714285714289</v>
      </c>
      <c r="G2910">
        <f t="shared" si="319"/>
        <v>12119294.857142856</v>
      </c>
      <c r="H2910" t="b">
        <f t="shared" si="325"/>
        <v>0</v>
      </c>
      <c r="I2910">
        <f t="shared" si="321"/>
        <v>1258.7755217817996</v>
      </c>
    </row>
    <row r="2911" spans="1:9" hidden="1" x14ac:dyDescent="0.25">
      <c r="A2911">
        <v>12118600</v>
      </c>
      <c r="B2911">
        <v>15</v>
      </c>
      <c r="C2911">
        <f t="shared" si="322"/>
        <v>-3.125E-2</v>
      </c>
      <c r="D2911">
        <f t="shared" si="323"/>
        <v>-1.4322916666666666E-2</v>
      </c>
      <c r="E2911">
        <f t="shared" si="324"/>
        <v>2.4044152462121214E-5</v>
      </c>
      <c r="F2911">
        <f t="shared" si="320"/>
        <v>595.69230769230762</v>
      </c>
      <c r="G2911">
        <f t="shared" si="319"/>
        <v>12119963.692307692</v>
      </c>
      <c r="H2911" t="b">
        <f t="shared" si="325"/>
        <v>0</v>
      </c>
      <c r="I2911">
        <f t="shared" si="321"/>
        <v>9394.2209344260136</v>
      </c>
    </row>
    <row r="2912" spans="1:9" hidden="1" x14ac:dyDescent="0.25">
      <c r="A2912">
        <v>12119368</v>
      </c>
      <c r="B2912">
        <v>4</v>
      </c>
      <c r="C2912">
        <f t="shared" si="322"/>
        <v>-1.4322916666666666E-2</v>
      </c>
      <c r="D2912">
        <f t="shared" si="323"/>
        <v>-5.681818181818182E-3</v>
      </c>
      <c r="E2912">
        <f t="shared" si="324"/>
        <v>4.5846235594484742E-7</v>
      </c>
      <c r="F2912">
        <f t="shared" si="320"/>
        <v>12393.205479452055</v>
      </c>
      <c r="G2912">
        <f t="shared" si="319"/>
        <v>12132465.205479452</v>
      </c>
      <c r="H2912" t="b">
        <f t="shared" si="325"/>
        <v>0</v>
      </c>
      <c r="I2912">
        <f t="shared" si="321"/>
        <v>502.59398369252261</v>
      </c>
    </row>
    <row r="2913" spans="1:9" hidden="1" x14ac:dyDescent="0.25">
      <c r="A2913">
        <v>12120072</v>
      </c>
      <c r="B2913">
        <v>0</v>
      </c>
      <c r="C2913">
        <f t="shared" si="322"/>
        <v>-5.681818181818182E-3</v>
      </c>
      <c r="D2913">
        <f t="shared" si="323"/>
        <v>9.5500848896434636E-4</v>
      </c>
      <c r="E2913">
        <f t="shared" si="324"/>
        <v>9.1165201521738037E-6</v>
      </c>
      <c r="F2913">
        <f t="shared" si="320"/>
        <v>-104.75581395348836</v>
      </c>
      <c r="G2913">
        <f t="shared" si="319"/>
        <v>12138815.244186046</v>
      </c>
      <c r="H2913" t="b">
        <f t="shared" si="325"/>
        <v>0</v>
      </c>
      <c r="I2913">
        <f t="shared" si="321"/>
        <v>989.47196977803992</v>
      </c>
    </row>
    <row r="2914" spans="1:9" hidden="1" x14ac:dyDescent="0.25">
      <c r="A2914">
        <v>12138920</v>
      </c>
      <c r="B2914">
        <v>18</v>
      </c>
      <c r="C2914">
        <f t="shared" si="322"/>
        <v>9.5500848896434636E-4</v>
      </c>
      <c r="D2914">
        <f t="shared" si="323"/>
        <v>0.14835164835164835</v>
      </c>
      <c r="E2914">
        <f t="shared" si="324"/>
        <v>1.8063313708662255E-4</v>
      </c>
      <c r="F2914">
        <f t="shared" si="320"/>
        <v>-821.28700605197582</v>
      </c>
      <c r="G2914">
        <f t="shared" si="319"/>
        <v>12138826.712993948</v>
      </c>
      <c r="H2914" t="b">
        <f t="shared" si="325"/>
        <v>0</v>
      </c>
      <c r="I2914">
        <f t="shared" si="321"/>
        <v>547849.90391036007</v>
      </c>
    </row>
    <row r="2915" spans="1:9" x14ac:dyDescent="0.25">
      <c r="A2915">
        <v>12139648</v>
      </c>
      <c r="B2915">
        <v>126</v>
      </c>
      <c r="C2915">
        <f t="shared" si="322"/>
        <v>0.14835164835164835</v>
      </c>
      <c r="D2915">
        <f t="shared" si="323"/>
        <v>-5.514705882352941E-2</v>
      </c>
      <c r="E2915">
        <f t="shared" si="324"/>
        <v>-2.6497227496767936E-4</v>
      </c>
      <c r="F2915">
        <f t="shared" si="320"/>
        <v>-208.12388326384755</v>
      </c>
      <c r="G2915">
        <f t="shared" si="319"/>
        <v>12140255.876116736</v>
      </c>
      <c r="H2915" t="b">
        <f t="shared" si="325"/>
        <v>1</v>
      </c>
      <c r="I2915">
        <f>PI()*2*1000000/(G2915-G2914)/3</f>
        <v>1465.4695947565181</v>
      </c>
    </row>
    <row r="2916" spans="1:9" hidden="1" x14ac:dyDescent="0.25">
      <c r="A2916">
        <v>12140464</v>
      </c>
      <c r="B2916">
        <v>81</v>
      </c>
      <c r="C2916">
        <f t="shared" si="322"/>
        <v>-5.514705882352941E-2</v>
      </c>
      <c r="D2916">
        <f t="shared" si="323"/>
        <v>-5.9895833333333336E-2</v>
      </c>
      <c r="E2916">
        <f t="shared" si="324"/>
        <v>-6.1833001429738613E-6</v>
      </c>
      <c r="F2916">
        <f t="shared" si="320"/>
        <v>-9686.7096774193469</v>
      </c>
      <c r="G2916">
        <f t="shared" ref="G2916:G2979" si="326">A2917+F2916</f>
        <v>12131545.290322581</v>
      </c>
      <c r="H2916" t="b">
        <f t="shared" si="325"/>
        <v>0</v>
      </c>
      <c r="I2916">
        <f t="shared" si="321"/>
        <v>-721.32752671996718</v>
      </c>
    </row>
    <row r="2917" spans="1:9" hidden="1" x14ac:dyDescent="0.25">
      <c r="A2917">
        <v>12141232</v>
      </c>
      <c r="B2917">
        <v>35</v>
      </c>
      <c r="C2917">
        <f t="shared" si="322"/>
        <v>-5.9895833333333336E-2</v>
      </c>
      <c r="D2917">
        <f t="shared" si="323"/>
        <v>-2.8645833333333332E-2</v>
      </c>
      <c r="E2917">
        <f t="shared" si="324"/>
        <v>4.0690104166666664E-5</v>
      </c>
      <c r="F2917">
        <f t="shared" si="320"/>
        <v>704</v>
      </c>
      <c r="G2917">
        <f t="shared" si="326"/>
        <v>12142704</v>
      </c>
      <c r="H2917" t="b">
        <f t="shared" si="325"/>
        <v>0</v>
      </c>
      <c r="I2917">
        <f t="shared" si="321"/>
        <v>563.07453897600226</v>
      </c>
    </row>
    <row r="2918" spans="1:9" hidden="1" x14ac:dyDescent="0.25">
      <c r="A2918">
        <v>12142000</v>
      </c>
      <c r="B2918">
        <v>13</v>
      </c>
      <c r="C2918">
        <f t="shared" si="322"/>
        <v>-2.8645833333333332E-2</v>
      </c>
      <c r="D2918">
        <f t="shared" si="323"/>
        <v>-1.3020833333333334E-2</v>
      </c>
      <c r="E2918">
        <f t="shared" si="324"/>
        <v>2.2449712643678157E-5</v>
      </c>
      <c r="F2918">
        <f t="shared" si="320"/>
        <v>580.00000000000011</v>
      </c>
      <c r="G2918">
        <f t="shared" si="326"/>
        <v>12143348</v>
      </c>
      <c r="H2918" t="b">
        <f t="shared" si="325"/>
        <v>0</v>
      </c>
      <c r="I2918">
        <f t="shared" si="321"/>
        <v>9756.4989241919029</v>
      </c>
    </row>
    <row r="2919" spans="1:9" hidden="1" x14ac:dyDescent="0.25">
      <c r="A2919">
        <v>12142768</v>
      </c>
      <c r="B2919">
        <v>3</v>
      </c>
      <c r="C2919">
        <f t="shared" si="322"/>
        <v>-1.3020833333333334E-2</v>
      </c>
      <c r="D2919">
        <f t="shared" si="323"/>
        <v>-4.3103448275862068E-3</v>
      </c>
      <c r="E2919">
        <f t="shared" si="324"/>
        <v>4.6770234674329505E-7</v>
      </c>
      <c r="F2919">
        <f t="shared" si="320"/>
        <v>9216</v>
      </c>
      <c r="G2919">
        <f t="shared" si="326"/>
        <v>12152680</v>
      </c>
      <c r="H2919" t="b">
        <f t="shared" si="325"/>
        <v>0</v>
      </c>
      <c r="I2919">
        <f t="shared" si="321"/>
        <v>673.29461071362903</v>
      </c>
    </row>
    <row r="2920" spans="1:9" hidden="1" x14ac:dyDescent="0.25">
      <c r="A2920">
        <v>12143464</v>
      </c>
      <c r="B2920">
        <v>0</v>
      </c>
      <c r="C2920">
        <f t="shared" si="322"/>
        <v>-4.3103448275862068E-3</v>
      </c>
      <c r="D2920">
        <f t="shared" si="323"/>
        <v>3.7585910652920964E-4</v>
      </c>
      <c r="E2920">
        <f t="shared" si="324"/>
        <v>7.1436035581027697E-6</v>
      </c>
      <c r="F2920">
        <f t="shared" si="320"/>
        <v>-52.614776768075856</v>
      </c>
      <c r="G2920">
        <f t="shared" si="326"/>
        <v>12162035.385223232</v>
      </c>
      <c r="H2920" t="b">
        <f t="shared" si="325"/>
        <v>0</v>
      </c>
      <c r="I2920">
        <f t="shared" si="321"/>
        <v>671.61160735279657</v>
      </c>
    </row>
    <row r="2921" spans="1:9" hidden="1" x14ac:dyDescent="0.25">
      <c r="A2921">
        <v>12162088</v>
      </c>
      <c r="B2921">
        <v>7</v>
      </c>
      <c r="C2921">
        <f t="shared" si="322"/>
        <v>3.7585910652920964E-4</v>
      </c>
      <c r="D2921">
        <f t="shared" si="323"/>
        <v>0.20121951219512196</v>
      </c>
      <c r="E2921">
        <f t="shared" si="324"/>
        <v>2.4139862150071245E-4</v>
      </c>
      <c r="F2921">
        <f t="shared" si="320"/>
        <v>-833.55700601847923</v>
      </c>
      <c r="G2921">
        <f t="shared" si="326"/>
        <v>12161910.442993982</v>
      </c>
      <c r="H2921" t="b">
        <f t="shared" si="325"/>
        <v>0</v>
      </c>
      <c r="I2921">
        <f t="shared" si="321"/>
        <v>-50288.724195763934</v>
      </c>
    </row>
    <row r="2922" spans="1:9" x14ac:dyDescent="0.25">
      <c r="A2922">
        <v>12162744</v>
      </c>
      <c r="B2922">
        <v>139</v>
      </c>
      <c r="C2922">
        <f t="shared" si="322"/>
        <v>0.20121951219512196</v>
      </c>
      <c r="D2922">
        <f t="shared" si="323"/>
        <v>-4.3269230769230768E-2</v>
      </c>
      <c r="E2922">
        <f t="shared" si="324"/>
        <v>-2.9815700361506431E-4</v>
      </c>
      <c r="F2922">
        <f t="shared" si="320"/>
        <v>-145.12230215827336</v>
      </c>
      <c r="G2922">
        <f t="shared" si="326"/>
        <v>12163430.877697842</v>
      </c>
      <c r="H2922" t="b">
        <f t="shared" si="325"/>
        <v>1</v>
      </c>
      <c r="I2922">
        <f>PI()*2*1000000/(G2922-G2921)/3</f>
        <v>1377.4975650552171</v>
      </c>
    </row>
    <row r="2923" spans="1:9" hidden="1" x14ac:dyDescent="0.25">
      <c r="A2923">
        <v>12163576</v>
      </c>
      <c r="B2923">
        <v>103</v>
      </c>
      <c r="C2923">
        <f t="shared" si="322"/>
        <v>-4.3269230769230768E-2</v>
      </c>
      <c r="D2923">
        <f t="shared" si="323"/>
        <v>-7.1951219512195116E-2</v>
      </c>
      <c r="E2923">
        <f t="shared" si="324"/>
        <v>-3.8344904736583351E-5</v>
      </c>
      <c r="F2923">
        <f t="shared" si="320"/>
        <v>-1876.4219133278825</v>
      </c>
      <c r="G2923">
        <f t="shared" si="326"/>
        <v>12162519.578086672</v>
      </c>
      <c r="H2923" t="b">
        <f t="shared" si="325"/>
        <v>0</v>
      </c>
      <c r="I2923">
        <f t="shared" si="321"/>
        <v>-6894.7525382061722</v>
      </c>
    </row>
    <row r="2924" spans="1:9" hidden="1" x14ac:dyDescent="0.25">
      <c r="A2924">
        <v>12164396</v>
      </c>
      <c r="B2924">
        <v>44</v>
      </c>
      <c r="C2924">
        <f t="shared" si="322"/>
        <v>-7.1951219512195116E-2</v>
      </c>
      <c r="D2924">
        <f t="shared" si="323"/>
        <v>-3.6096256684491977E-2</v>
      </c>
      <c r="E2924">
        <f t="shared" si="324"/>
        <v>4.7177582668030448E-5</v>
      </c>
      <c r="F2924">
        <f t="shared" si="320"/>
        <v>765.11458712259002</v>
      </c>
      <c r="G2924">
        <f t="shared" si="326"/>
        <v>12165909.114587123</v>
      </c>
      <c r="H2924" t="b">
        <f t="shared" si="325"/>
        <v>0</v>
      </c>
      <c r="I2924">
        <f t="shared" si="321"/>
        <v>1853.7004414453145</v>
      </c>
    </row>
    <row r="2925" spans="1:9" hidden="1" x14ac:dyDescent="0.25">
      <c r="A2925">
        <v>12165144</v>
      </c>
      <c r="B2925">
        <v>17</v>
      </c>
      <c r="C2925">
        <f t="shared" si="322"/>
        <v>-3.6096256684491977E-2</v>
      </c>
      <c r="D2925">
        <f t="shared" si="323"/>
        <v>-1.7105263157894738E-2</v>
      </c>
      <c r="E2925">
        <f t="shared" si="324"/>
        <v>2.6975843077552898E-5</v>
      </c>
      <c r="F2925">
        <f t="shared" si="320"/>
        <v>634.09559095961481</v>
      </c>
      <c r="G2925">
        <f t="shared" si="326"/>
        <v>12166538.09559096</v>
      </c>
      <c r="H2925" t="b">
        <f t="shared" si="325"/>
        <v>0</v>
      </c>
      <c r="I2925">
        <f t="shared" si="321"/>
        <v>9989.4675178477682</v>
      </c>
    </row>
    <row r="2926" spans="1:9" hidden="1" x14ac:dyDescent="0.25">
      <c r="A2926">
        <v>12165904</v>
      </c>
      <c r="B2926">
        <v>4</v>
      </c>
      <c r="C2926">
        <f t="shared" si="322"/>
        <v>-1.7105263157894738E-2</v>
      </c>
      <c r="D2926">
        <f t="shared" si="323"/>
        <v>-5.681818181818182E-3</v>
      </c>
      <c r="E2926">
        <f t="shared" si="324"/>
        <v>6.1681668337346416E-7</v>
      </c>
      <c r="F2926">
        <f t="shared" si="320"/>
        <v>9211.5183246073284</v>
      </c>
      <c r="G2926">
        <f t="shared" si="326"/>
        <v>12175819.518324608</v>
      </c>
      <c r="H2926" t="b">
        <f t="shared" si="325"/>
        <v>0</v>
      </c>
      <c r="I2926">
        <f t="shared" si="321"/>
        <v>676.9635957212987</v>
      </c>
    </row>
    <row r="2927" spans="1:9" hidden="1" x14ac:dyDescent="0.25">
      <c r="A2927">
        <v>12166608</v>
      </c>
      <c r="B2927">
        <v>0</v>
      </c>
      <c r="C2927">
        <f t="shared" si="322"/>
        <v>-5.681818181818182E-3</v>
      </c>
      <c r="D2927">
        <f t="shared" si="323"/>
        <v>1.4038876889848812E-3</v>
      </c>
      <c r="E2927">
        <f t="shared" si="324"/>
        <v>9.7331124598943173E-6</v>
      </c>
      <c r="F2927">
        <f t="shared" si="320"/>
        <v>-144.2383096640111</v>
      </c>
      <c r="G2927">
        <f t="shared" si="326"/>
        <v>12184983.761690335</v>
      </c>
      <c r="H2927" t="b">
        <f t="shared" si="325"/>
        <v>0</v>
      </c>
      <c r="I2927">
        <f t="shared" si="321"/>
        <v>685.61964762716559</v>
      </c>
    </row>
    <row r="2928" spans="1:9" hidden="1" x14ac:dyDescent="0.25">
      <c r="A2928">
        <v>12185128</v>
      </c>
      <c r="B2928">
        <v>26</v>
      </c>
      <c r="C2928">
        <f t="shared" si="322"/>
        <v>1.4038876889848812E-3</v>
      </c>
      <c r="D2928">
        <f t="shared" si="323"/>
        <v>0.15109890109890109</v>
      </c>
      <c r="E2928">
        <f t="shared" si="324"/>
        <v>1.8344977133568163E-4</v>
      </c>
      <c r="F2928">
        <f t="shared" si="320"/>
        <v>-823.65270885192876</v>
      </c>
      <c r="G2928">
        <f t="shared" si="326"/>
        <v>12185032.347291147</v>
      </c>
      <c r="H2928" t="b">
        <f t="shared" si="325"/>
        <v>0</v>
      </c>
      <c r="I2928">
        <f t="shared" si="321"/>
        <v>129321.96375411004</v>
      </c>
    </row>
    <row r="2929" spans="1:9" x14ac:dyDescent="0.25">
      <c r="A2929">
        <v>12185856</v>
      </c>
      <c r="B2929">
        <v>136</v>
      </c>
      <c r="C2929">
        <f t="shared" si="322"/>
        <v>0.15109890109890109</v>
      </c>
      <c r="D2929">
        <f t="shared" si="323"/>
        <v>-6.3725490196078427E-2</v>
      </c>
      <c r="E2929">
        <f t="shared" si="324"/>
        <v>-2.8266367275655202E-4</v>
      </c>
      <c r="F2929">
        <f t="shared" si="320"/>
        <v>-225.44633901705114</v>
      </c>
      <c r="G2929">
        <f t="shared" si="326"/>
        <v>12186446.553660983</v>
      </c>
      <c r="H2929" t="b">
        <f t="shared" si="325"/>
        <v>1</v>
      </c>
      <c r="I2929">
        <f>PI()*2*1000000/(G2929-G2928)/3</f>
        <v>1480.9685114317842</v>
      </c>
    </row>
    <row r="2930" spans="1:9" hidden="1" x14ac:dyDescent="0.25">
      <c r="A2930">
        <v>12186672</v>
      </c>
      <c r="B2930">
        <v>84</v>
      </c>
      <c r="C2930">
        <f t="shared" si="322"/>
        <v>-6.3725490196078427E-2</v>
      </c>
      <c r="D2930">
        <f t="shared" si="323"/>
        <v>-6.3157894736842107E-2</v>
      </c>
      <c r="E2930">
        <f t="shared" si="324"/>
        <v>7.3905658754729129E-7</v>
      </c>
      <c r="F2930">
        <f t="shared" si="320"/>
        <v>85457.454545455505</v>
      </c>
      <c r="G2930">
        <f t="shared" si="326"/>
        <v>12272889.454545455</v>
      </c>
      <c r="H2930" t="b">
        <f t="shared" si="325"/>
        <v>0</v>
      </c>
      <c r="I2930">
        <f t="shared" si="321"/>
        <v>72.685960823744935</v>
      </c>
    </row>
    <row r="2931" spans="1:9" hidden="1" x14ac:dyDescent="0.25">
      <c r="A2931">
        <v>12187432</v>
      </c>
      <c r="B2931">
        <v>36</v>
      </c>
      <c r="C2931">
        <f t="shared" si="322"/>
        <v>-6.3157894736842107E-2</v>
      </c>
      <c r="D2931">
        <f t="shared" si="323"/>
        <v>-2.9947916666666668E-2</v>
      </c>
      <c r="E2931">
        <f t="shared" si="324"/>
        <v>4.324215894554093E-5</v>
      </c>
      <c r="F2931">
        <f t="shared" si="320"/>
        <v>692.56293850598445</v>
      </c>
      <c r="G2931">
        <f t="shared" si="326"/>
        <v>12188892.562938506</v>
      </c>
      <c r="H2931" t="b">
        <f t="shared" si="325"/>
        <v>0</v>
      </c>
      <c r="I2931">
        <f t="shared" si="321"/>
        <v>-74.802593131431578</v>
      </c>
    </row>
    <row r="2932" spans="1:9" hidden="1" x14ac:dyDescent="0.25">
      <c r="A2932">
        <v>12188200</v>
      </c>
      <c r="B2932">
        <v>13</v>
      </c>
      <c r="C2932">
        <f t="shared" si="322"/>
        <v>-2.9947916666666668E-2</v>
      </c>
      <c r="D2932">
        <f t="shared" si="323"/>
        <v>-1.5625E-2</v>
      </c>
      <c r="E2932">
        <f t="shared" si="324"/>
        <v>2.0578903256704982E-5</v>
      </c>
      <c r="F2932">
        <f t="shared" si="320"/>
        <v>759.27272727272725</v>
      </c>
      <c r="G2932">
        <f t="shared" si="326"/>
        <v>12189727.272727273</v>
      </c>
      <c r="H2932" t="b">
        <f t="shared" si="325"/>
        <v>0</v>
      </c>
      <c r="I2932">
        <f t="shared" si="321"/>
        <v>7527.3890299719415</v>
      </c>
    </row>
    <row r="2933" spans="1:9" hidden="1" x14ac:dyDescent="0.25">
      <c r="A2933">
        <v>12188968</v>
      </c>
      <c r="B2933">
        <v>1</v>
      </c>
      <c r="C2933">
        <f t="shared" si="322"/>
        <v>-1.5625E-2</v>
      </c>
      <c r="D2933">
        <f t="shared" si="323"/>
        <v>-1.4367816091954023E-3</v>
      </c>
      <c r="E2933">
        <f t="shared" si="324"/>
        <v>7.802583804885942E-7</v>
      </c>
      <c r="F2933">
        <f t="shared" si="320"/>
        <v>1841.4177215189875</v>
      </c>
      <c r="G2933">
        <f t="shared" si="326"/>
        <v>12191505.417721519</v>
      </c>
      <c r="H2933" t="b">
        <f t="shared" si="325"/>
        <v>0</v>
      </c>
      <c r="I2933">
        <f t="shared" si="321"/>
        <v>3533.5618453569641</v>
      </c>
    </row>
    <row r="2934" spans="1:9" hidden="1" x14ac:dyDescent="0.25">
      <c r="A2934">
        <v>12189664</v>
      </c>
      <c r="B2934">
        <v>0</v>
      </c>
      <c r="C2934">
        <f t="shared" si="322"/>
        <v>-1.4367816091954023E-3</v>
      </c>
      <c r="D2934">
        <f t="shared" si="323"/>
        <v>6.5992080950285964E-4</v>
      </c>
      <c r="E2934">
        <f t="shared" si="324"/>
        <v>2.8800857399701401E-6</v>
      </c>
      <c r="F2934">
        <f t="shared" si="320"/>
        <v>-229.13234850768765</v>
      </c>
      <c r="G2934">
        <f t="shared" si="326"/>
        <v>12207618.867651492</v>
      </c>
      <c r="H2934" t="b">
        <f t="shared" si="325"/>
        <v>0</v>
      </c>
      <c r="I2934">
        <f t="shared" si="321"/>
        <v>389.93420617468422</v>
      </c>
    </row>
    <row r="2935" spans="1:9" hidden="1" x14ac:dyDescent="0.25">
      <c r="A2935">
        <v>12207848</v>
      </c>
      <c r="B2935">
        <v>12</v>
      </c>
      <c r="C2935">
        <f t="shared" si="322"/>
        <v>6.5992080950285964E-4</v>
      </c>
      <c r="D2935">
        <f t="shared" si="323"/>
        <v>0.16071428571428573</v>
      </c>
      <c r="E2935">
        <f t="shared" si="324"/>
        <v>1.9330237307340926E-4</v>
      </c>
      <c r="F2935">
        <f t="shared" si="320"/>
        <v>-831.41393020173757</v>
      </c>
      <c r="G2935">
        <f t="shared" si="326"/>
        <v>12207744.586069798</v>
      </c>
      <c r="H2935" t="b">
        <f t="shared" si="325"/>
        <v>0</v>
      </c>
      <c r="I2935">
        <f t="shared" si="321"/>
        <v>49978.240196271407</v>
      </c>
    </row>
    <row r="2936" spans="1:9" x14ac:dyDescent="0.25">
      <c r="A2936">
        <v>12208576</v>
      </c>
      <c r="B2936">
        <v>129</v>
      </c>
      <c r="C2936">
        <f t="shared" si="322"/>
        <v>0.16071428571428573</v>
      </c>
      <c r="D2936">
        <f t="shared" si="323"/>
        <v>-5.7971014492753624E-2</v>
      </c>
      <c r="E2936">
        <f t="shared" si="324"/>
        <v>-2.9236002701475851E-4</v>
      </c>
      <c r="F2936">
        <f t="shared" si="320"/>
        <v>-198.28639053254435</v>
      </c>
      <c r="G2936">
        <f t="shared" si="326"/>
        <v>12209205.713609468</v>
      </c>
      <c r="H2936" t="b">
        <f t="shared" si="325"/>
        <v>1</v>
      </c>
      <c r="I2936">
        <f>PI()*2*1000000/(G2936-G2935)/3</f>
        <v>1433.41018872732</v>
      </c>
    </row>
    <row r="2937" spans="1:9" hidden="1" x14ac:dyDescent="0.25">
      <c r="A2937">
        <v>12209404</v>
      </c>
      <c r="B2937">
        <v>81</v>
      </c>
      <c r="C2937">
        <f t="shared" si="322"/>
        <v>-5.7971014492753624E-2</v>
      </c>
      <c r="D2937">
        <f t="shared" si="323"/>
        <v>-6.1497326203208559E-2</v>
      </c>
      <c r="E2937">
        <f t="shared" si="324"/>
        <v>-4.5915517063215305E-6</v>
      </c>
      <c r="F2937">
        <f t="shared" si="320"/>
        <v>-13393.582417582409</v>
      </c>
      <c r="G2937">
        <f t="shared" si="326"/>
        <v>12196758.417582417</v>
      </c>
      <c r="H2937" t="b">
        <f t="shared" si="325"/>
        <v>0</v>
      </c>
      <c r="I2937">
        <f t="shared" si="321"/>
        <v>-504.78315077624518</v>
      </c>
    </row>
    <row r="2938" spans="1:9" hidden="1" x14ac:dyDescent="0.25">
      <c r="A2938">
        <v>12210152</v>
      </c>
      <c r="B2938">
        <v>35</v>
      </c>
      <c r="C2938">
        <f t="shared" si="322"/>
        <v>-6.1497326203208559E-2</v>
      </c>
      <c r="D2938">
        <f t="shared" si="323"/>
        <v>-2.9947916666666668E-2</v>
      </c>
      <c r="E2938">
        <f t="shared" si="324"/>
        <v>4.1079960334038925E-5</v>
      </c>
      <c r="F2938">
        <f t="shared" si="320"/>
        <v>729.01522842639588</v>
      </c>
      <c r="G2938">
        <f t="shared" si="326"/>
        <v>12211649.015228426</v>
      </c>
      <c r="H2938" t="b">
        <f t="shared" si="325"/>
        <v>0</v>
      </c>
      <c r="I2938">
        <f t="shared" si="321"/>
        <v>421.95655651628863</v>
      </c>
    </row>
    <row r="2939" spans="1:9" hidden="1" x14ac:dyDescent="0.25">
      <c r="A2939">
        <v>12210920</v>
      </c>
      <c r="B2939">
        <v>12</v>
      </c>
      <c r="C2939">
        <f t="shared" si="322"/>
        <v>-2.9947916666666668E-2</v>
      </c>
      <c r="D2939">
        <f t="shared" si="323"/>
        <v>-1.171875E-2</v>
      </c>
      <c r="E2939">
        <f t="shared" si="324"/>
        <v>2.5602762172284646E-5</v>
      </c>
      <c r="F2939">
        <f t="shared" si="320"/>
        <v>457.71428571428567</v>
      </c>
      <c r="G2939">
        <f t="shared" si="326"/>
        <v>12212145.714285715</v>
      </c>
      <c r="H2939" t="b">
        <f t="shared" si="325"/>
        <v>0</v>
      </c>
      <c r="I2939">
        <f t="shared" si="321"/>
        <v>12649.883697142797</v>
      </c>
    </row>
    <row r="2940" spans="1:9" hidden="1" x14ac:dyDescent="0.25">
      <c r="A2940">
        <v>12211688</v>
      </c>
      <c r="B2940">
        <v>3</v>
      </c>
      <c r="C2940">
        <f t="shared" si="322"/>
        <v>-1.171875E-2</v>
      </c>
      <c r="D2940">
        <f t="shared" si="323"/>
        <v>-4.2134831460674156E-3</v>
      </c>
      <c r="E2940">
        <f t="shared" si="324"/>
        <v>4.1566608628337308E-7</v>
      </c>
      <c r="F2940">
        <f t="shared" si="320"/>
        <v>10136.701754385964</v>
      </c>
      <c r="G2940">
        <f t="shared" si="326"/>
        <v>12222536.701754386</v>
      </c>
      <c r="H2940" t="b">
        <f t="shared" si="325"/>
        <v>0</v>
      </c>
      <c r="I2940">
        <f t="shared" si="321"/>
        <v>604.67643966691924</v>
      </c>
    </row>
    <row r="2941" spans="1:9" hidden="1" x14ac:dyDescent="0.25">
      <c r="A2941">
        <v>12212400</v>
      </c>
      <c r="B2941">
        <v>0</v>
      </c>
      <c r="C2941">
        <f t="shared" si="322"/>
        <v>-4.2134831460674156E-3</v>
      </c>
      <c r="D2941">
        <f t="shared" si="323"/>
        <v>1.2738147984049624E-3</v>
      </c>
      <c r="E2941">
        <f t="shared" si="324"/>
        <v>7.5374971764730469E-6</v>
      </c>
      <c r="F2941">
        <f t="shared" si="320"/>
        <v>-168.99705148559764</v>
      </c>
      <c r="G2941">
        <f t="shared" si="326"/>
        <v>12230287.002948515</v>
      </c>
      <c r="H2941" t="b">
        <f t="shared" si="325"/>
        <v>0</v>
      </c>
      <c r="I2941">
        <f t="shared" si="321"/>
        <v>810.70208109315843</v>
      </c>
    </row>
    <row r="2942" spans="1:9" hidden="1" x14ac:dyDescent="0.25">
      <c r="A2942">
        <v>12230456</v>
      </c>
      <c r="B2942">
        <v>23</v>
      </c>
      <c r="C2942">
        <f t="shared" si="322"/>
        <v>1.2738147984049624E-3</v>
      </c>
      <c r="D2942">
        <f t="shared" si="323"/>
        <v>0.17032967032967034</v>
      </c>
      <c r="E2942">
        <f t="shared" si="324"/>
        <v>2.0417373856433015E-4</v>
      </c>
      <c r="F2942">
        <f t="shared" si="320"/>
        <v>-834.23887678876793</v>
      </c>
      <c r="G2942">
        <f t="shared" si="326"/>
        <v>12230349.761123212</v>
      </c>
      <c r="H2942" t="b">
        <f t="shared" si="325"/>
        <v>0</v>
      </c>
      <c r="I2942">
        <f t="shared" si="321"/>
        <v>100117.40044259485</v>
      </c>
    </row>
    <row r="2943" spans="1:9" x14ac:dyDescent="0.25">
      <c r="A2943">
        <v>12231184</v>
      </c>
      <c r="B2943">
        <v>147</v>
      </c>
      <c r="C2943">
        <f t="shared" si="322"/>
        <v>0.17032967032967034</v>
      </c>
      <c r="D2943">
        <f t="shared" si="323"/>
        <v>-6.7632850241545889E-2</v>
      </c>
      <c r="E2943">
        <f t="shared" si="324"/>
        <v>-3.147652388508151E-4</v>
      </c>
      <c r="F2943">
        <f t="shared" si="320"/>
        <v>-214.8675962074735</v>
      </c>
      <c r="G2943">
        <f t="shared" si="326"/>
        <v>12231797.132403793</v>
      </c>
      <c r="H2943" t="b">
        <f t="shared" si="325"/>
        <v>1</v>
      </c>
      <c r="I2943">
        <f>PI()*2*1000000/(G2943-G2942)/3</f>
        <v>1447.0337573319939</v>
      </c>
    </row>
    <row r="2944" spans="1:9" hidden="1" x14ac:dyDescent="0.25">
      <c r="A2944">
        <v>12232012</v>
      </c>
      <c r="B2944">
        <v>91</v>
      </c>
      <c r="C2944">
        <f t="shared" si="322"/>
        <v>-6.7632850241545889E-2</v>
      </c>
      <c r="D2944">
        <f t="shared" si="323"/>
        <v>-6.8783068783068779E-2</v>
      </c>
      <c r="E2944">
        <f t="shared" si="324"/>
        <v>-1.5134454493722244E-6</v>
      </c>
      <c r="F2944">
        <f t="shared" si="320"/>
        <v>-45447.999999999949</v>
      </c>
      <c r="G2944">
        <f t="shared" si="326"/>
        <v>12187320</v>
      </c>
      <c r="H2944" t="b">
        <f t="shared" si="325"/>
        <v>0</v>
      </c>
      <c r="I2944">
        <f t="shared" si="321"/>
        <v>-141.26776992133117</v>
      </c>
    </row>
    <row r="2945" spans="1:9" hidden="1" x14ac:dyDescent="0.25">
      <c r="A2945">
        <v>12232768</v>
      </c>
      <c r="B2945">
        <v>39</v>
      </c>
      <c r="C2945">
        <f t="shared" si="322"/>
        <v>-6.8783068783068779E-2</v>
      </c>
      <c r="D2945">
        <f t="shared" si="323"/>
        <v>-3.2894736842105261E-2</v>
      </c>
      <c r="E2945">
        <f t="shared" si="324"/>
        <v>4.6729598881462914E-5</v>
      </c>
      <c r="F2945">
        <f t="shared" si="320"/>
        <v>703.93792434529587</v>
      </c>
      <c r="G2945">
        <f t="shared" si="326"/>
        <v>12234231.937924346</v>
      </c>
      <c r="H2945" t="b">
        <f t="shared" si="325"/>
        <v>0</v>
      </c>
      <c r="I2945">
        <f t="shared" si="321"/>
        <v>133.93574397443069</v>
      </c>
    </row>
    <row r="2946" spans="1:9" hidden="1" x14ac:dyDescent="0.25">
      <c r="A2946">
        <v>12233528</v>
      </c>
      <c r="B2946">
        <v>14</v>
      </c>
      <c r="C2946">
        <f t="shared" si="322"/>
        <v>-3.2894736842105261E-2</v>
      </c>
      <c r="D2946">
        <f t="shared" si="323"/>
        <v>-1.4322916666666666E-2</v>
      </c>
      <c r="E2946">
        <f t="shared" si="324"/>
        <v>2.6084017100335108E-5</v>
      </c>
      <c r="F2946">
        <f t="shared" si="320"/>
        <v>549.10701107011073</v>
      </c>
      <c r="G2946">
        <f t="shared" si="326"/>
        <v>12234845.10701107</v>
      </c>
      <c r="H2946" t="b">
        <f t="shared" si="325"/>
        <v>0</v>
      </c>
      <c r="I2946">
        <f t="shared" si="321"/>
        <v>10247.067967407906</v>
      </c>
    </row>
    <row r="2947" spans="1:9" hidden="1" x14ac:dyDescent="0.25">
      <c r="A2947">
        <v>12234296</v>
      </c>
      <c r="B2947">
        <v>3</v>
      </c>
      <c r="C2947">
        <f t="shared" si="322"/>
        <v>-1.4322916666666666E-2</v>
      </c>
      <c r="D2947">
        <f t="shared" si="323"/>
        <v>-4.2134831460674156E-3</v>
      </c>
      <c r="E2947">
        <f t="shared" si="324"/>
        <v>5.7050979235887423E-7</v>
      </c>
      <c r="F2947">
        <f t="shared" ref="F2947:F3010" si="327">(-D2947)/E2947</f>
        <v>7385.4703328509404</v>
      </c>
      <c r="G2947">
        <f t="shared" si="326"/>
        <v>12242393.470332852</v>
      </c>
      <c r="H2947" t="b">
        <f t="shared" si="325"/>
        <v>0</v>
      </c>
      <c r="I2947">
        <f t="shared" ref="I2947:I3010" si="328">PI()*2*1000000/(G2947-G2946)</f>
        <v>832.39041886724749</v>
      </c>
    </row>
    <row r="2948" spans="1:9" hidden="1" x14ac:dyDescent="0.25">
      <c r="A2948">
        <v>12235008</v>
      </c>
      <c r="B2948">
        <v>0</v>
      </c>
      <c r="C2948">
        <f t="shared" si="322"/>
        <v>-4.2134831460674156E-3</v>
      </c>
      <c r="D2948">
        <f t="shared" si="323"/>
        <v>7.9006772009029347E-4</v>
      </c>
      <c r="E2948">
        <f t="shared" si="324"/>
        <v>6.8730094315353139E-6</v>
      </c>
      <c r="F2948">
        <f t="shared" si="327"/>
        <v>-114.95222405271831</v>
      </c>
      <c r="G2948">
        <f t="shared" si="326"/>
        <v>12252613.047775947</v>
      </c>
      <c r="H2948" t="b">
        <f t="shared" si="325"/>
        <v>0</v>
      </c>
      <c r="I2948">
        <f t="shared" si="328"/>
        <v>614.81850322734772</v>
      </c>
    </row>
    <row r="2949" spans="1:9" hidden="1" x14ac:dyDescent="0.25">
      <c r="A2949">
        <v>12252728</v>
      </c>
      <c r="B2949">
        <v>14</v>
      </c>
      <c r="C2949">
        <f t="shared" si="322"/>
        <v>7.9006772009029347E-4</v>
      </c>
      <c r="D2949">
        <f t="shared" si="323"/>
        <v>0.1717032967032967</v>
      </c>
      <c r="E2949">
        <f t="shared" si="324"/>
        <v>2.0945248649902745E-4</v>
      </c>
      <c r="F2949">
        <f t="shared" si="327"/>
        <v>-819.77206178497181</v>
      </c>
      <c r="G2949">
        <f t="shared" si="326"/>
        <v>12252636.227938214</v>
      </c>
      <c r="H2949" t="b">
        <f t="shared" si="325"/>
        <v>0</v>
      </c>
      <c r="I2949">
        <f t="shared" si="328"/>
        <v>271058.72834715532</v>
      </c>
    </row>
    <row r="2950" spans="1:9" x14ac:dyDescent="0.25">
      <c r="A2950">
        <v>12253456</v>
      </c>
      <c r="B2950">
        <v>139</v>
      </c>
      <c r="C2950">
        <f t="shared" si="322"/>
        <v>0.1717032967032967</v>
      </c>
      <c r="D2950">
        <f t="shared" si="323"/>
        <v>-6.3725490196078427E-2</v>
      </c>
      <c r="E2950">
        <f t="shared" si="324"/>
        <v>-3.0977471960444094E-4</v>
      </c>
      <c r="F2950">
        <f t="shared" si="327"/>
        <v>-205.71559318155818</v>
      </c>
      <c r="G2950">
        <f t="shared" si="326"/>
        <v>12254066.284406818</v>
      </c>
      <c r="H2950" t="b">
        <f t="shared" si="325"/>
        <v>1</v>
      </c>
      <c r="I2950">
        <f>PI()*2*1000000/(G2950-G2949)/3</f>
        <v>1464.5541266195723</v>
      </c>
    </row>
    <row r="2951" spans="1:9" hidden="1" x14ac:dyDescent="0.25">
      <c r="A2951">
        <v>12254272</v>
      </c>
      <c r="B2951">
        <v>87</v>
      </c>
      <c r="C2951">
        <f t="shared" si="322"/>
        <v>-6.3725490196078427E-2</v>
      </c>
      <c r="D2951">
        <f t="shared" si="323"/>
        <v>-6.7105263157894737E-2</v>
      </c>
      <c r="E2951">
        <f t="shared" si="324"/>
        <v>-4.4007460440316543E-6</v>
      </c>
      <c r="F2951">
        <f t="shared" si="327"/>
        <v>-15248.610687022878</v>
      </c>
      <c r="G2951">
        <f t="shared" si="326"/>
        <v>12239783.389312977</v>
      </c>
      <c r="H2951" t="b">
        <f t="shared" si="325"/>
        <v>0</v>
      </c>
      <c r="I2951">
        <f t="shared" si="328"/>
        <v>-439.90978480887816</v>
      </c>
    </row>
    <row r="2952" spans="1:9" hidden="1" x14ac:dyDescent="0.25">
      <c r="A2952">
        <v>12255032</v>
      </c>
      <c r="B2952">
        <v>36</v>
      </c>
      <c r="C2952">
        <f t="shared" si="322"/>
        <v>-6.7105263157894737E-2</v>
      </c>
      <c r="D2952">
        <f t="shared" si="323"/>
        <v>-3.125E-2</v>
      </c>
      <c r="E2952">
        <f t="shared" si="324"/>
        <v>4.6686540570175441E-5</v>
      </c>
      <c r="F2952">
        <f t="shared" si="327"/>
        <v>669.35779816513752</v>
      </c>
      <c r="G2952">
        <f t="shared" si="326"/>
        <v>12256469.357798165</v>
      </c>
      <c r="H2952" t="b">
        <f t="shared" si="325"/>
        <v>0</v>
      </c>
      <c r="I2952">
        <f t="shared" si="328"/>
        <v>376.55502662355002</v>
      </c>
    </row>
    <row r="2953" spans="1:9" hidden="1" x14ac:dyDescent="0.25">
      <c r="A2953">
        <v>12255800</v>
      </c>
      <c r="B2953">
        <v>12</v>
      </c>
      <c r="C2953">
        <f t="shared" si="322"/>
        <v>-3.125E-2</v>
      </c>
      <c r="D2953">
        <f t="shared" si="323"/>
        <v>-1.171875E-2</v>
      </c>
      <c r="E2953">
        <f t="shared" si="324"/>
        <v>2.8062140804597701E-5</v>
      </c>
      <c r="F2953">
        <f t="shared" si="327"/>
        <v>417.6</v>
      </c>
      <c r="G2953">
        <f t="shared" si="326"/>
        <v>12256985.6</v>
      </c>
      <c r="H2953" t="b">
        <f t="shared" si="325"/>
        <v>0</v>
      </c>
      <c r="I2953">
        <f t="shared" si="328"/>
        <v>12171.002844879409</v>
      </c>
    </row>
    <row r="2954" spans="1:9" hidden="1" x14ac:dyDescent="0.25">
      <c r="A2954">
        <v>12256568</v>
      </c>
      <c r="B2954">
        <v>3</v>
      </c>
      <c r="C2954">
        <f t="shared" si="322"/>
        <v>-1.171875E-2</v>
      </c>
      <c r="D2954">
        <f t="shared" si="323"/>
        <v>-4.3103448275862068E-3</v>
      </c>
      <c r="E2954">
        <f t="shared" si="324"/>
        <v>4.230473488130307E-7</v>
      </c>
      <c r="F2954">
        <f t="shared" si="327"/>
        <v>10188.799999999999</v>
      </c>
      <c r="G2954">
        <f t="shared" si="326"/>
        <v>12267452.800000001</v>
      </c>
      <c r="H2954" t="b">
        <f t="shared" si="325"/>
        <v>0</v>
      </c>
      <c r="I2954">
        <f t="shared" si="328"/>
        <v>600.27374151434151</v>
      </c>
    </row>
    <row r="2955" spans="1:9" hidden="1" x14ac:dyDescent="0.25">
      <c r="A2955">
        <v>12257264</v>
      </c>
      <c r="B2955">
        <v>0</v>
      </c>
      <c r="C2955">
        <f t="shared" si="322"/>
        <v>-4.3103448275862068E-3</v>
      </c>
      <c r="D2955">
        <f t="shared" si="323"/>
        <v>4.5682960255824577E-4</v>
      </c>
      <c r="E2955">
        <f t="shared" si="324"/>
        <v>7.1794795634705617E-6</v>
      </c>
      <c r="F2955">
        <f t="shared" si="327"/>
        <v>-63.62990499793473</v>
      </c>
      <c r="G2955">
        <f t="shared" si="326"/>
        <v>12274712.370095002</v>
      </c>
      <c r="H2955" t="b">
        <f t="shared" si="325"/>
        <v>0</v>
      </c>
      <c r="I2955">
        <f t="shared" si="328"/>
        <v>865.50377294468478</v>
      </c>
    </row>
    <row r="2956" spans="1:9" hidden="1" x14ac:dyDescent="0.25">
      <c r="A2956">
        <v>12274776</v>
      </c>
      <c r="B2956">
        <v>8</v>
      </c>
      <c r="C2956">
        <f t="shared" si="322"/>
        <v>4.5682960255824577E-4</v>
      </c>
      <c r="D2956">
        <f t="shared" si="323"/>
        <v>0.18373493975903615</v>
      </c>
      <c r="E2956">
        <f t="shared" si="324"/>
        <v>2.2028619009192057E-4</v>
      </c>
      <c r="F2956">
        <f t="shared" si="327"/>
        <v>-834.07380046097137</v>
      </c>
      <c r="G2956">
        <f t="shared" si="326"/>
        <v>12274605.926199539</v>
      </c>
      <c r="H2956" t="b">
        <f t="shared" si="325"/>
        <v>0</v>
      </c>
      <c r="I2956">
        <f t="shared" si="328"/>
        <v>-59028.141349538513</v>
      </c>
    </row>
    <row r="2957" spans="1:9" x14ac:dyDescent="0.25">
      <c r="A2957">
        <v>12275440</v>
      </c>
      <c r="B2957">
        <v>130</v>
      </c>
      <c r="C2957">
        <f t="shared" si="322"/>
        <v>0.18373493975903615</v>
      </c>
      <c r="D2957">
        <f t="shared" si="323"/>
        <v>-5.2884615384615384E-2</v>
      </c>
      <c r="E2957">
        <f t="shared" si="324"/>
        <v>-3.1134151992585728E-4</v>
      </c>
      <c r="F2957">
        <f t="shared" si="327"/>
        <v>-169.86046511627907</v>
      </c>
      <c r="G2957">
        <f t="shared" si="326"/>
        <v>12276102.139534883</v>
      </c>
      <c r="H2957" t="b">
        <f t="shared" si="325"/>
        <v>1</v>
      </c>
      <c r="I2957">
        <f>PI()*2*1000000/(G2957-G2956)/3</f>
        <v>1399.7971097556554</v>
      </c>
    </row>
    <row r="2958" spans="1:9" hidden="1" x14ac:dyDescent="0.25">
      <c r="A2958">
        <v>12276272</v>
      </c>
      <c r="B2958">
        <v>86</v>
      </c>
      <c r="C2958">
        <f t="shared" si="322"/>
        <v>-5.2884615384615384E-2</v>
      </c>
      <c r="D2958">
        <f t="shared" si="323"/>
        <v>-6.5789473684210523E-2</v>
      </c>
      <c r="E2958">
        <f t="shared" si="324"/>
        <v>-1.6980076709993602E-5</v>
      </c>
      <c r="F2958">
        <f t="shared" si="327"/>
        <v>-3874.5098039215695</v>
      </c>
      <c r="G2958">
        <f t="shared" si="326"/>
        <v>12273157.490196079</v>
      </c>
      <c r="H2958" t="b">
        <f t="shared" si="325"/>
        <v>0</v>
      </c>
      <c r="I2958">
        <f t="shared" si="328"/>
        <v>-2133.7635094205043</v>
      </c>
    </row>
    <row r="2959" spans="1:9" hidden="1" x14ac:dyDescent="0.25">
      <c r="A2959">
        <v>12277032</v>
      </c>
      <c r="B2959">
        <v>36</v>
      </c>
      <c r="C2959">
        <f t="shared" si="322"/>
        <v>-6.5789473684210523E-2</v>
      </c>
      <c r="D2959">
        <f t="shared" si="323"/>
        <v>-3.0263157894736843E-2</v>
      </c>
      <c r="E2959">
        <f t="shared" si="324"/>
        <v>4.6745152354570637E-5</v>
      </c>
      <c r="F2959">
        <f t="shared" si="327"/>
        <v>647.40740740740739</v>
      </c>
      <c r="G2959">
        <f t="shared" si="326"/>
        <v>12278439.407407407</v>
      </c>
      <c r="H2959" t="b">
        <f t="shared" si="325"/>
        <v>0</v>
      </c>
      <c r="I2959">
        <f t="shared" si="328"/>
        <v>1189.5652763554388</v>
      </c>
    </row>
    <row r="2960" spans="1:9" hidden="1" x14ac:dyDescent="0.25">
      <c r="A2960">
        <v>12277792</v>
      </c>
      <c r="B2960">
        <v>13</v>
      </c>
      <c r="C2960">
        <f t="shared" si="322"/>
        <v>-3.0263157894736843E-2</v>
      </c>
      <c r="D2960">
        <f t="shared" si="323"/>
        <v>-1.3157894736842105E-2</v>
      </c>
      <c r="E2960">
        <f t="shared" si="324"/>
        <v>2.4297248803827751E-5</v>
      </c>
      <c r="F2960">
        <f t="shared" si="327"/>
        <v>541.53846153846155</v>
      </c>
      <c r="G2960">
        <f t="shared" si="326"/>
        <v>12279093.538461538</v>
      </c>
      <c r="H2960" t="b">
        <f t="shared" si="325"/>
        <v>0</v>
      </c>
      <c r="I2960">
        <f t="shared" si="328"/>
        <v>9605.3921725573091</v>
      </c>
    </row>
    <row r="2961" spans="1:9" hidden="1" x14ac:dyDescent="0.25">
      <c r="A2961">
        <v>12278552</v>
      </c>
      <c r="B2961">
        <v>3</v>
      </c>
      <c r="C2961">
        <f t="shared" si="322"/>
        <v>-1.3157894736842105E-2</v>
      </c>
      <c r="D2961">
        <f t="shared" si="323"/>
        <v>-4.261363636363636E-3</v>
      </c>
      <c r="E2961">
        <f t="shared" si="324"/>
        <v>5.1105992075358854E-7</v>
      </c>
      <c r="F2961">
        <f t="shared" si="327"/>
        <v>8338.2857142857138</v>
      </c>
      <c r="G2961">
        <f t="shared" si="326"/>
        <v>12287594.285714285</v>
      </c>
      <c r="H2961" t="b">
        <f t="shared" si="325"/>
        <v>0</v>
      </c>
      <c r="I2961">
        <f t="shared" si="328"/>
        <v>739.13329268187329</v>
      </c>
    </row>
    <row r="2962" spans="1:9" hidden="1" x14ac:dyDescent="0.25">
      <c r="A2962">
        <v>12279256</v>
      </c>
      <c r="B2962">
        <v>0</v>
      </c>
      <c r="C2962">
        <f t="shared" ref="C2962:C3025" si="329">(B2962-B2961)/(A2962-A2961)</f>
        <v>-4.261363636363636E-3</v>
      </c>
      <c r="D2962">
        <f t="shared" ref="D2962:D3025" si="330">(B2963-B2962)/(A2963-A2962)</f>
        <v>6.8933823529411769E-4</v>
      </c>
      <c r="E2962">
        <f t="shared" ref="E2962:E3025" si="331">(D2962-C2962)/(A2964-A2963)</f>
        <v>6.8004146588705412E-6</v>
      </c>
      <c r="F2962">
        <f t="shared" si="327"/>
        <v>-101.36708860759494</v>
      </c>
      <c r="G2962">
        <f t="shared" si="326"/>
        <v>12296562.632911392</v>
      </c>
      <c r="H2962" t="b">
        <f t="shared" ref="H2962:H3025" si="332">AND(B2962&gt;B2961,B2963&lt;B2962)</f>
        <v>0</v>
      </c>
      <c r="I2962">
        <f t="shared" si="328"/>
        <v>700.59568046239713</v>
      </c>
    </row>
    <row r="2963" spans="1:9" hidden="1" x14ac:dyDescent="0.25">
      <c r="A2963">
        <v>12296664</v>
      </c>
      <c r="B2963">
        <v>12</v>
      </c>
      <c r="C2963">
        <f t="shared" si="329"/>
        <v>6.8933823529411769E-4</v>
      </c>
      <c r="D2963">
        <f t="shared" si="330"/>
        <v>0.19230769230769232</v>
      </c>
      <c r="E2963">
        <f t="shared" si="331"/>
        <v>2.3254654620436674E-4</v>
      </c>
      <c r="F2963">
        <f t="shared" si="327"/>
        <v>-826.96430218614523</v>
      </c>
      <c r="G2963">
        <f t="shared" si="326"/>
        <v>12296565.035697814</v>
      </c>
      <c r="H2963" t="b">
        <f t="shared" si="332"/>
        <v>0</v>
      </c>
      <c r="I2963">
        <f t="shared" si="328"/>
        <v>2614957.8873463091</v>
      </c>
    </row>
    <row r="2964" spans="1:9" x14ac:dyDescent="0.25">
      <c r="A2964">
        <v>12297392</v>
      </c>
      <c r="B2964">
        <v>152</v>
      </c>
      <c r="C2964">
        <f t="shared" si="329"/>
        <v>0.19230769230769232</v>
      </c>
      <c r="D2964">
        <f t="shared" si="330"/>
        <v>-7.1601941747572811E-2</v>
      </c>
      <c r="E2964">
        <f t="shared" si="331"/>
        <v>-3.4724951849376989E-4</v>
      </c>
      <c r="F2964">
        <f t="shared" si="327"/>
        <v>-206.1973823841528</v>
      </c>
      <c r="G2964">
        <f t="shared" si="326"/>
        <v>12298009.802617615</v>
      </c>
      <c r="H2964" t="b">
        <f t="shared" si="332"/>
        <v>1</v>
      </c>
      <c r="I2964">
        <f>PI()*2*1000000/(G2964-G2963)/3</f>
        <v>1449.6422043506209</v>
      </c>
    </row>
    <row r="2965" spans="1:9" hidden="1" x14ac:dyDescent="0.25">
      <c r="A2965">
        <v>12298216</v>
      </c>
      <c r="B2965">
        <v>93</v>
      </c>
      <c r="C2965">
        <f t="shared" si="329"/>
        <v>-7.1601941747572811E-2</v>
      </c>
      <c r="D2965">
        <f t="shared" si="330"/>
        <v>-7.1052631578947367E-2</v>
      </c>
      <c r="E2965">
        <f t="shared" si="331"/>
        <v>7.1524761539771382E-7</v>
      </c>
      <c r="F2965">
        <f t="shared" si="327"/>
        <v>99339.906976744707</v>
      </c>
      <c r="G2965">
        <f t="shared" si="326"/>
        <v>12398315.906976745</v>
      </c>
      <c r="H2965" t="b">
        <f t="shared" si="332"/>
        <v>0</v>
      </c>
      <c r="I2965">
        <f t="shared" si="328"/>
        <v>62.640108967682352</v>
      </c>
    </row>
    <row r="2966" spans="1:9" hidden="1" x14ac:dyDescent="0.25">
      <c r="A2966">
        <v>12298976</v>
      </c>
      <c r="B2966">
        <v>39</v>
      </c>
      <c r="C2966">
        <f t="shared" si="329"/>
        <v>-7.1052631578947367E-2</v>
      </c>
      <c r="D2966">
        <f t="shared" si="330"/>
        <v>-3.3854166666666664E-2</v>
      </c>
      <c r="E2966">
        <f t="shared" si="331"/>
        <v>4.8435501187865501E-5</v>
      </c>
      <c r="F2966">
        <f t="shared" si="327"/>
        <v>698.95357406042729</v>
      </c>
      <c r="G2966">
        <f t="shared" si="326"/>
        <v>12300442.95357406</v>
      </c>
      <c r="H2966" t="b">
        <f t="shared" si="332"/>
        <v>0</v>
      </c>
      <c r="I2966">
        <f t="shared" si="328"/>
        <v>-64.197360851350538</v>
      </c>
    </row>
    <row r="2967" spans="1:9" hidden="1" x14ac:dyDescent="0.25">
      <c r="A2967">
        <v>12299744</v>
      </c>
      <c r="B2967">
        <v>13</v>
      </c>
      <c r="C2967">
        <f t="shared" si="329"/>
        <v>-3.3854166666666664E-2</v>
      </c>
      <c r="D2967">
        <f t="shared" si="330"/>
        <v>-1.4322916666666666E-2</v>
      </c>
      <c r="E2967">
        <f t="shared" si="331"/>
        <v>2.8062140804597701E-5</v>
      </c>
      <c r="F2967">
        <f t="shared" si="327"/>
        <v>510.4</v>
      </c>
      <c r="G2967">
        <f t="shared" si="326"/>
        <v>12301022.4</v>
      </c>
      <c r="H2967" t="b">
        <f t="shared" si="332"/>
        <v>0</v>
      </c>
      <c r="I2967">
        <f t="shared" si="328"/>
        <v>10843.427495436943</v>
      </c>
    </row>
    <row r="2968" spans="1:9" hidden="1" x14ac:dyDescent="0.25">
      <c r="A2968">
        <v>12300512</v>
      </c>
      <c r="B2968">
        <v>2</v>
      </c>
      <c r="C2968">
        <f t="shared" si="329"/>
        <v>-1.4322916666666666E-2</v>
      </c>
      <c r="D2968">
        <f t="shared" si="330"/>
        <v>-2.8735632183908046E-3</v>
      </c>
      <c r="E2968">
        <f t="shared" si="331"/>
        <v>6.7128010367471041E-7</v>
      </c>
      <c r="F2968">
        <f t="shared" si="327"/>
        <v>4280.7215686274512</v>
      </c>
      <c r="G2968">
        <f t="shared" si="326"/>
        <v>12305488.721568627</v>
      </c>
      <c r="H2968" t="b">
        <f t="shared" si="332"/>
        <v>0</v>
      </c>
      <c r="I2968">
        <f t="shared" si="328"/>
        <v>1406.7919675365511</v>
      </c>
    </row>
    <row r="2969" spans="1:9" hidden="1" x14ac:dyDescent="0.25">
      <c r="A2969">
        <v>12301208</v>
      </c>
      <c r="B2969">
        <v>0</v>
      </c>
      <c r="C2969">
        <f t="shared" si="329"/>
        <v>-2.8735632183908046E-3</v>
      </c>
      <c r="D2969">
        <f t="shared" si="330"/>
        <v>5.8630393996247655E-5</v>
      </c>
      <c r="E2969">
        <f t="shared" si="331"/>
        <v>4.3633833517664469E-6</v>
      </c>
      <c r="F2969">
        <f t="shared" si="327"/>
        <v>-13.436911054929901</v>
      </c>
      <c r="G2969">
        <f t="shared" si="326"/>
        <v>12318250.563088944</v>
      </c>
      <c r="H2969" t="b">
        <f t="shared" si="332"/>
        <v>0</v>
      </c>
      <c r="I2969">
        <f t="shared" si="328"/>
        <v>492.34158700190187</v>
      </c>
    </row>
    <row r="2970" spans="1:9" hidden="1" x14ac:dyDescent="0.25">
      <c r="A2970">
        <v>12318264</v>
      </c>
      <c r="B2970">
        <v>1</v>
      </c>
      <c r="C2970">
        <f t="shared" si="329"/>
        <v>5.8630393996247655E-5</v>
      </c>
      <c r="D2970">
        <f t="shared" si="330"/>
        <v>0.20833333333333334</v>
      </c>
      <c r="E2970">
        <f t="shared" si="331"/>
        <v>2.5523860654330524E-4</v>
      </c>
      <c r="F2970">
        <f t="shared" si="327"/>
        <v>-816.2297081730319</v>
      </c>
      <c r="G2970">
        <f t="shared" si="326"/>
        <v>12318119.770291828</v>
      </c>
      <c r="H2970" t="b">
        <f t="shared" si="332"/>
        <v>0</v>
      </c>
      <c r="I2970">
        <f t="shared" si="328"/>
        <v>-48039.230337585046</v>
      </c>
    </row>
    <row r="2971" spans="1:9" x14ac:dyDescent="0.25">
      <c r="A2971">
        <v>12318936</v>
      </c>
      <c r="B2971">
        <v>141</v>
      </c>
      <c r="C2971">
        <f t="shared" si="329"/>
        <v>0.20833333333333334</v>
      </c>
      <c r="D2971">
        <f t="shared" si="330"/>
        <v>-5.6372549019607844E-2</v>
      </c>
      <c r="E2971">
        <f t="shared" si="331"/>
        <v>-3.4829721362229104E-4</v>
      </c>
      <c r="F2971">
        <f t="shared" si="327"/>
        <v>-161.85185185185185</v>
      </c>
      <c r="G2971">
        <f t="shared" si="326"/>
        <v>12319590.148148147</v>
      </c>
      <c r="H2971" t="b">
        <f t="shared" si="332"/>
        <v>1</v>
      </c>
      <c r="I2971">
        <f>PI()*2*1000000/(G2971-G2970)/3</f>
        <v>1424.3924399373689</v>
      </c>
    </row>
    <row r="2972" spans="1:9" hidden="1" x14ac:dyDescent="0.25">
      <c r="A2972">
        <v>12319752</v>
      </c>
      <c r="B2972">
        <v>95</v>
      </c>
      <c r="C2972">
        <f t="shared" si="329"/>
        <v>-5.6372549019607844E-2</v>
      </c>
      <c r="D2972">
        <f t="shared" si="330"/>
        <v>-7.3684210526315783E-2</v>
      </c>
      <c r="E2972">
        <f t="shared" si="331"/>
        <v>-2.2541225920192628E-5</v>
      </c>
      <c r="F2972">
        <f t="shared" si="327"/>
        <v>-3268.8643815201203</v>
      </c>
      <c r="G2972">
        <f t="shared" si="326"/>
        <v>12317243.13561848</v>
      </c>
      <c r="H2972" t="b">
        <f t="shared" si="332"/>
        <v>0</v>
      </c>
      <c r="I2972">
        <f t="shared" si="328"/>
        <v>-2677.0991751244765</v>
      </c>
    </row>
    <row r="2973" spans="1:9" hidden="1" x14ac:dyDescent="0.25">
      <c r="A2973">
        <v>12320512</v>
      </c>
      <c r="B2973">
        <v>39</v>
      </c>
      <c r="C2973">
        <f t="shared" si="329"/>
        <v>-7.3684210526315783E-2</v>
      </c>
      <c r="D2973">
        <f t="shared" si="330"/>
        <v>-3.3854166666666664E-2</v>
      </c>
      <c r="E2973">
        <f t="shared" si="331"/>
        <v>5.1862036275584789E-5</v>
      </c>
      <c r="F2973">
        <f t="shared" si="327"/>
        <v>652.77357192016518</v>
      </c>
      <c r="G2973">
        <f t="shared" si="326"/>
        <v>12321932.77357192</v>
      </c>
      <c r="H2973" t="b">
        <f t="shared" si="332"/>
        <v>0</v>
      </c>
      <c r="I2973">
        <f t="shared" si="328"/>
        <v>1339.8017863129569</v>
      </c>
    </row>
    <row r="2974" spans="1:9" hidden="1" x14ac:dyDescent="0.25">
      <c r="A2974">
        <v>12321280</v>
      </c>
      <c r="B2974">
        <v>13</v>
      </c>
      <c r="C2974">
        <f t="shared" si="329"/>
        <v>-3.3854166666666664E-2</v>
      </c>
      <c r="D2974">
        <f t="shared" si="330"/>
        <v>-1.3020833333333334E-2</v>
      </c>
      <c r="E2974">
        <f t="shared" si="331"/>
        <v>2.9932950191570873E-5</v>
      </c>
      <c r="F2974">
        <f t="shared" si="327"/>
        <v>435.00000000000011</v>
      </c>
      <c r="G2974">
        <f t="shared" si="326"/>
        <v>12322483</v>
      </c>
      <c r="H2974" t="b">
        <f t="shared" si="332"/>
        <v>0</v>
      </c>
      <c r="I2974">
        <f t="shared" si="328"/>
        <v>11419.272115119205</v>
      </c>
    </row>
    <row r="2975" spans="1:9" hidden="1" x14ac:dyDescent="0.25">
      <c r="A2975">
        <v>12322048</v>
      </c>
      <c r="B2975">
        <v>3</v>
      </c>
      <c r="C2975">
        <f t="shared" si="329"/>
        <v>-1.3020833333333334E-2</v>
      </c>
      <c r="D2975">
        <f t="shared" si="330"/>
        <v>-4.3103448275862068E-3</v>
      </c>
      <c r="E2975">
        <f t="shared" si="331"/>
        <v>5.1069937299174057E-7</v>
      </c>
      <c r="F2975">
        <f t="shared" si="327"/>
        <v>8440.0824742268032</v>
      </c>
      <c r="G2975">
        <f t="shared" si="326"/>
        <v>12331184.082474226</v>
      </c>
      <c r="H2975" t="b">
        <f t="shared" si="332"/>
        <v>0</v>
      </c>
      <c r="I2975">
        <f t="shared" si="328"/>
        <v>722.11536044983961</v>
      </c>
    </row>
    <row r="2976" spans="1:9" hidden="1" x14ac:dyDescent="0.25">
      <c r="A2976">
        <v>12322744</v>
      </c>
      <c r="B2976">
        <v>0</v>
      </c>
      <c r="C2976">
        <f t="shared" si="329"/>
        <v>-4.3103448275862068E-3</v>
      </c>
      <c r="D2976">
        <f t="shared" si="330"/>
        <v>1.3484990619136961E-3</v>
      </c>
      <c r="E2976">
        <f t="shared" si="331"/>
        <v>7.7731372108515149E-6</v>
      </c>
      <c r="F2976">
        <f t="shared" si="327"/>
        <v>-173.48195784208647</v>
      </c>
      <c r="G2976">
        <f t="shared" si="326"/>
        <v>12339626.518042158</v>
      </c>
      <c r="H2976" t="b">
        <f t="shared" si="332"/>
        <v>0</v>
      </c>
      <c r="I2976">
        <f t="shared" si="328"/>
        <v>744.23846727900104</v>
      </c>
    </row>
    <row r="2977" spans="1:9" hidden="1" x14ac:dyDescent="0.25">
      <c r="A2977">
        <v>12339800</v>
      </c>
      <c r="B2977">
        <v>23</v>
      </c>
      <c r="C2977">
        <f t="shared" si="329"/>
        <v>1.3484990619136961E-3</v>
      </c>
      <c r="D2977">
        <f t="shared" si="330"/>
        <v>0.15521978021978022</v>
      </c>
      <c r="E2977">
        <f t="shared" si="331"/>
        <v>1.8673699169643996E-4</v>
      </c>
      <c r="F2977">
        <f t="shared" si="327"/>
        <v>-831.22138152522996</v>
      </c>
      <c r="G2977">
        <f t="shared" si="326"/>
        <v>12339696.778618475</v>
      </c>
      <c r="H2977" t="b">
        <f t="shared" si="332"/>
        <v>0</v>
      </c>
      <c r="I2977">
        <f t="shared" si="328"/>
        <v>89426.896796625981</v>
      </c>
    </row>
    <row r="2978" spans="1:9" x14ac:dyDescent="0.25">
      <c r="A2978">
        <v>12340528</v>
      </c>
      <c r="B2978">
        <v>136</v>
      </c>
      <c r="C2978">
        <f t="shared" si="329"/>
        <v>0.15521978021978022</v>
      </c>
      <c r="D2978">
        <f t="shared" si="330"/>
        <v>-7.281553398058252E-2</v>
      </c>
      <c r="E2978">
        <f t="shared" si="331"/>
        <v>-3.032384497345249E-4</v>
      </c>
      <c r="F2978">
        <f t="shared" si="327"/>
        <v>-240.12632317679396</v>
      </c>
      <c r="G2978">
        <f t="shared" si="326"/>
        <v>12341111.873676823</v>
      </c>
      <c r="H2978" t="b">
        <f t="shared" si="332"/>
        <v>1</v>
      </c>
      <c r="I2978">
        <f>PI()*2*1000000/(G2978-G2977)/3</f>
        <v>1480.0384539807344</v>
      </c>
    </row>
    <row r="2979" spans="1:9" hidden="1" x14ac:dyDescent="0.25">
      <c r="A2979">
        <v>12341352</v>
      </c>
      <c r="B2979">
        <v>76</v>
      </c>
      <c r="C2979">
        <f t="shared" si="329"/>
        <v>-7.281553398058252E-2</v>
      </c>
      <c r="D2979">
        <f t="shared" si="330"/>
        <v>-6.1170212765957445E-2</v>
      </c>
      <c r="E2979">
        <f t="shared" si="331"/>
        <v>1.51631786648764E-5</v>
      </c>
      <c r="F2979">
        <f t="shared" si="327"/>
        <v>4034.1286031042137</v>
      </c>
      <c r="G2979">
        <f t="shared" si="326"/>
        <v>12346138.128603105</v>
      </c>
      <c r="H2979" t="b">
        <f t="shared" si="332"/>
        <v>0</v>
      </c>
      <c r="I2979">
        <f t="shared" si="328"/>
        <v>1250.0729468229629</v>
      </c>
    </row>
    <row r="2980" spans="1:9" hidden="1" x14ac:dyDescent="0.25">
      <c r="A2980">
        <v>12342104</v>
      </c>
      <c r="B2980">
        <v>30</v>
      </c>
      <c r="C2980">
        <f t="shared" si="329"/>
        <v>-6.1170212765957445E-2</v>
      </c>
      <c r="D2980">
        <f t="shared" si="330"/>
        <v>-2.734375E-2</v>
      </c>
      <c r="E2980">
        <f t="shared" si="331"/>
        <v>4.7509076918479556E-5</v>
      </c>
      <c r="F2980">
        <f t="shared" si="327"/>
        <v>575.54791154791155</v>
      </c>
      <c r="G2980">
        <f t="shared" ref="G2980:G3043" si="333">A2981+F2980</f>
        <v>12343447.547911547</v>
      </c>
      <c r="H2980" t="b">
        <f t="shared" si="332"/>
        <v>0</v>
      </c>
      <c r="I2980">
        <f t="shared" si="328"/>
        <v>-2335.2525077189625</v>
      </c>
    </row>
    <row r="2981" spans="1:9" hidden="1" x14ac:dyDescent="0.25">
      <c r="A2981">
        <v>12342872</v>
      </c>
      <c r="B2981">
        <v>9</v>
      </c>
      <c r="C2981">
        <f t="shared" si="329"/>
        <v>-2.734375E-2</v>
      </c>
      <c r="D2981">
        <f t="shared" si="330"/>
        <v>-1.1235955056179775E-2</v>
      </c>
      <c r="E2981">
        <f t="shared" si="331"/>
        <v>2.3143383539971587E-5</v>
      </c>
      <c r="F2981">
        <f t="shared" si="327"/>
        <v>485.49318801089919</v>
      </c>
      <c r="G2981">
        <f t="shared" si="333"/>
        <v>12344069.493188011</v>
      </c>
      <c r="H2981" t="b">
        <f t="shared" si="332"/>
        <v>0</v>
      </c>
      <c r="I2981">
        <f t="shared" si="328"/>
        <v>10102.472910330549</v>
      </c>
    </row>
    <row r="2982" spans="1:9" hidden="1" x14ac:dyDescent="0.25">
      <c r="A2982">
        <v>12343584</v>
      </c>
      <c r="B2982">
        <v>1</v>
      </c>
      <c r="C2982">
        <f t="shared" si="329"/>
        <v>-1.1235955056179775E-2</v>
      </c>
      <c r="D2982">
        <f t="shared" si="330"/>
        <v>-1.4367816091954023E-3</v>
      </c>
      <c r="E2982">
        <f t="shared" si="331"/>
        <v>5.8217522855182824E-7</v>
      </c>
      <c r="F2982">
        <f t="shared" si="327"/>
        <v>2467.9538714991763</v>
      </c>
      <c r="G2982">
        <f t="shared" si="333"/>
        <v>12346747.9538715</v>
      </c>
      <c r="H2982" t="b">
        <f t="shared" si="332"/>
        <v>0</v>
      </c>
      <c r="I2982">
        <f t="shared" si="328"/>
        <v>2345.8195021905303</v>
      </c>
    </row>
    <row r="2983" spans="1:9" hidden="1" x14ac:dyDescent="0.25">
      <c r="A2983">
        <v>12344280</v>
      </c>
      <c r="B2983">
        <v>0</v>
      </c>
      <c r="C2983">
        <f t="shared" si="329"/>
        <v>-1.4367816091954023E-3</v>
      </c>
      <c r="D2983">
        <f t="shared" si="330"/>
        <v>1.1288022813688212E-3</v>
      </c>
      <c r="E2983">
        <f t="shared" si="331"/>
        <v>3.5633109591169772E-6</v>
      </c>
      <c r="F2983">
        <f t="shared" si="327"/>
        <v>-316.78466861857862</v>
      </c>
      <c r="G2983">
        <f t="shared" si="333"/>
        <v>12360795.215331381</v>
      </c>
      <c r="H2983" t="b">
        <f t="shared" si="332"/>
        <v>0</v>
      </c>
      <c r="I2983">
        <f t="shared" si="328"/>
        <v>447.28898405743894</v>
      </c>
    </row>
    <row r="2984" spans="1:9" hidden="1" x14ac:dyDescent="0.25">
      <c r="A2984">
        <v>12361112</v>
      </c>
      <c r="B2984">
        <v>19</v>
      </c>
      <c r="C2984">
        <f t="shared" si="329"/>
        <v>1.1288022813688212E-3</v>
      </c>
      <c r="D2984">
        <f t="shared" si="330"/>
        <v>0.19027777777777777</v>
      </c>
      <c r="E2984">
        <f t="shared" si="331"/>
        <v>2.318002150691286E-4</v>
      </c>
      <c r="F2984">
        <f t="shared" si="327"/>
        <v>-820.86972059552318</v>
      </c>
      <c r="G2984">
        <f t="shared" si="333"/>
        <v>12361011.130279405</v>
      </c>
      <c r="H2984" t="b">
        <f t="shared" si="332"/>
        <v>0</v>
      </c>
      <c r="I2984">
        <f t="shared" si="328"/>
        <v>29100.279367806339</v>
      </c>
    </row>
    <row r="2985" spans="1:9" x14ac:dyDescent="0.25">
      <c r="A2985">
        <v>12361832</v>
      </c>
      <c r="B2985">
        <v>156</v>
      </c>
      <c r="C2985">
        <f t="shared" si="329"/>
        <v>0.19027777777777777</v>
      </c>
      <c r="D2985">
        <f t="shared" si="330"/>
        <v>-7.9656862745098034E-2</v>
      </c>
      <c r="E2985">
        <f t="shared" si="331"/>
        <v>-3.5147739651416118E-4</v>
      </c>
      <c r="F2985">
        <f t="shared" si="327"/>
        <v>-226.63438256658597</v>
      </c>
      <c r="G2985">
        <f t="shared" si="333"/>
        <v>12362421.365617434</v>
      </c>
      <c r="H2985" t="b">
        <f t="shared" si="332"/>
        <v>1</v>
      </c>
      <c r="I2985">
        <f>PI()*2*1000000/(G2985-G2984)/3</f>
        <v>1485.1387182802525</v>
      </c>
    </row>
    <row r="2986" spans="1:9" hidden="1" x14ac:dyDescent="0.25">
      <c r="A2986">
        <v>12362648</v>
      </c>
      <c r="B2986">
        <v>91</v>
      </c>
      <c r="C2986">
        <f t="shared" si="329"/>
        <v>-7.9656862745098034E-2</v>
      </c>
      <c r="D2986">
        <f t="shared" si="330"/>
        <v>-7.1614583333333329E-2</v>
      </c>
      <c r="E2986">
        <f t="shared" si="331"/>
        <v>1.0471717984068626E-5</v>
      </c>
      <c r="F2986">
        <f t="shared" si="327"/>
        <v>6838.8571428571431</v>
      </c>
      <c r="G2986">
        <f t="shared" si="333"/>
        <v>12370254.857142856</v>
      </c>
      <c r="H2986" t="b">
        <f t="shared" si="332"/>
        <v>0</v>
      </c>
      <c r="I2986">
        <f t="shared" si="328"/>
        <v>802.09256457202537</v>
      </c>
    </row>
    <row r="2987" spans="1:9" hidden="1" x14ac:dyDescent="0.25">
      <c r="A2987">
        <v>12363416</v>
      </c>
      <c r="B2987">
        <v>36</v>
      </c>
      <c r="C2987">
        <f t="shared" si="329"/>
        <v>-7.1614583333333329E-2</v>
      </c>
      <c r="D2987">
        <f t="shared" si="330"/>
        <v>-2.9947916666666668E-2</v>
      </c>
      <c r="E2987">
        <f t="shared" si="331"/>
        <v>5.4253472222222212E-5</v>
      </c>
      <c r="F2987">
        <f t="shared" si="327"/>
        <v>552.00000000000011</v>
      </c>
      <c r="G2987">
        <f t="shared" si="333"/>
        <v>12364736</v>
      </c>
      <c r="H2987" t="b">
        <f t="shared" si="332"/>
        <v>0</v>
      </c>
      <c r="I2987">
        <f t="shared" si="328"/>
        <v>-1138.4939208496444</v>
      </c>
    </row>
    <row r="2988" spans="1:9" hidden="1" x14ac:dyDescent="0.25">
      <c r="A2988">
        <v>12364184</v>
      </c>
      <c r="B2988">
        <v>13</v>
      </c>
      <c r="C2988">
        <f t="shared" si="329"/>
        <v>-2.9947916666666668E-2</v>
      </c>
      <c r="D2988">
        <f t="shared" si="330"/>
        <v>-1.4322916666666666E-2</v>
      </c>
      <c r="E2988">
        <f t="shared" si="331"/>
        <v>2.2449712643678161E-5</v>
      </c>
      <c r="F2988">
        <f t="shared" si="327"/>
        <v>638</v>
      </c>
      <c r="G2988">
        <f t="shared" si="333"/>
        <v>12365590</v>
      </c>
      <c r="H2988" t="b">
        <f t="shared" si="332"/>
        <v>0</v>
      </c>
      <c r="I2988">
        <f t="shared" si="328"/>
        <v>7357.3598444725831</v>
      </c>
    </row>
    <row r="2989" spans="1:9" hidden="1" x14ac:dyDescent="0.25">
      <c r="A2989">
        <v>12364952</v>
      </c>
      <c r="B2989">
        <v>2</v>
      </c>
      <c r="C2989">
        <f t="shared" si="329"/>
        <v>-1.4322916666666666E-2</v>
      </c>
      <c r="D2989">
        <f t="shared" si="330"/>
        <v>-2.8735632183908046E-3</v>
      </c>
      <c r="E2989">
        <f t="shared" si="331"/>
        <v>6.8905593694486412E-7</v>
      </c>
      <c r="F2989">
        <f t="shared" si="327"/>
        <v>4170.2901960784311</v>
      </c>
      <c r="G2989">
        <f t="shared" si="333"/>
        <v>12369818.290196078</v>
      </c>
      <c r="H2989" t="b">
        <f t="shared" si="332"/>
        <v>0</v>
      </c>
      <c r="I2989">
        <f t="shared" si="328"/>
        <v>1485.9872468090718</v>
      </c>
    </row>
    <row r="2990" spans="1:9" hidden="1" x14ac:dyDescent="0.25">
      <c r="A2990">
        <v>12365648</v>
      </c>
      <c r="B2990">
        <v>0</v>
      </c>
      <c r="C2990">
        <f t="shared" si="329"/>
        <v>-2.8735632183908046E-3</v>
      </c>
      <c r="D2990">
        <f t="shared" si="330"/>
        <v>1.3240250361097737E-3</v>
      </c>
      <c r="E2990">
        <f t="shared" si="331"/>
        <v>5.8299836868063588E-6</v>
      </c>
      <c r="F2990">
        <f t="shared" si="327"/>
        <v>-227.10613052076468</v>
      </c>
      <c r="G2990">
        <f t="shared" si="333"/>
        <v>12382036.89386948</v>
      </c>
      <c r="H2990" t="b">
        <f t="shared" si="332"/>
        <v>0</v>
      </c>
      <c r="I2990">
        <f t="shared" si="328"/>
        <v>514.23104268918962</v>
      </c>
    </row>
    <row r="2991" spans="1:9" hidden="1" x14ac:dyDescent="0.25">
      <c r="A2991">
        <v>12382264</v>
      </c>
      <c r="B2991">
        <v>22</v>
      </c>
      <c r="C2991">
        <f t="shared" si="329"/>
        <v>1.3240250361097737E-3</v>
      </c>
      <c r="D2991">
        <f t="shared" si="330"/>
        <v>0.1736111111111111</v>
      </c>
      <c r="E2991">
        <f t="shared" si="331"/>
        <v>2.0707582460937661E-4</v>
      </c>
      <c r="F2991">
        <f t="shared" si="327"/>
        <v>-838.39391410661949</v>
      </c>
      <c r="G2991">
        <f t="shared" si="333"/>
        <v>12382145.606085893</v>
      </c>
      <c r="H2991" t="b">
        <f t="shared" si="332"/>
        <v>0</v>
      </c>
      <c r="I2991">
        <f t="shared" si="328"/>
        <v>57796.497160263432</v>
      </c>
    </row>
    <row r="2992" spans="1:9" x14ac:dyDescent="0.25">
      <c r="A2992">
        <v>12382984</v>
      </c>
      <c r="B2992">
        <v>147</v>
      </c>
      <c r="C2992">
        <f t="shared" si="329"/>
        <v>0.1736111111111111</v>
      </c>
      <c r="D2992">
        <f t="shared" si="330"/>
        <v>-7.8125E-2</v>
      </c>
      <c r="E2992">
        <f t="shared" si="331"/>
        <v>-3.3123172514619881E-4</v>
      </c>
      <c r="F2992">
        <f t="shared" si="327"/>
        <v>-235.86206896551727</v>
      </c>
      <c r="G2992">
        <f t="shared" si="333"/>
        <v>12383580.137931034</v>
      </c>
      <c r="H2992" t="b">
        <f t="shared" si="332"/>
        <v>1</v>
      </c>
      <c r="I2992">
        <f>PI()*2*1000000/(G2992-G2991)/3</f>
        <v>1459.9850881574832</v>
      </c>
    </row>
    <row r="2993" spans="1:9" hidden="1" x14ac:dyDescent="0.25">
      <c r="A2993">
        <v>12383816</v>
      </c>
      <c r="B2993">
        <v>82</v>
      </c>
      <c r="C2993">
        <f t="shared" si="329"/>
        <v>-7.8125E-2</v>
      </c>
      <c r="D2993">
        <f t="shared" si="330"/>
        <v>-6.5789473684210523E-2</v>
      </c>
      <c r="E2993">
        <f t="shared" si="331"/>
        <v>1.6230955678670364E-5</v>
      </c>
      <c r="F2993">
        <f t="shared" si="327"/>
        <v>4053.3333333333321</v>
      </c>
      <c r="G2993">
        <f t="shared" si="333"/>
        <v>12388629.333333334</v>
      </c>
      <c r="H2993" t="b">
        <f t="shared" si="332"/>
        <v>0</v>
      </c>
      <c r="I2993">
        <f t="shared" si="328"/>
        <v>1244.3933748964241</v>
      </c>
    </row>
    <row r="2994" spans="1:9" hidden="1" x14ac:dyDescent="0.25">
      <c r="A2994">
        <v>12384576</v>
      </c>
      <c r="B2994">
        <v>32</v>
      </c>
      <c r="C2994">
        <f t="shared" si="329"/>
        <v>-6.5789473684210523E-2</v>
      </c>
      <c r="D2994">
        <f t="shared" si="330"/>
        <v>-3.0263157894736843E-2</v>
      </c>
      <c r="E2994">
        <f t="shared" si="331"/>
        <v>5.104355716878403E-5</v>
      </c>
      <c r="F2994">
        <f t="shared" si="327"/>
        <v>592.88888888888891</v>
      </c>
      <c r="G2994">
        <f t="shared" si="333"/>
        <v>12385928.888888888</v>
      </c>
      <c r="H2994" t="b">
        <f t="shared" si="332"/>
        <v>0</v>
      </c>
      <c r="I2994">
        <f t="shared" si="328"/>
        <v>-2326.7226697081114</v>
      </c>
    </row>
    <row r="2995" spans="1:9" hidden="1" x14ac:dyDescent="0.25">
      <c r="A2995">
        <v>12385336</v>
      </c>
      <c r="B2995">
        <v>9</v>
      </c>
      <c r="C2995">
        <f t="shared" si="329"/>
        <v>-3.0263157894736843E-2</v>
      </c>
      <c r="D2995">
        <f t="shared" si="330"/>
        <v>-1.1494252873563218E-2</v>
      </c>
      <c r="E2995">
        <f t="shared" si="331"/>
        <v>2.6660376450530717E-5</v>
      </c>
      <c r="F2995">
        <f t="shared" si="327"/>
        <v>431.13618049959706</v>
      </c>
      <c r="G2995">
        <f t="shared" si="333"/>
        <v>12386463.1361805</v>
      </c>
      <c r="H2995" t="b">
        <f t="shared" si="332"/>
        <v>0</v>
      </c>
      <c r="I2995">
        <f t="shared" si="328"/>
        <v>11760.818268684037</v>
      </c>
    </row>
    <row r="2996" spans="1:9" hidden="1" x14ac:dyDescent="0.25">
      <c r="A2996">
        <v>12386032</v>
      </c>
      <c r="B2996">
        <v>1</v>
      </c>
      <c r="C2996">
        <f t="shared" si="329"/>
        <v>-1.1494252873563218E-2</v>
      </c>
      <c r="D2996">
        <f t="shared" si="330"/>
        <v>-1.4204545454545455E-3</v>
      </c>
      <c r="E2996">
        <f t="shared" si="331"/>
        <v>6.1097757933701317E-7</v>
      </c>
      <c r="F2996">
        <f t="shared" si="327"/>
        <v>2324.8881685575366</v>
      </c>
      <c r="G2996">
        <f t="shared" si="333"/>
        <v>12389060.888168557</v>
      </c>
      <c r="H2996" t="b">
        <f t="shared" si="332"/>
        <v>0</v>
      </c>
      <c r="I2996">
        <f t="shared" si="328"/>
        <v>2418.700990728144</v>
      </c>
    </row>
    <row r="2997" spans="1:9" hidden="1" x14ac:dyDescent="0.25">
      <c r="A2997">
        <v>12386736</v>
      </c>
      <c r="B2997">
        <v>0</v>
      </c>
      <c r="C2997">
        <f t="shared" si="329"/>
        <v>-1.4204545454545455E-3</v>
      </c>
      <c r="D2997">
        <f t="shared" si="330"/>
        <v>3.63901018922853E-4</v>
      </c>
      <c r="E2997">
        <f t="shared" si="331"/>
        <v>2.6552910184187477E-6</v>
      </c>
      <c r="F2997">
        <f t="shared" si="327"/>
        <v>-137.04750869061414</v>
      </c>
      <c r="G2997">
        <f t="shared" si="333"/>
        <v>12403086.952491309</v>
      </c>
      <c r="H2997" t="b">
        <f t="shared" si="332"/>
        <v>0</v>
      </c>
      <c r="I2997">
        <f t="shared" si="328"/>
        <v>447.96495742480619</v>
      </c>
    </row>
    <row r="2998" spans="1:9" hidden="1" x14ac:dyDescent="0.25">
      <c r="A2998">
        <v>12403224</v>
      </c>
      <c r="B2998">
        <v>6</v>
      </c>
      <c r="C2998">
        <f t="shared" si="329"/>
        <v>3.63901018922853E-4</v>
      </c>
      <c r="D2998">
        <f t="shared" si="330"/>
        <v>0.19791666666666666</v>
      </c>
      <c r="E2998">
        <f t="shared" si="331"/>
        <v>2.4209897750948994E-4</v>
      </c>
      <c r="F2998">
        <f t="shared" si="327"/>
        <v>-817.50310845037995</v>
      </c>
      <c r="G2998">
        <f t="shared" si="333"/>
        <v>12403078.496891549</v>
      </c>
      <c r="H2998" t="b">
        <f t="shared" si="332"/>
        <v>0</v>
      </c>
      <c r="I2998">
        <f t="shared" si="328"/>
        <v>-743079.79150452081</v>
      </c>
    </row>
    <row r="2999" spans="1:9" x14ac:dyDescent="0.25">
      <c r="A2999">
        <v>12403896</v>
      </c>
      <c r="B2999">
        <v>139</v>
      </c>
      <c r="C2999">
        <f t="shared" si="329"/>
        <v>0.19791666666666666</v>
      </c>
      <c r="D2999">
        <f t="shared" si="330"/>
        <v>-6.4950980392156868E-2</v>
      </c>
      <c r="E2999">
        <f t="shared" si="331"/>
        <v>-3.4227558210784317E-4</v>
      </c>
      <c r="F2999">
        <f t="shared" si="327"/>
        <v>-189.76223776223776</v>
      </c>
      <c r="G2999">
        <f t="shared" si="333"/>
        <v>12404522.237762237</v>
      </c>
      <c r="H2999" t="b">
        <f t="shared" si="332"/>
        <v>1</v>
      </c>
      <c r="I2999">
        <f>PI()*2*1000000/(G2999-G2998)/3</f>
        <v>1450.6724474697266</v>
      </c>
    </row>
    <row r="3000" spans="1:9" hidden="1" x14ac:dyDescent="0.25">
      <c r="A3000">
        <v>12404712</v>
      </c>
      <c r="B3000">
        <v>86</v>
      </c>
      <c r="C3000">
        <f t="shared" si="329"/>
        <v>-6.4950980392156868E-2</v>
      </c>
      <c r="D3000">
        <f t="shared" si="330"/>
        <v>-6.7708333333333329E-2</v>
      </c>
      <c r="E3000">
        <f t="shared" si="331"/>
        <v>-3.5903033088235167E-6</v>
      </c>
      <c r="F3000">
        <f t="shared" si="327"/>
        <v>-18858.666666666733</v>
      </c>
      <c r="G3000">
        <f t="shared" si="333"/>
        <v>12386621.333333334</v>
      </c>
      <c r="H3000" t="b">
        <f t="shared" si="332"/>
        <v>0</v>
      </c>
      <c r="I3000">
        <f t="shared" si="328"/>
        <v>-350.998204148539</v>
      </c>
    </row>
    <row r="3001" spans="1:9" hidden="1" x14ac:dyDescent="0.25">
      <c r="A3001">
        <v>12405480</v>
      </c>
      <c r="B3001">
        <v>34</v>
      </c>
      <c r="C3001">
        <f t="shared" si="329"/>
        <v>-6.7708333333333329E-2</v>
      </c>
      <c r="D3001">
        <f t="shared" si="330"/>
        <v>-3.125E-2</v>
      </c>
      <c r="E3001">
        <f t="shared" si="331"/>
        <v>4.7471788194444438E-5</v>
      </c>
      <c r="F3001">
        <f t="shared" si="327"/>
        <v>658.28571428571433</v>
      </c>
      <c r="G3001">
        <f t="shared" si="333"/>
        <v>12406906.285714285</v>
      </c>
      <c r="H3001" t="b">
        <f t="shared" si="332"/>
        <v>0</v>
      </c>
      <c r="I3001">
        <f t="shared" si="328"/>
        <v>309.74612063076802</v>
      </c>
    </row>
    <row r="3002" spans="1:9" hidden="1" x14ac:dyDescent="0.25">
      <c r="A3002">
        <v>12406248</v>
      </c>
      <c r="B3002">
        <v>10</v>
      </c>
      <c r="C3002">
        <f t="shared" si="329"/>
        <v>-3.125E-2</v>
      </c>
      <c r="D3002">
        <f t="shared" si="330"/>
        <v>-1.0416666666666666E-2</v>
      </c>
      <c r="E3002">
        <f t="shared" si="331"/>
        <v>2.9932950191570883E-5</v>
      </c>
      <c r="F3002">
        <f t="shared" si="327"/>
        <v>347.99999999999994</v>
      </c>
      <c r="G3002">
        <f t="shared" si="333"/>
        <v>12407364</v>
      </c>
      <c r="H3002" t="b">
        <f t="shared" si="332"/>
        <v>0</v>
      </c>
      <c r="I3002">
        <f t="shared" si="328"/>
        <v>13727.308723542925</v>
      </c>
    </row>
    <row r="3003" spans="1:9" hidden="1" x14ac:dyDescent="0.25">
      <c r="A3003">
        <v>12407016</v>
      </c>
      <c r="B3003">
        <v>2</v>
      </c>
      <c r="C3003">
        <f t="shared" si="329"/>
        <v>-1.0416666666666666E-2</v>
      </c>
      <c r="D3003">
        <f t="shared" si="330"/>
        <v>-2.8735632183908046E-3</v>
      </c>
      <c r="E3003">
        <f t="shared" si="331"/>
        <v>4.5704698547478558E-7</v>
      </c>
      <c r="F3003">
        <f t="shared" si="327"/>
        <v>6287.2380952380963</v>
      </c>
      <c r="G3003">
        <f t="shared" si="333"/>
        <v>12413999.238095239</v>
      </c>
      <c r="H3003" t="b">
        <f t="shared" si="332"/>
        <v>0</v>
      </c>
      <c r="I3003">
        <f t="shared" si="328"/>
        <v>946.94195098864066</v>
      </c>
    </row>
    <row r="3004" spans="1:9" hidden="1" x14ac:dyDescent="0.25">
      <c r="A3004">
        <v>12407712</v>
      </c>
      <c r="B3004">
        <v>0</v>
      </c>
      <c r="C3004">
        <f t="shared" si="329"/>
        <v>-2.8735632183908046E-3</v>
      </c>
      <c r="D3004">
        <f t="shared" si="330"/>
        <v>1.8783325254483761E-3</v>
      </c>
      <c r="E3004">
        <f t="shared" si="331"/>
        <v>6.5998551997766393E-6</v>
      </c>
      <c r="F3004">
        <f t="shared" si="327"/>
        <v>-284.6020811959549</v>
      </c>
      <c r="G3004">
        <f t="shared" si="333"/>
        <v>12423931.397918804</v>
      </c>
      <c r="H3004" t="b">
        <f t="shared" si="332"/>
        <v>0</v>
      </c>
      <c r="I3004">
        <f t="shared" si="328"/>
        <v>632.61016926774039</v>
      </c>
    </row>
    <row r="3005" spans="1:9" hidden="1" x14ac:dyDescent="0.25">
      <c r="A3005">
        <v>12424216</v>
      </c>
      <c r="B3005">
        <v>31</v>
      </c>
      <c r="C3005">
        <f t="shared" si="329"/>
        <v>1.8783325254483761E-3</v>
      </c>
      <c r="D3005">
        <f t="shared" si="330"/>
        <v>0.1763888888888889</v>
      </c>
      <c r="E3005">
        <f t="shared" si="331"/>
        <v>2.0974826485990446E-4</v>
      </c>
      <c r="F3005">
        <f t="shared" si="327"/>
        <v>-840.95517551338492</v>
      </c>
      <c r="G3005">
        <f t="shared" si="333"/>
        <v>12424095.044824487</v>
      </c>
      <c r="H3005" t="b">
        <f t="shared" si="332"/>
        <v>0</v>
      </c>
      <c r="I3005">
        <f t="shared" si="328"/>
        <v>38394.770013870329</v>
      </c>
    </row>
    <row r="3006" spans="1:9" x14ac:dyDescent="0.25">
      <c r="A3006">
        <v>12424936</v>
      </c>
      <c r="B3006">
        <v>158</v>
      </c>
      <c r="C3006">
        <f t="shared" si="329"/>
        <v>0.1763888888888889</v>
      </c>
      <c r="D3006">
        <f t="shared" si="330"/>
        <v>-8.7740384615384609E-2</v>
      </c>
      <c r="E3006">
        <f t="shared" si="331"/>
        <v>-3.4753851776878091E-4</v>
      </c>
      <c r="F3006">
        <f t="shared" si="327"/>
        <v>-252.46233188391142</v>
      </c>
      <c r="G3006">
        <f t="shared" si="333"/>
        <v>12425515.537668116</v>
      </c>
      <c r="H3006" t="b">
        <f t="shared" si="332"/>
        <v>1</v>
      </c>
      <c r="I3006">
        <f>PI()*2*1000000/(G3006-G3005)/3</f>
        <v>1474.4143990485563</v>
      </c>
    </row>
    <row r="3007" spans="1:9" hidden="1" x14ac:dyDescent="0.25">
      <c r="A3007">
        <v>12425768</v>
      </c>
      <c r="B3007">
        <v>85</v>
      </c>
      <c r="C3007">
        <f t="shared" si="329"/>
        <v>-8.7740384615384609E-2</v>
      </c>
      <c r="D3007">
        <f t="shared" si="330"/>
        <v>-6.8421052631578952E-2</v>
      </c>
      <c r="E3007">
        <f t="shared" si="331"/>
        <v>2.5420173662902181E-5</v>
      </c>
      <c r="F3007">
        <f t="shared" si="327"/>
        <v>2691.604453176164</v>
      </c>
      <c r="G3007">
        <f t="shared" si="333"/>
        <v>12429219.604453176</v>
      </c>
      <c r="H3007" t="b">
        <f t="shared" si="332"/>
        <v>0</v>
      </c>
      <c r="I3007">
        <f t="shared" si="328"/>
        <v>1696.2937419277741</v>
      </c>
    </row>
    <row r="3008" spans="1:9" hidden="1" x14ac:dyDescent="0.25">
      <c r="A3008">
        <v>12426528</v>
      </c>
      <c r="B3008">
        <v>33</v>
      </c>
      <c r="C3008">
        <f t="shared" si="329"/>
        <v>-6.8421052631578952E-2</v>
      </c>
      <c r="D3008">
        <f t="shared" si="330"/>
        <v>-3.1578947368421054E-2</v>
      </c>
      <c r="E3008">
        <f t="shared" si="331"/>
        <v>5.2934059286146405E-5</v>
      </c>
      <c r="F3008">
        <f t="shared" si="327"/>
        <v>596.57142857142856</v>
      </c>
      <c r="G3008">
        <f t="shared" si="333"/>
        <v>12427884.571428571</v>
      </c>
      <c r="H3008" t="b">
        <f t="shared" si="332"/>
        <v>0</v>
      </c>
      <c r="I3008">
        <f t="shared" si="328"/>
        <v>-4706.3894236151191</v>
      </c>
    </row>
    <row r="3009" spans="1:9" hidden="1" x14ac:dyDescent="0.25">
      <c r="A3009">
        <v>12427288</v>
      </c>
      <c r="B3009">
        <v>9</v>
      </c>
      <c r="C3009">
        <f t="shared" si="329"/>
        <v>-3.1578947368421054E-2</v>
      </c>
      <c r="D3009">
        <f t="shared" si="330"/>
        <v>-1.1494252873563218E-2</v>
      </c>
      <c r="E3009">
        <f t="shared" si="331"/>
        <v>2.8529395589286698E-5</v>
      </c>
      <c r="F3009">
        <f t="shared" si="327"/>
        <v>402.89156626506019</v>
      </c>
      <c r="G3009">
        <f t="shared" si="333"/>
        <v>12428386.891566265</v>
      </c>
      <c r="H3009" t="b">
        <f t="shared" si="332"/>
        <v>0</v>
      </c>
      <c r="I3009">
        <f t="shared" si="328"/>
        <v>12508.328525346031</v>
      </c>
    </row>
    <row r="3010" spans="1:9" hidden="1" x14ac:dyDescent="0.25">
      <c r="A3010">
        <v>12427984</v>
      </c>
      <c r="B3010">
        <v>1</v>
      </c>
      <c r="C3010">
        <f t="shared" si="329"/>
        <v>-1.1494252873563218E-2</v>
      </c>
      <c r="D3010">
        <f t="shared" si="330"/>
        <v>-1.4204545454545455E-3</v>
      </c>
      <c r="E3010">
        <f t="shared" si="331"/>
        <v>6.1939242056742947E-7</v>
      </c>
      <c r="F3010">
        <f t="shared" si="327"/>
        <v>2293.3030794165315</v>
      </c>
      <c r="G3010">
        <f t="shared" si="333"/>
        <v>12430981.303079417</v>
      </c>
      <c r="H3010" t="b">
        <f t="shared" si="332"/>
        <v>0</v>
      </c>
      <c r="I3010">
        <f t="shared" si="328"/>
        <v>2421.8152268168865</v>
      </c>
    </row>
    <row r="3011" spans="1:9" hidden="1" x14ac:dyDescent="0.25">
      <c r="A3011">
        <v>12428688</v>
      </c>
      <c r="B3011">
        <v>0</v>
      </c>
      <c r="C3011">
        <f t="shared" si="329"/>
        <v>-1.4204545454545455E-3</v>
      </c>
      <c r="D3011">
        <f t="shared" si="330"/>
        <v>9.2228234136743732E-4</v>
      </c>
      <c r="E3011">
        <f t="shared" si="331"/>
        <v>3.2538012316971983E-6</v>
      </c>
      <c r="F3011">
        <f t="shared" ref="F3011:F3074" si="334">(-D3011)/E3011</f>
        <v>-283.44765881300327</v>
      </c>
      <c r="G3011">
        <f t="shared" si="333"/>
        <v>12444668.552341187</v>
      </c>
      <c r="H3011" t="b">
        <f t="shared" si="332"/>
        <v>0</v>
      </c>
      <c r="I3011">
        <f t="shared" ref="I3011:I3074" si="335">PI()*2*1000000/(G3011-G3010)</f>
        <v>459.05391119960348</v>
      </c>
    </row>
    <row r="3012" spans="1:9" hidden="1" x14ac:dyDescent="0.25">
      <c r="A3012">
        <v>12444952</v>
      </c>
      <c r="B3012">
        <v>15</v>
      </c>
      <c r="C3012">
        <f t="shared" si="329"/>
        <v>9.2228234136743732E-4</v>
      </c>
      <c r="D3012">
        <f t="shared" si="330"/>
        <v>0.18611111111111112</v>
      </c>
      <c r="E3012">
        <f t="shared" si="331"/>
        <v>2.2258272688671117E-4</v>
      </c>
      <c r="F3012">
        <f t="shared" si="334"/>
        <v>-836.14354857749959</v>
      </c>
      <c r="G3012">
        <f t="shared" si="333"/>
        <v>12444835.856451422</v>
      </c>
      <c r="H3012" t="b">
        <f t="shared" si="332"/>
        <v>0</v>
      </c>
      <c r="I3012">
        <f t="shared" si="335"/>
        <v>37555.474867706165</v>
      </c>
    </row>
    <row r="3013" spans="1:9" x14ac:dyDescent="0.25">
      <c r="A3013">
        <v>12445672</v>
      </c>
      <c r="B3013">
        <v>149</v>
      </c>
      <c r="C3013">
        <f t="shared" si="329"/>
        <v>0.18611111111111112</v>
      </c>
      <c r="D3013">
        <f t="shared" si="330"/>
        <v>-7.8125E-2</v>
      </c>
      <c r="E3013">
        <f t="shared" si="331"/>
        <v>-3.4767909356725148E-4</v>
      </c>
      <c r="F3013">
        <f t="shared" si="334"/>
        <v>-224.70433639947436</v>
      </c>
      <c r="G3013">
        <f t="shared" si="333"/>
        <v>12446279.295663601</v>
      </c>
      <c r="H3013" t="b">
        <f t="shared" si="332"/>
        <v>1</v>
      </c>
      <c r="I3013">
        <f>PI()*2*1000000/(G3013-G3012)/3</f>
        <v>1450.975617623546</v>
      </c>
    </row>
    <row r="3014" spans="1:9" hidden="1" x14ac:dyDescent="0.25">
      <c r="A3014">
        <v>12446504</v>
      </c>
      <c r="B3014">
        <v>84</v>
      </c>
      <c r="C3014">
        <f t="shared" si="329"/>
        <v>-7.8125E-2</v>
      </c>
      <c r="D3014">
        <f t="shared" si="330"/>
        <v>-6.8421052631578952E-2</v>
      </c>
      <c r="E3014">
        <f t="shared" si="331"/>
        <v>1.2635348135964906E-5</v>
      </c>
      <c r="F3014">
        <f t="shared" si="334"/>
        <v>5415.05084745763</v>
      </c>
      <c r="G3014">
        <f t="shared" si="333"/>
        <v>12452679.050847458</v>
      </c>
      <c r="H3014" t="b">
        <f t="shared" si="332"/>
        <v>0</v>
      </c>
      <c r="I3014">
        <f t="shared" si="335"/>
        <v>981.78526000941565</v>
      </c>
    </row>
    <row r="3015" spans="1:9" hidden="1" x14ac:dyDescent="0.25">
      <c r="A3015">
        <v>12447264</v>
      </c>
      <c r="B3015">
        <v>32</v>
      </c>
      <c r="C3015">
        <f t="shared" si="329"/>
        <v>-6.8421052631578952E-2</v>
      </c>
      <c r="D3015">
        <f t="shared" si="330"/>
        <v>-2.8645833333333332E-2</v>
      </c>
      <c r="E3015">
        <f t="shared" si="331"/>
        <v>5.2335814866112662E-5</v>
      </c>
      <c r="F3015">
        <f t="shared" si="334"/>
        <v>547.34665747760152</v>
      </c>
      <c r="G3015">
        <f t="shared" si="333"/>
        <v>12448579.346657477</v>
      </c>
      <c r="H3015" t="b">
        <f t="shared" si="332"/>
        <v>0</v>
      </c>
      <c r="I3015">
        <f t="shared" si="335"/>
        <v>-1532.594796116161</v>
      </c>
    </row>
    <row r="3016" spans="1:9" hidden="1" x14ac:dyDescent="0.25">
      <c r="A3016">
        <v>12448032</v>
      </c>
      <c r="B3016">
        <v>10</v>
      </c>
      <c r="C3016">
        <f t="shared" si="329"/>
        <v>-2.8645833333333332E-2</v>
      </c>
      <c r="D3016">
        <f t="shared" si="330"/>
        <v>-1.1842105263157895E-2</v>
      </c>
      <c r="E3016">
        <f t="shared" si="331"/>
        <v>2.4143287457148619E-5</v>
      </c>
      <c r="F3016">
        <f t="shared" si="334"/>
        <v>490.49265905383362</v>
      </c>
      <c r="G3016">
        <f t="shared" si="333"/>
        <v>12449282.492659055</v>
      </c>
      <c r="H3016" t="b">
        <f t="shared" si="332"/>
        <v>0</v>
      </c>
      <c r="I3016">
        <f t="shared" si="335"/>
        <v>8935.8188670410236</v>
      </c>
    </row>
    <row r="3017" spans="1:9" hidden="1" x14ac:dyDescent="0.25">
      <c r="A3017">
        <v>12448792</v>
      </c>
      <c r="B3017">
        <v>1</v>
      </c>
      <c r="C3017">
        <f t="shared" si="329"/>
        <v>-1.1842105263157895E-2</v>
      </c>
      <c r="D3017">
        <f t="shared" si="330"/>
        <v>-1.4367816091954023E-3</v>
      </c>
      <c r="E3017">
        <f t="shared" si="331"/>
        <v>6.4357518888931795E-7</v>
      </c>
      <c r="F3017">
        <f t="shared" si="334"/>
        <v>2232.5</v>
      </c>
      <c r="G3017">
        <f t="shared" si="333"/>
        <v>12451720.5</v>
      </c>
      <c r="H3017" t="b">
        <f t="shared" si="332"/>
        <v>0</v>
      </c>
      <c r="I3017">
        <f t="shared" si="335"/>
        <v>2577.1806350440966</v>
      </c>
    </row>
    <row r="3018" spans="1:9" hidden="1" x14ac:dyDescent="0.25">
      <c r="A3018">
        <v>12449488</v>
      </c>
      <c r="B3018">
        <v>0</v>
      </c>
      <c r="C3018">
        <f t="shared" si="329"/>
        <v>-1.4367816091954023E-3</v>
      </c>
      <c r="D3018">
        <f t="shared" si="330"/>
        <v>9.2775853537852546E-4</v>
      </c>
      <c r="E3018">
        <f t="shared" si="331"/>
        <v>3.2479947040850653E-6</v>
      </c>
      <c r="F3018">
        <f t="shared" si="334"/>
        <v>-285.64040889957909</v>
      </c>
      <c r="G3018">
        <f t="shared" si="333"/>
        <v>12465370.3595911</v>
      </c>
      <c r="H3018" t="b">
        <f t="shared" si="332"/>
        <v>0</v>
      </c>
      <c r="I3018">
        <f t="shared" si="335"/>
        <v>460.31135084174707</v>
      </c>
    </row>
    <row r="3019" spans="1:9" hidden="1" x14ac:dyDescent="0.25">
      <c r="A3019">
        <v>12465656</v>
      </c>
      <c r="B3019">
        <v>15</v>
      </c>
      <c r="C3019">
        <f t="shared" si="329"/>
        <v>9.2775853537852546E-4</v>
      </c>
      <c r="D3019">
        <f t="shared" si="330"/>
        <v>0.17307692307692307</v>
      </c>
      <c r="E3019">
        <f t="shared" si="331"/>
        <v>2.0691005353551029E-4</v>
      </c>
      <c r="F3019">
        <f t="shared" si="334"/>
        <v>-836.48387364231814</v>
      </c>
      <c r="G3019">
        <f t="shared" si="333"/>
        <v>12465547.516126357</v>
      </c>
      <c r="H3019" t="b">
        <f t="shared" si="332"/>
        <v>0</v>
      </c>
      <c r="I3019">
        <f t="shared" si="335"/>
        <v>35466.855897113106</v>
      </c>
    </row>
    <row r="3020" spans="1:9" x14ac:dyDescent="0.25">
      <c r="A3020">
        <v>12466384</v>
      </c>
      <c r="B3020">
        <v>141</v>
      </c>
      <c r="C3020">
        <f t="shared" si="329"/>
        <v>0.17307692307692307</v>
      </c>
      <c r="D3020">
        <f t="shared" si="330"/>
        <v>-7.5721153846153841E-2</v>
      </c>
      <c r="E3020">
        <f t="shared" si="331"/>
        <v>-3.3084850654664487E-4</v>
      </c>
      <c r="F3020">
        <f t="shared" si="334"/>
        <v>-228.86956521739128</v>
      </c>
      <c r="G3020">
        <f t="shared" si="333"/>
        <v>12466987.130434783</v>
      </c>
      <c r="H3020" t="b">
        <f t="shared" si="332"/>
        <v>1</v>
      </c>
      <c r="I3020">
        <f>PI()*2*1000000/(G3020-G3019)/3</f>
        <v>1454.8307071793909</v>
      </c>
    </row>
    <row r="3021" spans="1:9" hidden="1" x14ac:dyDescent="0.25">
      <c r="A3021">
        <v>12467216</v>
      </c>
      <c r="B3021">
        <v>78</v>
      </c>
      <c r="C3021">
        <f t="shared" si="329"/>
        <v>-7.5721153846153841E-2</v>
      </c>
      <c r="D3021">
        <f t="shared" si="330"/>
        <v>-6.515957446808511E-2</v>
      </c>
      <c r="E3021">
        <f t="shared" si="331"/>
        <v>1.3752056481860326E-5</v>
      </c>
      <c r="F3021">
        <f t="shared" si="334"/>
        <v>4738.1694915254284</v>
      </c>
      <c r="G3021">
        <f t="shared" si="333"/>
        <v>12472706.169491526</v>
      </c>
      <c r="H3021" t="b">
        <f t="shared" si="332"/>
        <v>0</v>
      </c>
      <c r="I3021">
        <f t="shared" si="335"/>
        <v>1098.6435386853866</v>
      </c>
    </row>
    <row r="3022" spans="1:9" hidden="1" x14ac:dyDescent="0.25">
      <c r="A3022">
        <v>12467968</v>
      </c>
      <c r="B3022">
        <v>29</v>
      </c>
      <c r="C3022">
        <f t="shared" si="329"/>
        <v>-6.515957446808511E-2</v>
      </c>
      <c r="D3022">
        <f t="shared" si="330"/>
        <v>-2.6041666666666668E-2</v>
      </c>
      <c r="E3022">
        <f t="shared" si="331"/>
        <v>5.4940881743565226E-5</v>
      </c>
      <c r="F3022">
        <f t="shared" si="334"/>
        <v>473.9943342776204</v>
      </c>
      <c r="G3022">
        <f t="shared" si="333"/>
        <v>12469209.994334277</v>
      </c>
      <c r="H3022" t="b">
        <f t="shared" si="332"/>
        <v>0</v>
      </c>
      <c r="I3022">
        <f t="shared" si="335"/>
        <v>-1797.1597601887943</v>
      </c>
    </row>
    <row r="3023" spans="1:9" hidden="1" x14ac:dyDescent="0.25">
      <c r="A3023">
        <v>12468736</v>
      </c>
      <c r="B3023">
        <v>9</v>
      </c>
      <c r="C3023">
        <f t="shared" si="329"/>
        <v>-2.6041666666666668E-2</v>
      </c>
      <c r="D3023">
        <f t="shared" si="330"/>
        <v>-1.1235955056179775E-2</v>
      </c>
      <c r="E3023">
        <f t="shared" si="331"/>
        <v>2.1272574152998408E-5</v>
      </c>
      <c r="F3023">
        <f t="shared" si="334"/>
        <v>528.18972332015801</v>
      </c>
      <c r="G3023">
        <f t="shared" si="333"/>
        <v>12469976.18972332</v>
      </c>
      <c r="H3023" t="b">
        <f t="shared" si="332"/>
        <v>0</v>
      </c>
      <c r="I3023">
        <f t="shared" si="335"/>
        <v>8200.5000252259906</v>
      </c>
    </row>
    <row r="3024" spans="1:9" hidden="1" x14ac:dyDescent="0.25">
      <c r="A3024">
        <v>12469448</v>
      </c>
      <c r="B3024">
        <v>1</v>
      </c>
      <c r="C3024">
        <f t="shared" si="329"/>
        <v>-1.1235955056179775E-2</v>
      </c>
      <c r="D3024">
        <f t="shared" si="330"/>
        <v>-1.4367816091954023E-3</v>
      </c>
      <c r="E3024">
        <f t="shared" si="331"/>
        <v>6.0608445367295724E-7</v>
      </c>
      <c r="F3024">
        <f t="shared" si="334"/>
        <v>2370.5963756177925</v>
      </c>
      <c r="G3024">
        <f t="shared" si="333"/>
        <v>12472514.596375618</v>
      </c>
      <c r="H3024" t="b">
        <f t="shared" si="332"/>
        <v>0</v>
      </c>
      <c r="I3024">
        <f t="shared" si="335"/>
        <v>2475.2477312852538</v>
      </c>
    </row>
    <row r="3025" spans="1:9" hidden="1" x14ac:dyDescent="0.25">
      <c r="A3025">
        <v>12470144</v>
      </c>
      <c r="B3025">
        <v>0</v>
      </c>
      <c r="C3025">
        <f t="shared" si="329"/>
        <v>-1.4367816091954023E-3</v>
      </c>
      <c r="D3025">
        <f t="shared" si="330"/>
        <v>6.1850569025235027E-4</v>
      </c>
      <c r="E3025">
        <f t="shared" si="331"/>
        <v>2.823196839900759E-6</v>
      </c>
      <c r="F3025">
        <f t="shared" si="334"/>
        <v>-219.07990314769975</v>
      </c>
      <c r="G3025">
        <f t="shared" si="333"/>
        <v>12486092.920096852</v>
      </c>
      <c r="H3025" t="b">
        <f t="shared" si="332"/>
        <v>0</v>
      </c>
      <c r="I3025">
        <f t="shared" si="335"/>
        <v>462.73644937143115</v>
      </c>
    </row>
    <row r="3026" spans="1:9" hidden="1" x14ac:dyDescent="0.25">
      <c r="A3026">
        <v>12486312</v>
      </c>
      <c r="B3026">
        <v>10</v>
      </c>
      <c r="C3026">
        <f t="shared" ref="C3026:C3089" si="336">(B3026-B3025)/(A3026-A3025)</f>
        <v>6.1850569025235027E-4</v>
      </c>
      <c r="D3026">
        <f t="shared" ref="D3026:D3089" si="337">(B3027-B3026)/(A3027-A3026)</f>
        <v>0.20604395604395603</v>
      </c>
      <c r="E3026">
        <f t="shared" ref="E3026:E3089" si="338">(D3026-C3026)/(A3028-A3027)</f>
        <v>2.4809836999239575E-4</v>
      </c>
      <c r="F3026">
        <f t="shared" si="334"/>
        <v>-830.49298570672318</v>
      </c>
      <c r="G3026">
        <f t="shared" si="333"/>
        <v>12486209.507014293</v>
      </c>
      <c r="H3026" t="b">
        <f t="shared" ref="H3026:H3089" si="339">AND(B3026&gt;B3025,B3027&lt;B3026)</f>
        <v>0</v>
      </c>
      <c r="I3026">
        <f t="shared" si="335"/>
        <v>53892.713222656603</v>
      </c>
    </row>
    <row r="3027" spans="1:9" x14ac:dyDescent="0.25">
      <c r="A3027">
        <v>12487040</v>
      </c>
      <c r="B3027">
        <v>160</v>
      </c>
      <c r="C3027">
        <f t="shared" si="336"/>
        <v>0.20604395604395603</v>
      </c>
      <c r="D3027">
        <f t="shared" si="337"/>
        <v>-8.4541062801932368E-2</v>
      </c>
      <c r="E3027">
        <f t="shared" si="338"/>
        <v>-3.8848264551589356E-4</v>
      </c>
      <c r="F3027">
        <f t="shared" si="334"/>
        <v>-217.61863439141359</v>
      </c>
      <c r="G3027">
        <f t="shared" si="333"/>
        <v>12487650.381365608</v>
      </c>
      <c r="H3027" t="b">
        <f t="shared" si="339"/>
        <v>1</v>
      </c>
      <c r="I3027">
        <f>PI()*2*1000000/(G3027-G3026)/3</f>
        <v>1453.5584594739123</v>
      </c>
    </row>
    <row r="3028" spans="1:9" hidden="1" x14ac:dyDescent="0.25">
      <c r="A3028">
        <v>12487868</v>
      </c>
      <c r="B3028">
        <v>90</v>
      </c>
      <c r="C3028">
        <f t="shared" si="336"/>
        <v>-8.4541062801932368E-2</v>
      </c>
      <c r="D3028">
        <f t="shared" si="337"/>
        <v>-7.3529411764705885E-2</v>
      </c>
      <c r="E3028">
        <f t="shared" si="338"/>
        <v>1.4338087288055316E-5</v>
      </c>
      <c r="F3028">
        <f t="shared" si="334"/>
        <v>5128.2580645161306</v>
      </c>
      <c r="G3028">
        <f t="shared" si="333"/>
        <v>12493744.258064516</v>
      </c>
      <c r="H3028" t="b">
        <f t="shared" si="339"/>
        <v>0</v>
      </c>
      <c r="I3028">
        <f t="shared" si="335"/>
        <v>1031.0653821246599</v>
      </c>
    </row>
    <row r="3029" spans="1:9" hidden="1" x14ac:dyDescent="0.25">
      <c r="A3029">
        <v>12488616</v>
      </c>
      <c r="B3029">
        <v>35</v>
      </c>
      <c r="C3029">
        <f t="shared" si="336"/>
        <v>-7.3529411764705885E-2</v>
      </c>
      <c r="D3029">
        <f t="shared" si="337"/>
        <v>-3.125E-2</v>
      </c>
      <c r="E3029">
        <f t="shared" si="338"/>
        <v>5.5051317401960785E-5</v>
      </c>
      <c r="F3029">
        <f t="shared" si="334"/>
        <v>567.6521739130435</v>
      </c>
      <c r="G3029">
        <f t="shared" si="333"/>
        <v>12489951.652173912</v>
      </c>
      <c r="H3029" t="b">
        <f t="shared" si="339"/>
        <v>0</v>
      </c>
      <c r="I3029">
        <f t="shared" si="335"/>
        <v>-1656.6934420331718</v>
      </c>
    </row>
    <row r="3030" spans="1:9" hidden="1" x14ac:dyDescent="0.25">
      <c r="A3030">
        <v>12489384</v>
      </c>
      <c r="B3030">
        <v>11</v>
      </c>
      <c r="C3030">
        <f t="shared" si="336"/>
        <v>-3.125E-2</v>
      </c>
      <c r="D3030">
        <f t="shared" si="337"/>
        <v>-1.171875E-2</v>
      </c>
      <c r="E3030">
        <f t="shared" si="338"/>
        <v>2.8062140804597701E-5</v>
      </c>
      <c r="F3030">
        <f t="shared" si="334"/>
        <v>417.6</v>
      </c>
      <c r="G3030">
        <f t="shared" si="333"/>
        <v>12490569.6</v>
      </c>
      <c r="H3030" t="b">
        <f t="shared" si="339"/>
        <v>0</v>
      </c>
      <c r="I3030">
        <f t="shared" si="335"/>
        <v>10167.824922957423</v>
      </c>
    </row>
    <row r="3031" spans="1:9" hidden="1" x14ac:dyDescent="0.25">
      <c r="A3031">
        <v>12490152</v>
      </c>
      <c r="B3031">
        <v>2</v>
      </c>
      <c r="C3031">
        <f t="shared" si="336"/>
        <v>-1.171875E-2</v>
      </c>
      <c r="D3031">
        <f t="shared" si="337"/>
        <v>-2.8735632183908046E-3</v>
      </c>
      <c r="E3031">
        <f t="shared" si="338"/>
        <v>5.5144555995069794E-7</v>
      </c>
      <c r="F3031">
        <f t="shared" si="334"/>
        <v>5210.9644670050766</v>
      </c>
      <c r="G3031">
        <f t="shared" si="333"/>
        <v>12496058.964467006</v>
      </c>
      <c r="H3031" t="b">
        <f t="shared" si="339"/>
        <v>0</v>
      </c>
      <c r="I3031">
        <f t="shared" si="335"/>
        <v>1144.610700372451</v>
      </c>
    </row>
    <row r="3032" spans="1:9" hidden="1" x14ac:dyDescent="0.25">
      <c r="A3032">
        <v>12490848</v>
      </c>
      <c r="B3032">
        <v>0</v>
      </c>
      <c r="C3032">
        <f t="shared" si="336"/>
        <v>-2.8735632183908046E-3</v>
      </c>
      <c r="D3032">
        <f t="shared" si="337"/>
        <v>1.8703241895261845E-4</v>
      </c>
      <c r="E3032">
        <f t="shared" si="338"/>
        <v>4.6093307791316611E-6</v>
      </c>
      <c r="F3032">
        <f t="shared" si="334"/>
        <v>-40.576914071645987</v>
      </c>
      <c r="G3032">
        <f t="shared" si="333"/>
        <v>12506847.423085928</v>
      </c>
      <c r="H3032" t="b">
        <f t="shared" si="339"/>
        <v>0</v>
      </c>
      <c r="I3032">
        <f t="shared" si="335"/>
        <v>582.39879570556479</v>
      </c>
    </row>
    <row r="3033" spans="1:9" hidden="1" x14ac:dyDescent="0.25">
      <c r="A3033">
        <v>12506888</v>
      </c>
      <c r="B3033">
        <v>3</v>
      </c>
      <c r="C3033">
        <f t="shared" si="336"/>
        <v>1.8703241895261845E-4</v>
      </c>
      <c r="D3033">
        <f t="shared" si="337"/>
        <v>0.21987951807228914</v>
      </c>
      <c r="E3033">
        <f t="shared" si="338"/>
        <v>2.6532908895330497E-4</v>
      </c>
      <c r="F3033">
        <f t="shared" si="334"/>
        <v>-828.70490732731355</v>
      </c>
      <c r="G3033">
        <f t="shared" si="333"/>
        <v>12506723.295092672</v>
      </c>
      <c r="H3033" t="b">
        <f t="shared" si="339"/>
        <v>0</v>
      </c>
      <c r="I3033">
        <f t="shared" si="335"/>
        <v>-50618.60054587874</v>
      </c>
    </row>
    <row r="3034" spans="1:9" x14ac:dyDescent="0.25">
      <c r="A3034">
        <v>12507552</v>
      </c>
      <c r="B3034">
        <v>149</v>
      </c>
      <c r="C3034">
        <f t="shared" si="336"/>
        <v>0.21987951807228914</v>
      </c>
      <c r="D3034">
        <f t="shared" si="337"/>
        <v>-6.7632850241545889E-2</v>
      </c>
      <c r="E3034">
        <f t="shared" si="338"/>
        <v>-3.8437482394897734E-4</v>
      </c>
      <c r="F3034">
        <f t="shared" si="334"/>
        <v>-175.95546333316463</v>
      </c>
      <c r="G3034">
        <f t="shared" si="333"/>
        <v>12508204.044536667</v>
      </c>
      <c r="H3034" t="b">
        <f t="shared" si="339"/>
        <v>1</v>
      </c>
      <c r="I3034">
        <f>PI()*2*1000000/(G3034-G3033)/3</f>
        <v>1414.4155926493806</v>
      </c>
    </row>
    <row r="3035" spans="1:9" hidden="1" x14ac:dyDescent="0.25">
      <c r="A3035">
        <v>12508380</v>
      </c>
      <c r="B3035">
        <v>93</v>
      </c>
      <c r="C3035">
        <f t="shared" si="336"/>
        <v>-6.7632850241545889E-2</v>
      </c>
      <c r="D3035">
        <f t="shared" si="337"/>
        <v>-7.6203208556149732E-2</v>
      </c>
      <c r="E3035">
        <f t="shared" si="338"/>
        <v>-1.1159320722140421E-5</v>
      </c>
      <c r="F3035">
        <f t="shared" si="334"/>
        <v>-6828.660135644307</v>
      </c>
      <c r="G3035">
        <f t="shared" si="333"/>
        <v>12502299.339864356</v>
      </c>
      <c r="H3035" t="b">
        <f t="shared" si="339"/>
        <v>0</v>
      </c>
      <c r="I3035">
        <f t="shared" si="335"/>
        <v>-1064.0981481502251</v>
      </c>
    </row>
    <row r="3036" spans="1:9" hidden="1" x14ac:dyDescent="0.25">
      <c r="A3036">
        <v>12509128</v>
      </c>
      <c r="B3036">
        <v>36</v>
      </c>
      <c r="C3036">
        <f t="shared" si="336"/>
        <v>-7.6203208556149732E-2</v>
      </c>
      <c r="D3036">
        <f t="shared" si="337"/>
        <v>-3.2552083333333336E-2</v>
      </c>
      <c r="E3036">
        <f t="shared" si="338"/>
        <v>5.6837402633875518E-5</v>
      </c>
      <c r="F3036">
        <f t="shared" si="334"/>
        <v>572.72292231615893</v>
      </c>
      <c r="G3036">
        <f t="shared" si="333"/>
        <v>12510468.722922316</v>
      </c>
      <c r="H3036" t="b">
        <f t="shared" si="339"/>
        <v>0</v>
      </c>
      <c r="I3036">
        <f t="shared" si="335"/>
        <v>769.11380732207419</v>
      </c>
    </row>
    <row r="3037" spans="1:9" hidden="1" x14ac:dyDescent="0.25">
      <c r="A3037">
        <v>12509896</v>
      </c>
      <c r="B3037">
        <v>11</v>
      </c>
      <c r="C3037">
        <f t="shared" si="336"/>
        <v>-3.2552083333333336E-2</v>
      </c>
      <c r="D3037">
        <f t="shared" si="337"/>
        <v>-1.171875E-2</v>
      </c>
      <c r="E3037">
        <f t="shared" si="338"/>
        <v>2.9260299625468168E-5</v>
      </c>
      <c r="F3037">
        <f t="shared" si="334"/>
        <v>400.49999999999994</v>
      </c>
      <c r="G3037">
        <f t="shared" si="333"/>
        <v>12511064.5</v>
      </c>
      <c r="H3037" t="b">
        <f t="shared" si="339"/>
        <v>0</v>
      </c>
      <c r="I3037">
        <f t="shared" si="335"/>
        <v>10546.201830393848</v>
      </c>
    </row>
    <row r="3038" spans="1:9" hidden="1" x14ac:dyDescent="0.25">
      <c r="A3038">
        <v>12510664</v>
      </c>
      <c r="B3038">
        <v>2</v>
      </c>
      <c r="C3038">
        <f t="shared" si="336"/>
        <v>-1.171875E-2</v>
      </c>
      <c r="D3038">
        <f t="shared" si="337"/>
        <v>-2.8089887640449437E-3</v>
      </c>
      <c r="E3038">
        <f t="shared" si="338"/>
        <v>5.5161969019038241E-7</v>
      </c>
      <c r="F3038">
        <f t="shared" si="334"/>
        <v>5092.2561576354674</v>
      </c>
      <c r="G3038">
        <f t="shared" si="333"/>
        <v>12516468.256157635</v>
      </c>
      <c r="H3038" t="b">
        <f t="shared" si="339"/>
        <v>0</v>
      </c>
      <c r="I3038">
        <f t="shared" si="335"/>
        <v>1162.7440476384729</v>
      </c>
    </row>
    <row r="3039" spans="1:9" hidden="1" x14ac:dyDescent="0.25">
      <c r="A3039">
        <v>12511376</v>
      </c>
      <c r="B3039">
        <v>0</v>
      </c>
      <c r="C3039">
        <f t="shared" si="336"/>
        <v>-2.8089887640449437E-3</v>
      </c>
      <c r="D3039">
        <f t="shared" si="337"/>
        <v>1.2382367508667657E-3</v>
      </c>
      <c r="E3039">
        <f t="shared" si="338"/>
        <v>5.5593757072963037E-6</v>
      </c>
      <c r="F3039">
        <f t="shared" si="334"/>
        <v>-222.72946029563425</v>
      </c>
      <c r="G3039">
        <f t="shared" si="333"/>
        <v>12527305.270539705</v>
      </c>
      <c r="H3039" t="b">
        <f t="shared" si="339"/>
        <v>0</v>
      </c>
      <c r="I3039">
        <f t="shared" si="335"/>
        <v>579.78932994453237</v>
      </c>
    </row>
    <row r="3040" spans="1:9" hidden="1" x14ac:dyDescent="0.25">
      <c r="A3040">
        <v>12527528</v>
      </c>
      <c r="B3040">
        <v>20</v>
      </c>
      <c r="C3040">
        <f t="shared" si="336"/>
        <v>1.2382367508667657E-3</v>
      </c>
      <c r="D3040">
        <f t="shared" si="337"/>
        <v>0.1662087912087912</v>
      </c>
      <c r="E3040">
        <f t="shared" si="338"/>
        <v>1.9923980006995704E-4</v>
      </c>
      <c r="F3040">
        <f t="shared" si="334"/>
        <v>-834.21480623064269</v>
      </c>
      <c r="G3040">
        <f t="shared" si="333"/>
        <v>12527421.785193769</v>
      </c>
      <c r="H3040" t="b">
        <f t="shared" si="339"/>
        <v>0</v>
      </c>
      <c r="I3040">
        <f t="shared" si="335"/>
        <v>53926.137940542656</v>
      </c>
    </row>
    <row r="3041" spans="1:9" x14ac:dyDescent="0.25">
      <c r="A3041">
        <v>12528256</v>
      </c>
      <c r="B3041">
        <v>141</v>
      </c>
      <c r="C3041">
        <f t="shared" si="336"/>
        <v>0.1662087912087912</v>
      </c>
      <c r="D3041">
        <f t="shared" si="337"/>
        <v>-7.85024154589372E-2</v>
      </c>
      <c r="E3041">
        <f t="shared" si="338"/>
        <v>-3.2369207231181001E-4</v>
      </c>
      <c r="F3041">
        <f t="shared" si="334"/>
        <v>-242.52189711744452</v>
      </c>
      <c r="G3041">
        <f t="shared" si="333"/>
        <v>12528841.478102883</v>
      </c>
      <c r="H3041" t="b">
        <f t="shared" si="339"/>
        <v>1</v>
      </c>
      <c r="I3041">
        <f>PI()*2*1000000/(G3041-G3040)/3</f>
        <v>1475.2451667171952</v>
      </c>
    </row>
    <row r="3042" spans="1:9" hidden="1" x14ac:dyDescent="0.25">
      <c r="A3042">
        <v>12529084</v>
      </c>
      <c r="B3042">
        <v>76</v>
      </c>
      <c r="C3042">
        <f t="shared" si="336"/>
        <v>-7.85024154589372E-2</v>
      </c>
      <c r="D3042">
        <f t="shared" si="337"/>
        <v>-6.3492063492063489E-2</v>
      </c>
      <c r="E3042">
        <f t="shared" si="338"/>
        <v>1.9750463114307515E-5</v>
      </c>
      <c r="F3042">
        <f t="shared" si="334"/>
        <v>3214.7126436781596</v>
      </c>
      <c r="G3042">
        <f t="shared" si="333"/>
        <v>12533054.712643677</v>
      </c>
      <c r="H3042" t="b">
        <f t="shared" si="339"/>
        <v>0</v>
      </c>
      <c r="I3042">
        <f t="shared" si="335"/>
        <v>1491.2973029019718</v>
      </c>
    </row>
    <row r="3043" spans="1:9" hidden="1" x14ac:dyDescent="0.25">
      <c r="A3043">
        <v>12529840</v>
      </c>
      <c r="B3043">
        <v>28</v>
      </c>
      <c r="C3043">
        <f t="shared" si="336"/>
        <v>-6.3492063492063489E-2</v>
      </c>
      <c r="D3043">
        <f t="shared" si="337"/>
        <v>-2.6315789473684209E-2</v>
      </c>
      <c r="E3043">
        <f t="shared" si="338"/>
        <v>5.2807207412470565E-5</v>
      </c>
      <c r="F3043">
        <f t="shared" si="334"/>
        <v>498.33707865168543</v>
      </c>
      <c r="G3043">
        <f t="shared" si="333"/>
        <v>12531098.337078651</v>
      </c>
      <c r="H3043" t="b">
        <f t="shared" si="339"/>
        <v>0</v>
      </c>
      <c r="I3043">
        <f t="shared" si="335"/>
        <v>-3211.6457696077523</v>
      </c>
    </row>
    <row r="3044" spans="1:9" hidden="1" x14ac:dyDescent="0.25">
      <c r="A3044">
        <v>12530600</v>
      </c>
      <c r="B3044">
        <v>8</v>
      </c>
      <c r="C3044">
        <f t="shared" si="336"/>
        <v>-2.6315789473684209E-2</v>
      </c>
      <c r="D3044">
        <f t="shared" si="337"/>
        <v>-9.943181818181818E-3</v>
      </c>
      <c r="E3044">
        <f t="shared" si="338"/>
        <v>2.2995235471211227E-5</v>
      </c>
      <c r="F3044">
        <f t="shared" si="334"/>
        <v>432.40182648401822</v>
      </c>
      <c r="G3044">
        <f t="shared" ref="G3044:G3107" si="340">A3045+F3044</f>
        <v>12531736.401826484</v>
      </c>
      <c r="H3044" t="b">
        <f t="shared" si="339"/>
        <v>0</v>
      </c>
      <c r="I3044">
        <f t="shared" si="335"/>
        <v>9847.2534778349473</v>
      </c>
    </row>
    <row r="3045" spans="1:9" hidden="1" x14ac:dyDescent="0.25">
      <c r="A3045">
        <v>12531304</v>
      </c>
      <c r="B3045">
        <v>1</v>
      </c>
      <c r="C3045">
        <f t="shared" si="336"/>
        <v>-9.943181818181818E-3</v>
      </c>
      <c r="D3045">
        <f t="shared" si="337"/>
        <v>-1.4044943820224719E-3</v>
      </c>
      <c r="E3045">
        <f t="shared" si="338"/>
        <v>5.2864582938084118E-7</v>
      </c>
      <c r="F3045">
        <f t="shared" si="334"/>
        <v>2656.7775700934576</v>
      </c>
      <c r="G3045">
        <f t="shared" si="340"/>
        <v>12534672.777570093</v>
      </c>
      <c r="H3045" t="b">
        <f t="shared" si="339"/>
        <v>0</v>
      </c>
      <c r="I3045">
        <f t="shared" si="335"/>
        <v>2139.7756471919711</v>
      </c>
    </row>
    <row r="3046" spans="1:9" hidden="1" x14ac:dyDescent="0.25">
      <c r="A3046">
        <v>12532016</v>
      </c>
      <c r="B3046">
        <v>0</v>
      </c>
      <c r="C3046">
        <f t="shared" si="336"/>
        <v>-1.4044943820224719E-3</v>
      </c>
      <c r="D3046">
        <f t="shared" si="337"/>
        <v>1.5477959385834571E-3</v>
      </c>
      <c r="E3046">
        <f t="shared" si="338"/>
        <v>4.1004032230637902E-6</v>
      </c>
      <c r="F3046">
        <f t="shared" si="334"/>
        <v>-377.47408105560794</v>
      </c>
      <c r="G3046">
        <f t="shared" si="340"/>
        <v>12547790.525918944</v>
      </c>
      <c r="H3046" t="b">
        <f t="shared" si="339"/>
        <v>0</v>
      </c>
      <c r="I3046">
        <f t="shared" si="335"/>
        <v>478.98352217818348</v>
      </c>
    </row>
    <row r="3047" spans="1:9" hidden="1" x14ac:dyDescent="0.25">
      <c r="A3047">
        <v>12548168</v>
      </c>
      <c r="B3047">
        <v>25</v>
      </c>
      <c r="C3047">
        <f t="shared" si="336"/>
        <v>1.5477959385834571E-3</v>
      </c>
      <c r="D3047">
        <f t="shared" si="337"/>
        <v>0.18888888888888888</v>
      </c>
      <c r="E3047">
        <f t="shared" si="338"/>
        <v>2.2958467273321743E-4</v>
      </c>
      <c r="F3047">
        <f t="shared" si="334"/>
        <v>-822.74172156249313</v>
      </c>
      <c r="G3047">
        <f t="shared" si="340"/>
        <v>12548065.258278437</v>
      </c>
      <c r="H3047" t="b">
        <f t="shared" si="339"/>
        <v>0</v>
      </c>
      <c r="I3047">
        <f t="shared" si="335"/>
        <v>22870.204728599569</v>
      </c>
    </row>
    <row r="3048" spans="1:9" x14ac:dyDescent="0.25">
      <c r="A3048">
        <v>12548888</v>
      </c>
      <c r="B3048">
        <v>161</v>
      </c>
      <c r="C3048">
        <f t="shared" si="336"/>
        <v>0.18888888888888888</v>
      </c>
      <c r="D3048">
        <f t="shared" si="337"/>
        <v>-8.9460784313725492E-2</v>
      </c>
      <c r="E3048">
        <f t="shared" si="338"/>
        <v>-3.6243447031590413E-4</v>
      </c>
      <c r="F3048">
        <f t="shared" si="334"/>
        <v>-246.83299090108599</v>
      </c>
      <c r="G3048">
        <f t="shared" si="340"/>
        <v>12549457.167009098</v>
      </c>
      <c r="H3048" t="b">
        <f t="shared" si="339"/>
        <v>1</v>
      </c>
      <c r="I3048">
        <f>PI()*2*1000000/(G3048-G3047)/3</f>
        <v>1504.6928410297751</v>
      </c>
    </row>
    <row r="3049" spans="1:9" hidden="1" x14ac:dyDescent="0.25">
      <c r="A3049">
        <v>12549704</v>
      </c>
      <c r="B3049">
        <v>88</v>
      </c>
      <c r="C3049">
        <f t="shared" si="336"/>
        <v>-8.9460784313725492E-2</v>
      </c>
      <c r="D3049">
        <f t="shared" si="337"/>
        <v>-7.03125E-2</v>
      </c>
      <c r="E3049">
        <f t="shared" si="338"/>
        <v>2.5195110939112489E-5</v>
      </c>
      <c r="F3049">
        <f t="shared" si="334"/>
        <v>2790.72</v>
      </c>
      <c r="G3049">
        <f t="shared" si="340"/>
        <v>12553262.720000001</v>
      </c>
      <c r="H3049" t="b">
        <f t="shared" si="339"/>
        <v>0</v>
      </c>
      <c r="I3049">
        <f t="shared" si="335"/>
        <v>1651.057105813675</v>
      </c>
    </row>
    <row r="3050" spans="1:9" hidden="1" x14ac:dyDescent="0.25">
      <c r="A3050">
        <v>12550472</v>
      </c>
      <c r="B3050">
        <v>34</v>
      </c>
      <c r="C3050">
        <f t="shared" si="336"/>
        <v>-7.03125E-2</v>
      </c>
      <c r="D3050">
        <f t="shared" si="337"/>
        <v>-3.1578947368421054E-2</v>
      </c>
      <c r="E3050">
        <f t="shared" si="338"/>
        <v>5.096520083102493E-5</v>
      </c>
      <c r="F3050">
        <f t="shared" si="334"/>
        <v>619.61783439490443</v>
      </c>
      <c r="G3050">
        <f t="shared" si="340"/>
        <v>12551851.617834395</v>
      </c>
      <c r="H3050" t="b">
        <f t="shared" si="339"/>
        <v>0</v>
      </c>
      <c r="I3050">
        <f t="shared" si="335"/>
        <v>-4452.6792321106168</v>
      </c>
    </row>
    <row r="3051" spans="1:9" hidden="1" x14ac:dyDescent="0.25">
      <c r="A3051">
        <v>12551232</v>
      </c>
      <c r="B3051">
        <v>10</v>
      </c>
      <c r="C3051">
        <f t="shared" si="336"/>
        <v>-3.1578947368421054E-2</v>
      </c>
      <c r="D3051">
        <f t="shared" si="337"/>
        <v>-1.1842105263157895E-2</v>
      </c>
      <c r="E3051">
        <f t="shared" si="338"/>
        <v>2.803528708133971E-5</v>
      </c>
      <c r="F3051">
        <f t="shared" si="334"/>
        <v>422.40000000000003</v>
      </c>
      <c r="G3051">
        <f t="shared" si="340"/>
        <v>12552414.4</v>
      </c>
      <c r="H3051" t="b">
        <f t="shared" si="339"/>
        <v>0</v>
      </c>
      <c r="I3051">
        <f t="shared" si="335"/>
        <v>11164.506786420003</v>
      </c>
    </row>
    <row r="3052" spans="1:9" hidden="1" x14ac:dyDescent="0.25">
      <c r="A3052">
        <v>12551992</v>
      </c>
      <c r="B3052">
        <v>1</v>
      </c>
      <c r="C3052">
        <f t="shared" si="336"/>
        <v>-1.1842105263157895E-2</v>
      </c>
      <c r="D3052">
        <f t="shared" si="337"/>
        <v>-1.4204545454545455E-3</v>
      </c>
      <c r="E3052">
        <f t="shared" si="338"/>
        <v>6.487581373072304E-7</v>
      </c>
      <c r="F3052">
        <f t="shared" si="334"/>
        <v>2189.4978479196557</v>
      </c>
      <c r="G3052">
        <f t="shared" si="340"/>
        <v>12554885.49784792</v>
      </c>
      <c r="H3052" t="b">
        <f t="shared" si="339"/>
        <v>0</v>
      </c>
      <c r="I3052">
        <f t="shared" si="335"/>
        <v>2542.6695719348245</v>
      </c>
    </row>
    <row r="3053" spans="1:9" hidden="1" x14ac:dyDescent="0.25">
      <c r="A3053">
        <v>12552696</v>
      </c>
      <c r="B3053">
        <v>0</v>
      </c>
      <c r="C3053">
        <f t="shared" si="336"/>
        <v>-1.4204545454545455E-3</v>
      </c>
      <c r="D3053">
        <f t="shared" si="337"/>
        <v>6.2250996015936254E-4</v>
      </c>
      <c r="E3053">
        <f t="shared" si="338"/>
        <v>2.8374507022415387E-6</v>
      </c>
      <c r="F3053">
        <f t="shared" si="334"/>
        <v>-219.39058171745154</v>
      </c>
      <c r="G3053">
        <f t="shared" si="340"/>
        <v>12568540.609418282</v>
      </c>
      <c r="H3053" t="b">
        <f t="shared" si="339"/>
        <v>0</v>
      </c>
      <c r="I3053">
        <f t="shared" si="335"/>
        <v>460.13430756706856</v>
      </c>
    </row>
    <row r="3054" spans="1:9" hidden="1" x14ac:dyDescent="0.25">
      <c r="A3054">
        <v>12568760</v>
      </c>
      <c r="B3054">
        <v>10</v>
      </c>
      <c r="C3054">
        <f t="shared" si="336"/>
        <v>6.2250996015936254E-4</v>
      </c>
      <c r="D3054">
        <f t="shared" si="337"/>
        <v>0.19583333333333333</v>
      </c>
      <c r="E3054">
        <f t="shared" si="338"/>
        <v>2.3462839347737256E-4</v>
      </c>
      <c r="F3054">
        <f t="shared" si="334"/>
        <v>-834.65317402950802</v>
      </c>
      <c r="G3054">
        <f t="shared" si="340"/>
        <v>12568645.34682597</v>
      </c>
      <c r="H3054" t="b">
        <f t="shared" si="339"/>
        <v>0</v>
      </c>
      <c r="I3054">
        <f t="shared" si="335"/>
        <v>59989.88752799137</v>
      </c>
    </row>
    <row r="3055" spans="1:9" x14ac:dyDescent="0.25">
      <c r="A3055">
        <v>12569480</v>
      </c>
      <c r="B3055">
        <v>151</v>
      </c>
      <c r="C3055">
        <f t="shared" si="336"/>
        <v>0.19583333333333333</v>
      </c>
      <c r="D3055">
        <f t="shared" si="337"/>
        <v>-7.9326923076923073E-2</v>
      </c>
      <c r="E3055">
        <f t="shared" si="338"/>
        <v>-3.6205296896086372E-4</v>
      </c>
      <c r="F3055">
        <f t="shared" si="334"/>
        <v>-219.10308677926614</v>
      </c>
      <c r="G3055">
        <f t="shared" si="340"/>
        <v>12570092.896913221</v>
      </c>
      <c r="H3055" t="b">
        <f t="shared" si="339"/>
        <v>1</v>
      </c>
      <c r="I3055">
        <f>PI()*2*1000000/(G3055-G3054)/3</f>
        <v>1446.8550144409398</v>
      </c>
    </row>
    <row r="3056" spans="1:9" hidden="1" x14ac:dyDescent="0.25">
      <c r="A3056">
        <v>12570312</v>
      </c>
      <c r="B3056">
        <v>85</v>
      </c>
      <c r="C3056">
        <f t="shared" si="336"/>
        <v>-7.9326923076923073E-2</v>
      </c>
      <c r="D3056">
        <f t="shared" si="337"/>
        <v>-6.8421052631578952E-2</v>
      </c>
      <c r="E3056">
        <f t="shared" si="338"/>
        <v>1.4200352142375157E-5</v>
      </c>
      <c r="F3056">
        <f t="shared" si="334"/>
        <v>4818.2645011600971</v>
      </c>
      <c r="G3056">
        <f t="shared" si="340"/>
        <v>12575890.26450116</v>
      </c>
      <c r="H3056" t="b">
        <f t="shared" si="339"/>
        <v>0</v>
      </c>
      <c r="I3056">
        <f t="shared" si="335"/>
        <v>1083.7997094149071</v>
      </c>
    </row>
    <row r="3057" spans="1:9" hidden="1" x14ac:dyDescent="0.25">
      <c r="A3057">
        <v>12571072</v>
      </c>
      <c r="B3057">
        <v>33</v>
      </c>
      <c r="C3057">
        <f t="shared" si="336"/>
        <v>-6.8421052631578952E-2</v>
      </c>
      <c r="D3057">
        <f t="shared" si="337"/>
        <v>-2.9947916666666668E-2</v>
      </c>
      <c r="E3057">
        <f t="shared" si="338"/>
        <v>5.0622547322253001E-5</v>
      </c>
      <c r="F3057">
        <f t="shared" si="334"/>
        <v>591.59244745279659</v>
      </c>
      <c r="G3057">
        <f t="shared" si="340"/>
        <v>12572431.592447452</v>
      </c>
      <c r="H3057" t="b">
        <f t="shared" si="339"/>
        <v>0</v>
      </c>
      <c r="I3057">
        <f t="shared" si="335"/>
        <v>-1816.6467388672741</v>
      </c>
    </row>
    <row r="3058" spans="1:9" hidden="1" x14ac:dyDescent="0.25">
      <c r="A3058">
        <v>12571840</v>
      </c>
      <c r="B3058">
        <v>10</v>
      </c>
      <c r="C3058">
        <f t="shared" si="336"/>
        <v>-2.9947916666666668E-2</v>
      </c>
      <c r="D3058">
        <f t="shared" si="337"/>
        <v>-1.0526315789473684E-2</v>
      </c>
      <c r="E3058">
        <f t="shared" si="338"/>
        <v>2.758750124601276E-5</v>
      </c>
      <c r="F3058">
        <f t="shared" si="334"/>
        <v>381.56104446012699</v>
      </c>
      <c r="G3058">
        <f t="shared" si="340"/>
        <v>12572981.56104446</v>
      </c>
      <c r="H3058" t="b">
        <f t="shared" si="339"/>
        <v>0</v>
      </c>
      <c r="I3058">
        <f t="shared" si="335"/>
        <v>11424.625590193755</v>
      </c>
    </row>
    <row r="3059" spans="1:9" hidden="1" x14ac:dyDescent="0.25">
      <c r="A3059">
        <v>12572600</v>
      </c>
      <c r="B3059">
        <v>2</v>
      </c>
      <c r="C3059">
        <f t="shared" si="336"/>
        <v>-1.0526315789473684E-2</v>
      </c>
      <c r="D3059">
        <f t="shared" si="337"/>
        <v>-2.840909090909091E-3</v>
      </c>
      <c r="E3059">
        <f t="shared" si="338"/>
        <v>4.7511169006952231E-7</v>
      </c>
      <c r="F3059">
        <f t="shared" si="334"/>
        <v>5979.4552529182884</v>
      </c>
      <c r="G3059">
        <f t="shared" si="340"/>
        <v>12579283.455252917</v>
      </c>
      <c r="H3059" t="b">
        <f t="shared" si="339"/>
        <v>0</v>
      </c>
      <c r="I3059">
        <f t="shared" si="335"/>
        <v>997.03122574596273</v>
      </c>
    </row>
    <row r="3060" spans="1:9" hidden="1" x14ac:dyDescent="0.25">
      <c r="A3060">
        <v>12573304</v>
      </c>
      <c r="B3060">
        <v>0</v>
      </c>
      <c r="C3060">
        <f t="shared" si="336"/>
        <v>-2.840909090909091E-3</v>
      </c>
      <c r="D3060">
        <f t="shared" si="337"/>
        <v>6.1819980217606325E-4</v>
      </c>
      <c r="E3060">
        <f t="shared" si="338"/>
        <v>4.7515232047872994E-6</v>
      </c>
      <c r="F3060">
        <f t="shared" si="334"/>
        <v>-130.10560519902518</v>
      </c>
      <c r="G3060">
        <f t="shared" si="340"/>
        <v>12589349.8943948</v>
      </c>
      <c r="H3060" t="b">
        <f t="shared" si="339"/>
        <v>0</v>
      </c>
      <c r="I3060">
        <f t="shared" si="335"/>
        <v>624.17158824689727</v>
      </c>
    </row>
    <row r="3061" spans="1:9" hidden="1" x14ac:dyDescent="0.25">
      <c r="A3061">
        <v>12589480</v>
      </c>
      <c r="B3061">
        <v>10</v>
      </c>
      <c r="C3061">
        <f t="shared" si="336"/>
        <v>6.1819980217606325E-4</v>
      </c>
      <c r="D3061">
        <f t="shared" si="337"/>
        <v>0.18131868131868131</v>
      </c>
      <c r="E3061">
        <f t="shared" si="338"/>
        <v>2.2144666852512898E-4</v>
      </c>
      <c r="F3061">
        <f t="shared" si="334"/>
        <v>-818.79164191673499</v>
      </c>
      <c r="G3061">
        <f t="shared" si="340"/>
        <v>12589389.208358083</v>
      </c>
      <c r="H3061" t="b">
        <f t="shared" si="339"/>
        <v>0</v>
      </c>
      <c r="I3061">
        <f t="shared" si="335"/>
        <v>159820.70446507167</v>
      </c>
    </row>
    <row r="3062" spans="1:9" x14ac:dyDescent="0.25">
      <c r="A3062">
        <v>12590208</v>
      </c>
      <c r="B3062">
        <v>142</v>
      </c>
      <c r="C3062">
        <f t="shared" si="336"/>
        <v>0.18131868131868131</v>
      </c>
      <c r="D3062">
        <f t="shared" si="337"/>
        <v>-7.720588235294118E-2</v>
      </c>
      <c r="E3062">
        <f t="shared" si="338"/>
        <v>-3.3662052561409173E-4</v>
      </c>
      <c r="F3062">
        <f t="shared" si="334"/>
        <v>-229.3558368495078</v>
      </c>
      <c r="G3062">
        <f t="shared" si="340"/>
        <v>12590794.64416315</v>
      </c>
      <c r="H3062" t="b">
        <f t="shared" si="339"/>
        <v>1</v>
      </c>
      <c r="I3062">
        <f>PI()*2*1000000/(G3062-G3061)/3</f>
        <v>1490.2104349708989</v>
      </c>
    </row>
    <row r="3063" spans="1:9" hidden="1" x14ac:dyDescent="0.25">
      <c r="A3063">
        <v>12591024</v>
      </c>
      <c r="B3063">
        <v>79</v>
      </c>
      <c r="C3063">
        <f t="shared" si="336"/>
        <v>-7.720588235294118E-2</v>
      </c>
      <c r="D3063">
        <f t="shared" si="337"/>
        <v>-6.3802083333333329E-2</v>
      </c>
      <c r="E3063">
        <f t="shared" si="338"/>
        <v>1.7452863306781055E-5</v>
      </c>
      <c r="F3063">
        <f t="shared" si="334"/>
        <v>3655.679999999998</v>
      </c>
      <c r="G3063">
        <f t="shared" si="340"/>
        <v>12595447.68</v>
      </c>
      <c r="H3063" t="b">
        <f t="shared" si="339"/>
        <v>0</v>
      </c>
      <c r="I3063">
        <f t="shared" si="335"/>
        <v>1350.3410520547425</v>
      </c>
    </row>
    <row r="3064" spans="1:9" hidden="1" x14ac:dyDescent="0.25">
      <c r="A3064">
        <v>12591792</v>
      </c>
      <c r="B3064">
        <v>30</v>
      </c>
      <c r="C3064">
        <f t="shared" si="336"/>
        <v>-6.3802083333333329E-2</v>
      </c>
      <c r="D3064">
        <f t="shared" si="337"/>
        <v>-2.734375E-2</v>
      </c>
      <c r="E3064">
        <f t="shared" si="338"/>
        <v>5.2382662835249037E-5</v>
      </c>
      <c r="F3064">
        <f t="shared" si="334"/>
        <v>522</v>
      </c>
      <c r="G3064">
        <f t="shared" si="340"/>
        <v>12593082</v>
      </c>
      <c r="H3064" t="b">
        <f t="shared" si="339"/>
        <v>0</v>
      </c>
      <c r="I3064">
        <f t="shared" si="335"/>
        <v>-2655.9743106338888</v>
      </c>
    </row>
    <row r="3065" spans="1:9" hidden="1" x14ac:dyDescent="0.25">
      <c r="A3065">
        <v>12592560</v>
      </c>
      <c r="B3065">
        <v>9</v>
      </c>
      <c r="C3065">
        <f t="shared" si="336"/>
        <v>-2.734375E-2</v>
      </c>
      <c r="D3065">
        <f t="shared" si="337"/>
        <v>-1.1494252873563218E-2</v>
      </c>
      <c r="E3065">
        <f t="shared" si="338"/>
        <v>2.2772265986259742E-5</v>
      </c>
      <c r="F3065">
        <f t="shared" si="334"/>
        <v>504.74787535410769</v>
      </c>
      <c r="G3065">
        <f t="shared" si="340"/>
        <v>12593760.747875353</v>
      </c>
      <c r="H3065" t="b">
        <f t="shared" si="339"/>
        <v>0</v>
      </c>
      <c r="I3065">
        <f t="shared" si="335"/>
        <v>9257.0239043604834</v>
      </c>
    </row>
    <row r="3066" spans="1:9" hidden="1" x14ac:dyDescent="0.25">
      <c r="A3066">
        <v>12593256</v>
      </c>
      <c r="B3066">
        <v>1</v>
      </c>
      <c r="C3066">
        <f t="shared" si="336"/>
        <v>-1.1494252873563218E-2</v>
      </c>
      <c r="D3066">
        <f t="shared" si="337"/>
        <v>-1.4367816091954023E-3</v>
      </c>
      <c r="E3066">
        <f t="shared" si="338"/>
        <v>6.1355974038359052E-7</v>
      </c>
      <c r="F3066">
        <f t="shared" si="334"/>
        <v>2341.7142857142858</v>
      </c>
      <c r="G3066">
        <f t="shared" si="340"/>
        <v>12596293.714285715</v>
      </c>
      <c r="H3066" t="b">
        <f t="shared" si="339"/>
        <v>0</v>
      </c>
      <c r="I3066">
        <f t="shared" si="335"/>
        <v>2480.5640064857912</v>
      </c>
    </row>
    <row r="3067" spans="1:9" hidden="1" x14ac:dyDescent="0.25">
      <c r="A3067">
        <v>12593952</v>
      </c>
      <c r="B3067">
        <v>0</v>
      </c>
      <c r="C3067">
        <f t="shared" si="336"/>
        <v>-1.4367816091954023E-3</v>
      </c>
      <c r="D3067">
        <f t="shared" si="337"/>
        <v>1.9521717911176184E-3</v>
      </c>
      <c r="E3067">
        <f t="shared" si="338"/>
        <v>4.6551557696607423E-6</v>
      </c>
      <c r="F3067">
        <f t="shared" si="334"/>
        <v>-419.35692116697709</v>
      </c>
      <c r="G3067">
        <f t="shared" si="340"/>
        <v>12609924.643078834</v>
      </c>
      <c r="H3067" t="b">
        <f t="shared" si="339"/>
        <v>0</v>
      </c>
      <c r="I3067">
        <f t="shared" si="335"/>
        <v>460.95063678648694</v>
      </c>
    </row>
    <row r="3068" spans="1:9" hidden="1" x14ac:dyDescent="0.25">
      <c r="A3068">
        <v>12610344</v>
      </c>
      <c r="B3068">
        <v>32</v>
      </c>
      <c r="C3068">
        <f t="shared" si="336"/>
        <v>1.9521717911176184E-3</v>
      </c>
      <c r="D3068">
        <f t="shared" si="337"/>
        <v>0.17445054945054944</v>
      </c>
      <c r="E3068">
        <f t="shared" si="338"/>
        <v>2.0833137398482105E-4</v>
      </c>
      <c r="F3068">
        <f t="shared" si="334"/>
        <v>-837.37051272584529</v>
      </c>
      <c r="G3068">
        <f t="shared" si="340"/>
        <v>12610234.629487274</v>
      </c>
      <c r="H3068" t="b">
        <f t="shared" si="339"/>
        <v>0</v>
      </c>
      <c r="I3068">
        <f t="shared" si="335"/>
        <v>20269.228379371703</v>
      </c>
    </row>
    <row r="3069" spans="1:9" x14ac:dyDescent="0.25">
      <c r="A3069">
        <v>12611072</v>
      </c>
      <c r="B3069">
        <v>159</v>
      </c>
      <c r="C3069">
        <f t="shared" si="336"/>
        <v>0.17445054945054944</v>
      </c>
      <c r="D3069">
        <f t="shared" si="337"/>
        <v>-8.9371980676328497E-2</v>
      </c>
      <c r="E3069">
        <f t="shared" si="338"/>
        <v>-3.4897160069692851E-4</v>
      </c>
      <c r="F3069">
        <f t="shared" si="334"/>
        <v>-256.10101365797215</v>
      </c>
      <c r="G3069">
        <f t="shared" si="340"/>
        <v>12611643.898986341</v>
      </c>
      <c r="H3069" t="b">
        <f t="shared" si="339"/>
        <v>1</v>
      </c>
      <c r="I3069">
        <f>PI()*2*1000000/(G3069-G3068)/3</f>
        <v>1486.1565540015283</v>
      </c>
    </row>
    <row r="3070" spans="1:9" hidden="1" x14ac:dyDescent="0.25">
      <c r="A3070">
        <v>12611900</v>
      </c>
      <c r="B3070">
        <v>85</v>
      </c>
      <c r="C3070">
        <f t="shared" si="336"/>
        <v>-8.9371980676328497E-2</v>
      </c>
      <c r="D3070">
        <f t="shared" si="337"/>
        <v>-6.8783068783068779E-2</v>
      </c>
      <c r="E3070">
        <f t="shared" si="338"/>
        <v>2.7090673543762786E-5</v>
      </c>
      <c r="F3070">
        <f t="shared" si="334"/>
        <v>2538.9944134078214</v>
      </c>
      <c r="G3070">
        <f t="shared" si="340"/>
        <v>12615194.994413408</v>
      </c>
      <c r="H3070" t="b">
        <f t="shared" si="339"/>
        <v>0</v>
      </c>
      <c r="I3070">
        <f t="shared" si="335"/>
        <v>1769.3653792826258</v>
      </c>
    </row>
    <row r="3071" spans="1:9" hidden="1" x14ac:dyDescent="0.25">
      <c r="A3071">
        <v>12612656</v>
      </c>
      <c r="B3071">
        <v>33</v>
      </c>
      <c r="C3071">
        <f t="shared" si="336"/>
        <v>-6.8783068783068779E-2</v>
      </c>
      <c r="D3071">
        <f t="shared" si="337"/>
        <v>-3.0263157894736843E-2</v>
      </c>
      <c r="E3071">
        <f t="shared" si="338"/>
        <v>5.0156133969182216E-5</v>
      </c>
      <c r="F3071">
        <f t="shared" si="334"/>
        <v>603.37899873486356</v>
      </c>
      <c r="G3071">
        <f t="shared" si="340"/>
        <v>12614019.378998734</v>
      </c>
      <c r="H3071" t="b">
        <f t="shared" si="339"/>
        <v>0</v>
      </c>
      <c r="I3071">
        <f t="shared" si="335"/>
        <v>-5344.5924821637318</v>
      </c>
    </row>
    <row r="3072" spans="1:9" hidden="1" x14ac:dyDescent="0.25">
      <c r="A3072">
        <v>12613416</v>
      </c>
      <c r="B3072">
        <v>10</v>
      </c>
      <c r="C3072">
        <f t="shared" si="336"/>
        <v>-3.0263157894736843E-2</v>
      </c>
      <c r="D3072">
        <f t="shared" si="337"/>
        <v>-1.171875E-2</v>
      </c>
      <c r="E3072">
        <f t="shared" si="338"/>
        <v>2.604551670609107E-5</v>
      </c>
      <c r="F3072">
        <f t="shared" si="334"/>
        <v>449.93348115299335</v>
      </c>
      <c r="G3072">
        <f t="shared" si="340"/>
        <v>12614633.933481153</v>
      </c>
      <c r="H3072" t="b">
        <f t="shared" si="339"/>
        <v>0</v>
      </c>
      <c r="I3072">
        <f t="shared" si="335"/>
        <v>10223.967909968471</v>
      </c>
    </row>
    <row r="3073" spans="1:9" hidden="1" x14ac:dyDescent="0.25">
      <c r="A3073">
        <v>12614184</v>
      </c>
      <c r="B3073">
        <v>1</v>
      </c>
      <c r="C3073">
        <f t="shared" si="336"/>
        <v>-1.171875E-2</v>
      </c>
      <c r="D3073">
        <f t="shared" si="337"/>
        <v>-1.4044943820224719E-3</v>
      </c>
      <c r="E3073">
        <f t="shared" si="338"/>
        <v>6.341770547207039E-7</v>
      </c>
      <c r="F3073">
        <f t="shared" si="334"/>
        <v>2214.6723404255317</v>
      </c>
      <c r="G3073">
        <f t="shared" si="340"/>
        <v>12617110.672340425</v>
      </c>
      <c r="H3073" t="b">
        <f t="shared" si="339"/>
        <v>0</v>
      </c>
      <c r="I3073">
        <f t="shared" si="335"/>
        <v>2536.8783970334971</v>
      </c>
    </row>
    <row r="3074" spans="1:9" hidden="1" x14ac:dyDescent="0.25">
      <c r="A3074">
        <v>12614896</v>
      </c>
      <c r="B3074">
        <v>0</v>
      </c>
      <c r="C3074">
        <f t="shared" si="336"/>
        <v>-1.4044943820224719E-3</v>
      </c>
      <c r="D3074">
        <f t="shared" si="337"/>
        <v>1.8445646827348746E-3</v>
      </c>
      <c r="E3074">
        <f t="shared" si="338"/>
        <v>4.5125820343852031E-6</v>
      </c>
      <c r="F3074">
        <f t="shared" si="334"/>
        <v>-408.76036572400602</v>
      </c>
      <c r="G3074">
        <f t="shared" si="340"/>
        <v>12630751.239634275</v>
      </c>
      <c r="H3074" t="b">
        <f t="shared" si="339"/>
        <v>0</v>
      </c>
      <c r="I3074">
        <f t="shared" si="335"/>
        <v>460.62492650229473</v>
      </c>
    </row>
    <row r="3075" spans="1:9" hidden="1" x14ac:dyDescent="0.25">
      <c r="A3075">
        <v>12631160</v>
      </c>
      <c r="B3075">
        <v>30</v>
      </c>
      <c r="C3075">
        <f t="shared" si="336"/>
        <v>1.8445646827348746E-3</v>
      </c>
      <c r="D3075">
        <f t="shared" si="337"/>
        <v>0.16666666666666666</v>
      </c>
      <c r="E3075">
        <f t="shared" si="338"/>
        <v>2.0002682279603374E-4</v>
      </c>
      <c r="F3075">
        <f t="shared" ref="F3075:F3138" si="341">(-D3075)/E3075</f>
        <v>-833.22158666998246</v>
      </c>
      <c r="G3075">
        <f t="shared" si="340"/>
        <v>12631046.778413329</v>
      </c>
      <c r="H3075" t="b">
        <f t="shared" si="339"/>
        <v>0</v>
      </c>
      <c r="I3075">
        <f t="shared" ref="I3075:I3138" si="342">PI()*2*1000000/(G3075-G3074)</f>
        <v>21260.104434670498</v>
      </c>
    </row>
    <row r="3076" spans="1:9" x14ac:dyDescent="0.25">
      <c r="A3076">
        <v>12631880</v>
      </c>
      <c r="B3076">
        <v>150</v>
      </c>
      <c r="C3076">
        <f t="shared" si="336"/>
        <v>0.16666666666666666</v>
      </c>
      <c r="D3076">
        <f t="shared" si="337"/>
        <v>-8.3737864077669907E-2</v>
      </c>
      <c r="E3076">
        <f t="shared" si="338"/>
        <v>-3.260475660733549E-4</v>
      </c>
      <c r="F3076">
        <f t="shared" si="341"/>
        <v>-256.82714054927305</v>
      </c>
      <c r="G3076">
        <f t="shared" si="340"/>
        <v>12632447.172859451</v>
      </c>
      <c r="H3076" t="b">
        <f t="shared" si="339"/>
        <v>1</v>
      </c>
      <c r="I3076">
        <f>PI()*2*1000000/(G3076-G3075)/3</f>
        <v>1495.5751275604816</v>
      </c>
    </row>
    <row r="3077" spans="1:9" hidden="1" x14ac:dyDescent="0.25">
      <c r="A3077">
        <v>12632704</v>
      </c>
      <c r="B3077">
        <v>81</v>
      </c>
      <c r="C3077">
        <f t="shared" si="336"/>
        <v>-8.3737864077669907E-2</v>
      </c>
      <c r="D3077">
        <f t="shared" si="337"/>
        <v>-6.5104166666666671E-2</v>
      </c>
      <c r="E3077">
        <f t="shared" si="338"/>
        <v>2.4262626837243796E-5</v>
      </c>
      <c r="F3077">
        <f t="shared" si="341"/>
        <v>2683.3107191316149</v>
      </c>
      <c r="G3077">
        <f t="shared" si="340"/>
        <v>12636155.310719132</v>
      </c>
      <c r="H3077" t="b">
        <f t="shared" si="339"/>
        <v>0</v>
      </c>
      <c r="I3077">
        <f t="shared" si="342"/>
        <v>1694.431422169147</v>
      </c>
    </row>
    <row r="3078" spans="1:9" hidden="1" x14ac:dyDescent="0.25">
      <c r="A3078">
        <v>12633472</v>
      </c>
      <c r="B3078">
        <v>31</v>
      </c>
      <c r="C3078">
        <f t="shared" si="336"/>
        <v>-6.5104166666666671E-2</v>
      </c>
      <c r="D3078">
        <f t="shared" si="337"/>
        <v>-2.734375E-2</v>
      </c>
      <c r="E3078">
        <f t="shared" si="338"/>
        <v>4.968475877192983E-5</v>
      </c>
      <c r="F3078">
        <f t="shared" si="341"/>
        <v>550.34482758620686</v>
      </c>
      <c r="G3078">
        <f t="shared" si="340"/>
        <v>12634790.344827587</v>
      </c>
      <c r="H3078" t="b">
        <f t="shared" si="339"/>
        <v>0</v>
      </c>
      <c r="I3078">
        <f t="shared" si="342"/>
        <v>-4603.181182838739</v>
      </c>
    </row>
    <row r="3079" spans="1:9" hidden="1" x14ac:dyDescent="0.25">
      <c r="A3079">
        <v>12634240</v>
      </c>
      <c r="B3079">
        <v>10</v>
      </c>
      <c r="C3079">
        <f t="shared" si="336"/>
        <v>-2.734375E-2</v>
      </c>
      <c r="D3079">
        <f t="shared" si="337"/>
        <v>-1.1842105263157895E-2</v>
      </c>
      <c r="E3079">
        <f t="shared" si="338"/>
        <v>2.20193817284689E-5</v>
      </c>
      <c r="F3079">
        <f t="shared" si="341"/>
        <v>537.80371352785141</v>
      </c>
      <c r="G3079">
        <f t="shared" si="340"/>
        <v>12635537.803713528</v>
      </c>
      <c r="H3079" t="b">
        <f t="shared" si="339"/>
        <v>0</v>
      </c>
      <c r="I3079">
        <f t="shared" si="342"/>
        <v>8406.0614240527502</v>
      </c>
    </row>
    <row r="3080" spans="1:9" hidden="1" x14ac:dyDescent="0.25">
      <c r="A3080">
        <v>12635000</v>
      </c>
      <c r="B3080">
        <v>1</v>
      </c>
      <c r="C3080">
        <f t="shared" si="336"/>
        <v>-1.1842105263157895E-2</v>
      </c>
      <c r="D3080">
        <f t="shared" si="337"/>
        <v>-1.4204545454545455E-3</v>
      </c>
      <c r="E3080">
        <f t="shared" si="338"/>
        <v>6.3983611970182645E-7</v>
      </c>
      <c r="F3080">
        <f t="shared" si="341"/>
        <v>2220.0286944045911</v>
      </c>
      <c r="G3080">
        <f t="shared" si="340"/>
        <v>12637924.028694404</v>
      </c>
      <c r="H3080" t="b">
        <f t="shared" si="339"/>
        <v>0</v>
      </c>
      <c r="I3080">
        <f t="shared" si="342"/>
        <v>2633.1068350786354</v>
      </c>
    </row>
    <row r="3081" spans="1:9" hidden="1" x14ac:dyDescent="0.25">
      <c r="A3081">
        <v>12635704</v>
      </c>
      <c r="B3081">
        <v>0</v>
      </c>
      <c r="C3081">
        <f t="shared" si="336"/>
        <v>-1.4204545454545455E-3</v>
      </c>
      <c r="D3081">
        <f t="shared" si="337"/>
        <v>4.9115913555992138E-4</v>
      </c>
      <c r="E3081">
        <f t="shared" si="338"/>
        <v>2.8446632157953378E-6</v>
      </c>
      <c r="F3081">
        <f t="shared" si="341"/>
        <v>-172.65985401459852</v>
      </c>
      <c r="G3081">
        <f t="shared" si="340"/>
        <v>12651819.340145985</v>
      </c>
      <c r="H3081" t="b">
        <f t="shared" si="339"/>
        <v>0</v>
      </c>
      <c r="I3081">
        <f t="shared" si="342"/>
        <v>452.18024288796863</v>
      </c>
    </row>
    <row r="3082" spans="1:9" hidden="1" x14ac:dyDescent="0.25">
      <c r="A3082">
        <v>12651992</v>
      </c>
      <c r="B3082">
        <v>8</v>
      </c>
      <c r="C3082">
        <f t="shared" si="336"/>
        <v>4.9115913555992138E-4</v>
      </c>
      <c r="D3082">
        <f t="shared" si="337"/>
        <v>0.19791666666666666</v>
      </c>
      <c r="E3082">
        <f t="shared" si="338"/>
        <v>2.4194302393517982E-4</v>
      </c>
      <c r="F3082">
        <f t="shared" si="341"/>
        <v>-818.03006115890958</v>
      </c>
      <c r="G3082">
        <f t="shared" si="340"/>
        <v>12651845.969938841</v>
      </c>
      <c r="H3082" t="b">
        <f t="shared" si="339"/>
        <v>0</v>
      </c>
      <c r="I3082">
        <f t="shared" si="342"/>
        <v>235945.70716878559</v>
      </c>
    </row>
    <row r="3083" spans="1:9" x14ac:dyDescent="0.25">
      <c r="A3083">
        <v>12652664</v>
      </c>
      <c r="B3083">
        <v>141</v>
      </c>
      <c r="C3083">
        <f t="shared" si="336"/>
        <v>0.19791666666666666</v>
      </c>
      <c r="D3083">
        <f t="shared" si="337"/>
        <v>-6.7401960784313722E-2</v>
      </c>
      <c r="E3083">
        <f t="shared" si="338"/>
        <v>-3.4546696282679741E-4</v>
      </c>
      <c r="F3083">
        <f t="shared" si="341"/>
        <v>-195.10392609699767</v>
      </c>
      <c r="G3083">
        <f t="shared" si="340"/>
        <v>12653284.896073904</v>
      </c>
      <c r="H3083" t="b">
        <f t="shared" si="339"/>
        <v>1</v>
      </c>
      <c r="I3083">
        <f>PI()*2*1000000/(G3083-G3082)/3</f>
        <v>1455.526486980687</v>
      </c>
    </row>
    <row r="3084" spans="1:9" hidden="1" x14ac:dyDescent="0.25">
      <c r="A3084">
        <v>12653480</v>
      </c>
      <c r="B3084">
        <v>86</v>
      </c>
      <c r="C3084">
        <f t="shared" si="336"/>
        <v>-6.7401960784313722E-2</v>
      </c>
      <c r="D3084">
        <f t="shared" si="337"/>
        <v>-6.9010416666666671E-2</v>
      </c>
      <c r="E3084">
        <f t="shared" si="338"/>
        <v>-2.0943435968137363E-6</v>
      </c>
      <c r="F3084">
        <f t="shared" si="341"/>
        <v>-32950.857142856978</v>
      </c>
      <c r="G3084">
        <f t="shared" si="340"/>
        <v>12621297.142857144</v>
      </c>
      <c r="H3084" t="b">
        <f t="shared" si="339"/>
        <v>0</v>
      </c>
      <c r="I3084">
        <f t="shared" si="342"/>
        <v>-196.42471494019975</v>
      </c>
    </row>
    <row r="3085" spans="1:9" hidden="1" x14ac:dyDescent="0.25">
      <c r="A3085">
        <v>12654248</v>
      </c>
      <c r="B3085">
        <v>33</v>
      </c>
      <c r="C3085">
        <f t="shared" si="336"/>
        <v>-6.9010416666666671E-2</v>
      </c>
      <c r="D3085">
        <f t="shared" si="337"/>
        <v>-2.9947916666666668E-2</v>
      </c>
      <c r="E3085">
        <f t="shared" si="338"/>
        <v>5.0862630208333336E-5</v>
      </c>
      <c r="F3085">
        <f t="shared" si="341"/>
        <v>588.79999999999995</v>
      </c>
      <c r="G3085">
        <f t="shared" si="340"/>
        <v>12655604.800000001</v>
      </c>
      <c r="H3085" t="b">
        <f t="shared" si="339"/>
        <v>0</v>
      </c>
      <c r="I3085">
        <f t="shared" si="342"/>
        <v>183.14236034878166</v>
      </c>
    </row>
    <row r="3086" spans="1:9" hidden="1" x14ac:dyDescent="0.25">
      <c r="A3086">
        <v>12655016</v>
      </c>
      <c r="B3086">
        <v>10</v>
      </c>
      <c r="C3086">
        <f t="shared" si="336"/>
        <v>-2.9947916666666668E-2</v>
      </c>
      <c r="D3086">
        <f t="shared" si="337"/>
        <v>-1.171875E-2</v>
      </c>
      <c r="E3086">
        <f t="shared" si="338"/>
        <v>2.6191331417624522E-5</v>
      </c>
      <c r="F3086">
        <f t="shared" si="341"/>
        <v>447.42857142857139</v>
      </c>
      <c r="G3086">
        <f t="shared" si="340"/>
        <v>12656231.428571429</v>
      </c>
      <c r="H3086" t="b">
        <f t="shared" si="339"/>
        <v>0</v>
      </c>
      <c r="I3086">
        <f t="shared" si="342"/>
        <v>10026.969074929793</v>
      </c>
    </row>
    <row r="3087" spans="1:9" hidden="1" x14ac:dyDescent="0.25">
      <c r="A3087">
        <v>12655784</v>
      </c>
      <c r="B3087">
        <v>1</v>
      </c>
      <c r="C3087">
        <f t="shared" si="336"/>
        <v>-1.171875E-2</v>
      </c>
      <c r="D3087">
        <f t="shared" si="337"/>
        <v>-1.4367816091954023E-3</v>
      </c>
      <c r="E3087">
        <f t="shared" si="338"/>
        <v>6.2299856948646373E-7</v>
      </c>
      <c r="F3087">
        <f t="shared" si="341"/>
        <v>2306.235807860262</v>
      </c>
      <c r="G3087">
        <f t="shared" si="340"/>
        <v>12658786.23580786</v>
      </c>
      <c r="H3087" t="b">
        <f t="shared" si="339"/>
        <v>0</v>
      </c>
      <c r="I3087">
        <f t="shared" si="342"/>
        <v>2459.3578793665174</v>
      </c>
    </row>
    <row r="3088" spans="1:9" hidden="1" x14ac:dyDescent="0.25">
      <c r="A3088">
        <v>12656480</v>
      </c>
      <c r="B3088">
        <v>0</v>
      </c>
      <c r="C3088">
        <f t="shared" si="336"/>
        <v>-1.4367816091954023E-3</v>
      </c>
      <c r="D3088">
        <f t="shared" si="337"/>
        <v>7.8768783325254479E-4</v>
      </c>
      <c r="E3088">
        <f t="shared" si="338"/>
        <v>3.0555898934724547E-6</v>
      </c>
      <c r="F3088">
        <f t="shared" si="341"/>
        <v>-257.78584846587353</v>
      </c>
      <c r="G3088">
        <f t="shared" si="340"/>
        <v>12672726.214151533</v>
      </c>
      <c r="H3088" t="b">
        <f t="shared" si="339"/>
        <v>0</v>
      </c>
      <c r="I3088">
        <f t="shared" si="342"/>
        <v>450.73135354125861</v>
      </c>
    </row>
    <row r="3089" spans="1:9" hidden="1" x14ac:dyDescent="0.25">
      <c r="A3089">
        <v>12672984</v>
      </c>
      <c r="B3089">
        <v>13</v>
      </c>
      <c r="C3089">
        <f t="shared" si="336"/>
        <v>7.8768783325254479E-4</v>
      </c>
      <c r="D3089">
        <f t="shared" si="337"/>
        <v>0.19642857142857142</v>
      </c>
      <c r="E3089">
        <f t="shared" si="338"/>
        <v>2.3514529278283522E-4</v>
      </c>
      <c r="F3089">
        <f t="shared" si="341"/>
        <v>-835.34979205380046</v>
      </c>
      <c r="G3089">
        <f t="shared" si="340"/>
        <v>12672876.650207946</v>
      </c>
      <c r="H3089" t="b">
        <f t="shared" si="339"/>
        <v>0</v>
      </c>
      <c r="I3089">
        <f t="shared" si="342"/>
        <v>41766.485090118287</v>
      </c>
    </row>
    <row r="3090" spans="1:9" x14ac:dyDescent="0.25">
      <c r="A3090">
        <v>12673712</v>
      </c>
      <c r="B3090">
        <v>156</v>
      </c>
      <c r="C3090">
        <f t="shared" ref="C3090:C3153" si="343">(B3090-B3089)/(A3090-A3089)</f>
        <v>0.19642857142857142</v>
      </c>
      <c r="D3090">
        <f t="shared" ref="D3090:D3153" si="344">(B3091-B3090)/(A3091-A3090)</f>
        <v>-7.9326923076923073E-2</v>
      </c>
      <c r="E3090">
        <f t="shared" ref="E3090:E3153" si="345">(D3090-C3090)/(A3092-A3091)</f>
        <v>-3.6283617698091387E-4</v>
      </c>
      <c r="F3090">
        <f t="shared" si="341"/>
        <v>-218.63013698630132</v>
      </c>
      <c r="G3090">
        <f t="shared" si="340"/>
        <v>12674325.369863013</v>
      </c>
      <c r="H3090" t="b">
        <f t="shared" ref="H3090:H3153" si="346">AND(B3090&gt;B3089,B3091&lt;B3090)</f>
        <v>1</v>
      </c>
      <c r="I3090">
        <f>PI()*2*1000000/(G3090-G3089)/3</f>
        <v>1445.6869519705153</v>
      </c>
    </row>
    <row r="3091" spans="1:9" hidden="1" x14ac:dyDescent="0.25">
      <c r="A3091">
        <v>12674544</v>
      </c>
      <c r="B3091">
        <v>90</v>
      </c>
      <c r="C3091">
        <f t="shared" si="343"/>
        <v>-7.9326923076923073E-2</v>
      </c>
      <c r="D3091">
        <f t="shared" si="344"/>
        <v>-7.2368421052631582E-2</v>
      </c>
      <c r="E3091">
        <f t="shared" si="345"/>
        <v>9.155923716173014E-6</v>
      </c>
      <c r="F3091">
        <f t="shared" si="341"/>
        <v>7904.0000000000082</v>
      </c>
      <c r="G3091">
        <f t="shared" si="340"/>
        <v>12683208</v>
      </c>
      <c r="H3091" t="b">
        <f t="shared" si="346"/>
        <v>0</v>
      </c>
      <c r="I3091">
        <f t="shared" si="342"/>
        <v>707.3564034841952</v>
      </c>
    </row>
    <row r="3092" spans="1:9" hidden="1" x14ac:dyDescent="0.25">
      <c r="A3092">
        <v>12675304</v>
      </c>
      <c r="B3092">
        <v>35</v>
      </c>
      <c r="C3092">
        <f t="shared" si="343"/>
        <v>-7.2368421052631582E-2</v>
      </c>
      <c r="D3092">
        <f t="shared" si="344"/>
        <v>-3.1578947368421054E-2</v>
      </c>
      <c r="E3092">
        <f t="shared" si="345"/>
        <v>5.3111293859649125E-5</v>
      </c>
      <c r="F3092">
        <f t="shared" si="341"/>
        <v>594.58064516129036</v>
      </c>
      <c r="G3092">
        <f t="shared" si="340"/>
        <v>12676658.580645161</v>
      </c>
      <c r="H3092" t="b">
        <f t="shared" si="346"/>
        <v>0</v>
      </c>
      <c r="I3092">
        <f t="shared" si="342"/>
        <v>-959.34997696201128</v>
      </c>
    </row>
    <row r="3093" spans="1:9" hidden="1" x14ac:dyDescent="0.25">
      <c r="A3093">
        <v>12676064</v>
      </c>
      <c r="B3093">
        <v>11</v>
      </c>
      <c r="C3093">
        <f t="shared" si="343"/>
        <v>-3.1578947368421054E-2</v>
      </c>
      <c r="D3093">
        <f t="shared" si="344"/>
        <v>-1.3020833333333334E-2</v>
      </c>
      <c r="E3093">
        <f t="shared" si="345"/>
        <v>2.6360957436204146E-5</v>
      </c>
      <c r="F3093">
        <f t="shared" si="341"/>
        <v>493.94387001477111</v>
      </c>
      <c r="G3093">
        <f t="shared" si="340"/>
        <v>12677325.943870015</v>
      </c>
      <c r="H3093" t="b">
        <f t="shared" si="346"/>
        <v>0</v>
      </c>
      <c r="I3093">
        <f t="shared" si="342"/>
        <v>9414.9408795302516</v>
      </c>
    </row>
    <row r="3094" spans="1:9" hidden="1" x14ac:dyDescent="0.25">
      <c r="A3094">
        <v>12676832</v>
      </c>
      <c r="B3094">
        <v>1</v>
      </c>
      <c r="C3094">
        <f t="shared" si="343"/>
        <v>-1.3020833333333334E-2</v>
      </c>
      <c r="D3094">
        <f t="shared" si="344"/>
        <v>-1.4204545454545455E-3</v>
      </c>
      <c r="E3094">
        <f t="shared" si="345"/>
        <v>7.0356494346669019E-7</v>
      </c>
      <c r="F3094">
        <f t="shared" si="341"/>
        <v>2018.9387755102041</v>
      </c>
      <c r="G3094">
        <f t="shared" si="340"/>
        <v>12679554.93877551</v>
      </c>
      <c r="H3094" t="b">
        <f t="shared" si="346"/>
        <v>0</v>
      </c>
      <c r="I3094">
        <f t="shared" si="342"/>
        <v>2818.8423812420715</v>
      </c>
    </row>
    <row r="3095" spans="1:9" hidden="1" x14ac:dyDescent="0.25">
      <c r="A3095">
        <v>12677536</v>
      </c>
      <c r="B3095">
        <v>0</v>
      </c>
      <c r="C3095">
        <f t="shared" si="343"/>
        <v>-1.4204545454545455E-3</v>
      </c>
      <c r="D3095">
        <f t="shared" si="344"/>
        <v>1.5162542455118874E-3</v>
      </c>
      <c r="E3095">
        <f t="shared" si="345"/>
        <v>4.0339406469319132E-6</v>
      </c>
      <c r="F3095">
        <f t="shared" si="341"/>
        <v>-375.87420793241023</v>
      </c>
      <c r="G3095">
        <f t="shared" si="340"/>
        <v>12693648.125792067</v>
      </c>
      <c r="H3095" t="b">
        <f t="shared" si="346"/>
        <v>0</v>
      </c>
      <c r="I3095">
        <f t="shared" si="342"/>
        <v>445.83140064752945</v>
      </c>
    </row>
    <row r="3096" spans="1:9" hidden="1" x14ac:dyDescent="0.25">
      <c r="A3096">
        <v>12694024</v>
      </c>
      <c r="B3096">
        <v>25</v>
      </c>
      <c r="C3096">
        <f t="shared" si="343"/>
        <v>1.5162542455118874E-3</v>
      </c>
      <c r="D3096">
        <f t="shared" si="344"/>
        <v>0.16895604395604397</v>
      </c>
      <c r="E3096">
        <f t="shared" si="345"/>
        <v>2.0519582072369127E-4</v>
      </c>
      <c r="F3096">
        <f t="shared" si="341"/>
        <v>-823.38930374002905</v>
      </c>
      <c r="G3096">
        <f t="shared" si="340"/>
        <v>12693928.61069626</v>
      </c>
      <c r="H3096" t="b">
        <f t="shared" si="346"/>
        <v>0</v>
      </c>
      <c r="I3096">
        <f t="shared" si="342"/>
        <v>22401.153193149647</v>
      </c>
    </row>
    <row r="3097" spans="1:9" x14ac:dyDescent="0.25">
      <c r="A3097">
        <v>12694752</v>
      </c>
      <c r="B3097">
        <v>148</v>
      </c>
      <c r="C3097">
        <f t="shared" si="343"/>
        <v>0.16895604395604397</v>
      </c>
      <c r="D3097">
        <f t="shared" si="344"/>
        <v>-8.0882352941176475E-2</v>
      </c>
      <c r="E3097">
        <f t="shared" si="345"/>
        <v>-3.2873473275950055E-4</v>
      </c>
      <c r="F3097">
        <f t="shared" si="341"/>
        <v>-246.0413971539457</v>
      </c>
      <c r="G3097">
        <f t="shared" si="340"/>
        <v>12695321.958602846</v>
      </c>
      <c r="H3097" t="b">
        <f t="shared" si="346"/>
        <v>1</v>
      </c>
      <c r="I3097">
        <f>PI()*2*1000000/(G3097-G3096)/3</f>
        <v>1503.138657971818</v>
      </c>
    </row>
    <row r="3098" spans="1:9" hidden="1" x14ac:dyDescent="0.25">
      <c r="A3098">
        <v>12695568</v>
      </c>
      <c r="B3098">
        <v>82</v>
      </c>
      <c r="C3098">
        <f t="shared" si="343"/>
        <v>-8.0882352941176475E-2</v>
      </c>
      <c r="D3098">
        <f t="shared" si="344"/>
        <v>-6.7105263157894737E-2</v>
      </c>
      <c r="E3098">
        <f t="shared" si="345"/>
        <v>1.7938918988648096E-5</v>
      </c>
      <c r="F3098">
        <f t="shared" si="341"/>
        <v>3740.764044943819</v>
      </c>
      <c r="G3098">
        <f t="shared" si="340"/>
        <v>12700068.764044944</v>
      </c>
      <c r="H3098" t="b">
        <f t="shared" si="346"/>
        <v>0</v>
      </c>
      <c r="I3098">
        <f t="shared" si="342"/>
        <v>1323.6660705440322</v>
      </c>
    </row>
    <row r="3099" spans="1:9" hidden="1" x14ac:dyDescent="0.25">
      <c r="A3099">
        <v>12696328</v>
      </c>
      <c r="B3099">
        <v>31</v>
      </c>
      <c r="C3099">
        <f t="shared" si="343"/>
        <v>-6.7105263157894737E-2</v>
      </c>
      <c r="D3099">
        <f t="shared" si="344"/>
        <v>-2.734375E-2</v>
      </c>
      <c r="E3099">
        <f t="shared" si="345"/>
        <v>5.177280359100877E-5</v>
      </c>
      <c r="F3099">
        <f t="shared" si="341"/>
        <v>528.14891416752846</v>
      </c>
      <c r="G3099">
        <f t="shared" si="340"/>
        <v>12697624.148914168</v>
      </c>
      <c r="H3099" t="b">
        <f t="shared" si="346"/>
        <v>0</v>
      </c>
      <c r="I3099">
        <f t="shared" si="342"/>
        <v>-2570.2145209187643</v>
      </c>
    </row>
    <row r="3100" spans="1:9" hidden="1" x14ac:dyDescent="0.25">
      <c r="A3100">
        <v>12697096</v>
      </c>
      <c r="B3100">
        <v>10</v>
      </c>
      <c r="C3100">
        <f t="shared" si="343"/>
        <v>-2.734375E-2</v>
      </c>
      <c r="D3100">
        <f t="shared" si="344"/>
        <v>-1.0416666666666666E-2</v>
      </c>
      <c r="E3100">
        <f t="shared" si="345"/>
        <v>2.4320522030651343E-5</v>
      </c>
      <c r="F3100">
        <f t="shared" si="341"/>
        <v>428.30769230769226</v>
      </c>
      <c r="G3100">
        <f t="shared" si="340"/>
        <v>12698292.307692308</v>
      </c>
      <c r="H3100" t="b">
        <f t="shared" si="346"/>
        <v>0</v>
      </c>
      <c r="I3100">
        <f t="shared" si="342"/>
        <v>9403.7308387498906</v>
      </c>
    </row>
    <row r="3101" spans="1:9" hidden="1" x14ac:dyDescent="0.25">
      <c r="A3101">
        <v>12697864</v>
      </c>
      <c r="B3101">
        <v>2</v>
      </c>
      <c r="C3101">
        <f t="shared" si="343"/>
        <v>-1.0416666666666666E-2</v>
      </c>
      <c r="D3101">
        <f t="shared" si="344"/>
        <v>-2.8735632183908046E-3</v>
      </c>
      <c r="E3101">
        <f t="shared" si="345"/>
        <v>4.5704698547478558E-7</v>
      </c>
      <c r="F3101">
        <f t="shared" si="341"/>
        <v>6287.2380952380963</v>
      </c>
      <c r="G3101">
        <f t="shared" si="340"/>
        <v>12704847.238095239</v>
      </c>
      <c r="H3101" t="b">
        <f t="shared" si="346"/>
        <v>0</v>
      </c>
      <c r="I3101">
        <f t="shared" si="342"/>
        <v>958.54340488043351</v>
      </c>
    </row>
    <row r="3102" spans="1:9" hidden="1" x14ac:dyDescent="0.25">
      <c r="A3102">
        <v>12698560</v>
      </c>
      <c r="B3102">
        <v>0</v>
      </c>
      <c r="C3102">
        <f t="shared" si="343"/>
        <v>-2.8735632183908046E-3</v>
      </c>
      <c r="D3102">
        <f t="shared" si="344"/>
        <v>7.2709646146388749E-4</v>
      </c>
      <c r="E3102">
        <f t="shared" si="345"/>
        <v>5.0009162220204055E-6</v>
      </c>
      <c r="F3102">
        <f t="shared" si="341"/>
        <v>-145.3926499032882</v>
      </c>
      <c r="G3102">
        <f t="shared" si="340"/>
        <v>12714918.607350096</v>
      </c>
      <c r="H3102" t="b">
        <f t="shared" si="346"/>
        <v>0</v>
      </c>
      <c r="I3102">
        <f t="shared" si="342"/>
        <v>623.86604524000359</v>
      </c>
    </row>
    <row r="3103" spans="1:9" hidden="1" x14ac:dyDescent="0.25">
      <c r="A3103">
        <v>12715064</v>
      </c>
      <c r="B3103">
        <v>12</v>
      </c>
      <c r="C3103">
        <f t="shared" si="343"/>
        <v>7.2709646146388749E-4</v>
      </c>
      <c r="D3103">
        <f t="shared" si="344"/>
        <v>0.17499999999999999</v>
      </c>
      <c r="E3103">
        <f t="shared" si="345"/>
        <v>2.1149624215841762E-4</v>
      </c>
      <c r="F3103">
        <f t="shared" si="341"/>
        <v>-827.43786941102837</v>
      </c>
      <c r="G3103">
        <f t="shared" si="340"/>
        <v>12714956.562130589</v>
      </c>
      <c r="H3103" t="b">
        <f t="shared" si="346"/>
        <v>0</v>
      </c>
      <c r="I3103">
        <f t="shared" si="342"/>
        <v>165543.97695304063</v>
      </c>
    </row>
    <row r="3104" spans="1:9" x14ac:dyDescent="0.25">
      <c r="A3104">
        <v>12715784</v>
      </c>
      <c r="B3104">
        <v>138</v>
      </c>
      <c r="C3104">
        <f t="shared" si="343"/>
        <v>0.17499999999999999</v>
      </c>
      <c r="D3104">
        <f t="shared" si="344"/>
        <v>-7.1601941747572811E-2</v>
      </c>
      <c r="E3104">
        <f t="shared" si="345"/>
        <v>-3.2109627831715208E-4</v>
      </c>
      <c r="F3104">
        <f t="shared" si="341"/>
        <v>-222.99212598425197</v>
      </c>
      <c r="G3104">
        <f t="shared" si="340"/>
        <v>12716385.007874016</v>
      </c>
      <c r="H3104" t="b">
        <f t="shared" si="346"/>
        <v>1</v>
      </c>
      <c r="I3104">
        <f>PI()*2*1000000/(G3104-G3103)/3</f>
        <v>1466.205567856555</v>
      </c>
    </row>
    <row r="3105" spans="1:9" hidden="1" x14ac:dyDescent="0.25">
      <c r="A3105">
        <v>12716608</v>
      </c>
      <c r="B3105">
        <v>79</v>
      </c>
      <c r="C3105">
        <f t="shared" si="343"/>
        <v>-7.1601941747572811E-2</v>
      </c>
      <c r="D3105">
        <f t="shared" si="344"/>
        <v>-6.3802083333333329E-2</v>
      </c>
      <c r="E3105">
        <f t="shared" si="345"/>
        <v>1.0262971597683529E-5</v>
      </c>
      <c r="F3105">
        <f t="shared" si="341"/>
        <v>6216.7260940032411</v>
      </c>
      <c r="G3105">
        <f t="shared" si="340"/>
        <v>12723592.726094004</v>
      </c>
      <c r="H3105" t="b">
        <f t="shared" si="346"/>
        <v>0</v>
      </c>
      <c r="I3105">
        <f t="shared" si="342"/>
        <v>871.730153067777</v>
      </c>
    </row>
    <row r="3106" spans="1:9" hidden="1" x14ac:dyDescent="0.25">
      <c r="A3106">
        <v>12717376</v>
      </c>
      <c r="B3106">
        <v>30</v>
      </c>
      <c r="C3106">
        <f t="shared" si="343"/>
        <v>-6.3802083333333329E-2</v>
      </c>
      <c r="D3106">
        <f t="shared" si="344"/>
        <v>-2.6315789473684209E-2</v>
      </c>
      <c r="E3106">
        <f t="shared" si="345"/>
        <v>4.9324070867959366E-5</v>
      </c>
      <c r="F3106">
        <f t="shared" si="341"/>
        <v>533.52833638025595</v>
      </c>
      <c r="G3106">
        <f t="shared" si="340"/>
        <v>12718669.52833638</v>
      </c>
      <c r="H3106" t="b">
        <f t="shared" si="346"/>
        <v>0</v>
      </c>
      <c r="I3106">
        <f t="shared" si="342"/>
        <v>-1276.24069080902</v>
      </c>
    </row>
    <row r="3107" spans="1:9" hidden="1" x14ac:dyDescent="0.25">
      <c r="A3107">
        <v>12718136</v>
      </c>
      <c r="B3107">
        <v>10</v>
      </c>
      <c r="C3107">
        <f t="shared" si="343"/>
        <v>-2.6315789473684209E-2</v>
      </c>
      <c r="D3107">
        <f t="shared" si="344"/>
        <v>-1.1842105263157895E-2</v>
      </c>
      <c r="E3107">
        <f t="shared" si="345"/>
        <v>2.0559210526315786E-5</v>
      </c>
      <c r="F3107">
        <f t="shared" si="341"/>
        <v>576.00000000000011</v>
      </c>
      <c r="G3107">
        <f t="shared" si="340"/>
        <v>12719472</v>
      </c>
      <c r="H3107" t="b">
        <f t="shared" si="346"/>
        <v>0</v>
      </c>
      <c r="I3107">
        <f t="shared" si="342"/>
        <v>7829.7908724069011</v>
      </c>
    </row>
    <row r="3108" spans="1:9" hidden="1" x14ac:dyDescent="0.25">
      <c r="A3108">
        <v>12718896</v>
      </c>
      <c r="B3108">
        <v>1</v>
      </c>
      <c r="C3108">
        <f t="shared" si="343"/>
        <v>-1.1842105263157895E-2</v>
      </c>
      <c r="D3108">
        <f t="shared" si="344"/>
        <v>-1.4204545454545455E-3</v>
      </c>
      <c r="E3108">
        <f t="shared" si="345"/>
        <v>6.2660237600428991E-7</v>
      </c>
      <c r="F3108">
        <f t="shared" si="341"/>
        <v>2266.9153515064563</v>
      </c>
      <c r="G3108">
        <f t="shared" ref="G3108:G3171" si="347">A3109+F3108</f>
        <v>12721866.915351506</v>
      </c>
      <c r="H3108" t="b">
        <f t="shared" si="346"/>
        <v>0</v>
      </c>
      <c r="I3108">
        <f t="shared" si="342"/>
        <v>2623.5521448504101</v>
      </c>
    </row>
    <row r="3109" spans="1:9" hidden="1" x14ac:dyDescent="0.25">
      <c r="A3109">
        <v>12719600</v>
      </c>
      <c r="B3109">
        <v>0</v>
      </c>
      <c r="C3109">
        <f t="shared" si="343"/>
        <v>-1.4204545454545455E-3</v>
      </c>
      <c r="D3109">
        <f t="shared" si="344"/>
        <v>1.0221260221260221E-3</v>
      </c>
      <c r="E3109">
        <f t="shared" si="345"/>
        <v>3.3551930873359444E-6</v>
      </c>
      <c r="F3109">
        <f t="shared" si="341"/>
        <v>-304.64</v>
      </c>
      <c r="G3109">
        <f t="shared" si="347"/>
        <v>12735927.359999999</v>
      </c>
      <c r="H3109" t="b">
        <f t="shared" si="346"/>
        <v>0</v>
      </c>
      <c r="I3109">
        <f t="shared" si="342"/>
        <v>446.86960222506065</v>
      </c>
    </row>
    <row r="3110" spans="1:9" hidden="1" x14ac:dyDescent="0.25">
      <c r="A3110">
        <v>12736232</v>
      </c>
      <c r="B3110">
        <v>17</v>
      </c>
      <c r="C3110">
        <f t="shared" si="343"/>
        <v>1.0221260221260221E-3</v>
      </c>
      <c r="D3110">
        <f t="shared" si="344"/>
        <v>0.19505494505494506</v>
      </c>
      <c r="E3110">
        <f t="shared" si="345"/>
        <v>2.3433915342127901E-4</v>
      </c>
      <c r="F3110">
        <f t="shared" si="341"/>
        <v>-832.36173813553262</v>
      </c>
      <c r="G3110">
        <f t="shared" si="347"/>
        <v>12736127.638261864</v>
      </c>
      <c r="H3110" t="b">
        <f t="shared" si="346"/>
        <v>0</v>
      </c>
      <c r="I3110">
        <f t="shared" si="342"/>
        <v>31372.277993049061</v>
      </c>
    </row>
    <row r="3111" spans="1:9" x14ac:dyDescent="0.25">
      <c r="A3111">
        <v>12736960</v>
      </c>
      <c r="B3111">
        <v>159</v>
      </c>
      <c r="C3111">
        <f t="shared" si="343"/>
        <v>0.19505494505494506</v>
      </c>
      <c r="D3111">
        <f t="shared" si="344"/>
        <v>-8.2125603864734303E-2</v>
      </c>
      <c r="E3111">
        <f t="shared" si="345"/>
        <v>-3.6664093772444361E-4</v>
      </c>
      <c r="F3111">
        <f t="shared" si="341"/>
        <v>-223.99463729949724</v>
      </c>
      <c r="G3111">
        <f t="shared" si="347"/>
        <v>12737564.005362701</v>
      </c>
      <c r="H3111" t="b">
        <f t="shared" si="346"/>
        <v>1</v>
      </c>
      <c r="I3111">
        <f>PI()*2*1000000/(G3111-G3110)/3</f>
        <v>1458.1196556041789</v>
      </c>
    </row>
    <row r="3112" spans="1:9" hidden="1" x14ac:dyDescent="0.25">
      <c r="A3112">
        <v>12737788</v>
      </c>
      <c r="B3112">
        <v>91</v>
      </c>
      <c r="C3112">
        <f t="shared" si="343"/>
        <v>-8.2125603864734303E-2</v>
      </c>
      <c r="D3112">
        <f t="shared" si="344"/>
        <v>-7.2751322751322747E-2</v>
      </c>
      <c r="E3112">
        <f t="shared" si="345"/>
        <v>1.2206095199754631E-5</v>
      </c>
      <c r="F3112">
        <f t="shared" si="341"/>
        <v>5960.2453987730005</v>
      </c>
      <c r="G3112">
        <f t="shared" si="347"/>
        <v>12744504.245398773</v>
      </c>
      <c r="H3112" t="b">
        <f t="shared" si="346"/>
        <v>0</v>
      </c>
      <c r="I3112">
        <f t="shared" si="342"/>
        <v>905.32680058938138</v>
      </c>
    </row>
    <row r="3113" spans="1:9" hidden="1" x14ac:dyDescent="0.25">
      <c r="A3113">
        <v>12738544</v>
      </c>
      <c r="B3113">
        <v>36</v>
      </c>
      <c r="C3113">
        <f t="shared" si="343"/>
        <v>-7.2751322751322747E-2</v>
      </c>
      <c r="D3113">
        <f t="shared" si="344"/>
        <v>-3.125E-2</v>
      </c>
      <c r="E3113">
        <f t="shared" si="345"/>
        <v>5.4038180665784829E-5</v>
      </c>
      <c r="F3113">
        <f t="shared" si="341"/>
        <v>578.29482071713153</v>
      </c>
      <c r="G3113">
        <f t="shared" si="347"/>
        <v>12739890.294820717</v>
      </c>
      <c r="H3113" t="b">
        <f t="shared" si="346"/>
        <v>0</v>
      </c>
      <c r="I3113">
        <f t="shared" si="342"/>
        <v>-1361.7799325944472</v>
      </c>
    </row>
    <row r="3114" spans="1:9" hidden="1" x14ac:dyDescent="0.25">
      <c r="A3114">
        <v>12739312</v>
      </c>
      <c r="B3114">
        <v>12</v>
      </c>
      <c r="C3114">
        <f t="shared" si="343"/>
        <v>-3.125E-2</v>
      </c>
      <c r="D3114">
        <f t="shared" si="344"/>
        <v>-1.3020833333333334E-2</v>
      </c>
      <c r="E3114">
        <f t="shared" si="345"/>
        <v>2.5602762172284642E-5</v>
      </c>
      <c r="F3114">
        <f t="shared" si="341"/>
        <v>508.57142857142861</v>
      </c>
      <c r="G3114">
        <f t="shared" si="347"/>
        <v>12740588.571428571</v>
      </c>
      <c r="H3114" t="b">
        <f t="shared" si="346"/>
        <v>0</v>
      </c>
      <c r="I3114">
        <f t="shared" si="342"/>
        <v>8998.132311043546</v>
      </c>
    </row>
    <row r="3115" spans="1:9" hidden="1" x14ac:dyDescent="0.25">
      <c r="A3115">
        <v>12740080</v>
      </c>
      <c r="B3115">
        <v>2</v>
      </c>
      <c r="C3115">
        <f t="shared" si="343"/>
        <v>-1.3020833333333334E-2</v>
      </c>
      <c r="D3115">
        <f t="shared" si="344"/>
        <v>-2.8089887640449437E-3</v>
      </c>
      <c r="E3115">
        <f t="shared" si="345"/>
        <v>6.148750342779618E-7</v>
      </c>
      <c r="F3115">
        <f t="shared" si="341"/>
        <v>4568.3896848137538</v>
      </c>
      <c r="G3115">
        <f t="shared" si="347"/>
        <v>12745360.389684813</v>
      </c>
      <c r="H3115" t="b">
        <f t="shared" si="346"/>
        <v>0</v>
      </c>
      <c r="I3115">
        <f t="shared" si="342"/>
        <v>1316.7277062491446</v>
      </c>
    </row>
    <row r="3116" spans="1:9" hidden="1" x14ac:dyDescent="0.25">
      <c r="A3116">
        <v>12740792</v>
      </c>
      <c r="B3116">
        <v>0</v>
      </c>
      <c r="C3116">
        <f t="shared" si="343"/>
        <v>-2.8089887640449437E-3</v>
      </c>
      <c r="D3116">
        <f t="shared" si="344"/>
        <v>6.6233140655105969E-4</v>
      </c>
      <c r="E3116">
        <f t="shared" si="345"/>
        <v>4.8212780147166712E-6</v>
      </c>
      <c r="F3116">
        <f t="shared" si="341"/>
        <v>-137.37672968232314</v>
      </c>
      <c r="G3116">
        <f t="shared" si="347"/>
        <v>12757262.623270318</v>
      </c>
      <c r="H3116" t="b">
        <f t="shared" si="346"/>
        <v>0</v>
      </c>
      <c r="I3116">
        <f t="shared" si="342"/>
        <v>527.89968051304163</v>
      </c>
    </row>
    <row r="3117" spans="1:9" hidden="1" x14ac:dyDescent="0.25">
      <c r="A3117">
        <v>12757400</v>
      </c>
      <c r="B3117">
        <v>11</v>
      </c>
      <c r="C3117">
        <f t="shared" si="343"/>
        <v>6.6233140655105969E-4</v>
      </c>
      <c r="D3117">
        <f t="shared" si="344"/>
        <v>0.18888888888888888</v>
      </c>
      <c r="E3117">
        <f t="shared" si="345"/>
        <v>2.3066980083619832E-4</v>
      </c>
      <c r="F3117">
        <f t="shared" si="341"/>
        <v>-818.87133991597534</v>
      </c>
      <c r="G3117">
        <f t="shared" si="347"/>
        <v>12757301.128660085</v>
      </c>
      <c r="H3117" t="b">
        <f t="shared" si="346"/>
        <v>0</v>
      </c>
      <c r="I3117">
        <f t="shared" si="342"/>
        <v>163176.77460837804</v>
      </c>
    </row>
    <row r="3118" spans="1:9" x14ac:dyDescent="0.25">
      <c r="A3118">
        <v>12758120</v>
      </c>
      <c r="B3118">
        <v>147</v>
      </c>
      <c r="C3118">
        <f t="shared" si="343"/>
        <v>0.18888888888888888</v>
      </c>
      <c r="D3118">
        <f t="shared" si="344"/>
        <v>-7.3529411764705885E-2</v>
      </c>
      <c r="E3118">
        <f t="shared" si="345"/>
        <v>-3.4169049564270154E-4</v>
      </c>
      <c r="F3118">
        <f t="shared" si="341"/>
        <v>-215.19302615193027</v>
      </c>
      <c r="G3118">
        <f t="shared" si="347"/>
        <v>12758720.806973848</v>
      </c>
      <c r="H3118" t="b">
        <f t="shared" si="346"/>
        <v>1</v>
      </c>
      <c r="I3118">
        <f>PI()*2*1000000/(G3118-G3117)/3</f>
        <v>1475.2603333360728</v>
      </c>
    </row>
    <row r="3119" spans="1:9" hidden="1" x14ac:dyDescent="0.25">
      <c r="A3119">
        <v>12758936</v>
      </c>
      <c r="B3119">
        <v>87</v>
      </c>
      <c r="C3119">
        <f t="shared" si="343"/>
        <v>-7.3529411764705885E-2</v>
      </c>
      <c r="D3119">
        <f t="shared" si="344"/>
        <v>-6.9010416666666671E-2</v>
      </c>
      <c r="E3119">
        <f t="shared" si="345"/>
        <v>5.8841082005718923E-6</v>
      </c>
      <c r="F3119">
        <f t="shared" si="341"/>
        <v>11728.271186440685</v>
      </c>
      <c r="G3119">
        <f t="shared" si="347"/>
        <v>12771432.271186441</v>
      </c>
      <c r="H3119" t="b">
        <f t="shared" si="346"/>
        <v>0</v>
      </c>
      <c r="I3119">
        <f t="shared" si="342"/>
        <v>494.29280546257678</v>
      </c>
    </row>
    <row r="3120" spans="1:9" hidden="1" x14ac:dyDescent="0.25">
      <c r="A3120">
        <v>12759704</v>
      </c>
      <c r="B3120">
        <v>34</v>
      </c>
      <c r="C3120">
        <f t="shared" si="343"/>
        <v>-6.9010416666666671E-2</v>
      </c>
      <c r="D3120">
        <f t="shared" si="344"/>
        <v>-3.125E-2</v>
      </c>
      <c r="E3120">
        <f t="shared" si="345"/>
        <v>4.9167209201388897E-5</v>
      </c>
      <c r="F3120">
        <f t="shared" si="341"/>
        <v>635.58620689655163</v>
      </c>
      <c r="G3120">
        <f t="shared" si="347"/>
        <v>12761107.586206896</v>
      </c>
      <c r="H3120" t="b">
        <f t="shared" si="346"/>
        <v>0</v>
      </c>
      <c r="I3120">
        <f t="shared" si="342"/>
        <v>-608.55951727609124</v>
      </c>
    </row>
    <row r="3121" spans="1:9" hidden="1" x14ac:dyDescent="0.25">
      <c r="A3121">
        <v>12760472</v>
      </c>
      <c r="B3121">
        <v>10</v>
      </c>
      <c r="C3121">
        <f t="shared" si="343"/>
        <v>-3.125E-2</v>
      </c>
      <c r="D3121">
        <f t="shared" si="344"/>
        <v>-1.0416666666666666E-2</v>
      </c>
      <c r="E3121">
        <f t="shared" si="345"/>
        <v>2.9932950191570883E-5</v>
      </c>
      <c r="F3121">
        <f t="shared" si="341"/>
        <v>347.99999999999994</v>
      </c>
      <c r="G3121">
        <f t="shared" si="347"/>
        <v>12761588</v>
      </c>
      <c r="H3121" t="b">
        <f t="shared" si="346"/>
        <v>0</v>
      </c>
      <c r="I3121">
        <f t="shared" si="342"/>
        <v>13078.694653178738</v>
      </c>
    </row>
    <row r="3122" spans="1:9" hidden="1" x14ac:dyDescent="0.25">
      <c r="A3122">
        <v>12761240</v>
      </c>
      <c r="B3122">
        <v>2</v>
      </c>
      <c r="C3122">
        <f t="shared" si="343"/>
        <v>-1.0416666666666666E-2</v>
      </c>
      <c r="D3122">
        <f t="shared" si="344"/>
        <v>-2.8735632183908046E-3</v>
      </c>
      <c r="E3122">
        <f t="shared" si="345"/>
        <v>4.5092679628621841E-7</v>
      </c>
      <c r="F3122">
        <f t="shared" si="341"/>
        <v>6372.5714285714284</v>
      </c>
      <c r="G3122">
        <f t="shared" si="347"/>
        <v>12768308.571428571</v>
      </c>
      <c r="H3122" t="b">
        <f t="shared" si="346"/>
        <v>0</v>
      </c>
      <c r="I3122">
        <f t="shared" si="342"/>
        <v>934.91831371185663</v>
      </c>
    </row>
    <row r="3123" spans="1:9" hidden="1" x14ac:dyDescent="0.25">
      <c r="A3123">
        <v>12761936</v>
      </c>
      <c r="B3123">
        <v>0</v>
      </c>
      <c r="C3123">
        <f t="shared" si="343"/>
        <v>-2.8735632183908046E-3</v>
      </c>
      <c r="D3123">
        <f t="shared" si="344"/>
        <v>7.173601147776184E-4</v>
      </c>
      <c r="E3123">
        <f t="shared" si="345"/>
        <v>4.9873935182894764E-6</v>
      </c>
      <c r="F3123">
        <f t="shared" si="341"/>
        <v>-143.83467278989667</v>
      </c>
      <c r="G3123">
        <f t="shared" si="347"/>
        <v>12778520.16532721</v>
      </c>
      <c r="H3123" t="b">
        <f t="shared" si="346"/>
        <v>0</v>
      </c>
      <c r="I3123">
        <f t="shared" si="342"/>
        <v>615.29917557894237</v>
      </c>
    </row>
    <row r="3124" spans="1:9" hidden="1" x14ac:dyDescent="0.25">
      <c r="A3124">
        <v>12778664</v>
      </c>
      <c r="B3124">
        <v>12</v>
      </c>
      <c r="C3124">
        <f t="shared" si="343"/>
        <v>7.173601147776184E-4</v>
      </c>
      <c r="D3124">
        <f t="shared" si="344"/>
        <v>0.17083333333333334</v>
      </c>
      <c r="E3124">
        <f t="shared" si="345"/>
        <v>2.0645142380892683E-4</v>
      </c>
      <c r="F3124">
        <f t="shared" si="341"/>
        <v>-827.47471623853539</v>
      </c>
      <c r="G3124">
        <f t="shared" si="347"/>
        <v>12778556.525283761</v>
      </c>
      <c r="H3124" t="b">
        <f t="shared" si="346"/>
        <v>0</v>
      </c>
      <c r="I3124">
        <f t="shared" si="342"/>
        <v>172805.08292982198</v>
      </c>
    </row>
    <row r="3125" spans="1:9" x14ac:dyDescent="0.25">
      <c r="A3125">
        <v>12779384</v>
      </c>
      <c r="B3125">
        <v>135</v>
      </c>
      <c r="C3125">
        <f t="shared" si="343"/>
        <v>0.17083333333333334</v>
      </c>
      <c r="D3125">
        <f t="shared" si="344"/>
        <v>-6.7961165048543687E-2</v>
      </c>
      <c r="E3125">
        <f t="shared" si="345"/>
        <v>-3.1093033643473571E-4</v>
      </c>
      <c r="F3125">
        <f t="shared" si="341"/>
        <v>-218.57360664069117</v>
      </c>
      <c r="G3125">
        <f t="shared" si="347"/>
        <v>12779989.42639336</v>
      </c>
      <c r="H3125" t="b">
        <f t="shared" si="346"/>
        <v>1</v>
      </c>
      <c r="I3125">
        <f>PI()*2*1000000/(G3125-G3124)/3</f>
        <v>1461.6466470459598</v>
      </c>
    </row>
    <row r="3126" spans="1:9" hidden="1" x14ac:dyDescent="0.25">
      <c r="A3126">
        <v>12780208</v>
      </c>
      <c r="B3126">
        <v>79</v>
      </c>
      <c r="C3126">
        <f t="shared" si="343"/>
        <v>-6.7961165048543687E-2</v>
      </c>
      <c r="D3126">
        <f t="shared" si="344"/>
        <v>-6.25E-2</v>
      </c>
      <c r="E3126">
        <f t="shared" si="345"/>
        <v>7.110891990291259E-6</v>
      </c>
      <c r="F3126">
        <f t="shared" si="341"/>
        <v>8789.3333333333376</v>
      </c>
      <c r="G3126">
        <f t="shared" si="347"/>
        <v>12789765.333333334</v>
      </c>
      <c r="H3126" t="b">
        <f t="shared" si="346"/>
        <v>0</v>
      </c>
      <c r="I3126">
        <f t="shared" si="342"/>
        <v>642.72147287812277</v>
      </c>
    </row>
    <row r="3127" spans="1:9" hidden="1" x14ac:dyDescent="0.25">
      <c r="A3127">
        <v>12780976</v>
      </c>
      <c r="B3127">
        <v>31</v>
      </c>
      <c r="C3127">
        <f t="shared" si="343"/>
        <v>-6.25E-2</v>
      </c>
      <c r="D3127">
        <f t="shared" si="344"/>
        <v>-2.734375E-2</v>
      </c>
      <c r="E3127">
        <f t="shared" si="345"/>
        <v>4.6258223684210528E-5</v>
      </c>
      <c r="F3127">
        <f t="shared" si="341"/>
        <v>591.11111111111109</v>
      </c>
      <c r="G3127">
        <f t="shared" si="347"/>
        <v>12782335.111111112</v>
      </c>
      <c r="H3127" t="b">
        <f t="shared" si="346"/>
        <v>0</v>
      </c>
      <c r="I3127">
        <f t="shared" si="342"/>
        <v>-845.62548996019041</v>
      </c>
    </row>
    <row r="3128" spans="1:9" hidden="1" x14ac:dyDescent="0.25">
      <c r="A3128">
        <v>12781744</v>
      </c>
      <c r="B3128">
        <v>10</v>
      </c>
      <c r="C3128">
        <f t="shared" si="343"/>
        <v>-2.734375E-2</v>
      </c>
      <c r="D3128">
        <f t="shared" si="344"/>
        <v>-1.1842105263157895E-2</v>
      </c>
      <c r="E3128">
        <f t="shared" si="345"/>
        <v>2.20193817284689E-5</v>
      </c>
      <c r="F3128">
        <f t="shared" si="341"/>
        <v>537.80371352785141</v>
      </c>
      <c r="G3128">
        <f t="shared" si="347"/>
        <v>12783041.803713528</v>
      </c>
      <c r="H3128" t="b">
        <f t="shared" si="346"/>
        <v>0</v>
      </c>
      <c r="I3128">
        <f t="shared" si="342"/>
        <v>8890.9736506290628</v>
      </c>
    </row>
    <row r="3129" spans="1:9" hidden="1" x14ac:dyDescent="0.25">
      <c r="A3129">
        <v>12782504</v>
      </c>
      <c r="B3129">
        <v>1</v>
      </c>
      <c r="C3129">
        <f t="shared" si="343"/>
        <v>-1.1842105263157895E-2</v>
      </c>
      <c r="D3129">
        <f t="shared" si="344"/>
        <v>-1.4204545454545455E-3</v>
      </c>
      <c r="E3129">
        <f t="shared" si="345"/>
        <v>6.1856901220936307E-7</v>
      </c>
      <c r="F3129">
        <f t="shared" si="341"/>
        <v>2296.3558106169298</v>
      </c>
      <c r="G3129">
        <f t="shared" si="347"/>
        <v>12785504.355810616</v>
      </c>
      <c r="H3129" t="b">
        <f t="shared" si="346"/>
        <v>0</v>
      </c>
      <c r="I3129">
        <f t="shared" si="342"/>
        <v>2551.4933530178851</v>
      </c>
    </row>
    <row r="3130" spans="1:9" hidden="1" x14ac:dyDescent="0.25">
      <c r="A3130">
        <v>12783208</v>
      </c>
      <c r="B3130">
        <v>0</v>
      </c>
      <c r="C3130">
        <f t="shared" si="343"/>
        <v>-1.4204545454545455E-3</v>
      </c>
      <c r="D3130">
        <f t="shared" si="344"/>
        <v>1.7806267806267807E-3</v>
      </c>
      <c r="E3130">
        <f t="shared" si="345"/>
        <v>4.4459462862240644E-6</v>
      </c>
      <c r="F3130">
        <f t="shared" si="341"/>
        <v>-400.50568900126422</v>
      </c>
      <c r="G3130">
        <f t="shared" si="347"/>
        <v>12799655.494310999</v>
      </c>
      <c r="H3130" t="b">
        <f t="shared" si="346"/>
        <v>0</v>
      </c>
      <c r="I3130">
        <f t="shared" si="342"/>
        <v>444.00564004157525</v>
      </c>
    </row>
    <row r="3131" spans="1:9" hidden="1" x14ac:dyDescent="0.25">
      <c r="A3131">
        <v>12800056</v>
      </c>
      <c r="B3131">
        <v>30</v>
      </c>
      <c r="C3131">
        <f t="shared" si="343"/>
        <v>1.7806267806267807E-3</v>
      </c>
      <c r="D3131">
        <f t="shared" si="344"/>
        <v>0.17777777777777778</v>
      </c>
      <c r="E3131">
        <f t="shared" si="345"/>
        <v>2.1568278308474386E-4</v>
      </c>
      <c r="F3131">
        <f t="shared" si="341"/>
        <v>-824.25576689599359</v>
      </c>
      <c r="G3131">
        <f t="shared" si="347"/>
        <v>12799951.744233103</v>
      </c>
      <c r="H3131" t="b">
        <f t="shared" si="346"/>
        <v>0</v>
      </c>
      <c r="I3131">
        <f t="shared" si="342"/>
        <v>21209.069904734111</v>
      </c>
    </row>
    <row r="3132" spans="1:9" x14ac:dyDescent="0.25">
      <c r="A3132">
        <v>12800776</v>
      </c>
      <c r="B3132">
        <v>158</v>
      </c>
      <c r="C3132">
        <f t="shared" si="343"/>
        <v>0.17777777777777778</v>
      </c>
      <c r="D3132">
        <f t="shared" si="344"/>
        <v>-8.455882352941177E-2</v>
      </c>
      <c r="E3132">
        <f t="shared" si="345"/>
        <v>-3.4158411628540305E-4</v>
      </c>
      <c r="F3132">
        <f t="shared" si="341"/>
        <v>-247.54905014014327</v>
      </c>
      <c r="G3132">
        <f t="shared" si="347"/>
        <v>12801344.450949861</v>
      </c>
      <c r="H3132" t="b">
        <f t="shared" si="346"/>
        <v>1</v>
      </c>
      <c r="I3132">
        <f>PI()*2*1000000/(G3132-G3131)/3</f>
        <v>1503.8306896872843</v>
      </c>
    </row>
    <row r="3133" spans="1:9" hidden="1" x14ac:dyDescent="0.25">
      <c r="A3133">
        <v>12801592</v>
      </c>
      <c r="B3133">
        <v>89</v>
      </c>
      <c r="C3133">
        <f t="shared" si="343"/>
        <v>-8.455882352941177E-2</v>
      </c>
      <c r="D3133">
        <f t="shared" si="344"/>
        <v>-7.03125E-2</v>
      </c>
      <c r="E3133">
        <f t="shared" si="345"/>
        <v>1.8745162538699697E-5</v>
      </c>
      <c r="F3133">
        <f t="shared" si="341"/>
        <v>3750.9677419354825</v>
      </c>
      <c r="G3133">
        <f t="shared" si="347"/>
        <v>12806110.967741935</v>
      </c>
      <c r="H3133" t="b">
        <f t="shared" si="346"/>
        <v>0</v>
      </c>
      <c r="I3133">
        <f t="shared" si="342"/>
        <v>1318.1922106364507</v>
      </c>
    </row>
    <row r="3134" spans="1:9" hidden="1" x14ac:dyDescent="0.25">
      <c r="A3134">
        <v>12802360</v>
      </c>
      <c r="B3134">
        <v>35</v>
      </c>
      <c r="C3134">
        <f t="shared" si="343"/>
        <v>-7.03125E-2</v>
      </c>
      <c r="D3134">
        <f t="shared" si="344"/>
        <v>-2.8947368421052631E-2</v>
      </c>
      <c r="E3134">
        <f t="shared" si="345"/>
        <v>5.4427804709141274E-5</v>
      </c>
      <c r="F3134">
        <f t="shared" si="341"/>
        <v>531.84890656063612</v>
      </c>
      <c r="G3134">
        <f t="shared" si="347"/>
        <v>12803651.84890656</v>
      </c>
      <c r="H3134" t="b">
        <f t="shared" si="346"/>
        <v>0</v>
      </c>
      <c r="I3134">
        <f t="shared" si="342"/>
        <v>-2555.0555820219943</v>
      </c>
    </row>
    <row r="3135" spans="1:9" hidden="1" x14ac:dyDescent="0.25">
      <c r="A3135">
        <v>12803120</v>
      </c>
      <c r="B3135">
        <v>13</v>
      </c>
      <c r="C3135">
        <f t="shared" si="343"/>
        <v>-2.8947368421052631E-2</v>
      </c>
      <c r="D3135">
        <f t="shared" si="344"/>
        <v>-1.5789473684210527E-2</v>
      </c>
      <c r="E3135">
        <f t="shared" si="345"/>
        <v>1.8690191387559808E-5</v>
      </c>
      <c r="F3135">
        <f t="shared" si="341"/>
        <v>844.80000000000007</v>
      </c>
      <c r="G3135">
        <f t="shared" si="347"/>
        <v>12804724.800000001</v>
      </c>
      <c r="H3135" t="b">
        <f t="shared" si="346"/>
        <v>0</v>
      </c>
      <c r="I3135">
        <f t="shared" si="342"/>
        <v>5855.9848119729968</v>
      </c>
    </row>
    <row r="3136" spans="1:9" hidden="1" x14ac:dyDescent="0.25">
      <c r="A3136">
        <v>12803880</v>
      </c>
      <c r="B3136">
        <v>1</v>
      </c>
      <c r="C3136">
        <f t="shared" si="343"/>
        <v>-1.5789473684210527E-2</v>
      </c>
      <c r="D3136">
        <f t="shared" si="344"/>
        <v>-1.4204545454545455E-3</v>
      </c>
      <c r="E3136">
        <f t="shared" si="345"/>
        <v>8.5286200966025526E-7</v>
      </c>
      <c r="F3136">
        <f t="shared" si="341"/>
        <v>1665.5150884495317</v>
      </c>
      <c r="G3136">
        <f t="shared" si="347"/>
        <v>12806249.51508845</v>
      </c>
      <c r="H3136" t="b">
        <f t="shared" si="346"/>
        <v>0</v>
      </c>
      <c r="I3136">
        <f t="shared" si="342"/>
        <v>4120.8914076985775</v>
      </c>
    </row>
    <row r="3137" spans="1:9" hidden="1" x14ac:dyDescent="0.25">
      <c r="A3137">
        <v>12804584</v>
      </c>
      <c r="B3137">
        <v>0</v>
      </c>
      <c r="C3137">
        <f t="shared" si="343"/>
        <v>-1.4204545454545455E-3</v>
      </c>
      <c r="D3137">
        <f t="shared" si="344"/>
        <v>1.8993352326685661E-3</v>
      </c>
      <c r="E3137">
        <f t="shared" si="345"/>
        <v>4.5601507941251533E-6</v>
      </c>
      <c r="F3137">
        <f t="shared" si="341"/>
        <v>-416.50711093051603</v>
      </c>
      <c r="G3137">
        <f t="shared" si="347"/>
        <v>12821015.492889069</v>
      </c>
      <c r="H3137" t="b">
        <f t="shared" si="346"/>
        <v>0</v>
      </c>
      <c r="I3137">
        <f t="shared" si="342"/>
        <v>425.51772676485069</v>
      </c>
    </row>
    <row r="3138" spans="1:9" hidden="1" x14ac:dyDescent="0.25">
      <c r="A3138">
        <v>12821432</v>
      </c>
      <c r="B3138">
        <v>32</v>
      </c>
      <c r="C3138">
        <f t="shared" si="343"/>
        <v>1.8993352326685661E-3</v>
      </c>
      <c r="D3138">
        <f t="shared" si="344"/>
        <v>0.15659340659340659</v>
      </c>
      <c r="E3138">
        <f t="shared" si="345"/>
        <v>1.8773552349604132E-4</v>
      </c>
      <c r="F3138">
        <f t="shared" si="341"/>
        <v>-834.1170795878096</v>
      </c>
      <c r="G3138">
        <f t="shared" si="347"/>
        <v>12821325.882920412</v>
      </c>
      <c r="H3138" t="b">
        <f t="shared" si="346"/>
        <v>0</v>
      </c>
      <c r="I3138">
        <f t="shared" si="342"/>
        <v>20242.870816394494</v>
      </c>
    </row>
    <row r="3139" spans="1:9" x14ac:dyDescent="0.25">
      <c r="A3139">
        <v>12822160</v>
      </c>
      <c r="B3139">
        <v>146</v>
      </c>
      <c r="C3139">
        <f t="shared" si="343"/>
        <v>0.15659340659340659</v>
      </c>
      <c r="D3139">
        <f t="shared" si="344"/>
        <v>-7.8883495145631075E-2</v>
      </c>
      <c r="E3139">
        <f t="shared" si="345"/>
        <v>-3.0983802860399694E-4</v>
      </c>
      <c r="F3139">
        <f t="shared" ref="F3139:F3202" si="348">(-D3139)/E3139</f>
        <v>-254.59591097015348</v>
      </c>
      <c r="G3139">
        <f t="shared" si="347"/>
        <v>12822729.40408903</v>
      </c>
      <c r="H3139" t="b">
        <f t="shared" si="346"/>
        <v>1</v>
      </c>
      <c r="I3139">
        <f>PI()*2*1000000/(G3139-G3138)/3</f>
        <v>1492.2433300070381</v>
      </c>
    </row>
    <row r="3140" spans="1:9" hidden="1" x14ac:dyDescent="0.25">
      <c r="A3140">
        <v>12822984</v>
      </c>
      <c r="B3140">
        <v>81</v>
      </c>
      <c r="C3140">
        <f t="shared" si="343"/>
        <v>-7.8883495145631075E-2</v>
      </c>
      <c r="D3140">
        <f t="shared" si="344"/>
        <v>-6.5789473684210523E-2</v>
      </c>
      <c r="E3140">
        <f t="shared" si="345"/>
        <v>1.7228975607132304E-5</v>
      </c>
      <c r="F3140">
        <f t="shared" si="348"/>
        <v>3818.5365853658509</v>
      </c>
      <c r="G3140">
        <f t="shared" si="347"/>
        <v>12827562.536585366</v>
      </c>
      <c r="H3140" t="b">
        <f t="shared" si="346"/>
        <v>0</v>
      </c>
      <c r="I3140">
        <f t="shared" ref="I3139:I3202" si="349">PI()*2*1000000/(G3140-G3139)</f>
        <v>1300.0233930980071</v>
      </c>
    </row>
    <row r="3141" spans="1:9" hidden="1" x14ac:dyDescent="0.25">
      <c r="A3141">
        <v>12823744</v>
      </c>
      <c r="B3141">
        <v>31</v>
      </c>
      <c r="C3141">
        <f t="shared" si="343"/>
        <v>-6.5789473684210523E-2</v>
      </c>
      <c r="D3141">
        <f t="shared" si="344"/>
        <v>-2.763157894736842E-2</v>
      </c>
      <c r="E3141">
        <f t="shared" si="345"/>
        <v>4.9684758771929816E-5</v>
      </c>
      <c r="F3141">
        <f t="shared" si="348"/>
        <v>556.13793103448279</v>
      </c>
      <c r="G3141">
        <f t="shared" si="347"/>
        <v>12825060.137931034</v>
      </c>
      <c r="H3141" t="b">
        <f t="shared" si="346"/>
        <v>0</v>
      </c>
      <c r="I3141">
        <f t="shared" si="349"/>
        <v>-2510.8650439455573</v>
      </c>
    </row>
    <row r="3142" spans="1:9" hidden="1" x14ac:dyDescent="0.25">
      <c r="A3142">
        <v>12824504</v>
      </c>
      <c r="B3142">
        <v>10</v>
      </c>
      <c r="C3142">
        <f t="shared" si="343"/>
        <v>-2.763157894736842E-2</v>
      </c>
      <c r="D3142">
        <f t="shared" si="344"/>
        <v>-1.171875E-2</v>
      </c>
      <c r="E3142">
        <f t="shared" si="345"/>
        <v>2.2603450209330144E-5</v>
      </c>
      <c r="F3142">
        <f t="shared" si="348"/>
        <v>518.44961240310079</v>
      </c>
      <c r="G3142">
        <f t="shared" si="347"/>
        <v>12825790.449612403</v>
      </c>
      <c r="H3142" t="b">
        <f t="shared" si="346"/>
        <v>0</v>
      </c>
      <c r="I3142">
        <f t="shared" si="349"/>
        <v>8603.4298334085815</v>
      </c>
    </row>
    <row r="3143" spans="1:9" hidden="1" x14ac:dyDescent="0.25">
      <c r="A3143">
        <v>12825272</v>
      </c>
      <c r="B3143">
        <v>1</v>
      </c>
      <c r="C3143">
        <f t="shared" si="343"/>
        <v>-1.171875E-2</v>
      </c>
      <c r="D3143">
        <f t="shared" si="344"/>
        <v>-1.4204545454545455E-3</v>
      </c>
      <c r="E3143">
        <f t="shared" si="345"/>
        <v>6.1182838964742484E-7</v>
      </c>
      <c r="F3143">
        <f t="shared" si="348"/>
        <v>2321.655172413793</v>
      </c>
      <c r="G3143">
        <f t="shared" si="347"/>
        <v>12828297.655172413</v>
      </c>
      <c r="H3143" t="b">
        <f t="shared" si="346"/>
        <v>0</v>
      </c>
      <c r="I3143">
        <f t="shared" si="349"/>
        <v>2506.0511221723318</v>
      </c>
    </row>
    <row r="3144" spans="1:9" hidden="1" x14ac:dyDescent="0.25">
      <c r="A3144">
        <v>12825976</v>
      </c>
      <c r="B3144">
        <v>0</v>
      </c>
      <c r="C3144">
        <f t="shared" si="343"/>
        <v>-1.4204545454545455E-3</v>
      </c>
      <c r="D3144">
        <f t="shared" si="344"/>
        <v>6.5351711026615964E-4</v>
      </c>
      <c r="E3144">
        <f t="shared" si="345"/>
        <v>2.848862164451518E-6</v>
      </c>
      <c r="F3144">
        <f t="shared" si="348"/>
        <v>-229.39583333333331</v>
      </c>
      <c r="G3144">
        <f t="shared" si="347"/>
        <v>12842578.604166666</v>
      </c>
      <c r="H3144" t="b">
        <f t="shared" si="346"/>
        <v>0</v>
      </c>
      <c r="I3144">
        <f t="shared" si="349"/>
        <v>439.96973238320271</v>
      </c>
    </row>
    <row r="3145" spans="1:9" hidden="1" x14ac:dyDescent="0.25">
      <c r="A3145">
        <v>12842808</v>
      </c>
      <c r="B3145">
        <v>11</v>
      </c>
      <c r="C3145">
        <f t="shared" si="343"/>
        <v>6.5351711026615964E-4</v>
      </c>
      <c r="D3145">
        <f t="shared" si="344"/>
        <v>0.1717032967032967</v>
      </c>
      <c r="E3145">
        <f t="shared" si="345"/>
        <v>2.0758468397212446E-4</v>
      </c>
      <c r="F3145">
        <f t="shared" si="348"/>
        <v>-827.14819522211917</v>
      </c>
      <c r="G3145">
        <f t="shared" si="347"/>
        <v>12842708.851804778</v>
      </c>
      <c r="H3145" t="b">
        <f t="shared" si="346"/>
        <v>0</v>
      </c>
      <c r="I3145">
        <f t="shared" si="349"/>
        <v>48240.301308034876</v>
      </c>
    </row>
    <row r="3146" spans="1:9" x14ac:dyDescent="0.25">
      <c r="A3146">
        <v>12843536</v>
      </c>
      <c r="B3146">
        <v>136</v>
      </c>
      <c r="C3146">
        <f t="shared" si="343"/>
        <v>0.1717032967032967</v>
      </c>
      <c r="D3146">
        <f t="shared" si="344"/>
        <v>-6.7961165048543687E-2</v>
      </c>
      <c r="E3146">
        <f t="shared" si="345"/>
        <v>-3.1870274169127711E-4</v>
      </c>
      <c r="F3146">
        <f t="shared" si="348"/>
        <v>-213.24311390573703</v>
      </c>
      <c r="G3146">
        <f t="shared" si="347"/>
        <v>12844146.756886095</v>
      </c>
      <c r="H3146" t="b">
        <f t="shared" si="346"/>
        <v>1</v>
      </c>
      <c r="I3146">
        <f>PI()*2*1000000/(G3146-G3145)/3</f>
        <v>1456.5600536546926</v>
      </c>
    </row>
    <row r="3147" spans="1:9" hidden="1" x14ac:dyDescent="0.25">
      <c r="A3147">
        <v>12844360</v>
      </c>
      <c r="B3147">
        <v>80</v>
      </c>
      <c r="C3147">
        <f t="shared" si="343"/>
        <v>-6.7961165048543687E-2</v>
      </c>
      <c r="D3147">
        <f t="shared" si="344"/>
        <v>-6.3829787234042548E-2</v>
      </c>
      <c r="E3147">
        <f t="shared" si="345"/>
        <v>5.436023440133077E-6</v>
      </c>
      <c r="F3147">
        <f t="shared" si="348"/>
        <v>11741.999999999993</v>
      </c>
      <c r="G3147">
        <f t="shared" si="347"/>
        <v>12856854</v>
      </c>
      <c r="H3147" t="b">
        <f t="shared" si="346"/>
        <v>0</v>
      </c>
      <c r="I3147">
        <f t="shared" si="349"/>
        <v>494.45699990614543</v>
      </c>
    </row>
    <row r="3148" spans="1:9" hidden="1" x14ac:dyDescent="0.25">
      <c r="A3148">
        <v>12845112</v>
      </c>
      <c r="B3148">
        <v>32</v>
      </c>
      <c r="C3148">
        <f t="shared" si="343"/>
        <v>-6.3829787234042548E-2</v>
      </c>
      <c r="D3148">
        <f t="shared" si="344"/>
        <v>-2.8947368421052631E-2</v>
      </c>
      <c r="E3148">
        <f t="shared" si="345"/>
        <v>4.541981616274729E-5</v>
      </c>
      <c r="F3148">
        <f t="shared" si="348"/>
        <v>637.32905296950241</v>
      </c>
      <c r="G3148">
        <f t="shared" si="347"/>
        <v>12846509.32905297</v>
      </c>
      <c r="H3148" t="b">
        <f t="shared" si="346"/>
        <v>0</v>
      </c>
      <c r="I3148">
        <f t="shared" si="349"/>
        <v>-607.38377656984846</v>
      </c>
    </row>
    <row r="3149" spans="1:9" hidden="1" x14ac:dyDescent="0.25">
      <c r="A3149">
        <v>12845872</v>
      </c>
      <c r="B3149">
        <v>10</v>
      </c>
      <c r="C3149">
        <f t="shared" si="343"/>
        <v>-2.8947368421052631E-2</v>
      </c>
      <c r="D3149">
        <f t="shared" si="344"/>
        <v>-1.171875E-2</v>
      </c>
      <c r="E3149">
        <f t="shared" si="345"/>
        <v>2.4197497782377291E-5</v>
      </c>
      <c r="F3149">
        <f t="shared" si="348"/>
        <v>484.29594272076372</v>
      </c>
      <c r="G3149">
        <f t="shared" si="347"/>
        <v>12847124.29594272</v>
      </c>
      <c r="H3149" t="b">
        <f t="shared" si="346"/>
        <v>0</v>
      </c>
      <c r="I3149">
        <f t="shared" si="349"/>
        <v>10217.111541942841</v>
      </c>
    </row>
    <row r="3150" spans="1:9" hidden="1" x14ac:dyDescent="0.25">
      <c r="A3150">
        <v>12846640</v>
      </c>
      <c r="B3150">
        <v>1</v>
      </c>
      <c r="C3150">
        <f t="shared" si="343"/>
        <v>-1.171875E-2</v>
      </c>
      <c r="D3150">
        <f t="shared" si="344"/>
        <v>-1.4044943820224719E-3</v>
      </c>
      <c r="E3150">
        <f t="shared" si="345"/>
        <v>6.0472887066003329E-7</v>
      </c>
      <c r="F3150">
        <f t="shared" si="348"/>
        <v>2322.51914893617</v>
      </c>
      <c r="G3150">
        <f t="shared" si="347"/>
        <v>12849674.519148936</v>
      </c>
      <c r="H3150" t="b">
        <f t="shared" si="346"/>
        <v>0</v>
      </c>
      <c r="I3150">
        <f t="shared" si="349"/>
        <v>2463.7785790136259</v>
      </c>
    </row>
    <row r="3151" spans="1:9" hidden="1" x14ac:dyDescent="0.25">
      <c r="A3151">
        <v>12847352</v>
      </c>
      <c r="B3151">
        <v>0</v>
      </c>
      <c r="C3151">
        <f t="shared" si="343"/>
        <v>-1.4044943820224719E-3</v>
      </c>
      <c r="D3151">
        <f t="shared" si="344"/>
        <v>2.1106941838649157E-3</v>
      </c>
      <c r="E3151">
        <f t="shared" si="345"/>
        <v>4.828555722372785E-6</v>
      </c>
      <c r="F3151">
        <f t="shared" si="348"/>
        <v>-437.1274362818591</v>
      </c>
      <c r="G3151">
        <f t="shared" si="347"/>
        <v>12863970.872563718</v>
      </c>
      <c r="H3151" t="b">
        <f t="shared" si="346"/>
        <v>0</v>
      </c>
      <c r="I3151">
        <f t="shared" si="349"/>
        <v>439.49566192755339</v>
      </c>
    </row>
    <row r="3152" spans="1:9" hidden="1" x14ac:dyDescent="0.25">
      <c r="A3152">
        <v>12864408</v>
      </c>
      <c r="B3152">
        <v>36</v>
      </c>
      <c r="C3152">
        <f t="shared" si="343"/>
        <v>2.1106941838649157E-3</v>
      </c>
      <c r="D3152">
        <f t="shared" si="344"/>
        <v>0.16346153846153846</v>
      </c>
      <c r="E3152">
        <f t="shared" si="345"/>
        <v>1.9581413140494361E-4</v>
      </c>
      <c r="F3152">
        <f t="shared" si="348"/>
        <v>-834.77906976744191</v>
      </c>
      <c r="G3152">
        <f t="shared" si="347"/>
        <v>12864301.220930232</v>
      </c>
      <c r="H3152" t="b">
        <f t="shared" si="346"/>
        <v>0</v>
      </c>
      <c r="I3152">
        <f t="shared" si="349"/>
        <v>19019.877027048031</v>
      </c>
    </row>
    <row r="3153" spans="1:9" x14ac:dyDescent="0.25">
      <c r="A3153">
        <v>12865136</v>
      </c>
      <c r="B3153">
        <v>155</v>
      </c>
      <c r="C3153">
        <f t="shared" si="343"/>
        <v>0.16346153846153846</v>
      </c>
      <c r="D3153">
        <f t="shared" si="344"/>
        <v>-8.2524271844660199E-2</v>
      </c>
      <c r="E3153">
        <f t="shared" si="345"/>
        <v>-3.2366553987657714E-4</v>
      </c>
      <c r="F3153">
        <f t="shared" si="348"/>
        <v>-254.9677419354839</v>
      </c>
      <c r="G3153">
        <f t="shared" si="347"/>
        <v>12865705.032258065</v>
      </c>
      <c r="H3153" t="b">
        <f t="shared" si="346"/>
        <v>1</v>
      </c>
      <c r="I3153">
        <f>PI()*2*1000000/(G3153-G3152)/3</f>
        <v>1491.9348924368635</v>
      </c>
    </row>
    <row r="3154" spans="1:9" hidden="1" x14ac:dyDescent="0.25">
      <c r="A3154">
        <v>12865960</v>
      </c>
      <c r="B3154">
        <v>87</v>
      </c>
      <c r="C3154">
        <f t="shared" ref="C3154:C3217" si="350">(B3154-B3153)/(A3154-A3153)</f>
        <v>-8.2524271844660199E-2</v>
      </c>
      <c r="D3154">
        <f t="shared" ref="D3154:D3217" si="351">(B3155-B3154)/(A3155-A3154)</f>
        <v>-6.8421052631578952E-2</v>
      </c>
      <c r="E3154">
        <f t="shared" ref="E3154:E3217" si="352">(D3154-C3154)/(A3156-A3155)</f>
        <v>1.8556867385633221E-5</v>
      </c>
      <c r="F3154">
        <f t="shared" si="348"/>
        <v>3687.101449275362</v>
      </c>
      <c r="G3154">
        <f t="shared" si="347"/>
        <v>12870407.101449275</v>
      </c>
      <c r="H3154" t="b">
        <f t="shared" ref="H3154:H3217" si="353">AND(B3154&gt;B3153,B3155&lt;B3154)</f>
        <v>0</v>
      </c>
      <c r="I3154">
        <f t="shared" si="349"/>
        <v>1336.2596447805033</v>
      </c>
    </row>
    <row r="3155" spans="1:9" hidden="1" x14ac:dyDescent="0.25">
      <c r="A3155">
        <v>12866720</v>
      </c>
      <c r="B3155">
        <v>35</v>
      </c>
      <c r="C3155">
        <f t="shared" si="350"/>
        <v>-6.8421052631578952E-2</v>
      </c>
      <c r="D3155">
        <f t="shared" si="351"/>
        <v>-3.1578947368421054E-2</v>
      </c>
      <c r="E3155">
        <f t="shared" si="352"/>
        <v>4.7971491228070182E-5</v>
      </c>
      <c r="F3155">
        <f t="shared" si="348"/>
        <v>658.28571428571422</v>
      </c>
      <c r="G3155">
        <f t="shared" si="347"/>
        <v>12868138.285714285</v>
      </c>
      <c r="H3155" t="b">
        <f t="shared" si="353"/>
        <v>0</v>
      </c>
      <c r="I3155">
        <f t="shared" si="349"/>
        <v>-2769.3678293391431</v>
      </c>
    </row>
    <row r="3156" spans="1:9" hidden="1" x14ac:dyDescent="0.25">
      <c r="A3156">
        <v>12867480</v>
      </c>
      <c r="B3156">
        <v>11</v>
      </c>
      <c r="C3156">
        <f t="shared" si="350"/>
        <v>-3.1578947368421054E-2</v>
      </c>
      <c r="D3156">
        <f t="shared" si="351"/>
        <v>-1.171875E-2</v>
      </c>
      <c r="E3156">
        <f t="shared" si="352"/>
        <v>2.8210507625598087E-5</v>
      </c>
      <c r="F3156">
        <f t="shared" si="348"/>
        <v>415.40372670807454</v>
      </c>
      <c r="G3156">
        <f t="shared" si="347"/>
        <v>12868663.403726708</v>
      </c>
      <c r="H3156" t="b">
        <f t="shared" si="353"/>
        <v>0</v>
      </c>
      <c r="I3156">
        <f t="shared" si="349"/>
        <v>11965.282390888378</v>
      </c>
    </row>
    <row r="3157" spans="1:9" hidden="1" x14ac:dyDescent="0.25">
      <c r="A3157">
        <v>12868248</v>
      </c>
      <c r="B3157">
        <v>2</v>
      </c>
      <c r="C3157">
        <f t="shared" si="350"/>
        <v>-1.171875E-2</v>
      </c>
      <c r="D3157">
        <f t="shared" si="351"/>
        <v>-2.840909090909091E-3</v>
      </c>
      <c r="E3157">
        <f t="shared" si="352"/>
        <v>5.2395189501244733E-7</v>
      </c>
      <c r="F3157">
        <f t="shared" si="348"/>
        <v>5422.0800000000008</v>
      </c>
      <c r="G3157">
        <f t="shared" si="347"/>
        <v>12874374.08</v>
      </c>
      <c r="H3157" t="b">
        <f t="shared" si="353"/>
        <v>0</v>
      </c>
      <c r="I3157">
        <f t="shared" si="349"/>
        <v>1100.2524055802644</v>
      </c>
    </row>
    <row r="3158" spans="1:9" hidden="1" x14ac:dyDescent="0.25">
      <c r="A3158">
        <v>12868952</v>
      </c>
      <c r="B3158">
        <v>0</v>
      </c>
      <c r="C3158">
        <f t="shared" si="350"/>
        <v>-2.840909090909091E-3</v>
      </c>
      <c r="D3158">
        <f t="shared" si="351"/>
        <v>9.4428706326723328E-4</v>
      </c>
      <c r="E3158">
        <f t="shared" si="352"/>
        <v>5.1994452667257203E-6</v>
      </c>
      <c r="F3158">
        <f t="shared" si="348"/>
        <v>-181.61304039688164</v>
      </c>
      <c r="G3158">
        <f t="shared" si="347"/>
        <v>12885714.386959603</v>
      </c>
      <c r="H3158" t="b">
        <f t="shared" si="353"/>
        <v>0</v>
      </c>
      <c r="I3158">
        <f t="shared" si="349"/>
        <v>554.05778076042111</v>
      </c>
    </row>
    <row r="3159" spans="1:9" hidden="1" x14ac:dyDescent="0.25">
      <c r="A3159">
        <v>12885896</v>
      </c>
      <c r="B3159">
        <v>16</v>
      </c>
      <c r="C3159">
        <f t="shared" si="350"/>
        <v>9.4428706326723328E-4</v>
      </c>
      <c r="D3159">
        <f t="shared" si="351"/>
        <v>0.17719780219780221</v>
      </c>
      <c r="E3159">
        <f t="shared" si="352"/>
        <v>2.1286656417214369E-4</v>
      </c>
      <c r="F3159">
        <f t="shared" si="348"/>
        <v>-832.43605160321749</v>
      </c>
      <c r="G3159">
        <f t="shared" si="347"/>
        <v>12885791.563948397</v>
      </c>
      <c r="H3159" t="b">
        <f t="shared" si="353"/>
        <v>0</v>
      </c>
      <c r="I3159">
        <f t="shared" si="349"/>
        <v>81412.677605086283</v>
      </c>
    </row>
    <row r="3160" spans="1:9" x14ac:dyDescent="0.25">
      <c r="A3160">
        <v>12886624</v>
      </c>
      <c r="B3160">
        <v>145</v>
      </c>
      <c r="C3160">
        <f t="shared" si="350"/>
        <v>0.17719780219780221</v>
      </c>
      <c r="D3160">
        <f t="shared" si="351"/>
        <v>-7.2463768115942032E-2</v>
      </c>
      <c r="E3160">
        <f t="shared" si="352"/>
        <v>-3.3024017237267758E-4</v>
      </c>
      <c r="F3160">
        <f t="shared" si="348"/>
        <v>-219.42747787257792</v>
      </c>
      <c r="G3160">
        <f t="shared" si="347"/>
        <v>12887232.572522128</v>
      </c>
      <c r="H3160" t="b">
        <f t="shared" si="353"/>
        <v>1</v>
      </c>
      <c r="I3160">
        <f>PI()*2*1000000/(G3160-G3159)/3</f>
        <v>1453.423068101449</v>
      </c>
    </row>
    <row r="3161" spans="1:9" hidden="1" x14ac:dyDescent="0.25">
      <c r="A3161">
        <v>12887452</v>
      </c>
      <c r="B3161">
        <v>85</v>
      </c>
      <c r="C3161">
        <f t="shared" si="350"/>
        <v>-7.2463768115942032E-2</v>
      </c>
      <c r="D3161">
        <f t="shared" si="351"/>
        <v>-6.7460317460317457E-2</v>
      </c>
      <c r="E3161">
        <f t="shared" si="352"/>
        <v>6.5834877047691779E-6</v>
      </c>
      <c r="F3161">
        <f t="shared" si="348"/>
        <v>10246.896551724123</v>
      </c>
      <c r="G3161">
        <f t="shared" si="347"/>
        <v>12898454.896551725</v>
      </c>
      <c r="H3161" t="b">
        <f t="shared" si="353"/>
        <v>0</v>
      </c>
      <c r="I3161">
        <f t="shared" si="349"/>
        <v>559.88272042484289</v>
      </c>
    </row>
    <row r="3162" spans="1:9" hidden="1" x14ac:dyDescent="0.25">
      <c r="A3162">
        <v>12888208</v>
      </c>
      <c r="B3162">
        <v>34</v>
      </c>
      <c r="C3162">
        <f t="shared" si="350"/>
        <v>-6.7460317460317457E-2</v>
      </c>
      <c r="D3162">
        <f t="shared" si="351"/>
        <v>-2.8947368421052631E-2</v>
      </c>
      <c r="E3162">
        <f t="shared" si="352"/>
        <v>5.0147069061542739E-5</v>
      </c>
      <c r="F3162">
        <f t="shared" si="348"/>
        <v>577.24945770065085</v>
      </c>
      <c r="G3162">
        <f t="shared" si="347"/>
        <v>12889545.2494577</v>
      </c>
      <c r="H3162" t="b">
        <f t="shared" si="353"/>
        <v>0</v>
      </c>
      <c r="I3162">
        <f t="shared" si="349"/>
        <v>-705.21146807191565</v>
      </c>
    </row>
    <row r="3163" spans="1:9" hidden="1" x14ac:dyDescent="0.25">
      <c r="A3163">
        <v>12888968</v>
      </c>
      <c r="B3163">
        <v>12</v>
      </c>
      <c r="C3163">
        <f t="shared" si="350"/>
        <v>-2.8947368421052631E-2</v>
      </c>
      <c r="D3163">
        <f t="shared" si="351"/>
        <v>-1.4322916666666666E-2</v>
      </c>
      <c r="E3163">
        <f t="shared" si="352"/>
        <v>2.0539960329193772E-5</v>
      </c>
      <c r="F3163">
        <f t="shared" si="348"/>
        <v>697.31958762886597</v>
      </c>
      <c r="G3163">
        <f t="shared" si="347"/>
        <v>12890433.319587629</v>
      </c>
      <c r="H3163" t="b">
        <f t="shared" si="353"/>
        <v>0</v>
      </c>
      <c r="I3163">
        <f t="shared" si="349"/>
        <v>7075.1003726261315</v>
      </c>
    </row>
    <row r="3164" spans="1:9" hidden="1" x14ac:dyDescent="0.25">
      <c r="A3164">
        <v>12889736</v>
      </c>
      <c r="B3164">
        <v>1</v>
      </c>
      <c r="C3164">
        <f t="shared" si="350"/>
        <v>-1.4322916666666666E-2</v>
      </c>
      <c r="D3164">
        <f t="shared" si="351"/>
        <v>-1.4044943820224719E-3</v>
      </c>
      <c r="E3164">
        <f t="shared" si="352"/>
        <v>7.5776761406875844E-7</v>
      </c>
      <c r="F3164">
        <f t="shared" si="348"/>
        <v>1853.4631936579842</v>
      </c>
      <c r="G3164">
        <f t="shared" si="347"/>
        <v>12892301.463193659</v>
      </c>
      <c r="H3164" t="b">
        <f t="shared" si="353"/>
        <v>0</v>
      </c>
      <c r="I3164">
        <f t="shared" si="349"/>
        <v>3363.3310024457151</v>
      </c>
    </row>
    <row r="3165" spans="1:9" hidden="1" x14ac:dyDescent="0.25">
      <c r="A3165">
        <v>12890448</v>
      </c>
      <c r="B3165">
        <v>0</v>
      </c>
      <c r="C3165">
        <f t="shared" si="350"/>
        <v>-1.4044943820224719E-3</v>
      </c>
      <c r="D3165">
        <f t="shared" si="351"/>
        <v>4.6926325668700139E-4</v>
      </c>
      <c r="E3165">
        <f t="shared" si="352"/>
        <v>2.8219241546829417E-6</v>
      </c>
      <c r="F3165">
        <f t="shared" si="348"/>
        <v>-166.29194512838549</v>
      </c>
      <c r="G3165">
        <f t="shared" si="347"/>
        <v>12907329.708054872</v>
      </c>
      <c r="H3165" t="b">
        <f t="shared" si="353"/>
        <v>0</v>
      </c>
      <c r="I3165">
        <f t="shared" si="349"/>
        <v>418.09175756750585</v>
      </c>
    </row>
    <row r="3166" spans="1:9" hidden="1" x14ac:dyDescent="0.25">
      <c r="A3166">
        <v>12907496</v>
      </c>
      <c r="B3166">
        <v>8</v>
      </c>
      <c r="C3166">
        <f t="shared" si="350"/>
        <v>4.6926325668700139E-4</v>
      </c>
      <c r="D3166">
        <f t="shared" si="351"/>
        <v>0.18975903614457831</v>
      </c>
      <c r="E3166">
        <f t="shared" si="352"/>
        <v>2.2972059816491665E-4</v>
      </c>
      <c r="F3166">
        <f t="shared" si="348"/>
        <v>-826.04275655050367</v>
      </c>
      <c r="G3166">
        <f t="shared" si="347"/>
        <v>12907333.95724345</v>
      </c>
      <c r="H3166" t="b">
        <f t="shared" si="353"/>
        <v>0</v>
      </c>
      <c r="I3166">
        <f t="shared" si="349"/>
        <v>1478678.8564929541</v>
      </c>
    </row>
    <row r="3167" spans="1:9" x14ac:dyDescent="0.25">
      <c r="A3167">
        <v>12908160</v>
      </c>
      <c r="B3167">
        <v>134</v>
      </c>
      <c r="C3167">
        <f t="shared" si="350"/>
        <v>0.18975903614457831</v>
      </c>
      <c r="D3167">
        <f t="shared" si="351"/>
        <v>-5.5825242718446605E-2</v>
      </c>
      <c r="E3167">
        <f t="shared" si="352"/>
        <v>-3.2313720903029593E-4</v>
      </c>
      <c r="F3167">
        <f t="shared" si="348"/>
        <v>-172.76018099547514</v>
      </c>
      <c r="G3167">
        <f t="shared" si="347"/>
        <v>12908811.239819005</v>
      </c>
      <c r="H3167" t="b">
        <f t="shared" si="353"/>
        <v>1</v>
      </c>
      <c r="I3167">
        <f>PI()*2*1000000/(G3167-G3166)/3</f>
        <v>1417.7349256327252</v>
      </c>
    </row>
    <row r="3168" spans="1:9" hidden="1" x14ac:dyDescent="0.25">
      <c r="A3168">
        <v>12908984</v>
      </c>
      <c r="B3168">
        <v>88</v>
      </c>
      <c r="C3168">
        <f t="shared" si="350"/>
        <v>-5.5825242718446605E-2</v>
      </c>
      <c r="D3168">
        <f t="shared" si="351"/>
        <v>-6.7105263157894737E-2</v>
      </c>
      <c r="E3168">
        <f t="shared" si="352"/>
        <v>-1.4842132157168595E-5</v>
      </c>
      <c r="F3168">
        <f t="shared" si="348"/>
        <v>-4521.2684031710087</v>
      </c>
      <c r="G3168">
        <f t="shared" si="347"/>
        <v>12905222.731596829</v>
      </c>
      <c r="H3168" t="b">
        <f t="shared" si="353"/>
        <v>0</v>
      </c>
      <c r="I3168">
        <f t="shared" si="349"/>
        <v>-1750.9184647680713</v>
      </c>
    </row>
    <row r="3169" spans="1:9" hidden="1" x14ac:dyDescent="0.25">
      <c r="A3169">
        <v>12909744</v>
      </c>
      <c r="B3169">
        <v>37</v>
      </c>
      <c r="C3169">
        <f t="shared" si="350"/>
        <v>-6.7105263157894737E-2</v>
      </c>
      <c r="D3169">
        <f t="shared" si="351"/>
        <v>-3.1578947368421054E-2</v>
      </c>
      <c r="E3169">
        <f t="shared" si="352"/>
        <v>4.6258223684210528E-5</v>
      </c>
      <c r="F3169">
        <f t="shared" si="348"/>
        <v>682.66666666666663</v>
      </c>
      <c r="G3169">
        <f t="shared" si="347"/>
        <v>12911186.666666666</v>
      </c>
      <c r="H3169" t="b">
        <f t="shared" si="353"/>
        <v>0</v>
      </c>
      <c r="I3169">
        <f t="shared" si="349"/>
        <v>1053.530132975048</v>
      </c>
    </row>
    <row r="3170" spans="1:9" hidden="1" x14ac:dyDescent="0.25">
      <c r="A3170">
        <v>12910504</v>
      </c>
      <c r="B3170">
        <v>13</v>
      </c>
      <c r="C3170">
        <f t="shared" si="350"/>
        <v>-3.1578947368421054E-2</v>
      </c>
      <c r="D3170">
        <f t="shared" si="351"/>
        <v>-1.3020833333333334E-2</v>
      </c>
      <c r="E3170">
        <f t="shared" si="352"/>
        <v>2.6360957436204146E-5</v>
      </c>
      <c r="F3170">
        <f t="shared" si="348"/>
        <v>493.94387001477111</v>
      </c>
      <c r="G3170">
        <f t="shared" si="347"/>
        <v>12911765.943870015</v>
      </c>
      <c r="H3170" t="b">
        <f t="shared" si="353"/>
        <v>0</v>
      </c>
      <c r="I3170">
        <f t="shared" si="349"/>
        <v>10846.595154875829</v>
      </c>
    </row>
    <row r="3171" spans="1:9" hidden="1" x14ac:dyDescent="0.25">
      <c r="A3171">
        <v>12911272</v>
      </c>
      <c r="B3171">
        <v>3</v>
      </c>
      <c r="C3171">
        <f t="shared" si="350"/>
        <v>-1.3020833333333334E-2</v>
      </c>
      <c r="D3171">
        <f t="shared" si="351"/>
        <v>-4.261363636363636E-3</v>
      </c>
      <c r="E3171">
        <f t="shared" si="352"/>
        <v>5.0691375561167234E-7</v>
      </c>
      <c r="F3171">
        <f t="shared" si="348"/>
        <v>8406.4864864864849</v>
      </c>
      <c r="G3171">
        <f t="shared" si="347"/>
        <v>12920382.486486487</v>
      </c>
      <c r="H3171" t="b">
        <f t="shared" si="353"/>
        <v>0</v>
      </c>
      <c r="I3171">
        <f t="shared" si="349"/>
        <v>729.20028216055653</v>
      </c>
    </row>
    <row r="3172" spans="1:9" hidden="1" x14ac:dyDescent="0.25">
      <c r="A3172">
        <v>12911976</v>
      </c>
      <c r="B3172">
        <v>0</v>
      </c>
      <c r="C3172">
        <f t="shared" si="350"/>
        <v>-4.261363636363636E-3</v>
      </c>
      <c r="D3172">
        <f t="shared" si="351"/>
        <v>1.3310185185185185E-3</v>
      </c>
      <c r="E3172">
        <f t="shared" si="352"/>
        <v>7.7671974373363253E-6</v>
      </c>
      <c r="F3172">
        <f t="shared" si="348"/>
        <v>-171.36406396989653</v>
      </c>
      <c r="G3172">
        <f t="shared" ref="G3172:G3235" si="354">A3173+F3172</f>
        <v>12929084.635936029</v>
      </c>
      <c r="H3172" t="b">
        <f t="shared" si="353"/>
        <v>0</v>
      </c>
      <c r="I3172">
        <f t="shared" si="349"/>
        <v>722.02682148950623</v>
      </c>
    </row>
    <row r="3173" spans="1:9" hidden="1" x14ac:dyDescent="0.25">
      <c r="A3173">
        <v>12929256</v>
      </c>
      <c r="B3173">
        <v>23</v>
      </c>
      <c r="C3173">
        <f t="shared" si="350"/>
        <v>1.3310185185185185E-3</v>
      </c>
      <c r="D3173">
        <f t="shared" si="351"/>
        <v>0.17777777777777778</v>
      </c>
      <c r="E3173">
        <f t="shared" si="352"/>
        <v>2.120754318019943E-4</v>
      </c>
      <c r="F3173">
        <f t="shared" si="348"/>
        <v>-838.27615611675969</v>
      </c>
      <c r="G3173">
        <f t="shared" si="354"/>
        <v>12929137.723843884</v>
      </c>
      <c r="H3173" t="b">
        <f t="shared" si="353"/>
        <v>0</v>
      </c>
      <c r="I3173">
        <f t="shared" si="349"/>
        <v>118354.35904545299</v>
      </c>
    </row>
    <row r="3174" spans="1:9" x14ac:dyDescent="0.25">
      <c r="A3174">
        <v>12929976</v>
      </c>
      <c r="B3174">
        <v>151</v>
      </c>
      <c r="C3174">
        <f t="shared" si="350"/>
        <v>0.17777777777777778</v>
      </c>
      <c r="D3174">
        <f t="shared" si="351"/>
        <v>-7.5721153846153841E-2</v>
      </c>
      <c r="E3174">
        <f t="shared" si="352"/>
        <v>-3.3355122582096264E-4</v>
      </c>
      <c r="F3174">
        <f t="shared" si="348"/>
        <v>-227.01506690548942</v>
      </c>
      <c r="G3174">
        <f t="shared" si="354"/>
        <v>12930580.984933095</v>
      </c>
      <c r="H3174" t="b">
        <f t="shared" si="353"/>
        <v>1</v>
      </c>
      <c r="I3174">
        <f>PI()*2*1000000/(G3174-G3173)/3</f>
        <v>1451.1546926950534</v>
      </c>
    </row>
    <row r="3175" spans="1:9" hidden="1" x14ac:dyDescent="0.25">
      <c r="A3175">
        <v>12930808</v>
      </c>
      <c r="B3175">
        <v>88</v>
      </c>
      <c r="C3175">
        <f t="shared" si="350"/>
        <v>-7.5721153846153841E-2</v>
      </c>
      <c r="D3175">
        <f t="shared" si="351"/>
        <v>-6.7105263157894737E-2</v>
      </c>
      <c r="E3175">
        <f t="shared" si="352"/>
        <v>1.1218607667004042E-5</v>
      </c>
      <c r="F3175">
        <f t="shared" si="348"/>
        <v>5981.6035242290791</v>
      </c>
      <c r="G3175">
        <f t="shared" si="354"/>
        <v>12937549.603524229</v>
      </c>
      <c r="H3175" t="b">
        <f t="shared" si="353"/>
        <v>0</v>
      </c>
      <c r="I3175">
        <f t="shared" si="349"/>
        <v>901.64000583615996</v>
      </c>
    </row>
    <row r="3176" spans="1:9" hidden="1" x14ac:dyDescent="0.25">
      <c r="A3176">
        <v>12931568</v>
      </c>
      <c r="B3176">
        <v>37</v>
      </c>
      <c r="C3176">
        <f t="shared" si="350"/>
        <v>-6.7105263157894737E-2</v>
      </c>
      <c r="D3176">
        <f t="shared" si="351"/>
        <v>-3.3854166666666664E-2</v>
      </c>
      <c r="E3176">
        <f t="shared" si="352"/>
        <v>4.3751442751615883E-5</v>
      </c>
      <c r="F3176">
        <f t="shared" si="348"/>
        <v>773.78400659521844</v>
      </c>
      <c r="G3176">
        <f t="shared" si="354"/>
        <v>12933109.784006596</v>
      </c>
      <c r="H3176" t="b">
        <f t="shared" si="353"/>
        <v>0</v>
      </c>
      <c r="I3176">
        <f t="shared" si="349"/>
        <v>-1415.1893522305643</v>
      </c>
    </row>
    <row r="3177" spans="1:9" hidden="1" x14ac:dyDescent="0.25">
      <c r="A3177">
        <v>12932336</v>
      </c>
      <c r="B3177">
        <v>11</v>
      </c>
      <c r="C3177">
        <f t="shared" si="350"/>
        <v>-3.3854166666666664E-2</v>
      </c>
      <c r="D3177">
        <f t="shared" si="351"/>
        <v>-1.4473684210526316E-2</v>
      </c>
      <c r="E3177">
        <f t="shared" si="352"/>
        <v>1.0863499134607819E-6</v>
      </c>
      <c r="F3177">
        <f t="shared" si="348"/>
        <v>13323.224893917964</v>
      </c>
      <c r="G3177">
        <f t="shared" si="354"/>
        <v>12946419.224893918</v>
      </c>
      <c r="H3177" t="b">
        <f t="shared" si="353"/>
        <v>0</v>
      </c>
      <c r="I3177">
        <f t="shared" si="349"/>
        <v>472.08484265964705</v>
      </c>
    </row>
    <row r="3178" spans="1:9" hidden="1" x14ac:dyDescent="0.25">
      <c r="A3178">
        <v>12933096</v>
      </c>
      <c r="B3178">
        <v>0</v>
      </c>
      <c r="C3178">
        <f t="shared" si="350"/>
        <v>-1.4473684210526316E-2</v>
      </c>
      <c r="D3178">
        <f t="shared" si="351"/>
        <v>3.9237668161434976E-4</v>
      </c>
      <c r="E3178">
        <f t="shared" si="352"/>
        <v>2.2661678189238819E-5</v>
      </c>
      <c r="F3178">
        <f t="shared" si="348"/>
        <v>-17.31454653701131</v>
      </c>
      <c r="G3178">
        <f t="shared" si="354"/>
        <v>12950918.685453463</v>
      </c>
      <c r="H3178" t="b">
        <f t="shared" si="353"/>
        <v>0</v>
      </c>
      <c r="I3178">
        <f t="shared" si="349"/>
        <v>1396.4307996545353</v>
      </c>
    </row>
    <row r="3179" spans="1:9" hidden="1" x14ac:dyDescent="0.25">
      <c r="A3179">
        <v>12950936</v>
      </c>
      <c r="B3179">
        <v>7</v>
      </c>
      <c r="C3179">
        <f t="shared" si="350"/>
        <v>3.9237668161434976E-4</v>
      </c>
      <c r="D3179">
        <f t="shared" si="351"/>
        <v>0.2073170731707317</v>
      </c>
      <c r="E3179">
        <f t="shared" si="352"/>
        <v>2.5358418687391831E-4</v>
      </c>
      <c r="F3179">
        <f t="shared" si="348"/>
        <v>-817.54732314523005</v>
      </c>
      <c r="G3179">
        <f t="shared" si="354"/>
        <v>12950774.452676855</v>
      </c>
      <c r="H3179" t="b">
        <f t="shared" si="353"/>
        <v>0</v>
      </c>
      <c r="I3179">
        <f t="shared" si="349"/>
        <v>-43562.811830506122</v>
      </c>
    </row>
    <row r="3180" spans="1:9" x14ac:dyDescent="0.25">
      <c r="A3180">
        <v>12951592</v>
      </c>
      <c r="B3180">
        <v>143</v>
      </c>
      <c r="C3180">
        <f t="shared" si="350"/>
        <v>0.2073170731707317</v>
      </c>
      <c r="D3180">
        <f t="shared" si="351"/>
        <v>-5.514705882352941E-2</v>
      </c>
      <c r="E3180">
        <f t="shared" si="352"/>
        <v>-3.4175017186752747E-4</v>
      </c>
      <c r="F3180">
        <f t="shared" si="348"/>
        <v>-161.36658694909465</v>
      </c>
      <c r="G3180">
        <f t="shared" si="354"/>
        <v>12952246.63341305</v>
      </c>
      <c r="H3180" t="b">
        <f t="shared" si="353"/>
        <v>1</v>
      </c>
      <c r="I3180">
        <f>PI()*2*1000000/(G3180-G3179)/3</f>
        <v>1422.6480831463332</v>
      </c>
    </row>
    <row r="3181" spans="1:9" hidden="1" x14ac:dyDescent="0.25">
      <c r="A3181">
        <v>12952408</v>
      </c>
      <c r="B3181">
        <v>98</v>
      </c>
      <c r="C3181">
        <f t="shared" si="350"/>
        <v>-5.514705882352941E-2</v>
      </c>
      <c r="D3181">
        <f t="shared" si="351"/>
        <v>-7.421875E-2</v>
      </c>
      <c r="E3181">
        <f t="shared" si="352"/>
        <v>-2.4832931219362748E-5</v>
      </c>
      <c r="F3181">
        <f t="shared" si="348"/>
        <v>-2988.7228915662645</v>
      </c>
      <c r="G3181">
        <f t="shared" si="354"/>
        <v>12950187.277108435</v>
      </c>
      <c r="H3181" t="b">
        <f t="shared" si="353"/>
        <v>0</v>
      </c>
      <c r="I3181">
        <f t="shared" si="349"/>
        <v>-3051.0433250898718</v>
      </c>
    </row>
    <row r="3182" spans="1:9" hidden="1" x14ac:dyDescent="0.25">
      <c r="A3182">
        <v>12953176</v>
      </c>
      <c r="B3182">
        <v>41</v>
      </c>
      <c r="C3182">
        <f t="shared" si="350"/>
        <v>-7.421875E-2</v>
      </c>
      <c r="D3182">
        <f t="shared" si="351"/>
        <v>-3.3854166666666664E-2</v>
      </c>
      <c r="E3182">
        <f t="shared" si="352"/>
        <v>5.3111293859649125E-5</v>
      </c>
      <c r="F3182">
        <f t="shared" si="348"/>
        <v>637.41935483870964</v>
      </c>
      <c r="G3182">
        <f t="shared" si="354"/>
        <v>12954581.419354839</v>
      </c>
      <c r="H3182" t="b">
        <f t="shared" si="353"/>
        <v>0</v>
      </c>
      <c r="I3182">
        <f t="shared" si="349"/>
        <v>1429.9002979069601</v>
      </c>
    </row>
    <row r="3183" spans="1:9" hidden="1" x14ac:dyDescent="0.25">
      <c r="A3183">
        <v>12953944</v>
      </c>
      <c r="B3183">
        <v>15</v>
      </c>
      <c r="C3183">
        <f t="shared" si="350"/>
        <v>-3.3854166666666664E-2</v>
      </c>
      <c r="D3183">
        <f t="shared" si="351"/>
        <v>-1.5789473684210527E-2</v>
      </c>
      <c r="E3183">
        <f t="shared" si="352"/>
        <v>2.595501865295422E-5</v>
      </c>
      <c r="F3183">
        <f t="shared" si="348"/>
        <v>608.33990895295915</v>
      </c>
      <c r="G3183">
        <f t="shared" si="354"/>
        <v>12955312.339908954</v>
      </c>
      <c r="H3183" t="b">
        <f t="shared" si="353"/>
        <v>0</v>
      </c>
      <c r="I3183">
        <f t="shared" si="349"/>
        <v>8596.262988925695</v>
      </c>
    </row>
    <row r="3184" spans="1:9" hidden="1" x14ac:dyDescent="0.25">
      <c r="A3184">
        <v>12954704</v>
      </c>
      <c r="B3184">
        <v>3</v>
      </c>
      <c r="C3184">
        <f t="shared" si="350"/>
        <v>-1.5789473684210527E-2</v>
      </c>
      <c r="D3184">
        <f t="shared" si="351"/>
        <v>-4.3103448275862068E-3</v>
      </c>
      <c r="E3184">
        <f t="shared" si="352"/>
        <v>6.600235083155658E-7</v>
      </c>
      <c r="F3184">
        <f t="shared" si="348"/>
        <v>6530.5928853754931</v>
      </c>
      <c r="G3184">
        <f t="shared" si="354"/>
        <v>12961930.592885375</v>
      </c>
      <c r="H3184" t="b">
        <f t="shared" si="353"/>
        <v>0</v>
      </c>
      <c r="I3184">
        <f t="shared" si="349"/>
        <v>949.3721877305959</v>
      </c>
    </row>
    <row r="3185" spans="1:9" hidden="1" x14ac:dyDescent="0.25">
      <c r="A3185">
        <v>12955400</v>
      </c>
      <c r="B3185">
        <v>0</v>
      </c>
      <c r="C3185">
        <f t="shared" si="350"/>
        <v>-4.3103448275862068E-3</v>
      </c>
      <c r="D3185">
        <f t="shared" si="351"/>
        <v>1.1499540018399263E-3</v>
      </c>
      <c r="E3185">
        <f t="shared" si="352"/>
        <v>7.500410479980952E-6</v>
      </c>
      <c r="F3185">
        <f t="shared" si="348"/>
        <v>-153.31880900508352</v>
      </c>
      <c r="G3185">
        <f t="shared" si="354"/>
        <v>12972638.681190995</v>
      </c>
      <c r="H3185" t="b">
        <f t="shared" si="353"/>
        <v>0</v>
      </c>
      <c r="I3185">
        <f t="shared" si="349"/>
        <v>586.77003101306695</v>
      </c>
    </row>
    <row r="3186" spans="1:9" hidden="1" x14ac:dyDescent="0.25">
      <c r="A3186">
        <v>12972792</v>
      </c>
      <c r="B3186">
        <v>20</v>
      </c>
      <c r="C3186">
        <f t="shared" si="350"/>
        <v>1.1499540018399263E-3</v>
      </c>
      <c r="D3186">
        <f t="shared" si="351"/>
        <v>0.15934065934065933</v>
      </c>
      <c r="E3186">
        <f t="shared" si="352"/>
        <v>1.910515764961587E-4</v>
      </c>
      <c r="F3186">
        <f t="shared" si="348"/>
        <v>-834.01907622501642</v>
      </c>
      <c r="G3186">
        <f t="shared" si="354"/>
        <v>12972685.980923776</v>
      </c>
      <c r="H3186" t="b">
        <f t="shared" si="353"/>
        <v>0</v>
      </c>
      <c r="I3186">
        <f t="shared" si="349"/>
        <v>132837.64913414433</v>
      </c>
    </row>
    <row r="3187" spans="1:9" x14ac:dyDescent="0.25">
      <c r="A3187">
        <v>12973520</v>
      </c>
      <c r="B3187">
        <v>136</v>
      </c>
      <c r="C3187">
        <f t="shared" si="350"/>
        <v>0.15934065934065933</v>
      </c>
      <c r="D3187">
        <f t="shared" si="351"/>
        <v>-6.8840579710144928E-2</v>
      </c>
      <c r="E3187">
        <f t="shared" si="352"/>
        <v>-3.0505513242086132E-4</v>
      </c>
      <c r="F3187">
        <f t="shared" si="348"/>
        <v>-225.66602687140116</v>
      </c>
      <c r="G3187">
        <f t="shared" si="354"/>
        <v>12974122.333973128</v>
      </c>
      <c r="H3187" t="b">
        <f t="shared" si="353"/>
        <v>1</v>
      </c>
      <c r="I3187">
        <f>PI()*2*1000000/(G3187-G3186)/3</f>
        <v>1458.1339200254079</v>
      </c>
    </row>
    <row r="3188" spans="1:9" hidden="1" x14ac:dyDescent="0.25">
      <c r="A3188">
        <v>12974348</v>
      </c>
      <c r="B3188">
        <v>79</v>
      </c>
      <c r="C3188">
        <f t="shared" si="350"/>
        <v>-6.8840579710144928E-2</v>
      </c>
      <c r="D3188">
        <f t="shared" si="351"/>
        <v>-6.1497326203208559E-2</v>
      </c>
      <c r="E3188">
        <f t="shared" si="352"/>
        <v>9.5615280038233964E-6</v>
      </c>
      <c r="F3188">
        <f t="shared" si="348"/>
        <v>6431.7467018469688</v>
      </c>
      <c r="G3188">
        <f t="shared" si="354"/>
        <v>12981527.746701848</v>
      </c>
      <c r="H3188" t="b">
        <f t="shared" si="353"/>
        <v>0</v>
      </c>
      <c r="I3188">
        <f t="shared" si="349"/>
        <v>848.45849074857858</v>
      </c>
    </row>
    <row r="3189" spans="1:9" hidden="1" x14ac:dyDescent="0.25">
      <c r="A3189">
        <v>12975096</v>
      </c>
      <c r="B3189">
        <v>33</v>
      </c>
      <c r="C3189">
        <f t="shared" si="350"/>
        <v>-6.1497326203208559E-2</v>
      </c>
      <c r="D3189">
        <f t="shared" si="351"/>
        <v>-2.9947916666666668E-2</v>
      </c>
      <c r="E3189">
        <f t="shared" si="352"/>
        <v>4.1079960334038925E-5</v>
      </c>
      <c r="F3189">
        <f t="shared" si="348"/>
        <v>729.01522842639588</v>
      </c>
      <c r="G3189">
        <f t="shared" si="354"/>
        <v>12976593.015228426</v>
      </c>
      <c r="H3189" t="b">
        <f t="shared" si="353"/>
        <v>0</v>
      </c>
      <c r="I3189">
        <f t="shared" si="349"/>
        <v>-1273.2577934626518</v>
      </c>
    </row>
    <row r="3190" spans="1:9" hidden="1" x14ac:dyDescent="0.25">
      <c r="A3190">
        <v>12975864</v>
      </c>
      <c r="B3190">
        <v>10</v>
      </c>
      <c r="C3190">
        <f t="shared" si="350"/>
        <v>-2.9947916666666668E-2</v>
      </c>
      <c r="D3190">
        <f t="shared" si="351"/>
        <v>-1.171875E-2</v>
      </c>
      <c r="E3190">
        <f t="shared" si="352"/>
        <v>2.5602762172284646E-5</v>
      </c>
      <c r="F3190">
        <f t="shared" si="348"/>
        <v>457.71428571428567</v>
      </c>
      <c r="G3190">
        <f t="shared" si="354"/>
        <v>12977089.714285715</v>
      </c>
      <c r="H3190" t="b">
        <f t="shared" si="353"/>
        <v>0</v>
      </c>
      <c r="I3190">
        <f t="shared" si="349"/>
        <v>12649.883697142797</v>
      </c>
    </row>
    <row r="3191" spans="1:9" hidden="1" x14ac:dyDescent="0.25">
      <c r="A3191">
        <v>12976632</v>
      </c>
      <c r="B3191">
        <v>1</v>
      </c>
      <c r="C3191">
        <f t="shared" si="350"/>
        <v>-1.171875E-2</v>
      </c>
      <c r="D3191">
        <f t="shared" si="351"/>
        <v>-1.4044943820224719E-3</v>
      </c>
      <c r="E3191">
        <f t="shared" si="352"/>
        <v>5.9331889196833455E-7</v>
      </c>
      <c r="F3191">
        <f t="shared" si="348"/>
        <v>2367.1829787234042</v>
      </c>
      <c r="G3191">
        <f t="shared" si="354"/>
        <v>12979711.182978723</v>
      </c>
      <c r="H3191" t="b">
        <f t="shared" si="353"/>
        <v>0</v>
      </c>
      <c r="I3191">
        <f t="shared" si="349"/>
        <v>2396.8187466577774</v>
      </c>
    </row>
    <row r="3192" spans="1:9" hidden="1" x14ac:dyDescent="0.25">
      <c r="A3192">
        <v>12977344</v>
      </c>
      <c r="B3192">
        <v>0</v>
      </c>
      <c r="C3192">
        <f t="shared" si="350"/>
        <v>-1.4044943820224719E-3</v>
      </c>
      <c r="D3192">
        <f t="shared" si="351"/>
        <v>1.7257248044178556E-3</v>
      </c>
      <c r="E3192">
        <f t="shared" si="352"/>
        <v>4.347526647833788E-6</v>
      </c>
      <c r="F3192">
        <f t="shared" si="348"/>
        <v>-396.9440429485856</v>
      </c>
      <c r="G3192">
        <f t="shared" si="354"/>
        <v>12994331.055957051</v>
      </c>
      <c r="H3192" t="b">
        <f t="shared" si="353"/>
        <v>0</v>
      </c>
      <c r="I3192">
        <f t="shared" si="349"/>
        <v>429.77017081431916</v>
      </c>
    </row>
    <row r="3193" spans="1:9" hidden="1" x14ac:dyDescent="0.25">
      <c r="A3193">
        <v>12994728</v>
      </c>
      <c r="B3193">
        <v>30</v>
      </c>
      <c r="C3193">
        <f t="shared" si="350"/>
        <v>1.7257248044178556E-3</v>
      </c>
      <c r="D3193">
        <f t="shared" si="351"/>
        <v>0.16527777777777777</v>
      </c>
      <c r="E3193">
        <f t="shared" si="352"/>
        <v>1.9657698674682684E-4</v>
      </c>
      <c r="F3193">
        <f t="shared" si="348"/>
        <v>-840.77887505031515</v>
      </c>
      <c r="G3193">
        <f t="shared" si="354"/>
        <v>12994607.221124949</v>
      </c>
      <c r="H3193" t="b">
        <f t="shared" si="353"/>
        <v>0</v>
      </c>
      <c r="I3193">
        <f t="shared" si="349"/>
        <v>22751.54884667286</v>
      </c>
    </row>
    <row r="3194" spans="1:9" x14ac:dyDescent="0.25">
      <c r="A3194">
        <v>12995448</v>
      </c>
      <c r="B3194">
        <v>149</v>
      </c>
      <c r="C3194">
        <f t="shared" si="350"/>
        <v>0.16527777777777777</v>
      </c>
      <c r="D3194">
        <f t="shared" si="351"/>
        <v>-7.4519230769230768E-2</v>
      </c>
      <c r="E3194">
        <f t="shared" si="352"/>
        <v>-3.1552237966711648E-4</v>
      </c>
      <c r="F3194">
        <f t="shared" si="348"/>
        <v>-236.17732234350638</v>
      </c>
      <c r="G3194">
        <f t="shared" si="354"/>
        <v>12996043.822677657</v>
      </c>
      <c r="H3194" t="b">
        <f t="shared" si="353"/>
        <v>1</v>
      </c>
      <c r="I3194">
        <f>PI()*2*1000000/(G3194-G3193)/3</f>
        <v>1457.8816920009192</v>
      </c>
    </row>
    <row r="3195" spans="1:9" hidden="1" x14ac:dyDescent="0.25">
      <c r="A3195">
        <v>12996280</v>
      </c>
      <c r="B3195">
        <v>87</v>
      </c>
      <c r="C3195">
        <f t="shared" si="350"/>
        <v>-7.4519230769230768E-2</v>
      </c>
      <c r="D3195">
        <f t="shared" si="351"/>
        <v>-6.8421052631578952E-2</v>
      </c>
      <c r="E3195">
        <f t="shared" si="352"/>
        <v>7.9403361167341363E-6</v>
      </c>
      <c r="F3195">
        <f t="shared" si="348"/>
        <v>8616.8962655601736</v>
      </c>
      <c r="G3195">
        <f t="shared" si="354"/>
        <v>13005656.896265561</v>
      </c>
      <c r="H3195" t="b">
        <f t="shared" si="353"/>
        <v>0</v>
      </c>
      <c r="I3195">
        <f t="shared" si="349"/>
        <v>653.60836466349269</v>
      </c>
    </row>
    <row r="3196" spans="1:9" hidden="1" x14ac:dyDescent="0.25">
      <c r="A3196">
        <v>12997040</v>
      </c>
      <c r="B3196">
        <v>35</v>
      </c>
      <c r="C3196">
        <f t="shared" si="350"/>
        <v>-6.8421052631578952E-2</v>
      </c>
      <c r="D3196">
        <f t="shared" si="351"/>
        <v>-2.9947916666666668E-2</v>
      </c>
      <c r="E3196">
        <f t="shared" si="352"/>
        <v>5.0622547322253001E-5</v>
      </c>
      <c r="F3196">
        <f t="shared" si="348"/>
        <v>591.59244745279659</v>
      </c>
      <c r="G3196">
        <f t="shared" si="354"/>
        <v>12998399.592447452</v>
      </c>
      <c r="H3196" t="b">
        <f t="shared" si="353"/>
        <v>0</v>
      </c>
      <c r="I3196">
        <f t="shared" si="349"/>
        <v>-865.7740484147439</v>
      </c>
    </row>
    <row r="3197" spans="1:9" hidden="1" x14ac:dyDescent="0.25">
      <c r="A3197">
        <v>12997808</v>
      </c>
      <c r="B3197">
        <v>12</v>
      </c>
      <c r="C3197">
        <f t="shared" si="350"/>
        <v>-2.9947916666666668E-2</v>
      </c>
      <c r="D3197">
        <f t="shared" si="351"/>
        <v>-1.4473684210526316E-2</v>
      </c>
      <c r="E3197">
        <f t="shared" si="352"/>
        <v>2.198044382974482E-5</v>
      </c>
      <c r="F3197">
        <f t="shared" si="348"/>
        <v>658.48007085916731</v>
      </c>
      <c r="G3197">
        <f t="shared" si="354"/>
        <v>12999226.480070859</v>
      </c>
      <c r="H3197" t="b">
        <f t="shared" si="353"/>
        <v>0</v>
      </c>
      <c r="I3197">
        <f t="shared" si="349"/>
        <v>7598.596386400819</v>
      </c>
    </row>
    <row r="3198" spans="1:9" hidden="1" x14ac:dyDescent="0.25">
      <c r="A3198">
        <v>12998568</v>
      </c>
      <c r="B3198">
        <v>1</v>
      </c>
      <c r="C3198">
        <f t="shared" si="350"/>
        <v>-1.4473684210526316E-2</v>
      </c>
      <c r="D3198">
        <f t="shared" si="351"/>
        <v>-1.4204545454545455E-3</v>
      </c>
      <c r="E3198">
        <f t="shared" si="352"/>
        <v>7.5469644224513002E-7</v>
      </c>
      <c r="F3198">
        <f t="shared" si="348"/>
        <v>1882.1534936998858</v>
      </c>
      <c r="G3198">
        <f t="shared" si="354"/>
        <v>13001154.153493701</v>
      </c>
      <c r="H3198" t="b">
        <f t="shared" si="353"/>
        <v>0</v>
      </c>
      <c r="I3198">
        <f t="shared" si="349"/>
        <v>3259.4656505240841</v>
      </c>
    </row>
    <row r="3199" spans="1:9" hidden="1" x14ac:dyDescent="0.25">
      <c r="A3199">
        <v>12999272</v>
      </c>
      <c r="B3199">
        <v>0</v>
      </c>
      <c r="C3199">
        <f t="shared" si="350"/>
        <v>-1.4204545454545455E-3</v>
      </c>
      <c r="D3199">
        <f t="shared" si="351"/>
        <v>4.6253469010175765E-4</v>
      </c>
      <c r="E3199">
        <f t="shared" si="352"/>
        <v>2.802067314815927E-6</v>
      </c>
      <c r="F3199">
        <f t="shared" si="348"/>
        <v>-165.0690858339149</v>
      </c>
      <c r="G3199">
        <f t="shared" si="354"/>
        <v>13016402.930914165</v>
      </c>
      <c r="H3199" t="b">
        <f t="shared" si="353"/>
        <v>0</v>
      </c>
      <c r="I3199">
        <f t="shared" si="349"/>
        <v>412.0451846026109</v>
      </c>
    </row>
    <row r="3200" spans="1:9" hidden="1" x14ac:dyDescent="0.25">
      <c r="A3200">
        <v>13016568</v>
      </c>
      <c r="B3200">
        <v>8</v>
      </c>
      <c r="C3200">
        <f t="shared" si="350"/>
        <v>4.6253469010175765E-4</v>
      </c>
      <c r="D3200">
        <f t="shared" si="351"/>
        <v>0.19940476190476192</v>
      </c>
      <c r="E3200">
        <f t="shared" si="352"/>
        <v>2.4380174903757373E-4</v>
      </c>
      <c r="F3200">
        <f t="shared" si="348"/>
        <v>-817.89717543835366</v>
      </c>
      <c r="G3200">
        <f t="shared" si="354"/>
        <v>13016422.102824561</v>
      </c>
      <c r="H3200" t="b">
        <f t="shared" si="353"/>
        <v>0</v>
      </c>
      <c r="I3200">
        <f t="shared" si="349"/>
        <v>327728.70191074157</v>
      </c>
    </row>
    <row r="3201" spans="1:9" x14ac:dyDescent="0.25">
      <c r="A3201">
        <v>13017240</v>
      </c>
      <c r="B3201">
        <v>142</v>
      </c>
      <c r="C3201">
        <f t="shared" si="350"/>
        <v>0.19940476190476192</v>
      </c>
      <c r="D3201">
        <f t="shared" si="351"/>
        <v>-5.6372549019607844E-2</v>
      </c>
      <c r="E3201">
        <f t="shared" si="352"/>
        <v>-3.3304337359943984E-4</v>
      </c>
      <c r="F3201">
        <f t="shared" si="348"/>
        <v>-169.26488706365501</v>
      </c>
      <c r="G3201">
        <f t="shared" si="354"/>
        <v>13017886.735112937</v>
      </c>
      <c r="H3201" t="b">
        <f t="shared" si="353"/>
        <v>1</v>
      </c>
      <c r="I3201">
        <f>PI()*2*1000000/(G3201-G3200)/3</f>
        <v>1429.9801520255094</v>
      </c>
    </row>
    <row r="3202" spans="1:9" hidden="1" x14ac:dyDescent="0.25">
      <c r="A3202">
        <v>13018056</v>
      </c>
      <c r="B3202">
        <v>96</v>
      </c>
      <c r="C3202">
        <f t="shared" si="350"/>
        <v>-5.6372549019607844E-2</v>
      </c>
      <c r="D3202">
        <f t="shared" si="351"/>
        <v>-7.1614583333333329E-2</v>
      </c>
      <c r="E3202">
        <f t="shared" si="352"/>
        <v>-1.9846398845996726E-5</v>
      </c>
      <c r="F3202">
        <f t="shared" si="348"/>
        <v>-3608.4422110552773</v>
      </c>
      <c r="G3202">
        <f t="shared" si="354"/>
        <v>13015215.557788944</v>
      </c>
      <c r="H3202" t="b">
        <f t="shared" si="353"/>
        <v>0</v>
      </c>
      <c r="I3202">
        <f t="shared" si="349"/>
        <v>-2352.2157255312777</v>
      </c>
    </row>
    <row r="3203" spans="1:9" hidden="1" x14ac:dyDescent="0.25">
      <c r="A3203">
        <v>13018824</v>
      </c>
      <c r="B3203">
        <v>41</v>
      </c>
      <c r="C3203">
        <f t="shared" si="350"/>
        <v>-7.1614583333333329E-2</v>
      </c>
      <c r="D3203">
        <f t="shared" si="351"/>
        <v>-3.3854166666666664E-2</v>
      </c>
      <c r="E3203">
        <f t="shared" si="352"/>
        <v>4.9167209201388884E-5</v>
      </c>
      <c r="F3203">
        <f t="shared" ref="F3203:F3266" si="355">(-D3203)/E3203</f>
        <v>688.55172413793105</v>
      </c>
      <c r="G3203">
        <f t="shared" si="354"/>
        <v>13020280.551724138</v>
      </c>
      <c r="H3203" t="b">
        <f t="shared" si="353"/>
        <v>0</v>
      </c>
      <c r="I3203">
        <f t="shared" ref="I3203:I3266" si="356">PI()*2*1000000/(G3203-G3202)</f>
        <v>1240.5119112820996</v>
      </c>
    </row>
    <row r="3204" spans="1:9" hidden="1" x14ac:dyDescent="0.25">
      <c r="A3204">
        <v>13019592</v>
      </c>
      <c r="B3204">
        <v>15</v>
      </c>
      <c r="C3204">
        <f t="shared" si="350"/>
        <v>-3.3854166666666664E-2</v>
      </c>
      <c r="D3204">
        <f t="shared" si="351"/>
        <v>-1.4322916666666666E-2</v>
      </c>
      <c r="E3204">
        <f t="shared" si="352"/>
        <v>2.8062140804597701E-5</v>
      </c>
      <c r="F3204">
        <f t="shared" si="355"/>
        <v>510.4</v>
      </c>
      <c r="G3204">
        <f t="shared" si="354"/>
        <v>13020870.4</v>
      </c>
      <c r="H3204" t="b">
        <f t="shared" si="353"/>
        <v>0</v>
      </c>
      <c r="I3204">
        <f t="shared" si="356"/>
        <v>10652.205938875772</v>
      </c>
    </row>
    <row r="3205" spans="1:9" hidden="1" x14ac:dyDescent="0.25">
      <c r="A3205">
        <v>13020360</v>
      </c>
      <c r="B3205">
        <v>4</v>
      </c>
      <c r="C3205">
        <f t="shared" si="350"/>
        <v>-1.4322916666666666E-2</v>
      </c>
      <c r="D3205">
        <f t="shared" si="351"/>
        <v>-5.7471264367816091E-3</v>
      </c>
      <c r="E3205">
        <f t="shared" si="352"/>
        <v>4.8970935529265973E-7</v>
      </c>
      <c r="F3205">
        <f t="shared" si="355"/>
        <v>11735.790575916231</v>
      </c>
      <c r="G3205">
        <f t="shared" si="354"/>
        <v>13032791.790575916</v>
      </c>
      <c r="H3205" t="b">
        <f t="shared" si="353"/>
        <v>0</v>
      </c>
      <c r="I3205">
        <f t="shared" si="356"/>
        <v>527.05137602599109</v>
      </c>
    </row>
    <row r="3206" spans="1:9" hidden="1" x14ac:dyDescent="0.25">
      <c r="A3206">
        <v>13021056</v>
      </c>
      <c r="B3206">
        <v>0</v>
      </c>
      <c r="C3206">
        <f t="shared" si="350"/>
        <v>-5.7471264367816091E-3</v>
      </c>
      <c r="D3206">
        <f t="shared" si="351"/>
        <v>3.9972590223846506E-4</v>
      </c>
      <c r="E3206">
        <f t="shared" si="352"/>
        <v>9.2573077394880634E-6</v>
      </c>
      <c r="F3206">
        <f t="shared" si="355"/>
        <v>-43.179498131340097</v>
      </c>
      <c r="G3206">
        <f t="shared" si="354"/>
        <v>13038524.82050187</v>
      </c>
      <c r="H3206" t="b">
        <f t="shared" si="353"/>
        <v>0</v>
      </c>
      <c r="I3206">
        <f t="shared" si="356"/>
        <v>1095.9624122552405</v>
      </c>
    </row>
    <row r="3207" spans="1:9" hidden="1" x14ac:dyDescent="0.25">
      <c r="A3207">
        <v>13038568</v>
      </c>
      <c r="B3207">
        <v>7</v>
      </c>
      <c r="C3207">
        <f t="shared" si="350"/>
        <v>3.9972590223846506E-4</v>
      </c>
      <c r="D3207">
        <f t="shared" si="351"/>
        <v>0.18825301204819278</v>
      </c>
      <c r="E3207">
        <f t="shared" si="352"/>
        <v>2.2687594945163564E-4</v>
      </c>
      <c r="F3207">
        <f t="shared" si="355"/>
        <v>-829.76186988177733</v>
      </c>
      <c r="G3207">
        <f t="shared" si="354"/>
        <v>13038402.238130119</v>
      </c>
      <c r="H3207" t="b">
        <f t="shared" si="353"/>
        <v>0</v>
      </c>
      <c r="I3207">
        <f t="shared" si="356"/>
        <v>-51256.842378204325</v>
      </c>
    </row>
    <row r="3208" spans="1:9" x14ac:dyDescent="0.25">
      <c r="A3208">
        <v>13039232</v>
      </c>
      <c r="B3208">
        <v>132</v>
      </c>
      <c r="C3208">
        <f t="shared" si="350"/>
        <v>0.18825301204819278</v>
      </c>
      <c r="D3208">
        <f t="shared" si="351"/>
        <v>-5.3140096618357488E-2</v>
      </c>
      <c r="E3208">
        <f t="shared" si="352"/>
        <v>-3.1930305379173317E-4</v>
      </c>
      <c r="F3208">
        <f t="shared" si="355"/>
        <v>-166.42526899544893</v>
      </c>
      <c r="G3208">
        <f t="shared" si="354"/>
        <v>13039893.574731005</v>
      </c>
      <c r="H3208" t="b">
        <f t="shared" si="353"/>
        <v>1</v>
      </c>
      <c r="I3208">
        <f>PI()*2*1000000/(G3208-G3207)/3</f>
        <v>1404.3745061631262</v>
      </c>
    </row>
    <row r="3209" spans="1:9" hidden="1" x14ac:dyDescent="0.25">
      <c r="A3209">
        <v>13040060</v>
      </c>
      <c r="B3209">
        <v>88</v>
      </c>
      <c r="C3209">
        <f t="shared" si="350"/>
        <v>-5.3140096618357488E-2</v>
      </c>
      <c r="D3209">
        <f t="shared" si="351"/>
        <v>-6.7460317460317457E-2</v>
      </c>
      <c r="E3209">
        <f t="shared" si="352"/>
        <v>-1.884239584468417E-5</v>
      </c>
      <c r="F3209">
        <f t="shared" si="355"/>
        <v>-3580.2409638554223</v>
      </c>
      <c r="G3209">
        <f t="shared" si="354"/>
        <v>13037235.759036144</v>
      </c>
      <c r="H3209" t="b">
        <f t="shared" si="353"/>
        <v>0</v>
      </c>
      <c r="I3209">
        <f t="shared" si="356"/>
        <v>-2364.0410128242238</v>
      </c>
    </row>
    <row r="3210" spans="1:9" hidden="1" x14ac:dyDescent="0.25">
      <c r="A3210">
        <v>13040816</v>
      </c>
      <c r="B3210">
        <v>37</v>
      </c>
      <c r="C3210">
        <f t="shared" si="350"/>
        <v>-6.7460317460317457E-2</v>
      </c>
      <c r="D3210">
        <f t="shared" si="351"/>
        <v>-3.1578947368421054E-2</v>
      </c>
      <c r="E3210">
        <f t="shared" si="352"/>
        <v>4.6720533973823444E-5</v>
      </c>
      <c r="F3210">
        <f t="shared" si="355"/>
        <v>675.9115250291037</v>
      </c>
      <c r="G3210">
        <f t="shared" si="354"/>
        <v>13042251.91152503</v>
      </c>
      <c r="H3210" t="b">
        <f t="shared" si="353"/>
        <v>0</v>
      </c>
      <c r="I3210">
        <f t="shared" si="356"/>
        <v>1252.5905703826927</v>
      </c>
    </row>
    <row r="3211" spans="1:9" hidden="1" x14ac:dyDescent="0.25">
      <c r="A3211">
        <v>13041576</v>
      </c>
      <c r="B3211">
        <v>13</v>
      </c>
      <c r="C3211">
        <f t="shared" si="350"/>
        <v>-3.1578947368421054E-2</v>
      </c>
      <c r="D3211">
        <f t="shared" si="351"/>
        <v>-1.4322916666666666E-2</v>
      </c>
      <c r="E3211">
        <f t="shared" si="352"/>
        <v>2.4511407246810211E-5</v>
      </c>
      <c r="F3211">
        <f t="shared" si="355"/>
        <v>584.33677521842719</v>
      </c>
      <c r="G3211">
        <f t="shared" si="354"/>
        <v>13042928.336775219</v>
      </c>
      <c r="H3211" t="b">
        <f t="shared" si="353"/>
        <v>0</v>
      </c>
      <c r="I3211">
        <f t="shared" si="356"/>
        <v>9288.8095253991214</v>
      </c>
    </row>
    <row r="3212" spans="1:9" hidden="1" x14ac:dyDescent="0.25">
      <c r="A3212">
        <v>13042344</v>
      </c>
      <c r="B3212">
        <v>2</v>
      </c>
      <c r="C3212">
        <f t="shared" si="350"/>
        <v>-1.4322916666666666E-2</v>
      </c>
      <c r="D3212">
        <f t="shared" si="351"/>
        <v>-2.840909090909091E-3</v>
      </c>
      <c r="E3212">
        <f t="shared" si="352"/>
        <v>6.5179425384636555E-7</v>
      </c>
      <c r="F3212">
        <f t="shared" si="355"/>
        <v>4358.5979381443303</v>
      </c>
      <c r="G3212">
        <f t="shared" si="354"/>
        <v>13047406.597938145</v>
      </c>
      <c r="H3212" t="b">
        <f t="shared" si="353"/>
        <v>0</v>
      </c>
      <c r="I3212">
        <f t="shared" si="356"/>
        <v>1403.0412873631899</v>
      </c>
    </row>
    <row r="3213" spans="1:9" hidden="1" x14ac:dyDescent="0.25">
      <c r="A3213">
        <v>13043048</v>
      </c>
      <c r="B3213">
        <v>0</v>
      </c>
      <c r="C3213">
        <f t="shared" si="350"/>
        <v>-2.840909090909091E-3</v>
      </c>
      <c r="D3213">
        <f t="shared" si="351"/>
        <v>4.5413260672116256E-4</v>
      </c>
      <c r="E3213">
        <f t="shared" si="352"/>
        <v>4.9033358595688291E-6</v>
      </c>
      <c r="F3213">
        <f t="shared" si="355"/>
        <v>-92.617071260767432</v>
      </c>
      <c r="G3213">
        <f t="shared" si="354"/>
        <v>13060571.382928738</v>
      </c>
      <c r="H3213" t="b">
        <f t="shared" si="353"/>
        <v>0</v>
      </c>
      <c r="I3213">
        <f t="shared" si="356"/>
        <v>477.2721553499664</v>
      </c>
    </row>
    <row r="3214" spans="1:9" hidden="1" x14ac:dyDescent="0.25">
      <c r="A3214">
        <v>13060664</v>
      </c>
      <c r="B3214">
        <v>8</v>
      </c>
      <c r="C3214">
        <f t="shared" si="350"/>
        <v>4.5413260672116256E-4</v>
      </c>
      <c r="D3214">
        <f t="shared" si="351"/>
        <v>0.20684523809523808</v>
      </c>
      <c r="E3214">
        <f t="shared" si="352"/>
        <v>2.5293027633396678E-4</v>
      </c>
      <c r="F3214">
        <f t="shared" si="355"/>
        <v>-817.79548535392246</v>
      </c>
      <c r="G3214">
        <f t="shared" si="354"/>
        <v>13060518.204514647</v>
      </c>
      <c r="H3214" t="b">
        <f t="shared" si="353"/>
        <v>0</v>
      </c>
      <c r="I3214">
        <f t="shared" si="356"/>
        <v>-118152.92754636102</v>
      </c>
    </row>
    <row r="3215" spans="1:9" x14ac:dyDescent="0.25">
      <c r="A3215">
        <v>13061336</v>
      </c>
      <c r="B3215">
        <v>147</v>
      </c>
      <c r="C3215">
        <f t="shared" si="350"/>
        <v>0.20684523809523808</v>
      </c>
      <c r="D3215">
        <f t="shared" si="351"/>
        <v>-5.6372549019607844E-2</v>
      </c>
      <c r="E3215">
        <f t="shared" si="352"/>
        <v>-3.2257081754270335E-4</v>
      </c>
      <c r="F3215">
        <f t="shared" si="355"/>
        <v>-174.76022613900898</v>
      </c>
      <c r="G3215">
        <f t="shared" si="354"/>
        <v>13061977.23977386</v>
      </c>
      <c r="H3215" t="b">
        <f t="shared" si="353"/>
        <v>1</v>
      </c>
      <c r="I3215">
        <f>PI()*2*1000000/(G3215-G3214)/3</f>
        <v>1435.4657224133696</v>
      </c>
    </row>
    <row r="3216" spans="1:9" hidden="1" x14ac:dyDescent="0.25">
      <c r="A3216">
        <v>13062152</v>
      </c>
      <c r="B3216">
        <v>101</v>
      </c>
      <c r="C3216">
        <f t="shared" si="350"/>
        <v>-5.6372549019607844E-2</v>
      </c>
      <c r="D3216">
        <f t="shared" si="351"/>
        <v>-7.3529411764705885E-2</v>
      </c>
      <c r="E3216">
        <f t="shared" si="352"/>
        <v>-2.2339665032679741E-5</v>
      </c>
      <c r="F3216">
        <f t="shared" si="355"/>
        <v>-3291.4285714285711</v>
      </c>
      <c r="G3216">
        <f t="shared" si="354"/>
        <v>13059676.571428571</v>
      </c>
      <c r="H3216" t="b">
        <f t="shared" si="353"/>
        <v>0</v>
      </c>
      <c r="I3216">
        <f t="shared" si="356"/>
        <v>-2731.0261038035392</v>
      </c>
    </row>
    <row r="3217" spans="1:9" hidden="1" x14ac:dyDescent="0.25">
      <c r="A3217">
        <v>13062968</v>
      </c>
      <c r="B3217">
        <v>41</v>
      </c>
      <c r="C3217">
        <f t="shared" si="350"/>
        <v>-7.3529411764705885E-2</v>
      </c>
      <c r="D3217">
        <f t="shared" si="351"/>
        <v>-3.515625E-2</v>
      </c>
      <c r="E3217">
        <f t="shared" si="352"/>
        <v>4.9965054381127456E-5</v>
      </c>
      <c r="F3217">
        <f t="shared" si="355"/>
        <v>703.61676646706576</v>
      </c>
      <c r="G3217">
        <f t="shared" si="354"/>
        <v>13064439.616766468</v>
      </c>
      <c r="H3217" t="b">
        <f t="shared" si="353"/>
        <v>0</v>
      </c>
      <c r="I3217">
        <f t="shared" si="356"/>
        <v>1319.1529497290144</v>
      </c>
    </row>
    <row r="3218" spans="1:9" hidden="1" x14ac:dyDescent="0.25">
      <c r="A3218">
        <v>13063736</v>
      </c>
      <c r="B3218">
        <v>14</v>
      </c>
      <c r="C3218">
        <f t="shared" ref="C3218:C3281" si="357">(B3218-B3217)/(A3218-A3217)</f>
        <v>-3.515625E-2</v>
      </c>
      <c r="D3218">
        <f t="shared" ref="D3218:D3281" si="358">(B3219-B3218)/(A3219-A3218)</f>
        <v>-1.4322916666666666E-2</v>
      </c>
      <c r="E3218">
        <f t="shared" ref="E3218:E3281" si="359">(D3218-C3218)/(A3220-A3219)</f>
        <v>2.9932950191570883E-5</v>
      </c>
      <c r="F3218">
        <f t="shared" si="355"/>
        <v>478.49999999999994</v>
      </c>
      <c r="G3218">
        <f t="shared" si="354"/>
        <v>13064982.5</v>
      </c>
      <c r="H3218" t="b">
        <f t="shared" ref="H3218:H3281" si="360">AND(B3218&gt;B3217,B3219&lt;B3218)</f>
        <v>0</v>
      </c>
      <c r="I3218">
        <f t="shared" si="356"/>
        <v>11573.732469683362</v>
      </c>
    </row>
    <row r="3219" spans="1:9" hidden="1" x14ac:dyDescent="0.25">
      <c r="A3219">
        <v>13064504</v>
      </c>
      <c r="B3219">
        <v>3</v>
      </c>
      <c r="C3219">
        <f t="shared" si="357"/>
        <v>-1.4322916666666666E-2</v>
      </c>
      <c r="D3219">
        <f t="shared" si="358"/>
        <v>-4.3103448275862068E-3</v>
      </c>
      <c r="E3219">
        <f t="shared" si="359"/>
        <v>5.6812141619839193E-7</v>
      </c>
      <c r="F3219">
        <f t="shared" si="355"/>
        <v>7587.0134529147981</v>
      </c>
      <c r="G3219">
        <f t="shared" si="354"/>
        <v>13072787.013452915</v>
      </c>
      <c r="H3219" t="b">
        <f t="shared" si="360"/>
        <v>0</v>
      </c>
      <c r="I3219">
        <f t="shared" si="356"/>
        <v>805.07072543163122</v>
      </c>
    </row>
    <row r="3220" spans="1:9" hidden="1" x14ac:dyDescent="0.25">
      <c r="A3220">
        <v>13065200</v>
      </c>
      <c r="B3220">
        <v>0</v>
      </c>
      <c r="C3220">
        <f t="shared" si="357"/>
        <v>-4.3103448275862068E-3</v>
      </c>
      <c r="D3220">
        <f t="shared" si="358"/>
        <v>1.4185201997276441E-3</v>
      </c>
      <c r="E3220">
        <f t="shared" si="359"/>
        <v>7.9567569823803481E-6</v>
      </c>
      <c r="F3220">
        <f t="shared" si="355"/>
        <v>-178.27868852459017</v>
      </c>
      <c r="G3220">
        <f t="shared" si="354"/>
        <v>13082645.721311476</v>
      </c>
      <c r="H3220" t="b">
        <f t="shared" si="360"/>
        <v>0</v>
      </c>
      <c r="I3220">
        <f t="shared" si="356"/>
        <v>637.32340965187552</v>
      </c>
    </row>
    <row r="3221" spans="1:9" hidden="1" x14ac:dyDescent="0.25">
      <c r="A3221">
        <v>13082824</v>
      </c>
      <c r="B3221">
        <v>25</v>
      </c>
      <c r="C3221">
        <f t="shared" si="357"/>
        <v>1.4185201997276441E-3</v>
      </c>
      <c r="D3221">
        <f t="shared" si="358"/>
        <v>0.16388888888888889</v>
      </c>
      <c r="E3221">
        <f t="shared" si="359"/>
        <v>1.9527688544370342E-4</v>
      </c>
      <c r="F3221">
        <f t="shared" si="355"/>
        <v>-839.26414801477665</v>
      </c>
      <c r="G3221">
        <f t="shared" si="354"/>
        <v>13082704.735851984</v>
      </c>
      <c r="H3221" t="b">
        <f t="shared" si="360"/>
        <v>0</v>
      </c>
      <c r="I3221">
        <f t="shared" si="356"/>
        <v>106468.42715459883</v>
      </c>
    </row>
    <row r="3222" spans="1:9" x14ac:dyDescent="0.25">
      <c r="A3222">
        <v>13083544</v>
      </c>
      <c r="B3222">
        <v>143</v>
      </c>
      <c r="C3222">
        <f t="shared" si="357"/>
        <v>0.16388888888888889</v>
      </c>
      <c r="D3222">
        <f t="shared" si="358"/>
        <v>-6.8509615384615391E-2</v>
      </c>
      <c r="E3222">
        <f t="shared" si="359"/>
        <v>-3.0578750562303196E-4</v>
      </c>
      <c r="F3222">
        <f t="shared" si="355"/>
        <v>-224.04321342374439</v>
      </c>
      <c r="G3222">
        <f t="shared" si="354"/>
        <v>13084151.956786577</v>
      </c>
      <c r="H3222" t="b">
        <f t="shared" si="360"/>
        <v>1</v>
      </c>
      <c r="I3222">
        <f>PI()*2*1000000/(G3222-G3221)/3</f>
        <v>1447.1840838754695</v>
      </c>
    </row>
    <row r="3223" spans="1:9" hidden="1" x14ac:dyDescent="0.25">
      <c r="A3223">
        <v>13084376</v>
      </c>
      <c r="B3223">
        <v>86</v>
      </c>
      <c r="C3223">
        <f t="shared" si="357"/>
        <v>-6.8509615384615391E-2</v>
      </c>
      <c r="D3223">
        <f t="shared" si="358"/>
        <v>-6.5789473684210523E-2</v>
      </c>
      <c r="E3223">
        <f t="shared" si="359"/>
        <v>3.5418511724021723E-6</v>
      </c>
      <c r="F3223">
        <f t="shared" si="355"/>
        <v>18574.883720930164</v>
      </c>
      <c r="G3223">
        <f t="shared" si="354"/>
        <v>13103710.883720931</v>
      </c>
      <c r="H3223" t="b">
        <f t="shared" si="360"/>
        <v>0</v>
      </c>
      <c r="I3223">
        <f t="shared" si="356"/>
        <v>321.24386620329216</v>
      </c>
    </row>
    <row r="3224" spans="1:9" hidden="1" x14ac:dyDescent="0.25">
      <c r="A3224">
        <v>13085136</v>
      </c>
      <c r="B3224">
        <v>36</v>
      </c>
      <c r="C3224">
        <f t="shared" si="357"/>
        <v>-6.5789473684210523E-2</v>
      </c>
      <c r="D3224">
        <f t="shared" si="358"/>
        <v>-2.9947916666666668E-2</v>
      </c>
      <c r="E3224">
        <f t="shared" si="359"/>
        <v>4.7159943444136644E-5</v>
      </c>
      <c r="F3224">
        <f t="shared" si="355"/>
        <v>635.02868068833675</v>
      </c>
      <c r="G3224">
        <f t="shared" si="354"/>
        <v>13086539.028680688</v>
      </c>
      <c r="H3224" t="b">
        <f t="shared" si="360"/>
        <v>0</v>
      </c>
      <c r="I3224">
        <f t="shared" si="356"/>
        <v>-365.90020661452724</v>
      </c>
    </row>
    <row r="3225" spans="1:9" hidden="1" x14ac:dyDescent="0.25">
      <c r="A3225">
        <v>13085904</v>
      </c>
      <c r="B3225">
        <v>13</v>
      </c>
      <c r="C3225">
        <f t="shared" si="357"/>
        <v>-2.9947916666666668E-2</v>
      </c>
      <c r="D3225">
        <f t="shared" si="358"/>
        <v>-1.3157894736842105E-2</v>
      </c>
      <c r="E3225">
        <f t="shared" si="359"/>
        <v>2.3849462968500801E-5</v>
      </c>
      <c r="F3225">
        <f t="shared" si="355"/>
        <v>551.7061224489795</v>
      </c>
      <c r="G3225">
        <f t="shared" si="354"/>
        <v>13087215.706122449</v>
      </c>
      <c r="H3225" t="b">
        <f t="shared" si="360"/>
        <v>0</v>
      </c>
      <c r="I3225">
        <f t="shared" si="356"/>
        <v>9285.3476699755793</v>
      </c>
    </row>
    <row r="3226" spans="1:9" hidden="1" x14ac:dyDescent="0.25">
      <c r="A3226">
        <v>13086664</v>
      </c>
      <c r="B3226">
        <v>3</v>
      </c>
      <c r="C3226">
        <f t="shared" si="357"/>
        <v>-1.3157894736842105E-2</v>
      </c>
      <c r="D3226">
        <f t="shared" si="358"/>
        <v>-4.261363636363636E-3</v>
      </c>
      <c r="E3226">
        <f t="shared" si="359"/>
        <v>5.0456732647904198E-7</v>
      </c>
      <c r="F3226">
        <f t="shared" si="355"/>
        <v>8445.5798319327732</v>
      </c>
      <c r="G3226">
        <f t="shared" si="354"/>
        <v>13095813.579831934</v>
      </c>
      <c r="H3226" t="b">
        <f t="shared" si="360"/>
        <v>0</v>
      </c>
      <c r="I3226">
        <f t="shared" si="356"/>
        <v>730.78362389158508</v>
      </c>
    </row>
    <row r="3227" spans="1:9" hidden="1" x14ac:dyDescent="0.25">
      <c r="A3227">
        <v>13087368</v>
      </c>
      <c r="B3227">
        <v>0</v>
      </c>
      <c r="C3227">
        <f t="shared" si="357"/>
        <v>-4.261363636363636E-3</v>
      </c>
      <c r="D3227">
        <f t="shared" si="358"/>
        <v>1.0775862068965517E-3</v>
      </c>
      <c r="E3227">
        <f t="shared" si="359"/>
        <v>7.3337223121705884E-6</v>
      </c>
      <c r="F3227">
        <f t="shared" si="355"/>
        <v>-146.93577981651376</v>
      </c>
      <c r="G3227">
        <f t="shared" si="354"/>
        <v>13104853.064220183</v>
      </c>
      <c r="H3227" t="b">
        <f t="shared" si="360"/>
        <v>0</v>
      </c>
      <c r="I3227">
        <f t="shared" si="356"/>
        <v>695.08226767308781</v>
      </c>
    </row>
    <row r="3228" spans="1:9" hidden="1" x14ac:dyDescent="0.25">
      <c r="A3228">
        <v>13105000</v>
      </c>
      <c r="B3228">
        <v>19</v>
      </c>
      <c r="C3228">
        <f t="shared" si="357"/>
        <v>1.0775862068965517E-3</v>
      </c>
      <c r="D3228">
        <f t="shared" si="358"/>
        <v>0.15659340659340659</v>
      </c>
      <c r="E3228">
        <f t="shared" si="359"/>
        <v>1.8782103911414258E-4</v>
      </c>
      <c r="F3228">
        <f t="shared" si="355"/>
        <v>-833.73730297723284</v>
      </c>
      <c r="G3228">
        <f t="shared" si="354"/>
        <v>13104894.262697022</v>
      </c>
      <c r="H3228" t="b">
        <f t="shared" si="360"/>
        <v>0</v>
      </c>
      <c r="I3228">
        <f t="shared" si="356"/>
        <v>152510.13603270071</v>
      </c>
    </row>
    <row r="3229" spans="1:9" x14ac:dyDescent="0.25">
      <c r="A3229">
        <v>13105728</v>
      </c>
      <c r="B3229">
        <v>133</v>
      </c>
      <c r="C3229">
        <f t="shared" si="357"/>
        <v>0.15659340659340659</v>
      </c>
      <c r="D3229">
        <f t="shared" si="358"/>
        <v>-6.5217391304347824E-2</v>
      </c>
      <c r="E3229">
        <f t="shared" si="359"/>
        <v>-2.9032826949967856E-4</v>
      </c>
      <c r="F3229">
        <f t="shared" si="355"/>
        <v>-224.63327948303714</v>
      </c>
      <c r="G3229">
        <f t="shared" si="354"/>
        <v>13106331.366720516</v>
      </c>
      <c r="H3229" t="b">
        <f t="shared" si="360"/>
        <v>1</v>
      </c>
      <c r="I3229">
        <f>PI()*2*1000000/(G3229-G3228)/3</f>
        <v>1457.371956486066</v>
      </c>
    </row>
    <row r="3230" spans="1:9" hidden="1" x14ac:dyDescent="0.25">
      <c r="A3230">
        <v>13106556</v>
      </c>
      <c r="B3230">
        <v>79</v>
      </c>
      <c r="C3230">
        <f t="shared" si="357"/>
        <v>-6.5217391304347824E-2</v>
      </c>
      <c r="D3230">
        <f t="shared" si="358"/>
        <v>-6.1518324607329845E-2</v>
      </c>
      <c r="E3230">
        <f t="shared" si="359"/>
        <v>4.8671930223920772E-6</v>
      </c>
      <c r="F3230">
        <f t="shared" si="355"/>
        <v>12639.384615384632</v>
      </c>
      <c r="G3230">
        <f t="shared" si="354"/>
        <v>13119959.384615384</v>
      </c>
      <c r="H3230" t="b">
        <f t="shared" si="360"/>
        <v>0</v>
      </c>
      <c r="I3230">
        <f t="shared" si="356"/>
        <v>461.04909427406744</v>
      </c>
    </row>
    <row r="3231" spans="1:9" hidden="1" x14ac:dyDescent="0.25">
      <c r="A3231">
        <v>13107320</v>
      </c>
      <c r="B3231">
        <v>32</v>
      </c>
      <c r="C3231">
        <f t="shared" si="357"/>
        <v>-6.1518324607329845E-2</v>
      </c>
      <c r="D3231">
        <f t="shared" si="358"/>
        <v>-2.8947368421052631E-2</v>
      </c>
      <c r="E3231">
        <f t="shared" si="359"/>
        <v>4.2856521297733175E-5</v>
      </c>
      <c r="F3231">
        <f t="shared" si="355"/>
        <v>675.44839255499153</v>
      </c>
      <c r="G3231">
        <f t="shared" si="354"/>
        <v>13108755.448392555</v>
      </c>
      <c r="H3231" t="b">
        <f t="shared" si="360"/>
        <v>0</v>
      </c>
      <c r="I3231">
        <f t="shared" si="356"/>
        <v>-560.80159528015599</v>
      </c>
    </row>
    <row r="3232" spans="1:9" hidden="1" x14ac:dyDescent="0.25">
      <c r="A3232">
        <v>13108080</v>
      </c>
      <c r="B3232">
        <v>10</v>
      </c>
      <c r="C3232">
        <f t="shared" si="357"/>
        <v>-2.8947368421052631E-2</v>
      </c>
      <c r="D3232">
        <f t="shared" si="358"/>
        <v>-1.0526315789473684E-2</v>
      </c>
      <c r="E3232">
        <f t="shared" si="359"/>
        <v>2.5872264931992908E-5</v>
      </c>
      <c r="F3232">
        <f t="shared" si="355"/>
        <v>406.85714285714278</v>
      </c>
      <c r="G3232">
        <f t="shared" si="354"/>
        <v>13109246.857142856</v>
      </c>
      <c r="H3232" t="b">
        <f t="shared" si="360"/>
        <v>0</v>
      </c>
      <c r="I3232">
        <f t="shared" si="356"/>
        <v>12786.067206430651</v>
      </c>
    </row>
    <row r="3233" spans="1:9" hidden="1" x14ac:dyDescent="0.25">
      <c r="A3233">
        <v>13108840</v>
      </c>
      <c r="B3233">
        <v>2</v>
      </c>
      <c r="C3233">
        <f t="shared" si="357"/>
        <v>-1.0526315789473684E-2</v>
      </c>
      <c r="D3233">
        <f t="shared" si="358"/>
        <v>-2.8089887640449437E-3</v>
      </c>
      <c r="E3233">
        <f t="shared" si="359"/>
        <v>4.3551506915512077E-7</v>
      </c>
      <c r="F3233">
        <f t="shared" si="355"/>
        <v>6449.8084291187743</v>
      </c>
      <c r="G3233">
        <f t="shared" si="354"/>
        <v>13116001.808429118</v>
      </c>
      <c r="H3233" t="b">
        <f t="shared" si="360"/>
        <v>0</v>
      </c>
      <c r="I3233">
        <f t="shared" si="356"/>
        <v>930.15997316786218</v>
      </c>
    </row>
    <row r="3234" spans="1:9" hidden="1" x14ac:dyDescent="0.25">
      <c r="A3234">
        <v>13109552</v>
      </c>
      <c r="B3234">
        <v>0</v>
      </c>
      <c r="C3234">
        <f t="shared" si="357"/>
        <v>-2.8089887640449437E-3</v>
      </c>
      <c r="D3234">
        <f t="shared" si="358"/>
        <v>1.0158013544018058E-3</v>
      </c>
      <c r="E3234">
        <f t="shared" si="359"/>
        <v>5.253832580283997E-6</v>
      </c>
      <c r="F3234">
        <f t="shared" si="355"/>
        <v>-193.34482758620689</v>
      </c>
      <c r="G3234">
        <f t="shared" si="354"/>
        <v>13127078.655172413</v>
      </c>
      <c r="H3234" t="b">
        <f t="shared" si="360"/>
        <v>0</v>
      </c>
      <c r="I3234">
        <f t="shared" si="356"/>
        <v>567.23591585149632</v>
      </c>
    </row>
    <row r="3235" spans="1:9" hidden="1" x14ac:dyDescent="0.25">
      <c r="A3235">
        <v>13127272</v>
      </c>
      <c r="B3235">
        <v>18</v>
      </c>
      <c r="C3235">
        <f t="shared" si="357"/>
        <v>1.0158013544018058E-3</v>
      </c>
      <c r="D3235">
        <f t="shared" si="358"/>
        <v>0.18131868131868131</v>
      </c>
      <c r="E3235">
        <f t="shared" si="359"/>
        <v>2.1881417471393146E-4</v>
      </c>
      <c r="F3235">
        <f t="shared" si="355"/>
        <v>-828.6423014218791</v>
      </c>
      <c r="G3235">
        <f t="shared" si="354"/>
        <v>13127171.357698578</v>
      </c>
      <c r="H3235" t="b">
        <f t="shared" si="360"/>
        <v>0</v>
      </c>
      <c r="I3235">
        <f t="shared" si="356"/>
        <v>67777.929761962892</v>
      </c>
    </row>
    <row r="3236" spans="1:9" x14ac:dyDescent="0.25">
      <c r="A3236">
        <v>13128000</v>
      </c>
      <c r="B3236">
        <v>150</v>
      </c>
      <c r="C3236">
        <f t="shared" si="357"/>
        <v>0.18131868131868131</v>
      </c>
      <c r="D3236">
        <f t="shared" si="358"/>
        <v>-6.9174757281553395E-2</v>
      </c>
      <c r="E3236">
        <f t="shared" si="359"/>
        <v>-3.3310297686201424E-4</v>
      </c>
      <c r="F3236">
        <f t="shared" si="355"/>
        <v>-207.66778469892989</v>
      </c>
      <c r="G3236">
        <f t="shared" ref="G3236:G3299" si="361">A3237+F3236</f>
        <v>13128616.332215302</v>
      </c>
      <c r="H3236" t="b">
        <f t="shared" si="360"/>
        <v>1</v>
      </c>
      <c r="I3236">
        <f>PI()*2*1000000/(G3236-G3235)/3</f>
        <v>1449.4339368299368</v>
      </c>
    </row>
    <row r="3237" spans="1:9" hidden="1" x14ac:dyDescent="0.25">
      <c r="A3237">
        <v>13128824</v>
      </c>
      <c r="B3237">
        <v>93</v>
      </c>
      <c r="C3237">
        <f t="shared" si="357"/>
        <v>-6.9174757281553395E-2</v>
      </c>
      <c r="D3237">
        <f t="shared" si="358"/>
        <v>-7.1808510638297879E-2</v>
      </c>
      <c r="E3237">
        <f t="shared" si="359"/>
        <v>-3.4293663499277132E-6</v>
      </c>
      <c r="F3237">
        <f t="shared" si="355"/>
        <v>-20939.294117646987</v>
      </c>
      <c r="G3237">
        <f t="shared" si="361"/>
        <v>13108636.705882354</v>
      </c>
      <c r="H3237" t="b">
        <f t="shared" si="360"/>
        <v>0</v>
      </c>
      <c r="I3237">
        <f t="shared" si="356"/>
        <v>-314.47962051312822</v>
      </c>
    </row>
    <row r="3238" spans="1:9" hidden="1" x14ac:dyDescent="0.25">
      <c r="A3238">
        <v>13129576</v>
      </c>
      <c r="B3238">
        <v>39</v>
      </c>
      <c r="C3238">
        <f t="shared" si="357"/>
        <v>-7.1808510638297879E-2</v>
      </c>
      <c r="D3238">
        <f t="shared" si="358"/>
        <v>-3.2552083333333336E-2</v>
      </c>
      <c r="E3238">
        <f t="shared" si="359"/>
        <v>5.1115139720005918E-5</v>
      </c>
      <c r="F3238">
        <f t="shared" si="355"/>
        <v>636.8383909668313</v>
      </c>
      <c r="G3238">
        <f t="shared" si="361"/>
        <v>13130980.838390967</v>
      </c>
      <c r="H3238" t="b">
        <f t="shared" si="360"/>
        <v>0</v>
      </c>
      <c r="I3238">
        <f t="shared" si="356"/>
        <v>281.20068231593046</v>
      </c>
    </row>
    <row r="3239" spans="1:9" hidden="1" x14ac:dyDescent="0.25">
      <c r="A3239">
        <v>13130344</v>
      </c>
      <c r="B3239">
        <v>14</v>
      </c>
      <c r="C3239">
        <f t="shared" si="357"/>
        <v>-3.2552083333333336E-2</v>
      </c>
      <c r="D3239">
        <f t="shared" si="358"/>
        <v>-1.4322916666666666E-2</v>
      </c>
      <c r="E3239">
        <f t="shared" si="359"/>
        <v>2.6191331417624529E-5</v>
      </c>
      <c r="F3239">
        <f t="shared" si="355"/>
        <v>546.85714285714266</v>
      </c>
      <c r="G3239">
        <f t="shared" si="361"/>
        <v>13131658.857142856</v>
      </c>
      <c r="H3239" t="b">
        <f t="shared" si="360"/>
        <v>0</v>
      </c>
      <c r="I3239">
        <f t="shared" si="356"/>
        <v>9266.9786634513184</v>
      </c>
    </row>
    <row r="3240" spans="1:9" hidden="1" x14ac:dyDescent="0.25">
      <c r="A3240">
        <v>13131112</v>
      </c>
      <c r="B3240">
        <v>3</v>
      </c>
      <c r="C3240">
        <f t="shared" si="357"/>
        <v>-1.4322916666666666E-2</v>
      </c>
      <c r="D3240">
        <f t="shared" si="358"/>
        <v>-4.3103448275862068E-3</v>
      </c>
      <c r="E3240">
        <f t="shared" si="359"/>
        <v>5.6504355751018395E-7</v>
      </c>
      <c r="F3240">
        <f t="shared" si="355"/>
        <v>7628.3408071748881</v>
      </c>
      <c r="G3240">
        <f t="shared" si="361"/>
        <v>13139436.340807175</v>
      </c>
      <c r="H3240" t="b">
        <f t="shared" si="360"/>
        <v>0</v>
      </c>
      <c r="I3240">
        <f t="shared" si="356"/>
        <v>807.86866014328166</v>
      </c>
    </row>
    <row r="3241" spans="1:9" hidden="1" x14ac:dyDescent="0.25">
      <c r="A3241">
        <v>13131808</v>
      </c>
      <c r="B3241">
        <v>0</v>
      </c>
      <c r="C3241">
        <f t="shared" si="357"/>
        <v>-4.3103448275862068E-3</v>
      </c>
      <c r="D3241">
        <f t="shared" si="358"/>
        <v>3.3860045146726862E-4</v>
      </c>
      <c r="E3241">
        <f t="shared" si="359"/>
        <v>7.08680682782542E-6</v>
      </c>
      <c r="F3241">
        <f t="shared" si="355"/>
        <v>-47.778987023859358</v>
      </c>
      <c r="G3241">
        <f t="shared" si="361"/>
        <v>13149480.221012976</v>
      </c>
      <c r="H3241" t="b">
        <f t="shared" si="360"/>
        <v>0</v>
      </c>
      <c r="I3241">
        <f t="shared" si="356"/>
        <v>625.5735013198173</v>
      </c>
    </row>
    <row r="3242" spans="1:9" hidden="1" x14ac:dyDescent="0.25">
      <c r="A3242">
        <v>13149528</v>
      </c>
      <c r="B3242">
        <v>6</v>
      </c>
      <c r="C3242">
        <f t="shared" si="357"/>
        <v>3.3860045146726862E-4</v>
      </c>
      <c r="D3242">
        <f t="shared" si="358"/>
        <v>0.20121951219512196</v>
      </c>
      <c r="E3242">
        <f t="shared" si="359"/>
        <v>2.414434035380465E-4</v>
      </c>
      <c r="F3242">
        <f t="shared" si="355"/>
        <v>-833.40240092090119</v>
      </c>
      <c r="G3242">
        <f t="shared" si="361"/>
        <v>13149350.59759908</v>
      </c>
      <c r="H3242" t="b">
        <f t="shared" si="360"/>
        <v>0</v>
      </c>
      <c r="I3242">
        <f t="shared" si="356"/>
        <v>-48472.610914349301</v>
      </c>
    </row>
    <row r="3243" spans="1:9" x14ac:dyDescent="0.25">
      <c r="A3243">
        <v>13150184</v>
      </c>
      <c r="B3243">
        <v>138</v>
      </c>
      <c r="C3243">
        <f t="shared" si="357"/>
        <v>0.20121951219512196</v>
      </c>
      <c r="D3243">
        <f t="shared" si="358"/>
        <v>-4.807692307692308E-2</v>
      </c>
      <c r="E3243">
        <f t="shared" si="359"/>
        <v>-3.2802162535795401E-4</v>
      </c>
      <c r="F3243">
        <f t="shared" si="355"/>
        <v>-146.56632173095014</v>
      </c>
      <c r="G3243">
        <f t="shared" si="361"/>
        <v>13150869.433678269</v>
      </c>
      <c r="H3243" t="b">
        <f t="shared" si="360"/>
        <v>1</v>
      </c>
      <c r="I3243">
        <f>PI()*2*1000000/(G3243-G3242)/3</f>
        <v>1378.9474263152597</v>
      </c>
    </row>
    <row r="3244" spans="1:9" hidden="1" x14ac:dyDescent="0.25">
      <c r="A3244">
        <v>13151016</v>
      </c>
      <c r="B3244">
        <v>98</v>
      </c>
      <c r="C3244">
        <f t="shared" si="357"/>
        <v>-4.807692307692308E-2</v>
      </c>
      <c r="D3244">
        <f t="shared" si="358"/>
        <v>-7.3684210526315783E-2</v>
      </c>
      <c r="E3244">
        <f t="shared" si="359"/>
        <v>-3.334282219973008E-5</v>
      </c>
      <c r="F3244">
        <f t="shared" si="355"/>
        <v>-2209.8972332015819</v>
      </c>
      <c r="G3244">
        <f t="shared" si="361"/>
        <v>13149566.102766799</v>
      </c>
      <c r="H3244" t="b">
        <f t="shared" si="360"/>
        <v>0</v>
      </c>
      <c r="I3244">
        <f t="shared" si="356"/>
        <v>-4820.8672501215588</v>
      </c>
    </row>
    <row r="3245" spans="1:9" hidden="1" x14ac:dyDescent="0.25">
      <c r="A3245">
        <v>13151776</v>
      </c>
      <c r="B3245">
        <v>42</v>
      </c>
      <c r="C3245">
        <f t="shared" si="357"/>
        <v>-7.3684210526315783E-2</v>
      </c>
      <c r="D3245">
        <f t="shared" si="358"/>
        <v>-3.3854166666666664E-2</v>
      </c>
      <c r="E3245">
        <f t="shared" si="359"/>
        <v>5.2407952446906732E-5</v>
      </c>
      <c r="F3245">
        <f t="shared" si="355"/>
        <v>645.97384721266349</v>
      </c>
      <c r="G3245">
        <f t="shared" si="361"/>
        <v>13153189.973847212</v>
      </c>
      <c r="H3245" t="b">
        <f t="shared" si="360"/>
        <v>0</v>
      </c>
      <c r="I3245">
        <f t="shared" si="356"/>
        <v>1733.832459200705</v>
      </c>
    </row>
    <row r="3246" spans="1:9" hidden="1" x14ac:dyDescent="0.25">
      <c r="A3246">
        <v>13152544</v>
      </c>
      <c r="B3246">
        <v>16</v>
      </c>
      <c r="C3246">
        <f t="shared" si="357"/>
        <v>-3.3854166666666664E-2</v>
      </c>
      <c r="D3246">
        <f t="shared" si="358"/>
        <v>-1.5789473684210527E-2</v>
      </c>
      <c r="E3246">
        <f t="shared" si="359"/>
        <v>2.595501865295422E-5</v>
      </c>
      <c r="F3246">
        <f t="shared" si="355"/>
        <v>608.33990895295915</v>
      </c>
      <c r="G3246">
        <f t="shared" si="361"/>
        <v>13153912.339908954</v>
      </c>
      <c r="H3246" t="b">
        <f t="shared" si="360"/>
        <v>0</v>
      </c>
      <c r="I3246">
        <f t="shared" si="356"/>
        <v>8698.0627135666236</v>
      </c>
    </row>
    <row r="3247" spans="1:9" hidden="1" x14ac:dyDescent="0.25">
      <c r="A3247">
        <v>13153304</v>
      </c>
      <c r="B3247">
        <v>4</v>
      </c>
      <c r="C3247">
        <f t="shared" si="357"/>
        <v>-1.5789473684210527E-2</v>
      </c>
      <c r="D3247">
        <f t="shared" si="358"/>
        <v>-5.7471264367816091E-3</v>
      </c>
      <c r="E3247">
        <f t="shared" si="359"/>
        <v>5.5915073760740076E-7</v>
      </c>
      <c r="F3247">
        <f t="shared" si="355"/>
        <v>10278.313253012047</v>
      </c>
      <c r="G3247">
        <f t="shared" si="361"/>
        <v>13164278.313253012</v>
      </c>
      <c r="H3247" t="b">
        <f t="shared" si="360"/>
        <v>0</v>
      </c>
      <c r="I3247">
        <f t="shared" si="356"/>
        <v>606.13558405312381</v>
      </c>
    </row>
    <row r="3248" spans="1:9" hidden="1" x14ac:dyDescent="0.25">
      <c r="A3248">
        <v>13154000</v>
      </c>
      <c r="B3248">
        <v>0</v>
      </c>
      <c r="C3248">
        <f t="shared" si="357"/>
        <v>-5.7471264367816091E-3</v>
      </c>
      <c r="D3248">
        <f t="shared" si="358"/>
        <v>1.0579064587973273E-3</v>
      </c>
      <c r="E3248">
        <f t="shared" si="359"/>
        <v>9.451434577192967E-6</v>
      </c>
      <c r="F3248">
        <f t="shared" si="355"/>
        <v>-111.93078152920154</v>
      </c>
      <c r="G3248">
        <f t="shared" si="361"/>
        <v>13171848.069218472</v>
      </c>
      <c r="H3248" t="b">
        <f t="shared" si="360"/>
        <v>0</v>
      </c>
      <c r="I3248">
        <f t="shared" si="356"/>
        <v>830.03802709744184</v>
      </c>
    </row>
    <row r="3249" spans="1:9" hidden="1" x14ac:dyDescent="0.25">
      <c r="A3249">
        <v>13171960</v>
      </c>
      <c r="B3249">
        <v>19</v>
      </c>
      <c r="C3249">
        <f t="shared" si="357"/>
        <v>1.0579064587973273E-3</v>
      </c>
      <c r="D3249">
        <f t="shared" si="358"/>
        <v>0.15555555555555556</v>
      </c>
      <c r="E3249">
        <f t="shared" si="359"/>
        <v>1.8933535428524294E-4</v>
      </c>
      <c r="F3249">
        <f t="shared" si="355"/>
        <v>-821.58747447243024</v>
      </c>
      <c r="G3249">
        <f t="shared" si="361"/>
        <v>13171858.412525527</v>
      </c>
      <c r="H3249" t="b">
        <f t="shared" si="360"/>
        <v>0</v>
      </c>
      <c r="I3249">
        <f t="shared" si="356"/>
        <v>607463.86754693987</v>
      </c>
    </row>
    <row r="3250" spans="1:9" x14ac:dyDescent="0.25">
      <c r="A3250">
        <v>13172680</v>
      </c>
      <c r="B3250">
        <v>131</v>
      </c>
      <c r="C3250">
        <f t="shared" si="357"/>
        <v>0.15555555555555556</v>
      </c>
      <c r="D3250">
        <f t="shared" si="358"/>
        <v>-6.25E-2</v>
      </c>
      <c r="E3250">
        <f t="shared" si="359"/>
        <v>-2.8392650462962963E-4</v>
      </c>
      <c r="F3250">
        <f t="shared" si="355"/>
        <v>-220.12738853503186</v>
      </c>
      <c r="G3250">
        <f t="shared" si="361"/>
        <v>13173275.872611465</v>
      </c>
      <c r="H3250" t="b">
        <f t="shared" si="360"/>
        <v>1</v>
      </c>
      <c r="I3250">
        <f>PI()*2*1000000/(G3250-G3249)/3</f>
        <v>1477.5690145854089</v>
      </c>
    </row>
    <row r="3251" spans="1:9" hidden="1" x14ac:dyDescent="0.25">
      <c r="A3251">
        <v>13173496</v>
      </c>
      <c r="B3251">
        <v>80</v>
      </c>
      <c r="C3251">
        <f t="shared" si="357"/>
        <v>-6.25E-2</v>
      </c>
      <c r="D3251">
        <f t="shared" si="358"/>
        <v>-5.9895833333333336E-2</v>
      </c>
      <c r="E3251">
        <f t="shared" si="359"/>
        <v>3.3908420138888857E-6</v>
      </c>
      <c r="F3251">
        <f t="shared" si="355"/>
        <v>17664.000000000018</v>
      </c>
      <c r="G3251">
        <f t="shared" si="361"/>
        <v>13191928</v>
      </c>
      <c r="H3251" t="b">
        <f t="shared" si="360"/>
        <v>0</v>
      </c>
      <c r="I3251">
        <f t="shared" si="356"/>
        <v>336.86159097549813</v>
      </c>
    </row>
    <row r="3252" spans="1:9" hidden="1" x14ac:dyDescent="0.25">
      <c r="A3252">
        <v>13174264</v>
      </c>
      <c r="B3252">
        <v>34</v>
      </c>
      <c r="C3252">
        <f t="shared" si="357"/>
        <v>-5.9895833333333336E-2</v>
      </c>
      <c r="D3252">
        <f t="shared" si="358"/>
        <v>-3.125E-2</v>
      </c>
      <c r="E3252">
        <f t="shared" si="359"/>
        <v>3.7691885964912283E-5</v>
      </c>
      <c r="F3252">
        <f t="shared" si="355"/>
        <v>829.09090909090901</v>
      </c>
      <c r="G3252">
        <f t="shared" si="361"/>
        <v>13175861.090909092</v>
      </c>
      <c r="H3252" t="b">
        <f t="shared" si="360"/>
        <v>0</v>
      </c>
      <c r="I3252">
        <f t="shared" si="356"/>
        <v>-391.06372430619166</v>
      </c>
    </row>
    <row r="3253" spans="1:9" hidden="1" x14ac:dyDescent="0.25">
      <c r="A3253">
        <v>13175032</v>
      </c>
      <c r="B3253">
        <v>10</v>
      </c>
      <c r="C3253">
        <f t="shared" si="357"/>
        <v>-3.125E-2</v>
      </c>
      <c r="D3253">
        <f t="shared" si="358"/>
        <v>-1.0526315789473684E-2</v>
      </c>
      <c r="E3253">
        <f t="shared" si="359"/>
        <v>2.9437051435406701E-5</v>
      </c>
      <c r="F3253">
        <f t="shared" si="355"/>
        <v>357.58730158730157</v>
      </c>
      <c r="G3253">
        <f t="shared" si="361"/>
        <v>13176149.587301588</v>
      </c>
      <c r="H3253" t="b">
        <f t="shared" si="360"/>
        <v>0</v>
      </c>
      <c r="I3253">
        <f t="shared" si="356"/>
        <v>21779.077557332792</v>
      </c>
    </row>
    <row r="3254" spans="1:9" hidden="1" x14ac:dyDescent="0.25">
      <c r="A3254">
        <v>13175792</v>
      </c>
      <c r="B3254">
        <v>2</v>
      </c>
      <c r="C3254">
        <f t="shared" si="357"/>
        <v>-1.0526315789473684E-2</v>
      </c>
      <c r="D3254">
        <f t="shared" si="358"/>
        <v>-2.840909090909091E-3</v>
      </c>
      <c r="E3254">
        <f t="shared" si="359"/>
        <v>4.2791796762609093E-7</v>
      </c>
      <c r="F3254">
        <f t="shared" si="355"/>
        <v>6638.9105058365758</v>
      </c>
      <c r="G3254">
        <f t="shared" si="361"/>
        <v>13183134.910505837</v>
      </c>
      <c r="H3254" t="b">
        <f t="shared" si="360"/>
        <v>0</v>
      </c>
      <c r="I3254">
        <f t="shared" si="356"/>
        <v>899.48383538753797</v>
      </c>
    </row>
    <row r="3255" spans="1:9" hidden="1" x14ac:dyDescent="0.25">
      <c r="A3255">
        <v>13176496</v>
      </c>
      <c r="B3255">
        <v>0</v>
      </c>
      <c r="C3255">
        <f t="shared" si="357"/>
        <v>-2.840909090909091E-3</v>
      </c>
      <c r="D3255">
        <f t="shared" si="358"/>
        <v>1.5033407572383074E-3</v>
      </c>
      <c r="E3255">
        <f t="shared" si="359"/>
        <v>6.0336803446491646E-6</v>
      </c>
      <c r="F3255">
        <f t="shared" si="355"/>
        <v>-249.15817069618407</v>
      </c>
      <c r="G3255">
        <f t="shared" si="361"/>
        <v>13194206.841829304</v>
      </c>
      <c r="H3255" t="b">
        <f t="shared" si="360"/>
        <v>0</v>
      </c>
      <c r="I3255">
        <f t="shared" si="356"/>
        <v>567.48774207643896</v>
      </c>
    </row>
    <row r="3256" spans="1:9" hidden="1" x14ac:dyDescent="0.25">
      <c r="A3256">
        <v>13194456</v>
      </c>
      <c r="B3256">
        <v>27</v>
      </c>
      <c r="C3256">
        <f t="shared" si="357"/>
        <v>1.5033407572383074E-3</v>
      </c>
      <c r="D3256">
        <f t="shared" si="358"/>
        <v>0.16666666666666666</v>
      </c>
      <c r="E3256">
        <f t="shared" si="359"/>
        <v>1.9851361287190905E-4</v>
      </c>
      <c r="F3256">
        <f t="shared" si="355"/>
        <v>-839.57298572873367</v>
      </c>
      <c r="G3256">
        <f t="shared" si="361"/>
        <v>13194336.427014271</v>
      </c>
      <c r="H3256" t="b">
        <f t="shared" si="360"/>
        <v>0</v>
      </c>
      <c r="I3256">
        <f t="shared" si="356"/>
        <v>48486.910820651356</v>
      </c>
    </row>
    <row r="3257" spans="1:9" x14ac:dyDescent="0.25">
      <c r="A3257">
        <v>13195176</v>
      </c>
      <c r="B3257">
        <v>147</v>
      </c>
      <c r="C3257">
        <f t="shared" si="357"/>
        <v>0.16666666666666666</v>
      </c>
      <c r="D3257">
        <f t="shared" si="358"/>
        <v>-6.8509615384615391E-2</v>
      </c>
      <c r="E3257">
        <f t="shared" si="359"/>
        <v>-3.0944247638326584E-4</v>
      </c>
      <c r="F3257">
        <f t="shared" si="355"/>
        <v>-221.39693356047704</v>
      </c>
      <c r="G3257">
        <f t="shared" si="361"/>
        <v>13195786.603066439</v>
      </c>
      <c r="H3257" t="b">
        <f t="shared" si="360"/>
        <v>1</v>
      </c>
      <c r="I3257">
        <f>PI()*2*1000000/(G3257-G3256)/3</f>
        <v>1444.2350632270316</v>
      </c>
    </row>
    <row r="3258" spans="1:9" hidden="1" x14ac:dyDescent="0.25">
      <c r="A3258">
        <v>13196008</v>
      </c>
      <c r="B3258">
        <v>90</v>
      </c>
      <c r="C3258">
        <f t="shared" si="357"/>
        <v>-6.8509615384615391E-2</v>
      </c>
      <c r="D3258">
        <f t="shared" si="358"/>
        <v>-6.8421052631578952E-2</v>
      </c>
      <c r="E3258">
        <f t="shared" si="359"/>
        <v>1.1531608468286344E-7</v>
      </c>
      <c r="F3258">
        <f t="shared" si="355"/>
        <v>593334.85714284459</v>
      </c>
      <c r="G3258">
        <f t="shared" si="361"/>
        <v>13790102.857142845</v>
      </c>
      <c r="H3258" t="b">
        <f t="shared" si="360"/>
        <v>0</v>
      </c>
      <c r="I3258">
        <f t="shared" si="356"/>
        <v>10.572124292551837</v>
      </c>
    </row>
    <row r="3259" spans="1:9" hidden="1" x14ac:dyDescent="0.25">
      <c r="A3259">
        <v>13196768</v>
      </c>
      <c r="B3259">
        <v>38</v>
      </c>
      <c r="C3259">
        <f t="shared" si="357"/>
        <v>-6.8421052631578952E-2</v>
      </c>
      <c r="D3259">
        <f t="shared" si="358"/>
        <v>-3.2552083333333336E-2</v>
      </c>
      <c r="E3259">
        <f t="shared" si="359"/>
        <v>4.7196012234533706E-5</v>
      </c>
      <c r="F3259">
        <f t="shared" si="355"/>
        <v>689.72105464272067</v>
      </c>
      <c r="G3259">
        <f t="shared" si="361"/>
        <v>13198225.721054643</v>
      </c>
      <c r="H3259" t="b">
        <f t="shared" si="360"/>
        <v>0</v>
      </c>
      <c r="I3259">
        <f t="shared" si="356"/>
        <v>-10.615691879409349</v>
      </c>
    </row>
    <row r="3260" spans="1:9" hidden="1" x14ac:dyDescent="0.25">
      <c r="A3260">
        <v>13197536</v>
      </c>
      <c r="B3260">
        <v>13</v>
      </c>
      <c r="C3260">
        <f t="shared" si="357"/>
        <v>-3.2552083333333336E-2</v>
      </c>
      <c r="D3260">
        <f t="shared" si="358"/>
        <v>-1.3157894736842105E-2</v>
      </c>
      <c r="E3260">
        <f t="shared" si="359"/>
        <v>2.754856334728868E-5</v>
      </c>
      <c r="F3260">
        <f t="shared" si="355"/>
        <v>477.625441696113</v>
      </c>
      <c r="G3260">
        <f t="shared" si="361"/>
        <v>13198773.625441696</v>
      </c>
      <c r="H3260" t="b">
        <f t="shared" si="360"/>
        <v>0</v>
      </c>
      <c r="I3260">
        <f t="shared" si="356"/>
        <v>11467.667453757085</v>
      </c>
    </row>
    <row r="3261" spans="1:9" hidden="1" x14ac:dyDescent="0.25">
      <c r="A3261">
        <v>13198296</v>
      </c>
      <c r="B3261">
        <v>3</v>
      </c>
      <c r="C3261">
        <f t="shared" si="357"/>
        <v>-1.3157894736842105E-2</v>
      </c>
      <c r="D3261">
        <f t="shared" si="358"/>
        <v>-4.261363636363636E-3</v>
      </c>
      <c r="E3261">
        <f t="shared" si="359"/>
        <v>4.9557325648832819E-7</v>
      </c>
      <c r="F3261">
        <f t="shared" si="355"/>
        <v>8598.8571428571431</v>
      </c>
      <c r="G3261">
        <f t="shared" si="361"/>
        <v>13207598.857142856</v>
      </c>
      <c r="H3261" t="b">
        <f t="shared" si="360"/>
        <v>0</v>
      </c>
      <c r="I3261">
        <f t="shared" si="356"/>
        <v>711.95697970783283</v>
      </c>
    </row>
    <row r="3262" spans="1:9" hidden="1" x14ac:dyDescent="0.25">
      <c r="A3262">
        <v>13199000</v>
      </c>
      <c r="B3262">
        <v>0</v>
      </c>
      <c r="C3262">
        <f t="shared" si="357"/>
        <v>-4.261363636363636E-3</v>
      </c>
      <c r="D3262">
        <f t="shared" si="358"/>
        <v>1.6711229946524064E-3</v>
      </c>
      <c r="E3262">
        <f t="shared" si="359"/>
        <v>8.2395647653000579E-6</v>
      </c>
      <c r="F3262">
        <f t="shared" si="355"/>
        <v>-202.81690140845075</v>
      </c>
      <c r="G3262">
        <f t="shared" si="361"/>
        <v>13216749.183098592</v>
      </c>
      <c r="H3262" t="b">
        <f t="shared" si="360"/>
        <v>0</v>
      </c>
      <c r="I3262">
        <f t="shared" si="356"/>
        <v>686.6624574440674</v>
      </c>
    </row>
    <row r="3263" spans="1:9" hidden="1" x14ac:dyDescent="0.25">
      <c r="A3263">
        <v>13216952</v>
      </c>
      <c r="B3263">
        <v>30</v>
      </c>
      <c r="C3263">
        <f t="shared" si="357"/>
        <v>1.6711229946524064E-3</v>
      </c>
      <c r="D3263">
        <f t="shared" si="358"/>
        <v>0.15555555555555556</v>
      </c>
      <c r="E3263">
        <f t="shared" si="359"/>
        <v>1.8858386343247936E-4</v>
      </c>
      <c r="F3263">
        <f t="shared" si="355"/>
        <v>-824.86143153627108</v>
      </c>
      <c r="G3263">
        <f t="shared" si="361"/>
        <v>13216847.138568463</v>
      </c>
      <c r="H3263" t="b">
        <f t="shared" si="360"/>
        <v>0</v>
      </c>
      <c r="I3263">
        <f t="shared" si="356"/>
        <v>64143.281793838847</v>
      </c>
    </row>
    <row r="3264" spans="1:9" x14ac:dyDescent="0.25">
      <c r="A3264">
        <v>13217672</v>
      </c>
      <c r="B3264">
        <v>142</v>
      </c>
      <c r="C3264">
        <f t="shared" si="357"/>
        <v>0.15555555555555556</v>
      </c>
      <c r="D3264">
        <f t="shared" si="358"/>
        <v>-6.8627450980392163E-2</v>
      </c>
      <c r="E3264">
        <f t="shared" si="359"/>
        <v>-2.9190495642701528E-4</v>
      </c>
      <c r="F3264">
        <f t="shared" si="355"/>
        <v>-235.10204081632654</v>
      </c>
      <c r="G3264">
        <f t="shared" si="361"/>
        <v>13218252.897959184</v>
      </c>
      <c r="H3264" t="b">
        <f t="shared" si="360"/>
        <v>1</v>
      </c>
      <c r="I3264">
        <f>PI()*2*1000000/(G3264-G3263)/3</f>
        <v>1489.8674098978315</v>
      </c>
    </row>
    <row r="3265" spans="1:9" hidden="1" x14ac:dyDescent="0.25">
      <c r="A3265">
        <v>13218488</v>
      </c>
      <c r="B3265">
        <v>86</v>
      </c>
      <c r="C3265">
        <f t="shared" si="357"/>
        <v>-6.8627450980392163E-2</v>
      </c>
      <c r="D3265">
        <f t="shared" si="358"/>
        <v>-6.3802083333333329E-2</v>
      </c>
      <c r="E3265">
        <f t="shared" si="359"/>
        <v>6.2830307904411906E-6</v>
      </c>
      <c r="F3265">
        <f t="shared" si="355"/>
        <v>10154.666666666642</v>
      </c>
      <c r="G3265">
        <f t="shared" si="361"/>
        <v>13229410.666666666</v>
      </c>
      <c r="H3265" t="b">
        <f t="shared" si="360"/>
        <v>0</v>
      </c>
      <c r="I3265">
        <f t="shared" si="356"/>
        <v>563.12202483335454</v>
      </c>
    </row>
    <row r="3266" spans="1:9" hidden="1" x14ac:dyDescent="0.25">
      <c r="A3266">
        <v>13219256</v>
      </c>
      <c r="B3266">
        <v>37</v>
      </c>
      <c r="C3266">
        <f t="shared" si="357"/>
        <v>-6.3802083333333329E-2</v>
      </c>
      <c r="D3266">
        <f t="shared" si="358"/>
        <v>-3.125E-2</v>
      </c>
      <c r="E3266">
        <f t="shared" si="359"/>
        <v>4.2831688596491219E-5</v>
      </c>
      <c r="F3266">
        <f t="shared" si="355"/>
        <v>729.60000000000014</v>
      </c>
      <c r="G3266">
        <f t="shared" si="361"/>
        <v>13220753.6</v>
      </c>
      <c r="H3266" t="b">
        <f t="shared" si="360"/>
        <v>0</v>
      </c>
      <c r="I3266">
        <f t="shared" si="356"/>
        <v>-725.78686859056563</v>
      </c>
    </row>
    <row r="3267" spans="1:9" hidden="1" x14ac:dyDescent="0.25">
      <c r="A3267">
        <v>13220024</v>
      </c>
      <c r="B3267">
        <v>13</v>
      </c>
      <c r="C3267">
        <f t="shared" si="357"/>
        <v>-3.125E-2</v>
      </c>
      <c r="D3267">
        <f t="shared" si="358"/>
        <v>-1.3157894736842105E-2</v>
      </c>
      <c r="E3267">
        <f t="shared" si="359"/>
        <v>2.5699013157894739E-5</v>
      </c>
      <c r="F3267">
        <f t="shared" ref="F3267:F3330" si="362">(-D3267)/E3267</f>
        <v>511.99999999999994</v>
      </c>
      <c r="G3267">
        <f t="shared" si="361"/>
        <v>13221296</v>
      </c>
      <c r="H3267" t="b">
        <f t="shared" si="360"/>
        <v>0</v>
      </c>
      <c r="I3267">
        <f t="shared" ref="I3267:I3330" si="363">PI()*2*1000000/(G3267-G3266)</f>
        <v>11584.043707919009</v>
      </c>
    </row>
    <row r="3268" spans="1:9" hidden="1" x14ac:dyDescent="0.25">
      <c r="A3268">
        <v>13220784</v>
      </c>
      <c r="B3268">
        <v>3</v>
      </c>
      <c r="C3268">
        <f t="shared" si="357"/>
        <v>-1.3157894736842105E-2</v>
      </c>
      <c r="D3268">
        <f t="shared" si="358"/>
        <v>-4.261363636363636E-3</v>
      </c>
      <c r="E3268">
        <f t="shared" si="359"/>
        <v>4.9535251116249824E-7</v>
      </c>
      <c r="F3268">
        <f t="shared" si="362"/>
        <v>8602.6890756302528</v>
      </c>
      <c r="G3268">
        <f t="shared" si="361"/>
        <v>13230090.68907563</v>
      </c>
      <c r="H3268" t="b">
        <f t="shared" si="360"/>
        <v>0</v>
      </c>
      <c r="I3268">
        <f t="shared" si="363"/>
        <v>714.42949866074514</v>
      </c>
    </row>
    <row r="3269" spans="1:9" hidden="1" x14ac:dyDescent="0.25">
      <c r="A3269">
        <v>13221488</v>
      </c>
      <c r="B3269">
        <v>0</v>
      </c>
      <c r="C3269">
        <f t="shared" si="357"/>
        <v>-4.261363636363636E-3</v>
      </c>
      <c r="D3269">
        <f t="shared" si="358"/>
        <v>4.4543429844097997E-4</v>
      </c>
      <c r="E3269">
        <f t="shared" si="359"/>
        <v>7.1749968518363049E-6</v>
      </c>
      <c r="F3269">
        <f t="shared" si="362"/>
        <v>-62.081462562172341</v>
      </c>
      <c r="G3269">
        <f t="shared" si="361"/>
        <v>13239385.918537438</v>
      </c>
      <c r="H3269" t="b">
        <f t="shared" si="360"/>
        <v>0</v>
      </c>
      <c r="I3269">
        <f t="shared" si="363"/>
        <v>675.95806354172748</v>
      </c>
    </row>
    <row r="3270" spans="1:9" hidden="1" x14ac:dyDescent="0.25">
      <c r="A3270">
        <v>13239448</v>
      </c>
      <c r="B3270">
        <v>8</v>
      </c>
      <c r="C3270">
        <f t="shared" si="357"/>
        <v>4.4543429844097997E-4</v>
      </c>
      <c r="D3270">
        <f t="shared" si="358"/>
        <v>0.18597560975609756</v>
      </c>
      <c r="E3270">
        <f t="shared" si="359"/>
        <v>2.2299299934814491E-4</v>
      </c>
      <c r="F3270">
        <f t="shared" si="362"/>
        <v>-833.99752593015512</v>
      </c>
      <c r="G3270">
        <f t="shared" si="361"/>
        <v>13239270.00247407</v>
      </c>
      <c r="H3270" t="b">
        <f t="shared" si="360"/>
        <v>0</v>
      </c>
      <c r="I3270">
        <f t="shared" si="363"/>
        <v>-54204.612584322487</v>
      </c>
    </row>
    <row r="3271" spans="1:9" x14ac:dyDescent="0.25">
      <c r="A3271">
        <v>13240104</v>
      </c>
      <c r="B3271">
        <v>130</v>
      </c>
      <c r="C3271">
        <f t="shared" si="357"/>
        <v>0.18597560975609756</v>
      </c>
      <c r="D3271">
        <f t="shared" si="358"/>
        <v>-4.807692307692308E-2</v>
      </c>
      <c r="E3271">
        <f t="shared" si="359"/>
        <v>-3.0796385899081665E-4</v>
      </c>
      <c r="F3271">
        <f t="shared" si="362"/>
        <v>-156.11222444889779</v>
      </c>
      <c r="G3271">
        <f t="shared" si="361"/>
        <v>13240779.887775552</v>
      </c>
      <c r="H3271" t="b">
        <f t="shared" si="360"/>
        <v>1</v>
      </c>
      <c r="I3271">
        <f>PI()*2*1000000/(G3271-G3270)/3</f>
        <v>1387.1219888938413</v>
      </c>
    </row>
    <row r="3272" spans="1:9" hidden="1" x14ac:dyDescent="0.25">
      <c r="A3272">
        <v>13240936</v>
      </c>
      <c r="B3272">
        <v>90</v>
      </c>
      <c r="C3272">
        <f t="shared" si="357"/>
        <v>-4.807692307692308E-2</v>
      </c>
      <c r="D3272">
        <f t="shared" si="358"/>
        <v>-6.7105263157894737E-2</v>
      </c>
      <c r="E3272">
        <f t="shared" si="359"/>
        <v>-2.5037289580225865E-5</v>
      </c>
      <c r="F3272">
        <f t="shared" si="362"/>
        <v>-2680.2127659574471</v>
      </c>
      <c r="G3272">
        <f t="shared" si="361"/>
        <v>13239015.787234042</v>
      </c>
      <c r="H3272" t="b">
        <f t="shared" si="360"/>
        <v>0</v>
      </c>
      <c r="I3272">
        <f t="shared" si="363"/>
        <v>-3561.6934292206161</v>
      </c>
    </row>
    <row r="3273" spans="1:9" hidden="1" x14ac:dyDescent="0.25">
      <c r="A3273">
        <v>13241696</v>
      </c>
      <c r="B3273">
        <v>39</v>
      </c>
      <c r="C3273">
        <f t="shared" si="357"/>
        <v>-6.7105263157894737E-2</v>
      </c>
      <c r="D3273">
        <f t="shared" si="358"/>
        <v>-3.2894736842105261E-2</v>
      </c>
      <c r="E3273">
        <f t="shared" si="359"/>
        <v>4.5013850415512469E-5</v>
      </c>
      <c r="F3273">
        <f t="shared" si="362"/>
        <v>730.76923076923072</v>
      </c>
      <c r="G3273">
        <f t="shared" si="361"/>
        <v>13243186.76923077</v>
      </c>
      <c r="H3273" t="b">
        <f t="shared" si="360"/>
        <v>0</v>
      </c>
      <c r="I3273">
        <f t="shared" si="363"/>
        <v>1506.4043220777216</v>
      </c>
    </row>
    <row r="3274" spans="1:9" hidden="1" x14ac:dyDescent="0.25">
      <c r="A3274">
        <v>13242456</v>
      </c>
      <c r="B3274">
        <v>14</v>
      </c>
      <c r="C3274">
        <f t="shared" si="357"/>
        <v>-3.2894736842105261E-2</v>
      </c>
      <c r="D3274">
        <f t="shared" si="358"/>
        <v>-1.4473684210526316E-2</v>
      </c>
      <c r="E3274">
        <f t="shared" si="359"/>
        <v>2.6166267942583729E-5</v>
      </c>
      <c r="F3274">
        <f t="shared" si="362"/>
        <v>553.14285714285722</v>
      </c>
      <c r="G3274">
        <f t="shared" si="361"/>
        <v>13243769.142857144</v>
      </c>
      <c r="H3274" t="b">
        <f t="shared" si="360"/>
        <v>0</v>
      </c>
      <c r="I3274">
        <f t="shared" si="363"/>
        <v>10788.924880241188</v>
      </c>
    </row>
    <row r="3275" spans="1:9" hidden="1" x14ac:dyDescent="0.25">
      <c r="A3275">
        <v>13243216</v>
      </c>
      <c r="B3275">
        <v>3</v>
      </c>
      <c r="C3275">
        <f t="shared" si="357"/>
        <v>-1.4473684210526316E-2</v>
      </c>
      <c r="D3275">
        <f t="shared" si="358"/>
        <v>-4.261363636363636E-3</v>
      </c>
      <c r="E3275">
        <f t="shared" si="359"/>
        <v>5.6161023835034535E-7</v>
      </c>
      <c r="F3275">
        <f t="shared" si="362"/>
        <v>7587.7598828696919</v>
      </c>
      <c r="G3275">
        <f t="shared" si="361"/>
        <v>13251507.759882869</v>
      </c>
      <c r="H3275" t="b">
        <f t="shared" si="360"/>
        <v>0</v>
      </c>
      <c r="I3275">
        <f t="shared" si="363"/>
        <v>811.92612146231625</v>
      </c>
    </row>
    <row r="3276" spans="1:9" hidden="1" x14ac:dyDescent="0.25">
      <c r="A3276">
        <v>13243920</v>
      </c>
      <c r="B3276">
        <v>0</v>
      </c>
      <c r="C3276">
        <f t="shared" si="357"/>
        <v>-4.261363636363636E-3</v>
      </c>
      <c r="D3276">
        <f t="shared" si="358"/>
        <v>2.7496700395952486E-4</v>
      </c>
      <c r="E3276">
        <f t="shared" si="359"/>
        <v>6.9151381712243305E-6</v>
      </c>
      <c r="F3276">
        <f t="shared" si="362"/>
        <v>-39.763052762088449</v>
      </c>
      <c r="G3276">
        <f t="shared" si="361"/>
        <v>13262064.236947238</v>
      </c>
      <c r="H3276" t="b">
        <f t="shared" si="360"/>
        <v>0</v>
      </c>
      <c r="I3276">
        <f t="shared" si="363"/>
        <v>595.197173154187</v>
      </c>
    </row>
    <row r="3277" spans="1:9" hidden="1" x14ac:dyDescent="0.25">
      <c r="A3277">
        <v>13262104</v>
      </c>
      <c r="B3277">
        <v>5</v>
      </c>
      <c r="C3277">
        <f t="shared" si="357"/>
        <v>2.7496700395952486E-4</v>
      </c>
      <c r="D3277">
        <f t="shared" si="358"/>
        <v>0.20579268292682926</v>
      </c>
      <c r="E3277">
        <f t="shared" si="359"/>
        <v>2.4701648548421844E-4</v>
      </c>
      <c r="F3277">
        <f t="shared" si="362"/>
        <v>-833.11315244171055</v>
      </c>
      <c r="G3277">
        <f t="shared" si="361"/>
        <v>13261926.886847558</v>
      </c>
      <c r="H3277" t="b">
        <f t="shared" si="360"/>
        <v>0</v>
      </c>
      <c r="I3277">
        <f t="shared" si="363"/>
        <v>-45745.764449934788</v>
      </c>
    </row>
    <row r="3278" spans="1:9" x14ac:dyDescent="0.25">
      <c r="A3278">
        <v>13262760</v>
      </c>
      <c r="B3278">
        <v>140</v>
      </c>
      <c r="C3278">
        <f t="shared" si="357"/>
        <v>0.20579268292682926</v>
      </c>
      <c r="D3278">
        <f t="shared" si="358"/>
        <v>-4.567307692307692E-2</v>
      </c>
      <c r="E3278">
        <f t="shared" si="359"/>
        <v>-3.0517689302173078E-4</v>
      </c>
      <c r="F3278">
        <f t="shared" si="362"/>
        <v>-149.66099323851714</v>
      </c>
      <c r="G3278">
        <f t="shared" si="361"/>
        <v>13263442.339006761</v>
      </c>
      <c r="H3278" t="b">
        <f t="shared" si="360"/>
        <v>1</v>
      </c>
      <c r="I3278">
        <f>PI()*2*1000000/(G3278-G3277)/3</f>
        <v>1382.0265388607559</v>
      </c>
    </row>
    <row r="3279" spans="1:9" hidden="1" x14ac:dyDescent="0.25">
      <c r="A3279">
        <v>13263592</v>
      </c>
      <c r="B3279">
        <v>102</v>
      </c>
      <c r="C3279">
        <f t="shared" si="357"/>
        <v>-4.567307692307692E-2</v>
      </c>
      <c r="D3279">
        <f t="shared" si="358"/>
        <v>-7.1601941747572811E-2</v>
      </c>
      <c r="E3279">
        <f t="shared" si="359"/>
        <v>-3.4116927400652485E-5</v>
      </c>
      <c r="F3279">
        <f t="shared" si="362"/>
        <v>-2098.7218721872191</v>
      </c>
      <c r="G3279">
        <f t="shared" si="361"/>
        <v>13262317.278127812</v>
      </c>
      <c r="H3279" t="b">
        <f t="shared" si="360"/>
        <v>0</v>
      </c>
      <c r="I3279">
        <f t="shared" si="363"/>
        <v>-5584.7513896739702</v>
      </c>
    </row>
    <row r="3280" spans="1:9" hidden="1" x14ac:dyDescent="0.25">
      <c r="A3280">
        <v>13264416</v>
      </c>
      <c r="B3280">
        <v>43</v>
      </c>
      <c r="C3280">
        <f t="shared" si="357"/>
        <v>-7.1601941747572811E-2</v>
      </c>
      <c r="D3280">
        <f t="shared" si="358"/>
        <v>-3.5526315789473684E-2</v>
      </c>
      <c r="E3280">
        <f t="shared" si="359"/>
        <v>4.7467928892235697E-5</v>
      </c>
      <c r="F3280">
        <f t="shared" si="362"/>
        <v>748.42776203966002</v>
      </c>
      <c r="G3280">
        <f t="shared" si="361"/>
        <v>13265924.427762039</v>
      </c>
      <c r="H3280" t="b">
        <f t="shared" si="360"/>
        <v>0</v>
      </c>
      <c r="I3280">
        <f t="shared" si="363"/>
        <v>1741.8698818480755</v>
      </c>
    </row>
    <row r="3281" spans="1:9" hidden="1" x14ac:dyDescent="0.25">
      <c r="A3281">
        <v>13265176</v>
      </c>
      <c r="B3281">
        <v>16</v>
      </c>
      <c r="C3281">
        <f t="shared" si="357"/>
        <v>-3.5526315789473684E-2</v>
      </c>
      <c r="D3281">
        <f t="shared" si="358"/>
        <v>-1.7105263157894738E-2</v>
      </c>
      <c r="E3281">
        <f t="shared" si="359"/>
        <v>2.6467029643073199E-5</v>
      </c>
      <c r="F3281">
        <f t="shared" si="362"/>
        <v>646.28571428571433</v>
      </c>
      <c r="G3281">
        <f t="shared" si="361"/>
        <v>13266582.285714285</v>
      </c>
      <c r="H3281" t="b">
        <f t="shared" si="360"/>
        <v>0</v>
      </c>
      <c r="I3281">
        <f t="shared" si="363"/>
        <v>9550.975686656775</v>
      </c>
    </row>
    <row r="3282" spans="1:9" hidden="1" x14ac:dyDescent="0.25">
      <c r="A3282">
        <v>13265936</v>
      </c>
      <c r="B3282">
        <v>3</v>
      </c>
      <c r="C3282">
        <f t="shared" ref="C3282:C3345" si="364">(B3282-B3281)/(A3282-A3281)</f>
        <v>-1.7105263157894738E-2</v>
      </c>
      <c r="D3282">
        <f t="shared" ref="D3282:D3345" si="365">(B3283-B3282)/(A3283-A3282)</f>
        <v>-4.3103448275862068E-3</v>
      </c>
      <c r="E3282">
        <f t="shared" ref="E3282:E3345" si="366">(D3282-C3282)/(A3284-A3283)</f>
        <v>7.0394577081362952E-7</v>
      </c>
      <c r="F3282">
        <f t="shared" si="362"/>
        <v>6123.1205673758859</v>
      </c>
      <c r="G3282">
        <f t="shared" si="361"/>
        <v>13272755.120567376</v>
      </c>
      <c r="H3282" t="b">
        <f t="shared" ref="H3282:H3345" si="367">AND(B3282&gt;B3281,B3283&lt;B3282)</f>
        <v>0</v>
      </c>
      <c r="I3282">
        <f t="shared" si="363"/>
        <v>1017.8767870379676</v>
      </c>
    </row>
    <row r="3283" spans="1:9" hidden="1" x14ac:dyDescent="0.25">
      <c r="A3283">
        <v>13266632</v>
      </c>
      <c r="B3283">
        <v>0</v>
      </c>
      <c r="C3283">
        <f t="shared" si="364"/>
        <v>-4.3103448275862068E-3</v>
      </c>
      <c r="D3283">
        <f t="shared" si="365"/>
        <v>6.0519366197183094E-4</v>
      </c>
      <c r="E3283">
        <f t="shared" si="366"/>
        <v>6.7521133098324699E-6</v>
      </c>
      <c r="F3283">
        <f t="shared" si="362"/>
        <v>-89.63025858741797</v>
      </c>
      <c r="G3283">
        <f t="shared" si="361"/>
        <v>13284718.369741412</v>
      </c>
      <c r="H3283" t="b">
        <f t="shared" si="367"/>
        <v>0</v>
      </c>
      <c r="I3283">
        <f t="shared" si="363"/>
        <v>525.20725897910927</v>
      </c>
    </row>
    <row r="3284" spans="1:9" hidden="1" x14ac:dyDescent="0.25">
      <c r="A3284">
        <v>13284808</v>
      </c>
      <c r="B3284">
        <v>11</v>
      </c>
      <c r="C3284">
        <f t="shared" si="364"/>
        <v>6.0519366197183094E-4</v>
      </c>
      <c r="D3284">
        <f t="shared" si="365"/>
        <v>0.17307692307692307</v>
      </c>
      <c r="E3284">
        <f t="shared" si="366"/>
        <v>2.1136241349871475E-4</v>
      </c>
      <c r="F3284">
        <f t="shared" si="362"/>
        <v>-818.86329840747919</v>
      </c>
      <c r="G3284">
        <f t="shared" si="361"/>
        <v>13284717.136701593</v>
      </c>
      <c r="H3284" t="b">
        <f t="shared" si="367"/>
        <v>0</v>
      </c>
      <c r="I3284">
        <f t="shared" si="363"/>
        <v>-5095687.2696803445</v>
      </c>
    </row>
    <row r="3285" spans="1:9" x14ac:dyDescent="0.25">
      <c r="A3285">
        <v>13285536</v>
      </c>
      <c r="B3285">
        <v>137</v>
      </c>
      <c r="C3285">
        <f t="shared" si="364"/>
        <v>0.17307692307692307</v>
      </c>
      <c r="D3285">
        <f t="shared" si="365"/>
        <v>-5.7598039215686271E-2</v>
      </c>
      <c r="E3285">
        <f t="shared" si="366"/>
        <v>-3.0035802381850172E-4</v>
      </c>
      <c r="F3285">
        <f t="shared" si="362"/>
        <v>-191.76460972619535</v>
      </c>
      <c r="G3285">
        <f t="shared" si="361"/>
        <v>13286160.235390274</v>
      </c>
      <c r="H3285" t="b">
        <f t="shared" si="367"/>
        <v>1</v>
      </c>
      <c r="I3285">
        <f>PI()*2*1000000/(G3285-G3284)/3</f>
        <v>1451.3179998160419</v>
      </c>
    </row>
    <row r="3286" spans="1:9" hidden="1" x14ac:dyDescent="0.25">
      <c r="A3286">
        <v>13286352</v>
      </c>
      <c r="B3286">
        <v>90</v>
      </c>
      <c r="C3286">
        <f t="shared" si="364"/>
        <v>-5.7598039215686271E-2</v>
      </c>
      <c r="D3286">
        <f t="shared" si="365"/>
        <v>-6.640625E-2</v>
      </c>
      <c r="E3286">
        <f t="shared" si="366"/>
        <v>-1.1469024458741835E-5</v>
      </c>
      <c r="F3286">
        <f t="shared" si="362"/>
        <v>-5790.0521739130409</v>
      </c>
      <c r="G3286">
        <f t="shared" si="361"/>
        <v>13281329.947826087</v>
      </c>
      <c r="H3286" t="b">
        <f t="shared" si="367"/>
        <v>0</v>
      </c>
      <c r="I3286">
        <f t="shared" si="363"/>
        <v>-1300.7890780179534</v>
      </c>
    </row>
    <row r="3287" spans="1:9" hidden="1" x14ac:dyDescent="0.25">
      <c r="A3287">
        <v>13287120</v>
      </c>
      <c r="B3287">
        <v>39</v>
      </c>
      <c r="C3287">
        <f t="shared" si="364"/>
        <v>-6.640625E-2</v>
      </c>
      <c r="D3287">
        <f t="shared" si="365"/>
        <v>-3.2552083333333336E-2</v>
      </c>
      <c r="E3287">
        <f t="shared" si="366"/>
        <v>4.4080946180555555E-5</v>
      </c>
      <c r="F3287">
        <f t="shared" si="362"/>
        <v>738.46153846153857</v>
      </c>
      <c r="G3287">
        <f t="shared" si="361"/>
        <v>13288626.461538462</v>
      </c>
      <c r="H3287" t="b">
        <f t="shared" si="367"/>
        <v>0</v>
      </c>
      <c r="I3287">
        <f t="shared" si="363"/>
        <v>861.12156501859829</v>
      </c>
    </row>
    <row r="3288" spans="1:9" hidden="1" x14ac:dyDescent="0.25">
      <c r="A3288">
        <v>13287888</v>
      </c>
      <c r="B3288">
        <v>14</v>
      </c>
      <c r="C3288">
        <f t="shared" si="364"/>
        <v>-3.2552083333333336E-2</v>
      </c>
      <c r="D3288">
        <f t="shared" si="365"/>
        <v>-1.3020833333333334E-2</v>
      </c>
      <c r="E3288">
        <f t="shared" si="366"/>
        <v>2.8062140804597701E-5</v>
      </c>
      <c r="F3288">
        <f t="shared" si="362"/>
        <v>464</v>
      </c>
      <c r="G3288">
        <f t="shared" si="361"/>
        <v>13289120</v>
      </c>
      <c r="H3288" t="b">
        <f t="shared" si="367"/>
        <v>0</v>
      </c>
      <c r="I3288">
        <f t="shared" si="363"/>
        <v>12730.89292291237</v>
      </c>
    </row>
    <row r="3289" spans="1:9" hidden="1" x14ac:dyDescent="0.25">
      <c r="A3289">
        <v>13288656</v>
      </c>
      <c r="B3289">
        <v>4</v>
      </c>
      <c r="C3289">
        <f t="shared" si="364"/>
        <v>-1.3020833333333334E-2</v>
      </c>
      <c r="D3289">
        <f t="shared" si="365"/>
        <v>-5.7471264367816091E-3</v>
      </c>
      <c r="E3289">
        <f t="shared" si="366"/>
        <v>3.9773112951398321E-7</v>
      </c>
      <c r="F3289">
        <f t="shared" si="362"/>
        <v>14449.777777777776</v>
      </c>
      <c r="G3289">
        <f t="shared" si="361"/>
        <v>13303801.777777778</v>
      </c>
      <c r="H3289" t="b">
        <f t="shared" si="367"/>
        <v>0</v>
      </c>
      <c r="I3289">
        <f t="shared" si="363"/>
        <v>427.95807171864953</v>
      </c>
    </row>
    <row r="3290" spans="1:9" hidden="1" x14ac:dyDescent="0.25">
      <c r="A3290">
        <v>13289352</v>
      </c>
      <c r="B3290">
        <v>0</v>
      </c>
      <c r="C3290">
        <f t="shared" si="364"/>
        <v>-5.7471264367816091E-3</v>
      </c>
      <c r="D3290">
        <f t="shared" si="365"/>
        <v>1.4763779527559055E-3</v>
      </c>
      <c r="E3290">
        <f t="shared" si="366"/>
        <v>9.9223961394746075E-6</v>
      </c>
      <c r="F3290">
        <f t="shared" si="362"/>
        <v>-148.79248238057949</v>
      </c>
      <c r="G3290">
        <f t="shared" si="361"/>
        <v>13307491.20751762</v>
      </c>
      <c r="H3290" t="b">
        <f t="shared" si="367"/>
        <v>0</v>
      </c>
      <c r="I3290">
        <f t="shared" si="363"/>
        <v>1703.0234345778158</v>
      </c>
    </row>
    <row r="3291" spans="1:9" hidden="1" x14ac:dyDescent="0.25">
      <c r="A3291">
        <v>13307640</v>
      </c>
      <c r="B3291">
        <v>27</v>
      </c>
      <c r="C3291">
        <f t="shared" si="364"/>
        <v>1.4763779527559055E-3</v>
      </c>
      <c r="D3291">
        <f t="shared" si="365"/>
        <v>0.13873626373626374</v>
      </c>
      <c r="E3291">
        <f t="shared" si="366"/>
        <v>1.6577280891728001E-4</v>
      </c>
      <c r="F3291">
        <f t="shared" si="362"/>
        <v>-836.90603207123434</v>
      </c>
      <c r="G3291">
        <f t="shared" si="361"/>
        <v>13307531.093967929</v>
      </c>
      <c r="H3291" t="b">
        <f t="shared" si="367"/>
        <v>0</v>
      </c>
      <c r="I3291">
        <f t="shared" si="363"/>
        <v>157526.81069524959</v>
      </c>
    </row>
    <row r="3292" spans="1:9" x14ac:dyDescent="0.25">
      <c r="A3292">
        <v>13308368</v>
      </c>
      <c r="B3292">
        <v>128</v>
      </c>
      <c r="C3292">
        <f t="shared" si="364"/>
        <v>0.13873626373626374</v>
      </c>
      <c r="D3292">
        <f t="shared" si="365"/>
        <v>-6.1594202898550728E-2</v>
      </c>
      <c r="E3292">
        <f t="shared" si="366"/>
        <v>-2.6782147945830808E-4</v>
      </c>
      <c r="F3292">
        <f t="shared" si="362"/>
        <v>-229.98231143794101</v>
      </c>
      <c r="G3292">
        <f t="shared" si="361"/>
        <v>13308966.017688561</v>
      </c>
      <c r="H3292" t="b">
        <f t="shared" si="367"/>
        <v>1</v>
      </c>
      <c r="I3292">
        <f>PI()*2*1000000/(G3292-G3291)/3</f>
        <v>1459.5863684454973</v>
      </c>
    </row>
    <row r="3293" spans="1:9" hidden="1" x14ac:dyDescent="0.25">
      <c r="A3293">
        <v>13309196</v>
      </c>
      <c r="B3293">
        <v>77</v>
      </c>
      <c r="C3293">
        <f t="shared" si="364"/>
        <v>-6.1594202898550728E-2</v>
      </c>
      <c r="D3293">
        <f t="shared" si="365"/>
        <v>-5.8823529411764705E-2</v>
      </c>
      <c r="E3293">
        <f t="shared" si="366"/>
        <v>3.6076477692526334E-6</v>
      </c>
      <c r="F3293">
        <f t="shared" si="362"/>
        <v>16305.230769230748</v>
      </c>
      <c r="G3293">
        <f t="shared" si="361"/>
        <v>13326249.23076923</v>
      </c>
      <c r="H3293" t="b">
        <f t="shared" si="367"/>
        <v>0</v>
      </c>
      <c r="I3293">
        <f t="shared" si="363"/>
        <v>363.54266292112629</v>
      </c>
    </row>
    <row r="3294" spans="1:9" hidden="1" x14ac:dyDescent="0.25">
      <c r="A3294">
        <v>13309944</v>
      </c>
      <c r="B3294">
        <v>33</v>
      </c>
      <c r="C3294">
        <f t="shared" si="364"/>
        <v>-5.8823529411764705E-2</v>
      </c>
      <c r="D3294">
        <f t="shared" si="365"/>
        <v>-2.8645833333333332E-2</v>
      </c>
      <c r="E3294">
        <f t="shared" si="366"/>
        <v>3.9293875102124186E-5</v>
      </c>
      <c r="F3294">
        <f t="shared" si="362"/>
        <v>729.01522842639588</v>
      </c>
      <c r="G3294">
        <f t="shared" si="361"/>
        <v>13311441.015228426</v>
      </c>
      <c r="H3294" t="b">
        <f t="shared" si="367"/>
        <v>0</v>
      </c>
      <c r="I3294">
        <f t="shared" si="363"/>
        <v>-424.30401488054372</v>
      </c>
    </row>
    <row r="3295" spans="1:9" hidden="1" x14ac:dyDescent="0.25">
      <c r="A3295">
        <v>13310712</v>
      </c>
      <c r="B3295">
        <v>11</v>
      </c>
      <c r="C3295">
        <f t="shared" si="364"/>
        <v>-2.8645833333333332E-2</v>
      </c>
      <c r="D3295">
        <f t="shared" si="365"/>
        <v>-1.171875E-2</v>
      </c>
      <c r="E3295">
        <f t="shared" si="366"/>
        <v>2.3773993445692881E-5</v>
      </c>
      <c r="F3295">
        <f t="shared" si="362"/>
        <v>492.92307692307696</v>
      </c>
      <c r="G3295">
        <f t="shared" si="361"/>
        <v>13311972.923076924</v>
      </c>
      <c r="H3295" t="b">
        <f t="shared" si="367"/>
        <v>0</v>
      </c>
      <c r="I3295">
        <f t="shared" si="363"/>
        <v>11812.544832575359</v>
      </c>
    </row>
    <row r="3296" spans="1:9" hidden="1" x14ac:dyDescent="0.25">
      <c r="A3296">
        <v>13311480</v>
      </c>
      <c r="B3296">
        <v>2</v>
      </c>
      <c r="C3296">
        <f t="shared" si="364"/>
        <v>-1.171875E-2</v>
      </c>
      <c r="D3296">
        <f t="shared" si="365"/>
        <v>-2.8089887640449437E-3</v>
      </c>
      <c r="E3296">
        <f t="shared" si="366"/>
        <v>4.8740488161679744E-7</v>
      </c>
      <c r="F3296">
        <f t="shared" si="362"/>
        <v>5763.1527093596051</v>
      </c>
      <c r="G3296">
        <f t="shared" si="361"/>
        <v>13317955.152709359</v>
      </c>
      <c r="H3296" t="b">
        <f t="shared" si="367"/>
        <v>0</v>
      </c>
      <c r="I3296">
        <f t="shared" si="363"/>
        <v>1050.3082785576221</v>
      </c>
    </row>
    <row r="3297" spans="1:9" hidden="1" x14ac:dyDescent="0.25">
      <c r="A3297">
        <v>13312192</v>
      </c>
      <c r="B3297">
        <v>0</v>
      </c>
      <c r="C3297">
        <f t="shared" si="364"/>
        <v>-2.8089887640449437E-3</v>
      </c>
      <c r="D3297">
        <f t="shared" si="365"/>
        <v>1.2582056892778994E-3</v>
      </c>
      <c r="E3297">
        <f t="shared" si="366"/>
        <v>5.6488811851706154E-6</v>
      </c>
      <c r="F3297">
        <f t="shared" si="362"/>
        <v>-222.73537857034913</v>
      </c>
      <c r="G3297">
        <f t="shared" si="361"/>
        <v>13330249.264621429</v>
      </c>
      <c r="H3297" t="b">
        <f t="shared" si="367"/>
        <v>0</v>
      </c>
      <c r="I3297">
        <f t="shared" si="363"/>
        <v>511.07272750714259</v>
      </c>
    </row>
    <row r="3298" spans="1:9" hidden="1" x14ac:dyDescent="0.25">
      <c r="A3298">
        <v>13330472</v>
      </c>
      <c r="B3298">
        <v>23</v>
      </c>
      <c r="C3298">
        <f t="shared" si="364"/>
        <v>1.2582056892778994E-3</v>
      </c>
      <c r="D3298">
        <f t="shared" si="365"/>
        <v>0.16944444444444445</v>
      </c>
      <c r="E3298">
        <f t="shared" si="366"/>
        <v>2.0214692158072905E-4</v>
      </c>
      <c r="F3298">
        <f t="shared" si="362"/>
        <v>-838.22421395012645</v>
      </c>
      <c r="G3298">
        <f t="shared" si="361"/>
        <v>13330353.77578605</v>
      </c>
      <c r="H3298" t="b">
        <f t="shared" si="367"/>
        <v>0</v>
      </c>
      <c r="I3298">
        <f t="shared" si="363"/>
        <v>60119.75208575953</v>
      </c>
    </row>
    <row r="3299" spans="1:9" x14ac:dyDescent="0.25">
      <c r="A3299">
        <v>13331192</v>
      </c>
      <c r="B3299">
        <v>145</v>
      </c>
      <c r="C3299">
        <f t="shared" si="364"/>
        <v>0.16944444444444445</v>
      </c>
      <c r="D3299">
        <f t="shared" si="365"/>
        <v>-6.25E-2</v>
      </c>
      <c r="E3299">
        <f t="shared" si="366"/>
        <v>-3.0519005847953219E-4</v>
      </c>
      <c r="F3299">
        <f t="shared" si="362"/>
        <v>-204.79041916167662</v>
      </c>
      <c r="G3299">
        <f t="shared" si="361"/>
        <v>13331819.209580839</v>
      </c>
      <c r="H3299" t="b">
        <f t="shared" si="367"/>
        <v>1</v>
      </c>
      <c r="I3299">
        <f>PI()*2*1000000/(G3299-G3298)/3</f>
        <v>1429.1980366774148</v>
      </c>
    </row>
    <row r="3300" spans="1:9" hidden="1" x14ac:dyDescent="0.25">
      <c r="A3300">
        <v>13332024</v>
      </c>
      <c r="B3300">
        <v>93</v>
      </c>
      <c r="C3300">
        <f t="shared" si="364"/>
        <v>-6.25E-2</v>
      </c>
      <c r="D3300">
        <f t="shared" si="365"/>
        <v>-6.9736842105263153E-2</v>
      </c>
      <c r="E3300">
        <f t="shared" si="366"/>
        <v>-9.5221606648199369E-6</v>
      </c>
      <c r="F3300">
        <f t="shared" si="362"/>
        <v>-7323.6363636363694</v>
      </c>
      <c r="G3300">
        <f t="shared" ref="G3300:G3363" si="368">A3301+F3300</f>
        <v>13325460.363636363</v>
      </c>
      <c r="H3300" t="b">
        <f t="shared" si="367"/>
        <v>0</v>
      </c>
      <c r="I3300">
        <f t="shared" si="363"/>
        <v>-988.10151433822182</v>
      </c>
    </row>
    <row r="3301" spans="1:9" hidden="1" x14ac:dyDescent="0.25">
      <c r="A3301">
        <v>13332784</v>
      </c>
      <c r="B3301">
        <v>40</v>
      </c>
      <c r="C3301">
        <f t="shared" si="364"/>
        <v>-6.9736842105263153E-2</v>
      </c>
      <c r="D3301">
        <f t="shared" si="365"/>
        <v>-3.4210526315789476E-2</v>
      </c>
      <c r="E3301">
        <f t="shared" si="366"/>
        <v>4.6745152354570624E-5</v>
      </c>
      <c r="F3301">
        <f t="shared" si="362"/>
        <v>731.85185185185208</v>
      </c>
      <c r="G3301">
        <f t="shared" si="368"/>
        <v>13334275.851851853</v>
      </c>
      <c r="H3301" t="b">
        <f t="shared" si="367"/>
        <v>0</v>
      </c>
      <c r="I3301">
        <f t="shared" si="363"/>
        <v>712.74388367279232</v>
      </c>
    </row>
    <row r="3302" spans="1:9" hidden="1" x14ac:dyDescent="0.25">
      <c r="A3302">
        <v>13333544</v>
      </c>
      <c r="B3302">
        <v>14</v>
      </c>
      <c r="C3302">
        <f t="shared" si="364"/>
        <v>-3.4210526315789476E-2</v>
      </c>
      <c r="D3302">
        <f t="shared" si="365"/>
        <v>-1.4473684210526316E-2</v>
      </c>
      <c r="E3302">
        <f t="shared" si="366"/>
        <v>2.8035287081339717E-5</v>
      </c>
      <c r="F3302">
        <f t="shared" si="362"/>
        <v>516.26666666666654</v>
      </c>
      <c r="G3302">
        <f t="shared" si="368"/>
        <v>13334820.266666668</v>
      </c>
      <c r="H3302" t="b">
        <f t="shared" si="367"/>
        <v>0</v>
      </c>
      <c r="I3302">
        <f t="shared" si="363"/>
        <v>11541.172532778275</v>
      </c>
    </row>
    <row r="3303" spans="1:9" hidden="1" x14ac:dyDescent="0.25">
      <c r="A3303">
        <v>13334304</v>
      </c>
      <c r="B3303">
        <v>3</v>
      </c>
      <c r="C3303">
        <f t="shared" si="364"/>
        <v>-1.4473684210526316E-2</v>
      </c>
      <c r="D3303">
        <f t="shared" si="365"/>
        <v>-4.261363636363636E-3</v>
      </c>
      <c r="E3303">
        <f t="shared" si="366"/>
        <v>5.5817230947544164E-7</v>
      </c>
      <c r="F3303">
        <f t="shared" si="362"/>
        <v>7634.4948755490468</v>
      </c>
      <c r="G3303">
        <f t="shared" si="368"/>
        <v>13342642.494875548</v>
      </c>
      <c r="H3303" t="b">
        <f t="shared" si="367"/>
        <v>0</v>
      </c>
      <c r="I3303">
        <f t="shared" si="363"/>
        <v>803.2475068991273</v>
      </c>
    </row>
    <row r="3304" spans="1:9" hidden="1" x14ac:dyDescent="0.25">
      <c r="A3304">
        <v>13335008</v>
      </c>
      <c r="B3304">
        <v>0</v>
      </c>
      <c r="C3304">
        <f t="shared" si="364"/>
        <v>-4.261363636363636E-3</v>
      </c>
      <c r="D3304">
        <f t="shared" si="365"/>
        <v>5.4656755574989063E-4</v>
      </c>
      <c r="E3304">
        <f t="shared" si="366"/>
        <v>6.6776822112687877E-6</v>
      </c>
      <c r="F3304">
        <f t="shared" si="362"/>
        <v>-81.849890195065228</v>
      </c>
      <c r="G3304">
        <f t="shared" si="368"/>
        <v>13353222.150109805</v>
      </c>
      <c r="H3304" t="b">
        <f t="shared" si="367"/>
        <v>0</v>
      </c>
      <c r="I3304">
        <f t="shared" si="363"/>
        <v>593.89320049246305</v>
      </c>
    </row>
    <row r="3305" spans="1:9" hidden="1" x14ac:dyDescent="0.25">
      <c r="A3305">
        <v>13353304</v>
      </c>
      <c r="B3305">
        <v>10</v>
      </c>
      <c r="C3305">
        <f t="shared" si="364"/>
        <v>5.4656755574989063E-4</v>
      </c>
      <c r="D3305">
        <f t="shared" si="365"/>
        <v>0.1763888888888889</v>
      </c>
      <c r="E3305">
        <f t="shared" si="366"/>
        <v>2.1340087540429491E-4</v>
      </c>
      <c r="F3305">
        <f t="shared" si="362"/>
        <v>-826.56122452503723</v>
      </c>
      <c r="G3305">
        <f t="shared" si="368"/>
        <v>13353197.438775474</v>
      </c>
      <c r="H3305" t="b">
        <f t="shared" si="367"/>
        <v>0</v>
      </c>
      <c r="I3305">
        <f t="shared" si="363"/>
        <v>-254263.29566134809</v>
      </c>
    </row>
    <row r="3306" spans="1:9" x14ac:dyDescent="0.25">
      <c r="A3306">
        <v>13354024</v>
      </c>
      <c r="B3306">
        <v>137</v>
      </c>
      <c r="C3306">
        <f t="shared" si="364"/>
        <v>0.1763888888888889</v>
      </c>
      <c r="D3306">
        <f t="shared" si="365"/>
        <v>-5.461165048543689E-2</v>
      </c>
      <c r="E3306">
        <f t="shared" si="366"/>
        <v>-3.0394807812411288E-4</v>
      </c>
      <c r="F3306">
        <f t="shared" si="362"/>
        <v>-179.67427470667209</v>
      </c>
      <c r="G3306">
        <f t="shared" si="368"/>
        <v>13354668.325725293</v>
      </c>
      <c r="H3306" t="b">
        <f t="shared" si="367"/>
        <v>1</v>
      </c>
      <c r="I3306">
        <f>PI()*2*1000000/(G3306-G3305)/3</f>
        <v>1423.8994388056251</v>
      </c>
    </row>
    <row r="3307" spans="1:9" hidden="1" x14ac:dyDescent="0.25">
      <c r="A3307">
        <v>13354848</v>
      </c>
      <c r="B3307">
        <v>92</v>
      </c>
      <c r="C3307">
        <f t="shared" si="364"/>
        <v>-5.461165048543689E-2</v>
      </c>
      <c r="D3307">
        <f t="shared" si="365"/>
        <v>-6.7105263157894737E-2</v>
      </c>
      <c r="E3307">
        <f t="shared" si="366"/>
        <v>-1.6267724833929489E-5</v>
      </c>
      <c r="F3307">
        <f t="shared" si="362"/>
        <v>-4125.055214723925</v>
      </c>
      <c r="G3307">
        <f t="shared" si="368"/>
        <v>13351482.944785276</v>
      </c>
      <c r="H3307" t="b">
        <f t="shared" si="367"/>
        <v>0</v>
      </c>
      <c r="I3307">
        <f t="shared" si="363"/>
        <v>-1972.5067191327257</v>
      </c>
    </row>
    <row r="3308" spans="1:9" hidden="1" x14ac:dyDescent="0.25">
      <c r="A3308">
        <v>13355608</v>
      </c>
      <c r="B3308">
        <v>41</v>
      </c>
      <c r="C3308">
        <f t="shared" si="364"/>
        <v>-6.7105263157894737E-2</v>
      </c>
      <c r="D3308">
        <f t="shared" si="365"/>
        <v>-3.2552083333333336E-2</v>
      </c>
      <c r="E3308">
        <f t="shared" si="366"/>
        <v>4.546471029547553E-5</v>
      </c>
      <c r="F3308">
        <f t="shared" si="362"/>
        <v>715.9857199523999</v>
      </c>
      <c r="G3308">
        <f t="shared" si="368"/>
        <v>13357091.985719953</v>
      </c>
      <c r="H3308" t="b">
        <f t="shared" si="367"/>
        <v>0</v>
      </c>
      <c r="I3308">
        <f t="shared" si="363"/>
        <v>1120.1888844018904</v>
      </c>
    </row>
    <row r="3309" spans="1:9" hidden="1" x14ac:dyDescent="0.25">
      <c r="A3309">
        <v>13356376</v>
      </c>
      <c r="B3309">
        <v>16</v>
      </c>
      <c r="C3309">
        <f t="shared" si="364"/>
        <v>-3.2552083333333336E-2</v>
      </c>
      <c r="D3309">
        <f t="shared" si="365"/>
        <v>-1.5789473684210527E-2</v>
      </c>
      <c r="E3309">
        <f t="shared" si="366"/>
        <v>2.4084209265981048E-5</v>
      </c>
      <c r="F3309">
        <f t="shared" si="362"/>
        <v>655.59443990188061</v>
      </c>
      <c r="G3309">
        <f t="shared" si="368"/>
        <v>13357791.594439901</v>
      </c>
      <c r="H3309" t="b">
        <f t="shared" si="367"/>
        <v>0</v>
      </c>
      <c r="I3309">
        <f t="shared" si="363"/>
        <v>8980.9991328302749</v>
      </c>
    </row>
    <row r="3310" spans="1:9" hidden="1" x14ac:dyDescent="0.25">
      <c r="A3310">
        <v>13357136</v>
      </c>
      <c r="B3310">
        <v>4</v>
      </c>
      <c r="C3310">
        <f t="shared" si="364"/>
        <v>-1.5789473684210527E-2</v>
      </c>
      <c r="D3310">
        <f t="shared" si="365"/>
        <v>-5.7471264367816091E-3</v>
      </c>
      <c r="E3310">
        <f t="shared" si="366"/>
        <v>5.4577974170809331E-7</v>
      </c>
      <c r="F3310">
        <f t="shared" si="362"/>
        <v>10530.120481927712</v>
      </c>
      <c r="G3310">
        <f t="shared" si="368"/>
        <v>13368362.120481927</v>
      </c>
      <c r="H3310" t="b">
        <f t="shared" si="367"/>
        <v>0</v>
      </c>
      <c r="I3310">
        <f t="shared" si="363"/>
        <v>594.40611396247925</v>
      </c>
    </row>
    <row r="3311" spans="1:9" hidden="1" x14ac:dyDescent="0.25">
      <c r="A3311">
        <v>13357832</v>
      </c>
      <c r="B3311">
        <v>0</v>
      </c>
      <c r="C3311">
        <f t="shared" si="364"/>
        <v>-5.7471264367816091E-3</v>
      </c>
      <c r="D3311">
        <f t="shared" si="365"/>
        <v>5.4347826086956524E-5</v>
      </c>
      <c r="E3311">
        <f t="shared" si="366"/>
        <v>8.7371600344406109E-6</v>
      </c>
      <c r="F3311">
        <f t="shared" si="362"/>
        <v>-6.2203079573597506</v>
      </c>
      <c r="G3311">
        <f t="shared" si="368"/>
        <v>13376225.779692043</v>
      </c>
      <c r="H3311" t="b">
        <f t="shared" si="367"/>
        <v>0</v>
      </c>
      <c r="I3311">
        <f t="shared" si="363"/>
        <v>799.01546332234341</v>
      </c>
    </row>
    <row r="3312" spans="1:9" hidden="1" x14ac:dyDescent="0.25">
      <c r="A3312">
        <v>13376232</v>
      </c>
      <c r="B3312">
        <v>1</v>
      </c>
      <c r="C3312">
        <f t="shared" si="364"/>
        <v>5.4347826086956524E-5</v>
      </c>
      <c r="D3312">
        <f t="shared" si="365"/>
        <v>0.18524096385542169</v>
      </c>
      <c r="E3312">
        <f t="shared" si="366"/>
        <v>2.2474103887055186E-4</v>
      </c>
      <c r="F3312">
        <f t="shared" si="362"/>
        <v>-824.24182421848752</v>
      </c>
      <c r="G3312">
        <f t="shared" si="368"/>
        <v>13376071.758175781</v>
      </c>
      <c r="H3312" t="b">
        <f t="shared" si="367"/>
        <v>0</v>
      </c>
      <c r="I3312">
        <f t="shared" si="363"/>
        <v>-40794.204989560756</v>
      </c>
    </row>
    <row r="3313" spans="1:9" x14ac:dyDescent="0.25">
      <c r="A3313">
        <v>13376896</v>
      </c>
      <c r="B3313">
        <v>124</v>
      </c>
      <c r="C3313">
        <f t="shared" si="364"/>
        <v>0.18524096385542169</v>
      </c>
      <c r="D3313">
        <f t="shared" si="365"/>
        <v>-3.8834951456310676E-2</v>
      </c>
      <c r="E3313">
        <f t="shared" si="366"/>
        <v>-2.9797329163794197E-4</v>
      </c>
      <c r="F3313">
        <f t="shared" si="362"/>
        <v>-130.33030995106034</v>
      </c>
      <c r="G3313">
        <f t="shared" si="368"/>
        <v>13377589.669690048</v>
      </c>
      <c r="H3313" t="b">
        <f t="shared" si="367"/>
        <v>1</v>
      </c>
      <c r="I3313">
        <f>PI()*2*1000000/(G3313-G3312)/3</f>
        <v>1379.7873477520398</v>
      </c>
    </row>
    <row r="3314" spans="1:9" hidden="1" x14ac:dyDescent="0.25">
      <c r="A3314">
        <v>13377720</v>
      </c>
      <c r="B3314">
        <v>92</v>
      </c>
      <c r="C3314">
        <f t="shared" si="364"/>
        <v>-3.8834951456310676E-2</v>
      </c>
      <c r="D3314">
        <f t="shared" si="365"/>
        <v>-6.7819148936170207E-2</v>
      </c>
      <c r="E3314">
        <f t="shared" si="366"/>
        <v>-3.7739840468567097E-5</v>
      </c>
      <c r="F3314">
        <f t="shared" si="362"/>
        <v>-1797.0173719376392</v>
      </c>
      <c r="G3314">
        <f t="shared" si="368"/>
        <v>13376674.982628062</v>
      </c>
      <c r="H3314" t="b">
        <f t="shared" si="367"/>
        <v>0</v>
      </c>
      <c r="I3314">
        <f t="shared" si="363"/>
        <v>-6869.2185210728021</v>
      </c>
    </row>
    <row r="3315" spans="1:9" hidden="1" x14ac:dyDescent="0.25">
      <c r="A3315">
        <v>13378472</v>
      </c>
      <c r="B3315">
        <v>41</v>
      </c>
      <c r="C3315">
        <f t="shared" si="364"/>
        <v>-6.7819148936170207E-2</v>
      </c>
      <c r="D3315">
        <f t="shared" si="365"/>
        <v>-3.3854166666666664E-2</v>
      </c>
      <c r="E3315">
        <f t="shared" si="366"/>
        <v>4.4225237330082735E-5</v>
      </c>
      <c r="F3315">
        <f t="shared" si="362"/>
        <v>765.49429037520395</v>
      </c>
      <c r="G3315">
        <f t="shared" si="368"/>
        <v>13380005.494290376</v>
      </c>
      <c r="H3315" t="b">
        <f t="shared" si="367"/>
        <v>0</v>
      </c>
      <c r="I3315">
        <f t="shared" si="363"/>
        <v>1886.5525613606894</v>
      </c>
    </row>
    <row r="3316" spans="1:9" hidden="1" x14ac:dyDescent="0.25">
      <c r="A3316">
        <v>13379240</v>
      </c>
      <c r="B3316">
        <v>15</v>
      </c>
      <c r="C3316">
        <f t="shared" si="364"/>
        <v>-3.3854166666666664E-2</v>
      </c>
      <c r="D3316">
        <f t="shared" si="365"/>
        <v>-1.4322916666666666E-2</v>
      </c>
      <c r="E3316">
        <f t="shared" si="366"/>
        <v>2.8062140804597701E-5</v>
      </c>
      <c r="F3316">
        <f t="shared" si="362"/>
        <v>510.4</v>
      </c>
      <c r="G3316">
        <f t="shared" si="368"/>
        <v>13380518.4</v>
      </c>
      <c r="H3316" t="b">
        <f t="shared" si="367"/>
        <v>0</v>
      </c>
      <c r="I3316">
        <f t="shared" si="363"/>
        <v>12250.176181080327</v>
      </c>
    </row>
    <row r="3317" spans="1:9" hidden="1" x14ac:dyDescent="0.25">
      <c r="A3317">
        <v>13380008</v>
      </c>
      <c r="B3317">
        <v>4</v>
      </c>
      <c r="C3317">
        <f t="shared" si="364"/>
        <v>-1.4322916666666666E-2</v>
      </c>
      <c r="D3317">
        <f t="shared" si="365"/>
        <v>-5.7471264367816091E-3</v>
      </c>
      <c r="E3317">
        <f t="shared" si="366"/>
        <v>4.6066771754861714E-7</v>
      </c>
      <c r="F3317">
        <f t="shared" si="362"/>
        <v>12475.643979057593</v>
      </c>
      <c r="G3317">
        <f t="shared" si="368"/>
        <v>13393179.643979058</v>
      </c>
      <c r="H3317" t="b">
        <f t="shared" si="367"/>
        <v>0</v>
      </c>
      <c r="I3317">
        <f t="shared" si="363"/>
        <v>496.25339481432263</v>
      </c>
    </row>
    <row r="3318" spans="1:9" hidden="1" x14ac:dyDescent="0.25">
      <c r="A3318">
        <v>13380704</v>
      </c>
      <c r="B3318">
        <v>0</v>
      </c>
      <c r="C3318">
        <f t="shared" si="364"/>
        <v>-5.7471264367816091E-3</v>
      </c>
      <c r="D3318">
        <f t="shared" si="365"/>
        <v>5.9088955737000425E-4</v>
      </c>
      <c r="E3318">
        <f t="shared" si="366"/>
        <v>8.8027999918772401E-6</v>
      </c>
      <c r="F3318">
        <f t="shared" si="362"/>
        <v>-67.12518265952265</v>
      </c>
      <c r="G3318">
        <f t="shared" si="368"/>
        <v>13399252.87481734</v>
      </c>
      <c r="H3318" t="b">
        <f t="shared" si="367"/>
        <v>0</v>
      </c>
      <c r="I3318">
        <f t="shared" si="363"/>
        <v>1034.5704740175729</v>
      </c>
    </row>
    <row r="3319" spans="1:9" hidden="1" x14ac:dyDescent="0.25">
      <c r="A3319">
        <v>13399320</v>
      </c>
      <c r="B3319">
        <v>11</v>
      </c>
      <c r="C3319">
        <f t="shared" si="364"/>
        <v>5.9088955737000425E-4</v>
      </c>
      <c r="D3319">
        <f t="shared" si="365"/>
        <v>0.18194444444444444</v>
      </c>
      <c r="E3319">
        <f t="shared" si="366"/>
        <v>2.2224700353808144E-4</v>
      </c>
      <c r="F3319">
        <f t="shared" si="362"/>
        <v>-818.65870652005765</v>
      </c>
      <c r="G3319">
        <f t="shared" si="368"/>
        <v>13399221.34129348</v>
      </c>
      <c r="H3319" t="b">
        <f t="shared" si="367"/>
        <v>0</v>
      </c>
      <c r="I3319">
        <f t="shared" si="363"/>
        <v>-199254.1441033842</v>
      </c>
    </row>
    <row r="3320" spans="1:9" x14ac:dyDescent="0.25">
      <c r="A3320">
        <v>13400040</v>
      </c>
      <c r="B3320">
        <v>142</v>
      </c>
      <c r="C3320">
        <f t="shared" si="364"/>
        <v>0.18194444444444444</v>
      </c>
      <c r="D3320">
        <f t="shared" si="365"/>
        <v>-5.514705882352941E-2</v>
      </c>
      <c r="E3320">
        <f t="shared" si="366"/>
        <v>-3.087128948801743E-4</v>
      </c>
      <c r="F3320">
        <f t="shared" si="362"/>
        <v>-178.63542384562371</v>
      </c>
      <c r="G3320">
        <f t="shared" si="368"/>
        <v>13400677.364576153</v>
      </c>
      <c r="H3320" t="b">
        <f t="shared" si="367"/>
        <v>1</v>
      </c>
      <c r="I3320">
        <f>PI()*2*1000000/(G3320-G3319)/3</f>
        <v>1438.4351729238533</v>
      </c>
    </row>
    <row r="3321" spans="1:9" hidden="1" x14ac:dyDescent="0.25">
      <c r="A3321">
        <v>13400856</v>
      </c>
      <c r="B3321">
        <v>97</v>
      </c>
      <c r="C3321">
        <f t="shared" si="364"/>
        <v>-5.514705882352941E-2</v>
      </c>
      <c r="D3321">
        <f t="shared" si="365"/>
        <v>-7.03125E-2</v>
      </c>
      <c r="E3321">
        <f t="shared" si="366"/>
        <v>-1.9746668198529413E-5</v>
      </c>
      <c r="F3321">
        <f t="shared" si="362"/>
        <v>-3560.7272727272725</v>
      </c>
      <c r="G3321">
        <f t="shared" si="368"/>
        <v>13398063.272727273</v>
      </c>
      <c r="H3321" t="b">
        <f t="shared" si="367"/>
        <v>0</v>
      </c>
      <c r="I3321">
        <f t="shared" si="363"/>
        <v>-2403.5824563209103</v>
      </c>
    </row>
    <row r="3322" spans="1:9" hidden="1" x14ac:dyDescent="0.25">
      <c r="A3322">
        <v>13401624</v>
      </c>
      <c r="B3322">
        <v>43</v>
      </c>
      <c r="C3322">
        <f t="shared" si="364"/>
        <v>-7.03125E-2</v>
      </c>
      <c r="D3322">
        <f t="shared" si="365"/>
        <v>-3.515625E-2</v>
      </c>
      <c r="E3322">
        <f t="shared" si="366"/>
        <v>4.6258223684210528E-5</v>
      </c>
      <c r="F3322">
        <f t="shared" si="362"/>
        <v>760</v>
      </c>
      <c r="G3322">
        <f t="shared" si="368"/>
        <v>13403152</v>
      </c>
      <c r="H3322" t="b">
        <f t="shared" si="367"/>
        <v>0</v>
      </c>
      <c r="I3322">
        <f t="shared" si="363"/>
        <v>1234.7262823171475</v>
      </c>
    </row>
    <row r="3323" spans="1:9" hidden="1" x14ac:dyDescent="0.25">
      <c r="A3323">
        <v>13402392</v>
      </c>
      <c r="B3323">
        <v>16</v>
      </c>
      <c r="C3323">
        <f t="shared" si="364"/>
        <v>-3.515625E-2</v>
      </c>
      <c r="D3323">
        <f t="shared" si="365"/>
        <v>-1.5789473684210527E-2</v>
      </c>
      <c r="E3323">
        <f t="shared" si="366"/>
        <v>2.7825828039927406E-5</v>
      </c>
      <c r="F3323">
        <f t="shared" si="362"/>
        <v>567.43949044585986</v>
      </c>
      <c r="G3323">
        <f t="shared" si="368"/>
        <v>13403719.439490445</v>
      </c>
      <c r="H3323" t="b">
        <f t="shared" si="367"/>
        <v>0</v>
      </c>
      <c r="I3323">
        <f t="shared" si="363"/>
        <v>11072.872813720844</v>
      </c>
    </row>
    <row r="3324" spans="1:9" hidden="1" x14ac:dyDescent="0.25">
      <c r="A3324">
        <v>13403152</v>
      </c>
      <c r="B3324">
        <v>4</v>
      </c>
      <c r="C3324">
        <f t="shared" si="364"/>
        <v>-1.5789473684210527E-2</v>
      </c>
      <c r="D3324">
        <f t="shared" si="365"/>
        <v>-4.3103448275862068E-3</v>
      </c>
      <c r="E3324">
        <f t="shared" si="366"/>
        <v>1.6305580762250455E-5</v>
      </c>
      <c r="F3324">
        <f t="shared" si="362"/>
        <v>264.3478260869565</v>
      </c>
      <c r="G3324">
        <f t="shared" si="368"/>
        <v>13404112.347826088</v>
      </c>
      <c r="H3324" t="b">
        <f t="shared" si="367"/>
        <v>0</v>
      </c>
      <c r="I3324">
        <f t="shared" si="363"/>
        <v>15991.478767939188</v>
      </c>
    </row>
    <row r="3325" spans="1:9" hidden="1" x14ac:dyDescent="0.25">
      <c r="A3325">
        <v>13403848</v>
      </c>
      <c r="B3325">
        <v>1</v>
      </c>
      <c r="C3325">
        <f t="shared" si="364"/>
        <v>-4.3103448275862068E-3</v>
      </c>
      <c r="D3325">
        <f t="shared" si="365"/>
        <v>-1.4204545454545455E-3</v>
      </c>
      <c r="E3325">
        <f t="shared" si="366"/>
        <v>1.6198936559033975E-7</v>
      </c>
      <c r="F3325">
        <f t="shared" si="362"/>
        <v>8768.8135593220341</v>
      </c>
      <c r="G3325">
        <f t="shared" si="368"/>
        <v>13413320.813559322</v>
      </c>
      <c r="H3325" t="b">
        <f t="shared" si="367"/>
        <v>0</v>
      </c>
      <c r="I3325">
        <f t="shared" si="363"/>
        <v>682.32705525560448</v>
      </c>
    </row>
    <row r="3326" spans="1:9" hidden="1" x14ac:dyDescent="0.25">
      <c r="A3326">
        <v>13404552</v>
      </c>
      <c r="B3326">
        <v>0</v>
      </c>
      <c r="C3326">
        <f t="shared" si="364"/>
        <v>-1.4204545454545455E-3</v>
      </c>
      <c r="D3326">
        <f t="shared" si="365"/>
        <v>5.0448430493273545E-4</v>
      </c>
      <c r="E3326">
        <f t="shared" si="366"/>
        <v>2.8990042927519289E-6</v>
      </c>
      <c r="F3326">
        <f t="shared" si="362"/>
        <v>-174.01985440105892</v>
      </c>
      <c r="G3326">
        <f t="shared" si="368"/>
        <v>13422217.9801456</v>
      </c>
      <c r="H3326" t="b">
        <f t="shared" si="367"/>
        <v>0</v>
      </c>
      <c r="I3326">
        <f t="shared" si="363"/>
        <v>706.20070403875184</v>
      </c>
    </row>
    <row r="3327" spans="1:9" hidden="1" x14ac:dyDescent="0.25">
      <c r="A3327">
        <v>13422392</v>
      </c>
      <c r="B3327">
        <v>9</v>
      </c>
      <c r="C3327">
        <f t="shared" si="364"/>
        <v>5.0448430493273545E-4</v>
      </c>
      <c r="D3327">
        <f t="shared" si="365"/>
        <v>0.18524096385542169</v>
      </c>
      <c r="E3327">
        <f t="shared" si="366"/>
        <v>2.2311169027836828E-4</v>
      </c>
      <c r="F3327">
        <f t="shared" si="362"/>
        <v>-830.26112896327095</v>
      </c>
      <c r="G3327">
        <f t="shared" si="368"/>
        <v>13422225.738871036</v>
      </c>
      <c r="H3327" t="b">
        <f t="shared" si="367"/>
        <v>0</v>
      </c>
      <c r="I3327">
        <f t="shared" si="363"/>
        <v>809821.83977004141</v>
      </c>
    </row>
    <row r="3328" spans="1:9" x14ac:dyDescent="0.25">
      <c r="A3328">
        <v>13423056</v>
      </c>
      <c r="B3328">
        <v>132</v>
      </c>
      <c r="C3328">
        <f t="shared" si="364"/>
        <v>0.18524096385542169</v>
      </c>
      <c r="D3328">
        <f t="shared" si="365"/>
        <v>-4.3478260869565216E-2</v>
      </c>
      <c r="E3328">
        <f t="shared" si="366"/>
        <v>-3.0577436460559748E-4</v>
      </c>
      <c r="F3328">
        <f t="shared" si="362"/>
        <v>-142.19066704838247</v>
      </c>
      <c r="G3328">
        <f t="shared" si="368"/>
        <v>13423741.809332952</v>
      </c>
      <c r="H3328" t="b">
        <f t="shared" si="367"/>
        <v>1</v>
      </c>
      <c r="I3328">
        <f>PI()*2*1000000/(G3328-G3327)/3</f>
        <v>1381.4629036084382</v>
      </c>
    </row>
    <row r="3329" spans="1:9" hidden="1" x14ac:dyDescent="0.25">
      <c r="A3329">
        <v>13423884</v>
      </c>
      <c r="B3329">
        <v>96</v>
      </c>
      <c r="C3329">
        <f t="shared" si="364"/>
        <v>-4.3478260869565216E-2</v>
      </c>
      <c r="D3329">
        <f t="shared" si="365"/>
        <v>-6.9518716577540107E-2</v>
      </c>
      <c r="E3329">
        <f t="shared" si="366"/>
        <v>-3.3906843369758975E-5</v>
      </c>
      <c r="F3329">
        <f t="shared" si="362"/>
        <v>-2050.2857142857142</v>
      </c>
      <c r="G3329">
        <f t="shared" si="368"/>
        <v>13422581.714285715</v>
      </c>
      <c r="H3329" t="b">
        <f t="shared" si="367"/>
        <v>0</v>
      </c>
      <c r="I3329">
        <f t="shared" si="363"/>
        <v>-5416.0952778329274</v>
      </c>
    </row>
    <row r="3330" spans="1:9" hidden="1" x14ac:dyDescent="0.25">
      <c r="A3330">
        <v>13424632</v>
      </c>
      <c r="B3330">
        <v>44</v>
      </c>
      <c r="C3330">
        <f t="shared" si="364"/>
        <v>-6.9518716577540107E-2</v>
      </c>
      <c r="D3330">
        <f t="shared" si="365"/>
        <v>-3.515625E-2</v>
      </c>
      <c r="E3330">
        <f t="shared" si="366"/>
        <v>4.4742795022838679E-5</v>
      </c>
      <c r="F3330">
        <f t="shared" si="362"/>
        <v>785.74103343465049</v>
      </c>
      <c r="G3330">
        <f t="shared" si="368"/>
        <v>13426185.741033435</v>
      </c>
      <c r="H3330" t="b">
        <f t="shared" si="367"/>
        <v>0</v>
      </c>
      <c r="I3330">
        <f t="shared" si="363"/>
        <v>1743.3792108102248</v>
      </c>
    </row>
    <row r="3331" spans="1:9" hidden="1" x14ac:dyDescent="0.25">
      <c r="A3331">
        <v>13425400</v>
      </c>
      <c r="B3331">
        <v>17</v>
      </c>
      <c r="C3331">
        <f t="shared" si="364"/>
        <v>-3.515625E-2</v>
      </c>
      <c r="D3331">
        <f t="shared" si="365"/>
        <v>-1.5625E-2</v>
      </c>
      <c r="E3331">
        <f t="shared" si="366"/>
        <v>2.7431530898876404E-5</v>
      </c>
      <c r="F3331">
        <f t="shared" ref="F3331:F3394" si="369">(-D3331)/E3331</f>
        <v>569.6</v>
      </c>
      <c r="G3331">
        <f t="shared" si="368"/>
        <v>13426737.6</v>
      </c>
      <c r="H3331" t="b">
        <f t="shared" si="367"/>
        <v>0</v>
      </c>
      <c r="I3331">
        <f t="shared" ref="I3331:I3394" si="370">PI()*2*1000000/(G3331-G3330)</f>
        <v>11385.49101827861</v>
      </c>
    </row>
    <row r="3332" spans="1:9" hidden="1" x14ac:dyDescent="0.25">
      <c r="A3332">
        <v>13426168</v>
      </c>
      <c r="B3332">
        <v>5</v>
      </c>
      <c r="C3332">
        <f t="shared" si="364"/>
        <v>-1.5625E-2</v>
      </c>
      <c r="D3332">
        <f t="shared" si="365"/>
        <v>-7.0224719101123594E-3</v>
      </c>
      <c r="E3332">
        <f t="shared" si="366"/>
        <v>4.5934045759758868E-7</v>
      </c>
      <c r="F3332">
        <f t="shared" si="369"/>
        <v>15288.163265306121</v>
      </c>
      <c r="G3332">
        <f t="shared" si="368"/>
        <v>13442168.163265307</v>
      </c>
      <c r="H3332" t="b">
        <f t="shared" si="367"/>
        <v>0</v>
      </c>
      <c r="I3332">
        <f t="shared" si="370"/>
        <v>407.19092356831271</v>
      </c>
    </row>
    <row r="3333" spans="1:9" hidden="1" x14ac:dyDescent="0.25">
      <c r="A3333">
        <v>13426880</v>
      </c>
      <c r="B3333">
        <v>0</v>
      </c>
      <c r="C3333">
        <f t="shared" si="364"/>
        <v>-7.0224719101123594E-3</v>
      </c>
      <c r="D3333">
        <f t="shared" si="365"/>
        <v>1.2281076463049978E-3</v>
      </c>
      <c r="E3333">
        <f t="shared" si="366"/>
        <v>1.133321367639747E-5</v>
      </c>
      <c r="F3333">
        <f t="shared" si="369"/>
        <v>-108.36358347876671</v>
      </c>
      <c r="G3333">
        <f t="shared" si="368"/>
        <v>13445499.636416521</v>
      </c>
      <c r="H3333" t="b">
        <f t="shared" si="367"/>
        <v>0</v>
      </c>
      <c r="I3333">
        <f t="shared" si="370"/>
        <v>1886.0080877101407</v>
      </c>
    </row>
    <row r="3334" spans="1:9" hidden="1" x14ac:dyDescent="0.25">
      <c r="A3334">
        <v>13445608</v>
      </c>
      <c r="B3334">
        <v>23</v>
      </c>
      <c r="C3334">
        <f t="shared" si="364"/>
        <v>1.2281076463049978E-3</v>
      </c>
      <c r="D3334">
        <f t="shared" si="365"/>
        <v>0.14285714285714285</v>
      </c>
      <c r="E3334">
        <f t="shared" si="366"/>
        <v>1.7187989710053139E-4</v>
      </c>
      <c r="F3334">
        <f t="shared" si="369"/>
        <v>-831.14514999730693</v>
      </c>
      <c r="G3334">
        <f t="shared" si="368"/>
        <v>13445504.854850003</v>
      </c>
      <c r="H3334" t="b">
        <f t="shared" si="367"/>
        <v>0</v>
      </c>
      <c r="I3334">
        <f t="shared" si="370"/>
        <v>1204036.6765549493</v>
      </c>
    </row>
    <row r="3335" spans="1:9" x14ac:dyDescent="0.25">
      <c r="A3335">
        <v>13446336</v>
      </c>
      <c r="B3335">
        <v>127</v>
      </c>
      <c r="C3335">
        <f t="shared" si="364"/>
        <v>0.14285714285714285</v>
      </c>
      <c r="D3335">
        <f t="shared" si="365"/>
        <v>-5.7038834951456313E-2</v>
      </c>
      <c r="E3335">
        <f t="shared" si="366"/>
        <v>-2.6302102343236732E-4</v>
      </c>
      <c r="F3335">
        <f t="shared" si="369"/>
        <v>-216.86036426712923</v>
      </c>
      <c r="G3335">
        <f t="shared" si="368"/>
        <v>13446943.139635732</v>
      </c>
      <c r="H3335" t="b">
        <f t="shared" si="367"/>
        <v>1</v>
      </c>
      <c r="I3335">
        <f>PI()*2*1000000/(G3335-G3334)/3</f>
        <v>1456.1755246071009</v>
      </c>
    </row>
    <row r="3336" spans="1:9" hidden="1" x14ac:dyDescent="0.25">
      <c r="A3336">
        <v>13447160</v>
      </c>
      <c r="B3336">
        <v>80</v>
      </c>
      <c r="C3336">
        <f t="shared" si="364"/>
        <v>-5.7038834951456313E-2</v>
      </c>
      <c r="D3336">
        <f t="shared" si="365"/>
        <v>-5.921052631578947E-2</v>
      </c>
      <c r="E3336">
        <f t="shared" si="366"/>
        <v>-2.8277231306421318E-6</v>
      </c>
      <c r="F3336">
        <f t="shared" si="369"/>
        <v>-20939.294117647114</v>
      </c>
      <c r="G3336">
        <f t="shared" si="368"/>
        <v>13426980.705882354</v>
      </c>
      <c r="H3336" t="b">
        <f t="shared" si="367"/>
        <v>0</v>
      </c>
      <c r="I3336">
        <f t="shared" si="370"/>
        <v>-314.75046503867003</v>
      </c>
    </row>
    <row r="3337" spans="1:9" hidden="1" x14ac:dyDescent="0.25">
      <c r="A3337">
        <v>13447920</v>
      </c>
      <c r="B3337">
        <v>35</v>
      </c>
      <c r="C3337">
        <f t="shared" si="364"/>
        <v>-5.921052631578947E-2</v>
      </c>
      <c r="D3337">
        <f t="shared" si="365"/>
        <v>-2.8645833333333332E-2</v>
      </c>
      <c r="E3337">
        <f t="shared" si="366"/>
        <v>3.9797777320906432E-5</v>
      </c>
      <c r="F3337">
        <f t="shared" si="369"/>
        <v>719.78475336322867</v>
      </c>
      <c r="G3337">
        <f t="shared" si="368"/>
        <v>13449407.784753364</v>
      </c>
      <c r="H3337" t="b">
        <f t="shared" si="367"/>
        <v>0</v>
      </c>
      <c r="I3337">
        <f t="shared" si="370"/>
        <v>280.16066395974019</v>
      </c>
    </row>
    <row r="3338" spans="1:9" hidden="1" x14ac:dyDescent="0.25">
      <c r="A3338">
        <v>13448688</v>
      </c>
      <c r="B3338">
        <v>13</v>
      </c>
      <c r="C3338">
        <f t="shared" si="364"/>
        <v>-2.8645833333333332E-2</v>
      </c>
      <c r="D3338">
        <f t="shared" si="365"/>
        <v>-1.4322916666666666E-2</v>
      </c>
      <c r="E3338">
        <f t="shared" si="366"/>
        <v>2.0578903256704982E-5</v>
      </c>
      <c r="F3338">
        <f t="shared" si="369"/>
        <v>696</v>
      </c>
      <c r="G3338">
        <f t="shared" si="368"/>
        <v>13450152</v>
      </c>
      <c r="H3338" t="b">
        <f t="shared" si="367"/>
        <v>0</v>
      </c>
      <c r="I3338">
        <f t="shared" si="370"/>
        <v>8442.6989847053992</v>
      </c>
    </row>
    <row r="3339" spans="1:9" hidden="1" x14ac:dyDescent="0.25">
      <c r="A3339">
        <v>13449456</v>
      </c>
      <c r="B3339">
        <v>2</v>
      </c>
      <c r="C3339">
        <f t="shared" si="364"/>
        <v>-1.4322916666666666E-2</v>
      </c>
      <c r="D3339">
        <f t="shared" si="365"/>
        <v>-2.8735632183908046E-3</v>
      </c>
      <c r="E3339">
        <f t="shared" si="366"/>
        <v>6.1476339391515579E-7</v>
      </c>
      <c r="F3339">
        <f t="shared" si="369"/>
        <v>4674.2588235294115</v>
      </c>
      <c r="G3339">
        <f t="shared" si="368"/>
        <v>13454826.258823529</v>
      </c>
      <c r="H3339" t="b">
        <f t="shared" si="367"/>
        <v>0</v>
      </c>
      <c r="I3339">
        <f t="shared" si="370"/>
        <v>1344.2099687659193</v>
      </c>
    </row>
    <row r="3340" spans="1:9" hidden="1" x14ac:dyDescent="0.25">
      <c r="A3340">
        <v>13450152</v>
      </c>
      <c r="B3340">
        <v>0</v>
      </c>
      <c r="C3340">
        <f t="shared" si="364"/>
        <v>-2.8735632183908046E-3</v>
      </c>
      <c r="D3340">
        <f t="shared" si="365"/>
        <v>1.0738831615120275E-4</v>
      </c>
      <c r="E3340">
        <f t="shared" si="366"/>
        <v>4.5441334368018403E-6</v>
      </c>
      <c r="F3340">
        <f t="shared" si="369"/>
        <v>-23.632298136645964</v>
      </c>
      <c r="G3340">
        <f t="shared" si="368"/>
        <v>13468752.367701864</v>
      </c>
      <c r="H3340" t="b">
        <f t="shared" si="367"/>
        <v>0</v>
      </c>
      <c r="I3340">
        <f t="shared" si="370"/>
        <v>451.18025157439445</v>
      </c>
    </row>
    <row r="3341" spans="1:9" hidden="1" x14ac:dyDescent="0.25">
      <c r="A3341">
        <v>13468776</v>
      </c>
      <c r="B3341">
        <v>2</v>
      </c>
      <c r="C3341">
        <f t="shared" si="364"/>
        <v>1.0738831615120275E-4</v>
      </c>
      <c r="D3341">
        <f t="shared" si="365"/>
        <v>0.20884146341463414</v>
      </c>
      <c r="E3341">
        <f t="shared" si="366"/>
        <v>2.5088230180106121E-4</v>
      </c>
      <c r="F3341">
        <f t="shared" si="369"/>
        <v>-832.42804261352944</v>
      </c>
      <c r="G3341">
        <f t="shared" si="368"/>
        <v>13468599.571957387</v>
      </c>
      <c r="H3341" t="b">
        <f t="shared" si="367"/>
        <v>0</v>
      </c>
      <c r="I3341">
        <f t="shared" si="370"/>
        <v>-41121.467935463108</v>
      </c>
    </row>
    <row r="3342" spans="1:9" x14ac:dyDescent="0.25">
      <c r="A3342">
        <v>13469432</v>
      </c>
      <c r="B3342">
        <v>139</v>
      </c>
      <c r="C3342">
        <f t="shared" si="364"/>
        <v>0.20884146341463414</v>
      </c>
      <c r="D3342">
        <f t="shared" si="365"/>
        <v>-3.9663461538461536E-2</v>
      </c>
      <c r="E3342">
        <f t="shared" si="366"/>
        <v>-3.0305478652816544E-4</v>
      </c>
      <c r="F3342">
        <f t="shared" si="369"/>
        <v>-130.87884864928631</v>
      </c>
      <c r="G3342">
        <f t="shared" si="368"/>
        <v>13470133.12115135</v>
      </c>
      <c r="H3342" t="b">
        <f t="shared" si="367"/>
        <v>1</v>
      </c>
      <c r="I3342">
        <f>PI()*2*1000000/(G3342-G3341)/3</f>
        <v>1365.7175854791451</v>
      </c>
    </row>
    <row r="3343" spans="1:9" hidden="1" x14ac:dyDescent="0.25">
      <c r="A3343">
        <v>13470264</v>
      </c>
      <c r="B3343">
        <v>106</v>
      </c>
      <c r="C3343">
        <f t="shared" si="364"/>
        <v>-3.9663461538461536E-2</v>
      </c>
      <c r="D3343">
        <f t="shared" si="365"/>
        <v>-7.4390243902439021E-2</v>
      </c>
      <c r="E3343">
        <f t="shared" si="366"/>
        <v>-4.6426179630985941E-5</v>
      </c>
      <c r="F3343">
        <f t="shared" si="369"/>
        <v>-1602.3339523889922</v>
      </c>
      <c r="G3343">
        <f t="shared" si="368"/>
        <v>13469481.66604761</v>
      </c>
      <c r="H3343" t="b">
        <f t="shared" si="367"/>
        <v>0</v>
      </c>
      <c r="I3343">
        <f t="shared" si="370"/>
        <v>-9644.8477740168564</v>
      </c>
    </row>
    <row r="3344" spans="1:9" hidden="1" x14ac:dyDescent="0.25">
      <c r="A3344">
        <v>13471084</v>
      </c>
      <c r="B3344">
        <v>45</v>
      </c>
      <c r="C3344">
        <f t="shared" si="364"/>
        <v>-7.4390243902439021E-2</v>
      </c>
      <c r="D3344">
        <f t="shared" si="365"/>
        <v>-3.7433155080213901E-2</v>
      </c>
      <c r="E3344">
        <f t="shared" si="366"/>
        <v>4.8627748450296213E-5</v>
      </c>
      <c r="F3344">
        <f t="shared" si="369"/>
        <v>769.79001235221449</v>
      </c>
      <c r="G3344">
        <f t="shared" si="368"/>
        <v>13472601.790012352</v>
      </c>
      <c r="H3344" t="b">
        <f t="shared" si="367"/>
        <v>0</v>
      </c>
      <c r="I3344">
        <f t="shared" si="370"/>
        <v>2013.7614332575042</v>
      </c>
    </row>
    <row r="3345" spans="1:9" hidden="1" x14ac:dyDescent="0.25">
      <c r="A3345">
        <v>13471832</v>
      </c>
      <c r="B3345">
        <v>17</v>
      </c>
      <c r="C3345">
        <f t="shared" si="364"/>
        <v>-3.7433155080213901E-2</v>
      </c>
      <c r="D3345">
        <f t="shared" si="365"/>
        <v>-1.5789473684210527E-2</v>
      </c>
      <c r="E3345">
        <f t="shared" si="366"/>
        <v>3.0743865619322972E-5</v>
      </c>
      <c r="F3345">
        <f t="shared" si="369"/>
        <v>513.58127438231486</v>
      </c>
      <c r="G3345">
        <f t="shared" si="368"/>
        <v>13473105.581274383</v>
      </c>
      <c r="H3345" t="b">
        <f t="shared" si="367"/>
        <v>0</v>
      </c>
      <c r="I3345">
        <f t="shared" si="370"/>
        <v>12471.80286901826</v>
      </c>
    </row>
    <row r="3346" spans="1:9" hidden="1" x14ac:dyDescent="0.25">
      <c r="A3346">
        <v>13472592</v>
      </c>
      <c r="B3346">
        <v>5</v>
      </c>
      <c r="C3346">
        <f t="shared" ref="C3346:C3409" si="371">(B3346-B3345)/(A3346-A3345)</f>
        <v>-1.5789473684210527E-2</v>
      </c>
      <c r="D3346">
        <f t="shared" ref="D3346:D3409" si="372">(B3347-B3346)/(A3347-A3346)</f>
        <v>-7.102272727272727E-3</v>
      </c>
      <c r="E3346">
        <f t="shared" ref="E3346:E3409" si="373">(D3346-C3346)/(A3348-A3347)</f>
        <v>4.6346569339190134E-7</v>
      </c>
      <c r="F3346">
        <f t="shared" si="369"/>
        <v>15324.268502581755</v>
      </c>
      <c r="G3346">
        <f t="shared" si="368"/>
        <v>13488620.268502582</v>
      </c>
      <c r="H3346" t="b">
        <f t="shared" ref="H3346:H3409" si="374">AND(B3346&gt;B3345,B3347&lt;B3346)</f>
        <v>0</v>
      </c>
      <c r="I3346">
        <f t="shared" si="370"/>
        <v>404.98304701621254</v>
      </c>
    </row>
    <row r="3347" spans="1:9" hidden="1" x14ac:dyDescent="0.25">
      <c r="A3347">
        <v>13473296</v>
      </c>
      <c r="B3347">
        <v>0</v>
      </c>
      <c r="C3347">
        <f t="shared" si="371"/>
        <v>-7.102272727272727E-3</v>
      </c>
      <c r="D3347">
        <f t="shared" si="372"/>
        <v>5.3350405463081522E-5</v>
      </c>
      <c r="E3347">
        <f t="shared" si="373"/>
        <v>1.0776540862553928E-5</v>
      </c>
      <c r="F3347">
        <f t="shared" si="369"/>
        <v>-4.9506057781919859</v>
      </c>
      <c r="G3347">
        <f t="shared" si="368"/>
        <v>13492035.049394222</v>
      </c>
      <c r="H3347" t="b">
        <f t="shared" si="374"/>
        <v>0</v>
      </c>
      <c r="I3347">
        <f t="shared" si="370"/>
        <v>1839.9966224953853</v>
      </c>
    </row>
    <row r="3348" spans="1:9" hidden="1" x14ac:dyDescent="0.25">
      <c r="A3348">
        <v>13492040</v>
      </c>
      <c r="B3348">
        <v>1</v>
      </c>
      <c r="C3348">
        <f t="shared" si="371"/>
        <v>5.3350405463081522E-5</v>
      </c>
      <c r="D3348">
        <f t="shared" si="372"/>
        <v>0.19427710843373494</v>
      </c>
      <c r="E3348">
        <f t="shared" si="373"/>
        <v>2.3456975607279208E-4</v>
      </c>
      <c r="F3348">
        <f t="shared" si="369"/>
        <v>-828.22743940376756</v>
      </c>
      <c r="G3348">
        <f t="shared" si="368"/>
        <v>13491875.772560596</v>
      </c>
      <c r="H3348" t="b">
        <f t="shared" si="374"/>
        <v>0</v>
      </c>
      <c r="I3348">
        <f t="shared" si="370"/>
        <v>-39448.205769537904</v>
      </c>
    </row>
    <row r="3349" spans="1:9" x14ac:dyDescent="0.25">
      <c r="A3349">
        <v>13492704</v>
      </c>
      <c r="B3349">
        <v>130</v>
      </c>
      <c r="C3349">
        <f t="shared" si="371"/>
        <v>0.19427710843373494</v>
      </c>
      <c r="D3349">
        <f t="shared" si="372"/>
        <v>-3.6231884057971016E-2</v>
      </c>
      <c r="E3349">
        <f t="shared" si="373"/>
        <v>-2.8670272697973374E-4</v>
      </c>
      <c r="F3349">
        <f t="shared" si="369"/>
        <v>-126.37439636398071</v>
      </c>
      <c r="G3349">
        <f t="shared" si="368"/>
        <v>13493405.625603637</v>
      </c>
      <c r="H3349" t="b">
        <f t="shared" si="374"/>
        <v>1</v>
      </c>
      <c r="I3349">
        <f>PI()*2*1000000/(G3349-G3348)/3</f>
        <v>1369.0171823504213</v>
      </c>
    </row>
    <row r="3350" spans="1:9" hidden="1" x14ac:dyDescent="0.25">
      <c r="A3350">
        <v>13493532</v>
      </c>
      <c r="B3350">
        <v>100</v>
      </c>
      <c r="C3350">
        <f t="shared" si="371"/>
        <v>-3.6231884057971016E-2</v>
      </c>
      <c r="D3350">
        <f t="shared" si="372"/>
        <v>-6.965174129353234E-2</v>
      </c>
      <c r="E3350">
        <f t="shared" si="373"/>
        <v>-4.397349636258069E-5</v>
      </c>
      <c r="F3350">
        <f t="shared" si="369"/>
        <v>-1583.9482200647249</v>
      </c>
      <c r="G3350">
        <f t="shared" si="368"/>
        <v>13492752.051779935</v>
      </c>
      <c r="H3350" t="b">
        <f t="shared" si="374"/>
        <v>0</v>
      </c>
      <c r="I3350">
        <f t="shared" si="370"/>
        <v>-9613.5816327435605</v>
      </c>
    </row>
    <row r="3351" spans="1:9" hidden="1" x14ac:dyDescent="0.25">
      <c r="A3351">
        <v>13494336</v>
      </c>
      <c r="B3351">
        <v>44</v>
      </c>
      <c r="C3351">
        <f t="shared" si="371"/>
        <v>-6.965174129353234E-2</v>
      </c>
      <c r="D3351">
        <f t="shared" si="372"/>
        <v>-3.5526315789473684E-2</v>
      </c>
      <c r="E3351">
        <f t="shared" si="373"/>
        <v>4.4434147791743045E-5</v>
      </c>
      <c r="F3351">
        <f t="shared" si="369"/>
        <v>799.52733550738526</v>
      </c>
      <c r="G3351">
        <f t="shared" si="368"/>
        <v>13495895.527335508</v>
      </c>
      <c r="H3351" t="b">
        <f t="shared" si="374"/>
        <v>0</v>
      </c>
      <c r="I3351">
        <f t="shared" si="370"/>
        <v>1998.8020253699585</v>
      </c>
    </row>
    <row r="3352" spans="1:9" hidden="1" x14ac:dyDescent="0.25">
      <c r="A3352">
        <v>13495096</v>
      </c>
      <c r="B3352">
        <v>17</v>
      </c>
      <c r="C3352">
        <f t="shared" si="371"/>
        <v>-3.5526315789473684E-2</v>
      </c>
      <c r="D3352">
        <f t="shared" si="372"/>
        <v>-1.4322916666666666E-2</v>
      </c>
      <c r="E3352">
        <f t="shared" si="373"/>
        <v>2.9780054947762668E-5</v>
      </c>
      <c r="F3352">
        <f t="shared" si="369"/>
        <v>480.95669036845499</v>
      </c>
      <c r="G3352">
        <f t="shared" si="368"/>
        <v>13496344.956690369</v>
      </c>
      <c r="H3352" t="b">
        <f t="shared" si="374"/>
        <v>0</v>
      </c>
      <c r="I3352">
        <f t="shared" si="370"/>
        <v>13980.362517970289</v>
      </c>
    </row>
    <row r="3353" spans="1:9" hidden="1" x14ac:dyDescent="0.25">
      <c r="A3353">
        <v>13495864</v>
      </c>
      <c r="B3353">
        <v>6</v>
      </c>
      <c r="C3353">
        <f t="shared" si="371"/>
        <v>-1.4322916666666666E-2</v>
      </c>
      <c r="D3353">
        <f t="shared" si="372"/>
        <v>-8.4269662921348312E-3</v>
      </c>
      <c r="E3353">
        <f t="shared" si="373"/>
        <v>3.1294853368003371E-7</v>
      </c>
      <c r="F3353">
        <f t="shared" si="369"/>
        <v>26927.642679900746</v>
      </c>
      <c r="G3353">
        <f t="shared" si="368"/>
        <v>13523503.6426799</v>
      </c>
      <c r="H3353" t="b">
        <f t="shared" si="374"/>
        <v>0</v>
      </c>
      <c r="I3353">
        <f t="shared" si="370"/>
        <v>231.35085804967349</v>
      </c>
    </row>
    <row r="3354" spans="1:9" hidden="1" x14ac:dyDescent="0.25">
      <c r="A3354">
        <v>13496576</v>
      </c>
      <c r="B3354">
        <v>0</v>
      </c>
      <c r="C3354">
        <f t="shared" si="371"/>
        <v>-8.4269662921348312E-3</v>
      </c>
      <c r="D3354">
        <f t="shared" si="372"/>
        <v>3.1847133757961782E-4</v>
      </c>
      <c r="E3354">
        <f t="shared" si="373"/>
        <v>1.3014044091836977E-5</v>
      </c>
      <c r="F3354">
        <f t="shared" si="369"/>
        <v>-24.471358428805239</v>
      </c>
      <c r="G3354">
        <f t="shared" si="368"/>
        <v>13515391.52864157</v>
      </c>
      <c r="H3354" t="b">
        <f t="shared" si="374"/>
        <v>0</v>
      </c>
      <c r="I3354">
        <f t="shared" si="370"/>
        <v>-774.54351325581285</v>
      </c>
    </row>
    <row r="3355" spans="1:9" hidden="1" x14ac:dyDescent="0.25">
      <c r="A3355">
        <v>13515416</v>
      </c>
      <c r="B3355">
        <v>6</v>
      </c>
      <c r="C3355">
        <f t="shared" si="371"/>
        <v>3.1847133757961782E-4</v>
      </c>
      <c r="D3355">
        <f t="shared" si="372"/>
        <v>0.17559523809523808</v>
      </c>
      <c r="E3355">
        <f t="shared" si="373"/>
        <v>2.1479995926183636E-4</v>
      </c>
      <c r="F3355">
        <f t="shared" si="369"/>
        <v>-817.48264151759633</v>
      </c>
      <c r="G3355">
        <f t="shared" si="368"/>
        <v>13515270.517358482</v>
      </c>
      <c r="H3355" t="b">
        <f t="shared" si="374"/>
        <v>0</v>
      </c>
      <c r="I3355">
        <f t="shared" si="370"/>
        <v>-51922.309612945231</v>
      </c>
    </row>
    <row r="3356" spans="1:9" x14ac:dyDescent="0.25">
      <c r="A3356">
        <v>13516088</v>
      </c>
      <c r="B3356">
        <v>124</v>
      </c>
      <c r="C3356">
        <f t="shared" si="371"/>
        <v>0.17559523809523808</v>
      </c>
      <c r="D3356">
        <f t="shared" si="372"/>
        <v>-4.0441176470588237E-2</v>
      </c>
      <c r="E3356">
        <f t="shared" si="373"/>
        <v>-2.8425844021819253E-4</v>
      </c>
      <c r="F3356">
        <f t="shared" si="369"/>
        <v>-142.26904376012968</v>
      </c>
      <c r="G3356">
        <f t="shared" si="368"/>
        <v>13516761.73095624</v>
      </c>
      <c r="H3356" t="b">
        <f t="shared" si="374"/>
        <v>1</v>
      </c>
      <c r="I3356">
        <f>PI()*2*1000000/(G3356-G3355)/3</f>
        <v>1404.4903463477167</v>
      </c>
    </row>
    <row r="3357" spans="1:9" hidden="1" x14ac:dyDescent="0.25">
      <c r="A3357">
        <v>13516904</v>
      </c>
      <c r="B3357">
        <v>91</v>
      </c>
      <c r="C3357">
        <f t="shared" si="371"/>
        <v>-4.0441176470588237E-2</v>
      </c>
      <c r="D3357">
        <f t="shared" si="372"/>
        <v>-6.5789473684210523E-2</v>
      </c>
      <c r="E3357">
        <f t="shared" si="373"/>
        <v>-3.3005595330237351E-5</v>
      </c>
      <c r="F3357">
        <f t="shared" si="369"/>
        <v>-1993.2824427480919</v>
      </c>
      <c r="G3357">
        <f t="shared" si="368"/>
        <v>13515670.717557251</v>
      </c>
      <c r="H3357" t="b">
        <f t="shared" si="374"/>
        <v>0</v>
      </c>
      <c r="I3357">
        <f t="shared" si="370"/>
        <v>-5759.0358771090596</v>
      </c>
    </row>
    <row r="3358" spans="1:9" hidden="1" x14ac:dyDescent="0.25">
      <c r="A3358">
        <v>13517664</v>
      </c>
      <c r="B3358">
        <v>41</v>
      </c>
      <c r="C3358">
        <f t="shared" si="371"/>
        <v>-6.5789473684210523E-2</v>
      </c>
      <c r="D3358">
        <f t="shared" si="372"/>
        <v>-3.3854166666666664E-2</v>
      </c>
      <c r="E3358">
        <f t="shared" si="373"/>
        <v>4.1582431012426897E-5</v>
      </c>
      <c r="F3358">
        <f t="shared" si="369"/>
        <v>814.14592274678114</v>
      </c>
      <c r="G3358">
        <f t="shared" si="368"/>
        <v>13519246.145922747</v>
      </c>
      <c r="H3358" t="b">
        <f t="shared" si="374"/>
        <v>0</v>
      </c>
      <c r="I3358">
        <f t="shared" si="370"/>
        <v>1757.323784701141</v>
      </c>
    </row>
    <row r="3359" spans="1:9" hidden="1" x14ac:dyDescent="0.25">
      <c r="A3359">
        <v>13518432</v>
      </c>
      <c r="B3359">
        <v>15</v>
      </c>
      <c r="C3359">
        <f t="shared" si="371"/>
        <v>-3.3854166666666664E-2</v>
      </c>
      <c r="D3359">
        <f t="shared" si="372"/>
        <v>-1.4322916666666666E-2</v>
      </c>
      <c r="E3359">
        <f t="shared" si="373"/>
        <v>2.8062140804597701E-5</v>
      </c>
      <c r="F3359">
        <f t="shared" si="369"/>
        <v>510.4</v>
      </c>
      <c r="G3359">
        <f t="shared" si="368"/>
        <v>13519710.4</v>
      </c>
      <c r="H3359" t="b">
        <f t="shared" si="374"/>
        <v>0</v>
      </c>
      <c r="I3359">
        <f t="shared" si="370"/>
        <v>13533.936727805662</v>
      </c>
    </row>
    <row r="3360" spans="1:9" hidden="1" x14ac:dyDescent="0.25">
      <c r="A3360">
        <v>13519200</v>
      </c>
      <c r="B3360">
        <v>4</v>
      </c>
      <c r="C3360">
        <f t="shared" si="371"/>
        <v>-1.4322916666666666E-2</v>
      </c>
      <c r="D3360">
        <f t="shared" si="372"/>
        <v>-5.7471264367816091E-3</v>
      </c>
      <c r="E3360">
        <f t="shared" si="373"/>
        <v>4.5230961128085746E-7</v>
      </c>
      <c r="F3360">
        <f t="shared" si="369"/>
        <v>12706.178010471203</v>
      </c>
      <c r="G3360">
        <f t="shared" si="368"/>
        <v>13532602.178010471</v>
      </c>
      <c r="H3360" t="b">
        <f t="shared" si="374"/>
        <v>0</v>
      </c>
      <c r="I3360">
        <f t="shared" si="370"/>
        <v>487.37926623281436</v>
      </c>
    </row>
    <row r="3361" spans="1:9" hidden="1" x14ac:dyDescent="0.25">
      <c r="A3361">
        <v>13519896</v>
      </c>
      <c r="B3361">
        <v>0</v>
      </c>
      <c r="C3361">
        <f t="shared" si="371"/>
        <v>-5.7471264367816091E-3</v>
      </c>
      <c r="D3361">
        <f t="shared" si="372"/>
        <v>2.109704641350211E-4</v>
      </c>
      <c r="E3361">
        <f t="shared" si="373"/>
        <v>8.8662156263640332E-6</v>
      </c>
      <c r="F3361">
        <f t="shared" si="369"/>
        <v>-23.794871794871796</v>
      </c>
      <c r="G3361">
        <f t="shared" si="368"/>
        <v>13538832.205128206</v>
      </c>
      <c r="H3361" t="b">
        <f t="shared" si="374"/>
        <v>0</v>
      </c>
      <c r="I3361">
        <f t="shared" si="370"/>
        <v>1008.5325775378228</v>
      </c>
    </row>
    <row r="3362" spans="1:9" hidden="1" x14ac:dyDescent="0.25">
      <c r="A3362">
        <v>13538856</v>
      </c>
      <c r="B3362">
        <v>4</v>
      </c>
      <c r="C3362">
        <f t="shared" si="371"/>
        <v>2.109704641350211E-4</v>
      </c>
      <c r="D3362">
        <f t="shared" si="372"/>
        <v>0.19345238095238096</v>
      </c>
      <c r="E3362">
        <f t="shared" si="373"/>
        <v>2.3226131068298793E-4</v>
      </c>
      <c r="F3362">
        <f t="shared" si="369"/>
        <v>-832.90833235856041</v>
      </c>
      <c r="G3362">
        <f t="shared" si="368"/>
        <v>13538695.091667641</v>
      </c>
      <c r="H3362" t="b">
        <f t="shared" si="374"/>
        <v>0</v>
      </c>
      <c r="I3362">
        <f t="shared" si="370"/>
        <v>-45824.715394748768</v>
      </c>
    </row>
    <row r="3363" spans="1:9" x14ac:dyDescent="0.25">
      <c r="A3363">
        <v>13539528</v>
      </c>
      <c r="B3363">
        <v>134</v>
      </c>
      <c r="C3363">
        <f t="shared" si="371"/>
        <v>0.19345238095238096</v>
      </c>
      <c r="D3363">
        <f t="shared" si="372"/>
        <v>-3.7259615384615384E-2</v>
      </c>
      <c r="E3363">
        <f t="shared" si="373"/>
        <v>-2.8273528962867201E-4</v>
      </c>
      <c r="F3363">
        <f t="shared" si="369"/>
        <v>-131.78268419746959</v>
      </c>
      <c r="G3363">
        <f t="shared" si="368"/>
        <v>13540228.217315802</v>
      </c>
      <c r="H3363" t="b">
        <f t="shared" si="374"/>
        <v>1</v>
      </c>
      <c r="I3363">
        <f>PI()*2*1000000/(G3363-G3362)/3</f>
        <v>1366.0948826372467</v>
      </c>
    </row>
    <row r="3364" spans="1:9" hidden="1" x14ac:dyDescent="0.25">
      <c r="A3364">
        <v>13540360</v>
      </c>
      <c r="B3364">
        <v>103</v>
      </c>
      <c r="C3364">
        <f t="shared" si="371"/>
        <v>-3.7259615384615384E-2</v>
      </c>
      <c r="D3364">
        <f t="shared" si="372"/>
        <v>-7.1078431372549017E-2</v>
      </c>
      <c r="E3364">
        <f t="shared" si="373"/>
        <v>-4.4498442089386359E-5</v>
      </c>
      <c r="F3364">
        <f t="shared" si="369"/>
        <v>-1597.3240418118467</v>
      </c>
      <c r="G3364">
        <f t="shared" ref="G3364:G3427" si="375">A3365+F3364</f>
        <v>13539578.675958188</v>
      </c>
      <c r="H3364" t="b">
        <f t="shared" si="374"/>
        <v>0</v>
      </c>
      <c r="I3364">
        <f t="shared" si="370"/>
        <v>-9673.2644250075591</v>
      </c>
    </row>
    <row r="3365" spans="1:9" hidden="1" x14ac:dyDescent="0.25">
      <c r="A3365">
        <v>13541176</v>
      </c>
      <c r="B3365">
        <v>45</v>
      </c>
      <c r="C3365">
        <f t="shared" si="371"/>
        <v>-7.1078431372549017E-2</v>
      </c>
      <c r="D3365">
        <f t="shared" si="372"/>
        <v>-3.6842105263157891E-2</v>
      </c>
      <c r="E3365">
        <f t="shared" si="373"/>
        <v>4.457854962160303E-5</v>
      </c>
      <c r="F3365">
        <f t="shared" si="369"/>
        <v>826.45365486058768</v>
      </c>
      <c r="G3365">
        <f t="shared" si="375"/>
        <v>13542762.453654861</v>
      </c>
      <c r="H3365" t="b">
        <f t="shared" si="374"/>
        <v>0</v>
      </c>
      <c r="I3365">
        <f t="shared" si="370"/>
        <v>1973.5000071599729</v>
      </c>
    </row>
    <row r="3366" spans="1:9" hidden="1" x14ac:dyDescent="0.25">
      <c r="A3366">
        <v>13541936</v>
      </c>
      <c r="B3366">
        <v>17</v>
      </c>
      <c r="C3366">
        <f t="shared" si="371"/>
        <v>-3.6842105263157891E-2</v>
      </c>
      <c r="D3366">
        <f t="shared" si="372"/>
        <v>-1.6927083333333332E-2</v>
      </c>
      <c r="E3366">
        <f t="shared" si="373"/>
        <v>2.8613537255495055E-5</v>
      </c>
      <c r="F3366">
        <f t="shared" si="369"/>
        <v>591.57604955264969</v>
      </c>
      <c r="G3366">
        <f t="shared" si="375"/>
        <v>13543295.576049553</v>
      </c>
      <c r="H3366" t="b">
        <f t="shared" si="374"/>
        <v>0</v>
      </c>
      <c r="I3366">
        <f t="shared" si="370"/>
        <v>11785.633786417397</v>
      </c>
    </row>
    <row r="3367" spans="1:9" hidden="1" x14ac:dyDescent="0.25">
      <c r="A3367">
        <v>13542704</v>
      </c>
      <c r="B3367">
        <v>4</v>
      </c>
      <c r="C3367">
        <f t="shared" si="371"/>
        <v>-1.6927083333333332E-2</v>
      </c>
      <c r="D3367">
        <f t="shared" si="372"/>
        <v>-5.7471264367816091E-3</v>
      </c>
      <c r="E3367">
        <f t="shared" si="373"/>
        <v>5.8966017386876177E-7</v>
      </c>
      <c r="F3367">
        <f t="shared" si="369"/>
        <v>9746.5060240963867</v>
      </c>
      <c r="G3367">
        <f t="shared" si="375"/>
        <v>13553146.506024096</v>
      </c>
      <c r="H3367" t="b">
        <f t="shared" si="374"/>
        <v>0</v>
      </c>
      <c r="I3367">
        <f t="shared" si="370"/>
        <v>637.82661367168203</v>
      </c>
    </row>
    <row r="3368" spans="1:9" hidden="1" x14ac:dyDescent="0.25">
      <c r="A3368">
        <v>13543400</v>
      </c>
      <c r="B3368">
        <v>0</v>
      </c>
      <c r="C3368">
        <f t="shared" si="371"/>
        <v>-5.7471264367816091E-3</v>
      </c>
      <c r="D3368">
        <f t="shared" si="372"/>
        <v>6.8565400843881861E-4</v>
      </c>
      <c r="E3368">
        <f t="shared" si="373"/>
        <v>8.836236875302784E-6</v>
      </c>
      <c r="F3368">
        <f t="shared" si="369"/>
        <v>-77.595702572801827</v>
      </c>
      <c r="G3368">
        <f t="shared" si="375"/>
        <v>13562282.404297426</v>
      </c>
      <c r="H3368" t="b">
        <f t="shared" si="374"/>
        <v>0</v>
      </c>
      <c r="I3368">
        <f t="shared" si="370"/>
        <v>687.74685522951472</v>
      </c>
    </row>
    <row r="3369" spans="1:9" hidden="1" x14ac:dyDescent="0.25">
      <c r="A3369">
        <v>13562360</v>
      </c>
      <c r="B3369">
        <v>13</v>
      </c>
      <c r="C3369">
        <f t="shared" si="371"/>
        <v>6.8565400843881861E-4</v>
      </c>
      <c r="D3369">
        <f t="shared" si="372"/>
        <v>0.16483516483516483</v>
      </c>
      <c r="E3369">
        <f t="shared" si="373"/>
        <v>1.9729508512827647E-4</v>
      </c>
      <c r="F3369">
        <f t="shared" si="369"/>
        <v>-835.47527161152038</v>
      </c>
      <c r="G3369">
        <f t="shared" si="375"/>
        <v>13562252.524728388</v>
      </c>
      <c r="H3369" t="b">
        <f t="shared" si="374"/>
        <v>0</v>
      </c>
      <c r="I3369">
        <f t="shared" si="370"/>
        <v>-210283.66570586606</v>
      </c>
    </row>
    <row r="3370" spans="1:9" x14ac:dyDescent="0.25">
      <c r="A3370">
        <v>13563088</v>
      </c>
      <c r="B3370">
        <v>133</v>
      </c>
      <c r="C3370">
        <f t="shared" si="371"/>
        <v>0.16483516483516483</v>
      </c>
      <c r="D3370">
        <f t="shared" si="372"/>
        <v>-5.1682692307692304E-2</v>
      </c>
      <c r="E3370">
        <f t="shared" si="373"/>
        <v>-2.8792268237082068E-4</v>
      </c>
      <c r="F3370">
        <f t="shared" si="369"/>
        <v>-179.50198255352893</v>
      </c>
      <c r="G3370">
        <f t="shared" si="375"/>
        <v>13563740.498017447</v>
      </c>
      <c r="H3370" t="b">
        <f t="shared" si="374"/>
        <v>1</v>
      </c>
      <c r="I3370">
        <f>PI()*2*1000000/(G3370-G3369)/3</f>
        <v>1407.5488570880398</v>
      </c>
    </row>
    <row r="3371" spans="1:9" hidden="1" x14ac:dyDescent="0.25">
      <c r="A3371">
        <v>13563920</v>
      </c>
      <c r="B3371">
        <v>90</v>
      </c>
      <c r="C3371">
        <f t="shared" si="371"/>
        <v>-5.1682692307692304E-2</v>
      </c>
      <c r="D3371">
        <f t="shared" si="372"/>
        <v>-6.6489361702127658E-2</v>
      </c>
      <c r="E3371">
        <f t="shared" si="373"/>
        <v>-1.9279517440671033E-5</v>
      </c>
      <c r="F3371">
        <f t="shared" si="369"/>
        <v>-3448.7046632124348</v>
      </c>
      <c r="G3371">
        <f t="shared" si="375"/>
        <v>13561223.295336787</v>
      </c>
      <c r="H3371" t="b">
        <f t="shared" si="374"/>
        <v>0</v>
      </c>
      <c r="I3371">
        <f t="shared" si="370"/>
        <v>-2496.098290158794</v>
      </c>
    </row>
    <row r="3372" spans="1:9" hidden="1" x14ac:dyDescent="0.25">
      <c r="A3372">
        <v>13564672</v>
      </c>
      <c r="B3372">
        <v>40</v>
      </c>
      <c r="C3372">
        <f t="shared" si="371"/>
        <v>-6.6489361702127658E-2</v>
      </c>
      <c r="D3372">
        <f t="shared" si="372"/>
        <v>-3.2552083333333336E-2</v>
      </c>
      <c r="E3372">
        <f t="shared" si="373"/>
        <v>4.4189164542700943E-5</v>
      </c>
      <c r="F3372">
        <f t="shared" si="369"/>
        <v>736.65306122448987</v>
      </c>
      <c r="G3372">
        <f t="shared" si="375"/>
        <v>13566176.653061224</v>
      </c>
      <c r="H3372" t="b">
        <f t="shared" si="374"/>
        <v>0</v>
      </c>
      <c r="I3372">
        <f t="shared" si="370"/>
        <v>1268.4699262040706</v>
      </c>
    </row>
    <row r="3373" spans="1:9" hidden="1" x14ac:dyDescent="0.25">
      <c r="A3373">
        <v>13565440</v>
      </c>
      <c r="B3373">
        <v>15</v>
      </c>
      <c r="C3373">
        <f t="shared" si="371"/>
        <v>-3.2552083333333336E-2</v>
      </c>
      <c r="D3373">
        <f t="shared" si="372"/>
        <v>-1.4322916666666666E-2</v>
      </c>
      <c r="E3373">
        <f t="shared" si="373"/>
        <v>2.6191331417624529E-5</v>
      </c>
      <c r="F3373">
        <f t="shared" si="369"/>
        <v>546.85714285714266</v>
      </c>
      <c r="G3373">
        <f t="shared" si="375"/>
        <v>13566754.857142856</v>
      </c>
      <c r="H3373" t="b">
        <f t="shared" si="374"/>
        <v>0</v>
      </c>
      <c r="I3373">
        <f t="shared" si="370"/>
        <v>10866.725965411641</v>
      </c>
    </row>
    <row r="3374" spans="1:9" hidden="1" x14ac:dyDescent="0.25">
      <c r="A3374">
        <v>13566208</v>
      </c>
      <c r="B3374">
        <v>4</v>
      </c>
      <c r="C3374">
        <f t="shared" si="371"/>
        <v>-1.4322916666666666E-2</v>
      </c>
      <c r="D3374">
        <f t="shared" si="372"/>
        <v>-5.7471264367816091E-3</v>
      </c>
      <c r="E3374">
        <f t="shared" si="373"/>
        <v>4.4965343067769805E-7</v>
      </c>
      <c r="F3374">
        <f t="shared" si="369"/>
        <v>12781.235602094241</v>
      </c>
      <c r="G3374">
        <f t="shared" si="375"/>
        <v>13579685.235602094</v>
      </c>
      <c r="H3374" t="b">
        <f t="shared" si="374"/>
        <v>0</v>
      </c>
      <c r="I3374">
        <f t="shared" si="370"/>
        <v>485.92431590359621</v>
      </c>
    </row>
    <row r="3375" spans="1:9" hidden="1" x14ac:dyDescent="0.25">
      <c r="A3375">
        <v>13566904</v>
      </c>
      <c r="B3375">
        <v>0</v>
      </c>
      <c r="C3375">
        <f t="shared" si="371"/>
        <v>-5.7471264367816091E-3</v>
      </c>
      <c r="D3375">
        <f t="shared" si="372"/>
        <v>1.4156879194630872E-3</v>
      </c>
      <c r="E3375">
        <f t="shared" si="373"/>
        <v>9.839030709127329E-6</v>
      </c>
      <c r="F3375">
        <f t="shared" si="369"/>
        <v>-143.88489692890198</v>
      </c>
      <c r="G3375">
        <f t="shared" si="375"/>
        <v>13585832.115103072</v>
      </c>
      <c r="H3375" t="b">
        <f t="shared" si="374"/>
        <v>0</v>
      </c>
      <c r="I3375">
        <f t="shared" si="370"/>
        <v>1022.1747971763903</v>
      </c>
    </row>
    <row r="3376" spans="1:9" hidden="1" x14ac:dyDescent="0.25">
      <c r="A3376">
        <v>13585976</v>
      </c>
      <c r="B3376">
        <v>27</v>
      </c>
      <c r="C3376">
        <f t="shared" si="371"/>
        <v>1.4156879194630872E-3</v>
      </c>
      <c r="D3376">
        <f t="shared" si="372"/>
        <v>0.13598901098901098</v>
      </c>
      <c r="E3376">
        <f t="shared" si="373"/>
        <v>1.6491828807542634E-4</v>
      </c>
      <c r="F3376">
        <f t="shared" si="369"/>
        <v>-824.58417787368501</v>
      </c>
      <c r="G3376">
        <f t="shared" si="375"/>
        <v>13585879.415822126</v>
      </c>
      <c r="H3376" t="b">
        <f t="shared" si="374"/>
        <v>0</v>
      </c>
      <c r="I3376">
        <f t="shared" si="370"/>
        <v>132834.87931655472</v>
      </c>
    </row>
    <row r="3377" spans="1:9" x14ac:dyDescent="0.25">
      <c r="A3377">
        <v>13586704</v>
      </c>
      <c r="B3377">
        <v>126</v>
      </c>
      <c r="C3377">
        <f t="shared" si="371"/>
        <v>0.13598901098901098</v>
      </c>
      <c r="D3377">
        <f t="shared" si="372"/>
        <v>-5.6372549019607844E-2</v>
      </c>
      <c r="E3377">
        <f t="shared" si="373"/>
        <v>-2.5310731580081424E-4</v>
      </c>
      <c r="F3377">
        <f t="shared" si="369"/>
        <v>-222.72192663119577</v>
      </c>
      <c r="G3377">
        <f t="shared" si="375"/>
        <v>13587297.278073369</v>
      </c>
      <c r="H3377" t="b">
        <f t="shared" si="374"/>
        <v>1</v>
      </c>
      <c r="I3377">
        <f>PI()*2*1000000/(G3377-G3376)/3</f>
        <v>1477.149913933921</v>
      </c>
    </row>
    <row r="3378" spans="1:9" hidden="1" x14ac:dyDescent="0.25">
      <c r="A3378">
        <v>13587520</v>
      </c>
      <c r="B3378">
        <v>80</v>
      </c>
      <c r="C3378">
        <f t="shared" si="371"/>
        <v>-5.6372549019607844E-2</v>
      </c>
      <c r="D3378">
        <f t="shared" si="372"/>
        <v>-5.921052631578947E-2</v>
      </c>
      <c r="E3378">
        <f t="shared" si="373"/>
        <v>-3.6952829377364924E-6</v>
      </c>
      <c r="F3378">
        <f t="shared" si="369"/>
        <v>-16023.272727272752</v>
      </c>
      <c r="G3378">
        <f t="shared" si="375"/>
        <v>13572256.727272727</v>
      </c>
      <c r="H3378" t="b">
        <f t="shared" si="374"/>
        <v>0</v>
      </c>
      <c r="I3378">
        <f t="shared" si="370"/>
        <v>-417.74968154167539</v>
      </c>
    </row>
    <row r="3379" spans="1:9" hidden="1" x14ac:dyDescent="0.25">
      <c r="A3379">
        <v>13588280</v>
      </c>
      <c r="B3379">
        <v>35</v>
      </c>
      <c r="C3379">
        <f t="shared" si="371"/>
        <v>-5.921052631578947E-2</v>
      </c>
      <c r="D3379">
        <f t="shared" si="372"/>
        <v>-2.8645833333333332E-2</v>
      </c>
      <c r="E3379">
        <f t="shared" si="373"/>
        <v>3.9797777320906432E-5</v>
      </c>
      <c r="F3379">
        <f t="shared" si="369"/>
        <v>719.78475336322867</v>
      </c>
      <c r="G3379">
        <f t="shared" si="375"/>
        <v>13589767.784753364</v>
      </c>
      <c r="H3379" t="b">
        <f t="shared" si="374"/>
        <v>0</v>
      </c>
      <c r="I3379">
        <f t="shared" si="370"/>
        <v>358.81244260246859</v>
      </c>
    </row>
    <row r="3380" spans="1:9" hidden="1" x14ac:dyDescent="0.25">
      <c r="A3380">
        <v>13589048</v>
      </c>
      <c r="B3380">
        <v>13</v>
      </c>
      <c r="C3380">
        <f t="shared" si="371"/>
        <v>-2.8645833333333332E-2</v>
      </c>
      <c r="D3380">
        <f t="shared" si="372"/>
        <v>-1.4322916666666666E-2</v>
      </c>
      <c r="E3380">
        <f t="shared" si="373"/>
        <v>2.0578903256704982E-5</v>
      </c>
      <c r="F3380">
        <f t="shared" si="369"/>
        <v>696</v>
      </c>
      <c r="G3380">
        <f t="shared" si="375"/>
        <v>13590512</v>
      </c>
      <c r="H3380" t="b">
        <f t="shared" si="374"/>
        <v>0</v>
      </c>
      <c r="I3380">
        <f t="shared" si="370"/>
        <v>8442.6989847053992</v>
      </c>
    </row>
    <row r="3381" spans="1:9" hidden="1" x14ac:dyDescent="0.25">
      <c r="A3381">
        <v>13589816</v>
      </c>
      <c r="B3381">
        <v>2</v>
      </c>
      <c r="C3381">
        <f t="shared" si="371"/>
        <v>-1.4322916666666666E-2</v>
      </c>
      <c r="D3381">
        <f t="shared" si="372"/>
        <v>-2.8735632183908046E-3</v>
      </c>
      <c r="E3381">
        <f t="shared" si="373"/>
        <v>6.0007093544422749E-7</v>
      </c>
      <c r="F3381">
        <f t="shared" si="369"/>
        <v>4788.7058823529414</v>
      </c>
      <c r="G3381">
        <f t="shared" si="375"/>
        <v>13595300.705882354</v>
      </c>
      <c r="H3381" t="b">
        <f t="shared" si="374"/>
        <v>0</v>
      </c>
      <c r="I3381">
        <f t="shared" si="370"/>
        <v>1312.0841959271306</v>
      </c>
    </row>
    <row r="3382" spans="1:9" hidden="1" x14ac:dyDescent="0.25">
      <c r="A3382">
        <v>13590512</v>
      </c>
      <c r="B3382">
        <v>0</v>
      </c>
      <c r="C3382">
        <f t="shared" si="371"/>
        <v>-2.8735632183908046E-3</v>
      </c>
      <c r="D3382">
        <f t="shared" si="372"/>
        <v>1.0482180293501049E-3</v>
      </c>
      <c r="E3382">
        <f t="shared" si="373"/>
        <v>5.38706215349026E-6</v>
      </c>
      <c r="F3382">
        <f t="shared" si="369"/>
        <v>-194.58064516129033</v>
      </c>
      <c r="G3382">
        <f t="shared" si="375"/>
        <v>13609397.419354839</v>
      </c>
      <c r="H3382" t="b">
        <f t="shared" si="374"/>
        <v>0</v>
      </c>
      <c r="I3382">
        <f t="shared" si="370"/>
        <v>445.71987076585805</v>
      </c>
    </row>
    <row r="3383" spans="1:9" hidden="1" x14ac:dyDescent="0.25">
      <c r="A3383">
        <v>13609592</v>
      </c>
      <c r="B3383">
        <v>20</v>
      </c>
      <c r="C3383">
        <f t="shared" si="371"/>
        <v>1.0482180293501049E-3</v>
      </c>
      <c r="D3383">
        <f t="shared" si="372"/>
        <v>0.16758241758241757</v>
      </c>
      <c r="E3383">
        <f t="shared" si="373"/>
        <v>2.0210461110809161E-4</v>
      </c>
      <c r="F3383">
        <f t="shared" si="369"/>
        <v>-829.1865121909043</v>
      </c>
      <c r="G3383">
        <f t="shared" si="375"/>
        <v>13609490.813487809</v>
      </c>
      <c r="H3383" t="b">
        <f t="shared" si="374"/>
        <v>0</v>
      </c>
      <c r="I3383">
        <f t="shared" si="370"/>
        <v>67276.017319037899</v>
      </c>
    </row>
    <row r="3384" spans="1:9" x14ac:dyDescent="0.25">
      <c r="A3384">
        <v>13610320</v>
      </c>
      <c r="B3384">
        <v>142</v>
      </c>
      <c r="C3384">
        <f t="shared" si="371"/>
        <v>0.16758241758241757</v>
      </c>
      <c r="D3384">
        <f t="shared" si="372"/>
        <v>-5.7038834951456313E-2</v>
      </c>
      <c r="E3384">
        <f t="shared" si="373"/>
        <v>-2.98698474114194E-4</v>
      </c>
      <c r="F3384">
        <f t="shared" si="369"/>
        <v>-190.95790536127771</v>
      </c>
      <c r="G3384">
        <f t="shared" si="375"/>
        <v>13610953.042094639</v>
      </c>
      <c r="H3384" t="b">
        <f t="shared" si="374"/>
        <v>1</v>
      </c>
      <c r="I3384">
        <f>PI()*2*1000000/(G3384-G3383)/3</f>
        <v>1432.3308220145652</v>
      </c>
    </row>
    <row r="3385" spans="1:9" hidden="1" x14ac:dyDescent="0.25">
      <c r="A3385">
        <v>13611144</v>
      </c>
      <c r="B3385">
        <v>95</v>
      </c>
      <c r="C3385">
        <f t="shared" si="371"/>
        <v>-5.7038834951456313E-2</v>
      </c>
      <c r="D3385">
        <f t="shared" si="372"/>
        <v>-6.9148936170212769E-2</v>
      </c>
      <c r="E3385">
        <f t="shared" si="373"/>
        <v>-1.5768360961922467E-5</v>
      </c>
      <c r="F3385">
        <f t="shared" si="369"/>
        <v>-4385.2963752665246</v>
      </c>
      <c r="G3385">
        <f t="shared" si="375"/>
        <v>13607510.703624733</v>
      </c>
      <c r="H3385" t="b">
        <f t="shared" si="374"/>
        <v>0</v>
      </c>
      <c r="I3385">
        <f t="shared" si="370"/>
        <v>-1825.2665628640418</v>
      </c>
    </row>
    <row r="3386" spans="1:9" hidden="1" x14ac:dyDescent="0.25">
      <c r="A3386">
        <v>13611896</v>
      </c>
      <c r="B3386">
        <v>43</v>
      </c>
      <c r="C3386">
        <f t="shared" si="371"/>
        <v>-6.9148936170212769E-2</v>
      </c>
      <c r="D3386">
        <f t="shared" si="372"/>
        <v>-3.515625E-2</v>
      </c>
      <c r="E3386">
        <f t="shared" si="373"/>
        <v>4.426131011746454E-5</v>
      </c>
      <c r="F3386">
        <f t="shared" si="369"/>
        <v>794.28850855745713</v>
      </c>
      <c r="G3386">
        <f t="shared" si="375"/>
        <v>13613458.288508557</v>
      </c>
      <c r="H3386" t="b">
        <f t="shared" si="374"/>
        <v>0</v>
      </c>
      <c r="I3386">
        <f t="shared" si="370"/>
        <v>1056.4263360525292</v>
      </c>
    </row>
    <row r="3387" spans="1:9" hidden="1" x14ac:dyDescent="0.25">
      <c r="A3387">
        <v>13612664</v>
      </c>
      <c r="B3387">
        <v>16</v>
      </c>
      <c r="C3387">
        <f t="shared" si="371"/>
        <v>-3.515625E-2</v>
      </c>
      <c r="D3387">
        <f t="shared" si="372"/>
        <v>-1.4322916666666666E-2</v>
      </c>
      <c r="E3387">
        <f t="shared" si="373"/>
        <v>2.9932950191570883E-5</v>
      </c>
      <c r="F3387">
        <f t="shared" si="369"/>
        <v>478.49999999999994</v>
      </c>
      <c r="G3387">
        <f t="shared" si="375"/>
        <v>13613910.5</v>
      </c>
      <c r="H3387" t="b">
        <f t="shared" si="374"/>
        <v>0</v>
      </c>
      <c r="I3387">
        <f t="shared" si="370"/>
        <v>13894.351262784201</v>
      </c>
    </row>
    <row r="3388" spans="1:9" hidden="1" x14ac:dyDescent="0.25">
      <c r="A3388">
        <v>13613432</v>
      </c>
      <c r="B3388">
        <v>5</v>
      </c>
      <c r="C3388">
        <f t="shared" si="371"/>
        <v>-1.4322916666666666E-2</v>
      </c>
      <c r="D3388">
        <f t="shared" si="372"/>
        <v>-7.1839080459770114E-3</v>
      </c>
      <c r="E3388">
        <f t="shared" si="373"/>
        <v>3.744759033093608E-7</v>
      </c>
      <c r="F3388">
        <f t="shared" si="369"/>
        <v>19183.899371069183</v>
      </c>
      <c r="G3388">
        <f t="shared" si="375"/>
        <v>13633311.899371069</v>
      </c>
      <c r="H3388" t="b">
        <f t="shared" si="374"/>
        <v>0</v>
      </c>
      <c r="I3388">
        <f t="shared" si="370"/>
        <v>323.85217102169327</v>
      </c>
    </row>
    <row r="3389" spans="1:9" hidden="1" x14ac:dyDescent="0.25">
      <c r="A3389">
        <v>13614128</v>
      </c>
      <c r="B3389">
        <v>0</v>
      </c>
      <c r="C3389">
        <f t="shared" si="371"/>
        <v>-7.1839080459770114E-3</v>
      </c>
      <c r="D3389">
        <f t="shared" si="372"/>
        <v>5.2454888795635752E-5</v>
      </c>
      <c r="E3389">
        <f t="shared" si="373"/>
        <v>1.0768397224364057E-5</v>
      </c>
      <c r="F3389">
        <f t="shared" si="369"/>
        <v>-4.8711881353107822</v>
      </c>
      <c r="G3389">
        <f t="shared" si="375"/>
        <v>13633187.128811864</v>
      </c>
      <c r="H3389" t="b">
        <f t="shared" si="374"/>
        <v>0</v>
      </c>
      <c r="I3389">
        <f t="shared" si="370"/>
        <v>-50357.915739314674</v>
      </c>
    </row>
    <row r="3390" spans="1:9" hidden="1" x14ac:dyDescent="0.25">
      <c r="A3390">
        <v>13633192</v>
      </c>
      <c r="B3390">
        <v>1</v>
      </c>
      <c r="C3390">
        <f t="shared" si="371"/>
        <v>5.2454888795635752E-5</v>
      </c>
      <c r="D3390">
        <f t="shared" si="372"/>
        <v>0.1875</v>
      </c>
      <c r="E3390">
        <f t="shared" si="373"/>
        <v>2.2748488484369462E-4</v>
      </c>
      <c r="F3390">
        <f t="shared" si="369"/>
        <v>-824.23058625996919</v>
      </c>
      <c r="G3390">
        <f t="shared" si="375"/>
        <v>13633039.769413739</v>
      </c>
      <c r="H3390" t="b">
        <f t="shared" si="374"/>
        <v>0</v>
      </c>
      <c r="I3390">
        <f t="shared" si="370"/>
        <v>-42638.510927283227</v>
      </c>
    </row>
    <row r="3391" spans="1:9" x14ac:dyDescent="0.25">
      <c r="A3391">
        <v>13633864</v>
      </c>
      <c r="B3391">
        <v>127</v>
      </c>
      <c r="C3391">
        <f t="shared" si="371"/>
        <v>0.1875</v>
      </c>
      <c r="D3391">
        <f t="shared" si="372"/>
        <v>-3.3980582524271843E-2</v>
      </c>
      <c r="E3391">
        <f t="shared" si="373"/>
        <v>-2.9452205122908485E-4</v>
      </c>
      <c r="F3391">
        <f t="shared" si="369"/>
        <v>-115.37534246575343</v>
      </c>
      <c r="G3391">
        <f t="shared" si="375"/>
        <v>13634572.624657534</v>
      </c>
      <c r="H3391" t="b">
        <f t="shared" si="374"/>
        <v>1</v>
      </c>
      <c r="I3391">
        <f>PI()*2*1000000/(G3391-G3390)/3</f>
        <v>1366.3358695296431</v>
      </c>
    </row>
    <row r="3392" spans="1:9" hidden="1" x14ac:dyDescent="0.25">
      <c r="A3392">
        <v>13634688</v>
      </c>
      <c r="B3392">
        <v>99</v>
      </c>
      <c r="C3392">
        <f t="shared" si="371"/>
        <v>-3.3980582524271843E-2</v>
      </c>
      <c r="D3392">
        <f t="shared" si="372"/>
        <v>-7.0478723404255317E-2</v>
      </c>
      <c r="E3392">
        <f t="shared" si="373"/>
        <v>-4.7523620937478483E-5</v>
      </c>
      <c r="F3392">
        <f t="shared" si="369"/>
        <v>-1483.025114962858</v>
      </c>
      <c r="G3392">
        <f t="shared" si="375"/>
        <v>13633956.974885037</v>
      </c>
      <c r="H3392" t="b">
        <f t="shared" si="374"/>
        <v>0</v>
      </c>
      <c r="I3392">
        <f t="shared" si="370"/>
        <v>-10205.778655122114</v>
      </c>
    </row>
    <row r="3393" spans="1:9" hidden="1" x14ac:dyDescent="0.25">
      <c r="A3393">
        <v>13635440</v>
      </c>
      <c r="B3393">
        <v>46</v>
      </c>
      <c r="C3393">
        <f t="shared" si="371"/>
        <v>-7.0478723404255317E-2</v>
      </c>
      <c r="D3393">
        <f t="shared" si="372"/>
        <v>-3.6458333333333336E-2</v>
      </c>
      <c r="E3393">
        <f t="shared" si="373"/>
        <v>4.4297382904846332E-5</v>
      </c>
      <c r="F3393">
        <f t="shared" si="369"/>
        <v>823.03583061889265</v>
      </c>
      <c r="G3393">
        <f t="shared" si="375"/>
        <v>13637031.035830619</v>
      </c>
      <c r="H3393" t="b">
        <f t="shared" si="374"/>
        <v>0</v>
      </c>
      <c r="I3393">
        <f t="shared" si="370"/>
        <v>2043.9364795972649</v>
      </c>
    </row>
    <row r="3394" spans="1:9" hidden="1" x14ac:dyDescent="0.25">
      <c r="A3394">
        <v>13636208</v>
      </c>
      <c r="B3394">
        <v>18</v>
      </c>
      <c r="C3394">
        <f t="shared" si="371"/>
        <v>-3.6458333333333336E-2</v>
      </c>
      <c r="D3394">
        <f t="shared" si="372"/>
        <v>-1.5625E-2</v>
      </c>
      <c r="E3394">
        <f t="shared" si="373"/>
        <v>2.9932950191570883E-5</v>
      </c>
      <c r="F3394">
        <f t="shared" si="369"/>
        <v>522</v>
      </c>
      <c r="G3394">
        <f t="shared" si="375"/>
        <v>13637498</v>
      </c>
      <c r="H3394" t="b">
        <f t="shared" si="374"/>
        <v>0</v>
      </c>
      <c r="I3394">
        <f t="shared" si="370"/>
        <v>13455.39062559332</v>
      </c>
    </row>
    <row r="3395" spans="1:9" hidden="1" x14ac:dyDescent="0.25">
      <c r="A3395">
        <v>13636976</v>
      </c>
      <c r="B3395">
        <v>6</v>
      </c>
      <c r="C3395">
        <f t="shared" si="371"/>
        <v>-1.5625E-2</v>
      </c>
      <c r="D3395">
        <f t="shared" si="372"/>
        <v>-7.1839080459770114E-3</v>
      </c>
      <c r="E3395">
        <f t="shared" si="373"/>
        <v>1.2128005681067512E-5</v>
      </c>
      <c r="F3395">
        <f t="shared" ref="F3395:F3458" si="376">(-D3395)/E3395</f>
        <v>592.34042553191489</v>
      </c>
      <c r="G3395">
        <f t="shared" si="375"/>
        <v>13638264.340425532</v>
      </c>
      <c r="H3395" t="b">
        <f t="shared" si="374"/>
        <v>0</v>
      </c>
      <c r="I3395">
        <f t="shared" ref="I3395:I3458" si="377">PI()*2*1000000/(G3395-G3394)</f>
        <v>8198.9480103639235</v>
      </c>
    </row>
    <row r="3396" spans="1:9" hidden="1" x14ac:dyDescent="0.25">
      <c r="A3396">
        <v>13637672</v>
      </c>
      <c r="B3396">
        <v>1</v>
      </c>
      <c r="C3396">
        <f t="shared" si="371"/>
        <v>-7.1839080459770114E-3</v>
      </c>
      <c r="D3396">
        <f t="shared" si="372"/>
        <v>-1.4367816091954023E-3</v>
      </c>
      <c r="E3396">
        <f t="shared" si="373"/>
        <v>3.0845461768900863E-7</v>
      </c>
      <c r="F3396">
        <f t="shared" si="376"/>
        <v>4658</v>
      </c>
      <c r="G3396">
        <f t="shared" si="375"/>
        <v>13643026</v>
      </c>
      <c r="H3396" t="b">
        <f t="shared" si="374"/>
        <v>0</v>
      </c>
      <c r="I3396">
        <f t="shared" si="377"/>
        <v>1319.5368566183126</v>
      </c>
    </row>
    <row r="3397" spans="1:9" hidden="1" x14ac:dyDescent="0.25">
      <c r="A3397">
        <v>13638368</v>
      </c>
      <c r="B3397">
        <v>0</v>
      </c>
      <c r="C3397">
        <f t="shared" si="371"/>
        <v>-1.4367816091954023E-3</v>
      </c>
      <c r="D3397">
        <f t="shared" si="372"/>
        <v>8.050665521683126E-4</v>
      </c>
      <c r="E3397">
        <f t="shared" si="373"/>
        <v>3.0794617601149929E-6</v>
      </c>
      <c r="F3397">
        <f t="shared" si="376"/>
        <v>-261.43093010456801</v>
      </c>
      <c r="G3397">
        <f t="shared" si="375"/>
        <v>13656738.569069896</v>
      </c>
      <c r="H3397" t="b">
        <f t="shared" si="374"/>
        <v>0</v>
      </c>
      <c r="I3397">
        <f t="shared" si="377"/>
        <v>458.20628323932942</v>
      </c>
    </row>
    <row r="3398" spans="1:9" hidden="1" x14ac:dyDescent="0.25">
      <c r="A3398">
        <v>13657000</v>
      </c>
      <c r="B3398">
        <v>15</v>
      </c>
      <c r="C3398">
        <f t="shared" si="371"/>
        <v>8.050665521683126E-4</v>
      </c>
      <c r="D3398">
        <f t="shared" si="372"/>
        <v>0.14972527472527472</v>
      </c>
      <c r="E3398">
        <f t="shared" si="373"/>
        <v>1.798553238805633E-4</v>
      </c>
      <c r="F3398">
        <f t="shared" si="376"/>
        <v>-832.47618972181738</v>
      </c>
      <c r="G3398">
        <f t="shared" si="375"/>
        <v>13656895.523810279</v>
      </c>
      <c r="H3398" t="b">
        <f t="shared" si="374"/>
        <v>0</v>
      </c>
      <c r="I3398">
        <f t="shared" si="377"/>
        <v>40031.828868998578</v>
      </c>
    </row>
    <row r="3399" spans="1:9" x14ac:dyDescent="0.25">
      <c r="A3399">
        <v>13657728</v>
      </c>
      <c r="B3399">
        <v>124</v>
      </c>
      <c r="C3399">
        <f t="shared" si="371"/>
        <v>0.14972527472527472</v>
      </c>
      <c r="D3399">
        <f t="shared" si="372"/>
        <v>-4.9516908212560384E-2</v>
      </c>
      <c r="E3399">
        <f t="shared" si="373"/>
        <v>-2.6354786102888241E-4</v>
      </c>
      <c r="F3399">
        <f t="shared" si="376"/>
        <v>-187.88582847626978</v>
      </c>
      <c r="G3399">
        <f t="shared" si="375"/>
        <v>13658368.114171524</v>
      </c>
      <c r="H3399" t="b">
        <f t="shared" si="374"/>
        <v>1</v>
      </c>
      <c r="I3399">
        <f>PI()*2*1000000/(G3399-G3398)/3</f>
        <v>1422.252350356636</v>
      </c>
    </row>
    <row r="3400" spans="1:9" hidden="1" x14ac:dyDescent="0.25">
      <c r="A3400">
        <v>13658556</v>
      </c>
      <c r="B3400">
        <v>83</v>
      </c>
      <c r="C3400">
        <f t="shared" si="371"/>
        <v>-4.9516908212560384E-2</v>
      </c>
      <c r="D3400">
        <f t="shared" si="372"/>
        <v>-5.9523809523809521E-2</v>
      </c>
      <c r="E3400">
        <f t="shared" si="373"/>
        <v>-1.3166975409538337E-5</v>
      </c>
      <c r="F3400">
        <f t="shared" si="376"/>
        <v>-4520.6896551724139</v>
      </c>
      <c r="G3400">
        <f t="shared" si="375"/>
        <v>13654791.310344828</v>
      </c>
      <c r="H3400" t="b">
        <f t="shared" si="374"/>
        <v>0</v>
      </c>
      <c r="I3400">
        <f t="shared" si="377"/>
        <v>-1756.6480052065831</v>
      </c>
    </row>
    <row r="3401" spans="1:9" hidden="1" x14ac:dyDescent="0.25">
      <c r="A3401">
        <v>13659312</v>
      </c>
      <c r="B3401">
        <v>38</v>
      </c>
      <c r="C3401">
        <f t="shared" si="371"/>
        <v>-5.9523809523809521E-2</v>
      </c>
      <c r="D3401">
        <f t="shared" si="372"/>
        <v>-3.1578947368421054E-2</v>
      </c>
      <c r="E3401">
        <f t="shared" si="373"/>
        <v>3.6386539264828735E-5</v>
      </c>
      <c r="F3401">
        <f t="shared" si="376"/>
        <v>867.87443946188353</v>
      </c>
      <c r="G3401">
        <f t="shared" si="375"/>
        <v>13660939.874439461</v>
      </c>
      <c r="H3401" t="b">
        <f t="shared" si="374"/>
        <v>0</v>
      </c>
      <c r="I3401">
        <f t="shared" si="377"/>
        <v>1021.8947400522724</v>
      </c>
    </row>
    <row r="3402" spans="1:9" hidden="1" x14ac:dyDescent="0.25">
      <c r="A3402">
        <v>13660072</v>
      </c>
      <c r="B3402">
        <v>14</v>
      </c>
      <c r="C3402">
        <f t="shared" si="371"/>
        <v>-3.1578947368421054E-2</v>
      </c>
      <c r="D3402">
        <f t="shared" si="372"/>
        <v>-1.4322916666666666E-2</v>
      </c>
      <c r="E3402">
        <f t="shared" si="373"/>
        <v>2.4511407246810211E-5</v>
      </c>
      <c r="F3402">
        <f t="shared" si="376"/>
        <v>584.33677521842719</v>
      </c>
      <c r="G3402">
        <f t="shared" si="375"/>
        <v>13661424.336775219</v>
      </c>
      <c r="H3402" t="b">
        <f t="shared" si="374"/>
        <v>0</v>
      </c>
      <c r="I3402">
        <f t="shared" si="377"/>
        <v>12969.398946875681</v>
      </c>
    </row>
    <row r="3403" spans="1:9" hidden="1" x14ac:dyDescent="0.25">
      <c r="A3403">
        <v>13660840</v>
      </c>
      <c r="B3403">
        <v>3</v>
      </c>
      <c r="C3403">
        <f t="shared" si="371"/>
        <v>-1.4322916666666666E-2</v>
      </c>
      <c r="D3403">
        <f t="shared" si="372"/>
        <v>-4.261363636363636E-3</v>
      </c>
      <c r="E3403">
        <f t="shared" si="373"/>
        <v>5.2143206002814207E-7</v>
      </c>
      <c r="F3403">
        <f t="shared" si="376"/>
        <v>8172.4235294117652</v>
      </c>
      <c r="G3403">
        <f t="shared" si="375"/>
        <v>13669716.423529413</v>
      </c>
      <c r="H3403" t="b">
        <f t="shared" si="374"/>
        <v>0</v>
      </c>
      <c r="I3403">
        <f t="shared" si="377"/>
        <v>757.73270268813963</v>
      </c>
    </row>
    <row r="3404" spans="1:9" hidden="1" x14ac:dyDescent="0.25">
      <c r="A3404">
        <v>13661544</v>
      </c>
      <c r="B3404">
        <v>0</v>
      </c>
      <c r="C3404">
        <f t="shared" si="371"/>
        <v>-4.261363636363636E-3</v>
      </c>
      <c r="D3404">
        <f t="shared" si="372"/>
        <v>6.7371475953565503E-4</v>
      </c>
      <c r="E3404">
        <f t="shared" si="373"/>
        <v>6.8542755498601271E-6</v>
      </c>
      <c r="F3404">
        <f t="shared" si="376"/>
        <v>-98.291169451073984</v>
      </c>
      <c r="G3404">
        <f t="shared" si="375"/>
        <v>13680741.708830548</v>
      </c>
      <c r="H3404" t="b">
        <f t="shared" si="374"/>
        <v>0</v>
      </c>
      <c r="I3404">
        <f t="shared" si="377"/>
        <v>569.88868184048499</v>
      </c>
    </row>
    <row r="3405" spans="1:9" hidden="1" x14ac:dyDescent="0.25">
      <c r="A3405">
        <v>13680840</v>
      </c>
      <c r="B3405">
        <v>13</v>
      </c>
      <c r="C3405">
        <f t="shared" si="371"/>
        <v>6.7371475953565503E-4</v>
      </c>
      <c r="D3405">
        <f t="shared" si="372"/>
        <v>0.16944444444444445</v>
      </c>
      <c r="E3405">
        <f t="shared" si="373"/>
        <v>2.0284943471743846E-4</v>
      </c>
      <c r="F3405">
        <f t="shared" si="376"/>
        <v>-835.32125529693542</v>
      </c>
      <c r="G3405">
        <f t="shared" si="375"/>
        <v>13680724.678744704</v>
      </c>
      <c r="H3405" t="b">
        <f t="shared" si="374"/>
        <v>0</v>
      </c>
      <c r="I3405">
        <f t="shared" si="377"/>
        <v>-368946.19113468355</v>
      </c>
    </row>
    <row r="3406" spans="1:9" x14ac:dyDescent="0.25">
      <c r="A3406">
        <v>13681560</v>
      </c>
      <c r="B3406">
        <v>135</v>
      </c>
      <c r="C3406">
        <f t="shared" si="371"/>
        <v>0.16944444444444445</v>
      </c>
      <c r="D3406">
        <f t="shared" si="372"/>
        <v>-4.807692307692308E-2</v>
      </c>
      <c r="E3406">
        <f t="shared" si="373"/>
        <v>-2.8621232568600989E-4</v>
      </c>
      <c r="F3406">
        <f t="shared" si="376"/>
        <v>-167.97642436149314</v>
      </c>
      <c r="G3406">
        <f t="shared" si="375"/>
        <v>13682224.023575639</v>
      </c>
      <c r="H3406" t="b">
        <f t="shared" si="374"/>
        <v>1</v>
      </c>
      <c r="I3406">
        <f>PI()*2*1000000/(G3406-G3405)/3</f>
        <v>1396.8735271431669</v>
      </c>
    </row>
    <row r="3407" spans="1:9" hidden="1" x14ac:dyDescent="0.25">
      <c r="A3407">
        <v>13682392</v>
      </c>
      <c r="B3407">
        <v>95</v>
      </c>
      <c r="C3407">
        <f t="shared" si="371"/>
        <v>-4.807692307692308E-2</v>
      </c>
      <c r="D3407">
        <f t="shared" si="372"/>
        <v>-6.7105263157894737E-2</v>
      </c>
      <c r="E3407">
        <f t="shared" si="373"/>
        <v>-2.4776484480431845E-5</v>
      </c>
      <c r="F3407">
        <f t="shared" si="376"/>
        <v>-2708.4255319148942</v>
      </c>
      <c r="G3407">
        <f t="shared" si="375"/>
        <v>13680443.574468086</v>
      </c>
      <c r="H3407" t="b">
        <f t="shared" si="374"/>
        <v>0</v>
      </c>
      <c r="I3407">
        <f t="shared" si="377"/>
        <v>-3528.9889952609565</v>
      </c>
    </row>
    <row r="3408" spans="1:9" hidden="1" x14ac:dyDescent="0.25">
      <c r="A3408">
        <v>13683152</v>
      </c>
      <c r="B3408">
        <v>44</v>
      </c>
      <c r="C3408">
        <f t="shared" si="371"/>
        <v>-6.7105263157894737E-2</v>
      </c>
      <c r="D3408">
        <f t="shared" si="372"/>
        <v>-3.3854166666666664E-2</v>
      </c>
      <c r="E3408">
        <f t="shared" si="373"/>
        <v>4.3751442751615883E-5</v>
      </c>
      <c r="F3408">
        <f t="shared" si="376"/>
        <v>773.78400659521844</v>
      </c>
      <c r="G3408">
        <f t="shared" si="375"/>
        <v>13684693.784006596</v>
      </c>
      <c r="H3408" t="b">
        <f t="shared" si="374"/>
        <v>0</v>
      </c>
      <c r="I3408">
        <f t="shared" si="377"/>
        <v>1478.3236568101502</v>
      </c>
    </row>
    <row r="3409" spans="1:9" hidden="1" x14ac:dyDescent="0.25">
      <c r="A3409">
        <v>13683920</v>
      </c>
      <c r="B3409">
        <v>18</v>
      </c>
      <c r="C3409">
        <f t="shared" si="371"/>
        <v>-3.3854166666666664E-2</v>
      </c>
      <c r="D3409">
        <f t="shared" si="372"/>
        <v>-1.7105263157894738E-2</v>
      </c>
      <c r="E3409">
        <f t="shared" si="373"/>
        <v>2.3791056120414668E-5</v>
      </c>
      <c r="F3409">
        <f t="shared" si="376"/>
        <v>718.97872340425556</v>
      </c>
      <c r="G3409">
        <f t="shared" si="375"/>
        <v>13685398.978723405</v>
      </c>
      <c r="H3409" t="b">
        <f t="shared" si="374"/>
        <v>0</v>
      </c>
      <c r="I3409">
        <f t="shared" si="377"/>
        <v>8909.8587346316435</v>
      </c>
    </row>
    <row r="3410" spans="1:9" hidden="1" x14ac:dyDescent="0.25">
      <c r="A3410">
        <v>13684680</v>
      </c>
      <c r="B3410">
        <v>5</v>
      </c>
      <c r="C3410">
        <f t="shared" ref="C3410:C3473" si="378">(B3410-B3409)/(A3410-A3409)</f>
        <v>-1.7105263157894738E-2</v>
      </c>
      <c r="D3410">
        <f t="shared" ref="D3410:D3473" si="379">(B3411-B3410)/(A3411-A3410)</f>
        <v>-7.102272727272727E-3</v>
      </c>
      <c r="E3410">
        <f t="shared" ref="E3410:E3473" si="380">(D3410-C3410)/(A3412-A3411)</f>
        <v>5.1796760721944959E-7</v>
      </c>
      <c r="F3410">
        <f t="shared" si="376"/>
        <v>13711.808669656202</v>
      </c>
      <c r="G3410">
        <f t="shared" si="375"/>
        <v>13699095.808669657</v>
      </c>
      <c r="H3410" t="b">
        <f t="shared" ref="H3410:H3473" si="381">AND(B3410&gt;B3409,B3411&lt;B3410)</f>
        <v>0</v>
      </c>
      <c r="I3410">
        <f t="shared" si="377"/>
        <v>458.73281130274285</v>
      </c>
    </row>
    <row r="3411" spans="1:9" hidden="1" x14ac:dyDescent="0.25">
      <c r="A3411">
        <v>13685384</v>
      </c>
      <c r="B3411">
        <v>0</v>
      </c>
      <c r="C3411">
        <f t="shared" si="378"/>
        <v>-7.102272727272727E-3</v>
      </c>
      <c r="D3411">
        <f t="shared" si="379"/>
        <v>4.1425020712510354E-4</v>
      </c>
      <c r="E3411">
        <f t="shared" si="380"/>
        <v>1.1185301985711057E-5</v>
      </c>
      <c r="F3411">
        <f t="shared" si="376"/>
        <v>-37.035227806481913</v>
      </c>
      <c r="G3411">
        <f t="shared" si="375"/>
        <v>13704658.964772193</v>
      </c>
      <c r="H3411" t="b">
        <f t="shared" si="381"/>
        <v>0</v>
      </c>
      <c r="I3411">
        <f t="shared" si="377"/>
        <v>1129.4281863338472</v>
      </c>
    </row>
    <row r="3412" spans="1:9" hidden="1" x14ac:dyDescent="0.25">
      <c r="A3412">
        <v>13704696</v>
      </c>
      <c r="B3412">
        <v>8</v>
      </c>
      <c r="C3412">
        <f t="shared" si="378"/>
        <v>4.1425020712510354E-4</v>
      </c>
      <c r="D3412">
        <f t="shared" si="379"/>
        <v>0.17708333333333334</v>
      </c>
      <c r="E3412">
        <f t="shared" si="380"/>
        <v>2.1650622932133364E-4</v>
      </c>
      <c r="F3412">
        <f t="shared" si="376"/>
        <v>-817.91334082360402</v>
      </c>
      <c r="G3412">
        <f t="shared" si="375"/>
        <v>13704550.086659176</v>
      </c>
      <c r="H3412" t="b">
        <f t="shared" si="381"/>
        <v>0</v>
      </c>
      <c r="I3412">
        <f t="shared" si="377"/>
        <v>-57708.433156149527</v>
      </c>
    </row>
    <row r="3413" spans="1:9" x14ac:dyDescent="0.25">
      <c r="A3413">
        <v>13705368</v>
      </c>
      <c r="B3413">
        <v>127</v>
      </c>
      <c r="C3413">
        <f t="shared" si="378"/>
        <v>0.17708333333333334</v>
      </c>
      <c r="D3413">
        <f t="shared" si="379"/>
        <v>-3.6764705882352942E-2</v>
      </c>
      <c r="E3413">
        <f t="shared" si="380"/>
        <v>-2.7844796772875821E-4</v>
      </c>
      <c r="F3413">
        <f t="shared" si="376"/>
        <v>-132.03438395415472</v>
      </c>
      <c r="G3413">
        <f t="shared" si="375"/>
        <v>13706051.965616046</v>
      </c>
      <c r="H3413" t="b">
        <f t="shared" si="381"/>
        <v>1</v>
      </c>
      <c r="I3413">
        <f>PI()*2*1000000/(G3413-G3412)/3</f>
        <v>1394.5165772607172</v>
      </c>
    </row>
    <row r="3414" spans="1:9" hidden="1" x14ac:dyDescent="0.25">
      <c r="A3414">
        <v>13706184</v>
      </c>
      <c r="B3414">
        <v>97</v>
      </c>
      <c r="C3414">
        <f t="shared" si="378"/>
        <v>-3.6764705882352942E-2</v>
      </c>
      <c r="D3414">
        <f t="shared" si="379"/>
        <v>-6.7708333333333329E-2</v>
      </c>
      <c r="E3414">
        <f t="shared" si="380"/>
        <v>-4.0291181576797378E-5</v>
      </c>
      <c r="F3414">
        <f t="shared" si="376"/>
        <v>-1680.4752475247526</v>
      </c>
      <c r="G3414">
        <f t="shared" si="375"/>
        <v>13705271.524752475</v>
      </c>
      <c r="H3414" t="b">
        <f t="shared" si="381"/>
        <v>0</v>
      </c>
      <c r="I3414">
        <f t="shared" si="377"/>
        <v>-8050.8153794466598</v>
      </c>
    </row>
    <row r="3415" spans="1:9" hidden="1" x14ac:dyDescent="0.25">
      <c r="A3415">
        <v>13706952</v>
      </c>
      <c r="B3415">
        <v>45</v>
      </c>
      <c r="C3415">
        <f t="shared" si="378"/>
        <v>-6.7708333333333329E-2</v>
      </c>
      <c r="D3415">
        <f t="shared" si="379"/>
        <v>-3.515625E-2</v>
      </c>
      <c r="E3415">
        <f t="shared" si="380"/>
        <v>4.2385525173611103E-5</v>
      </c>
      <c r="F3415">
        <f t="shared" si="376"/>
        <v>829.44000000000017</v>
      </c>
      <c r="G3415">
        <f t="shared" si="375"/>
        <v>13708549.439999999</v>
      </c>
      <c r="H3415" t="b">
        <f t="shared" si="381"/>
        <v>0</v>
      </c>
      <c r="I3415">
        <f t="shared" si="377"/>
        <v>1916.8236005873978</v>
      </c>
    </row>
    <row r="3416" spans="1:9" hidden="1" x14ac:dyDescent="0.25">
      <c r="A3416">
        <v>13707720</v>
      </c>
      <c r="B3416">
        <v>18</v>
      </c>
      <c r="C3416">
        <f t="shared" si="378"/>
        <v>-3.515625E-2</v>
      </c>
      <c r="D3416">
        <f t="shared" si="379"/>
        <v>-1.5625E-2</v>
      </c>
      <c r="E3416">
        <f t="shared" si="380"/>
        <v>2.8062140804597701E-5</v>
      </c>
      <c r="F3416">
        <f t="shared" si="376"/>
        <v>556.79999999999995</v>
      </c>
      <c r="G3416">
        <f t="shared" si="375"/>
        <v>13709044.800000001</v>
      </c>
      <c r="H3416" t="b">
        <f t="shared" si="381"/>
        <v>0</v>
      </c>
      <c r="I3416">
        <f t="shared" si="377"/>
        <v>12684.078866205427</v>
      </c>
    </row>
    <row r="3417" spans="1:9" hidden="1" x14ac:dyDescent="0.25">
      <c r="A3417">
        <v>13708488</v>
      </c>
      <c r="B3417">
        <v>6</v>
      </c>
      <c r="C3417">
        <f t="shared" si="378"/>
        <v>-1.5625E-2</v>
      </c>
      <c r="D3417">
        <f t="shared" si="379"/>
        <v>-7.1839080459770114E-3</v>
      </c>
      <c r="E3417">
        <f t="shared" si="380"/>
        <v>1.1990187434691745E-5</v>
      </c>
      <c r="F3417">
        <f t="shared" si="376"/>
        <v>599.14893617021278</v>
      </c>
      <c r="G3417">
        <f t="shared" si="375"/>
        <v>13709783.148936171</v>
      </c>
      <c r="H3417" t="b">
        <f t="shared" si="381"/>
        <v>0</v>
      </c>
      <c r="I3417">
        <f t="shared" si="377"/>
        <v>8509.7776936865994</v>
      </c>
    </row>
    <row r="3418" spans="1:9" hidden="1" x14ac:dyDescent="0.25">
      <c r="A3418">
        <v>13709184</v>
      </c>
      <c r="B3418">
        <v>1</v>
      </c>
      <c r="C3418">
        <f t="shared" si="378"/>
        <v>-7.1839080459770114E-3</v>
      </c>
      <c r="D3418">
        <f t="shared" si="379"/>
        <v>-1.4204545454545455E-3</v>
      </c>
      <c r="E3418">
        <f t="shared" si="380"/>
        <v>3.0748258112049006E-7</v>
      </c>
      <c r="F3418">
        <f t="shared" si="376"/>
        <v>4619.6260623229464</v>
      </c>
      <c r="G3418">
        <f t="shared" si="375"/>
        <v>13714507.626062322</v>
      </c>
      <c r="H3418" t="b">
        <f t="shared" si="381"/>
        <v>0</v>
      </c>
      <c r="I3418">
        <f t="shared" si="377"/>
        <v>1329.9218388423071</v>
      </c>
    </row>
    <row r="3419" spans="1:9" hidden="1" x14ac:dyDescent="0.25">
      <c r="A3419">
        <v>13709888</v>
      </c>
      <c r="B3419">
        <v>0</v>
      </c>
      <c r="C3419">
        <f t="shared" si="378"/>
        <v>-1.4204545454545455E-3</v>
      </c>
      <c r="D3419">
        <f t="shared" si="379"/>
        <v>1.0670081092616304E-4</v>
      </c>
      <c r="E3419">
        <f t="shared" si="380"/>
        <v>2.2999327656335971E-6</v>
      </c>
      <c r="F3419">
        <f t="shared" si="376"/>
        <v>-46.393013100436683</v>
      </c>
      <c r="G3419">
        <f t="shared" si="375"/>
        <v>13728585.606986899</v>
      </c>
      <c r="H3419" t="b">
        <f t="shared" si="381"/>
        <v>0</v>
      </c>
      <c r="I3419">
        <f t="shared" si="377"/>
        <v>446.31295786249905</v>
      </c>
    </row>
    <row r="3420" spans="1:9" hidden="1" x14ac:dyDescent="0.25">
      <c r="A3420">
        <v>13728632</v>
      </c>
      <c r="B3420">
        <v>2</v>
      </c>
      <c r="C3420">
        <f t="shared" si="378"/>
        <v>1.0670081092616304E-4</v>
      </c>
      <c r="D3420">
        <f t="shared" si="379"/>
        <v>0.1716867469879518</v>
      </c>
      <c r="E3420">
        <f t="shared" si="380"/>
        <v>2.0822821137988546E-4</v>
      </c>
      <c r="F3420">
        <f t="shared" si="376"/>
        <v>-824.51242245332219</v>
      </c>
      <c r="G3420">
        <f t="shared" si="375"/>
        <v>13728471.487577546</v>
      </c>
      <c r="H3420" t="b">
        <f t="shared" si="381"/>
        <v>0</v>
      </c>
      <c r="I3420">
        <f t="shared" si="377"/>
        <v>-55057.990072218032</v>
      </c>
    </row>
    <row r="3421" spans="1:9" x14ac:dyDescent="0.25">
      <c r="A3421">
        <v>13729296</v>
      </c>
      <c r="B3421">
        <v>116</v>
      </c>
      <c r="C3421">
        <f t="shared" si="378"/>
        <v>0.1716867469879518</v>
      </c>
      <c r="D3421">
        <f t="shared" si="379"/>
        <v>-3.0339805825242719E-2</v>
      </c>
      <c r="E3421">
        <f t="shared" si="380"/>
        <v>-2.6865233086860977E-4</v>
      </c>
      <c r="F3421">
        <f t="shared" si="376"/>
        <v>-112.93334298328145</v>
      </c>
      <c r="G3421">
        <f t="shared" si="375"/>
        <v>13730007.066657016</v>
      </c>
      <c r="H3421" t="b">
        <f t="shared" si="381"/>
        <v>1</v>
      </c>
      <c r="I3421">
        <f>PI()*2*1000000/(G3421-G3420)/3</f>
        <v>1363.9122402712887</v>
      </c>
    </row>
    <row r="3422" spans="1:9" hidden="1" x14ac:dyDescent="0.25">
      <c r="A3422">
        <v>13730120</v>
      </c>
      <c r="B3422">
        <v>91</v>
      </c>
      <c r="C3422">
        <f t="shared" si="378"/>
        <v>-3.0339805825242719E-2</v>
      </c>
      <c r="D3422">
        <f t="shared" si="379"/>
        <v>-6.3829787234042548E-2</v>
      </c>
      <c r="E3422">
        <f t="shared" si="380"/>
        <v>-4.4065765011578722E-5</v>
      </c>
      <c r="F3422">
        <f t="shared" si="376"/>
        <v>-1448.5119506553588</v>
      </c>
      <c r="G3422">
        <f t="shared" si="375"/>
        <v>13729423.488049345</v>
      </c>
      <c r="H3422" t="b">
        <f t="shared" si="381"/>
        <v>0</v>
      </c>
      <c r="I3422">
        <f t="shared" si="377"/>
        <v>-10766.647756770093</v>
      </c>
    </row>
    <row r="3423" spans="1:9" hidden="1" x14ac:dyDescent="0.25">
      <c r="A3423">
        <v>13730872</v>
      </c>
      <c r="B3423">
        <v>43</v>
      </c>
      <c r="C3423">
        <f t="shared" si="378"/>
        <v>-6.3829787234042548E-2</v>
      </c>
      <c r="D3423">
        <f t="shared" si="379"/>
        <v>-3.4210526315789476E-2</v>
      </c>
      <c r="E3423">
        <f t="shared" si="380"/>
        <v>3.8566745987308686E-5</v>
      </c>
      <c r="F3423">
        <f t="shared" si="376"/>
        <v>887.04725897920639</v>
      </c>
      <c r="G3423">
        <f t="shared" si="375"/>
        <v>13732519.047258979</v>
      </c>
      <c r="H3423" t="b">
        <f t="shared" si="381"/>
        <v>0</v>
      </c>
      <c r="I3423">
        <f t="shared" si="377"/>
        <v>2029.7416013319435</v>
      </c>
    </row>
    <row r="3424" spans="1:9" hidden="1" x14ac:dyDescent="0.25">
      <c r="A3424">
        <v>13731632</v>
      </c>
      <c r="B3424">
        <v>17</v>
      </c>
      <c r="C3424">
        <f t="shared" si="378"/>
        <v>-3.4210526315789476E-2</v>
      </c>
      <c r="D3424">
        <f t="shared" si="379"/>
        <v>-1.5625E-2</v>
      </c>
      <c r="E3424">
        <f t="shared" si="380"/>
        <v>2.6103267297457128E-5</v>
      </c>
      <c r="F3424">
        <f t="shared" si="376"/>
        <v>598.58407079646008</v>
      </c>
      <c r="G3424">
        <f t="shared" si="375"/>
        <v>13732998.584070796</v>
      </c>
      <c r="H3424" t="b">
        <f t="shared" si="381"/>
        <v>0</v>
      </c>
      <c r="I3424">
        <f t="shared" si="377"/>
        <v>13102.613089006467</v>
      </c>
    </row>
    <row r="3425" spans="1:9" hidden="1" x14ac:dyDescent="0.25">
      <c r="A3425">
        <v>13732400</v>
      </c>
      <c r="B3425">
        <v>5</v>
      </c>
      <c r="C3425">
        <f t="shared" si="378"/>
        <v>-1.5625E-2</v>
      </c>
      <c r="D3425">
        <f t="shared" si="379"/>
        <v>-7.0224719101123594E-3</v>
      </c>
      <c r="E3425">
        <f t="shared" si="380"/>
        <v>4.3818908363323351E-7</v>
      </c>
      <c r="F3425">
        <f t="shared" si="376"/>
        <v>16026.122448979591</v>
      </c>
      <c r="G3425">
        <f t="shared" si="375"/>
        <v>13749138.122448979</v>
      </c>
      <c r="H3425" t="b">
        <f t="shared" si="381"/>
        <v>0</v>
      </c>
      <c r="I3425">
        <f t="shared" si="377"/>
        <v>389.30390448298743</v>
      </c>
    </row>
    <row r="3426" spans="1:9" hidden="1" x14ac:dyDescent="0.25">
      <c r="A3426">
        <v>13733112</v>
      </c>
      <c r="B3426">
        <v>0</v>
      </c>
      <c r="C3426">
        <f t="shared" si="378"/>
        <v>-7.0224719101123594E-3</v>
      </c>
      <c r="D3426">
        <f t="shared" si="379"/>
        <v>8.1499592502037486E-4</v>
      </c>
      <c r="E3426">
        <f t="shared" si="380"/>
        <v>1.0765752520786723E-5</v>
      </c>
      <c r="F3426">
        <f t="shared" si="376"/>
        <v>-75.702643493500801</v>
      </c>
      <c r="G3426">
        <f t="shared" si="375"/>
        <v>13752668.297356507</v>
      </c>
      <c r="H3426" t="b">
        <f t="shared" si="381"/>
        <v>0</v>
      </c>
      <c r="I3426">
        <f t="shared" si="377"/>
        <v>1779.8509908903125</v>
      </c>
    </row>
    <row r="3427" spans="1:9" hidden="1" x14ac:dyDescent="0.25">
      <c r="A3427">
        <v>13752744</v>
      </c>
      <c r="B3427">
        <v>16</v>
      </c>
      <c r="C3427">
        <f t="shared" si="378"/>
        <v>8.1499592502037486E-4</v>
      </c>
      <c r="D3427">
        <f t="shared" si="379"/>
        <v>0.16483516483516483</v>
      </c>
      <c r="E3427">
        <f t="shared" si="380"/>
        <v>2.0100510895851035E-4</v>
      </c>
      <c r="F3427">
        <f t="shared" si="376"/>
        <v>-820.05460303592884</v>
      </c>
      <c r="G3427">
        <f t="shared" si="375"/>
        <v>13752651.945396964</v>
      </c>
      <c r="H3427" t="b">
        <f t="shared" si="381"/>
        <v>0</v>
      </c>
      <c r="I3427">
        <f t="shared" si="377"/>
        <v>-384246.62747854082</v>
      </c>
    </row>
    <row r="3428" spans="1:9" x14ac:dyDescent="0.25">
      <c r="A3428">
        <v>13753472</v>
      </c>
      <c r="B3428">
        <v>136</v>
      </c>
      <c r="C3428">
        <f t="shared" si="378"/>
        <v>0.16483516483516483</v>
      </c>
      <c r="D3428">
        <f t="shared" si="379"/>
        <v>-5.0245098039215688E-2</v>
      </c>
      <c r="E3428">
        <f t="shared" si="380"/>
        <v>-2.8005242561768301E-4</v>
      </c>
      <c r="F3428">
        <f t="shared" si="376"/>
        <v>-179.41318640035061</v>
      </c>
      <c r="G3428">
        <f t="shared" ref="G3428:G3491" si="382">A3429+F3428</f>
        <v>13754108.586813599</v>
      </c>
      <c r="H3428" t="b">
        <f t="shared" si="381"/>
        <v>1</v>
      </c>
      <c r="I3428">
        <f>PI()*2*1000000/(G3428-G3427)/3</f>
        <v>1437.8247648834206</v>
      </c>
    </row>
    <row r="3429" spans="1:9" hidden="1" x14ac:dyDescent="0.25">
      <c r="A3429">
        <v>13754288</v>
      </c>
      <c r="B3429">
        <v>95</v>
      </c>
      <c r="C3429">
        <f t="shared" si="378"/>
        <v>-5.0245098039215688E-2</v>
      </c>
      <c r="D3429">
        <f t="shared" si="379"/>
        <v>-6.640625E-2</v>
      </c>
      <c r="E3429">
        <f t="shared" si="380"/>
        <v>-2.1043166615604572E-5</v>
      </c>
      <c r="F3429">
        <f t="shared" si="376"/>
        <v>-3155.7156398104271</v>
      </c>
      <c r="G3429">
        <f t="shared" si="382"/>
        <v>13751900.284360189</v>
      </c>
      <c r="H3429" t="b">
        <f t="shared" si="381"/>
        <v>0</v>
      </c>
      <c r="I3429">
        <f t="shared" si="377"/>
        <v>-2845.2557743970278</v>
      </c>
    </row>
    <row r="3430" spans="1:9" hidden="1" x14ac:dyDescent="0.25">
      <c r="A3430">
        <v>13755056</v>
      </c>
      <c r="B3430">
        <v>44</v>
      </c>
      <c r="C3430">
        <f t="shared" si="378"/>
        <v>-6.640625E-2</v>
      </c>
      <c r="D3430">
        <f t="shared" si="379"/>
        <v>-3.2552083333333336E-2</v>
      </c>
      <c r="E3430">
        <f t="shared" si="380"/>
        <v>4.4080946180555555E-5</v>
      </c>
      <c r="F3430">
        <f t="shared" si="376"/>
        <v>738.46153846153857</v>
      </c>
      <c r="G3430">
        <f t="shared" si="382"/>
        <v>13756562.461538462</v>
      </c>
      <c r="H3430" t="b">
        <f t="shared" si="381"/>
        <v>0</v>
      </c>
      <c r="I3430">
        <f t="shared" si="377"/>
        <v>1347.6933773475942</v>
      </c>
    </row>
    <row r="3431" spans="1:9" hidden="1" x14ac:dyDescent="0.25">
      <c r="A3431">
        <v>13755824</v>
      </c>
      <c r="B3431">
        <v>19</v>
      </c>
      <c r="C3431">
        <f t="shared" si="378"/>
        <v>-3.2552083333333336E-2</v>
      </c>
      <c r="D3431">
        <f t="shared" si="379"/>
        <v>-1.6927083333333332E-2</v>
      </c>
      <c r="E3431">
        <f t="shared" si="380"/>
        <v>2.2449712643678167E-5</v>
      </c>
      <c r="F3431">
        <f t="shared" si="376"/>
        <v>753.99999999999977</v>
      </c>
      <c r="G3431">
        <f t="shared" si="382"/>
        <v>13757346</v>
      </c>
      <c r="H3431" t="b">
        <f t="shared" si="381"/>
        <v>0</v>
      </c>
      <c r="I3431">
        <f t="shared" si="377"/>
        <v>8018.987727604499</v>
      </c>
    </row>
    <row r="3432" spans="1:9" hidden="1" x14ac:dyDescent="0.25">
      <c r="A3432">
        <v>13756592</v>
      </c>
      <c r="B3432">
        <v>6</v>
      </c>
      <c r="C3432">
        <f t="shared" si="378"/>
        <v>-1.6927083333333332E-2</v>
      </c>
      <c r="D3432">
        <f t="shared" si="379"/>
        <v>-8.6206896551724137E-3</v>
      </c>
      <c r="E3432">
        <f t="shared" si="380"/>
        <v>4.2553246302053887E-7</v>
      </c>
      <c r="F3432">
        <f t="shared" si="376"/>
        <v>20258.594594594597</v>
      </c>
      <c r="G3432">
        <f t="shared" si="382"/>
        <v>13777546.594594594</v>
      </c>
      <c r="H3432" t="b">
        <f t="shared" si="381"/>
        <v>0</v>
      </c>
      <c r="I3432">
        <f t="shared" si="377"/>
        <v>311.03962201493999</v>
      </c>
    </row>
    <row r="3433" spans="1:9" hidden="1" x14ac:dyDescent="0.25">
      <c r="A3433">
        <v>13757288</v>
      </c>
      <c r="B3433">
        <v>0</v>
      </c>
      <c r="C3433">
        <f t="shared" si="378"/>
        <v>-8.6206896551724137E-3</v>
      </c>
      <c r="D3433">
        <f t="shared" si="379"/>
        <v>6.6598360655737701E-4</v>
      </c>
      <c r="E3433">
        <f t="shared" si="380"/>
        <v>1.2756419315562899E-5</v>
      </c>
      <c r="F3433">
        <f t="shared" si="376"/>
        <v>-52.207723035952064</v>
      </c>
      <c r="G3433">
        <f t="shared" si="382"/>
        <v>13776755.792276964</v>
      </c>
      <c r="H3433" t="b">
        <f t="shared" si="381"/>
        <v>0</v>
      </c>
      <c r="I3433">
        <f t="shared" si="377"/>
        <v>-7945.3299100160057</v>
      </c>
    </row>
    <row r="3434" spans="1:9" hidden="1" x14ac:dyDescent="0.25">
      <c r="A3434">
        <v>13776808</v>
      </c>
      <c r="B3434">
        <v>13</v>
      </c>
      <c r="C3434">
        <f t="shared" si="378"/>
        <v>6.6598360655737701E-4</v>
      </c>
      <c r="D3434">
        <f t="shared" si="379"/>
        <v>0.15934065934065933</v>
      </c>
      <c r="E3434">
        <f t="shared" si="380"/>
        <v>1.9163608180447096E-4</v>
      </c>
      <c r="F3434">
        <f t="shared" si="376"/>
        <v>-831.47525163469413</v>
      </c>
      <c r="G3434">
        <f t="shared" si="382"/>
        <v>13776704.524748364</v>
      </c>
      <c r="H3434" t="b">
        <f t="shared" si="381"/>
        <v>0</v>
      </c>
      <c r="I3434">
        <f t="shared" si="377"/>
        <v>-122556.82064000331</v>
      </c>
    </row>
    <row r="3435" spans="1:9" x14ac:dyDescent="0.25">
      <c r="A3435">
        <v>13777536</v>
      </c>
      <c r="B3435">
        <v>129</v>
      </c>
      <c r="C3435">
        <f t="shared" si="378"/>
        <v>0.15934065934065933</v>
      </c>
      <c r="D3435">
        <f t="shared" si="379"/>
        <v>-4.5893719806763288E-2</v>
      </c>
      <c r="E3435">
        <f t="shared" si="380"/>
        <v>-2.7147404649129975E-4</v>
      </c>
      <c r="F3435">
        <f t="shared" si="376"/>
        <v>-169.05380237972065</v>
      </c>
      <c r="G3435">
        <f t="shared" si="382"/>
        <v>13778194.94619762</v>
      </c>
      <c r="H3435" t="b">
        <f t="shared" si="381"/>
        <v>1</v>
      </c>
      <c r="I3435">
        <f>PI()*2*1000000/(G3435-G3434)/3</f>
        <v>1405.2368230743177</v>
      </c>
    </row>
    <row r="3436" spans="1:9" hidden="1" x14ac:dyDescent="0.25">
      <c r="A3436">
        <v>13778364</v>
      </c>
      <c r="B3436">
        <v>91</v>
      </c>
      <c r="C3436">
        <f t="shared" si="378"/>
        <v>-4.5893719806763288E-2</v>
      </c>
      <c r="D3436">
        <f t="shared" si="379"/>
        <v>-6.3492063492063489E-2</v>
      </c>
      <c r="E3436">
        <f t="shared" si="380"/>
        <v>-2.3155715375395001E-5</v>
      </c>
      <c r="F3436">
        <f t="shared" si="376"/>
        <v>-2741.9607843137264</v>
      </c>
      <c r="G3436">
        <f t="shared" si="382"/>
        <v>13776378.039215686</v>
      </c>
      <c r="H3436" t="b">
        <f t="shared" si="381"/>
        <v>0</v>
      </c>
      <c r="I3436">
        <f t="shared" si="377"/>
        <v>-3458.1766538713773</v>
      </c>
    </row>
    <row r="3437" spans="1:9" hidden="1" x14ac:dyDescent="0.25">
      <c r="A3437">
        <v>13779120</v>
      </c>
      <c r="B3437">
        <v>43</v>
      </c>
      <c r="C3437">
        <f t="shared" si="378"/>
        <v>-6.3492063492063489E-2</v>
      </c>
      <c r="D3437">
        <f t="shared" si="379"/>
        <v>-3.4210526315789476E-2</v>
      </c>
      <c r="E3437">
        <f t="shared" si="380"/>
        <v>3.8127001531606787E-5</v>
      </c>
      <c r="F3437">
        <f t="shared" si="376"/>
        <v>897.27817403709014</v>
      </c>
      <c r="G3437">
        <f t="shared" si="382"/>
        <v>13780777.278174037</v>
      </c>
      <c r="H3437" t="b">
        <f t="shared" si="381"/>
        <v>0</v>
      </c>
      <c r="I3437">
        <f t="shared" si="377"/>
        <v>1428.2436954809818</v>
      </c>
    </row>
    <row r="3438" spans="1:9" hidden="1" x14ac:dyDescent="0.25">
      <c r="A3438">
        <v>13779880</v>
      </c>
      <c r="B3438">
        <v>17</v>
      </c>
      <c r="C3438">
        <f t="shared" si="378"/>
        <v>-3.4210526315789476E-2</v>
      </c>
      <c r="D3438">
        <f t="shared" si="379"/>
        <v>-1.5625E-2</v>
      </c>
      <c r="E3438">
        <f t="shared" si="380"/>
        <v>2.6399895334928233E-5</v>
      </c>
      <c r="F3438">
        <f t="shared" si="376"/>
        <v>591.85840707964599</v>
      </c>
      <c r="G3438">
        <f t="shared" si="382"/>
        <v>13781239.85840708</v>
      </c>
      <c r="H3438" t="b">
        <f t="shared" si="381"/>
        <v>0</v>
      </c>
      <c r="I3438">
        <f t="shared" si="377"/>
        <v>13582.909208735493</v>
      </c>
    </row>
    <row r="3439" spans="1:9" hidden="1" x14ac:dyDescent="0.25">
      <c r="A3439">
        <v>13780648</v>
      </c>
      <c r="B3439">
        <v>5</v>
      </c>
      <c r="C3439">
        <f t="shared" si="378"/>
        <v>-1.5625E-2</v>
      </c>
      <c r="D3439">
        <f t="shared" si="379"/>
        <v>-7.102272727272727E-3</v>
      </c>
      <c r="E3439">
        <f t="shared" si="380"/>
        <v>4.3412424983329628E-7</v>
      </c>
      <c r="F3439">
        <f t="shared" si="376"/>
        <v>16360</v>
      </c>
      <c r="G3439">
        <f t="shared" si="382"/>
        <v>13797712</v>
      </c>
      <c r="H3439" t="b">
        <f t="shared" si="381"/>
        <v>0</v>
      </c>
      <c r="I3439">
        <f t="shared" si="377"/>
        <v>381.44313365301991</v>
      </c>
    </row>
    <row r="3440" spans="1:9" hidden="1" x14ac:dyDescent="0.25">
      <c r="A3440">
        <v>13781352</v>
      </c>
      <c r="B3440">
        <v>0</v>
      </c>
      <c r="C3440">
        <f t="shared" si="378"/>
        <v>-7.102272727272727E-3</v>
      </c>
      <c r="D3440">
        <f t="shared" si="379"/>
        <v>7.1312143439282807E-4</v>
      </c>
      <c r="E3440">
        <f t="shared" si="380"/>
        <v>1.073543154074939E-5</v>
      </c>
      <c r="F3440">
        <f t="shared" si="376"/>
        <v>-66.426899718560207</v>
      </c>
      <c r="G3440">
        <f t="shared" si="382"/>
        <v>13800917.573100282</v>
      </c>
      <c r="H3440" t="b">
        <f t="shared" si="381"/>
        <v>0</v>
      </c>
      <c r="I3440">
        <f t="shared" si="377"/>
        <v>1960.0817422092416</v>
      </c>
    </row>
    <row r="3441" spans="1:9" hidden="1" x14ac:dyDescent="0.25">
      <c r="A3441">
        <v>13800984</v>
      </c>
      <c r="B3441">
        <v>14</v>
      </c>
      <c r="C3441">
        <f t="shared" si="378"/>
        <v>7.1312143439282807E-4</v>
      </c>
      <c r="D3441">
        <f t="shared" si="379"/>
        <v>0.14697802197802198</v>
      </c>
      <c r="E3441">
        <f t="shared" si="380"/>
        <v>1.7924620164660435E-4</v>
      </c>
      <c r="F3441">
        <f t="shared" si="376"/>
        <v>-819.97844656032828</v>
      </c>
      <c r="G3441">
        <f t="shared" si="382"/>
        <v>13800892.02155344</v>
      </c>
      <c r="H3441" t="b">
        <f t="shared" si="381"/>
        <v>0</v>
      </c>
      <c r="I3441">
        <f t="shared" si="377"/>
        <v>-245902.34579795218</v>
      </c>
    </row>
    <row r="3442" spans="1:9" x14ac:dyDescent="0.25">
      <c r="A3442">
        <v>13801712</v>
      </c>
      <c r="B3442">
        <v>121</v>
      </c>
      <c r="C3442">
        <f t="shared" si="378"/>
        <v>0.14697802197802198</v>
      </c>
      <c r="D3442">
        <f t="shared" si="379"/>
        <v>-4.5343137254901959E-2</v>
      </c>
      <c r="E3442">
        <f t="shared" si="380"/>
        <v>-2.5305415688542626E-4</v>
      </c>
      <c r="F3442">
        <f t="shared" si="376"/>
        <v>-179.18353056508644</v>
      </c>
      <c r="G3442">
        <f t="shared" si="382"/>
        <v>13802348.816469435</v>
      </c>
      <c r="H3442" t="b">
        <f t="shared" si="381"/>
        <v>1</v>
      </c>
      <c r="I3442">
        <f>PI()*2*1000000/(G3442-G3441)/3</f>
        <v>1437.6732643683365</v>
      </c>
    </row>
    <row r="3443" spans="1:9" hidden="1" x14ac:dyDescent="0.25">
      <c r="A3443">
        <v>13802528</v>
      </c>
      <c r="B3443">
        <v>84</v>
      </c>
      <c r="C3443">
        <f t="shared" si="378"/>
        <v>-4.5343137254901959E-2</v>
      </c>
      <c r="D3443">
        <f t="shared" si="379"/>
        <v>-5.921052631578947E-2</v>
      </c>
      <c r="E3443">
        <f t="shared" si="380"/>
        <v>-1.8056496173030615E-5</v>
      </c>
      <c r="F3443">
        <f t="shared" si="376"/>
        <v>-3279.1813953488372</v>
      </c>
      <c r="G3443">
        <f t="shared" si="382"/>
        <v>13800008.818604652</v>
      </c>
      <c r="H3443" t="b">
        <f t="shared" si="381"/>
        <v>0</v>
      </c>
      <c r="I3443">
        <f t="shared" si="377"/>
        <v>-2685.1243762834661</v>
      </c>
    </row>
    <row r="3444" spans="1:9" hidden="1" x14ac:dyDescent="0.25">
      <c r="A3444">
        <v>13803288</v>
      </c>
      <c r="B3444">
        <v>39</v>
      </c>
      <c r="C3444">
        <f t="shared" si="378"/>
        <v>-5.921052631578947E-2</v>
      </c>
      <c r="D3444">
        <f t="shared" si="379"/>
        <v>-3.125E-2</v>
      </c>
      <c r="E3444">
        <f t="shared" si="380"/>
        <v>3.6406935307017542E-5</v>
      </c>
      <c r="F3444">
        <f t="shared" si="376"/>
        <v>858.35294117647061</v>
      </c>
      <c r="G3444">
        <f t="shared" si="382"/>
        <v>13804914.352941176</v>
      </c>
      <c r="H3444" t="b">
        <f t="shared" si="381"/>
        <v>0</v>
      </c>
      <c r="I3444">
        <f t="shared" si="377"/>
        <v>1280.8360672145789</v>
      </c>
    </row>
    <row r="3445" spans="1:9" hidden="1" x14ac:dyDescent="0.25">
      <c r="A3445">
        <v>13804056</v>
      </c>
      <c r="B3445">
        <v>15</v>
      </c>
      <c r="C3445">
        <f t="shared" si="378"/>
        <v>-3.125E-2</v>
      </c>
      <c r="D3445">
        <f t="shared" si="379"/>
        <v>-1.4322916666666666E-2</v>
      </c>
      <c r="E3445">
        <f t="shared" si="380"/>
        <v>2.4320522030651343E-5</v>
      </c>
      <c r="F3445">
        <f t="shared" si="376"/>
        <v>588.92307692307691</v>
      </c>
      <c r="G3445">
        <f t="shared" si="382"/>
        <v>13805412.923076924</v>
      </c>
      <c r="H3445" t="b">
        <f t="shared" si="381"/>
        <v>0</v>
      </c>
      <c r="I3445">
        <f t="shared" si="377"/>
        <v>12602.410085699996</v>
      </c>
    </row>
    <row r="3446" spans="1:9" hidden="1" x14ac:dyDescent="0.25">
      <c r="A3446">
        <v>13804824</v>
      </c>
      <c r="B3446">
        <v>4</v>
      </c>
      <c r="C3446">
        <f t="shared" si="378"/>
        <v>-1.4322916666666666E-2</v>
      </c>
      <c r="D3446">
        <f t="shared" si="379"/>
        <v>-5.7471264367816091E-3</v>
      </c>
      <c r="E3446">
        <f t="shared" si="380"/>
        <v>4.3417325991722645E-7</v>
      </c>
      <c r="F3446">
        <f t="shared" si="376"/>
        <v>13236.942408376965</v>
      </c>
      <c r="G3446">
        <f t="shared" si="382"/>
        <v>13818756.942408377</v>
      </c>
      <c r="H3446" t="b">
        <f t="shared" si="381"/>
        <v>0</v>
      </c>
      <c r="I3446">
        <f t="shared" si="377"/>
        <v>470.86152613473854</v>
      </c>
    </row>
    <row r="3447" spans="1:9" hidden="1" x14ac:dyDescent="0.25">
      <c r="A3447">
        <v>13805520</v>
      </c>
      <c r="B3447">
        <v>0</v>
      </c>
      <c r="C3447">
        <f t="shared" si="378"/>
        <v>-5.7471264367816091E-3</v>
      </c>
      <c r="D3447">
        <f t="shared" si="379"/>
        <v>1.1138112596192791E-3</v>
      </c>
      <c r="E3447">
        <f t="shared" si="380"/>
        <v>9.5290801338901221E-6</v>
      </c>
      <c r="F3447">
        <f t="shared" si="376"/>
        <v>-116.88549618320612</v>
      </c>
      <c r="G3447">
        <f t="shared" si="382"/>
        <v>13825155.114503818</v>
      </c>
      <c r="H3447" t="b">
        <f t="shared" si="381"/>
        <v>0</v>
      </c>
      <c r="I3447">
        <f t="shared" si="377"/>
        <v>982.02818140157751</v>
      </c>
    </row>
    <row r="3448" spans="1:9" hidden="1" x14ac:dyDescent="0.25">
      <c r="A3448">
        <v>13825272</v>
      </c>
      <c r="B3448">
        <v>22</v>
      </c>
      <c r="C3448">
        <f t="shared" si="378"/>
        <v>1.1138112596192791E-3</v>
      </c>
      <c r="D3448">
        <f t="shared" si="379"/>
        <v>0.15555555555555556</v>
      </c>
      <c r="E3448">
        <f t="shared" si="380"/>
        <v>1.892668434999219E-4</v>
      </c>
      <c r="F3448">
        <f t="shared" si="376"/>
        <v>-821.88487259058525</v>
      </c>
      <c r="G3448">
        <f t="shared" si="382"/>
        <v>13825170.115127409</v>
      </c>
      <c r="H3448" t="b">
        <f t="shared" si="381"/>
        <v>0</v>
      </c>
      <c r="I3448">
        <f t="shared" si="377"/>
        <v>418861.60724991764</v>
      </c>
    </row>
    <row r="3449" spans="1:9" x14ac:dyDescent="0.25">
      <c r="A3449">
        <v>13825992</v>
      </c>
      <c r="B3449">
        <v>134</v>
      </c>
      <c r="C3449">
        <f t="shared" si="378"/>
        <v>0.15555555555555556</v>
      </c>
      <c r="D3449">
        <f t="shared" si="379"/>
        <v>-4.9019607843137254E-2</v>
      </c>
      <c r="E3449">
        <f t="shared" si="380"/>
        <v>-2.6637391067538127E-4</v>
      </c>
      <c r="F3449">
        <f t="shared" si="376"/>
        <v>-184.02555910543131</v>
      </c>
      <c r="G3449">
        <f t="shared" si="382"/>
        <v>13826623.974440895</v>
      </c>
      <c r="H3449" t="b">
        <f t="shared" si="381"/>
        <v>1</v>
      </c>
      <c r="I3449">
        <f>PI()*2*1000000/(G3449-G3448)/3</f>
        <v>1440.5761843428572</v>
      </c>
    </row>
    <row r="3450" spans="1:9" hidden="1" x14ac:dyDescent="0.25">
      <c r="A3450">
        <v>13826808</v>
      </c>
      <c r="B3450">
        <v>94</v>
      </c>
      <c r="C3450">
        <f t="shared" si="378"/>
        <v>-4.9019607843137254E-2</v>
      </c>
      <c r="D3450">
        <f t="shared" si="379"/>
        <v>-6.5104166666666671E-2</v>
      </c>
      <c r="E3450">
        <f t="shared" si="380"/>
        <v>-2.0943435968137262E-5</v>
      </c>
      <c r="F3450">
        <f t="shared" si="376"/>
        <v>-3108.571428571428</v>
      </c>
      <c r="G3450">
        <f t="shared" si="382"/>
        <v>13824467.428571429</v>
      </c>
      <c r="H3450" t="b">
        <f t="shared" si="381"/>
        <v>0</v>
      </c>
      <c r="I3450">
        <f t="shared" si="377"/>
        <v>-2913.5412309758372</v>
      </c>
    </row>
    <row r="3451" spans="1:9" hidden="1" x14ac:dyDescent="0.25">
      <c r="A3451">
        <v>13827576</v>
      </c>
      <c r="B3451">
        <v>44</v>
      </c>
      <c r="C3451">
        <f t="shared" si="378"/>
        <v>-6.5104166666666671E-2</v>
      </c>
      <c r="D3451">
        <f t="shared" si="379"/>
        <v>-3.515625E-2</v>
      </c>
      <c r="E3451">
        <f t="shared" si="380"/>
        <v>3.9405153508771937E-5</v>
      </c>
      <c r="F3451">
        <f t="shared" si="376"/>
        <v>892.17391304347814</v>
      </c>
      <c r="G3451">
        <f t="shared" si="382"/>
        <v>13829236.173913043</v>
      </c>
      <c r="H3451" t="b">
        <f t="shared" si="381"/>
        <v>0</v>
      </c>
      <c r="I3451">
        <f t="shared" si="377"/>
        <v>1317.5761876714441</v>
      </c>
    </row>
    <row r="3452" spans="1:9" hidden="1" x14ac:dyDescent="0.25">
      <c r="A3452">
        <v>13828344</v>
      </c>
      <c r="B3452">
        <v>17</v>
      </c>
      <c r="C3452">
        <f t="shared" si="378"/>
        <v>-3.515625E-2</v>
      </c>
      <c r="D3452">
        <f t="shared" si="379"/>
        <v>-1.5789473684210527E-2</v>
      </c>
      <c r="E3452">
        <f t="shared" si="380"/>
        <v>2.7509625448564593E-5</v>
      </c>
      <c r="F3452">
        <f t="shared" si="376"/>
        <v>573.96178343949043</v>
      </c>
      <c r="G3452">
        <f t="shared" si="382"/>
        <v>13829677.961783439</v>
      </c>
      <c r="H3452" t="b">
        <f t="shared" si="381"/>
        <v>0</v>
      </c>
      <c r="I3452">
        <f t="shared" si="377"/>
        <v>14222.177040643101</v>
      </c>
    </row>
    <row r="3453" spans="1:9" hidden="1" x14ac:dyDescent="0.25">
      <c r="A3453">
        <v>13829104</v>
      </c>
      <c r="B3453">
        <v>5</v>
      </c>
      <c r="C3453">
        <f t="shared" si="378"/>
        <v>-1.5789473684210527E-2</v>
      </c>
      <c r="D3453">
        <f t="shared" si="379"/>
        <v>-7.102272727272727E-3</v>
      </c>
      <c r="E3453">
        <f t="shared" si="380"/>
        <v>4.3981373820057711E-7</v>
      </c>
      <c r="F3453">
        <f t="shared" si="376"/>
        <v>16148.364888123924</v>
      </c>
      <c r="G3453">
        <f t="shared" si="382"/>
        <v>13845956.364888124</v>
      </c>
      <c r="H3453" t="b">
        <f t="shared" si="381"/>
        <v>0</v>
      </c>
      <c r="I3453">
        <f t="shared" si="377"/>
        <v>385.98290426725953</v>
      </c>
    </row>
    <row r="3454" spans="1:9" hidden="1" x14ac:dyDescent="0.25">
      <c r="A3454">
        <v>13829808</v>
      </c>
      <c r="B3454">
        <v>0</v>
      </c>
      <c r="C3454">
        <f t="shared" si="378"/>
        <v>-7.102272727272727E-3</v>
      </c>
      <c r="D3454">
        <f t="shared" si="379"/>
        <v>1.215066828675577E-3</v>
      </c>
      <c r="E3454">
        <f t="shared" si="380"/>
        <v>1.1424916972456463E-5</v>
      </c>
      <c r="F3454">
        <f t="shared" si="376"/>
        <v>-106.35235526042746</v>
      </c>
      <c r="G3454">
        <f t="shared" si="382"/>
        <v>13849453.64764474</v>
      </c>
      <c r="H3454" t="b">
        <f t="shared" si="381"/>
        <v>0</v>
      </c>
      <c r="I3454">
        <f t="shared" si="377"/>
        <v>1796.5905945964382</v>
      </c>
    </row>
    <row r="3455" spans="1:9" hidden="1" x14ac:dyDescent="0.25">
      <c r="A3455">
        <v>13849560</v>
      </c>
      <c r="B3455">
        <v>24</v>
      </c>
      <c r="C3455">
        <f t="shared" si="378"/>
        <v>1.215066828675577E-3</v>
      </c>
      <c r="D3455">
        <f t="shared" si="379"/>
        <v>0.14423076923076922</v>
      </c>
      <c r="E3455">
        <f t="shared" si="380"/>
        <v>1.7526434117903631E-4</v>
      </c>
      <c r="F3455">
        <f t="shared" si="376"/>
        <v>-822.93276693080634</v>
      </c>
      <c r="G3455">
        <f t="shared" si="382"/>
        <v>13849465.067233069</v>
      </c>
      <c r="H3455" t="b">
        <f t="shared" si="381"/>
        <v>0</v>
      </c>
      <c r="I3455">
        <f t="shared" si="377"/>
        <v>550211.19203348504</v>
      </c>
    </row>
    <row r="3456" spans="1:9" x14ac:dyDescent="0.25">
      <c r="A3456">
        <v>13850288</v>
      </c>
      <c r="B3456">
        <v>129</v>
      </c>
      <c r="C3456">
        <f t="shared" si="378"/>
        <v>0.14423076923076922</v>
      </c>
      <c r="D3456">
        <f t="shared" si="379"/>
        <v>-4.9019607843137254E-2</v>
      </c>
      <c r="E3456">
        <f t="shared" si="380"/>
        <v>-2.5162809514831571E-4</v>
      </c>
      <c r="F3456">
        <f t="shared" si="376"/>
        <v>-194.80975609756101</v>
      </c>
      <c r="G3456">
        <f t="shared" si="382"/>
        <v>13850909.190243902</v>
      </c>
      <c r="H3456" t="b">
        <f t="shared" si="381"/>
        <v>1</v>
      </c>
      <c r="I3456">
        <f>PI()*2*1000000/(G3456-G3455)/3</f>
        <v>1450.2885742298167</v>
      </c>
    </row>
    <row r="3457" spans="1:9" hidden="1" x14ac:dyDescent="0.25">
      <c r="A3457">
        <v>13851104</v>
      </c>
      <c r="B3457">
        <v>89</v>
      </c>
      <c r="C3457">
        <f t="shared" si="378"/>
        <v>-4.9019607843137254E-2</v>
      </c>
      <c r="D3457">
        <f t="shared" si="379"/>
        <v>-6.1197916666666664E-2</v>
      </c>
      <c r="E3457">
        <f t="shared" si="380"/>
        <v>-1.602409055727554E-5</v>
      </c>
      <c r="F3457">
        <f t="shared" si="376"/>
        <v>-3819.1194968553464</v>
      </c>
      <c r="G3457">
        <f t="shared" si="382"/>
        <v>13848052.880503144</v>
      </c>
      <c r="H3457" t="b">
        <f t="shared" si="381"/>
        <v>0</v>
      </c>
      <c r="I3457">
        <f t="shared" si="377"/>
        <v>-2199.7562860648009</v>
      </c>
    </row>
    <row r="3458" spans="1:9" hidden="1" x14ac:dyDescent="0.25">
      <c r="A3458">
        <v>13851872</v>
      </c>
      <c r="B3458">
        <v>42</v>
      </c>
      <c r="C3458">
        <f t="shared" si="378"/>
        <v>-6.1197916666666664E-2</v>
      </c>
      <c r="D3458">
        <f t="shared" si="379"/>
        <v>-3.2894736842105261E-2</v>
      </c>
      <c r="E3458">
        <f t="shared" si="380"/>
        <v>3.6853098729897658E-5</v>
      </c>
      <c r="F3458">
        <f t="shared" si="376"/>
        <v>892.59079903147699</v>
      </c>
      <c r="G3458">
        <f t="shared" si="382"/>
        <v>13853524.590799032</v>
      </c>
      <c r="H3458" t="b">
        <f t="shared" si="381"/>
        <v>0</v>
      </c>
      <c r="I3458">
        <f t="shared" si="377"/>
        <v>1148.303723591104</v>
      </c>
    </row>
    <row r="3459" spans="1:9" hidden="1" x14ac:dyDescent="0.25">
      <c r="A3459">
        <v>13852632</v>
      </c>
      <c r="B3459">
        <v>17</v>
      </c>
      <c r="C3459">
        <f t="shared" si="378"/>
        <v>-3.2894736842105261E-2</v>
      </c>
      <c r="D3459">
        <f t="shared" si="379"/>
        <v>-1.5625E-2</v>
      </c>
      <c r="E3459">
        <f t="shared" si="380"/>
        <v>2.4530876196172245E-5</v>
      </c>
      <c r="F3459">
        <f t="shared" ref="F3459:F3522" si="383">(-D3459)/E3459</f>
        <v>636.95238095238108</v>
      </c>
      <c r="G3459">
        <f t="shared" si="382"/>
        <v>13854036.952380951</v>
      </c>
      <c r="H3459" t="b">
        <f t="shared" si="381"/>
        <v>0</v>
      </c>
      <c r="I3459">
        <f t="shared" ref="I3459:I3522" si="384">PI()*2*1000000/(G3459-G3458)</f>
        <v>12263.185861121294</v>
      </c>
    </row>
    <row r="3460" spans="1:9" hidden="1" x14ac:dyDescent="0.25">
      <c r="A3460">
        <v>13853400</v>
      </c>
      <c r="B3460">
        <v>5</v>
      </c>
      <c r="C3460">
        <f t="shared" si="378"/>
        <v>-1.5625E-2</v>
      </c>
      <c r="D3460">
        <f t="shared" si="379"/>
        <v>-7.102272727272727E-3</v>
      </c>
      <c r="E3460">
        <f t="shared" si="380"/>
        <v>4.3166163253278323E-7</v>
      </c>
      <c r="F3460">
        <f t="shared" si="383"/>
        <v>16453.333333333336</v>
      </c>
      <c r="G3460">
        <f t="shared" si="382"/>
        <v>13870557.333333334</v>
      </c>
      <c r="H3460" t="b">
        <f t="shared" si="381"/>
        <v>0</v>
      </c>
      <c r="I3460">
        <f t="shared" si="384"/>
        <v>380.32932323352185</v>
      </c>
    </row>
    <row r="3461" spans="1:9" hidden="1" x14ac:dyDescent="0.25">
      <c r="A3461">
        <v>13854104</v>
      </c>
      <c r="B3461">
        <v>0</v>
      </c>
      <c r="C3461">
        <f t="shared" si="378"/>
        <v>-7.102272727272727E-3</v>
      </c>
      <c r="D3461">
        <f t="shared" si="379"/>
        <v>2.025931928687196E-4</v>
      </c>
      <c r="E3461">
        <f t="shared" si="380"/>
        <v>1.1001304096598563E-5</v>
      </c>
      <c r="F3461">
        <f t="shared" si="383"/>
        <v>-18.415379766782227</v>
      </c>
      <c r="G3461">
        <f t="shared" si="382"/>
        <v>13873829.584620234</v>
      </c>
      <c r="H3461" t="b">
        <f t="shared" si="381"/>
        <v>0</v>
      </c>
      <c r="I3461">
        <f t="shared" si="384"/>
        <v>1920.1414427840768</v>
      </c>
    </row>
    <row r="3462" spans="1:9" hidden="1" x14ac:dyDescent="0.25">
      <c r="A3462">
        <v>13873848</v>
      </c>
      <c r="B3462">
        <v>4</v>
      </c>
      <c r="C3462">
        <f t="shared" si="378"/>
        <v>2.025931928687196E-4</v>
      </c>
      <c r="D3462">
        <f t="shared" si="379"/>
        <v>0.16716867469879518</v>
      </c>
      <c r="E3462">
        <f t="shared" si="380"/>
        <v>2.0164985689121552E-4</v>
      </c>
      <c r="F3462">
        <f t="shared" si="383"/>
        <v>-829.00467808900066</v>
      </c>
      <c r="G3462">
        <f t="shared" si="382"/>
        <v>13873682.995321911</v>
      </c>
      <c r="H3462" t="b">
        <f t="shared" si="381"/>
        <v>0</v>
      </c>
      <c r="I3462">
        <f t="shared" si="384"/>
        <v>-42862.510286008081</v>
      </c>
    </row>
    <row r="3463" spans="1:9" x14ac:dyDescent="0.25">
      <c r="A3463">
        <v>13874512</v>
      </c>
      <c r="B3463">
        <v>115</v>
      </c>
      <c r="C3463">
        <f t="shared" si="378"/>
        <v>0.16716867469879518</v>
      </c>
      <c r="D3463">
        <f t="shared" si="379"/>
        <v>-2.7777777777777776E-2</v>
      </c>
      <c r="E3463">
        <f t="shared" si="380"/>
        <v>-2.6062359956761087E-4</v>
      </c>
      <c r="F3463">
        <f t="shared" si="383"/>
        <v>-106.58197424892705</v>
      </c>
      <c r="G3463">
        <f t="shared" si="382"/>
        <v>13875233.418025751</v>
      </c>
      <c r="H3463" t="b">
        <f t="shared" si="381"/>
        <v>1</v>
      </c>
      <c r="I3463">
        <f>PI()*2*1000000/(G3463-G3462)/3</f>
        <v>1350.8542523314018</v>
      </c>
    </row>
    <row r="3464" spans="1:9" hidden="1" x14ac:dyDescent="0.25">
      <c r="A3464">
        <v>13875340</v>
      </c>
      <c r="B3464">
        <v>92</v>
      </c>
      <c r="C3464">
        <f t="shared" si="378"/>
        <v>-2.7777777777777776E-2</v>
      </c>
      <c r="D3464">
        <f t="shared" si="379"/>
        <v>-6.2834224598930483E-2</v>
      </c>
      <c r="E3464">
        <f t="shared" si="380"/>
        <v>-4.5646415131709251E-5</v>
      </c>
      <c r="F3464">
        <f t="shared" si="383"/>
        <v>-1376.542372881356</v>
      </c>
      <c r="G3464">
        <f t="shared" si="382"/>
        <v>13874711.457627119</v>
      </c>
      <c r="H3464" t="b">
        <f t="shared" si="381"/>
        <v>0</v>
      </c>
      <c r="I3464">
        <f t="shared" si="384"/>
        <v>-12037.666695897045</v>
      </c>
    </row>
    <row r="3465" spans="1:9" hidden="1" x14ac:dyDescent="0.25">
      <c r="A3465">
        <v>13876088</v>
      </c>
      <c r="B3465">
        <v>45</v>
      </c>
      <c r="C3465">
        <f t="shared" si="378"/>
        <v>-6.2834224598930483E-2</v>
      </c>
      <c r="D3465">
        <f t="shared" si="379"/>
        <v>-3.515625E-2</v>
      </c>
      <c r="E3465">
        <f t="shared" si="380"/>
        <v>3.603902942569073E-5</v>
      </c>
      <c r="F3465">
        <f t="shared" si="383"/>
        <v>975.5049056603774</v>
      </c>
      <c r="G3465">
        <f t="shared" si="382"/>
        <v>13877831.50490566</v>
      </c>
      <c r="H3465" t="b">
        <f t="shared" si="381"/>
        <v>0</v>
      </c>
      <c r="I3465">
        <f t="shared" si="384"/>
        <v>2013.8109285700725</v>
      </c>
    </row>
    <row r="3466" spans="1:9" hidden="1" x14ac:dyDescent="0.25">
      <c r="A3466">
        <v>13876856</v>
      </c>
      <c r="B3466">
        <v>18</v>
      </c>
      <c r="C3466">
        <f t="shared" si="378"/>
        <v>-3.515625E-2</v>
      </c>
      <c r="D3466">
        <f t="shared" si="379"/>
        <v>-1.5625E-2</v>
      </c>
      <c r="E3466">
        <f t="shared" si="380"/>
        <v>2.8062140804597701E-5</v>
      </c>
      <c r="F3466">
        <f t="shared" si="383"/>
        <v>556.79999999999995</v>
      </c>
      <c r="G3466">
        <f t="shared" si="382"/>
        <v>13878180.800000001</v>
      </c>
      <c r="H3466" t="b">
        <f t="shared" si="381"/>
        <v>0</v>
      </c>
      <c r="I3466">
        <f t="shared" si="384"/>
        <v>17988.186519003615</v>
      </c>
    </row>
    <row r="3467" spans="1:9" hidden="1" x14ac:dyDescent="0.25">
      <c r="A3467">
        <v>13877624</v>
      </c>
      <c r="B3467">
        <v>6</v>
      </c>
      <c r="C3467">
        <f t="shared" si="378"/>
        <v>-1.5625E-2</v>
      </c>
      <c r="D3467">
        <f t="shared" si="379"/>
        <v>-8.6206896551724137E-3</v>
      </c>
      <c r="E3467">
        <f t="shared" si="380"/>
        <v>3.4895926389137041E-7</v>
      </c>
      <c r="F3467">
        <f t="shared" si="383"/>
        <v>24703.999999999996</v>
      </c>
      <c r="G3467">
        <f t="shared" si="382"/>
        <v>13903024</v>
      </c>
      <c r="H3467" t="b">
        <f t="shared" si="381"/>
        <v>0</v>
      </c>
      <c r="I3467">
        <f t="shared" si="384"/>
        <v>252.91368693162613</v>
      </c>
    </row>
    <row r="3468" spans="1:9" hidden="1" x14ac:dyDescent="0.25">
      <c r="A3468">
        <v>13878320</v>
      </c>
      <c r="B3468">
        <v>0</v>
      </c>
      <c r="C3468">
        <f t="shared" si="378"/>
        <v>-8.6206896551724137E-3</v>
      </c>
      <c r="D3468">
        <f t="shared" si="379"/>
        <v>1.2455161418891989E-3</v>
      </c>
      <c r="E3468">
        <f t="shared" si="380"/>
        <v>1.3552480490469247E-5</v>
      </c>
      <c r="F3468">
        <f t="shared" si="383"/>
        <v>-91.90318648789831</v>
      </c>
      <c r="G3468">
        <f t="shared" si="382"/>
        <v>13898300.096813513</v>
      </c>
      <c r="H3468" t="b">
        <f t="shared" si="381"/>
        <v>0</v>
      </c>
      <c r="I3468">
        <f t="shared" si="384"/>
        <v>-1330.0834202430224</v>
      </c>
    </row>
    <row r="3469" spans="1:9" hidden="1" x14ac:dyDescent="0.25">
      <c r="A3469">
        <v>13898392</v>
      </c>
      <c r="B3469">
        <v>25</v>
      </c>
      <c r="C3469">
        <f t="shared" si="378"/>
        <v>1.2455161418891989E-3</v>
      </c>
      <c r="D3469">
        <f t="shared" si="379"/>
        <v>0.15109890109890109</v>
      </c>
      <c r="E3469">
        <f t="shared" si="380"/>
        <v>1.8098234898189842E-4</v>
      </c>
      <c r="F3469">
        <f t="shared" si="383"/>
        <v>-834.88197577772507</v>
      </c>
      <c r="G3469">
        <f t="shared" si="382"/>
        <v>13898285.118024223</v>
      </c>
      <c r="H3469" t="b">
        <f t="shared" si="381"/>
        <v>0</v>
      </c>
      <c r="I3469">
        <f t="shared" si="384"/>
        <v>-419472.17397610075</v>
      </c>
    </row>
    <row r="3470" spans="1:9" x14ac:dyDescent="0.25">
      <c r="A3470">
        <v>13899120</v>
      </c>
      <c r="B3470">
        <v>135</v>
      </c>
      <c r="C3470">
        <f t="shared" si="378"/>
        <v>0.15109890109890109</v>
      </c>
      <c r="D3470">
        <f t="shared" si="379"/>
        <v>-5.1932367149758456E-2</v>
      </c>
      <c r="E3470">
        <f t="shared" si="380"/>
        <v>-2.6855987863579306E-4</v>
      </c>
      <c r="F3470">
        <f t="shared" si="383"/>
        <v>-193.37351287750033</v>
      </c>
      <c r="G3470">
        <f t="shared" si="382"/>
        <v>13899754.626487123</v>
      </c>
      <c r="H3470" t="b">
        <f t="shared" si="381"/>
        <v>1</v>
      </c>
      <c r="I3470">
        <f>PI()*2*1000000/(G3470-G3469)/3</f>
        <v>1425.2351417286782</v>
      </c>
    </row>
    <row r="3471" spans="1:9" hidden="1" x14ac:dyDescent="0.25">
      <c r="A3471">
        <v>13899948</v>
      </c>
      <c r="B3471">
        <v>92</v>
      </c>
      <c r="C3471">
        <f t="shared" si="378"/>
        <v>-5.1932367149758456E-2</v>
      </c>
      <c r="D3471">
        <f t="shared" si="379"/>
        <v>-6.3492063492063489E-2</v>
      </c>
      <c r="E3471">
        <f t="shared" si="380"/>
        <v>-1.5051687945709678E-5</v>
      </c>
      <c r="F3471">
        <f t="shared" si="383"/>
        <v>-4218.2686567164192</v>
      </c>
      <c r="G3471">
        <f t="shared" si="382"/>
        <v>13896485.731343284</v>
      </c>
      <c r="H3471" t="b">
        <f t="shared" si="381"/>
        <v>0</v>
      </c>
      <c r="I3471">
        <f t="shared" si="384"/>
        <v>-1922.112833451539</v>
      </c>
    </row>
    <row r="3472" spans="1:9" hidden="1" x14ac:dyDescent="0.25">
      <c r="A3472">
        <v>13900704</v>
      </c>
      <c r="B3472">
        <v>44</v>
      </c>
      <c r="C3472">
        <f t="shared" si="378"/>
        <v>-6.3492063492063489E-2</v>
      </c>
      <c r="D3472">
        <f t="shared" si="379"/>
        <v>-3.515625E-2</v>
      </c>
      <c r="E3472">
        <f t="shared" si="380"/>
        <v>3.6895590484457667E-5</v>
      </c>
      <c r="F3472">
        <f t="shared" si="383"/>
        <v>952.85776805251658</v>
      </c>
      <c r="G3472">
        <f t="shared" si="382"/>
        <v>13902424.857768053</v>
      </c>
      <c r="H3472" t="b">
        <f t="shared" si="381"/>
        <v>0</v>
      </c>
      <c r="I3472">
        <f t="shared" si="384"/>
        <v>1057.9308904716627</v>
      </c>
    </row>
    <row r="3473" spans="1:9" hidden="1" x14ac:dyDescent="0.25">
      <c r="A3473">
        <v>13901472</v>
      </c>
      <c r="B3473">
        <v>17</v>
      </c>
      <c r="C3473">
        <f t="shared" si="378"/>
        <v>-3.515625E-2</v>
      </c>
      <c r="D3473">
        <f t="shared" si="379"/>
        <v>-1.5625E-2</v>
      </c>
      <c r="E3473">
        <f t="shared" si="380"/>
        <v>2.8062140804597701E-5</v>
      </c>
      <c r="F3473">
        <f t="shared" si="383"/>
        <v>556.79999999999995</v>
      </c>
      <c r="G3473">
        <f t="shared" si="382"/>
        <v>13902796.800000001</v>
      </c>
      <c r="H3473" t="b">
        <f t="shared" si="381"/>
        <v>0</v>
      </c>
      <c r="I3473">
        <f t="shared" si="384"/>
        <v>16892.906391080418</v>
      </c>
    </row>
    <row r="3474" spans="1:9" hidden="1" x14ac:dyDescent="0.25">
      <c r="A3474">
        <v>13902240</v>
      </c>
      <c r="B3474">
        <v>5</v>
      </c>
      <c r="C3474">
        <f t="shared" ref="C3474:C3537" si="385">(B3474-B3473)/(A3474-A3473)</f>
        <v>-1.5625E-2</v>
      </c>
      <c r="D3474">
        <f t="shared" ref="D3474:D3537" si="386">(B3475-B3474)/(A3475-A3474)</f>
        <v>-7.1839080459770114E-3</v>
      </c>
      <c r="E3474">
        <f t="shared" ref="E3474:E3537" si="387">(D3474-C3474)/(A3476-A3475)</f>
        <v>4.2511542878842607E-7</v>
      </c>
      <c r="F3474">
        <f t="shared" si="383"/>
        <v>16898.723404255321</v>
      </c>
      <c r="G3474">
        <f t="shared" si="382"/>
        <v>13919834.723404255</v>
      </c>
      <c r="H3474" t="b">
        <f t="shared" ref="H3474:H3537" si="388">AND(B3474&gt;B3473,B3475&lt;B3474)</f>
        <v>0</v>
      </c>
      <c r="I3474">
        <f t="shared" si="384"/>
        <v>368.77647340583792</v>
      </c>
    </row>
    <row r="3475" spans="1:9" hidden="1" x14ac:dyDescent="0.25">
      <c r="A3475">
        <v>13902936</v>
      </c>
      <c r="B3475">
        <v>0</v>
      </c>
      <c r="C3475">
        <f t="shared" si="385"/>
        <v>-7.1839080459770114E-3</v>
      </c>
      <c r="D3475">
        <f t="shared" si="386"/>
        <v>9.5688960515713138E-4</v>
      </c>
      <c r="E3475">
        <f t="shared" si="387"/>
        <v>1.1182414355953494E-5</v>
      </c>
      <c r="F3475">
        <f t="shared" si="383"/>
        <v>-85.57093081134893</v>
      </c>
      <c r="G3475">
        <f t="shared" si="382"/>
        <v>13922706.429069189</v>
      </c>
      <c r="H3475" t="b">
        <f t="shared" si="388"/>
        <v>0</v>
      </c>
      <c r="I3475">
        <f t="shared" si="384"/>
        <v>2187.9628486656552</v>
      </c>
    </row>
    <row r="3476" spans="1:9" hidden="1" x14ac:dyDescent="0.25">
      <c r="A3476">
        <v>13922792</v>
      </c>
      <c r="B3476">
        <v>19</v>
      </c>
      <c r="C3476">
        <f t="shared" si="385"/>
        <v>9.5688960515713138E-4</v>
      </c>
      <c r="D3476">
        <f t="shared" si="386"/>
        <v>0.14972527472527472</v>
      </c>
      <c r="E3476">
        <f t="shared" si="387"/>
        <v>1.823141974511245E-4</v>
      </c>
      <c r="F3476">
        <f t="shared" si="383"/>
        <v>-821.24857426648657</v>
      </c>
      <c r="G3476">
        <f t="shared" si="382"/>
        <v>13922698.751425734</v>
      </c>
      <c r="H3476" t="b">
        <f t="shared" si="388"/>
        <v>0</v>
      </c>
      <c r="I3476">
        <f t="shared" si="384"/>
        <v>-818374.19822163705</v>
      </c>
    </row>
    <row r="3477" spans="1:9" x14ac:dyDescent="0.25">
      <c r="A3477">
        <v>13923520</v>
      </c>
      <c r="B3477">
        <v>128</v>
      </c>
      <c r="C3477">
        <f t="shared" si="385"/>
        <v>0.14972527472527472</v>
      </c>
      <c r="D3477">
        <f t="shared" si="386"/>
        <v>-4.6568627450980393E-2</v>
      </c>
      <c r="E3477">
        <f t="shared" si="387"/>
        <v>-2.5559101845866553E-4</v>
      </c>
      <c r="F3477">
        <f t="shared" si="383"/>
        <v>-182.19978046103182</v>
      </c>
      <c r="G3477">
        <f t="shared" si="382"/>
        <v>13924153.80021954</v>
      </c>
      <c r="H3477" t="b">
        <f t="shared" si="388"/>
        <v>1</v>
      </c>
      <c r="I3477">
        <f>PI()*2*1000000/(G3477-G3476)/3</f>
        <v>1439.3985351619622</v>
      </c>
    </row>
    <row r="3478" spans="1:9" hidden="1" x14ac:dyDescent="0.25">
      <c r="A3478">
        <v>13924336</v>
      </c>
      <c r="B3478">
        <v>90</v>
      </c>
      <c r="C3478">
        <f t="shared" si="385"/>
        <v>-4.6568627450980393E-2</v>
      </c>
      <c r="D3478">
        <f t="shared" si="386"/>
        <v>-6.25E-2</v>
      </c>
      <c r="E3478">
        <f t="shared" si="387"/>
        <v>-2.0743974673202612E-5</v>
      </c>
      <c r="F3478">
        <f t="shared" si="383"/>
        <v>-3012.9230769230771</v>
      </c>
      <c r="G3478">
        <f t="shared" si="382"/>
        <v>13922091.076923076</v>
      </c>
      <c r="H3478" t="b">
        <f t="shared" si="388"/>
        <v>0</v>
      </c>
      <c r="I3478">
        <f t="shared" si="384"/>
        <v>-3046.0630943336027</v>
      </c>
    </row>
    <row r="3479" spans="1:9" hidden="1" x14ac:dyDescent="0.25">
      <c r="A3479">
        <v>13925104</v>
      </c>
      <c r="B3479">
        <v>42</v>
      </c>
      <c r="C3479">
        <f t="shared" si="385"/>
        <v>-6.25E-2</v>
      </c>
      <c r="D3479">
        <f t="shared" si="386"/>
        <v>-3.2552083333333336E-2</v>
      </c>
      <c r="E3479">
        <f t="shared" si="387"/>
        <v>3.8994683159722219E-5</v>
      </c>
      <c r="F3479">
        <f t="shared" si="383"/>
        <v>834.78260869565224</v>
      </c>
      <c r="G3479">
        <f t="shared" si="382"/>
        <v>13926706.782608695</v>
      </c>
      <c r="H3479" t="b">
        <f t="shared" si="388"/>
        <v>0</v>
      </c>
      <c r="I3479">
        <f t="shared" si="384"/>
        <v>1361.2621200601104</v>
      </c>
    </row>
    <row r="3480" spans="1:9" hidden="1" x14ac:dyDescent="0.25">
      <c r="A3480">
        <v>13925872</v>
      </c>
      <c r="B3480">
        <v>17</v>
      </c>
      <c r="C3480">
        <f t="shared" si="385"/>
        <v>-3.2552083333333336E-2</v>
      </c>
      <c r="D3480">
        <f t="shared" si="386"/>
        <v>-1.5625E-2</v>
      </c>
      <c r="E3480">
        <f t="shared" si="387"/>
        <v>2.4320522030651343E-5</v>
      </c>
      <c r="F3480">
        <f t="shared" si="383"/>
        <v>642.46153846153845</v>
      </c>
      <c r="G3480">
        <f t="shared" si="382"/>
        <v>13927282.461538462</v>
      </c>
      <c r="H3480" t="b">
        <f t="shared" si="388"/>
        <v>0</v>
      </c>
      <c r="I3480">
        <f t="shared" si="384"/>
        <v>10914.391655304404</v>
      </c>
    </row>
    <row r="3481" spans="1:9" hidden="1" x14ac:dyDescent="0.25">
      <c r="A3481">
        <v>13926640</v>
      </c>
      <c r="B3481">
        <v>5</v>
      </c>
      <c r="C3481">
        <f t="shared" si="385"/>
        <v>-1.5625E-2</v>
      </c>
      <c r="D3481">
        <f t="shared" si="386"/>
        <v>-7.1839080459770114E-3</v>
      </c>
      <c r="E3481">
        <f t="shared" si="387"/>
        <v>4.2511542878842607E-7</v>
      </c>
      <c r="F3481">
        <f t="shared" si="383"/>
        <v>16898.723404255321</v>
      </c>
      <c r="G3481">
        <f t="shared" si="382"/>
        <v>13944234.723404255</v>
      </c>
      <c r="H3481" t="b">
        <f t="shared" si="388"/>
        <v>0</v>
      </c>
      <c r="I3481">
        <f t="shared" si="384"/>
        <v>370.63993919644093</v>
      </c>
    </row>
    <row r="3482" spans="1:9" hidden="1" x14ac:dyDescent="0.25">
      <c r="A3482">
        <v>13927336</v>
      </c>
      <c r="B3482">
        <v>0</v>
      </c>
      <c r="C3482">
        <f t="shared" si="385"/>
        <v>-7.1839080459770114E-3</v>
      </c>
      <c r="D3482">
        <f t="shared" si="386"/>
        <v>5.036261079774375E-4</v>
      </c>
      <c r="E3482">
        <f t="shared" si="387"/>
        <v>1.067713076938118E-5</v>
      </c>
      <c r="F3482">
        <f t="shared" si="383"/>
        <v>-47.168674698795172</v>
      </c>
      <c r="G3482">
        <f t="shared" si="382"/>
        <v>13947144.831325302</v>
      </c>
      <c r="H3482" t="b">
        <f t="shared" si="388"/>
        <v>0</v>
      </c>
      <c r="I3482">
        <f t="shared" si="384"/>
        <v>2159.0901360519733</v>
      </c>
    </row>
    <row r="3483" spans="1:9" hidden="1" x14ac:dyDescent="0.25">
      <c r="A3483">
        <v>13947192</v>
      </c>
      <c r="B3483">
        <v>10</v>
      </c>
      <c r="C3483">
        <f t="shared" si="385"/>
        <v>5.036261079774375E-4</v>
      </c>
      <c r="D3483">
        <f t="shared" si="386"/>
        <v>0.15</v>
      </c>
      <c r="E3483">
        <f t="shared" si="387"/>
        <v>1.8320634055394921E-4</v>
      </c>
      <c r="F3483">
        <f t="shared" si="383"/>
        <v>-818.74895566635223</v>
      </c>
      <c r="G3483">
        <f t="shared" si="382"/>
        <v>13947093.251044333</v>
      </c>
      <c r="H3483" t="b">
        <f t="shared" si="388"/>
        <v>0</v>
      </c>
      <c r="I3483">
        <f t="shared" si="384"/>
        <v>-121813.70843958043</v>
      </c>
    </row>
    <row r="3484" spans="1:9" x14ac:dyDescent="0.25">
      <c r="A3484">
        <v>13947912</v>
      </c>
      <c r="B3484">
        <v>118</v>
      </c>
      <c r="C3484">
        <f t="shared" si="385"/>
        <v>0.15</v>
      </c>
      <c r="D3484">
        <f t="shared" si="386"/>
        <v>-3.7990196078431369E-2</v>
      </c>
      <c r="E3484">
        <f t="shared" si="387"/>
        <v>-2.4477890114379085E-4</v>
      </c>
      <c r="F3484">
        <f t="shared" si="383"/>
        <v>-155.20208604954365</v>
      </c>
      <c r="G3484">
        <f t="shared" si="382"/>
        <v>13948572.79791395</v>
      </c>
      <c r="H3484" t="b">
        <f t="shared" si="388"/>
        <v>1</v>
      </c>
      <c r="I3484">
        <f>PI()*2*1000000/(G3484-G3483)/3</f>
        <v>1415.5652283833494</v>
      </c>
    </row>
    <row r="3485" spans="1:9" hidden="1" x14ac:dyDescent="0.25">
      <c r="A3485">
        <v>13948728</v>
      </c>
      <c r="B3485">
        <v>87</v>
      </c>
      <c r="C3485">
        <f t="shared" si="385"/>
        <v>-3.7990196078431369E-2</v>
      </c>
      <c r="D3485">
        <f t="shared" si="386"/>
        <v>-5.9895833333333336E-2</v>
      </c>
      <c r="E3485">
        <f t="shared" si="387"/>
        <v>-2.8522965175653602E-5</v>
      </c>
      <c r="F3485">
        <f t="shared" si="383"/>
        <v>-2099.9160839160836</v>
      </c>
      <c r="G3485">
        <f t="shared" si="382"/>
        <v>13947396.083916085</v>
      </c>
      <c r="H3485" t="b">
        <f t="shared" si="388"/>
        <v>0</v>
      </c>
      <c r="I3485">
        <f t="shared" si="384"/>
        <v>-5339.602756981838</v>
      </c>
    </row>
    <row r="3486" spans="1:9" hidden="1" x14ac:dyDescent="0.25">
      <c r="A3486">
        <v>13949496</v>
      </c>
      <c r="B3486">
        <v>41</v>
      </c>
      <c r="C3486">
        <f t="shared" si="385"/>
        <v>-5.9895833333333336E-2</v>
      </c>
      <c r="D3486">
        <f t="shared" si="386"/>
        <v>-3.125E-2</v>
      </c>
      <c r="E3486">
        <f t="shared" si="387"/>
        <v>3.7691885964912283E-5</v>
      </c>
      <c r="F3486">
        <f t="shared" si="383"/>
        <v>829.09090909090901</v>
      </c>
      <c r="G3486">
        <f t="shared" si="382"/>
        <v>13951093.090909092</v>
      </c>
      <c r="H3486" t="b">
        <f t="shared" si="388"/>
        <v>0</v>
      </c>
      <c r="I3486">
        <f t="shared" si="384"/>
        <v>1699.5329787215887</v>
      </c>
    </row>
    <row r="3487" spans="1:9" hidden="1" x14ac:dyDescent="0.25">
      <c r="A3487">
        <v>13950264</v>
      </c>
      <c r="B3487">
        <v>17</v>
      </c>
      <c r="C3487">
        <f t="shared" si="385"/>
        <v>-3.125E-2</v>
      </c>
      <c r="D3487">
        <f t="shared" si="386"/>
        <v>-1.5789473684210527E-2</v>
      </c>
      <c r="E3487">
        <f t="shared" si="387"/>
        <v>2.2213399879007865E-5</v>
      </c>
      <c r="F3487">
        <f t="shared" si="383"/>
        <v>710.80851063829789</v>
      </c>
      <c r="G3487">
        <f t="shared" si="382"/>
        <v>13951734.808510639</v>
      </c>
      <c r="H3487" t="b">
        <f t="shared" si="388"/>
        <v>0</v>
      </c>
      <c r="I3487">
        <f t="shared" si="384"/>
        <v>9791.1998861063294</v>
      </c>
    </row>
    <row r="3488" spans="1:9" hidden="1" x14ac:dyDescent="0.25">
      <c r="A3488">
        <v>13951024</v>
      </c>
      <c r="B3488">
        <v>5</v>
      </c>
      <c r="C3488">
        <f t="shared" si="385"/>
        <v>-1.5789473684210527E-2</v>
      </c>
      <c r="D3488">
        <f t="shared" si="386"/>
        <v>-5.7471264367816091E-3</v>
      </c>
      <c r="E3488">
        <f t="shared" si="387"/>
        <v>1.4264697794643349E-5</v>
      </c>
      <c r="F3488">
        <f t="shared" si="383"/>
        <v>402.89156626506019</v>
      </c>
      <c r="G3488">
        <f t="shared" si="382"/>
        <v>13952122.891566265</v>
      </c>
      <c r="H3488" t="b">
        <f t="shared" si="388"/>
        <v>0</v>
      </c>
      <c r="I3488">
        <f t="shared" si="384"/>
        <v>16190.310852491926</v>
      </c>
    </row>
    <row r="3489" spans="1:9" hidden="1" x14ac:dyDescent="0.25">
      <c r="A3489">
        <v>13951720</v>
      </c>
      <c r="B3489">
        <v>1</v>
      </c>
      <c r="C3489">
        <f t="shared" si="385"/>
        <v>-5.7471264367816091E-3</v>
      </c>
      <c r="D3489">
        <f t="shared" si="386"/>
        <v>-1.4204545454545455E-3</v>
      </c>
      <c r="E3489">
        <f t="shared" si="387"/>
        <v>2.2553544054040154E-7</v>
      </c>
      <c r="F3489">
        <f t="shared" si="383"/>
        <v>6298.1433962264164</v>
      </c>
      <c r="G3489">
        <f t="shared" si="382"/>
        <v>13958722.143396227</v>
      </c>
      <c r="H3489" t="b">
        <f t="shared" si="388"/>
        <v>0</v>
      </c>
      <c r="I3489">
        <f t="shared" si="384"/>
        <v>952.10570365768547</v>
      </c>
    </row>
    <row r="3490" spans="1:9" hidden="1" x14ac:dyDescent="0.25">
      <c r="A3490">
        <v>13952424</v>
      </c>
      <c r="B3490">
        <v>0</v>
      </c>
      <c r="C3490">
        <f t="shared" si="385"/>
        <v>-1.4204545454545455E-3</v>
      </c>
      <c r="D3490">
        <f t="shared" si="386"/>
        <v>3.1276063386155128E-4</v>
      </c>
      <c r="E3490">
        <f t="shared" si="387"/>
        <v>2.6420963099330747E-6</v>
      </c>
      <c r="F3490">
        <f t="shared" si="383"/>
        <v>-118.37593984962403</v>
      </c>
      <c r="G3490">
        <f t="shared" si="382"/>
        <v>13971489.62406015</v>
      </c>
      <c r="H3490" t="b">
        <f t="shared" si="388"/>
        <v>0</v>
      </c>
      <c r="I3490">
        <f t="shared" si="384"/>
        <v>492.12412946382437</v>
      </c>
    </row>
    <row r="3491" spans="1:9" hidden="1" x14ac:dyDescent="0.25">
      <c r="A3491">
        <v>13971608</v>
      </c>
      <c r="B3491">
        <v>6</v>
      </c>
      <c r="C3491">
        <f t="shared" si="385"/>
        <v>3.1276063386155128E-4</v>
      </c>
      <c r="D3491">
        <f t="shared" si="386"/>
        <v>0.17530487804878048</v>
      </c>
      <c r="E3491">
        <f t="shared" si="387"/>
        <v>2.1032706420062372E-4</v>
      </c>
      <c r="F3491">
        <f t="shared" si="383"/>
        <v>-833.48702039392901</v>
      </c>
      <c r="G3491">
        <f t="shared" si="382"/>
        <v>13971430.512979606</v>
      </c>
      <c r="H3491" t="b">
        <f t="shared" si="388"/>
        <v>0</v>
      </c>
      <c r="I3491">
        <f t="shared" si="384"/>
        <v>-106294.54324549605</v>
      </c>
    </row>
    <row r="3492" spans="1:9" x14ac:dyDescent="0.25">
      <c r="A3492">
        <v>13972264</v>
      </c>
      <c r="B3492">
        <v>121</v>
      </c>
      <c r="C3492">
        <f t="shared" si="385"/>
        <v>0.17530487804878048</v>
      </c>
      <c r="D3492">
        <f t="shared" si="386"/>
        <v>-2.6442307692307692E-2</v>
      </c>
      <c r="E3492">
        <f t="shared" si="387"/>
        <v>-2.6545682334353703E-4</v>
      </c>
      <c r="F3492">
        <f t="shared" si="383"/>
        <v>-99.610578320255755</v>
      </c>
      <c r="G3492">
        <f t="shared" ref="G3492:G3555" si="389">A3493+F3492</f>
        <v>13972996.389421679</v>
      </c>
      <c r="H3492" t="b">
        <f t="shared" si="388"/>
        <v>1</v>
      </c>
      <c r="I3492">
        <f>PI()*2*1000000/(G3492-G3491)/3</f>
        <v>1337.5225823185815</v>
      </c>
    </row>
    <row r="3493" spans="1:9" hidden="1" x14ac:dyDescent="0.25">
      <c r="A3493">
        <v>13973096</v>
      </c>
      <c r="B3493">
        <v>99</v>
      </c>
      <c r="C3493">
        <f t="shared" si="385"/>
        <v>-2.6442307692307692E-2</v>
      </c>
      <c r="D3493">
        <f t="shared" si="386"/>
        <v>-6.7105263157894737E-2</v>
      </c>
      <c r="E3493">
        <f t="shared" si="387"/>
        <v>-5.3503888770509268E-5</v>
      </c>
      <c r="F3493">
        <f t="shared" si="383"/>
        <v>-1254.2128189172372</v>
      </c>
      <c r="G3493">
        <f t="shared" si="389"/>
        <v>13972601.787181083</v>
      </c>
      <c r="H3493" t="b">
        <f t="shared" si="388"/>
        <v>0</v>
      </c>
      <c r="I3493">
        <f t="shared" si="384"/>
        <v>-15922.832312584213</v>
      </c>
    </row>
    <row r="3494" spans="1:9" hidden="1" x14ac:dyDescent="0.25">
      <c r="A3494">
        <v>13973856</v>
      </c>
      <c r="B3494">
        <v>48</v>
      </c>
      <c r="C3494">
        <f t="shared" si="385"/>
        <v>-6.7105263157894737E-2</v>
      </c>
      <c r="D3494">
        <f t="shared" si="386"/>
        <v>-3.8157894736842106E-2</v>
      </c>
      <c r="E3494">
        <f t="shared" si="387"/>
        <v>3.8088642659279781E-5</v>
      </c>
      <c r="F3494">
        <f t="shared" si="383"/>
        <v>1001.8181818181818</v>
      </c>
      <c r="G3494">
        <f t="shared" si="389"/>
        <v>13975617.818181818</v>
      </c>
      <c r="H3494" t="b">
        <f t="shared" si="388"/>
        <v>0</v>
      </c>
      <c r="I3494">
        <f t="shared" si="384"/>
        <v>2083.2628396882828</v>
      </c>
    </row>
    <row r="3495" spans="1:9" hidden="1" x14ac:dyDescent="0.25">
      <c r="A3495">
        <v>13974616</v>
      </c>
      <c r="B3495">
        <v>19</v>
      </c>
      <c r="C3495">
        <f t="shared" si="385"/>
        <v>-3.8157894736842106E-2</v>
      </c>
      <c r="D3495">
        <f t="shared" si="386"/>
        <v>-1.7105263157894738E-2</v>
      </c>
      <c r="E3495">
        <f t="shared" si="387"/>
        <v>2.9904306220095695E-5</v>
      </c>
      <c r="F3495">
        <f t="shared" si="383"/>
        <v>572</v>
      </c>
      <c r="G3495">
        <f t="shared" si="389"/>
        <v>13975948</v>
      </c>
      <c r="H3495" t="b">
        <f t="shared" si="388"/>
        <v>0</v>
      </c>
      <c r="I3495">
        <f t="shared" si="384"/>
        <v>19029.470919331194</v>
      </c>
    </row>
    <row r="3496" spans="1:9" hidden="1" x14ac:dyDescent="0.25">
      <c r="A3496">
        <v>13975376</v>
      </c>
      <c r="B3496">
        <v>6</v>
      </c>
      <c r="C3496">
        <f t="shared" si="385"/>
        <v>-1.7105263157894738E-2</v>
      </c>
      <c r="D3496">
        <f t="shared" si="386"/>
        <v>-7.102272727272727E-3</v>
      </c>
      <c r="E3496">
        <f t="shared" si="387"/>
        <v>1.404914386323316E-5</v>
      </c>
      <c r="F3496">
        <f t="shared" si="383"/>
        <v>505.53064275037366</v>
      </c>
      <c r="G3496">
        <f t="shared" si="389"/>
        <v>13976585.53064275</v>
      </c>
      <c r="H3496" t="b">
        <f t="shared" si="388"/>
        <v>0</v>
      </c>
      <c r="I3496">
        <f t="shared" si="384"/>
        <v>9855.5032273891939</v>
      </c>
    </row>
    <row r="3497" spans="1:9" hidden="1" x14ac:dyDescent="0.25">
      <c r="A3497">
        <v>13976080</v>
      </c>
      <c r="B3497">
        <v>1</v>
      </c>
      <c r="C3497">
        <f t="shared" si="385"/>
        <v>-7.102272727272727E-3</v>
      </c>
      <c r="D3497">
        <f t="shared" si="386"/>
        <v>-1.4044943820224719E-3</v>
      </c>
      <c r="E3497">
        <f t="shared" si="387"/>
        <v>2.9189438244109915E-7</v>
      </c>
      <c r="F3497">
        <f t="shared" si="383"/>
        <v>4811.652661064426</v>
      </c>
      <c r="G3497">
        <f t="shared" si="389"/>
        <v>13981603.652661065</v>
      </c>
      <c r="H3497" t="b">
        <f t="shared" si="388"/>
        <v>0</v>
      </c>
      <c r="I3497">
        <f t="shared" si="384"/>
        <v>1252.0989494172366</v>
      </c>
    </row>
    <row r="3498" spans="1:9" hidden="1" x14ac:dyDescent="0.25">
      <c r="A3498">
        <v>13976792</v>
      </c>
      <c r="B3498">
        <v>0</v>
      </c>
      <c r="C3498">
        <f t="shared" si="385"/>
        <v>-1.4044943820224719E-3</v>
      </c>
      <c r="D3498">
        <f t="shared" si="386"/>
        <v>1.1782786885245903E-3</v>
      </c>
      <c r="E3498">
        <f t="shared" si="387"/>
        <v>3.5871848202042528E-6</v>
      </c>
      <c r="F3498">
        <f t="shared" si="383"/>
        <v>-328.46891018497888</v>
      </c>
      <c r="G3498">
        <f t="shared" si="389"/>
        <v>13995983.531089814</v>
      </c>
      <c r="H3498" t="b">
        <f t="shared" si="388"/>
        <v>0</v>
      </c>
      <c r="I3498">
        <f t="shared" si="384"/>
        <v>436.94286695898569</v>
      </c>
    </row>
    <row r="3499" spans="1:9" hidden="1" x14ac:dyDescent="0.25">
      <c r="A3499">
        <v>13996312</v>
      </c>
      <c r="B3499">
        <v>23</v>
      </c>
      <c r="C3499">
        <f t="shared" si="385"/>
        <v>1.1782786885245903E-3</v>
      </c>
      <c r="D3499">
        <f t="shared" si="386"/>
        <v>0.1361111111111111</v>
      </c>
      <c r="E3499">
        <f t="shared" si="387"/>
        <v>1.6217888512330109E-4</v>
      </c>
      <c r="F3499">
        <f t="shared" si="383"/>
        <v>-839.26530267875978</v>
      </c>
      <c r="G3499">
        <f t="shared" si="389"/>
        <v>13996192.734697321</v>
      </c>
      <c r="H3499" t="b">
        <f t="shared" si="388"/>
        <v>0</v>
      </c>
      <c r="I3499">
        <f t="shared" si="384"/>
        <v>30033.828680357943</v>
      </c>
    </row>
    <row r="3500" spans="1:9" x14ac:dyDescent="0.25">
      <c r="A3500">
        <v>13997032</v>
      </c>
      <c r="B3500">
        <v>121</v>
      </c>
      <c r="C3500">
        <f t="shared" si="385"/>
        <v>0.1361111111111111</v>
      </c>
      <c r="D3500">
        <f t="shared" si="386"/>
        <v>-4.6875E-2</v>
      </c>
      <c r="E3500">
        <f t="shared" si="387"/>
        <v>-2.4077119883040933E-4</v>
      </c>
      <c r="F3500">
        <f t="shared" si="383"/>
        <v>-194.68690702087289</v>
      </c>
      <c r="G3500">
        <f t="shared" si="389"/>
        <v>13997669.313092979</v>
      </c>
      <c r="H3500" t="b">
        <f t="shared" si="388"/>
        <v>1</v>
      </c>
      <c r="I3500">
        <f>PI()*2*1000000/(G3500-G3499)/3</f>
        <v>1418.411043093284</v>
      </c>
    </row>
    <row r="3501" spans="1:9" hidden="1" x14ac:dyDescent="0.25">
      <c r="A3501">
        <v>13997864</v>
      </c>
      <c r="B3501">
        <v>82</v>
      </c>
      <c r="C3501">
        <f t="shared" si="385"/>
        <v>-4.6875E-2</v>
      </c>
      <c r="D3501">
        <f t="shared" si="386"/>
        <v>-5.7894736842105263E-2</v>
      </c>
      <c r="E3501">
        <f t="shared" si="387"/>
        <v>-1.434861567982456E-5</v>
      </c>
      <c r="F3501">
        <f t="shared" si="383"/>
        <v>-4034.8656716417913</v>
      </c>
      <c r="G3501">
        <f t="shared" si="389"/>
        <v>13994589.134328358</v>
      </c>
      <c r="H3501" t="b">
        <f t="shared" si="388"/>
        <v>0</v>
      </c>
      <c r="I3501">
        <f t="shared" si="384"/>
        <v>-2039.8768342113142</v>
      </c>
    </row>
    <row r="3502" spans="1:9" hidden="1" x14ac:dyDescent="0.25">
      <c r="A3502">
        <v>13998624</v>
      </c>
      <c r="B3502">
        <v>38</v>
      </c>
      <c r="C3502">
        <f t="shared" si="385"/>
        <v>-5.7894736842105263E-2</v>
      </c>
      <c r="D3502">
        <f t="shared" si="386"/>
        <v>-2.9947916666666668E-2</v>
      </c>
      <c r="E3502">
        <f t="shared" si="387"/>
        <v>3.6772131809787626E-5</v>
      </c>
      <c r="F3502">
        <f t="shared" si="383"/>
        <v>814.41883276115743</v>
      </c>
      <c r="G3502">
        <f t="shared" si="389"/>
        <v>14000206.41883276</v>
      </c>
      <c r="H3502" t="b">
        <f t="shared" si="388"/>
        <v>0</v>
      </c>
      <c r="I3502">
        <f t="shared" si="384"/>
        <v>1118.5449663899471</v>
      </c>
    </row>
    <row r="3503" spans="1:9" hidden="1" x14ac:dyDescent="0.25">
      <c r="A3503">
        <v>13999392</v>
      </c>
      <c r="B3503">
        <v>15</v>
      </c>
      <c r="C3503">
        <f t="shared" si="385"/>
        <v>-2.9947916666666668E-2</v>
      </c>
      <c r="D3503">
        <f t="shared" si="386"/>
        <v>-1.4473684210526316E-2</v>
      </c>
      <c r="E3503">
        <f t="shared" si="387"/>
        <v>2.2233092609397058E-5</v>
      </c>
      <c r="F3503">
        <f t="shared" si="383"/>
        <v>650.9973427812223</v>
      </c>
      <c r="G3503">
        <f t="shared" si="389"/>
        <v>14000802.997342782</v>
      </c>
      <c r="H3503" t="b">
        <f t="shared" si="388"/>
        <v>0</v>
      </c>
      <c r="I3503">
        <f t="shared" si="384"/>
        <v>10532.034261425348</v>
      </c>
    </row>
    <row r="3504" spans="1:9" hidden="1" x14ac:dyDescent="0.25">
      <c r="A3504">
        <v>14000152</v>
      </c>
      <c r="B3504">
        <v>4</v>
      </c>
      <c r="C3504">
        <f t="shared" si="385"/>
        <v>-1.4473684210526316E-2</v>
      </c>
      <c r="D3504">
        <f t="shared" si="386"/>
        <v>-5.7471264367816091E-3</v>
      </c>
      <c r="E3504">
        <f t="shared" si="387"/>
        <v>4.3441645627960505E-7</v>
      </c>
      <c r="F3504">
        <f t="shared" si="383"/>
        <v>13229.532062391681</v>
      </c>
      <c r="G3504">
        <f t="shared" si="389"/>
        <v>14014077.532062391</v>
      </c>
      <c r="H3504" t="b">
        <f t="shared" si="388"/>
        <v>0</v>
      </c>
      <c r="I3504">
        <f t="shared" si="384"/>
        <v>473.32621744536647</v>
      </c>
    </row>
    <row r="3505" spans="1:9" hidden="1" x14ac:dyDescent="0.25">
      <c r="A3505">
        <v>14000848</v>
      </c>
      <c r="B3505">
        <v>0</v>
      </c>
      <c r="C3505">
        <f t="shared" si="385"/>
        <v>-5.7471264367816091E-3</v>
      </c>
      <c r="D3505">
        <f t="shared" si="386"/>
        <v>6.9693349263241734E-4</v>
      </c>
      <c r="E3505">
        <f t="shared" si="387"/>
        <v>8.9500832352972598E-6</v>
      </c>
      <c r="F3505">
        <f t="shared" si="383"/>
        <v>-77.868939797549274</v>
      </c>
      <c r="G3505">
        <f t="shared" si="389"/>
        <v>14020858.131060202</v>
      </c>
      <c r="H3505" t="b">
        <f t="shared" si="388"/>
        <v>0</v>
      </c>
      <c r="I3505">
        <f t="shared" si="384"/>
        <v>926.64162992209663</v>
      </c>
    </row>
    <row r="3506" spans="1:9" hidden="1" x14ac:dyDescent="0.25">
      <c r="A3506">
        <v>14020936</v>
      </c>
      <c r="B3506">
        <v>14</v>
      </c>
      <c r="C3506">
        <f t="shared" si="385"/>
        <v>6.9693349263241734E-4</v>
      </c>
      <c r="D3506">
        <f t="shared" si="386"/>
        <v>0.16527777777777777</v>
      </c>
      <c r="E3506">
        <f t="shared" si="387"/>
        <v>2.0169221113375656E-4</v>
      </c>
      <c r="F3506">
        <f t="shared" si="383"/>
        <v>-819.45543087020963</v>
      </c>
      <c r="G3506">
        <f t="shared" si="389"/>
        <v>14020836.544569129</v>
      </c>
      <c r="H3506" t="b">
        <f t="shared" si="388"/>
        <v>0</v>
      </c>
      <c r="I3506">
        <f t="shared" si="384"/>
        <v>-291070.2478722604</v>
      </c>
    </row>
    <row r="3507" spans="1:9" x14ac:dyDescent="0.25">
      <c r="A3507">
        <v>14021656</v>
      </c>
      <c r="B3507">
        <v>133</v>
      </c>
      <c r="C3507">
        <f t="shared" si="385"/>
        <v>0.16527777777777777</v>
      </c>
      <c r="D3507">
        <f t="shared" si="386"/>
        <v>-4.2892156862745098E-2</v>
      </c>
      <c r="E3507">
        <f t="shared" si="387"/>
        <v>-2.7105460239651414E-4</v>
      </c>
      <c r="F3507">
        <f t="shared" si="383"/>
        <v>-158.24175824175825</v>
      </c>
      <c r="G3507">
        <f t="shared" si="389"/>
        <v>14022313.758241758</v>
      </c>
      <c r="H3507" t="b">
        <f t="shared" si="388"/>
        <v>1</v>
      </c>
      <c r="I3507">
        <f>PI()*2*1000000/(G3507-G3506)/3</f>
        <v>1417.8010542417512</v>
      </c>
    </row>
    <row r="3508" spans="1:9" hidden="1" x14ac:dyDescent="0.25">
      <c r="A3508">
        <v>14022472</v>
      </c>
      <c r="B3508">
        <v>98</v>
      </c>
      <c r="C3508">
        <f t="shared" si="385"/>
        <v>-4.2892156862745098E-2</v>
      </c>
      <c r="D3508">
        <f t="shared" si="386"/>
        <v>-6.640625E-2</v>
      </c>
      <c r="E3508">
        <f t="shared" si="387"/>
        <v>-3.061730877246732E-5</v>
      </c>
      <c r="F3508">
        <f t="shared" si="383"/>
        <v>-2168.912052117264</v>
      </c>
      <c r="G3508">
        <f t="shared" si="389"/>
        <v>14021071.087947883</v>
      </c>
      <c r="H3508" t="b">
        <f t="shared" si="388"/>
        <v>0</v>
      </c>
      <c r="I3508">
        <f t="shared" si="384"/>
        <v>-5056.196593858077</v>
      </c>
    </row>
    <row r="3509" spans="1:9" hidden="1" x14ac:dyDescent="0.25">
      <c r="A3509">
        <v>14023240</v>
      </c>
      <c r="B3509">
        <v>47</v>
      </c>
      <c r="C3509">
        <f t="shared" si="385"/>
        <v>-6.640625E-2</v>
      </c>
      <c r="D3509">
        <f t="shared" si="386"/>
        <v>-3.6458333333333336E-2</v>
      </c>
      <c r="E3509">
        <f t="shared" si="387"/>
        <v>3.9405153508771924E-5</v>
      </c>
      <c r="F3509">
        <f t="shared" si="383"/>
        <v>925.21739130434798</v>
      </c>
      <c r="G3509">
        <f t="shared" si="389"/>
        <v>14024933.217391305</v>
      </c>
      <c r="H3509" t="b">
        <f t="shared" si="388"/>
        <v>0</v>
      </c>
      <c r="I3509">
        <f t="shared" si="384"/>
        <v>1626.8707196961527</v>
      </c>
    </row>
    <row r="3510" spans="1:9" hidden="1" x14ac:dyDescent="0.25">
      <c r="A3510">
        <v>14024008</v>
      </c>
      <c r="B3510">
        <v>19</v>
      </c>
      <c r="C3510">
        <f t="shared" si="385"/>
        <v>-3.6458333333333336E-2</v>
      </c>
      <c r="D3510">
        <f t="shared" si="386"/>
        <v>-1.5789473684210527E-2</v>
      </c>
      <c r="E3510">
        <f t="shared" si="387"/>
        <v>2.9696637426900588E-5</v>
      </c>
      <c r="F3510">
        <f t="shared" si="383"/>
        <v>531.69230769230762</v>
      </c>
      <c r="G3510">
        <f t="shared" si="389"/>
        <v>14025299.692307692</v>
      </c>
      <c r="H3510" t="b">
        <f t="shared" si="388"/>
        <v>0</v>
      </c>
      <c r="I3510">
        <f t="shared" si="384"/>
        <v>17144.925958693744</v>
      </c>
    </row>
    <row r="3511" spans="1:9" hidden="1" x14ac:dyDescent="0.25">
      <c r="A3511">
        <v>14024768</v>
      </c>
      <c r="B3511">
        <v>7</v>
      </c>
      <c r="C3511">
        <f t="shared" si="385"/>
        <v>-1.5789473684210527E-2</v>
      </c>
      <c r="D3511">
        <f t="shared" si="386"/>
        <v>-1.0057471264367816E-2</v>
      </c>
      <c r="E3511">
        <f t="shared" si="387"/>
        <v>2.8545828784077247E-7</v>
      </c>
      <c r="F3511">
        <f t="shared" si="383"/>
        <v>35232.717678100256</v>
      </c>
      <c r="G3511">
        <f t="shared" si="389"/>
        <v>14060696.7176781</v>
      </c>
      <c r="H3511" t="b">
        <f t="shared" si="388"/>
        <v>0</v>
      </c>
      <c r="I3511">
        <f t="shared" si="384"/>
        <v>177.50602604117043</v>
      </c>
    </row>
    <row r="3512" spans="1:9" hidden="1" x14ac:dyDescent="0.25">
      <c r="A3512">
        <v>14025464</v>
      </c>
      <c r="B3512">
        <v>0</v>
      </c>
      <c r="C3512">
        <f t="shared" si="385"/>
        <v>-1.0057471264367816E-2</v>
      </c>
      <c r="D3512">
        <f t="shared" si="386"/>
        <v>9.4621513944223112E-4</v>
      </c>
      <c r="E3512">
        <f t="shared" si="387"/>
        <v>1.5282897783069509E-5</v>
      </c>
      <c r="F3512">
        <f t="shared" si="383"/>
        <v>-61.913332986526562</v>
      </c>
      <c r="G3512">
        <f t="shared" si="389"/>
        <v>14045482.086667014</v>
      </c>
      <c r="H3512" t="b">
        <f t="shared" si="388"/>
        <v>0</v>
      </c>
      <c r="I3512">
        <f t="shared" si="384"/>
        <v>-412.96994337894705</v>
      </c>
    </row>
    <row r="3513" spans="1:9" hidden="1" x14ac:dyDescent="0.25">
      <c r="A3513">
        <v>14045544</v>
      </c>
      <c r="B3513">
        <v>19</v>
      </c>
      <c r="C3513">
        <f t="shared" si="385"/>
        <v>9.4621513944223112E-4</v>
      </c>
      <c r="D3513">
        <f t="shared" si="386"/>
        <v>0.15</v>
      </c>
      <c r="E3513">
        <f t="shared" si="387"/>
        <v>1.8266395203499726E-4</v>
      </c>
      <c r="F3513">
        <f t="shared" si="383"/>
        <v>-821.18008686936184</v>
      </c>
      <c r="G3513">
        <f t="shared" si="389"/>
        <v>14045442.81991313</v>
      </c>
      <c r="H3513" t="b">
        <f t="shared" si="388"/>
        <v>0</v>
      </c>
      <c r="I3513">
        <f t="shared" si="384"/>
        <v>-160012.85274906852</v>
      </c>
    </row>
    <row r="3514" spans="1:9" x14ac:dyDescent="0.25">
      <c r="A3514">
        <v>14046264</v>
      </c>
      <c r="B3514">
        <v>127</v>
      </c>
      <c r="C3514">
        <f t="shared" si="385"/>
        <v>0.15</v>
      </c>
      <c r="D3514">
        <f t="shared" si="386"/>
        <v>-4.5343137254901959E-2</v>
      </c>
      <c r="E3514">
        <f t="shared" si="387"/>
        <v>-2.5435304330065361E-4</v>
      </c>
      <c r="F3514">
        <f t="shared" si="383"/>
        <v>-178.26850690087826</v>
      </c>
      <c r="G3514">
        <f t="shared" si="389"/>
        <v>14046901.731493099</v>
      </c>
      <c r="H3514" t="b">
        <f t="shared" si="388"/>
        <v>1</v>
      </c>
      <c r="I3514">
        <f>PI()*2*1000000/(G3514-G3513)/3</f>
        <v>1435.5874140354338</v>
      </c>
    </row>
    <row r="3515" spans="1:9" hidden="1" x14ac:dyDescent="0.25">
      <c r="A3515">
        <v>14047080</v>
      </c>
      <c r="B3515">
        <v>90</v>
      </c>
      <c r="C3515">
        <f t="shared" si="385"/>
        <v>-4.5343137254901959E-2</v>
      </c>
      <c r="D3515">
        <f t="shared" si="386"/>
        <v>-6.1197916666666664E-2</v>
      </c>
      <c r="E3515">
        <f t="shared" si="387"/>
        <v>-2.0644244025735292E-5</v>
      </c>
      <c r="F3515">
        <f t="shared" si="383"/>
        <v>-2964.4057971014495</v>
      </c>
      <c r="G3515">
        <f t="shared" si="389"/>
        <v>14044883.594202898</v>
      </c>
      <c r="H3515" t="b">
        <f t="shared" si="388"/>
        <v>0</v>
      </c>
      <c r="I3515">
        <f t="shared" si="384"/>
        <v>-3113.3587083940329</v>
      </c>
    </row>
    <row r="3516" spans="1:9" hidden="1" x14ac:dyDescent="0.25">
      <c r="A3516">
        <v>14047848</v>
      </c>
      <c r="B3516">
        <v>43</v>
      </c>
      <c r="C3516">
        <f t="shared" si="385"/>
        <v>-6.1197916666666664E-2</v>
      </c>
      <c r="D3516">
        <f t="shared" si="386"/>
        <v>-3.3854166666666664E-2</v>
      </c>
      <c r="E3516">
        <f t="shared" si="387"/>
        <v>3.5978618421052628E-5</v>
      </c>
      <c r="F3516">
        <f t="shared" si="383"/>
        <v>940.95238095238096</v>
      </c>
      <c r="G3516">
        <f t="shared" si="389"/>
        <v>14049556.952380951</v>
      </c>
      <c r="H3516" t="b">
        <f t="shared" si="388"/>
        <v>0</v>
      </c>
      <c r="I3516">
        <f t="shared" si="384"/>
        <v>1344.4690237282857</v>
      </c>
    </row>
    <row r="3517" spans="1:9" hidden="1" x14ac:dyDescent="0.25">
      <c r="A3517">
        <v>14048616</v>
      </c>
      <c r="B3517">
        <v>17</v>
      </c>
      <c r="C3517">
        <f t="shared" si="385"/>
        <v>-3.3854166666666664E-2</v>
      </c>
      <c r="D3517">
        <f t="shared" si="386"/>
        <v>-1.5789473684210527E-2</v>
      </c>
      <c r="E3517">
        <f t="shared" si="387"/>
        <v>2.595501865295422E-5</v>
      </c>
      <c r="F3517">
        <f t="shared" si="383"/>
        <v>608.33990895295915</v>
      </c>
      <c r="G3517">
        <f t="shared" si="389"/>
        <v>14049984.339908954</v>
      </c>
      <c r="H3517" t="b">
        <f t="shared" si="388"/>
        <v>0</v>
      </c>
      <c r="I3517">
        <f t="shared" si="384"/>
        <v>14701.377311006441</v>
      </c>
    </row>
    <row r="3518" spans="1:9" hidden="1" x14ac:dyDescent="0.25">
      <c r="A3518">
        <v>14049376</v>
      </c>
      <c r="B3518">
        <v>5</v>
      </c>
      <c r="C3518">
        <f t="shared" si="385"/>
        <v>-1.5789473684210527E-2</v>
      </c>
      <c r="D3518">
        <f t="shared" si="386"/>
        <v>-7.1839080459770114E-3</v>
      </c>
      <c r="E3518">
        <f t="shared" si="387"/>
        <v>4.3096783044038039E-7</v>
      </c>
      <c r="F3518">
        <f t="shared" si="383"/>
        <v>16669.244288224956</v>
      </c>
      <c r="G3518">
        <f t="shared" si="389"/>
        <v>14066741.244288225</v>
      </c>
      <c r="H3518" t="b">
        <f t="shared" si="388"/>
        <v>0</v>
      </c>
      <c r="I3518">
        <f t="shared" si="384"/>
        <v>374.9609811554551</v>
      </c>
    </row>
    <row r="3519" spans="1:9" hidden="1" x14ac:dyDescent="0.25">
      <c r="A3519">
        <v>14050072</v>
      </c>
      <c r="B3519">
        <v>0</v>
      </c>
      <c r="C3519">
        <f t="shared" si="385"/>
        <v>-7.1839080459770114E-3</v>
      </c>
      <c r="D3519">
        <f t="shared" si="386"/>
        <v>4.0064102564102563E-4</v>
      </c>
      <c r="E3519">
        <f t="shared" si="387"/>
        <v>1.1561812609173837E-5</v>
      </c>
      <c r="F3519">
        <f t="shared" si="383"/>
        <v>-34.65209471766849</v>
      </c>
      <c r="G3519">
        <f t="shared" si="389"/>
        <v>14070005.347905282</v>
      </c>
      <c r="H3519" t="b">
        <f t="shared" si="388"/>
        <v>0</v>
      </c>
      <c r="I3519">
        <f t="shared" si="384"/>
        <v>1924.9343906687236</v>
      </c>
    </row>
    <row r="3520" spans="1:9" hidden="1" x14ac:dyDescent="0.25">
      <c r="A3520">
        <v>14070040</v>
      </c>
      <c r="B3520">
        <v>8</v>
      </c>
      <c r="C3520">
        <f t="shared" si="385"/>
        <v>4.0064102564102563E-4</v>
      </c>
      <c r="D3520">
        <f t="shared" si="386"/>
        <v>0.16310975609756098</v>
      </c>
      <c r="E3520">
        <f t="shared" si="387"/>
        <v>1.9556384023067301E-4</v>
      </c>
      <c r="F3520">
        <f t="shared" si="383"/>
        <v>-834.04864572698341</v>
      </c>
      <c r="G3520">
        <f t="shared" si="389"/>
        <v>14069861.951354273</v>
      </c>
      <c r="H3520" t="b">
        <f t="shared" si="388"/>
        <v>0</v>
      </c>
      <c r="I3520">
        <f t="shared" si="384"/>
        <v>-43816.850983909026</v>
      </c>
    </row>
    <row r="3521" spans="1:9" x14ac:dyDescent="0.25">
      <c r="A3521">
        <v>14070696</v>
      </c>
      <c r="B3521">
        <v>115</v>
      </c>
      <c r="C3521">
        <f t="shared" si="385"/>
        <v>0.16310975609756098</v>
      </c>
      <c r="D3521">
        <f t="shared" si="386"/>
        <v>-2.8846153846153848E-2</v>
      </c>
      <c r="E3521">
        <f t="shared" si="387"/>
        <v>-2.5257356571541426E-4</v>
      </c>
      <c r="F3521">
        <f t="shared" si="383"/>
        <v>-114.20891875381795</v>
      </c>
      <c r="G3521">
        <f t="shared" si="389"/>
        <v>14071413.791081246</v>
      </c>
      <c r="H3521" t="b">
        <f t="shared" si="388"/>
        <v>1</v>
      </c>
      <c r="I3521">
        <f>PI()*2*1000000/(G3521-G3520)/3</f>
        <v>1349.6207539924619</v>
      </c>
    </row>
    <row r="3522" spans="1:9" hidden="1" x14ac:dyDescent="0.25">
      <c r="A3522">
        <v>14071528</v>
      </c>
      <c r="B3522">
        <v>91</v>
      </c>
      <c r="C3522">
        <f t="shared" si="385"/>
        <v>-2.8846153846153848E-2</v>
      </c>
      <c r="D3522">
        <f t="shared" si="386"/>
        <v>-6.3157894736842107E-2</v>
      </c>
      <c r="E3522">
        <f t="shared" si="387"/>
        <v>-4.4676745951417007E-5</v>
      </c>
      <c r="F3522">
        <f t="shared" si="383"/>
        <v>-1413.6637168141592</v>
      </c>
      <c r="G3522">
        <f t="shared" si="389"/>
        <v>14070874.336283186</v>
      </c>
      <c r="H3522" t="b">
        <f t="shared" si="388"/>
        <v>0</v>
      </c>
      <c r="I3522">
        <f t="shared" si="384"/>
        <v>-11647.287835386218</v>
      </c>
    </row>
    <row r="3523" spans="1:9" hidden="1" x14ac:dyDescent="0.25">
      <c r="A3523">
        <v>14072288</v>
      </c>
      <c r="B3523">
        <v>43</v>
      </c>
      <c r="C3523">
        <f t="shared" si="385"/>
        <v>-6.3157894736842107E-2</v>
      </c>
      <c r="D3523">
        <f t="shared" si="386"/>
        <v>-3.2552083333333336E-2</v>
      </c>
      <c r="E3523">
        <f t="shared" si="387"/>
        <v>4.0270804478301018E-5</v>
      </c>
      <c r="F3523">
        <f t="shared" ref="F3523:F3586" si="390">(-D3523)/E3523</f>
        <v>808.32960143304967</v>
      </c>
      <c r="G3523">
        <f t="shared" si="389"/>
        <v>14073864.329601433</v>
      </c>
      <c r="H3523" t="b">
        <f t="shared" si="388"/>
        <v>0</v>
      </c>
      <c r="I3523">
        <f t="shared" ref="I3523:I3586" si="391">PI()*2*1000000/(G3523-G3522)</f>
        <v>2101.4044642962699</v>
      </c>
    </row>
    <row r="3524" spans="1:9" hidden="1" x14ac:dyDescent="0.25">
      <c r="A3524">
        <v>14073056</v>
      </c>
      <c r="B3524">
        <v>18</v>
      </c>
      <c r="C3524">
        <f t="shared" si="385"/>
        <v>-3.2552083333333336E-2</v>
      </c>
      <c r="D3524">
        <f t="shared" si="386"/>
        <v>-1.5789473684210527E-2</v>
      </c>
      <c r="E3524">
        <f t="shared" si="387"/>
        <v>2.3810525069776718E-5</v>
      </c>
      <c r="F3524">
        <f t="shared" si="390"/>
        <v>663.13000817661487</v>
      </c>
      <c r="G3524">
        <f t="shared" si="389"/>
        <v>14074479.130008176</v>
      </c>
      <c r="H3524" t="b">
        <f t="shared" si="388"/>
        <v>0</v>
      </c>
      <c r="I3524">
        <f t="shared" si="391"/>
        <v>10219.87825360649</v>
      </c>
    </row>
    <row r="3525" spans="1:9" hidden="1" x14ac:dyDescent="0.25">
      <c r="A3525">
        <v>14073816</v>
      </c>
      <c r="B3525">
        <v>6</v>
      </c>
      <c r="C3525">
        <f t="shared" si="385"/>
        <v>-1.5789473684210527E-2</v>
      </c>
      <c r="D3525">
        <f t="shared" si="386"/>
        <v>-8.5227272727272721E-3</v>
      </c>
      <c r="E3525">
        <f t="shared" si="387"/>
        <v>3.6188976152805056E-7</v>
      </c>
      <c r="F3525">
        <f t="shared" si="390"/>
        <v>23550.617283950611</v>
      </c>
      <c r="G3525">
        <f t="shared" si="389"/>
        <v>14098070.617283951</v>
      </c>
      <c r="H3525" t="b">
        <f t="shared" si="388"/>
        <v>0</v>
      </c>
      <c r="I3525">
        <f t="shared" si="391"/>
        <v>266.33273408037132</v>
      </c>
    </row>
    <row r="3526" spans="1:9" hidden="1" x14ac:dyDescent="0.25">
      <c r="A3526">
        <v>14074520</v>
      </c>
      <c r="B3526">
        <v>0</v>
      </c>
      <c r="C3526">
        <f t="shared" si="385"/>
        <v>-8.5227272727272721E-3</v>
      </c>
      <c r="D3526">
        <f t="shared" si="386"/>
        <v>1.0458167330677291E-3</v>
      </c>
      <c r="E3526">
        <f t="shared" si="387"/>
        <v>1.3289644452493058E-5</v>
      </c>
      <c r="F3526">
        <f t="shared" si="390"/>
        <v>-78.694109297374027</v>
      </c>
      <c r="G3526">
        <f t="shared" si="389"/>
        <v>14094521.305890702</v>
      </c>
      <c r="H3526" t="b">
        <f t="shared" si="388"/>
        <v>0</v>
      </c>
      <c r="I3526">
        <f t="shared" si="391"/>
        <v>-1770.2547370538396</v>
      </c>
    </row>
    <row r="3527" spans="1:9" hidden="1" x14ac:dyDescent="0.25">
      <c r="A3527">
        <v>14094600</v>
      </c>
      <c r="B3527">
        <v>21</v>
      </c>
      <c r="C3527">
        <f t="shared" si="385"/>
        <v>1.0458167330677291E-3</v>
      </c>
      <c r="D3527">
        <f t="shared" si="386"/>
        <v>0.16111111111111112</v>
      </c>
      <c r="E3527">
        <f t="shared" si="387"/>
        <v>1.9238617112745602E-4</v>
      </c>
      <c r="F3527">
        <f t="shared" si="390"/>
        <v>-837.43602862377702</v>
      </c>
      <c r="G3527">
        <f t="shared" si="389"/>
        <v>14094482.563971376</v>
      </c>
      <c r="H3527" t="b">
        <f t="shared" si="388"/>
        <v>0</v>
      </c>
      <c r="I3527">
        <f t="shared" si="391"/>
        <v>-162180.53768485552</v>
      </c>
    </row>
    <row r="3528" spans="1:9" x14ac:dyDescent="0.25">
      <c r="A3528">
        <v>14095320</v>
      </c>
      <c r="B3528">
        <v>137</v>
      </c>
      <c r="C3528">
        <f t="shared" si="385"/>
        <v>0.16111111111111112</v>
      </c>
      <c r="D3528">
        <f t="shared" si="386"/>
        <v>-4.9278846153846152E-2</v>
      </c>
      <c r="E3528">
        <f t="shared" si="387"/>
        <v>-2.7682889113810169E-4</v>
      </c>
      <c r="F3528">
        <f t="shared" si="390"/>
        <v>-178.01193347721212</v>
      </c>
      <c r="G3528">
        <f t="shared" si="389"/>
        <v>14095973.988066522</v>
      </c>
      <c r="H3528" t="b">
        <f t="shared" si="388"/>
        <v>1</v>
      </c>
      <c r="I3528">
        <f>PI()*2*1000000/(G3528-G3527)/3</f>
        <v>1404.2921186596934</v>
      </c>
    </row>
    <row r="3529" spans="1:9" hidden="1" x14ac:dyDescent="0.25">
      <c r="A3529">
        <v>14096152</v>
      </c>
      <c r="B3529">
        <v>96</v>
      </c>
      <c r="C3529">
        <f t="shared" si="385"/>
        <v>-4.9278846153846152E-2</v>
      </c>
      <c r="D3529">
        <f t="shared" si="386"/>
        <v>-6.7105263157894737E-2</v>
      </c>
      <c r="E3529">
        <f t="shared" si="387"/>
        <v>-2.3211480474021594E-5</v>
      </c>
      <c r="F3529">
        <f t="shared" si="390"/>
        <v>-2891.0376153300213</v>
      </c>
      <c r="G3529">
        <f t="shared" si="389"/>
        <v>14094020.962384669</v>
      </c>
      <c r="H3529" t="b">
        <f t="shared" si="388"/>
        <v>0</v>
      </c>
      <c r="I3529">
        <f t="shared" si="391"/>
        <v>-3217.1544724477212</v>
      </c>
    </row>
    <row r="3530" spans="1:9" hidden="1" x14ac:dyDescent="0.25">
      <c r="A3530">
        <v>14096912</v>
      </c>
      <c r="B3530">
        <v>45</v>
      </c>
      <c r="C3530">
        <f t="shared" si="385"/>
        <v>-6.7105263157894737E-2</v>
      </c>
      <c r="D3530">
        <f t="shared" si="386"/>
        <v>-3.515625E-2</v>
      </c>
      <c r="E3530">
        <f t="shared" si="387"/>
        <v>4.2038175207756235E-5</v>
      </c>
      <c r="F3530">
        <f t="shared" si="390"/>
        <v>836.29343629343623</v>
      </c>
      <c r="G3530">
        <f t="shared" si="389"/>
        <v>14098516.293436293</v>
      </c>
      <c r="H3530" t="b">
        <f t="shared" si="388"/>
        <v>0</v>
      </c>
      <c r="I3530">
        <f t="shared" si="391"/>
        <v>1397.7135910625468</v>
      </c>
    </row>
    <row r="3531" spans="1:9" hidden="1" x14ac:dyDescent="0.25">
      <c r="A3531">
        <v>14097680</v>
      </c>
      <c r="B3531">
        <v>18</v>
      </c>
      <c r="C3531">
        <f t="shared" si="385"/>
        <v>-3.515625E-2</v>
      </c>
      <c r="D3531">
        <f t="shared" si="386"/>
        <v>-1.7105263157894738E-2</v>
      </c>
      <c r="E3531">
        <f t="shared" si="387"/>
        <v>2.5935325922565031E-5</v>
      </c>
      <c r="F3531">
        <f t="shared" si="390"/>
        <v>659.53530751708445</v>
      </c>
      <c r="G3531">
        <f t="shared" si="389"/>
        <v>14099099.535307517</v>
      </c>
      <c r="H3531" t="b">
        <f t="shared" si="388"/>
        <v>0</v>
      </c>
      <c r="I3531">
        <f t="shared" si="391"/>
        <v>10772.863913192454</v>
      </c>
    </row>
    <row r="3532" spans="1:9" hidden="1" x14ac:dyDescent="0.25">
      <c r="A3532">
        <v>14098440</v>
      </c>
      <c r="B3532">
        <v>5</v>
      </c>
      <c r="C3532">
        <f t="shared" si="385"/>
        <v>-1.7105263157894738E-2</v>
      </c>
      <c r="D3532">
        <f t="shared" si="386"/>
        <v>-7.1839080459770114E-3</v>
      </c>
      <c r="E3532">
        <f t="shared" si="387"/>
        <v>4.9946411155445663E-7</v>
      </c>
      <c r="F3532">
        <f t="shared" si="390"/>
        <v>14383.231707317071</v>
      </c>
      <c r="G3532">
        <f t="shared" si="389"/>
        <v>14113519.231707318</v>
      </c>
      <c r="H3532" t="b">
        <f t="shared" si="388"/>
        <v>0</v>
      </c>
      <c r="I3532">
        <f t="shared" si="391"/>
        <v>435.73631045841745</v>
      </c>
    </row>
    <row r="3533" spans="1:9" hidden="1" x14ac:dyDescent="0.25">
      <c r="A3533">
        <v>14099136</v>
      </c>
      <c r="B3533">
        <v>0</v>
      </c>
      <c r="C3533">
        <f t="shared" si="385"/>
        <v>-7.1839080459770114E-3</v>
      </c>
      <c r="D3533">
        <f t="shared" si="386"/>
        <v>1.3592428513894482E-3</v>
      </c>
      <c r="E3533">
        <f t="shared" si="387"/>
        <v>1.1865487357453418E-5</v>
      </c>
      <c r="F3533">
        <f t="shared" si="390"/>
        <v>-114.55432132213491</v>
      </c>
      <c r="G3533">
        <f t="shared" si="389"/>
        <v>14118885.445678677</v>
      </c>
      <c r="H3533" t="b">
        <f t="shared" si="388"/>
        <v>0</v>
      </c>
      <c r="I3533">
        <f t="shared" si="391"/>
        <v>1170.8786382194139</v>
      </c>
    </row>
    <row r="3534" spans="1:9" hidden="1" x14ac:dyDescent="0.25">
      <c r="A3534">
        <v>14119000</v>
      </c>
      <c r="B3534">
        <v>27</v>
      </c>
      <c r="C3534">
        <f t="shared" si="385"/>
        <v>1.3592428513894482E-3</v>
      </c>
      <c r="D3534">
        <f t="shared" si="386"/>
        <v>0.14166666666666666</v>
      </c>
      <c r="E3534">
        <f t="shared" si="387"/>
        <v>1.6863873054720821E-4</v>
      </c>
      <c r="F3534">
        <f t="shared" si="390"/>
        <v>-840.06008706884165</v>
      </c>
      <c r="G3534">
        <f t="shared" si="389"/>
        <v>14118879.939912932</v>
      </c>
      <c r="H3534" t="b">
        <f t="shared" si="388"/>
        <v>0</v>
      </c>
      <c r="I3534">
        <f t="shared" si="391"/>
        <v>-1141200.9877845834</v>
      </c>
    </row>
    <row r="3535" spans="1:9" x14ac:dyDescent="0.25">
      <c r="A3535">
        <v>14119720</v>
      </c>
      <c r="B3535">
        <v>129</v>
      </c>
      <c r="C3535">
        <f t="shared" si="385"/>
        <v>0.14166666666666666</v>
      </c>
      <c r="D3535">
        <f t="shared" si="386"/>
        <v>-5.0480769230769232E-2</v>
      </c>
      <c r="E3535">
        <f t="shared" si="387"/>
        <v>-2.5282557354925776E-4</v>
      </c>
      <c r="F3535">
        <f t="shared" si="390"/>
        <v>-199.66638865721436</v>
      </c>
      <c r="G3535">
        <f t="shared" si="389"/>
        <v>14120352.333611343</v>
      </c>
      <c r="H3535" t="b">
        <f t="shared" si="388"/>
        <v>1</v>
      </c>
      <c r="I3535">
        <f>PI()*2*1000000/(G3535-G3534)/3</f>
        <v>1422.4423159738917</v>
      </c>
    </row>
    <row r="3536" spans="1:9" hidden="1" x14ac:dyDescent="0.25">
      <c r="A3536">
        <v>14120552</v>
      </c>
      <c r="B3536">
        <v>87</v>
      </c>
      <c r="C3536">
        <f t="shared" si="385"/>
        <v>-5.0480769230769232E-2</v>
      </c>
      <c r="D3536">
        <f t="shared" si="386"/>
        <v>-6.1842105263157893E-2</v>
      </c>
      <c r="E3536">
        <f t="shared" si="387"/>
        <v>-1.4949126358406134E-5</v>
      </c>
      <c r="F3536">
        <f t="shared" si="390"/>
        <v>-4136.8374164810702</v>
      </c>
      <c r="G3536">
        <f t="shared" si="389"/>
        <v>14117175.162583519</v>
      </c>
      <c r="H3536" t="b">
        <f t="shared" si="388"/>
        <v>0</v>
      </c>
      <c r="I3536">
        <f t="shared" si="391"/>
        <v>-1977.6037399794284</v>
      </c>
    </row>
    <row r="3537" spans="1:9" hidden="1" x14ac:dyDescent="0.25">
      <c r="A3537">
        <v>14121312</v>
      </c>
      <c r="B3537">
        <v>40</v>
      </c>
      <c r="C3537">
        <f t="shared" si="385"/>
        <v>-6.1842105263157893E-2</v>
      </c>
      <c r="D3537">
        <f t="shared" si="386"/>
        <v>-3.1578947368421054E-2</v>
      </c>
      <c r="E3537">
        <f t="shared" si="387"/>
        <v>3.9819944598337943E-5</v>
      </c>
      <c r="F3537">
        <f t="shared" si="390"/>
        <v>793.04347826086973</v>
      </c>
      <c r="G3537">
        <f t="shared" si="389"/>
        <v>14122865.043478262</v>
      </c>
      <c r="H3537" t="b">
        <f t="shared" si="388"/>
        <v>0</v>
      </c>
      <c r="I3537">
        <f t="shared" si="391"/>
        <v>1104.2736084308647</v>
      </c>
    </row>
    <row r="3538" spans="1:9" hidden="1" x14ac:dyDescent="0.25">
      <c r="A3538">
        <v>14122072</v>
      </c>
      <c r="B3538">
        <v>16</v>
      </c>
      <c r="C3538">
        <f t="shared" ref="C3538:C3601" si="392">(B3538-B3537)/(A3538-A3537)</f>
        <v>-3.1578947368421054E-2</v>
      </c>
      <c r="D3538">
        <f t="shared" ref="D3538:D3601" si="393">(B3539-B3538)/(A3539-A3538)</f>
        <v>-1.4473684210526316E-2</v>
      </c>
      <c r="E3538">
        <f t="shared" ref="E3538:E3601" si="394">(D3538-C3538)/(A3540-A3539)</f>
        <v>2.4297248803827751E-5</v>
      </c>
      <c r="F3538">
        <f t="shared" si="390"/>
        <v>595.69230769230774</v>
      </c>
      <c r="G3538">
        <f t="shared" si="389"/>
        <v>14123427.692307692</v>
      </c>
      <c r="H3538" t="b">
        <f t="shared" ref="H3538:H3601" si="395">AND(B3538&gt;B3537,B3539&lt;B3538)</f>
        <v>0</v>
      </c>
      <c r="I3538">
        <f t="shared" si="391"/>
        <v>11167.152544405089</v>
      </c>
    </row>
    <row r="3539" spans="1:9" hidden="1" x14ac:dyDescent="0.25">
      <c r="A3539">
        <v>14122832</v>
      </c>
      <c r="B3539">
        <v>5</v>
      </c>
      <c r="C3539">
        <f t="shared" si="392"/>
        <v>-1.4473684210526316E-2</v>
      </c>
      <c r="D3539">
        <f t="shared" si="393"/>
        <v>-7.102272727272727E-3</v>
      </c>
      <c r="E3539">
        <f t="shared" si="394"/>
        <v>3.7319823224248629E-7</v>
      </c>
      <c r="F3539">
        <f t="shared" si="390"/>
        <v>19030.831643002028</v>
      </c>
      <c r="G3539">
        <f t="shared" si="389"/>
        <v>14142566.831643002</v>
      </c>
      <c r="H3539" t="b">
        <f t="shared" si="395"/>
        <v>0</v>
      </c>
      <c r="I3539">
        <f t="shared" si="391"/>
        <v>328.28985656568386</v>
      </c>
    </row>
    <row r="3540" spans="1:9" hidden="1" x14ac:dyDescent="0.25">
      <c r="A3540">
        <v>14123536</v>
      </c>
      <c r="B3540">
        <v>0</v>
      </c>
      <c r="C3540">
        <f t="shared" si="392"/>
        <v>-7.102272727272727E-3</v>
      </c>
      <c r="D3540">
        <f t="shared" si="393"/>
        <v>1.3163223977318752E-3</v>
      </c>
      <c r="E3540">
        <f t="shared" si="394"/>
        <v>1.1564004292588738E-5</v>
      </c>
      <c r="F3540">
        <f t="shared" si="390"/>
        <v>-113.82928996104695</v>
      </c>
      <c r="G3540">
        <f t="shared" si="389"/>
        <v>14143174.170710038</v>
      </c>
      <c r="H3540" t="b">
        <f t="shared" si="395"/>
        <v>0</v>
      </c>
      <c r="I3540">
        <f t="shared" si="391"/>
        <v>10345.432474549167</v>
      </c>
    </row>
    <row r="3541" spans="1:9" hidden="1" x14ac:dyDescent="0.25">
      <c r="A3541">
        <v>14143288</v>
      </c>
      <c r="B3541">
        <v>26</v>
      </c>
      <c r="C3541">
        <f t="shared" si="392"/>
        <v>1.3163223977318752E-3</v>
      </c>
      <c r="D3541">
        <f t="shared" si="393"/>
        <v>0.13186813186813187</v>
      </c>
      <c r="E3541">
        <f t="shared" si="394"/>
        <v>1.5843666197864077E-4</v>
      </c>
      <c r="F3541">
        <f t="shared" si="390"/>
        <v>-832.30819320031708</v>
      </c>
      <c r="G3541">
        <f t="shared" si="389"/>
        <v>14143183.691806799</v>
      </c>
      <c r="H3541" t="b">
        <f t="shared" si="395"/>
        <v>0</v>
      </c>
      <c r="I3541">
        <f t="shared" si="391"/>
        <v>659922.42966249806</v>
      </c>
    </row>
    <row r="3542" spans="1:9" x14ac:dyDescent="0.25">
      <c r="A3542">
        <v>14144016</v>
      </c>
      <c r="B3542">
        <v>122</v>
      </c>
      <c r="C3542">
        <f t="shared" si="392"/>
        <v>0.13186813186813187</v>
      </c>
      <c r="D3542">
        <f t="shared" si="393"/>
        <v>-5.0970873786407765E-2</v>
      </c>
      <c r="E3542">
        <f t="shared" si="394"/>
        <v>-2.4313697560444101E-4</v>
      </c>
      <c r="F3542">
        <f t="shared" si="390"/>
        <v>-209.63851203501093</v>
      </c>
      <c r="G3542">
        <f t="shared" si="389"/>
        <v>14144630.361487964</v>
      </c>
      <c r="H3542" t="b">
        <f t="shared" si="395"/>
        <v>1</v>
      </c>
      <c r="I3542">
        <f>PI()*2*1000000/(G3542-G3541)/3</f>
        <v>1447.7355333154226</v>
      </c>
    </row>
    <row r="3543" spans="1:9" hidden="1" x14ac:dyDescent="0.25">
      <c r="A3543">
        <v>14144840</v>
      </c>
      <c r="B3543">
        <v>80</v>
      </c>
      <c r="C3543">
        <f t="shared" si="392"/>
        <v>-5.0970873786407765E-2</v>
      </c>
      <c r="D3543">
        <f t="shared" si="393"/>
        <v>-5.7180851063829786E-2</v>
      </c>
      <c r="E3543">
        <f t="shared" si="394"/>
        <v>-8.1710227334500273E-6</v>
      </c>
      <c r="F3543">
        <f t="shared" si="390"/>
        <v>-6998.004158004157</v>
      </c>
      <c r="G3543">
        <f t="shared" si="389"/>
        <v>14138593.995841997</v>
      </c>
      <c r="H3543" t="b">
        <f t="shared" si="395"/>
        <v>0</v>
      </c>
      <c r="I3543">
        <f t="shared" si="391"/>
        <v>-1040.8887856846527</v>
      </c>
    </row>
    <row r="3544" spans="1:9" hidden="1" x14ac:dyDescent="0.25">
      <c r="A3544">
        <v>14145592</v>
      </c>
      <c r="B3544">
        <v>37</v>
      </c>
      <c r="C3544">
        <f t="shared" si="392"/>
        <v>-5.7180851063829786E-2</v>
      </c>
      <c r="D3544">
        <f t="shared" si="393"/>
        <v>-3.0263157894736843E-2</v>
      </c>
      <c r="E3544">
        <f t="shared" si="394"/>
        <v>3.5049079647256437E-5</v>
      </c>
      <c r="F3544">
        <f t="shared" si="390"/>
        <v>863.45085803432141</v>
      </c>
      <c r="G3544">
        <f t="shared" si="389"/>
        <v>14147215.450858034</v>
      </c>
      <c r="H3544" t="b">
        <f t="shared" si="395"/>
        <v>0</v>
      </c>
      <c r="I3544">
        <f t="shared" si="391"/>
        <v>728.78479276313999</v>
      </c>
    </row>
    <row r="3545" spans="1:9" hidden="1" x14ac:dyDescent="0.25">
      <c r="A3545">
        <v>14146352</v>
      </c>
      <c r="B3545">
        <v>14</v>
      </c>
      <c r="C3545">
        <f t="shared" si="392"/>
        <v>-3.0263157894736843E-2</v>
      </c>
      <c r="D3545">
        <f t="shared" si="393"/>
        <v>-1.4322916666666666E-2</v>
      </c>
      <c r="E3545">
        <f t="shared" si="394"/>
        <v>2.238797925290755E-5</v>
      </c>
      <c r="F3545">
        <f t="shared" si="390"/>
        <v>639.75924333619946</v>
      </c>
      <c r="G3545">
        <f t="shared" si="389"/>
        <v>14147759.759243336</v>
      </c>
      <c r="H3545" t="b">
        <f t="shared" si="395"/>
        <v>0</v>
      </c>
      <c r="I3545">
        <f t="shared" si="391"/>
        <v>11543.429197219903</v>
      </c>
    </row>
    <row r="3546" spans="1:9" hidden="1" x14ac:dyDescent="0.25">
      <c r="A3546">
        <v>14147120</v>
      </c>
      <c r="B3546">
        <v>3</v>
      </c>
      <c r="C3546">
        <f t="shared" si="392"/>
        <v>-1.4322916666666666E-2</v>
      </c>
      <c r="D3546">
        <f t="shared" si="393"/>
        <v>-4.2134831460674156E-3</v>
      </c>
      <c r="E3546">
        <f t="shared" si="394"/>
        <v>5.1494669522204822E-7</v>
      </c>
      <c r="F3546">
        <f t="shared" si="390"/>
        <v>8182.3675832127356</v>
      </c>
      <c r="G3546">
        <f t="shared" si="389"/>
        <v>14156014.367583213</v>
      </c>
      <c r="H3546" t="b">
        <f t="shared" si="395"/>
        <v>0</v>
      </c>
      <c r="I3546">
        <f t="shared" si="391"/>
        <v>761.17303795331884</v>
      </c>
    </row>
    <row r="3547" spans="1:9" hidden="1" x14ac:dyDescent="0.25">
      <c r="A3547">
        <v>14147832</v>
      </c>
      <c r="B3547">
        <v>0</v>
      </c>
      <c r="C3547">
        <f t="shared" si="392"/>
        <v>-4.2134831460674156E-3</v>
      </c>
      <c r="D3547">
        <f t="shared" si="393"/>
        <v>1.0187449062754685E-3</v>
      </c>
      <c r="E3547">
        <f t="shared" si="394"/>
        <v>7.1871264455259391E-6</v>
      </c>
      <c r="F3547">
        <f t="shared" si="390"/>
        <v>-141.74578866768761</v>
      </c>
      <c r="G3547">
        <f t="shared" si="389"/>
        <v>14167322.254211333</v>
      </c>
      <c r="H3547" t="b">
        <f t="shared" si="395"/>
        <v>0</v>
      </c>
      <c r="I3547">
        <f t="shared" si="391"/>
        <v>555.64629482181181</v>
      </c>
    </row>
    <row r="3548" spans="1:9" hidden="1" x14ac:dyDescent="0.25">
      <c r="A3548">
        <v>14167464</v>
      </c>
      <c r="B3548">
        <v>20</v>
      </c>
      <c r="C3548">
        <f t="shared" si="392"/>
        <v>1.0187449062754685E-3</v>
      </c>
      <c r="D3548">
        <f t="shared" si="393"/>
        <v>0.16208791208791209</v>
      </c>
      <c r="E3548">
        <f t="shared" si="394"/>
        <v>1.9738868527161352E-4</v>
      </c>
      <c r="F3548">
        <f t="shared" si="390"/>
        <v>-821.16111095665713</v>
      </c>
      <c r="G3548">
        <f t="shared" si="389"/>
        <v>14167370.838889044</v>
      </c>
      <c r="H3548" t="b">
        <f t="shared" si="395"/>
        <v>0</v>
      </c>
      <c r="I3548">
        <f t="shared" si="391"/>
        <v>129324.42085008028</v>
      </c>
    </row>
    <row r="3549" spans="1:9" x14ac:dyDescent="0.25">
      <c r="A3549">
        <v>14168192</v>
      </c>
      <c r="B3549">
        <v>138</v>
      </c>
      <c r="C3549">
        <f t="shared" si="392"/>
        <v>0.16208791208791209</v>
      </c>
      <c r="D3549">
        <f t="shared" si="393"/>
        <v>-5.2696078431372549E-2</v>
      </c>
      <c r="E3549">
        <f t="shared" si="394"/>
        <v>-2.7966665432198524E-4</v>
      </c>
      <c r="F3549">
        <f t="shared" si="390"/>
        <v>-188.42460342341209</v>
      </c>
      <c r="G3549">
        <f t="shared" si="389"/>
        <v>14168819.575396577</v>
      </c>
      <c r="H3549" t="b">
        <f t="shared" si="395"/>
        <v>1</v>
      </c>
      <c r="I3549">
        <f>PI()*2*1000000/(G3549-G3548)/3</f>
        <v>1445.6701349781631</v>
      </c>
    </row>
    <row r="3550" spans="1:9" hidden="1" x14ac:dyDescent="0.25">
      <c r="A3550">
        <v>14169008</v>
      </c>
      <c r="B3550">
        <v>95</v>
      </c>
      <c r="C3550">
        <f t="shared" si="392"/>
        <v>-5.2696078431372549E-2</v>
      </c>
      <c r="D3550">
        <f t="shared" si="393"/>
        <v>-6.640625E-2</v>
      </c>
      <c r="E3550">
        <f t="shared" si="394"/>
        <v>-1.7851785896650328E-5</v>
      </c>
      <c r="F3550">
        <f t="shared" si="390"/>
        <v>-3719.8659217877093</v>
      </c>
      <c r="G3550">
        <f t="shared" si="389"/>
        <v>14166056.134078212</v>
      </c>
      <c r="H3550" t="b">
        <f t="shared" si="395"/>
        <v>0</v>
      </c>
      <c r="I3550">
        <f t="shared" si="391"/>
        <v>-2273.6814657231362</v>
      </c>
    </row>
    <row r="3551" spans="1:9" hidden="1" x14ac:dyDescent="0.25">
      <c r="A3551">
        <v>14169776</v>
      </c>
      <c r="B3551">
        <v>44</v>
      </c>
      <c r="C3551">
        <f t="shared" si="392"/>
        <v>-6.640625E-2</v>
      </c>
      <c r="D3551">
        <f t="shared" si="393"/>
        <v>-3.515625E-2</v>
      </c>
      <c r="E3551">
        <f t="shared" si="394"/>
        <v>4.0690104166666664E-5</v>
      </c>
      <c r="F3551">
        <f t="shared" si="390"/>
        <v>864</v>
      </c>
      <c r="G3551">
        <f t="shared" si="389"/>
        <v>14171408</v>
      </c>
      <c r="H3551" t="b">
        <f t="shared" si="395"/>
        <v>0</v>
      </c>
      <c r="I3551">
        <f t="shared" si="391"/>
        <v>1174.0176975660368</v>
      </c>
    </row>
    <row r="3552" spans="1:9" hidden="1" x14ac:dyDescent="0.25">
      <c r="A3552">
        <v>14170544</v>
      </c>
      <c r="B3552">
        <v>17</v>
      </c>
      <c r="C3552">
        <f t="shared" si="392"/>
        <v>-3.515625E-2</v>
      </c>
      <c r="D3552">
        <f t="shared" si="393"/>
        <v>-1.5625E-2</v>
      </c>
      <c r="E3552">
        <f t="shared" si="394"/>
        <v>2.8062140804597701E-5</v>
      </c>
      <c r="F3552">
        <f t="shared" si="390"/>
        <v>556.79999999999995</v>
      </c>
      <c r="G3552">
        <f t="shared" si="389"/>
        <v>14171868.800000001</v>
      </c>
      <c r="H3552" t="b">
        <f t="shared" si="395"/>
        <v>0</v>
      </c>
      <c r="I3552">
        <f t="shared" si="391"/>
        <v>13635.384781183651</v>
      </c>
    </row>
    <row r="3553" spans="1:9" hidden="1" x14ac:dyDescent="0.25">
      <c r="A3553">
        <v>14171312</v>
      </c>
      <c r="B3553">
        <v>5</v>
      </c>
      <c r="C3553">
        <f t="shared" si="392"/>
        <v>-1.5625E-2</v>
      </c>
      <c r="D3553">
        <f t="shared" si="393"/>
        <v>-7.1839080459770114E-3</v>
      </c>
      <c r="E3553">
        <f t="shared" si="394"/>
        <v>4.3243298944789901E-7</v>
      </c>
      <c r="F3553">
        <f t="shared" si="390"/>
        <v>16612.765957446809</v>
      </c>
      <c r="G3553">
        <f t="shared" si="389"/>
        <v>14188620.765957447</v>
      </c>
      <c r="H3553" t="b">
        <f t="shared" si="395"/>
        <v>0</v>
      </c>
      <c r="I3553">
        <f t="shared" si="391"/>
        <v>375.07151836031488</v>
      </c>
    </row>
    <row r="3554" spans="1:9" hidden="1" x14ac:dyDescent="0.25">
      <c r="A3554">
        <v>14172008</v>
      </c>
      <c r="B3554">
        <v>0</v>
      </c>
      <c r="C3554">
        <f t="shared" si="392"/>
        <v>-7.1839080459770114E-3</v>
      </c>
      <c r="D3554">
        <f t="shared" si="393"/>
        <v>1.331967213114754E-3</v>
      </c>
      <c r="E3554">
        <f t="shared" si="394"/>
        <v>1.1697630850400776E-5</v>
      </c>
      <c r="F3554">
        <f t="shared" si="390"/>
        <v>-113.86640851887707</v>
      </c>
      <c r="G3554">
        <f t="shared" si="389"/>
        <v>14191414.133591481</v>
      </c>
      <c r="H3554" t="b">
        <f t="shared" si="395"/>
        <v>0</v>
      </c>
      <c r="I3554">
        <f t="shared" si="391"/>
        <v>2249.3227281030331</v>
      </c>
    </row>
    <row r="3555" spans="1:9" hidden="1" x14ac:dyDescent="0.25">
      <c r="A3555">
        <v>14191528</v>
      </c>
      <c r="B3555">
        <v>26</v>
      </c>
      <c r="C3555">
        <f t="shared" si="392"/>
        <v>1.331967213114754E-3</v>
      </c>
      <c r="D3555">
        <f t="shared" si="393"/>
        <v>0.14285714285714285</v>
      </c>
      <c r="E3555">
        <f t="shared" si="394"/>
        <v>1.7092412517394695E-4</v>
      </c>
      <c r="F3555">
        <f t="shared" si="390"/>
        <v>-835.79273968352481</v>
      </c>
      <c r="G3555">
        <f t="shared" si="389"/>
        <v>14191420.207260316</v>
      </c>
      <c r="H3555" t="b">
        <f t="shared" si="395"/>
        <v>0</v>
      </c>
      <c r="I3555">
        <f t="shared" si="391"/>
        <v>1034495.8668579287</v>
      </c>
    </row>
    <row r="3556" spans="1:9" x14ac:dyDescent="0.25">
      <c r="A3556">
        <v>14192256</v>
      </c>
      <c r="B3556">
        <v>130</v>
      </c>
      <c r="C3556">
        <f t="shared" si="392"/>
        <v>0.14285714285714285</v>
      </c>
      <c r="D3556">
        <f t="shared" si="393"/>
        <v>-5.3140096618357488E-2</v>
      </c>
      <c r="E3556">
        <f t="shared" si="394"/>
        <v>-2.5925560777182588E-4</v>
      </c>
      <c r="F3556">
        <f t="shared" si="390"/>
        <v>-204.97183098591546</v>
      </c>
      <c r="G3556">
        <f t="shared" ref="G3556:G3619" si="396">A3557+F3556</f>
        <v>14192879.028169014</v>
      </c>
      <c r="H3556" t="b">
        <f t="shared" si="395"/>
        <v>1</v>
      </c>
      <c r="I3556">
        <f>PI()*2*1000000/(G3556-G3555)/3</f>
        <v>1435.6766412564102</v>
      </c>
    </row>
    <row r="3557" spans="1:9" hidden="1" x14ac:dyDescent="0.25">
      <c r="A3557">
        <v>14193084</v>
      </c>
      <c r="B3557">
        <v>86</v>
      </c>
      <c r="C3557">
        <f t="shared" si="392"/>
        <v>-5.3140096618357488E-2</v>
      </c>
      <c r="D3557">
        <f t="shared" si="393"/>
        <v>-6.2169312169312166E-2</v>
      </c>
      <c r="E3557">
        <f t="shared" si="394"/>
        <v>-1.1880546777571944E-5</v>
      </c>
      <c r="F3557">
        <f t="shared" si="390"/>
        <v>-5232.8662420382188</v>
      </c>
      <c r="G3557">
        <f t="shared" si="396"/>
        <v>14188607.133757962</v>
      </c>
      <c r="H3557" t="b">
        <f t="shared" si="395"/>
        <v>0</v>
      </c>
      <c r="I3557">
        <f t="shared" si="391"/>
        <v>-1470.8194310525585</v>
      </c>
    </row>
    <row r="3558" spans="1:9" hidden="1" x14ac:dyDescent="0.25">
      <c r="A3558">
        <v>14193840</v>
      </c>
      <c r="B3558">
        <v>39</v>
      </c>
      <c r="C3558">
        <f t="shared" si="392"/>
        <v>-6.2169312169312166E-2</v>
      </c>
      <c r="D3558">
        <f t="shared" si="393"/>
        <v>-3.1578947368421054E-2</v>
      </c>
      <c r="E3558">
        <f t="shared" si="394"/>
        <v>3.9831204167826971E-5</v>
      </c>
      <c r="F3558">
        <f t="shared" si="390"/>
        <v>792.81929904415119</v>
      </c>
      <c r="G3558">
        <f t="shared" si="396"/>
        <v>14195392.819299044</v>
      </c>
      <c r="H3558" t="b">
        <f t="shared" si="395"/>
        <v>0</v>
      </c>
      <c r="I3558">
        <f t="shared" si="391"/>
        <v>925.94702025899517</v>
      </c>
    </row>
    <row r="3559" spans="1:9" hidden="1" x14ac:dyDescent="0.25">
      <c r="A3559">
        <v>14194600</v>
      </c>
      <c r="B3559">
        <v>15</v>
      </c>
      <c r="C3559">
        <f t="shared" si="392"/>
        <v>-3.1578947368421054E-2</v>
      </c>
      <c r="D3559">
        <f t="shared" si="393"/>
        <v>-1.4322916666666666E-2</v>
      </c>
      <c r="E3559">
        <f t="shared" si="394"/>
        <v>2.4511407246810211E-5</v>
      </c>
      <c r="F3559">
        <f t="shared" si="390"/>
        <v>584.33677521842719</v>
      </c>
      <c r="G3559">
        <f t="shared" si="396"/>
        <v>14195952.336775219</v>
      </c>
      <c r="H3559" t="b">
        <f t="shared" si="395"/>
        <v>0</v>
      </c>
      <c r="I3559">
        <f t="shared" si="391"/>
        <v>11229.649787050828</v>
      </c>
    </row>
    <row r="3560" spans="1:9" hidden="1" x14ac:dyDescent="0.25">
      <c r="A3560">
        <v>14195368</v>
      </c>
      <c r="B3560">
        <v>4</v>
      </c>
      <c r="C3560">
        <f t="shared" si="392"/>
        <v>-1.4322916666666666E-2</v>
      </c>
      <c r="D3560">
        <f t="shared" si="393"/>
        <v>-5.681818181818182E-3</v>
      </c>
      <c r="E3560">
        <f t="shared" si="394"/>
        <v>4.4781812214181614E-7</v>
      </c>
      <c r="F3560">
        <f t="shared" si="390"/>
        <v>12687.78082191781</v>
      </c>
      <c r="G3560">
        <f t="shared" si="396"/>
        <v>14208759.780821918</v>
      </c>
      <c r="H3560" t="b">
        <f t="shared" si="395"/>
        <v>0</v>
      </c>
      <c r="I3560">
        <f t="shared" si="391"/>
        <v>490.58854243437111</v>
      </c>
    </row>
    <row r="3561" spans="1:9" hidden="1" x14ac:dyDescent="0.25">
      <c r="A3561">
        <v>14196072</v>
      </c>
      <c r="B3561">
        <v>0</v>
      </c>
      <c r="C3561">
        <f t="shared" si="392"/>
        <v>-5.681818181818182E-3</v>
      </c>
      <c r="D3561">
        <f t="shared" si="393"/>
        <v>4.6641791044776119E-4</v>
      </c>
      <c r="E3561">
        <f t="shared" si="394"/>
        <v>9.3723111162590584E-6</v>
      </c>
      <c r="F3561">
        <f t="shared" si="390"/>
        <v>-49.765517241379314</v>
      </c>
      <c r="G3561">
        <f t="shared" si="396"/>
        <v>14215318.234482758</v>
      </c>
      <c r="H3561" t="b">
        <f t="shared" si="395"/>
        <v>0</v>
      </c>
      <c r="I3561">
        <f t="shared" si="391"/>
        <v>958.02846709062214</v>
      </c>
    </row>
    <row r="3562" spans="1:9" hidden="1" x14ac:dyDescent="0.25">
      <c r="A3562">
        <v>14215368</v>
      </c>
      <c r="B3562">
        <v>9</v>
      </c>
      <c r="C3562">
        <f t="shared" si="392"/>
        <v>4.6641791044776119E-4</v>
      </c>
      <c r="D3562">
        <f t="shared" si="393"/>
        <v>0.1676829268292683</v>
      </c>
      <c r="E3562">
        <f t="shared" si="394"/>
        <v>2.0098138091204391E-4</v>
      </c>
      <c r="F3562">
        <f t="shared" si="390"/>
        <v>-834.32070208857749</v>
      </c>
      <c r="G3562">
        <f t="shared" si="396"/>
        <v>14215189.679297911</v>
      </c>
      <c r="H3562" t="b">
        <f t="shared" si="395"/>
        <v>0</v>
      </c>
      <c r="I3562">
        <f t="shared" si="391"/>
        <v>-48875.393977069354</v>
      </c>
    </row>
    <row r="3563" spans="1:9" x14ac:dyDescent="0.25">
      <c r="A3563">
        <v>14216024</v>
      </c>
      <c r="B3563">
        <v>119</v>
      </c>
      <c r="C3563">
        <f t="shared" si="392"/>
        <v>0.1676829268292683</v>
      </c>
      <c r="D3563">
        <f t="shared" si="393"/>
        <v>-3.4855769230769232E-2</v>
      </c>
      <c r="E3563">
        <f t="shared" si="394"/>
        <v>-2.6649828428952307E-4</v>
      </c>
      <c r="F3563">
        <f t="shared" si="390"/>
        <v>-130.79172094369662</v>
      </c>
      <c r="G3563">
        <f t="shared" si="396"/>
        <v>14216725.208279056</v>
      </c>
      <c r="H3563" t="b">
        <f t="shared" si="395"/>
        <v>1</v>
      </c>
      <c r="I3563">
        <f>PI()*2*1000000/(G3563-G3562)/3</f>
        <v>1363.956739410299</v>
      </c>
    </row>
    <row r="3564" spans="1:9" hidden="1" x14ac:dyDescent="0.25">
      <c r="A3564">
        <v>14216856</v>
      </c>
      <c r="B3564">
        <v>90</v>
      </c>
      <c r="C3564">
        <f t="shared" si="392"/>
        <v>-3.4855769230769232E-2</v>
      </c>
      <c r="D3564">
        <f t="shared" si="393"/>
        <v>-6.3157894736842107E-2</v>
      </c>
      <c r="E3564">
        <f t="shared" si="394"/>
        <v>-3.6851725919365726E-5</v>
      </c>
      <c r="F3564">
        <f t="shared" si="390"/>
        <v>-1713.8381761287437</v>
      </c>
      <c r="G3564">
        <f t="shared" si="396"/>
        <v>14215902.161823871</v>
      </c>
      <c r="H3564" t="b">
        <f t="shared" si="395"/>
        <v>0</v>
      </c>
      <c r="I3564">
        <f t="shared" si="391"/>
        <v>-7634.0591318879042</v>
      </c>
    </row>
    <row r="3565" spans="1:9" hidden="1" x14ac:dyDescent="0.25">
      <c r="A3565">
        <v>14217616</v>
      </c>
      <c r="B3565">
        <v>42</v>
      </c>
      <c r="C3565">
        <f t="shared" si="392"/>
        <v>-6.3157894736842107E-2</v>
      </c>
      <c r="D3565">
        <f t="shared" si="393"/>
        <v>-3.3854166666666664E-2</v>
      </c>
      <c r="E3565">
        <f t="shared" si="394"/>
        <v>3.855753693444137E-5</v>
      </c>
      <c r="F3565">
        <f t="shared" si="390"/>
        <v>878.01683816651064</v>
      </c>
      <c r="G3565">
        <f t="shared" si="396"/>
        <v>14219262.016838167</v>
      </c>
      <c r="H3565" t="b">
        <f t="shared" si="395"/>
        <v>0</v>
      </c>
      <c r="I3565">
        <f t="shared" si="391"/>
        <v>1870.0763218783281</v>
      </c>
    </row>
    <row r="3566" spans="1:9" hidden="1" x14ac:dyDescent="0.25">
      <c r="A3566">
        <v>14218384</v>
      </c>
      <c r="B3566">
        <v>16</v>
      </c>
      <c r="C3566">
        <f t="shared" si="392"/>
        <v>-3.3854166666666664E-2</v>
      </c>
      <c r="D3566">
        <f t="shared" si="393"/>
        <v>-1.4473684210526316E-2</v>
      </c>
      <c r="E3566">
        <f t="shared" si="394"/>
        <v>2.7529094397926633E-5</v>
      </c>
      <c r="F3566">
        <f t="shared" si="390"/>
        <v>525.75954738330984</v>
      </c>
      <c r="G3566">
        <f t="shared" si="396"/>
        <v>14219669.759547383</v>
      </c>
      <c r="H3566" t="b">
        <f t="shared" si="395"/>
        <v>0</v>
      </c>
      <c r="I3566">
        <f t="shared" si="391"/>
        <v>15409.68155939546</v>
      </c>
    </row>
    <row r="3567" spans="1:9" hidden="1" x14ac:dyDescent="0.25">
      <c r="A3567">
        <v>14219144</v>
      </c>
      <c r="B3567">
        <v>5</v>
      </c>
      <c r="C3567">
        <f t="shared" si="392"/>
        <v>-1.4473684210526316E-2</v>
      </c>
      <c r="D3567">
        <f t="shared" si="393"/>
        <v>-7.102272727272727E-3</v>
      </c>
      <c r="E3567">
        <f t="shared" si="394"/>
        <v>3.8170109171777077E-7</v>
      </c>
      <c r="F3567">
        <f t="shared" si="390"/>
        <v>18606.896551724138</v>
      </c>
      <c r="G3567">
        <f t="shared" si="396"/>
        <v>14238454.896551725</v>
      </c>
      <c r="H3567" t="b">
        <f t="shared" si="395"/>
        <v>0</v>
      </c>
      <c r="I3567">
        <f t="shared" si="391"/>
        <v>334.47641642045585</v>
      </c>
    </row>
    <row r="3568" spans="1:9" hidden="1" x14ac:dyDescent="0.25">
      <c r="A3568">
        <v>14219848</v>
      </c>
      <c r="B3568">
        <v>0</v>
      </c>
      <c r="C3568">
        <f t="shared" si="392"/>
        <v>-7.102272727272727E-3</v>
      </c>
      <c r="D3568">
        <f t="shared" si="393"/>
        <v>6.2137531068765536E-4</v>
      </c>
      <c r="E3568">
        <f t="shared" si="394"/>
        <v>1.0609406645549976E-5</v>
      </c>
      <c r="F3568">
        <f t="shared" si="390"/>
        <v>-58.568337650464727</v>
      </c>
      <c r="G3568">
        <f t="shared" si="396"/>
        <v>14239101.431662349</v>
      </c>
      <c r="H3568" t="b">
        <f t="shared" si="395"/>
        <v>0</v>
      </c>
      <c r="I3568">
        <f t="shared" si="391"/>
        <v>9718.2429908724898</v>
      </c>
    </row>
    <row r="3569" spans="1:9" hidden="1" x14ac:dyDescent="0.25">
      <c r="A3569">
        <v>14239160</v>
      </c>
      <c r="B3569">
        <v>12</v>
      </c>
      <c r="C3569">
        <f t="shared" si="392"/>
        <v>6.2137531068765536E-4</v>
      </c>
      <c r="D3569">
        <f t="shared" si="393"/>
        <v>0.17582417582417584</v>
      </c>
      <c r="E3569">
        <f t="shared" si="394"/>
        <v>2.1470931435476495E-4</v>
      </c>
      <c r="F3569">
        <f t="shared" si="390"/>
        <v>-818.89403052939258</v>
      </c>
      <c r="G3569">
        <f t="shared" si="396"/>
        <v>14239069.10596947</v>
      </c>
      <c r="H3569" t="b">
        <f t="shared" si="395"/>
        <v>0</v>
      </c>
      <c r="I3569">
        <f t="shared" si="391"/>
        <v>-194371.24923173329</v>
      </c>
    </row>
    <row r="3570" spans="1:9" x14ac:dyDescent="0.25">
      <c r="A3570">
        <v>14239888</v>
      </c>
      <c r="B3570">
        <v>140</v>
      </c>
      <c r="C3570">
        <f t="shared" si="392"/>
        <v>0.17582417582417584</v>
      </c>
      <c r="D3570">
        <f t="shared" si="393"/>
        <v>-5.1470588235294115E-2</v>
      </c>
      <c r="E3570">
        <f t="shared" si="394"/>
        <v>-2.9595672403576819E-4</v>
      </c>
      <c r="F3570">
        <f t="shared" si="390"/>
        <v>-173.91254888019904</v>
      </c>
      <c r="G3570">
        <f t="shared" si="396"/>
        <v>14240530.087451119</v>
      </c>
      <c r="H3570" t="b">
        <f t="shared" si="395"/>
        <v>1</v>
      </c>
      <c r="I3570">
        <f>PI()*2*1000000/(G3570-G3569)/3</f>
        <v>1433.5534903764092</v>
      </c>
    </row>
    <row r="3571" spans="1:9" hidden="1" x14ac:dyDescent="0.25">
      <c r="A3571">
        <v>14240704</v>
      </c>
      <c r="B3571">
        <v>98</v>
      </c>
      <c r="C3571">
        <f t="shared" si="392"/>
        <v>-5.1470588235294115E-2</v>
      </c>
      <c r="D3571">
        <f t="shared" si="393"/>
        <v>-7.03125E-2</v>
      </c>
      <c r="E3571">
        <f t="shared" si="394"/>
        <v>-2.4533739276960789E-5</v>
      </c>
      <c r="F3571">
        <f t="shared" si="390"/>
        <v>-2865.9512195121947</v>
      </c>
      <c r="G3571">
        <f t="shared" si="396"/>
        <v>14238606.048780488</v>
      </c>
      <c r="H3571" t="b">
        <f t="shared" si="395"/>
        <v>0</v>
      </c>
      <c r="I3571">
        <f t="shared" si="391"/>
        <v>-3265.6231930715653</v>
      </c>
    </row>
    <row r="3572" spans="1:9" hidden="1" x14ac:dyDescent="0.25">
      <c r="A3572">
        <v>14241472</v>
      </c>
      <c r="B3572">
        <v>44</v>
      </c>
      <c r="C3572">
        <f t="shared" si="392"/>
        <v>-7.03125E-2</v>
      </c>
      <c r="D3572">
        <f t="shared" si="393"/>
        <v>-3.515625E-2</v>
      </c>
      <c r="E3572">
        <f t="shared" si="394"/>
        <v>4.57763671875E-5</v>
      </c>
      <c r="F3572">
        <f t="shared" si="390"/>
        <v>768</v>
      </c>
      <c r="G3572">
        <f t="shared" si="396"/>
        <v>14243008</v>
      </c>
      <c r="H3572" t="b">
        <f t="shared" si="395"/>
        <v>0</v>
      </c>
      <c r="I3572">
        <f t="shared" si="391"/>
        <v>1427.3636834794197</v>
      </c>
    </row>
    <row r="3573" spans="1:9" hidden="1" x14ac:dyDescent="0.25">
      <c r="A3573">
        <v>14242240</v>
      </c>
      <c r="B3573">
        <v>17</v>
      </c>
      <c r="C3573">
        <f t="shared" si="392"/>
        <v>-3.515625E-2</v>
      </c>
      <c r="D3573">
        <f t="shared" si="393"/>
        <v>-1.5625E-2</v>
      </c>
      <c r="E3573">
        <f t="shared" si="394"/>
        <v>2.8062140804597701E-5</v>
      </c>
      <c r="F3573">
        <f t="shared" si="390"/>
        <v>556.79999999999995</v>
      </c>
      <c r="G3573">
        <f t="shared" si="396"/>
        <v>14243564.800000001</v>
      </c>
      <c r="H3573" t="b">
        <f t="shared" si="395"/>
        <v>0</v>
      </c>
      <c r="I3573">
        <f t="shared" si="391"/>
        <v>11284.456370637892</v>
      </c>
    </row>
    <row r="3574" spans="1:9" hidden="1" x14ac:dyDescent="0.25">
      <c r="A3574">
        <v>14243008</v>
      </c>
      <c r="B3574">
        <v>5</v>
      </c>
      <c r="C3574">
        <f t="shared" si="392"/>
        <v>-1.5625E-2</v>
      </c>
      <c r="D3574">
        <f t="shared" si="393"/>
        <v>-7.1839080459770114E-3</v>
      </c>
      <c r="E3574">
        <f t="shared" si="394"/>
        <v>4.4259081134768185E-7</v>
      </c>
      <c r="F3574">
        <f t="shared" si="390"/>
        <v>16231.489361702128</v>
      </c>
      <c r="G3574">
        <f t="shared" si="396"/>
        <v>14259935.489361702</v>
      </c>
      <c r="H3574" t="b">
        <f t="shared" si="395"/>
        <v>0</v>
      </c>
      <c r="I3574">
        <f t="shared" si="391"/>
        <v>383.8070082668047</v>
      </c>
    </row>
    <row r="3575" spans="1:9" hidden="1" x14ac:dyDescent="0.25">
      <c r="A3575">
        <v>14243704</v>
      </c>
      <c r="B3575">
        <v>0</v>
      </c>
      <c r="C3575">
        <f t="shared" si="392"/>
        <v>-7.1839080459770114E-3</v>
      </c>
      <c r="D3575">
        <f t="shared" si="393"/>
        <v>1.4156879194630872E-3</v>
      </c>
      <c r="E3575">
        <f t="shared" si="394"/>
        <v>1.1812631820659476E-5</v>
      </c>
      <c r="F3575">
        <f t="shared" si="390"/>
        <v>-119.84525895297497</v>
      </c>
      <c r="G3575">
        <f t="shared" si="396"/>
        <v>14262656.154741047</v>
      </c>
      <c r="H3575" t="b">
        <f t="shared" si="395"/>
        <v>0</v>
      </c>
      <c r="I3575">
        <f t="shared" si="391"/>
        <v>2309.4296545543207</v>
      </c>
    </row>
    <row r="3576" spans="1:9" hidden="1" x14ac:dyDescent="0.25">
      <c r="A3576">
        <v>14262776</v>
      </c>
      <c r="B3576">
        <v>27</v>
      </c>
      <c r="C3576">
        <f t="shared" si="392"/>
        <v>1.4156879194630872E-3</v>
      </c>
      <c r="D3576">
        <f t="shared" si="393"/>
        <v>0.14560439560439561</v>
      </c>
      <c r="E3576">
        <f t="shared" si="394"/>
        <v>1.733037351982362E-4</v>
      </c>
      <c r="F3576">
        <f t="shared" si="390"/>
        <v>-840.1688252007018</v>
      </c>
      <c r="G3576">
        <f t="shared" si="396"/>
        <v>14262663.8311748</v>
      </c>
      <c r="H3576" t="b">
        <f t="shared" si="395"/>
        <v>0</v>
      </c>
      <c r="I3576">
        <f t="shared" si="391"/>
        <v>818503.16294883459</v>
      </c>
    </row>
    <row r="3577" spans="1:9" x14ac:dyDescent="0.25">
      <c r="A3577">
        <v>14263504</v>
      </c>
      <c r="B3577">
        <v>133</v>
      </c>
      <c r="C3577">
        <f t="shared" si="392"/>
        <v>0.14560439560439561</v>
      </c>
      <c r="D3577">
        <f t="shared" si="393"/>
        <v>-5.6490384615384616E-2</v>
      </c>
      <c r="E3577">
        <f t="shared" si="394"/>
        <v>-2.6874305880289923E-4</v>
      </c>
      <c r="F3577">
        <f t="shared" si="390"/>
        <v>-210.20220900594731</v>
      </c>
      <c r="G3577">
        <f t="shared" si="396"/>
        <v>14264125.797790995</v>
      </c>
      <c r="H3577" t="b">
        <f t="shared" si="395"/>
        <v>1</v>
      </c>
      <c r="I3577">
        <f>PI()*2*1000000/(G3577-G3576)/3</f>
        <v>1432.5875017889448</v>
      </c>
    </row>
    <row r="3578" spans="1:9" hidden="1" x14ac:dyDescent="0.25">
      <c r="A3578">
        <v>14264336</v>
      </c>
      <c r="B3578">
        <v>86</v>
      </c>
      <c r="C3578">
        <f t="shared" si="392"/>
        <v>-5.6490384615384616E-2</v>
      </c>
      <c r="D3578">
        <f t="shared" si="393"/>
        <v>-6.515957446808511E-2</v>
      </c>
      <c r="E3578">
        <f t="shared" si="394"/>
        <v>-1.1288007620703769E-5</v>
      </c>
      <c r="F3578">
        <f t="shared" si="390"/>
        <v>-5772.4601769911487</v>
      </c>
      <c r="G3578">
        <f t="shared" si="396"/>
        <v>14259315.539823009</v>
      </c>
      <c r="H3578" t="b">
        <f t="shared" si="395"/>
        <v>0</v>
      </c>
      <c r="I3578">
        <f t="shared" si="391"/>
        <v>-1306.2054777511373</v>
      </c>
    </row>
    <row r="3579" spans="1:9" hidden="1" x14ac:dyDescent="0.25">
      <c r="A3579">
        <v>14265088</v>
      </c>
      <c r="B3579">
        <v>37</v>
      </c>
      <c r="C3579">
        <f t="shared" si="392"/>
        <v>-6.515957446808511E-2</v>
      </c>
      <c r="D3579">
        <f t="shared" si="393"/>
        <v>-2.9947916666666668E-2</v>
      </c>
      <c r="E3579">
        <f t="shared" si="394"/>
        <v>4.584851276226359E-5</v>
      </c>
      <c r="F3579">
        <f t="shared" si="390"/>
        <v>653.19276160503546</v>
      </c>
      <c r="G3579">
        <f t="shared" si="396"/>
        <v>14266509.192761606</v>
      </c>
      <c r="H3579" t="b">
        <f t="shared" si="395"/>
        <v>0</v>
      </c>
      <c r="I3579">
        <f t="shared" si="391"/>
        <v>873.43459029941721</v>
      </c>
    </row>
    <row r="3580" spans="1:9" hidden="1" x14ac:dyDescent="0.25">
      <c r="A3580">
        <v>14265856</v>
      </c>
      <c r="B3580">
        <v>14</v>
      </c>
      <c r="C3580">
        <f t="shared" si="392"/>
        <v>-2.9947916666666668E-2</v>
      </c>
      <c r="D3580">
        <f t="shared" si="393"/>
        <v>-1.3020833333333334E-2</v>
      </c>
      <c r="E3580">
        <f t="shared" si="394"/>
        <v>2.4320522030651343E-5</v>
      </c>
      <c r="F3580">
        <f t="shared" si="390"/>
        <v>535.38461538461536</v>
      </c>
      <c r="G3580">
        <f t="shared" si="396"/>
        <v>14267159.384615384</v>
      </c>
      <c r="H3580" t="b">
        <f t="shared" si="395"/>
        <v>0</v>
      </c>
      <c r="I3580">
        <f t="shared" si="391"/>
        <v>9663.5866331857815</v>
      </c>
    </row>
    <row r="3581" spans="1:9" hidden="1" x14ac:dyDescent="0.25">
      <c r="A3581">
        <v>14266624</v>
      </c>
      <c r="B3581">
        <v>4</v>
      </c>
      <c r="C3581">
        <f t="shared" si="392"/>
        <v>-1.3020833333333334E-2</v>
      </c>
      <c r="D3581">
        <f t="shared" si="393"/>
        <v>-5.7471264367816091E-3</v>
      </c>
      <c r="E3581">
        <f t="shared" si="394"/>
        <v>3.8822090609264118E-7</v>
      </c>
      <c r="F3581">
        <f t="shared" si="390"/>
        <v>14803.753086419751</v>
      </c>
      <c r="G3581">
        <f t="shared" si="396"/>
        <v>14282123.75308642</v>
      </c>
      <c r="H3581" t="b">
        <f t="shared" si="395"/>
        <v>0</v>
      </c>
      <c r="I3581">
        <f t="shared" si="391"/>
        <v>419.87640970890271</v>
      </c>
    </row>
    <row r="3582" spans="1:9" hidden="1" x14ac:dyDescent="0.25">
      <c r="A3582">
        <v>14267320</v>
      </c>
      <c r="B3582">
        <v>0</v>
      </c>
      <c r="C3582">
        <f t="shared" si="392"/>
        <v>-5.7471264367816091E-3</v>
      </c>
      <c r="D3582">
        <f t="shared" si="393"/>
        <v>5.3373185311699402E-5</v>
      </c>
      <c r="E3582">
        <f t="shared" si="394"/>
        <v>8.8422250336788244E-6</v>
      </c>
      <c r="F3582">
        <f t="shared" si="390"/>
        <v>-6.0361713379164463</v>
      </c>
      <c r="G3582">
        <f t="shared" si="396"/>
        <v>14286049.963828662</v>
      </c>
      <c r="H3582" t="b">
        <f t="shared" si="395"/>
        <v>0</v>
      </c>
      <c r="I3582">
        <f t="shared" si="391"/>
        <v>1600.3178941919602</v>
      </c>
    </row>
    <row r="3583" spans="1:9" hidden="1" x14ac:dyDescent="0.25">
      <c r="A3583">
        <v>14286056</v>
      </c>
      <c r="B3583">
        <v>1</v>
      </c>
      <c r="C3583">
        <f t="shared" si="392"/>
        <v>5.3373185311699402E-5</v>
      </c>
      <c r="D3583">
        <f t="shared" si="393"/>
        <v>0.18292682926829268</v>
      </c>
      <c r="E3583">
        <f t="shared" si="394"/>
        <v>2.1979982702281366E-4</v>
      </c>
      <c r="F3583">
        <f t="shared" si="390"/>
        <v>-832.24282632991412</v>
      </c>
      <c r="G3583">
        <f t="shared" si="396"/>
        <v>14285879.75717367</v>
      </c>
      <c r="H3583" t="b">
        <f t="shared" si="395"/>
        <v>0</v>
      </c>
      <c r="I3583">
        <f t="shared" si="391"/>
        <v>-36915.039000540746</v>
      </c>
    </row>
    <row r="3584" spans="1:9" x14ac:dyDescent="0.25">
      <c r="A3584">
        <v>14286712</v>
      </c>
      <c r="B3584">
        <v>121</v>
      </c>
      <c r="C3584">
        <f t="shared" si="392"/>
        <v>0.18292682926829268</v>
      </c>
      <c r="D3584">
        <f t="shared" si="393"/>
        <v>-3.4855769230769232E-2</v>
      </c>
      <c r="E3584">
        <f t="shared" si="394"/>
        <v>-2.8655605065666038E-4</v>
      </c>
      <c r="F3584">
        <f t="shared" si="390"/>
        <v>-121.63682864450129</v>
      </c>
      <c r="G3584">
        <f t="shared" si="396"/>
        <v>14287422.363171356</v>
      </c>
      <c r="H3584" t="b">
        <f t="shared" si="395"/>
        <v>1</v>
      </c>
      <c r="I3584">
        <f>PI()*2*1000000/(G3584-G3583)/3</f>
        <v>1357.6993124205426</v>
      </c>
    </row>
    <row r="3585" spans="1:9" hidden="1" x14ac:dyDescent="0.25">
      <c r="A3585">
        <v>14287544</v>
      </c>
      <c r="B3585">
        <v>92</v>
      </c>
      <c r="C3585">
        <f t="shared" si="392"/>
        <v>-3.4855769230769232E-2</v>
      </c>
      <c r="D3585">
        <f t="shared" si="393"/>
        <v>-6.5789473684210523E-2</v>
      </c>
      <c r="E3585">
        <f t="shared" si="394"/>
        <v>-4.0278261007085014E-5</v>
      </c>
      <c r="F3585">
        <f t="shared" si="390"/>
        <v>-1633.3742331288345</v>
      </c>
      <c r="G3585">
        <f t="shared" si="396"/>
        <v>14286670.625766871</v>
      </c>
      <c r="H3585" t="b">
        <f t="shared" si="395"/>
        <v>0</v>
      </c>
      <c r="I3585">
        <f t="shared" si="391"/>
        <v>-8358.2182683724568</v>
      </c>
    </row>
    <row r="3586" spans="1:9" hidden="1" x14ac:dyDescent="0.25">
      <c r="A3586">
        <v>14288304</v>
      </c>
      <c r="B3586">
        <v>42</v>
      </c>
      <c r="C3586">
        <f t="shared" si="392"/>
        <v>-6.5789473684210523E-2</v>
      </c>
      <c r="D3586">
        <f t="shared" si="393"/>
        <v>-3.515625E-2</v>
      </c>
      <c r="E3586">
        <f t="shared" si="394"/>
        <v>4.0306873268698053E-5</v>
      </c>
      <c r="F3586">
        <f t="shared" si="390"/>
        <v>872.21476510067134</v>
      </c>
      <c r="G3586">
        <f t="shared" si="396"/>
        <v>14289944.2147651</v>
      </c>
      <c r="H3586" t="b">
        <f t="shared" si="395"/>
        <v>0</v>
      </c>
      <c r="I3586">
        <f t="shared" si="391"/>
        <v>1919.3568009240282</v>
      </c>
    </row>
    <row r="3587" spans="1:9" hidden="1" x14ac:dyDescent="0.25">
      <c r="A3587">
        <v>14289072</v>
      </c>
      <c r="B3587">
        <v>15</v>
      </c>
      <c r="C3587">
        <f t="shared" si="392"/>
        <v>-3.515625E-2</v>
      </c>
      <c r="D3587">
        <f t="shared" si="393"/>
        <v>-1.4473684210526316E-2</v>
      </c>
      <c r="E3587">
        <f t="shared" si="394"/>
        <v>2.9378644587320574E-5</v>
      </c>
      <c r="F3587">
        <f t="shared" ref="F3587:F3650" si="397">(-D3587)/E3587</f>
        <v>492.66003976143139</v>
      </c>
      <c r="G3587">
        <f t="shared" si="396"/>
        <v>14290324.660039762</v>
      </c>
      <c r="H3587" t="b">
        <f t="shared" si="395"/>
        <v>0</v>
      </c>
      <c r="I3587">
        <f t="shared" ref="I3587:I3650" si="398">PI()*2*1000000/(G3587-G3586)</f>
        <v>16515.345900295473</v>
      </c>
    </row>
    <row r="3588" spans="1:9" hidden="1" x14ac:dyDescent="0.25">
      <c r="A3588">
        <v>14289832</v>
      </c>
      <c r="B3588">
        <v>4</v>
      </c>
      <c r="C3588">
        <f t="shared" si="392"/>
        <v>-1.4473684210526316E-2</v>
      </c>
      <c r="D3588">
        <f t="shared" si="393"/>
        <v>-5.681818181818182E-3</v>
      </c>
      <c r="E3588">
        <f t="shared" si="394"/>
        <v>4.6884951091660272E-7</v>
      </c>
      <c r="F3588">
        <f t="shared" si="397"/>
        <v>12118.639455782313</v>
      </c>
      <c r="G3588">
        <f t="shared" si="396"/>
        <v>14302654.639455782</v>
      </c>
      <c r="H3588" t="b">
        <f t="shared" si="395"/>
        <v>0</v>
      </c>
      <c r="I3588">
        <f t="shared" si="398"/>
        <v>509.58603377844315</v>
      </c>
    </row>
    <row r="3589" spans="1:9" hidden="1" x14ac:dyDescent="0.25">
      <c r="A3589">
        <v>14290536</v>
      </c>
      <c r="B3589">
        <v>0</v>
      </c>
      <c r="C3589">
        <f t="shared" si="392"/>
        <v>-5.681818181818182E-3</v>
      </c>
      <c r="D3589">
        <f t="shared" si="393"/>
        <v>3.1996587030716723E-4</v>
      </c>
      <c r="E3589">
        <f t="shared" si="394"/>
        <v>9.0388314038032357E-6</v>
      </c>
      <c r="F3589">
        <f t="shared" si="397"/>
        <v>-35.399030694668824</v>
      </c>
      <c r="G3589">
        <f t="shared" si="396"/>
        <v>14309252.600969305</v>
      </c>
      <c r="H3589" t="b">
        <f t="shared" si="395"/>
        <v>0</v>
      </c>
      <c r="I3589">
        <f t="shared" si="398"/>
        <v>952.29190020307499</v>
      </c>
    </row>
    <row r="3590" spans="1:9" hidden="1" x14ac:dyDescent="0.25">
      <c r="A3590">
        <v>14309288</v>
      </c>
      <c r="B3590">
        <v>6</v>
      </c>
      <c r="C3590">
        <f t="shared" si="392"/>
        <v>3.1996587030716723E-4</v>
      </c>
      <c r="D3590">
        <f t="shared" si="393"/>
        <v>0.20180722891566266</v>
      </c>
      <c r="E3590">
        <f t="shared" si="394"/>
        <v>2.4334210512724094E-4</v>
      </c>
      <c r="F3590">
        <f t="shared" si="397"/>
        <v>-829.31488083469924</v>
      </c>
      <c r="G3590">
        <f t="shared" si="396"/>
        <v>14309122.685119165</v>
      </c>
      <c r="H3590" t="b">
        <f t="shared" si="395"/>
        <v>0</v>
      </c>
      <c r="I3590">
        <f t="shared" si="398"/>
        <v>-48363.500684491002</v>
      </c>
    </row>
    <row r="3591" spans="1:9" x14ac:dyDescent="0.25">
      <c r="A3591">
        <v>14309952</v>
      </c>
      <c r="B3591">
        <v>140</v>
      </c>
      <c r="C3591">
        <f t="shared" si="392"/>
        <v>0.20180722891566266</v>
      </c>
      <c r="D3591">
        <f t="shared" si="393"/>
        <v>-4.4685990338164248E-2</v>
      </c>
      <c r="E3591">
        <f t="shared" si="394"/>
        <v>-3.006014868949109E-4</v>
      </c>
      <c r="F3591">
        <f t="shared" si="397"/>
        <v>-148.655253837072</v>
      </c>
      <c r="G3591">
        <f t="shared" si="396"/>
        <v>14310631.344746163</v>
      </c>
      <c r="H3591" t="b">
        <f t="shared" si="395"/>
        <v>1</v>
      </c>
      <c r="I3591">
        <f>PI()*2*1000000/(G3591-G3590)/3</f>
        <v>1388.2489230262684</v>
      </c>
    </row>
    <row r="3592" spans="1:9" hidden="1" x14ac:dyDescent="0.25">
      <c r="A3592">
        <v>14310780</v>
      </c>
      <c r="B3592">
        <v>103</v>
      </c>
      <c r="C3592">
        <f t="shared" si="392"/>
        <v>-4.4685990338164248E-2</v>
      </c>
      <c r="D3592">
        <f t="shared" si="393"/>
        <v>-7.1951219512195116E-2</v>
      </c>
      <c r="E3592">
        <f t="shared" si="394"/>
        <v>-3.6256953688870835E-5</v>
      </c>
      <c r="F3592">
        <f t="shared" si="397"/>
        <v>-1984.4805531547104</v>
      </c>
      <c r="G3592">
        <f t="shared" si="396"/>
        <v>14309615.519446846</v>
      </c>
      <c r="H3592" t="b">
        <f t="shared" si="395"/>
        <v>0</v>
      </c>
      <c r="I3592">
        <f t="shared" si="398"/>
        <v>-6185.3010664373496</v>
      </c>
    </row>
    <row r="3593" spans="1:9" hidden="1" x14ac:dyDescent="0.25">
      <c r="A3593">
        <v>14311600</v>
      </c>
      <c r="B3593">
        <v>44</v>
      </c>
      <c r="C3593">
        <f t="shared" si="392"/>
        <v>-7.1951219512195116E-2</v>
      </c>
      <c r="D3593">
        <f t="shared" si="393"/>
        <v>-3.5904255319148939E-2</v>
      </c>
      <c r="E3593">
        <f t="shared" si="394"/>
        <v>4.6936151293028879E-5</v>
      </c>
      <c r="F3593">
        <f t="shared" si="397"/>
        <v>764.95951052726309</v>
      </c>
      <c r="G3593">
        <f t="shared" si="396"/>
        <v>14313116.959510528</v>
      </c>
      <c r="H3593" t="b">
        <f t="shared" si="395"/>
        <v>0</v>
      </c>
      <c r="I3593">
        <f t="shared" si="398"/>
        <v>1794.4574783248966</v>
      </c>
    </row>
    <row r="3594" spans="1:9" hidden="1" x14ac:dyDescent="0.25">
      <c r="A3594">
        <v>14312352</v>
      </c>
      <c r="B3594">
        <v>17</v>
      </c>
      <c r="C3594">
        <f t="shared" si="392"/>
        <v>-3.5904255319148939E-2</v>
      </c>
      <c r="D3594">
        <f t="shared" si="393"/>
        <v>-1.6927083333333332E-2</v>
      </c>
      <c r="E3594">
        <f t="shared" si="394"/>
        <v>2.6956210207124443E-5</v>
      </c>
      <c r="F3594">
        <f t="shared" si="397"/>
        <v>627.94744525547424</v>
      </c>
      <c r="G3594">
        <f t="shared" si="396"/>
        <v>14313747.947445255</v>
      </c>
      <c r="H3594" t="b">
        <f t="shared" si="395"/>
        <v>0</v>
      </c>
      <c r="I3594">
        <f t="shared" si="398"/>
        <v>9957.6948486278561</v>
      </c>
    </row>
    <row r="3595" spans="1:9" hidden="1" x14ac:dyDescent="0.25">
      <c r="A3595">
        <v>14313120</v>
      </c>
      <c r="B3595">
        <v>4</v>
      </c>
      <c r="C3595">
        <f t="shared" si="392"/>
        <v>-1.6927083333333332E-2</v>
      </c>
      <c r="D3595">
        <f t="shared" si="393"/>
        <v>-5.681818181818182E-3</v>
      </c>
      <c r="E3595">
        <f t="shared" si="394"/>
        <v>6.0772077126649105E-7</v>
      </c>
      <c r="F3595">
        <f t="shared" si="397"/>
        <v>9349.3894736842121</v>
      </c>
      <c r="G3595">
        <f t="shared" si="396"/>
        <v>14323173.389473684</v>
      </c>
      <c r="H3595" t="b">
        <f t="shared" si="395"/>
        <v>0</v>
      </c>
      <c r="I3595">
        <f t="shared" si="398"/>
        <v>666.6196967980934</v>
      </c>
    </row>
    <row r="3596" spans="1:9" hidden="1" x14ac:dyDescent="0.25">
      <c r="A3596">
        <v>14313824</v>
      </c>
      <c r="B3596">
        <v>0</v>
      </c>
      <c r="C3596">
        <f t="shared" si="392"/>
        <v>-5.681818181818182E-3</v>
      </c>
      <c r="D3596">
        <f t="shared" si="393"/>
        <v>1.3510592304366623E-3</v>
      </c>
      <c r="E3596">
        <f t="shared" si="394"/>
        <v>9.6605458959544564E-6</v>
      </c>
      <c r="F3596">
        <f t="shared" si="397"/>
        <v>-139.85330073349633</v>
      </c>
      <c r="G3596">
        <f t="shared" si="396"/>
        <v>14332188.146699267</v>
      </c>
      <c r="H3596" t="b">
        <f t="shared" si="395"/>
        <v>0</v>
      </c>
      <c r="I3596">
        <f t="shared" si="398"/>
        <v>696.98885393707053</v>
      </c>
    </row>
    <row r="3597" spans="1:9" hidden="1" x14ac:dyDescent="0.25">
      <c r="A3597">
        <v>14332328</v>
      </c>
      <c r="B3597">
        <v>25</v>
      </c>
      <c r="C3597">
        <f t="shared" si="392"/>
        <v>1.3510592304366623E-3</v>
      </c>
      <c r="D3597">
        <f t="shared" si="393"/>
        <v>0.15384615384615385</v>
      </c>
      <c r="E3597">
        <f t="shared" si="394"/>
        <v>1.868812434016142E-4</v>
      </c>
      <c r="F3597">
        <f t="shared" si="397"/>
        <v>-823.22950685603689</v>
      </c>
      <c r="G3597">
        <f t="shared" si="396"/>
        <v>14332232.770493144</v>
      </c>
      <c r="H3597" t="b">
        <f t="shared" si="395"/>
        <v>0</v>
      </c>
      <c r="I3597">
        <f t="shared" si="398"/>
        <v>140803.47637866272</v>
      </c>
    </row>
    <row r="3598" spans="1:9" x14ac:dyDescent="0.25">
      <c r="A3598">
        <v>14333056</v>
      </c>
      <c r="B3598">
        <v>137</v>
      </c>
      <c r="C3598">
        <f t="shared" si="392"/>
        <v>0.15384615384615385</v>
      </c>
      <c r="D3598">
        <f t="shared" si="393"/>
        <v>-6.3725490196078427E-2</v>
      </c>
      <c r="E3598">
        <f t="shared" si="394"/>
        <v>-2.832964115133233E-4</v>
      </c>
      <c r="F3598">
        <f t="shared" si="397"/>
        <v>-224.94280762564989</v>
      </c>
      <c r="G3598">
        <f t="shared" si="396"/>
        <v>14333647.057192374</v>
      </c>
      <c r="H3598" t="b">
        <f t="shared" si="395"/>
        <v>1</v>
      </c>
      <c r="I3598">
        <f>PI()*2*1000000/(G3598-G3597)/3</f>
        <v>1480.8843946094496</v>
      </c>
    </row>
    <row r="3599" spans="1:9" hidden="1" x14ac:dyDescent="0.25">
      <c r="A3599">
        <v>14333872</v>
      </c>
      <c r="B3599">
        <v>85</v>
      </c>
      <c r="C3599">
        <f t="shared" si="392"/>
        <v>-6.3725490196078427E-2</v>
      </c>
      <c r="D3599">
        <f t="shared" si="393"/>
        <v>-6.3802083333333329E-2</v>
      </c>
      <c r="E3599">
        <f t="shared" si="394"/>
        <v>-9.9730647467319907E-8</v>
      </c>
      <c r="F3599">
        <f t="shared" si="397"/>
        <v>-639744.00000000221</v>
      </c>
      <c r="G3599">
        <f t="shared" si="396"/>
        <v>13694895.999999998</v>
      </c>
      <c r="H3599" t="b">
        <f t="shared" si="395"/>
        <v>0</v>
      </c>
      <c r="I3599">
        <f t="shared" si="398"/>
        <v>-9.8366730456733276</v>
      </c>
    </row>
    <row r="3600" spans="1:9" hidden="1" x14ac:dyDescent="0.25">
      <c r="A3600">
        <v>14334640</v>
      </c>
      <c r="B3600">
        <v>36</v>
      </c>
      <c r="C3600">
        <f t="shared" si="392"/>
        <v>-6.3802083333333329E-2</v>
      </c>
      <c r="D3600">
        <f t="shared" si="393"/>
        <v>-2.9947916666666668E-2</v>
      </c>
      <c r="E3600">
        <f t="shared" si="394"/>
        <v>4.4080946180555541E-5</v>
      </c>
      <c r="F3600">
        <f t="shared" si="397"/>
        <v>679.38461538461559</v>
      </c>
      <c r="G3600">
        <f t="shared" si="396"/>
        <v>14336087.384615384</v>
      </c>
      <c r="H3600" t="b">
        <f t="shared" si="395"/>
        <v>0</v>
      </c>
      <c r="I3600">
        <f t="shared" si="398"/>
        <v>9.7992353888979817</v>
      </c>
    </row>
    <row r="3601" spans="1:9" hidden="1" x14ac:dyDescent="0.25">
      <c r="A3601">
        <v>14335408</v>
      </c>
      <c r="B3601">
        <v>13</v>
      </c>
      <c r="C3601">
        <f t="shared" si="392"/>
        <v>-2.9947916666666668E-2</v>
      </c>
      <c r="D3601">
        <f t="shared" si="393"/>
        <v>-1.5625E-2</v>
      </c>
      <c r="E3601">
        <f t="shared" si="394"/>
        <v>2.0578903256704982E-5</v>
      </c>
      <c r="F3601">
        <f t="shared" si="397"/>
        <v>759.27272727272725</v>
      </c>
      <c r="G3601">
        <f t="shared" si="396"/>
        <v>14336935.272727273</v>
      </c>
      <c r="H3601" t="b">
        <f t="shared" si="395"/>
        <v>0</v>
      </c>
      <c r="I3601">
        <f t="shared" si="398"/>
        <v>7410.3943893949236</v>
      </c>
    </row>
    <row r="3602" spans="1:9" hidden="1" x14ac:dyDescent="0.25">
      <c r="A3602">
        <v>14336176</v>
      </c>
      <c r="B3602">
        <v>1</v>
      </c>
      <c r="C3602">
        <f t="shared" ref="C3602:C3665" si="399">(B3602-B3601)/(A3602-A3601)</f>
        <v>-1.5625E-2</v>
      </c>
      <c r="D3602">
        <f t="shared" ref="D3602:D3665" si="400">(B3603-B3602)/(A3603-A3602)</f>
        <v>-1.4367816091954023E-3</v>
      </c>
      <c r="E3602">
        <f t="shared" ref="E3602:E3665" si="401">(D3602-C3602)/(A3604-A3603)</f>
        <v>7.8060180407155572E-7</v>
      </c>
      <c r="F3602">
        <f t="shared" si="397"/>
        <v>1840.6075949367089</v>
      </c>
      <c r="G3602">
        <f t="shared" si="396"/>
        <v>14338712.607594937</v>
      </c>
      <c r="H3602" t="b">
        <f t="shared" ref="H3602:H3665" si="402">AND(B3602&gt;B3601,B3603&lt;B3602)</f>
        <v>0</v>
      </c>
      <c r="I3602">
        <f t="shared" si="398"/>
        <v>3535.1724773389919</v>
      </c>
    </row>
    <row r="3603" spans="1:9" hidden="1" x14ac:dyDescent="0.25">
      <c r="A3603">
        <v>14336872</v>
      </c>
      <c r="B3603">
        <v>0</v>
      </c>
      <c r="C3603">
        <f t="shared" si="399"/>
        <v>-1.4367816091954023E-3</v>
      </c>
      <c r="D3603">
        <f t="shared" si="400"/>
        <v>6.6021126760563379E-4</v>
      </c>
      <c r="E3603">
        <f t="shared" si="401"/>
        <v>2.8804847208805439E-6</v>
      </c>
      <c r="F3603">
        <f t="shared" si="397"/>
        <v>-229.20144752714114</v>
      </c>
      <c r="G3603">
        <f t="shared" si="396"/>
        <v>14354818.798552472</v>
      </c>
      <c r="H3603" t="b">
        <f t="shared" si="402"/>
        <v>0</v>
      </c>
      <c r="I3603">
        <f t="shared" si="398"/>
        <v>390.10994739510926</v>
      </c>
    </row>
    <row r="3604" spans="1:9" hidden="1" x14ac:dyDescent="0.25">
      <c r="A3604">
        <v>14355048</v>
      </c>
      <c r="B3604">
        <v>12</v>
      </c>
      <c r="C3604">
        <f t="shared" si="399"/>
        <v>6.6021126760563379E-4</v>
      </c>
      <c r="D3604">
        <f t="shared" si="400"/>
        <v>0.16208791208791209</v>
      </c>
      <c r="E3604">
        <f t="shared" si="401"/>
        <v>1.9496099132887255E-4</v>
      </c>
      <c r="F3604">
        <f t="shared" si="397"/>
        <v>-831.38637623406385</v>
      </c>
      <c r="G3604">
        <f t="shared" si="396"/>
        <v>14354944.613623766</v>
      </c>
      <c r="H3604" t="b">
        <f t="shared" si="402"/>
        <v>0</v>
      </c>
      <c r="I3604">
        <f t="shared" si="398"/>
        <v>49939.846177037623</v>
      </c>
    </row>
    <row r="3605" spans="1:9" x14ac:dyDescent="0.25">
      <c r="A3605">
        <v>14355776</v>
      </c>
      <c r="B3605">
        <v>130</v>
      </c>
      <c r="C3605">
        <f t="shared" si="399"/>
        <v>0.16208791208791209</v>
      </c>
      <c r="D3605">
        <f t="shared" si="400"/>
        <v>-5.7971014492753624E-2</v>
      </c>
      <c r="E3605">
        <f t="shared" si="401"/>
        <v>-2.9419642590998094E-4</v>
      </c>
      <c r="F3605">
        <f t="shared" si="397"/>
        <v>-197.04867016464627</v>
      </c>
      <c r="G3605">
        <f t="shared" si="396"/>
        <v>14356406.951329835</v>
      </c>
      <c r="H3605" t="b">
        <f t="shared" si="402"/>
        <v>1</v>
      </c>
      <c r="I3605">
        <f>PI()*2*1000000/(G3605-G3604)/3</f>
        <v>1432.2239614705279</v>
      </c>
    </row>
    <row r="3606" spans="1:9" hidden="1" x14ac:dyDescent="0.25">
      <c r="A3606">
        <v>14356604</v>
      </c>
      <c r="B3606">
        <v>82</v>
      </c>
      <c r="C3606">
        <f t="shared" si="399"/>
        <v>-5.7971014492753624E-2</v>
      </c>
      <c r="D3606">
        <f t="shared" si="400"/>
        <v>-6.1497326203208559E-2</v>
      </c>
      <c r="E3606">
        <f t="shared" si="401"/>
        <v>-4.5915517063215305E-6</v>
      </c>
      <c r="F3606">
        <f t="shared" si="397"/>
        <v>-13393.582417582409</v>
      </c>
      <c r="G3606">
        <f t="shared" si="396"/>
        <v>14343958.417582417</v>
      </c>
      <c r="H3606" t="b">
        <f t="shared" si="402"/>
        <v>0</v>
      </c>
      <c r="I3606">
        <f t="shared" si="398"/>
        <v>-504.73296170184551</v>
      </c>
    </row>
    <row r="3607" spans="1:9" hidden="1" x14ac:dyDescent="0.25">
      <c r="A3607">
        <v>14357352</v>
      </c>
      <c r="B3607">
        <v>36</v>
      </c>
      <c r="C3607">
        <f t="shared" si="399"/>
        <v>-6.1497326203208559E-2</v>
      </c>
      <c r="D3607">
        <f t="shared" si="400"/>
        <v>-2.9947916666666668E-2</v>
      </c>
      <c r="E3607">
        <f t="shared" si="401"/>
        <v>4.1079960334038925E-5</v>
      </c>
      <c r="F3607">
        <f t="shared" si="397"/>
        <v>729.01522842639588</v>
      </c>
      <c r="G3607">
        <f t="shared" si="396"/>
        <v>14358849.015228426</v>
      </c>
      <c r="H3607" t="b">
        <f t="shared" si="402"/>
        <v>0</v>
      </c>
      <c r="I3607">
        <f t="shared" si="398"/>
        <v>421.95655651628863</v>
      </c>
    </row>
    <row r="3608" spans="1:9" hidden="1" x14ac:dyDescent="0.25">
      <c r="A3608">
        <v>14358120</v>
      </c>
      <c r="B3608">
        <v>13</v>
      </c>
      <c r="C3608">
        <f t="shared" si="399"/>
        <v>-2.9947916666666668E-2</v>
      </c>
      <c r="D3608">
        <f t="shared" si="400"/>
        <v>-1.4322916666666666E-2</v>
      </c>
      <c r="E3608">
        <f t="shared" si="401"/>
        <v>2.2449712643678161E-5</v>
      </c>
      <c r="F3608">
        <f t="shared" si="397"/>
        <v>638</v>
      </c>
      <c r="G3608">
        <f t="shared" si="396"/>
        <v>14359526</v>
      </c>
      <c r="H3608" t="b">
        <f t="shared" si="402"/>
        <v>0</v>
      </c>
      <c r="I3608">
        <f t="shared" si="398"/>
        <v>9281.1324139121516</v>
      </c>
    </row>
    <row r="3609" spans="1:9" hidden="1" x14ac:dyDescent="0.25">
      <c r="A3609">
        <v>14358888</v>
      </c>
      <c r="B3609">
        <v>2</v>
      </c>
      <c r="C3609">
        <f t="shared" si="399"/>
        <v>-1.4322916666666666E-2</v>
      </c>
      <c r="D3609">
        <f t="shared" si="400"/>
        <v>-2.8735632183908046E-3</v>
      </c>
      <c r="E3609">
        <f t="shared" si="401"/>
        <v>6.3410242846011636E-7</v>
      </c>
      <c r="F3609">
        <f t="shared" si="397"/>
        <v>4531.701960784314</v>
      </c>
      <c r="G3609">
        <f t="shared" si="396"/>
        <v>14364115.701960783</v>
      </c>
      <c r="H3609" t="b">
        <f t="shared" si="402"/>
        <v>0</v>
      </c>
      <c r="I3609">
        <f t="shared" si="398"/>
        <v>1368.9745784946481</v>
      </c>
    </row>
    <row r="3610" spans="1:9" hidden="1" x14ac:dyDescent="0.25">
      <c r="A3610">
        <v>14359584</v>
      </c>
      <c r="B3610">
        <v>0</v>
      </c>
      <c r="C3610">
        <f t="shared" si="399"/>
        <v>-2.8735632183908046E-3</v>
      </c>
      <c r="D3610">
        <f t="shared" si="400"/>
        <v>9.4151528577758083E-4</v>
      </c>
      <c r="E3610">
        <f t="shared" si="401"/>
        <v>5.2404924507807488E-6</v>
      </c>
      <c r="F3610">
        <f t="shared" si="397"/>
        <v>-179.66160520607377</v>
      </c>
      <c r="G3610">
        <f t="shared" si="396"/>
        <v>14377460.338394795</v>
      </c>
      <c r="H3610" t="b">
        <f t="shared" si="402"/>
        <v>0</v>
      </c>
      <c r="I3610">
        <f t="shared" si="398"/>
        <v>470.83975185459377</v>
      </c>
    </row>
    <row r="3611" spans="1:9" hidden="1" x14ac:dyDescent="0.25">
      <c r="A3611">
        <v>14377640</v>
      </c>
      <c r="B3611">
        <v>17</v>
      </c>
      <c r="C3611">
        <f t="shared" si="399"/>
        <v>9.4151528577758083E-4</v>
      </c>
      <c r="D3611">
        <f t="shared" si="400"/>
        <v>0.17994505494505494</v>
      </c>
      <c r="E3611">
        <f t="shared" si="401"/>
        <v>2.1618784983004513E-4</v>
      </c>
      <c r="F3611">
        <f t="shared" si="397"/>
        <v>-832.3550795593635</v>
      </c>
      <c r="G3611">
        <f t="shared" si="396"/>
        <v>14377535.64492044</v>
      </c>
      <c r="H3611" t="b">
        <f t="shared" si="402"/>
        <v>0</v>
      </c>
      <c r="I3611">
        <f t="shared" si="398"/>
        <v>83434.805327948125</v>
      </c>
    </row>
    <row r="3612" spans="1:9" x14ac:dyDescent="0.25">
      <c r="A3612">
        <v>14378368</v>
      </c>
      <c r="B3612">
        <v>148</v>
      </c>
      <c r="C3612">
        <f t="shared" si="399"/>
        <v>0.17994505494505494</v>
      </c>
      <c r="D3612">
        <f t="shared" si="400"/>
        <v>-6.6425120772946863E-2</v>
      </c>
      <c r="E3612">
        <f t="shared" si="401"/>
        <v>-3.2588647581746269E-4</v>
      </c>
      <c r="F3612">
        <f t="shared" si="397"/>
        <v>-203.82901931209096</v>
      </c>
      <c r="G3612">
        <f t="shared" si="396"/>
        <v>14378992.170980688</v>
      </c>
      <c r="H3612" t="b">
        <f t="shared" si="402"/>
        <v>1</v>
      </c>
      <c r="I3612">
        <f>PI()*2*1000000/(G3612-G3611)/3</f>
        <v>1437.9386401345153</v>
      </c>
    </row>
    <row r="3613" spans="1:9" hidden="1" x14ac:dyDescent="0.25">
      <c r="A3613">
        <v>14379196</v>
      </c>
      <c r="B3613">
        <v>93</v>
      </c>
      <c r="C3613">
        <f t="shared" si="399"/>
        <v>-6.6425120772946863E-2</v>
      </c>
      <c r="D3613">
        <f t="shared" si="400"/>
        <v>-7.0105820105820102E-2</v>
      </c>
      <c r="E3613">
        <f t="shared" si="401"/>
        <v>-4.7925772563453626E-6</v>
      </c>
      <c r="F3613">
        <f t="shared" si="397"/>
        <v>-14628.000000000029</v>
      </c>
      <c r="G3613">
        <f t="shared" si="396"/>
        <v>14365324</v>
      </c>
      <c r="H3613" t="b">
        <f t="shared" si="402"/>
        <v>0</v>
      </c>
      <c r="I3613">
        <f t="shared" si="398"/>
        <v>-459.69466697900725</v>
      </c>
    </row>
    <row r="3614" spans="1:9" hidden="1" x14ac:dyDescent="0.25">
      <c r="A3614">
        <v>14379952</v>
      </c>
      <c r="B3614">
        <v>40</v>
      </c>
      <c r="C3614">
        <f t="shared" si="399"/>
        <v>-7.0105820105820102E-2</v>
      </c>
      <c r="D3614">
        <f t="shared" si="400"/>
        <v>-3.3854166666666664E-2</v>
      </c>
      <c r="E3614">
        <f t="shared" si="401"/>
        <v>4.7202673748897703E-5</v>
      </c>
      <c r="F3614">
        <f t="shared" si="397"/>
        <v>717.20866590649939</v>
      </c>
      <c r="G3614">
        <f t="shared" si="396"/>
        <v>14381437.208665907</v>
      </c>
      <c r="H3614" t="b">
        <f t="shared" si="402"/>
        <v>0</v>
      </c>
      <c r="I3614">
        <f t="shared" si="398"/>
        <v>389.94004468356837</v>
      </c>
    </row>
    <row r="3615" spans="1:9" hidden="1" x14ac:dyDescent="0.25">
      <c r="A3615">
        <v>14380720</v>
      </c>
      <c r="B3615">
        <v>14</v>
      </c>
      <c r="C3615">
        <f t="shared" si="399"/>
        <v>-3.3854166666666664E-2</v>
      </c>
      <c r="D3615">
        <f t="shared" si="400"/>
        <v>-1.4322916666666666E-2</v>
      </c>
      <c r="E3615">
        <f t="shared" si="401"/>
        <v>2.8062140804597701E-5</v>
      </c>
      <c r="F3615">
        <f t="shared" si="397"/>
        <v>510.4</v>
      </c>
      <c r="G3615">
        <f t="shared" si="396"/>
        <v>14381998.4</v>
      </c>
      <c r="H3615" t="b">
        <f t="shared" si="402"/>
        <v>0</v>
      </c>
      <c r="I3615">
        <f t="shared" si="398"/>
        <v>11196.155260192347</v>
      </c>
    </row>
    <row r="3616" spans="1:9" hidden="1" x14ac:dyDescent="0.25">
      <c r="A3616">
        <v>14381488</v>
      </c>
      <c r="B3616">
        <v>3</v>
      </c>
      <c r="C3616">
        <f t="shared" si="399"/>
        <v>-1.4322916666666666E-2</v>
      </c>
      <c r="D3616">
        <f t="shared" si="400"/>
        <v>-4.3103448275862068E-3</v>
      </c>
      <c r="E3616">
        <f t="shared" si="401"/>
        <v>5.6478857395535081E-7</v>
      </c>
      <c r="F3616">
        <f t="shared" si="397"/>
        <v>7631.7847533632294</v>
      </c>
      <c r="G3616">
        <f t="shared" si="396"/>
        <v>14389815.784753364</v>
      </c>
      <c r="H3616" t="b">
        <f t="shared" si="402"/>
        <v>0</v>
      </c>
      <c r="I3616">
        <f t="shared" si="398"/>
        <v>803.74517890736092</v>
      </c>
    </row>
    <row r="3617" spans="1:9" hidden="1" x14ac:dyDescent="0.25">
      <c r="A3617">
        <v>14382184</v>
      </c>
      <c r="B3617">
        <v>0</v>
      </c>
      <c r="C3617">
        <f t="shared" si="399"/>
        <v>-4.3103448275862068E-3</v>
      </c>
      <c r="D3617">
        <f t="shared" si="400"/>
        <v>5.6407942238267147E-4</v>
      </c>
      <c r="E3617">
        <f t="shared" si="401"/>
        <v>6.6956377060012071E-6</v>
      </c>
      <c r="F3617">
        <f t="shared" si="397"/>
        <v>-84.245810055865917</v>
      </c>
      <c r="G3617">
        <f t="shared" si="396"/>
        <v>14399827.754189944</v>
      </c>
      <c r="H3617" t="b">
        <f t="shared" si="402"/>
        <v>0</v>
      </c>
      <c r="I3617">
        <f t="shared" si="398"/>
        <v>627.56736793691903</v>
      </c>
    </row>
    <row r="3618" spans="1:9" hidden="1" x14ac:dyDescent="0.25">
      <c r="A3618">
        <v>14399912</v>
      </c>
      <c r="B3618">
        <v>10</v>
      </c>
      <c r="C3618">
        <f t="shared" si="399"/>
        <v>5.6407942238267147E-4</v>
      </c>
      <c r="D3618">
        <f t="shared" si="400"/>
        <v>0.17857142857142858</v>
      </c>
      <c r="E3618">
        <f t="shared" si="401"/>
        <v>2.1602833634592949E-4</v>
      </c>
      <c r="F3618">
        <f t="shared" si="397"/>
        <v>-826.61113626075155</v>
      </c>
      <c r="G3618">
        <f t="shared" si="396"/>
        <v>14399813.388863739</v>
      </c>
      <c r="H3618" t="b">
        <f t="shared" si="402"/>
        <v>0</v>
      </c>
      <c r="I3618">
        <f t="shared" si="398"/>
        <v>-437385.49458593008</v>
      </c>
    </row>
    <row r="3619" spans="1:9" x14ac:dyDescent="0.25">
      <c r="A3619">
        <v>14400640</v>
      </c>
      <c r="B3619">
        <v>140</v>
      </c>
      <c r="C3619">
        <f t="shared" si="399"/>
        <v>0.17857142857142858</v>
      </c>
      <c r="D3619">
        <f t="shared" si="400"/>
        <v>-6.1893203883495146E-2</v>
      </c>
      <c r="E3619">
        <f t="shared" si="401"/>
        <v>-3.164008321775312E-4</v>
      </c>
      <c r="F3619">
        <f t="shared" si="397"/>
        <v>-195.61643835616439</v>
      </c>
      <c r="G3619">
        <f t="shared" si="396"/>
        <v>14401268.383561645</v>
      </c>
      <c r="H3619" t="b">
        <f t="shared" si="402"/>
        <v>1</v>
      </c>
      <c r="I3619">
        <f>PI()*2*1000000/(G3619-G3618)/3</f>
        <v>1439.4520512049269</v>
      </c>
    </row>
    <row r="3620" spans="1:9" hidden="1" x14ac:dyDescent="0.25">
      <c r="A3620">
        <v>14401464</v>
      </c>
      <c r="B3620">
        <v>89</v>
      </c>
      <c r="C3620">
        <f t="shared" si="399"/>
        <v>-6.1893203883495146E-2</v>
      </c>
      <c r="D3620">
        <f t="shared" si="400"/>
        <v>-6.7105263157894737E-2</v>
      </c>
      <c r="E3620">
        <f t="shared" si="401"/>
        <v>-6.7865355135411343E-6</v>
      </c>
      <c r="F3620">
        <f t="shared" si="397"/>
        <v>-9888</v>
      </c>
      <c r="G3620">
        <f t="shared" ref="G3620:G3683" si="403">A3621+F3620</f>
        <v>14392336</v>
      </c>
      <c r="H3620" t="b">
        <f t="shared" si="402"/>
        <v>0</v>
      </c>
      <c r="I3620">
        <f t="shared" si="398"/>
        <v>-703.41642449830886</v>
      </c>
    </row>
    <row r="3621" spans="1:9" hidden="1" x14ac:dyDescent="0.25">
      <c r="A3621">
        <v>14402224</v>
      </c>
      <c r="B3621">
        <v>38</v>
      </c>
      <c r="C3621">
        <f t="shared" si="399"/>
        <v>-6.7105263157894737E-2</v>
      </c>
      <c r="D3621">
        <f t="shared" si="400"/>
        <v>-3.2552083333333336E-2</v>
      </c>
      <c r="E3621">
        <f t="shared" si="401"/>
        <v>4.4991119563230989E-5</v>
      </c>
      <c r="F3621">
        <f t="shared" si="397"/>
        <v>723.52241174137259</v>
      </c>
      <c r="G3621">
        <f t="shared" si="403"/>
        <v>14403715.522411741</v>
      </c>
      <c r="H3621" t="b">
        <f t="shared" si="402"/>
        <v>0</v>
      </c>
      <c r="I3621">
        <f t="shared" si="398"/>
        <v>552.14841887359319</v>
      </c>
    </row>
    <row r="3622" spans="1:9" hidden="1" x14ac:dyDescent="0.25">
      <c r="A3622">
        <v>14402992</v>
      </c>
      <c r="B3622">
        <v>13</v>
      </c>
      <c r="C3622">
        <f t="shared" si="399"/>
        <v>-3.2552083333333336E-2</v>
      </c>
      <c r="D3622">
        <f t="shared" si="400"/>
        <v>-1.4322916666666666E-2</v>
      </c>
      <c r="E3622">
        <f t="shared" si="401"/>
        <v>2.6191331417624529E-5</v>
      </c>
      <c r="F3622">
        <f t="shared" si="397"/>
        <v>546.85714285714266</v>
      </c>
      <c r="G3622">
        <f t="shared" si="403"/>
        <v>14404306.857142856</v>
      </c>
      <c r="H3622" t="b">
        <f t="shared" si="402"/>
        <v>0</v>
      </c>
      <c r="I3622">
        <f t="shared" si="398"/>
        <v>10625.429180071889</v>
      </c>
    </row>
    <row r="3623" spans="1:9" hidden="1" x14ac:dyDescent="0.25">
      <c r="A3623">
        <v>14403760</v>
      </c>
      <c r="B3623">
        <v>2</v>
      </c>
      <c r="C3623">
        <f t="shared" si="399"/>
        <v>-1.4322916666666666E-2</v>
      </c>
      <c r="D3623">
        <f t="shared" si="400"/>
        <v>-2.8735632183908046E-3</v>
      </c>
      <c r="E3623">
        <f t="shared" si="401"/>
        <v>6.5409926007060451E-7</v>
      </c>
      <c r="F3623">
        <f t="shared" si="397"/>
        <v>4393.1607843137253</v>
      </c>
      <c r="G3623">
        <f t="shared" si="403"/>
        <v>14408849.160784313</v>
      </c>
      <c r="H3623" t="b">
        <f t="shared" si="402"/>
        <v>0</v>
      </c>
      <c r="I3623">
        <f t="shared" si="398"/>
        <v>1383.2596416130436</v>
      </c>
    </row>
    <row r="3624" spans="1:9" hidden="1" x14ac:dyDescent="0.25">
      <c r="A3624">
        <v>14404456</v>
      </c>
      <c r="B3624">
        <v>0</v>
      </c>
      <c r="C3624">
        <f t="shared" si="399"/>
        <v>-2.8735632183908046E-3</v>
      </c>
      <c r="D3624">
        <f t="shared" si="400"/>
        <v>2.2851919561243144E-4</v>
      </c>
      <c r="E3624">
        <f t="shared" si="401"/>
        <v>4.6718108644627048E-6</v>
      </c>
      <c r="F3624">
        <f t="shared" si="397"/>
        <v>-48.914479254868759</v>
      </c>
      <c r="G3624">
        <f t="shared" si="403"/>
        <v>14421911.085520744</v>
      </c>
      <c r="H3624" t="b">
        <f t="shared" si="402"/>
        <v>0</v>
      </c>
      <c r="I3624">
        <f t="shared" si="398"/>
        <v>481.03058576468629</v>
      </c>
    </row>
    <row r="3625" spans="1:9" hidden="1" x14ac:dyDescent="0.25">
      <c r="A3625">
        <v>14421960</v>
      </c>
      <c r="B3625">
        <v>4</v>
      </c>
      <c r="C3625">
        <f t="shared" si="399"/>
        <v>2.2851919561243144E-4</v>
      </c>
      <c r="D3625">
        <f t="shared" si="400"/>
        <v>0.19126506024096385</v>
      </c>
      <c r="E3625">
        <f t="shared" si="401"/>
        <v>2.3184046243367892E-4</v>
      </c>
      <c r="F3625">
        <f t="shared" si="397"/>
        <v>-824.98567434352742</v>
      </c>
      <c r="G3625">
        <f t="shared" si="403"/>
        <v>14421799.014325656</v>
      </c>
      <c r="H3625" t="b">
        <f t="shared" si="402"/>
        <v>0</v>
      </c>
      <c r="I3625">
        <f t="shared" si="398"/>
        <v>-56064.230440548126</v>
      </c>
    </row>
    <row r="3626" spans="1:9" x14ac:dyDescent="0.25">
      <c r="A3626">
        <v>14422624</v>
      </c>
      <c r="B3626">
        <v>131</v>
      </c>
      <c r="C3626">
        <f t="shared" si="399"/>
        <v>0.19126506024096385</v>
      </c>
      <c r="D3626">
        <f t="shared" si="400"/>
        <v>-5.0970873786407765E-2</v>
      </c>
      <c r="E3626">
        <f t="shared" si="401"/>
        <v>-3.1873149214127846E-4</v>
      </c>
      <c r="F3626">
        <f t="shared" si="397"/>
        <v>-159.91790909639644</v>
      </c>
      <c r="G3626">
        <f t="shared" si="403"/>
        <v>14423288.082090903</v>
      </c>
      <c r="H3626" t="b">
        <f t="shared" si="402"/>
        <v>1</v>
      </c>
      <c r="I3626">
        <f>PI()*2*1000000/(G3626-G3625)/3</f>
        <v>1406.5142979209402</v>
      </c>
    </row>
    <row r="3627" spans="1:9" hidden="1" x14ac:dyDescent="0.25">
      <c r="A3627">
        <v>14423448</v>
      </c>
      <c r="B3627">
        <v>89</v>
      </c>
      <c r="C3627">
        <f t="shared" si="399"/>
        <v>-5.0970873786407765E-2</v>
      </c>
      <c r="D3627">
        <f t="shared" si="400"/>
        <v>-6.7105263157894737E-2</v>
      </c>
      <c r="E3627">
        <f t="shared" si="401"/>
        <v>-2.1229459699324962E-5</v>
      </c>
      <c r="F3627">
        <f t="shared" si="397"/>
        <v>-3160.9501187648452</v>
      </c>
      <c r="G3627">
        <f t="shared" si="403"/>
        <v>14421047.049881235</v>
      </c>
      <c r="H3627" t="b">
        <f t="shared" si="402"/>
        <v>0</v>
      </c>
      <c r="I3627">
        <f t="shared" si="398"/>
        <v>-2803.7014729518546</v>
      </c>
    </row>
    <row r="3628" spans="1:9" hidden="1" x14ac:dyDescent="0.25">
      <c r="A3628">
        <v>14424208</v>
      </c>
      <c r="B3628">
        <v>38</v>
      </c>
      <c r="C3628">
        <f t="shared" si="399"/>
        <v>-6.7105263157894737E-2</v>
      </c>
      <c r="D3628">
        <f t="shared" si="400"/>
        <v>-3.2894736842105261E-2</v>
      </c>
      <c r="E3628">
        <f t="shared" si="401"/>
        <v>4.454495614035088E-5</v>
      </c>
      <c r="F3628">
        <f t="shared" si="397"/>
        <v>738.46153846153834</v>
      </c>
      <c r="G3628">
        <f t="shared" si="403"/>
        <v>14425706.461538462</v>
      </c>
      <c r="H3628" t="b">
        <f t="shared" si="402"/>
        <v>0</v>
      </c>
      <c r="I3628">
        <f t="shared" si="398"/>
        <v>1348.4932797113454</v>
      </c>
    </row>
    <row r="3629" spans="1:9" hidden="1" x14ac:dyDescent="0.25">
      <c r="A3629">
        <v>14424968</v>
      </c>
      <c r="B3629">
        <v>13</v>
      </c>
      <c r="C3629">
        <f t="shared" si="399"/>
        <v>-3.2894736842105261E-2</v>
      </c>
      <c r="D3629">
        <f t="shared" si="400"/>
        <v>-1.3020833333333334E-2</v>
      </c>
      <c r="E3629">
        <f t="shared" si="401"/>
        <v>2.7912785826926862E-5</v>
      </c>
      <c r="F3629">
        <f t="shared" si="397"/>
        <v>466.48275862068976</v>
      </c>
      <c r="G3629">
        <f t="shared" si="403"/>
        <v>14426202.482758621</v>
      </c>
      <c r="H3629" t="b">
        <f t="shared" si="402"/>
        <v>0</v>
      </c>
      <c r="I3629">
        <f t="shared" si="398"/>
        <v>12667.170378654813</v>
      </c>
    </row>
    <row r="3630" spans="1:9" hidden="1" x14ac:dyDescent="0.25">
      <c r="A3630">
        <v>14425736</v>
      </c>
      <c r="B3630">
        <v>3</v>
      </c>
      <c r="C3630">
        <f t="shared" si="399"/>
        <v>-1.3020833333333334E-2</v>
      </c>
      <c r="D3630">
        <f t="shared" si="400"/>
        <v>-4.2134831460674156E-3</v>
      </c>
      <c r="E3630">
        <f t="shared" si="401"/>
        <v>5.0663542264530136E-7</v>
      </c>
      <c r="F3630">
        <f t="shared" si="397"/>
        <v>8316.5980066445172</v>
      </c>
      <c r="G3630">
        <f t="shared" si="403"/>
        <v>14434764.598006645</v>
      </c>
      <c r="H3630" t="b">
        <f t="shared" si="402"/>
        <v>0</v>
      </c>
      <c r="I3630">
        <f t="shared" si="398"/>
        <v>733.83563817706204</v>
      </c>
    </row>
    <row r="3631" spans="1:9" hidden="1" x14ac:dyDescent="0.25">
      <c r="A3631">
        <v>14426448</v>
      </c>
      <c r="B3631">
        <v>0</v>
      </c>
      <c r="C3631">
        <f t="shared" si="399"/>
        <v>-4.2134831460674156E-3</v>
      </c>
      <c r="D3631">
        <f t="shared" si="400"/>
        <v>1.1504832029452371E-4</v>
      </c>
      <c r="E3631">
        <f t="shared" si="401"/>
        <v>6.5983711377468595E-6</v>
      </c>
      <c r="F3631">
        <f t="shared" si="397"/>
        <v>-17.43586680603255</v>
      </c>
      <c r="G3631">
        <f t="shared" si="403"/>
        <v>14443814.564133193</v>
      </c>
      <c r="H3631" t="b">
        <f t="shared" si="402"/>
        <v>0</v>
      </c>
      <c r="I3631">
        <f t="shared" si="398"/>
        <v>694.27721820392526</v>
      </c>
    </row>
    <row r="3632" spans="1:9" hidden="1" x14ac:dyDescent="0.25">
      <c r="A3632">
        <v>14443832</v>
      </c>
      <c r="B3632">
        <v>2</v>
      </c>
      <c r="C3632">
        <f t="shared" si="399"/>
        <v>1.1504832029452371E-4</v>
      </c>
      <c r="D3632">
        <f t="shared" si="400"/>
        <v>0.2225609756097561</v>
      </c>
      <c r="E3632">
        <f t="shared" si="401"/>
        <v>2.7260530305081077E-4</v>
      </c>
      <c r="F3632">
        <f t="shared" si="397"/>
        <v>-816.42203258339794</v>
      </c>
      <c r="G3632">
        <f t="shared" si="403"/>
        <v>14443671.577967416</v>
      </c>
      <c r="H3632" t="b">
        <f t="shared" si="402"/>
        <v>0</v>
      </c>
      <c r="I3632">
        <f t="shared" si="398"/>
        <v>-43942.609923434356</v>
      </c>
    </row>
    <row r="3633" spans="1:9" x14ac:dyDescent="0.25">
      <c r="A3633">
        <v>14444488</v>
      </c>
      <c r="B3633">
        <v>148</v>
      </c>
      <c r="C3633">
        <f t="shared" si="399"/>
        <v>0.2225609756097561</v>
      </c>
      <c r="D3633">
        <f t="shared" si="400"/>
        <v>-5.3921568627450983E-2</v>
      </c>
      <c r="E3633">
        <f t="shared" si="401"/>
        <v>-3.3882664734951847E-4</v>
      </c>
      <c r="F3633">
        <f t="shared" si="397"/>
        <v>-159.14205405405406</v>
      </c>
      <c r="G3633">
        <f t="shared" si="403"/>
        <v>14445144.857945945</v>
      </c>
      <c r="H3633" t="b">
        <f t="shared" si="402"/>
        <v>1</v>
      </c>
      <c r="I3633">
        <f>PI()*2*1000000/(G3633-G3632)/3</f>
        <v>1421.5866182372827</v>
      </c>
    </row>
    <row r="3634" spans="1:9" hidden="1" x14ac:dyDescent="0.25">
      <c r="A3634">
        <v>14445304</v>
      </c>
      <c r="B3634">
        <v>104</v>
      </c>
      <c r="C3634">
        <f t="shared" si="399"/>
        <v>-5.3921568627450983E-2</v>
      </c>
      <c r="D3634">
        <f t="shared" si="400"/>
        <v>-7.5980392156862739E-2</v>
      </c>
      <c r="E3634">
        <f t="shared" si="401"/>
        <v>-2.8722426470588225E-5</v>
      </c>
      <c r="F3634">
        <f t="shared" si="397"/>
        <v>-2645.3333333333339</v>
      </c>
      <c r="G3634">
        <f t="shared" si="403"/>
        <v>14443474.666666666</v>
      </c>
      <c r="H3634" t="b">
        <f t="shared" si="402"/>
        <v>0</v>
      </c>
      <c r="I3634">
        <f t="shared" si="398"/>
        <v>-3761.9555227780256</v>
      </c>
    </row>
    <row r="3635" spans="1:9" hidden="1" x14ac:dyDescent="0.25">
      <c r="A3635">
        <v>14446120</v>
      </c>
      <c r="B3635">
        <v>42</v>
      </c>
      <c r="C3635">
        <f t="shared" si="399"/>
        <v>-7.5980392156862739E-2</v>
      </c>
      <c r="D3635">
        <f t="shared" si="400"/>
        <v>-3.6458333333333336E-2</v>
      </c>
      <c r="E3635">
        <f t="shared" si="401"/>
        <v>5.2002708978328161E-5</v>
      </c>
      <c r="F3635">
        <f t="shared" si="397"/>
        <v>701.08527131782967</v>
      </c>
      <c r="G3635">
        <f t="shared" si="403"/>
        <v>14447589.085271318</v>
      </c>
      <c r="H3635" t="b">
        <f t="shared" si="402"/>
        <v>0</v>
      </c>
      <c r="I3635">
        <f t="shared" si="398"/>
        <v>1527.1137701147541</v>
      </c>
    </row>
    <row r="3636" spans="1:9" hidden="1" x14ac:dyDescent="0.25">
      <c r="A3636">
        <v>14446888</v>
      </c>
      <c r="B3636">
        <v>14</v>
      </c>
      <c r="C3636">
        <f t="shared" si="399"/>
        <v>-3.6458333333333336E-2</v>
      </c>
      <c r="D3636">
        <f t="shared" si="400"/>
        <v>-1.4473684210526316E-2</v>
      </c>
      <c r="E3636">
        <f t="shared" si="401"/>
        <v>3.1587139544262959E-5</v>
      </c>
      <c r="F3636">
        <f t="shared" si="397"/>
        <v>458.21446384039893</v>
      </c>
      <c r="G3636">
        <f t="shared" si="403"/>
        <v>14448106.214463841</v>
      </c>
      <c r="H3636" t="b">
        <f t="shared" si="402"/>
        <v>0</v>
      </c>
      <c r="I3636">
        <f t="shared" si="398"/>
        <v>12150.126889021325</v>
      </c>
    </row>
    <row r="3637" spans="1:9" hidden="1" x14ac:dyDescent="0.25">
      <c r="A3637">
        <v>14447648</v>
      </c>
      <c r="B3637">
        <v>3</v>
      </c>
      <c r="C3637">
        <f t="shared" si="399"/>
        <v>-1.4473684210526316E-2</v>
      </c>
      <c r="D3637">
        <f t="shared" si="400"/>
        <v>-4.3103448275862068E-3</v>
      </c>
      <c r="E3637">
        <f t="shared" si="401"/>
        <v>5.9199320730079848E-7</v>
      </c>
      <c r="F3637">
        <f t="shared" si="397"/>
        <v>7281.0714285714284</v>
      </c>
      <c r="G3637">
        <f t="shared" si="403"/>
        <v>14455625.071428571</v>
      </c>
      <c r="H3637" t="b">
        <f t="shared" si="402"/>
        <v>0</v>
      </c>
      <c r="I3637">
        <f t="shared" si="398"/>
        <v>835.65698039654649</v>
      </c>
    </row>
    <row r="3638" spans="1:9" hidden="1" x14ac:dyDescent="0.25">
      <c r="A3638">
        <v>14448344</v>
      </c>
      <c r="B3638">
        <v>0</v>
      </c>
      <c r="C3638">
        <f t="shared" si="399"/>
        <v>-4.3103448275862068E-3</v>
      </c>
      <c r="D3638">
        <f t="shared" si="400"/>
        <v>9.3196644920782849E-4</v>
      </c>
      <c r="E3638">
        <f t="shared" si="401"/>
        <v>7.2009770285632348E-6</v>
      </c>
      <c r="F3638">
        <f t="shared" si="397"/>
        <v>-129.42222222222222</v>
      </c>
      <c r="G3638">
        <f t="shared" si="403"/>
        <v>14465382.577777777</v>
      </c>
      <c r="H3638" t="b">
        <f t="shared" si="402"/>
        <v>0</v>
      </c>
      <c r="I3638">
        <f t="shared" si="398"/>
        <v>643.93350947610588</v>
      </c>
    </row>
    <row r="3639" spans="1:9" hidden="1" x14ac:dyDescent="0.25">
      <c r="A3639">
        <v>14465512</v>
      </c>
      <c r="B3639">
        <v>16</v>
      </c>
      <c r="C3639">
        <f t="shared" si="399"/>
        <v>9.3196644920782849E-4</v>
      </c>
      <c r="D3639">
        <f t="shared" si="400"/>
        <v>0.17582417582417584</v>
      </c>
      <c r="E3639">
        <f t="shared" si="401"/>
        <v>2.1224782691136896E-4</v>
      </c>
      <c r="F3639">
        <f t="shared" si="397"/>
        <v>-828.39093517596757</v>
      </c>
      <c r="G3639">
        <f t="shared" si="403"/>
        <v>14465411.609064825</v>
      </c>
      <c r="H3639" t="b">
        <f t="shared" si="402"/>
        <v>0</v>
      </c>
      <c r="I3639">
        <f t="shared" si="398"/>
        <v>216428.06592723352</v>
      </c>
    </row>
    <row r="3640" spans="1:9" x14ac:dyDescent="0.25">
      <c r="A3640">
        <v>14466240</v>
      </c>
      <c r="B3640">
        <v>144</v>
      </c>
      <c r="C3640">
        <f t="shared" si="399"/>
        <v>0.17582417582417584</v>
      </c>
      <c r="D3640">
        <f t="shared" si="400"/>
        <v>-7.0388349514563103E-2</v>
      </c>
      <c r="E3640">
        <f t="shared" si="401"/>
        <v>-3.2396384912991967E-4</v>
      </c>
      <c r="F3640">
        <f t="shared" si="397"/>
        <v>-217.27223486079512</v>
      </c>
      <c r="G3640">
        <f t="shared" si="403"/>
        <v>14466846.727765139</v>
      </c>
      <c r="H3640" t="b">
        <f t="shared" si="402"/>
        <v>1</v>
      </c>
      <c r="I3640">
        <f>PI()*2*1000000/(G3640-G3639)/3</f>
        <v>1459.3880645095703</v>
      </c>
    </row>
    <row r="3641" spans="1:9" hidden="1" x14ac:dyDescent="0.25">
      <c r="A3641">
        <v>14467064</v>
      </c>
      <c r="B3641">
        <v>86</v>
      </c>
      <c r="C3641">
        <f t="shared" si="399"/>
        <v>-7.0388349514563103E-2</v>
      </c>
      <c r="D3641">
        <f t="shared" si="400"/>
        <v>-6.8421052631578952E-2</v>
      </c>
      <c r="E3641">
        <f t="shared" si="401"/>
        <v>2.5615844830522805E-6</v>
      </c>
      <c r="F3641">
        <f t="shared" si="397"/>
        <v>26710.441558441667</v>
      </c>
      <c r="G3641">
        <f t="shared" si="403"/>
        <v>14494534.441558441</v>
      </c>
      <c r="H3641" t="b">
        <f t="shared" si="402"/>
        <v>0</v>
      </c>
      <c r="I3641">
        <f t="shared" si="398"/>
        <v>226.93044843231428</v>
      </c>
    </row>
    <row r="3642" spans="1:9" hidden="1" x14ac:dyDescent="0.25">
      <c r="A3642">
        <v>14467824</v>
      </c>
      <c r="B3642">
        <v>34</v>
      </c>
      <c r="C3642">
        <f t="shared" si="399"/>
        <v>-6.8421052631578952E-2</v>
      </c>
      <c r="D3642">
        <f t="shared" si="400"/>
        <v>-2.9947916666666668E-2</v>
      </c>
      <c r="E3642">
        <f t="shared" si="401"/>
        <v>5.0095229120979534E-5</v>
      </c>
      <c r="F3642">
        <f t="shared" si="397"/>
        <v>597.81973637335238</v>
      </c>
      <c r="G3642">
        <f t="shared" si="403"/>
        <v>14469189.819736373</v>
      </c>
      <c r="H3642" t="b">
        <f t="shared" si="402"/>
        <v>0</v>
      </c>
      <c r="I3642">
        <f t="shared" si="398"/>
        <v>-247.9100043903039</v>
      </c>
    </row>
    <row r="3643" spans="1:9" hidden="1" x14ac:dyDescent="0.25">
      <c r="A3643">
        <v>14468592</v>
      </c>
      <c r="B3643">
        <v>11</v>
      </c>
      <c r="C3643">
        <f t="shared" si="399"/>
        <v>-2.9947916666666668E-2</v>
      </c>
      <c r="D3643">
        <f t="shared" si="400"/>
        <v>-1.171875E-2</v>
      </c>
      <c r="E3643">
        <f t="shared" si="401"/>
        <v>2.6191331417624522E-5</v>
      </c>
      <c r="F3643">
        <f t="shared" si="397"/>
        <v>447.42857142857139</v>
      </c>
      <c r="G3643">
        <f t="shared" si="403"/>
        <v>14469807.428571429</v>
      </c>
      <c r="H3643" t="b">
        <f t="shared" si="402"/>
        <v>0</v>
      </c>
      <c r="I3643">
        <f t="shared" si="398"/>
        <v>10173.405804024096</v>
      </c>
    </row>
    <row r="3644" spans="1:9" hidden="1" x14ac:dyDescent="0.25">
      <c r="A3644">
        <v>14469360</v>
      </c>
      <c r="B3644">
        <v>2</v>
      </c>
      <c r="C3644">
        <f t="shared" si="399"/>
        <v>-1.171875E-2</v>
      </c>
      <c r="D3644">
        <f t="shared" si="400"/>
        <v>-2.8735632183908046E-3</v>
      </c>
      <c r="E3644">
        <f t="shared" si="401"/>
        <v>5.2202471562849359E-7</v>
      </c>
      <c r="F3644">
        <f t="shared" si="397"/>
        <v>5504.649746192893</v>
      </c>
      <c r="G3644">
        <f t="shared" si="403"/>
        <v>14475560.649746193</v>
      </c>
      <c r="H3644" t="b">
        <f t="shared" si="402"/>
        <v>0</v>
      </c>
      <c r="I3644">
        <f t="shared" si="398"/>
        <v>1092.1160713828901</v>
      </c>
    </row>
    <row r="3645" spans="1:9" hidden="1" x14ac:dyDescent="0.25">
      <c r="A3645">
        <v>14470056</v>
      </c>
      <c r="B3645">
        <v>0</v>
      </c>
      <c r="C3645">
        <f t="shared" si="399"/>
        <v>-2.8735632183908046E-3</v>
      </c>
      <c r="D3645">
        <f t="shared" si="400"/>
        <v>1.3574126534466478E-3</v>
      </c>
      <c r="E3645">
        <f t="shared" si="401"/>
        <v>5.8117800437327645E-6</v>
      </c>
      <c r="F3645">
        <f t="shared" si="397"/>
        <v>-233.56228956228955</v>
      </c>
      <c r="G3645">
        <f t="shared" si="403"/>
        <v>14486766.437710438</v>
      </c>
      <c r="H3645" t="b">
        <f t="shared" si="402"/>
        <v>0</v>
      </c>
      <c r="I3645">
        <f t="shared" si="398"/>
        <v>560.70892356945922</v>
      </c>
    </row>
    <row r="3646" spans="1:9" hidden="1" x14ac:dyDescent="0.25">
      <c r="A3646">
        <v>14487000</v>
      </c>
      <c r="B3646">
        <v>23</v>
      </c>
      <c r="C3646">
        <f t="shared" si="399"/>
        <v>1.3574126534466478E-3</v>
      </c>
      <c r="D3646">
        <f t="shared" si="400"/>
        <v>0.15796703296703296</v>
      </c>
      <c r="E3646">
        <f t="shared" si="401"/>
        <v>1.9192355430586557E-4</v>
      </c>
      <c r="F3646">
        <f t="shared" si="397"/>
        <v>-823.07267358796082</v>
      </c>
      <c r="G3646">
        <f t="shared" si="403"/>
        <v>14486904.927326413</v>
      </c>
      <c r="H3646" t="b">
        <f t="shared" si="402"/>
        <v>0</v>
      </c>
      <c r="I3646">
        <f t="shared" si="398"/>
        <v>45369.36046032641</v>
      </c>
    </row>
    <row r="3647" spans="1:9" x14ac:dyDescent="0.25">
      <c r="A3647">
        <v>14487728</v>
      </c>
      <c r="B3647">
        <v>138</v>
      </c>
      <c r="C3647">
        <f t="shared" si="399"/>
        <v>0.15796703296703296</v>
      </c>
      <c r="D3647">
        <f t="shared" si="400"/>
        <v>-7.3529411764705885E-2</v>
      </c>
      <c r="E3647">
        <f t="shared" si="401"/>
        <v>-3.0142766241111831E-4</v>
      </c>
      <c r="F3647">
        <f t="shared" si="397"/>
        <v>-243.93717277486911</v>
      </c>
      <c r="G3647">
        <f t="shared" si="403"/>
        <v>14488300.062827226</v>
      </c>
      <c r="H3647" t="b">
        <f t="shared" si="402"/>
        <v>1</v>
      </c>
      <c r="I3647">
        <f>PI()*2*1000000/(G3647-G3646)/3</f>
        <v>1501.2126787490213</v>
      </c>
    </row>
    <row r="3648" spans="1:9" hidden="1" x14ac:dyDescent="0.25">
      <c r="A3648">
        <v>14488544</v>
      </c>
      <c r="B3648">
        <v>78</v>
      </c>
      <c r="C3648">
        <f t="shared" si="399"/>
        <v>-7.3529411764705885E-2</v>
      </c>
      <c r="D3648">
        <f t="shared" si="400"/>
        <v>-6.25E-2</v>
      </c>
      <c r="E3648">
        <f t="shared" si="401"/>
        <v>1.4361213235294121E-5</v>
      </c>
      <c r="F3648">
        <f t="shared" si="397"/>
        <v>4351.9999999999991</v>
      </c>
      <c r="G3648">
        <f t="shared" si="403"/>
        <v>14493664</v>
      </c>
      <c r="H3648" t="b">
        <f t="shared" si="402"/>
        <v>0</v>
      </c>
      <c r="I3648">
        <f t="shared" si="398"/>
        <v>1171.3756341277067</v>
      </c>
    </row>
    <row r="3649" spans="1:9" hidden="1" x14ac:dyDescent="0.25">
      <c r="A3649">
        <v>14489312</v>
      </c>
      <c r="B3649">
        <v>30</v>
      </c>
      <c r="C3649">
        <f t="shared" si="399"/>
        <v>-6.25E-2</v>
      </c>
      <c r="D3649">
        <f t="shared" si="400"/>
        <v>-2.734375E-2</v>
      </c>
      <c r="E3649">
        <f t="shared" si="401"/>
        <v>4.9376755617977527E-5</v>
      </c>
      <c r="F3649">
        <f t="shared" si="397"/>
        <v>553.77777777777783</v>
      </c>
      <c r="G3649">
        <f t="shared" si="403"/>
        <v>14490633.777777778</v>
      </c>
      <c r="H3649" t="b">
        <f t="shared" si="402"/>
        <v>0</v>
      </c>
      <c r="I3649">
        <f t="shared" si="398"/>
        <v>-2073.5064448746016</v>
      </c>
    </row>
    <row r="3650" spans="1:9" hidden="1" x14ac:dyDescent="0.25">
      <c r="A3650">
        <v>14490080</v>
      </c>
      <c r="B3650">
        <v>9</v>
      </c>
      <c r="C3650">
        <f t="shared" si="399"/>
        <v>-2.734375E-2</v>
      </c>
      <c r="D3650">
        <f t="shared" si="400"/>
        <v>-1.1235955056179775E-2</v>
      </c>
      <c r="E3650">
        <f t="shared" si="401"/>
        <v>2.3143383539971587E-5</v>
      </c>
      <c r="F3650">
        <f t="shared" si="397"/>
        <v>485.49318801089919</v>
      </c>
      <c r="G3650">
        <f t="shared" si="403"/>
        <v>14491277.493188011</v>
      </c>
      <c r="H3650" t="b">
        <f t="shared" si="402"/>
        <v>0</v>
      </c>
      <c r="I3650">
        <f t="shared" si="398"/>
        <v>9760.8123206336913</v>
      </c>
    </row>
    <row r="3651" spans="1:9" hidden="1" x14ac:dyDescent="0.25">
      <c r="A3651">
        <v>14490792</v>
      </c>
      <c r="B3651">
        <v>1</v>
      </c>
      <c r="C3651">
        <f t="shared" si="399"/>
        <v>-1.1235955056179775E-2</v>
      </c>
      <c r="D3651">
        <f t="shared" si="400"/>
        <v>-1.4367816091954023E-3</v>
      </c>
      <c r="E3651">
        <f t="shared" si="401"/>
        <v>5.8189866074729058E-7</v>
      </c>
      <c r="F3651">
        <f t="shared" ref="F3651:F3714" si="404">(-D3651)/E3651</f>
        <v>2469.126853377265</v>
      </c>
      <c r="G3651">
        <f t="shared" si="403"/>
        <v>14493957.126853377</v>
      </c>
      <c r="H3651" t="b">
        <f t="shared" si="402"/>
        <v>0</v>
      </c>
      <c r="I3651">
        <f t="shared" ref="I3651:I3714" si="405">PI()*2*1000000/(G3651-G3650)</f>
        <v>2344.7926440053743</v>
      </c>
    </row>
    <row r="3652" spans="1:9" hidden="1" x14ac:dyDescent="0.25">
      <c r="A3652">
        <v>14491488</v>
      </c>
      <c r="B3652">
        <v>0</v>
      </c>
      <c r="C3652">
        <f t="shared" si="399"/>
        <v>-1.4367816091954023E-3</v>
      </c>
      <c r="D3652">
        <f t="shared" si="400"/>
        <v>1.4251781472684087E-3</v>
      </c>
      <c r="E3652">
        <f t="shared" si="401"/>
        <v>3.9749441061997375E-6</v>
      </c>
      <c r="F3652">
        <f t="shared" si="404"/>
        <v>-358.54042451705226</v>
      </c>
      <c r="G3652">
        <f t="shared" si="403"/>
        <v>14507969.459575484</v>
      </c>
      <c r="H3652" t="b">
        <f t="shared" si="402"/>
        <v>0</v>
      </c>
      <c r="I3652">
        <f t="shared" si="405"/>
        <v>448.4039475644725</v>
      </c>
    </row>
    <row r="3653" spans="1:9" hidden="1" x14ac:dyDescent="0.25">
      <c r="A3653">
        <v>14508328</v>
      </c>
      <c r="B3653">
        <v>24</v>
      </c>
      <c r="C3653">
        <f t="shared" si="399"/>
        <v>1.4251781472684087E-3</v>
      </c>
      <c r="D3653">
        <f t="shared" si="400"/>
        <v>0.18333333333333332</v>
      </c>
      <c r="E3653">
        <f t="shared" si="401"/>
        <v>2.1863960959863569E-4</v>
      </c>
      <c r="F3653">
        <f t="shared" si="404"/>
        <v>-838.5183895538629</v>
      </c>
      <c r="G3653">
        <f t="shared" si="403"/>
        <v>14508209.481610445</v>
      </c>
      <c r="H3653" t="b">
        <f t="shared" si="402"/>
        <v>0</v>
      </c>
      <c r="I3653">
        <f t="shared" si="405"/>
        <v>26177.535359123984</v>
      </c>
    </row>
    <row r="3654" spans="1:9" x14ac:dyDescent="0.25">
      <c r="A3654">
        <v>14509048</v>
      </c>
      <c r="B3654">
        <v>156</v>
      </c>
      <c r="C3654">
        <f t="shared" si="399"/>
        <v>0.18333333333333332</v>
      </c>
      <c r="D3654">
        <f t="shared" si="400"/>
        <v>-8.0528846153846159E-2</v>
      </c>
      <c r="E3654">
        <f t="shared" si="401"/>
        <v>-3.4718707827260459E-4</v>
      </c>
      <c r="F3654">
        <f t="shared" si="404"/>
        <v>-231.94655329486793</v>
      </c>
      <c r="G3654">
        <f t="shared" si="403"/>
        <v>14509648.053446705</v>
      </c>
      <c r="H3654" t="b">
        <f t="shared" si="402"/>
        <v>1</v>
      </c>
      <c r="I3654">
        <f>PI()*2*1000000/(G3654-G3653)/3</f>
        <v>1455.8849614624366</v>
      </c>
    </row>
    <row r="3655" spans="1:9" hidden="1" x14ac:dyDescent="0.25">
      <c r="A3655">
        <v>14509880</v>
      </c>
      <c r="B3655">
        <v>89</v>
      </c>
      <c r="C3655">
        <f t="shared" si="399"/>
        <v>-8.0528846153846159E-2</v>
      </c>
      <c r="D3655">
        <f t="shared" si="400"/>
        <v>-7.1052631578947367E-2</v>
      </c>
      <c r="E3655">
        <f t="shared" si="401"/>
        <v>1.2338821061066136E-5</v>
      </c>
      <c r="F3655">
        <f t="shared" si="404"/>
        <v>5758.461949265683</v>
      </c>
      <c r="G3655">
        <f t="shared" si="403"/>
        <v>14516398.461949266</v>
      </c>
      <c r="H3655" t="b">
        <f t="shared" si="402"/>
        <v>0</v>
      </c>
      <c r="I3655">
        <f t="shared" si="405"/>
        <v>930.78593759102716</v>
      </c>
    </row>
    <row r="3656" spans="1:9" hidden="1" x14ac:dyDescent="0.25">
      <c r="A3656">
        <v>14510640</v>
      </c>
      <c r="B3656">
        <v>35</v>
      </c>
      <c r="C3656">
        <f t="shared" si="399"/>
        <v>-7.1052631578947367E-2</v>
      </c>
      <c r="D3656">
        <f t="shared" si="400"/>
        <v>-3.125E-2</v>
      </c>
      <c r="E3656">
        <f t="shared" si="401"/>
        <v>5.2371883656509697E-5</v>
      </c>
      <c r="F3656">
        <f t="shared" si="404"/>
        <v>596.69421487603302</v>
      </c>
      <c r="G3656">
        <f t="shared" si="403"/>
        <v>14512004.694214877</v>
      </c>
      <c r="H3656" t="b">
        <f t="shared" si="402"/>
        <v>0</v>
      </c>
      <c r="I3656">
        <f t="shared" si="405"/>
        <v>-1430.0221784600669</v>
      </c>
    </row>
    <row r="3657" spans="1:9" hidden="1" x14ac:dyDescent="0.25">
      <c r="A3657">
        <v>14511408</v>
      </c>
      <c r="B3657">
        <v>11</v>
      </c>
      <c r="C3657">
        <f t="shared" si="399"/>
        <v>-3.125E-2</v>
      </c>
      <c r="D3657">
        <f t="shared" si="400"/>
        <v>-1.3157894736842105E-2</v>
      </c>
      <c r="E3657">
        <f t="shared" si="401"/>
        <v>2.5994404113732609E-5</v>
      </c>
      <c r="F3657">
        <f t="shared" si="404"/>
        <v>506.18181818181813</v>
      </c>
      <c r="G3657">
        <f t="shared" si="403"/>
        <v>14512674.181818182</v>
      </c>
      <c r="H3657" t="b">
        <f t="shared" si="402"/>
        <v>0</v>
      </c>
      <c r="I3657">
        <f t="shared" si="405"/>
        <v>9385.0659461994655</v>
      </c>
    </row>
    <row r="3658" spans="1:9" hidden="1" x14ac:dyDescent="0.25">
      <c r="A3658">
        <v>14512168</v>
      </c>
      <c r="B3658">
        <v>1</v>
      </c>
      <c r="C3658">
        <f t="shared" si="399"/>
        <v>-1.3157894736842105E-2</v>
      </c>
      <c r="D3658">
        <f t="shared" si="400"/>
        <v>-1.4367816091954023E-3</v>
      </c>
      <c r="E3658">
        <f t="shared" si="401"/>
        <v>7.054112378217803E-7</v>
      </c>
      <c r="F3658">
        <f t="shared" si="404"/>
        <v>2036.8000000000002</v>
      </c>
      <c r="G3658">
        <f t="shared" si="403"/>
        <v>14514900.800000001</v>
      </c>
      <c r="H3658" t="b">
        <f t="shared" si="402"/>
        <v>0</v>
      </c>
      <c r="I3658">
        <f t="shared" si="405"/>
        <v>2821.8512533865896</v>
      </c>
    </row>
    <row r="3659" spans="1:9" hidden="1" x14ac:dyDescent="0.25">
      <c r="A3659">
        <v>14512864</v>
      </c>
      <c r="B3659">
        <v>0</v>
      </c>
      <c r="C3659">
        <f t="shared" si="399"/>
        <v>-1.4367816091954023E-3</v>
      </c>
      <c r="D3659">
        <f t="shared" si="400"/>
        <v>1.6249398170438132E-3</v>
      </c>
      <c r="E3659">
        <f t="shared" si="401"/>
        <v>4.2056612997791421E-6</v>
      </c>
      <c r="F3659">
        <f t="shared" si="404"/>
        <v>-386.36963398102125</v>
      </c>
      <c r="G3659">
        <f t="shared" si="403"/>
        <v>14529093.63036602</v>
      </c>
      <c r="H3659" t="b">
        <f t="shared" si="402"/>
        <v>0</v>
      </c>
      <c r="I3659">
        <f t="shared" si="405"/>
        <v>442.70136013341994</v>
      </c>
    </row>
    <row r="3660" spans="1:9" hidden="1" x14ac:dyDescent="0.25">
      <c r="A3660">
        <v>14529480</v>
      </c>
      <c r="B3660">
        <v>27</v>
      </c>
      <c r="C3660">
        <f t="shared" si="399"/>
        <v>1.6249398170438132E-3</v>
      </c>
      <c r="D3660">
        <f t="shared" si="400"/>
        <v>0.16483516483516483</v>
      </c>
      <c r="E3660">
        <f t="shared" si="401"/>
        <v>1.9616613583908776E-4</v>
      </c>
      <c r="F3660">
        <f t="shared" si="404"/>
        <v>-840.28348792258782</v>
      </c>
      <c r="G3660">
        <f t="shared" si="403"/>
        <v>14529367.716512077</v>
      </c>
      <c r="H3660" t="b">
        <f t="shared" si="402"/>
        <v>0</v>
      </c>
      <c r="I3660">
        <f t="shared" si="405"/>
        <v>22924.125854507387</v>
      </c>
    </row>
    <row r="3661" spans="1:9" x14ac:dyDescent="0.25">
      <c r="A3661">
        <v>14530208</v>
      </c>
      <c r="B3661">
        <v>147</v>
      </c>
      <c r="C3661">
        <f t="shared" si="399"/>
        <v>0.16483516483516483</v>
      </c>
      <c r="D3661">
        <f t="shared" si="400"/>
        <v>-8.0528846153846159E-2</v>
      </c>
      <c r="E3661">
        <f t="shared" si="401"/>
        <v>-3.2284738288027763E-4</v>
      </c>
      <c r="F3661">
        <f t="shared" si="404"/>
        <v>-249.43317004898532</v>
      </c>
      <c r="G3661">
        <f t="shared" si="403"/>
        <v>14530790.566829951</v>
      </c>
      <c r="H3661" t="b">
        <f t="shared" si="402"/>
        <v>1</v>
      </c>
      <c r="I3661">
        <f>PI()*2*1000000/(G3661-G3660)/3</f>
        <v>1471.9714899605515</v>
      </c>
    </row>
    <row r="3662" spans="1:9" hidden="1" x14ac:dyDescent="0.25">
      <c r="A3662">
        <v>14531040</v>
      </c>
      <c r="B3662">
        <v>80</v>
      </c>
      <c r="C3662">
        <f t="shared" si="399"/>
        <v>-8.0528846153846159E-2</v>
      </c>
      <c r="D3662">
        <f t="shared" si="400"/>
        <v>-6.4473684210526322E-2</v>
      </c>
      <c r="E3662">
        <f t="shared" si="401"/>
        <v>2.1125213083315575E-5</v>
      </c>
      <c r="F3662">
        <f t="shared" si="404"/>
        <v>3051.9779353821914</v>
      </c>
      <c r="G3662">
        <f t="shared" si="403"/>
        <v>14534851.977935383</v>
      </c>
      <c r="H3662" t="b">
        <f t="shared" si="402"/>
        <v>0</v>
      </c>
      <c r="I3662">
        <f t="shared" si="405"/>
        <v>1547.0448925440303</v>
      </c>
    </row>
    <row r="3663" spans="1:9" hidden="1" x14ac:dyDescent="0.25">
      <c r="A3663">
        <v>14531800</v>
      </c>
      <c r="B3663">
        <v>31</v>
      </c>
      <c r="C3663">
        <f t="shared" si="399"/>
        <v>-6.4473684210526322E-2</v>
      </c>
      <c r="D3663">
        <f t="shared" si="400"/>
        <v>-2.8947368421052631E-2</v>
      </c>
      <c r="E3663">
        <f t="shared" si="401"/>
        <v>5.046351674641149E-5</v>
      </c>
      <c r="F3663">
        <f t="shared" si="404"/>
        <v>573.62962962962956</v>
      </c>
      <c r="G3663">
        <f t="shared" si="403"/>
        <v>14533133.629629629</v>
      </c>
      <c r="H3663" t="b">
        <f t="shared" si="402"/>
        <v>0</v>
      </c>
      <c r="I3663">
        <f t="shared" si="405"/>
        <v>-3656.5260291749969</v>
      </c>
    </row>
    <row r="3664" spans="1:9" hidden="1" x14ac:dyDescent="0.25">
      <c r="A3664">
        <v>14532560</v>
      </c>
      <c r="B3664">
        <v>9</v>
      </c>
      <c r="C3664">
        <f t="shared" si="399"/>
        <v>-2.8947368421052631E-2</v>
      </c>
      <c r="D3664">
        <f t="shared" si="400"/>
        <v>-1.1363636363636364E-2</v>
      </c>
      <c r="E3664">
        <f t="shared" si="401"/>
        <v>2.4976892127011743E-5</v>
      </c>
      <c r="F3664">
        <f t="shared" si="404"/>
        <v>454.96598639455789</v>
      </c>
      <c r="G3664">
        <f t="shared" si="403"/>
        <v>14533718.965986395</v>
      </c>
      <c r="H3664" t="b">
        <f t="shared" si="402"/>
        <v>0</v>
      </c>
      <c r="I3664">
        <f t="shared" si="405"/>
        <v>10734.31580756193</v>
      </c>
    </row>
    <row r="3665" spans="1:9" hidden="1" x14ac:dyDescent="0.25">
      <c r="A3665">
        <v>14533264</v>
      </c>
      <c r="B3665">
        <v>1</v>
      </c>
      <c r="C3665">
        <f t="shared" si="399"/>
        <v>-1.1363636363636364E-2</v>
      </c>
      <c r="D3665">
        <f t="shared" si="400"/>
        <v>-1.4204545454545455E-3</v>
      </c>
      <c r="E3665">
        <f t="shared" si="401"/>
        <v>6.0305566582859156E-7</v>
      </c>
      <c r="F3665">
        <f t="shared" si="404"/>
        <v>2355.4285714285716</v>
      </c>
      <c r="G3665">
        <f t="shared" si="403"/>
        <v>14536323.428571429</v>
      </c>
      <c r="H3665" t="b">
        <f t="shared" si="402"/>
        <v>0</v>
      </c>
      <c r="I3665">
        <f t="shared" si="405"/>
        <v>2412.4690227016358</v>
      </c>
    </row>
    <row r="3666" spans="1:9" hidden="1" x14ac:dyDescent="0.25">
      <c r="A3666">
        <v>14533968</v>
      </c>
      <c r="B3666">
        <v>0</v>
      </c>
      <c r="C3666">
        <f t="shared" ref="C3666:C3729" si="406">(B3666-B3665)/(A3666-A3665)</f>
        <v>-1.4204545454545455E-3</v>
      </c>
      <c r="D3666">
        <f t="shared" ref="D3666:D3729" si="407">(B3667-B3666)/(A3667-A3666)</f>
        <v>9.0975254730713245E-4</v>
      </c>
      <c r="E3666">
        <f t="shared" ref="E3666:E3729" si="408">(D3666-C3666)/(A3668-A3667)</f>
        <v>3.2008339186286788E-6</v>
      </c>
      <c r="F3666">
        <f t="shared" si="404"/>
        <v>-284.223602484472</v>
      </c>
      <c r="G3666">
        <f t="shared" si="403"/>
        <v>14550171.776397515</v>
      </c>
      <c r="H3666" t="b">
        <f t="shared" ref="H3666:H3729" si="409">AND(B3666&gt;B3665,B3667&lt;B3666)</f>
        <v>0</v>
      </c>
      <c r="I3666">
        <f t="shared" si="405"/>
        <v>453.71371271770175</v>
      </c>
    </row>
    <row r="3667" spans="1:9" hidden="1" x14ac:dyDescent="0.25">
      <c r="A3667">
        <v>14550456</v>
      </c>
      <c r="B3667">
        <v>15</v>
      </c>
      <c r="C3667">
        <f t="shared" si="406"/>
        <v>9.0975254730713245E-4</v>
      </c>
      <c r="D3667">
        <f t="shared" si="407"/>
        <v>0.1717032967032967</v>
      </c>
      <c r="E3667">
        <f t="shared" si="408"/>
        <v>2.093058139166539E-4</v>
      </c>
      <c r="F3667">
        <f t="shared" si="404"/>
        <v>-820.34652306251462</v>
      </c>
      <c r="G3667">
        <f t="shared" si="403"/>
        <v>14550363.653476937</v>
      </c>
      <c r="H3667" t="b">
        <f t="shared" si="409"/>
        <v>0</v>
      </c>
      <c r="I3667">
        <f t="shared" si="405"/>
        <v>32745.887763760154</v>
      </c>
    </row>
    <row r="3668" spans="1:9" x14ac:dyDescent="0.25">
      <c r="A3668">
        <v>14551184</v>
      </c>
      <c r="B3668">
        <v>140</v>
      </c>
      <c r="C3668">
        <f t="shared" si="406"/>
        <v>0.1717032967032967</v>
      </c>
      <c r="D3668">
        <f t="shared" si="407"/>
        <v>-7.5980392156862739E-2</v>
      </c>
      <c r="E3668">
        <f t="shared" si="408"/>
        <v>-3.2250480320333261E-4</v>
      </c>
      <c r="F3668">
        <f t="shared" si="404"/>
        <v>-235.59460635058718</v>
      </c>
      <c r="G3668">
        <f t="shared" si="403"/>
        <v>14551764.405393649</v>
      </c>
      <c r="H3668" t="b">
        <f t="shared" si="409"/>
        <v>1</v>
      </c>
      <c r="I3668">
        <f>PI()*2*1000000/(G3668-G3667)/3</f>
        <v>1495.1934581743546</v>
      </c>
    </row>
    <row r="3669" spans="1:9" hidden="1" x14ac:dyDescent="0.25">
      <c r="A3669">
        <v>14552000</v>
      </c>
      <c r="B3669">
        <v>78</v>
      </c>
      <c r="C3669">
        <f t="shared" si="406"/>
        <v>-7.5980392156862739E-2</v>
      </c>
      <c r="D3669">
        <f t="shared" si="407"/>
        <v>-6.25E-2</v>
      </c>
      <c r="E3669">
        <f t="shared" si="408"/>
        <v>1.7552593954248358E-5</v>
      </c>
      <c r="F3669">
        <f t="shared" si="404"/>
        <v>3560.7272727272743</v>
      </c>
      <c r="G3669">
        <f t="shared" si="403"/>
        <v>14556328.727272727</v>
      </c>
      <c r="H3669" t="b">
        <f t="shared" si="409"/>
        <v>0</v>
      </c>
      <c r="I3669">
        <f t="shared" si="405"/>
        <v>1376.5868125955237</v>
      </c>
    </row>
    <row r="3670" spans="1:9" hidden="1" x14ac:dyDescent="0.25">
      <c r="A3670">
        <v>14552768</v>
      </c>
      <c r="B3670">
        <v>30</v>
      </c>
      <c r="C3670">
        <f t="shared" si="406"/>
        <v>-6.25E-2</v>
      </c>
      <c r="D3670">
        <f t="shared" si="407"/>
        <v>-2.734375E-2</v>
      </c>
      <c r="E3670">
        <f t="shared" si="408"/>
        <v>4.9376755617977527E-5</v>
      </c>
      <c r="F3670">
        <f t="shared" si="404"/>
        <v>553.77777777777783</v>
      </c>
      <c r="G3670">
        <f t="shared" si="403"/>
        <v>14554089.777777778</v>
      </c>
      <c r="H3670" t="b">
        <f t="shared" si="409"/>
        <v>0</v>
      </c>
      <c r="I3670">
        <f t="shared" si="405"/>
        <v>-2806.3095310346876</v>
      </c>
    </row>
    <row r="3671" spans="1:9" hidden="1" x14ac:dyDescent="0.25">
      <c r="A3671">
        <v>14553536</v>
      </c>
      <c r="B3671">
        <v>9</v>
      </c>
      <c r="C3671">
        <f t="shared" si="406"/>
        <v>-2.734375E-2</v>
      </c>
      <c r="D3671">
        <f t="shared" si="407"/>
        <v>-1.1235955056179775E-2</v>
      </c>
      <c r="E3671">
        <f t="shared" si="408"/>
        <v>2.3143383539971587E-5</v>
      </c>
      <c r="F3671">
        <f t="shared" si="404"/>
        <v>485.49318801089919</v>
      </c>
      <c r="G3671">
        <f t="shared" si="403"/>
        <v>14554733.493188011</v>
      </c>
      <c r="H3671" t="b">
        <f t="shared" si="409"/>
        <v>0</v>
      </c>
      <c r="I3671">
        <f t="shared" si="405"/>
        <v>9760.8123206336913</v>
      </c>
    </row>
    <row r="3672" spans="1:9" hidden="1" x14ac:dyDescent="0.25">
      <c r="A3672">
        <v>14554248</v>
      </c>
      <c r="B3672">
        <v>1</v>
      </c>
      <c r="C3672">
        <f t="shared" si="406"/>
        <v>-1.1235955056179775E-2</v>
      </c>
      <c r="D3672">
        <f t="shared" si="407"/>
        <v>-1.4367816091954023E-3</v>
      </c>
      <c r="E3672">
        <f t="shared" si="408"/>
        <v>5.9780218685849024E-7</v>
      </c>
      <c r="F3672">
        <f t="shared" si="404"/>
        <v>2403.4398682042834</v>
      </c>
      <c r="G3672">
        <f t="shared" si="403"/>
        <v>14557347.439868204</v>
      </c>
      <c r="H3672" t="b">
        <f t="shared" si="409"/>
        <v>0</v>
      </c>
      <c r="I3672">
        <f t="shared" si="405"/>
        <v>2403.7159421759229</v>
      </c>
    </row>
    <row r="3673" spans="1:9" hidden="1" x14ac:dyDescent="0.25">
      <c r="A3673">
        <v>14554944</v>
      </c>
      <c r="B3673">
        <v>0</v>
      </c>
      <c r="C3673">
        <f t="shared" si="406"/>
        <v>-1.4367816091954023E-3</v>
      </c>
      <c r="D3673">
        <f t="shared" si="407"/>
        <v>1.8301610541727673E-4</v>
      </c>
      <c r="E3673">
        <f t="shared" si="408"/>
        <v>2.4394543894769263E-6</v>
      </c>
      <c r="F3673">
        <f t="shared" si="404"/>
        <v>-75.02337662337662</v>
      </c>
      <c r="G3673">
        <f t="shared" si="403"/>
        <v>14571260.976623377</v>
      </c>
      <c r="H3673" t="b">
        <f t="shared" si="409"/>
        <v>0</v>
      </c>
      <c r="I3673">
        <f t="shared" si="405"/>
        <v>451.58793322939482</v>
      </c>
    </row>
    <row r="3674" spans="1:9" hidden="1" x14ac:dyDescent="0.25">
      <c r="A3674">
        <v>14571336</v>
      </c>
      <c r="B3674">
        <v>3</v>
      </c>
      <c r="C3674">
        <f t="shared" si="406"/>
        <v>1.8301610541727673E-4</v>
      </c>
      <c r="D3674">
        <f t="shared" si="407"/>
        <v>0.23192771084337349</v>
      </c>
      <c r="E3674">
        <f t="shared" si="408"/>
        <v>2.7988489702651719E-4</v>
      </c>
      <c r="F3674">
        <f t="shared" si="404"/>
        <v>-828.65389775354663</v>
      </c>
      <c r="G3674">
        <f t="shared" si="403"/>
        <v>14571171.346102247</v>
      </c>
      <c r="H3674" t="b">
        <f t="shared" si="409"/>
        <v>0</v>
      </c>
      <c r="I3674">
        <f t="shared" si="405"/>
        <v>-70100.956995210436</v>
      </c>
    </row>
    <row r="3675" spans="1:9" x14ac:dyDescent="0.25">
      <c r="A3675">
        <v>14572000</v>
      </c>
      <c r="B3675">
        <v>157</v>
      </c>
      <c r="C3675">
        <f t="shared" si="406"/>
        <v>0.23192771084337349</v>
      </c>
      <c r="D3675">
        <f t="shared" si="407"/>
        <v>-6.8840579710144928E-2</v>
      </c>
      <c r="E3675">
        <f t="shared" si="408"/>
        <v>-3.7408991362377909E-4</v>
      </c>
      <c r="F3675">
        <f t="shared" si="404"/>
        <v>-184.02148040638608</v>
      </c>
      <c r="G3675">
        <f t="shared" si="403"/>
        <v>14572643.978519594</v>
      </c>
      <c r="H3675" t="b">
        <f t="shared" si="409"/>
        <v>1</v>
      </c>
      <c r="I3675">
        <f>PI()*2*1000000/(G3675-G3674)/3</f>
        <v>1422.2117330310587</v>
      </c>
    </row>
    <row r="3676" spans="1:9" hidden="1" x14ac:dyDescent="0.25">
      <c r="A3676">
        <v>14572828</v>
      </c>
      <c r="B3676">
        <v>100</v>
      </c>
      <c r="C3676">
        <f t="shared" si="406"/>
        <v>-6.8840579710144928E-2</v>
      </c>
      <c r="D3676">
        <f t="shared" si="407"/>
        <v>-7.7114427860696513E-2</v>
      </c>
      <c r="E3676">
        <f t="shared" si="408"/>
        <v>-1.0886642303357349E-5</v>
      </c>
      <c r="F3676">
        <f t="shared" si="404"/>
        <v>-7083.3986928104614</v>
      </c>
      <c r="G3676">
        <f t="shared" si="403"/>
        <v>14566548.601307189</v>
      </c>
      <c r="H3676" t="b">
        <f t="shared" si="409"/>
        <v>0</v>
      </c>
      <c r="I3676">
        <f t="shared" si="405"/>
        <v>-1030.8115623085898</v>
      </c>
    </row>
    <row r="3677" spans="1:9" hidden="1" x14ac:dyDescent="0.25">
      <c r="A3677">
        <v>14573632</v>
      </c>
      <c r="B3677">
        <v>38</v>
      </c>
      <c r="C3677">
        <f t="shared" si="406"/>
        <v>-7.7114427860696513E-2</v>
      </c>
      <c r="D3677">
        <f t="shared" si="407"/>
        <v>-3.4210526315789476E-2</v>
      </c>
      <c r="E3677">
        <f t="shared" si="408"/>
        <v>5.5864455136597707E-5</v>
      </c>
      <c r="F3677">
        <f t="shared" si="404"/>
        <v>612.38449801647857</v>
      </c>
      <c r="G3677">
        <f t="shared" si="403"/>
        <v>14575004.384498017</v>
      </c>
      <c r="H3677" t="b">
        <f t="shared" si="409"/>
        <v>0</v>
      </c>
      <c r="I3677">
        <f t="shared" si="405"/>
        <v>743.06367197246755</v>
      </c>
    </row>
    <row r="3678" spans="1:9" hidden="1" x14ac:dyDescent="0.25">
      <c r="A3678">
        <v>14574392</v>
      </c>
      <c r="B3678">
        <v>12</v>
      </c>
      <c r="C3678">
        <f t="shared" si="406"/>
        <v>-3.4210526315789476E-2</v>
      </c>
      <c r="D3678">
        <f t="shared" si="407"/>
        <v>-1.4322916666666666E-2</v>
      </c>
      <c r="E3678">
        <f t="shared" si="408"/>
        <v>2.7932036024048893E-5</v>
      </c>
      <c r="F3678">
        <f t="shared" si="404"/>
        <v>512.77739490006877</v>
      </c>
      <c r="G3678">
        <f t="shared" si="403"/>
        <v>14575672.7773949</v>
      </c>
      <c r="H3678" t="b">
        <f t="shared" si="409"/>
        <v>0</v>
      </c>
      <c r="I3678">
        <f t="shared" si="405"/>
        <v>9400.4369832159573</v>
      </c>
    </row>
    <row r="3679" spans="1:9" hidden="1" x14ac:dyDescent="0.25">
      <c r="A3679">
        <v>14575160</v>
      </c>
      <c r="B3679">
        <v>1</v>
      </c>
      <c r="C3679">
        <f t="shared" si="406"/>
        <v>-1.4322916666666666E-2</v>
      </c>
      <c r="D3679">
        <f t="shared" si="407"/>
        <v>-1.4044943820224719E-3</v>
      </c>
      <c r="E3679">
        <f t="shared" si="408"/>
        <v>7.9429551676366172E-7</v>
      </c>
      <c r="F3679">
        <f t="shared" si="404"/>
        <v>1768.2265005662514</v>
      </c>
      <c r="G3679">
        <f t="shared" si="403"/>
        <v>14577640.226500567</v>
      </c>
      <c r="H3679" t="b">
        <f t="shared" si="409"/>
        <v>0</v>
      </c>
      <c r="I3679">
        <f t="shared" si="405"/>
        <v>3193.5694240231101</v>
      </c>
    </row>
    <row r="3680" spans="1:9" hidden="1" x14ac:dyDescent="0.25">
      <c r="A3680">
        <v>14575872</v>
      </c>
      <c r="B3680">
        <v>0</v>
      </c>
      <c r="C3680">
        <f t="shared" si="406"/>
        <v>-1.4044943820224719E-3</v>
      </c>
      <c r="D3680">
        <f t="shared" si="407"/>
        <v>6.1485489424495821E-4</v>
      </c>
      <c r="E3680">
        <f t="shared" si="408"/>
        <v>2.8046517725936528E-6</v>
      </c>
      <c r="F3680">
        <f t="shared" si="404"/>
        <v>-219.22682175846734</v>
      </c>
      <c r="G3680">
        <f t="shared" si="403"/>
        <v>14591916.773178242</v>
      </c>
      <c r="H3680" t="b">
        <f t="shared" si="409"/>
        <v>0</v>
      </c>
      <c r="I3680">
        <f t="shared" si="405"/>
        <v>440.10540146973329</v>
      </c>
    </row>
    <row r="3681" spans="1:9" hidden="1" x14ac:dyDescent="0.25">
      <c r="A3681">
        <v>14592136</v>
      </c>
      <c r="B3681">
        <v>10</v>
      </c>
      <c r="C3681">
        <f t="shared" si="406"/>
        <v>6.1485489424495821E-4</v>
      </c>
      <c r="D3681">
        <f t="shared" si="407"/>
        <v>0.19444444444444445</v>
      </c>
      <c r="E3681">
        <f t="shared" si="408"/>
        <v>2.3753626170367584E-4</v>
      </c>
      <c r="F3681">
        <f t="shared" si="404"/>
        <v>-818.58846750317218</v>
      </c>
      <c r="G3681">
        <f t="shared" si="403"/>
        <v>14592037.411532497</v>
      </c>
      <c r="H3681" t="b">
        <f t="shared" si="409"/>
        <v>0</v>
      </c>
      <c r="I3681">
        <f t="shared" si="405"/>
        <v>52082.816828753967</v>
      </c>
    </row>
    <row r="3682" spans="1:9" x14ac:dyDescent="0.25">
      <c r="A3682">
        <v>14592856</v>
      </c>
      <c r="B3682">
        <v>150</v>
      </c>
      <c r="C3682">
        <f t="shared" si="406"/>
        <v>0.19444444444444445</v>
      </c>
      <c r="D3682">
        <f t="shared" si="407"/>
        <v>-7.720588235294118E-2</v>
      </c>
      <c r="E3682">
        <f t="shared" si="408"/>
        <v>-3.5371136301742926E-4</v>
      </c>
      <c r="F3682">
        <f t="shared" si="404"/>
        <v>-218.27368421052628</v>
      </c>
      <c r="G3682">
        <f t="shared" si="403"/>
        <v>14593453.726315789</v>
      </c>
      <c r="H3682" t="b">
        <f t="shared" si="409"/>
        <v>1</v>
      </c>
      <c r="I3682">
        <f>PI()*2*1000000/(G3682-G3681)/3</f>
        <v>1478.763850452274</v>
      </c>
    </row>
    <row r="3683" spans="1:9" hidden="1" x14ac:dyDescent="0.25">
      <c r="A3683">
        <v>14593672</v>
      </c>
      <c r="B3683">
        <v>87</v>
      </c>
      <c r="C3683">
        <f t="shared" si="406"/>
        <v>-7.720588235294118E-2</v>
      </c>
      <c r="D3683">
        <f t="shared" si="407"/>
        <v>-7.03125E-2</v>
      </c>
      <c r="E3683">
        <f t="shared" si="408"/>
        <v>8.9757582720588272E-6</v>
      </c>
      <c r="F3683">
        <f t="shared" si="404"/>
        <v>7833.5999999999967</v>
      </c>
      <c r="G3683">
        <f t="shared" si="403"/>
        <v>14602273.6</v>
      </c>
      <c r="H3683" t="b">
        <f t="shared" si="409"/>
        <v>0</v>
      </c>
      <c r="I3683">
        <f t="shared" si="405"/>
        <v>712.38948902723121</v>
      </c>
    </row>
    <row r="3684" spans="1:9" hidden="1" x14ac:dyDescent="0.25">
      <c r="A3684">
        <v>14594440</v>
      </c>
      <c r="B3684">
        <v>33</v>
      </c>
      <c r="C3684">
        <f t="shared" si="406"/>
        <v>-7.03125E-2</v>
      </c>
      <c r="D3684">
        <f t="shared" si="407"/>
        <v>-2.9947916666666668E-2</v>
      </c>
      <c r="E3684">
        <f t="shared" si="408"/>
        <v>5.3111293859649119E-5</v>
      </c>
      <c r="F3684">
        <f t="shared" si="404"/>
        <v>563.8709677419356</v>
      </c>
      <c r="G3684">
        <f t="shared" ref="G3684:G3747" si="410">A3685+F3684</f>
        <v>14595771.870967742</v>
      </c>
      <c r="H3684" t="b">
        <f t="shared" si="409"/>
        <v>0</v>
      </c>
      <c r="I3684">
        <f t="shared" si="405"/>
        <v>-966.38682971964738</v>
      </c>
    </row>
    <row r="3685" spans="1:9" hidden="1" x14ac:dyDescent="0.25">
      <c r="A3685">
        <v>14595208</v>
      </c>
      <c r="B3685">
        <v>10</v>
      </c>
      <c r="C3685">
        <f t="shared" si="406"/>
        <v>-2.9947916666666668E-2</v>
      </c>
      <c r="D3685">
        <f t="shared" si="407"/>
        <v>-1.1842105263157895E-2</v>
      </c>
      <c r="E3685">
        <f t="shared" si="408"/>
        <v>2.5718482107256782E-5</v>
      </c>
      <c r="F3685">
        <f t="shared" si="404"/>
        <v>460.45117335352001</v>
      </c>
      <c r="G3685">
        <f t="shared" si="410"/>
        <v>14596428.451173354</v>
      </c>
      <c r="H3685" t="b">
        <f t="shared" si="409"/>
        <v>0</v>
      </c>
      <c r="I3685">
        <f t="shared" si="405"/>
        <v>9569.562489816637</v>
      </c>
    </row>
    <row r="3686" spans="1:9" hidden="1" x14ac:dyDescent="0.25">
      <c r="A3686">
        <v>14595968</v>
      </c>
      <c r="B3686">
        <v>1</v>
      </c>
      <c r="C3686">
        <f t="shared" si="406"/>
        <v>-1.1842105263157895E-2</v>
      </c>
      <c r="D3686">
        <f t="shared" si="407"/>
        <v>-1.4204545454545455E-3</v>
      </c>
      <c r="E3686">
        <f t="shared" si="408"/>
        <v>6.4458502707220124E-7</v>
      </c>
      <c r="F3686">
        <f t="shared" si="404"/>
        <v>2203.6728837876612</v>
      </c>
      <c r="G3686">
        <f t="shared" si="410"/>
        <v>14598875.672883788</v>
      </c>
      <c r="H3686" t="b">
        <f t="shared" si="409"/>
        <v>0</v>
      </c>
      <c r="I3686">
        <f t="shared" si="405"/>
        <v>2567.4769394166701</v>
      </c>
    </row>
    <row r="3687" spans="1:9" hidden="1" x14ac:dyDescent="0.25">
      <c r="A3687">
        <v>14596672</v>
      </c>
      <c r="B3687">
        <v>0</v>
      </c>
      <c r="C3687">
        <f t="shared" si="406"/>
        <v>-1.4204545454545455E-3</v>
      </c>
      <c r="D3687">
        <f t="shared" si="407"/>
        <v>6.1850569025235027E-4</v>
      </c>
      <c r="E3687">
        <f t="shared" si="408"/>
        <v>2.8318892162595773E-6</v>
      </c>
      <c r="F3687">
        <f t="shared" si="404"/>
        <v>-218.40744570837643</v>
      </c>
      <c r="G3687">
        <f t="shared" si="410"/>
        <v>14612621.592554292</v>
      </c>
      <c r="H3687" t="b">
        <f t="shared" si="409"/>
        <v>0</v>
      </c>
      <c r="I3687">
        <f t="shared" si="405"/>
        <v>457.09457481133376</v>
      </c>
    </row>
    <row r="3688" spans="1:9" hidden="1" x14ac:dyDescent="0.25">
      <c r="A3688">
        <v>14612840</v>
      </c>
      <c r="B3688">
        <v>10</v>
      </c>
      <c r="C3688">
        <f t="shared" si="406"/>
        <v>6.1850569025235027E-4</v>
      </c>
      <c r="D3688">
        <f t="shared" si="407"/>
        <v>0.18333333333333332</v>
      </c>
      <c r="E3688">
        <f t="shared" si="408"/>
        <v>2.239152299547561E-4</v>
      </c>
      <c r="F3688">
        <f t="shared" si="404"/>
        <v>-818.76223144972016</v>
      </c>
      <c r="G3688">
        <f t="shared" si="410"/>
        <v>14612741.237768549</v>
      </c>
      <c r="H3688" t="b">
        <f t="shared" si="409"/>
        <v>0</v>
      </c>
      <c r="I3688">
        <f t="shared" si="405"/>
        <v>52515.141087408534</v>
      </c>
    </row>
    <row r="3689" spans="1:9" x14ac:dyDescent="0.25">
      <c r="A3689">
        <v>14613560</v>
      </c>
      <c r="B3689">
        <v>142</v>
      </c>
      <c r="C3689">
        <f t="shared" si="406"/>
        <v>0.18333333333333332</v>
      </c>
      <c r="D3689">
        <f t="shared" si="407"/>
        <v>-7.5980392156862739E-2</v>
      </c>
      <c r="E3689">
        <f t="shared" si="408"/>
        <v>-3.3764808006535942E-4</v>
      </c>
      <c r="F3689">
        <f t="shared" si="404"/>
        <v>-225.02835538752365</v>
      </c>
      <c r="G3689">
        <f t="shared" si="410"/>
        <v>14614150.971644612</v>
      </c>
      <c r="H3689" t="b">
        <f t="shared" si="409"/>
        <v>1</v>
      </c>
      <c r="I3689">
        <f>PI()*2*1000000/(G3689-G3688)/3</f>
        <v>1485.6670027983753</v>
      </c>
    </row>
    <row r="3690" spans="1:9" hidden="1" x14ac:dyDescent="0.25">
      <c r="A3690">
        <v>14614376</v>
      </c>
      <c r="B3690">
        <v>80</v>
      </c>
      <c r="C3690">
        <f t="shared" si="406"/>
        <v>-7.5980392156862739E-2</v>
      </c>
      <c r="D3690">
        <f t="shared" si="407"/>
        <v>-6.5104166666666671E-2</v>
      </c>
      <c r="E3690">
        <f t="shared" si="408"/>
        <v>1.4161751940359462E-5</v>
      </c>
      <c r="F3690">
        <f t="shared" si="404"/>
        <v>4597.183098591554</v>
      </c>
      <c r="G3690">
        <f t="shared" si="410"/>
        <v>14619741.183098592</v>
      </c>
      <c r="H3690" t="b">
        <f t="shared" si="409"/>
        <v>0</v>
      </c>
      <c r="I3690">
        <f t="shared" si="405"/>
        <v>1123.9620109014666</v>
      </c>
    </row>
    <row r="3691" spans="1:9" hidden="1" x14ac:dyDescent="0.25">
      <c r="A3691">
        <v>14615144</v>
      </c>
      <c r="B3691">
        <v>30</v>
      </c>
      <c r="C3691">
        <f t="shared" si="406"/>
        <v>-6.5104166666666671E-2</v>
      </c>
      <c r="D3691">
        <f t="shared" si="407"/>
        <v>-2.734375E-2</v>
      </c>
      <c r="E3691">
        <f t="shared" si="408"/>
        <v>5.4253472222222226E-5</v>
      </c>
      <c r="F3691">
        <f t="shared" si="404"/>
        <v>503.99999999999994</v>
      </c>
      <c r="G3691">
        <f t="shared" si="410"/>
        <v>14616416</v>
      </c>
      <c r="H3691" t="b">
        <f t="shared" si="409"/>
        <v>0</v>
      </c>
      <c r="I3691">
        <f t="shared" si="405"/>
        <v>-1889.5757379015806</v>
      </c>
    </row>
    <row r="3692" spans="1:9" hidden="1" x14ac:dyDescent="0.25">
      <c r="A3692">
        <v>14615912</v>
      </c>
      <c r="B3692">
        <v>9</v>
      </c>
      <c r="C3692">
        <f t="shared" si="406"/>
        <v>-2.734375E-2</v>
      </c>
      <c r="D3692">
        <f t="shared" si="407"/>
        <v>-1.1494252873563218E-2</v>
      </c>
      <c r="E3692">
        <f t="shared" si="408"/>
        <v>2.2772265986259742E-5</v>
      </c>
      <c r="F3692">
        <f t="shared" si="404"/>
        <v>504.74787535410769</v>
      </c>
      <c r="G3692">
        <f t="shared" si="410"/>
        <v>14617112.747875353</v>
      </c>
      <c r="H3692" t="b">
        <f t="shared" si="409"/>
        <v>0</v>
      </c>
      <c r="I3692">
        <f t="shared" si="405"/>
        <v>9017.8750871588636</v>
      </c>
    </row>
    <row r="3693" spans="1:9" hidden="1" x14ac:dyDescent="0.25">
      <c r="A3693">
        <v>14616608</v>
      </c>
      <c r="B3693">
        <v>1</v>
      </c>
      <c r="C3693">
        <f t="shared" si="406"/>
        <v>-1.1494252873563218E-2</v>
      </c>
      <c r="D3693">
        <f t="shared" si="407"/>
        <v>-1.4367816091954023E-3</v>
      </c>
      <c r="E3693">
        <f t="shared" si="408"/>
        <v>6.1808451723007714E-7</v>
      </c>
      <c r="F3693">
        <f t="shared" si="404"/>
        <v>2324.5714285714289</v>
      </c>
      <c r="G3693">
        <f t="shared" si="410"/>
        <v>14619628.571428571</v>
      </c>
      <c r="H3693" t="b">
        <f t="shared" si="409"/>
        <v>0</v>
      </c>
      <c r="I3693">
        <f t="shared" si="405"/>
        <v>2497.4666045811518</v>
      </c>
    </row>
    <row r="3694" spans="1:9" hidden="1" x14ac:dyDescent="0.25">
      <c r="A3694">
        <v>14617304</v>
      </c>
      <c r="B3694">
        <v>0</v>
      </c>
      <c r="C3694">
        <f t="shared" si="406"/>
        <v>-1.4367816091954023E-3</v>
      </c>
      <c r="D3694">
        <f t="shared" si="407"/>
        <v>1.9665683382497543E-3</v>
      </c>
      <c r="E3694">
        <f t="shared" si="408"/>
        <v>4.6749312464905998E-6</v>
      </c>
      <c r="F3694">
        <f t="shared" si="404"/>
        <v>-420.66251556662519</v>
      </c>
      <c r="G3694">
        <f t="shared" si="410"/>
        <v>14633155.337484434</v>
      </c>
      <c r="H3694" t="b">
        <f t="shared" si="409"/>
        <v>0</v>
      </c>
      <c r="I3694">
        <f t="shared" si="405"/>
        <v>464.50018291371708</v>
      </c>
    </row>
    <row r="3695" spans="1:9" hidden="1" x14ac:dyDescent="0.25">
      <c r="A3695">
        <v>14633576</v>
      </c>
      <c r="B3695">
        <v>32</v>
      </c>
      <c r="C3695">
        <f t="shared" si="406"/>
        <v>1.9665683382497543E-3</v>
      </c>
      <c r="D3695">
        <f t="shared" si="407"/>
        <v>0.17719780219780221</v>
      </c>
      <c r="E3695">
        <f t="shared" si="408"/>
        <v>2.1163192495115031E-4</v>
      </c>
      <c r="F3695">
        <f t="shared" si="404"/>
        <v>-837.29239923845932</v>
      </c>
      <c r="G3695">
        <f t="shared" si="410"/>
        <v>14633466.707600761</v>
      </c>
      <c r="H3695" t="b">
        <f t="shared" si="409"/>
        <v>0</v>
      </c>
      <c r="I3695">
        <f t="shared" si="405"/>
        <v>20179.15328965562</v>
      </c>
    </row>
    <row r="3696" spans="1:9" x14ac:dyDescent="0.25">
      <c r="A3696">
        <v>14634304</v>
      </c>
      <c r="B3696">
        <v>161</v>
      </c>
      <c r="C3696">
        <f t="shared" si="406"/>
        <v>0.17719780219780221</v>
      </c>
      <c r="D3696">
        <f t="shared" si="407"/>
        <v>-9.1787439613526575E-2</v>
      </c>
      <c r="E3696">
        <f t="shared" si="408"/>
        <v>-3.5580058440651952E-4</v>
      </c>
      <c r="F3696">
        <f t="shared" si="404"/>
        <v>-257.9743925003084</v>
      </c>
      <c r="G3696">
        <f t="shared" si="410"/>
        <v>14634874.0256075</v>
      </c>
      <c r="H3696" t="b">
        <f t="shared" si="409"/>
        <v>1</v>
      </c>
      <c r="I3696">
        <f>PI()*2*1000000/(G3696-G3695)/3</f>
        <v>1488.21736975159</v>
      </c>
    </row>
    <row r="3697" spans="1:9" hidden="1" x14ac:dyDescent="0.25">
      <c r="A3697">
        <v>14635132</v>
      </c>
      <c r="B3697">
        <v>85</v>
      </c>
      <c r="C3697">
        <f t="shared" si="406"/>
        <v>-9.1787439613526575E-2</v>
      </c>
      <c r="D3697">
        <f t="shared" si="407"/>
        <v>-6.8783068783068779E-2</v>
      </c>
      <c r="E3697">
        <f t="shared" si="408"/>
        <v>2.9953607852158587E-5</v>
      </c>
      <c r="F3697">
        <f t="shared" si="404"/>
        <v>2296.3199999999993</v>
      </c>
      <c r="G3697">
        <f t="shared" si="410"/>
        <v>14638184.32</v>
      </c>
      <c r="H3697" t="b">
        <f t="shared" si="409"/>
        <v>0</v>
      </c>
      <c r="I3697">
        <f t="shared" si="405"/>
        <v>1898.0744798453595</v>
      </c>
    </row>
    <row r="3698" spans="1:9" hidden="1" x14ac:dyDescent="0.25">
      <c r="A3698">
        <v>14635888</v>
      </c>
      <c r="B3698">
        <v>33</v>
      </c>
      <c r="C3698">
        <f t="shared" si="406"/>
        <v>-6.8783068783068779E-2</v>
      </c>
      <c r="D3698">
        <f t="shared" si="407"/>
        <v>-3.125E-2</v>
      </c>
      <c r="E3698">
        <f t="shared" si="408"/>
        <v>5.2714984245883116E-5</v>
      </c>
      <c r="F3698">
        <f t="shared" si="404"/>
        <v>592.81057268722475</v>
      </c>
      <c r="G3698">
        <f t="shared" si="410"/>
        <v>14637248.810572688</v>
      </c>
      <c r="H3698" t="b">
        <f t="shared" si="409"/>
        <v>0</v>
      </c>
      <c r="I3698">
        <f t="shared" si="405"/>
        <v>-6716.3249495282507</v>
      </c>
    </row>
    <row r="3699" spans="1:9" hidden="1" x14ac:dyDescent="0.25">
      <c r="A3699">
        <v>14636656</v>
      </c>
      <c r="B3699">
        <v>9</v>
      </c>
      <c r="C3699">
        <f t="shared" si="406"/>
        <v>-3.125E-2</v>
      </c>
      <c r="D3699">
        <f t="shared" si="407"/>
        <v>-1.1235955056179775E-2</v>
      </c>
      <c r="E3699">
        <f t="shared" si="408"/>
        <v>2.8755811700891127E-5</v>
      </c>
      <c r="F3699">
        <f t="shared" si="404"/>
        <v>390.73684210526312</v>
      </c>
      <c r="G3699">
        <f t="shared" si="410"/>
        <v>14637758.736842105</v>
      </c>
      <c r="H3699" t="b">
        <f t="shared" si="409"/>
        <v>0</v>
      </c>
      <c r="I3699">
        <f t="shared" si="405"/>
        <v>12321.752543471473</v>
      </c>
    </row>
    <row r="3700" spans="1:9" hidden="1" x14ac:dyDescent="0.25">
      <c r="A3700">
        <v>14637368</v>
      </c>
      <c r="B3700">
        <v>1</v>
      </c>
      <c r="C3700">
        <f t="shared" si="406"/>
        <v>-1.1235955056179775E-2</v>
      </c>
      <c r="D3700">
        <f t="shared" si="407"/>
        <v>-1.4367816091954023E-3</v>
      </c>
      <c r="E3700">
        <f t="shared" si="408"/>
        <v>6.1031224757002815E-7</v>
      </c>
      <c r="F3700">
        <f t="shared" si="404"/>
        <v>2354.1746293245474</v>
      </c>
      <c r="G3700">
        <f t="shared" si="410"/>
        <v>14640418.174629325</v>
      </c>
      <c r="H3700" t="b">
        <f t="shared" si="409"/>
        <v>0</v>
      </c>
      <c r="I3700">
        <f t="shared" si="405"/>
        <v>2362.5990942047529</v>
      </c>
    </row>
    <row r="3701" spans="1:9" hidden="1" x14ac:dyDescent="0.25">
      <c r="A3701">
        <v>14638064</v>
      </c>
      <c r="B3701">
        <v>0</v>
      </c>
      <c r="C3701">
        <f t="shared" si="406"/>
        <v>-1.4367816091954023E-3</v>
      </c>
      <c r="D3701">
        <f t="shared" si="407"/>
        <v>8.7194818136522177E-4</v>
      </c>
      <c r="E3701">
        <f t="shared" si="408"/>
        <v>3.1713321298909673E-6</v>
      </c>
      <c r="F3701">
        <f t="shared" si="404"/>
        <v>-274.94697674418603</v>
      </c>
      <c r="G3701">
        <f t="shared" si="410"/>
        <v>14653845.053023256</v>
      </c>
      <c r="H3701" t="b">
        <f t="shared" si="409"/>
        <v>0</v>
      </c>
      <c r="I3701">
        <f t="shared" si="405"/>
        <v>467.95577667698717</v>
      </c>
    </row>
    <row r="3702" spans="1:9" hidden="1" x14ac:dyDescent="0.25">
      <c r="A3702">
        <v>14654120</v>
      </c>
      <c r="B3702">
        <v>14</v>
      </c>
      <c r="C3702">
        <f t="shared" si="406"/>
        <v>8.7194818136522177E-4</v>
      </c>
      <c r="D3702">
        <f t="shared" si="407"/>
        <v>0.18818681318681318</v>
      </c>
      <c r="E3702">
        <f t="shared" si="408"/>
        <v>2.2622568237372944E-4</v>
      </c>
      <c r="F3702">
        <f t="shared" si="404"/>
        <v>-831.85432888174353</v>
      </c>
      <c r="G3702">
        <f t="shared" si="410"/>
        <v>14654016.145671118</v>
      </c>
      <c r="H3702" t="b">
        <f t="shared" si="409"/>
        <v>0</v>
      </c>
      <c r="I3702">
        <f t="shared" si="405"/>
        <v>36723.876716543018</v>
      </c>
    </row>
    <row r="3703" spans="1:9" x14ac:dyDescent="0.25">
      <c r="A3703">
        <v>14654848</v>
      </c>
      <c r="B3703">
        <v>151</v>
      </c>
      <c r="C3703">
        <f t="shared" si="406"/>
        <v>0.18818681318681318</v>
      </c>
      <c r="D3703">
        <f t="shared" si="407"/>
        <v>-8.0917874396135264E-2</v>
      </c>
      <c r="E3703">
        <f t="shared" si="408"/>
        <v>-3.5595858145892655E-4</v>
      </c>
      <c r="F3703">
        <f t="shared" si="404"/>
        <v>-227.3238478041082</v>
      </c>
      <c r="G3703">
        <f t="shared" si="410"/>
        <v>14655448.676152196</v>
      </c>
      <c r="H3703" t="b">
        <f t="shared" si="409"/>
        <v>1</v>
      </c>
      <c r="I3703">
        <f>PI()*2*1000000/(G3703-G3702)/3</f>
        <v>1462.0248085873372</v>
      </c>
    </row>
    <row r="3704" spans="1:9" hidden="1" x14ac:dyDescent="0.25">
      <c r="A3704">
        <v>14655676</v>
      </c>
      <c r="B3704">
        <v>84</v>
      </c>
      <c r="C3704">
        <f t="shared" si="406"/>
        <v>-8.0917874396135264E-2</v>
      </c>
      <c r="D3704">
        <f t="shared" si="407"/>
        <v>-6.8783068783068779E-2</v>
      </c>
      <c r="E3704">
        <f t="shared" si="408"/>
        <v>1.5800528142013651E-5</v>
      </c>
      <c r="F3704">
        <f t="shared" si="404"/>
        <v>4353.2132701421797</v>
      </c>
      <c r="G3704">
        <f t="shared" si="410"/>
        <v>14660785.213270143</v>
      </c>
      <c r="H3704" t="b">
        <f t="shared" si="409"/>
        <v>0</v>
      </c>
      <c r="I3704">
        <f t="shared" si="405"/>
        <v>1177.3899756171645</v>
      </c>
    </row>
    <row r="3705" spans="1:9" hidden="1" x14ac:dyDescent="0.25">
      <c r="A3705">
        <v>14656432</v>
      </c>
      <c r="B3705">
        <v>32</v>
      </c>
      <c r="C3705">
        <f t="shared" si="406"/>
        <v>-6.8783068783068779E-2</v>
      </c>
      <c r="D3705">
        <f t="shared" si="407"/>
        <v>-2.8645833333333332E-2</v>
      </c>
      <c r="E3705">
        <f t="shared" si="408"/>
        <v>5.2262025325176366E-5</v>
      </c>
      <c r="F3705">
        <f t="shared" si="404"/>
        <v>548.11946446961895</v>
      </c>
      <c r="G3705">
        <f t="shared" si="410"/>
        <v>14657748.11946447</v>
      </c>
      <c r="H3705" t="b">
        <f t="shared" si="409"/>
        <v>0</v>
      </c>
      <c r="I3705">
        <f t="shared" si="405"/>
        <v>-2068.8150281838593</v>
      </c>
    </row>
    <row r="3706" spans="1:9" hidden="1" x14ac:dyDescent="0.25">
      <c r="A3706">
        <v>14657200</v>
      </c>
      <c r="B3706">
        <v>10</v>
      </c>
      <c r="C3706">
        <f t="shared" si="406"/>
        <v>-2.8645833333333332E-2</v>
      </c>
      <c r="D3706">
        <f t="shared" si="407"/>
        <v>-1.171875E-2</v>
      </c>
      <c r="E3706">
        <f t="shared" si="408"/>
        <v>2.432052203065134E-5</v>
      </c>
      <c r="F3706">
        <f t="shared" si="404"/>
        <v>481.84615384615387</v>
      </c>
      <c r="G3706">
        <f t="shared" si="410"/>
        <v>14658449.846153846</v>
      </c>
      <c r="H3706" t="b">
        <f t="shared" si="409"/>
        <v>0</v>
      </c>
      <c r="I3706">
        <f t="shared" si="405"/>
        <v>8953.892451728434</v>
      </c>
    </row>
    <row r="3707" spans="1:9" hidden="1" x14ac:dyDescent="0.25">
      <c r="A3707">
        <v>14657968</v>
      </c>
      <c r="B3707">
        <v>1</v>
      </c>
      <c r="C3707">
        <f t="shared" si="406"/>
        <v>-1.171875E-2</v>
      </c>
      <c r="D3707">
        <f t="shared" si="407"/>
        <v>-1.4367816091954023E-3</v>
      </c>
      <c r="E3707">
        <f t="shared" si="408"/>
        <v>6.4070092166030646E-7</v>
      </c>
      <c r="F3707">
        <f t="shared" si="404"/>
        <v>2242.5152838427948</v>
      </c>
      <c r="G3707">
        <f t="shared" si="410"/>
        <v>14660906.515283844</v>
      </c>
      <c r="H3707" t="b">
        <f t="shared" si="409"/>
        <v>0</v>
      </c>
      <c r="I3707">
        <f t="shared" si="405"/>
        <v>2557.6033949618609</v>
      </c>
    </row>
    <row r="3708" spans="1:9" hidden="1" x14ac:dyDescent="0.25">
      <c r="A3708">
        <v>14658664</v>
      </c>
      <c r="B3708">
        <v>0</v>
      </c>
      <c r="C3708">
        <f t="shared" si="406"/>
        <v>-1.4367816091954023E-3</v>
      </c>
      <c r="D3708">
        <f t="shared" si="407"/>
        <v>9.3469591226321032E-4</v>
      </c>
      <c r="E3708">
        <f t="shared" si="408"/>
        <v>3.2575240679376548E-6</v>
      </c>
      <c r="F3708">
        <f t="shared" si="404"/>
        <v>-286.93446088794923</v>
      </c>
      <c r="G3708">
        <f t="shared" si="410"/>
        <v>14674425.065539112</v>
      </c>
      <c r="H3708" t="b">
        <f t="shared" si="409"/>
        <v>0</v>
      </c>
      <c r="I3708">
        <f t="shared" si="405"/>
        <v>464.78247952148081</v>
      </c>
    </row>
    <row r="3709" spans="1:9" hidden="1" x14ac:dyDescent="0.25">
      <c r="A3709">
        <v>14674712</v>
      </c>
      <c r="B3709">
        <v>15</v>
      </c>
      <c r="C3709">
        <f t="shared" si="406"/>
        <v>9.3469591226321032E-4</v>
      </c>
      <c r="D3709">
        <f t="shared" si="407"/>
        <v>0.17445054945054944</v>
      </c>
      <c r="E3709">
        <f t="shared" si="408"/>
        <v>2.095602095873022E-4</v>
      </c>
      <c r="F3709">
        <f t="shared" si="404"/>
        <v>-832.46027379961095</v>
      </c>
      <c r="G3709">
        <f t="shared" si="410"/>
        <v>14674607.5397262</v>
      </c>
      <c r="H3709" t="b">
        <f t="shared" si="409"/>
        <v>0</v>
      </c>
      <c r="I3709">
        <f t="shared" si="405"/>
        <v>34433.282906884109</v>
      </c>
    </row>
    <row r="3710" spans="1:9" x14ac:dyDescent="0.25">
      <c r="A3710">
        <v>14675440</v>
      </c>
      <c r="B3710">
        <v>142</v>
      </c>
      <c r="C3710">
        <f t="shared" si="406"/>
        <v>0.17445054945054944</v>
      </c>
      <c r="D3710">
        <f t="shared" si="407"/>
        <v>-7.85024154589372E-2</v>
      </c>
      <c r="E3710">
        <f t="shared" si="408"/>
        <v>-3.3817241298059712E-4</v>
      </c>
      <c r="F3710">
        <f t="shared" si="404"/>
        <v>-232.13725438757575</v>
      </c>
      <c r="G3710">
        <f t="shared" si="410"/>
        <v>14676035.862745613</v>
      </c>
      <c r="H3710" t="b">
        <f t="shared" si="409"/>
        <v>1</v>
      </c>
      <c r="I3710">
        <f>PI()*2*1000000/(G3710-G3709)/3</f>
        <v>1466.3315468048152</v>
      </c>
    </row>
    <row r="3711" spans="1:9" hidden="1" x14ac:dyDescent="0.25">
      <c r="A3711">
        <v>14676268</v>
      </c>
      <c r="B3711">
        <v>77</v>
      </c>
      <c r="C3711">
        <f t="shared" si="406"/>
        <v>-7.85024154589372E-2</v>
      </c>
      <c r="D3711">
        <f t="shared" si="407"/>
        <v>-6.4171122994652413E-2</v>
      </c>
      <c r="E3711">
        <f t="shared" si="408"/>
        <v>1.8856963768795771E-5</v>
      </c>
      <c r="F3711">
        <f t="shared" si="404"/>
        <v>3403.0464173050941</v>
      </c>
      <c r="G3711">
        <f t="shared" si="410"/>
        <v>14680419.046417305</v>
      </c>
      <c r="H3711" t="b">
        <f t="shared" si="409"/>
        <v>0</v>
      </c>
      <c r="I3711">
        <f t="shared" si="405"/>
        <v>1433.4752494534623</v>
      </c>
    </row>
    <row r="3712" spans="1:9" hidden="1" x14ac:dyDescent="0.25">
      <c r="A3712">
        <v>14677016</v>
      </c>
      <c r="B3712">
        <v>29</v>
      </c>
      <c r="C3712">
        <f t="shared" si="406"/>
        <v>-6.4171122994652413E-2</v>
      </c>
      <c r="D3712">
        <f t="shared" si="407"/>
        <v>-2.6315789473684209E-2</v>
      </c>
      <c r="E3712">
        <f t="shared" si="408"/>
        <v>5.3771780569557108E-5</v>
      </c>
      <c r="F3712">
        <f t="shared" si="404"/>
        <v>489.39776951672849</v>
      </c>
      <c r="G3712">
        <f t="shared" si="410"/>
        <v>14678265.397769516</v>
      </c>
      <c r="H3712" t="b">
        <f t="shared" si="409"/>
        <v>0</v>
      </c>
      <c r="I3712">
        <f t="shared" si="405"/>
        <v>-2917.4607072654808</v>
      </c>
    </row>
    <row r="3713" spans="1:9" hidden="1" x14ac:dyDescent="0.25">
      <c r="A3713">
        <v>14677776</v>
      </c>
      <c r="B3713">
        <v>9</v>
      </c>
      <c r="C3713">
        <f t="shared" si="406"/>
        <v>-2.6315789473684209E-2</v>
      </c>
      <c r="D3713">
        <f t="shared" si="407"/>
        <v>-1.1363636363636364E-2</v>
      </c>
      <c r="E3713">
        <f t="shared" si="408"/>
        <v>2.1000215042202031E-5</v>
      </c>
      <c r="F3713">
        <f t="shared" si="404"/>
        <v>541.12</v>
      </c>
      <c r="G3713">
        <f t="shared" si="410"/>
        <v>14679021.119999999</v>
      </c>
      <c r="H3713" t="b">
        <f t="shared" si="409"/>
        <v>0</v>
      </c>
      <c r="I3713">
        <f t="shared" si="405"/>
        <v>8314.1464598244384</v>
      </c>
    </row>
    <row r="3714" spans="1:9" hidden="1" x14ac:dyDescent="0.25">
      <c r="A3714">
        <v>14678480</v>
      </c>
      <c r="B3714">
        <v>1</v>
      </c>
      <c r="C3714">
        <f t="shared" si="406"/>
        <v>-1.1363636363636364E-2</v>
      </c>
      <c r="D3714">
        <f t="shared" si="407"/>
        <v>-1.4044943820224719E-3</v>
      </c>
      <c r="E3714">
        <f t="shared" si="408"/>
        <v>6.1628353846620623E-7</v>
      </c>
      <c r="F3714">
        <f t="shared" si="404"/>
        <v>2278.9743589743589</v>
      </c>
      <c r="G3714">
        <f t="shared" si="410"/>
        <v>14681470.974358974</v>
      </c>
      <c r="H3714" t="b">
        <f t="shared" si="409"/>
        <v>0</v>
      </c>
      <c r="I3714">
        <f t="shared" si="405"/>
        <v>2564.7178919684111</v>
      </c>
    </row>
    <row r="3715" spans="1:9" hidden="1" x14ac:dyDescent="0.25">
      <c r="A3715">
        <v>14679192</v>
      </c>
      <c r="B3715">
        <v>0</v>
      </c>
      <c r="C3715">
        <f t="shared" si="406"/>
        <v>-1.4044943820224719E-3</v>
      </c>
      <c r="D3715">
        <f t="shared" si="407"/>
        <v>1.1757425742574257E-3</v>
      </c>
      <c r="E3715">
        <f t="shared" si="408"/>
        <v>3.544281533351508E-6</v>
      </c>
      <c r="F3715">
        <f t="shared" ref="F3715:F3778" si="411">(-D3715)/E3715</f>
        <v>-331.72945297763403</v>
      </c>
      <c r="G3715">
        <f t="shared" si="410"/>
        <v>14695020.270547023</v>
      </c>
      <c r="H3715" t="b">
        <f t="shared" si="409"/>
        <v>0</v>
      </c>
      <c r="I3715">
        <f t="shared" ref="I3715:I3778" si="412">PI()*2*1000000/(G3715-G3714)</f>
        <v>463.72779958279961</v>
      </c>
    </row>
    <row r="3716" spans="1:9" hidden="1" x14ac:dyDescent="0.25">
      <c r="A3716">
        <v>14695352</v>
      </c>
      <c r="B3716">
        <v>19</v>
      </c>
      <c r="C3716">
        <f t="shared" si="406"/>
        <v>1.1757425742574257E-3</v>
      </c>
      <c r="D3716">
        <f t="shared" si="407"/>
        <v>0.19368131868131869</v>
      </c>
      <c r="E3716">
        <f t="shared" si="408"/>
        <v>2.3137689435944863E-4</v>
      </c>
      <c r="F3716">
        <f t="shared" si="411"/>
        <v>-837.0815038273912</v>
      </c>
      <c r="G3716">
        <f t="shared" si="410"/>
        <v>14695242.918496173</v>
      </c>
      <c r="H3716" t="b">
        <f t="shared" si="409"/>
        <v>0</v>
      </c>
      <c r="I3716">
        <f t="shared" si="412"/>
        <v>28220.270301934303</v>
      </c>
    </row>
    <row r="3717" spans="1:9" x14ac:dyDescent="0.25">
      <c r="A3717">
        <v>14696080</v>
      </c>
      <c r="B3717">
        <v>160</v>
      </c>
      <c r="C3717">
        <f t="shared" si="406"/>
        <v>0.19368131868131869</v>
      </c>
      <c r="D3717">
        <f t="shared" si="407"/>
        <v>-8.6538461538461536E-2</v>
      </c>
      <c r="E3717">
        <f t="shared" si="408"/>
        <v>-3.6871023713128977E-4</v>
      </c>
      <c r="F3717">
        <f t="shared" si="411"/>
        <v>-234.70588235294116</v>
      </c>
      <c r="G3717">
        <f t="shared" si="410"/>
        <v>14696677.294117646</v>
      </c>
      <c r="H3717" t="b">
        <f t="shared" si="409"/>
        <v>1</v>
      </c>
      <c r="I3717">
        <f>PI()*2*1000000/(G3717-G3716)/3</f>
        <v>1460.1441010561757</v>
      </c>
    </row>
    <row r="3718" spans="1:9" hidden="1" x14ac:dyDescent="0.25">
      <c r="A3718">
        <v>14696912</v>
      </c>
      <c r="B3718">
        <v>88</v>
      </c>
      <c r="C3718">
        <f t="shared" si="406"/>
        <v>-8.6538461538461536E-2</v>
      </c>
      <c r="D3718">
        <f t="shared" si="407"/>
        <v>-7.2368421052631582E-2</v>
      </c>
      <c r="E3718">
        <f t="shared" si="408"/>
        <v>1.8644790112934151E-5</v>
      </c>
      <c r="F3718">
        <f t="shared" si="411"/>
        <v>3881.4285714285729</v>
      </c>
      <c r="G3718">
        <f t="shared" si="410"/>
        <v>14701553.428571429</v>
      </c>
      <c r="H3718" t="b">
        <f t="shared" si="409"/>
        <v>0</v>
      </c>
      <c r="I3718">
        <f t="shared" si="412"/>
        <v>1288.5586660362105</v>
      </c>
    </row>
    <row r="3719" spans="1:9" hidden="1" x14ac:dyDescent="0.25">
      <c r="A3719">
        <v>14697672</v>
      </c>
      <c r="B3719">
        <v>33</v>
      </c>
      <c r="C3719">
        <f t="shared" si="406"/>
        <v>-7.2368421052631582E-2</v>
      </c>
      <c r="D3719">
        <f t="shared" si="407"/>
        <v>-3.0263157894736843E-2</v>
      </c>
      <c r="E3719">
        <f t="shared" si="408"/>
        <v>5.482456140350878E-5</v>
      </c>
      <c r="F3719">
        <f t="shared" si="411"/>
        <v>551.99999999999989</v>
      </c>
      <c r="G3719">
        <f t="shared" si="410"/>
        <v>14698984</v>
      </c>
      <c r="H3719" t="b">
        <f t="shared" si="409"/>
        <v>0</v>
      </c>
      <c r="I3719">
        <f t="shared" si="412"/>
        <v>-2445.3629017151115</v>
      </c>
    </row>
    <row r="3720" spans="1:9" hidden="1" x14ac:dyDescent="0.25">
      <c r="A3720">
        <v>14698432</v>
      </c>
      <c r="B3720">
        <v>10</v>
      </c>
      <c r="C3720">
        <f t="shared" si="406"/>
        <v>-3.0263157894736843E-2</v>
      </c>
      <c r="D3720">
        <f t="shared" si="407"/>
        <v>-1.171875E-2</v>
      </c>
      <c r="E3720">
        <f t="shared" si="408"/>
        <v>2.6341488486842106E-5</v>
      </c>
      <c r="F3720">
        <f t="shared" si="411"/>
        <v>444.8780487804878</v>
      </c>
      <c r="G3720">
        <f t="shared" si="410"/>
        <v>14699644.878048781</v>
      </c>
      <c r="H3720" t="b">
        <f t="shared" si="409"/>
        <v>0</v>
      </c>
      <c r="I3720">
        <f t="shared" si="412"/>
        <v>9507.3294063346711</v>
      </c>
    </row>
    <row r="3721" spans="1:9" hidden="1" x14ac:dyDescent="0.25">
      <c r="A3721">
        <v>14699200</v>
      </c>
      <c r="B3721">
        <v>1</v>
      </c>
      <c r="C3721">
        <f t="shared" si="406"/>
        <v>-1.171875E-2</v>
      </c>
      <c r="D3721">
        <f t="shared" si="407"/>
        <v>-1.4204545454545455E-3</v>
      </c>
      <c r="E3721">
        <f t="shared" si="408"/>
        <v>6.4203836998413053E-7</v>
      </c>
      <c r="F3721">
        <f t="shared" si="411"/>
        <v>2212.4137931034484</v>
      </c>
      <c r="G3721">
        <f t="shared" si="410"/>
        <v>14702116.413793104</v>
      </c>
      <c r="H3721" t="b">
        <f t="shared" si="409"/>
        <v>0</v>
      </c>
      <c r="I3721">
        <f t="shared" si="412"/>
        <v>2542.21907233716</v>
      </c>
    </row>
    <row r="3722" spans="1:9" hidden="1" x14ac:dyDescent="0.25">
      <c r="A3722">
        <v>14699904</v>
      </c>
      <c r="B3722">
        <v>0</v>
      </c>
      <c r="C3722">
        <f t="shared" si="406"/>
        <v>-1.4204545454545455E-3</v>
      </c>
      <c r="D3722">
        <f t="shared" si="407"/>
        <v>2.4937655860349125E-4</v>
      </c>
      <c r="E3722">
        <f t="shared" si="408"/>
        <v>2.5148058796054772E-6</v>
      </c>
      <c r="F3722">
        <f t="shared" si="411"/>
        <v>-99.163343232923197</v>
      </c>
      <c r="G3722">
        <f t="shared" si="410"/>
        <v>14715844.836656768</v>
      </c>
      <c r="H3722" t="b">
        <f t="shared" si="409"/>
        <v>0</v>
      </c>
      <c r="I3722">
        <f t="shared" si="412"/>
        <v>457.67713957949928</v>
      </c>
    </row>
    <row r="3723" spans="1:9" hidden="1" x14ac:dyDescent="0.25">
      <c r="A3723">
        <v>14715944</v>
      </c>
      <c r="B3723">
        <v>4</v>
      </c>
      <c r="C3723">
        <f t="shared" si="406"/>
        <v>2.4937655860349125E-4</v>
      </c>
      <c r="D3723">
        <f t="shared" si="407"/>
        <v>0.21686746987951808</v>
      </c>
      <c r="E3723">
        <f t="shared" si="408"/>
        <v>2.6288603558363423E-4</v>
      </c>
      <c r="F3723">
        <f t="shared" si="411"/>
        <v>-824.94861089920516</v>
      </c>
      <c r="G3723">
        <f t="shared" si="410"/>
        <v>14715783.0513891</v>
      </c>
      <c r="H3723" t="b">
        <f t="shared" si="409"/>
        <v>0</v>
      </c>
      <c r="I3723">
        <f t="shared" si="412"/>
        <v>-101693.90769588856</v>
      </c>
    </row>
    <row r="3724" spans="1:9" x14ac:dyDescent="0.25">
      <c r="A3724">
        <v>14716608</v>
      </c>
      <c r="B3724">
        <v>148</v>
      </c>
      <c r="C3724">
        <f t="shared" si="406"/>
        <v>0.21686746987951808</v>
      </c>
      <c r="D3724">
        <f t="shared" si="407"/>
        <v>-6.7961165048543687E-2</v>
      </c>
      <c r="E3724">
        <f t="shared" si="408"/>
        <v>-3.7087061839591377E-4</v>
      </c>
      <c r="F3724">
        <f t="shared" si="411"/>
        <v>-183.24763860369609</v>
      </c>
      <c r="G3724">
        <f t="shared" si="410"/>
        <v>14717248.752361396</v>
      </c>
      <c r="H3724" t="b">
        <f t="shared" si="409"/>
        <v>1</v>
      </c>
      <c r="I3724">
        <f>PI()*2*1000000/(G3724-G3723)/3</f>
        <v>1428.9375131626812</v>
      </c>
    </row>
    <row r="3725" spans="1:9" hidden="1" x14ac:dyDescent="0.25">
      <c r="A3725">
        <v>14717432</v>
      </c>
      <c r="B3725">
        <v>92</v>
      </c>
      <c r="C3725">
        <f t="shared" si="406"/>
        <v>-6.7961165048543687E-2</v>
      </c>
      <c r="D3725">
        <f t="shared" si="407"/>
        <v>-7.2916666666666671E-2</v>
      </c>
      <c r="E3725">
        <f t="shared" si="408"/>
        <v>-6.5203968659512953E-6</v>
      </c>
      <c r="F3725">
        <f t="shared" si="411"/>
        <v>-11182.857142857127</v>
      </c>
      <c r="G3725">
        <f t="shared" si="410"/>
        <v>14707017.142857144</v>
      </c>
      <c r="H3725" t="b">
        <f t="shared" si="409"/>
        <v>0</v>
      </c>
      <c r="I3725">
        <f t="shared" si="412"/>
        <v>-614.09549539278635</v>
      </c>
    </row>
    <row r="3726" spans="1:9" hidden="1" x14ac:dyDescent="0.25">
      <c r="A3726">
        <v>14718200</v>
      </c>
      <c r="B3726">
        <v>36</v>
      </c>
      <c r="C3726">
        <f t="shared" si="406"/>
        <v>-7.2916666666666671E-2</v>
      </c>
      <c r="D3726">
        <f t="shared" si="407"/>
        <v>-3.2894736842105261E-2</v>
      </c>
      <c r="E3726">
        <f t="shared" si="408"/>
        <v>5.2111887792397671E-5</v>
      </c>
      <c r="F3726">
        <f t="shared" si="411"/>
        <v>631.23287671232856</v>
      </c>
      <c r="G3726">
        <f t="shared" si="410"/>
        <v>14719591.232876712</v>
      </c>
      <c r="H3726" t="b">
        <f t="shared" si="409"/>
        <v>0</v>
      </c>
      <c r="I3726">
        <f t="shared" si="412"/>
        <v>499.69304318652024</v>
      </c>
    </row>
    <row r="3727" spans="1:9" hidden="1" x14ac:dyDescent="0.25">
      <c r="A3727">
        <v>14718960</v>
      </c>
      <c r="B3727">
        <v>11</v>
      </c>
      <c r="C3727">
        <f t="shared" si="406"/>
        <v>-3.2894736842105261E-2</v>
      </c>
      <c r="D3727">
        <f t="shared" si="407"/>
        <v>-1.3020833333333334E-2</v>
      </c>
      <c r="E3727">
        <f t="shared" si="408"/>
        <v>2.822997657496012E-5</v>
      </c>
      <c r="F3727">
        <f t="shared" si="411"/>
        <v>461.241379310345</v>
      </c>
      <c r="G3727">
        <f t="shared" si="410"/>
        <v>14720189.241379309</v>
      </c>
      <c r="H3727" t="b">
        <f t="shared" si="409"/>
        <v>0</v>
      </c>
      <c r="I3727">
        <f t="shared" si="412"/>
        <v>10506.849450958323</v>
      </c>
    </row>
    <row r="3728" spans="1:9" hidden="1" x14ac:dyDescent="0.25">
      <c r="A3728">
        <v>14719728</v>
      </c>
      <c r="B3728">
        <v>1</v>
      </c>
      <c r="C3728">
        <f t="shared" si="406"/>
        <v>-1.3020833333333334E-2</v>
      </c>
      <c r="D3728">
        <f t="shared" si="407"/>
        <v>-1.4204545454545455E-3</v>
      </c>
      <c r="E3728">
        <f t="shared" si="408"/>
        <v>7.1325496728226688E-7</v>
      </c>
      <c r="F3728">
        <f t="shared" si="411"/>
        <v>1991.5102040816325</v>
      </c>
      <c r="G3728">
        <f t="shared" si="410"/>
        <v>14722423.510204082</v>
      </c>
      <c r="H3728" t="b">
        <f t="shared" si="409"/>
        <v>0</v>
      </c>
      <c r="I3728">
        <f t="shared" si="412"/>
        <v>2812.188594995147</v>
      </c>
    </row>
    <row r="3729" spans="1:9" hidden="1" x14ac:dyDescent="0.25">
      <c r="A3729">
        <v>14720432</v>
      </c>
      <c r="B3729">
        <v>0</v>
      </c>
      <c r="C3729">
        <f t="shared" si="406"/>
        <v>-1.4204545454545455E-3</v>
      </c>
      <c r="D3729">
        <f t="shared" si="407"/>
        <v>9.2228234136743732E-4</v>
      </c>
      <c r="E3729">
        <f t="shared" si="408"/>
        <v>3.2538012316971983E-6</v>
      </c>
      <c r="F3729">
        <f t="shared" si="411"/>
        <v>-283.44765881300327</v>
      </c>
      <c r="G3729">
        <f t="shared" si="410"/>
        <v>14736412.552341187</v>
      </c>
      <c r="H3729" t="b">
        <f t="shared" si="409"/>
        <v>0</v>
      </c>
      <c r="I3729">
        <f t="shared" si="412"/>
        <v>449.15050262904339</v>
      </c>
    </row>
    <row r="3730" spans="1:9" hidden="1" x14ac:dyDescent="0.25">
      <c r="A3730">
        <v>14736696</v>
      </c>
      <c r="B3730">
        <v>15</v>
      </c>
      <c r="C3730">
        <f t="shared" ref="C3730:C3793" si="413">(B3730-B3729)/(A3730-A3729)</f>
        <v>9.2228234136743732E-4</v>
      </c>
      <c r="D3730">
        <f t="shared" ref="D3730:D3793" si="414">(B3731-B3730)/(A3731-A3730)</f>
        <v>0.1763888888888889</v>
      </c>
      <c r="E3730">
        <f t="shared" ref="E3730:E3793" si="415">(D3730-C3730)/(A3732-A3731)</f>
        <v>2.1503260606313906E-4</v>
      </c>
      <c r="F3730">
        <f t="shared" si="411"/>
        <v>-820.28903485035482</v>
      </c>
      <c r="G3730">
        <f t="shared" si="410"/>
        <v>14736595.710965149</v>
      </c>
      <c r="H3730" t="b">
        <f t="shared" ref="H3730:H3793" si="416">AND(B3730&gt;B3729,B3731&lt;B3730)</f>
        <v>0</v>
      </c>
      <c r="I3730">
        <f t="shared" si="412"/>
        <v>34304.6107863988</v>
      </c>
    </row>
    <row r="3731" spans="1:9" x14ac:dyDescent="0.25">
      <c r="A3731">
        <v>14737416</v>
      </c>
      <c r="B3731">
        <v>142</v>
      </c>
      <c r="C3731">
        <f t="shared" si="413"/>
        <v>0.1763888888888889</v>
      </c>
      <c r="D3731">
        <f t="shared" si="414"/>
        <v>-7.8431372549019607E-2</v>
      </c>
      <c r="E3731">
        <f t="shared" si="415"/>
        <v>-3.3179721541394335E-4</v>
      </c>
      <c r="F3731">
        <f t="shared" si="411"/>
        <v>-236.38345623597306</v>
      </c>
      <c r="G3731">
        <f t="shared" si="410"/>
        <v>14737995.616543764</v>
      </c>
      <c r="H3731" t="b">
        <f t="shared" si="416"/>
        <v>1</v>
      </c>
      <c r="I3731">
        <f>PI()*2*1000000/(G3731-G3730)/3</f>
        <v>1496.0974042728474</v>
      </c>
    </row>
    <row r="3732" spans="1:9" hidden="1" x14ac:dyDescent="0.25">
      <c r="A3732">
        <v>14738232</v>
      </c>
      <c r="B3732">
        <v>78</v>
      </c>
      <c r="C3732">
        <f t="shared" si="413"/>
        <v>-7.8431372549019607E-2</v>
      </c>
      <c r="D3732">
        <f t="shared" si="414"/>
        <v>-6.25E-2</v>
      </c>
      <c r="E3732">
        <f t="shared" si="415"/>
        <v>2.0743974673202612E-5</v>
      </c>
      <c r="F3732">
        <f t="shared" si="411"/>
        <v>3012.9230769230771</v>
      </c>
      <c r="G3732">
        <f t="shared" si="410"/>
        <v>14742012.923076924</v>
      </c>
      <c r="H3732" t="b">
        <f t="shared" si="416"/>
        <v>0</v>
      </c>
      <c r="I3732">
        <f t="shared" si="412"/>
        <v>1564.0293453628346</v>
      </c>
    </row>
    <row r="3733" spans="1:9" hidden="1" x14ac:dyDescent="0.25">
      <c r="A3733">
        <v>14739000</v>
      </c>
      <c r="B3733">
        <v>30</v>
      </c>
      <c r="C3733">
        <f t="shared" si="413"/>
        <v>-6.25E-2</v>
      </c>
      <c r="D3733">
        <f t="shared" si="414"/>
        <v>-2.8645833333333332E-2</v>
      </c>
      <c r="E3733">
        <f t="shared" si="415"/>
        <v>4.8641044061302686E-5</v>
      </c>
      <c r="F3733">
        <f t="shared" si="411"/>
        <v>588.92307692307691</v>
      </c>
      <c r="G3733">
        <f t="shared" si="410"/>
        <v>14740356.923076924</v>
      </c>
      <c r="H3733" t="b">
        <f t="shared" si="416"/>
        <v>0</v>
      </c>
      <c r="I3733">
        <f t="shared" si="412"/>
        <v>-3794.1940260746292</v>
      </c>
    </row>
    <row r="3734" spans="1:9" hidden="1" x14ac:dyDescent="0.25">
      <c r="A3734">
        <v>14739768</v>
      </c>
      <c r="B3734">
        <v>8</v>
      </c>
      <c r="C3734">
        <f t="shared" si="413"/>
        <v>-2.8645833333333332E-2</v>
      </c>
      <c r="D3734">
        <f t="shared" si="414"/>
        <v>-1.1494252873563218E-2</v>
      </c>
      <c r="E3734">
        <f t="shared" si="415"/>
        <v>1.0051324695130166E-6</v>
      </c>
      <c r="F3734">
        <f t="shared" si="411"/>
        <v>11435.560209424084</v>
      </c>
      <c r="G3734">
        <f t="shared" si="410"/>
        <v>14751899.560209423</v>
      </c>
      <c r="H3734" t="b">
        <f t="shared" si="416"/>
        <v>0</v>
      </c>
      <c r="I3734">
        <f t="shared" si="412"/>
        <v>544.34573616532521</v>
      </c>
    </row>
    <row r="3735" spans="1:9" hidden="1" x14ac:dyDescent="0.25">
      <c r="A3735">
        <v>14740464</v>
      </c>
      <c r="B3735">
        <v>0</v>
      </c>
      <c r="C3735">
        <f t="shared" si="413"/>
        <v>-1.1494252873563218E-2</v>
      </c>
      <c r="D3735">
        <f t="shared" si="414"/>
        <v>1.5822784810126582E-3</v>
      </c>
      <c r="E3735">
        <f t="shared" si="415"/>
        <v>1.7962268344197633E-5</v>
      </c>
      <c r="F3735">
        <f t="shared" si="411"/>
        <v>-88.089012517385257</v>
      </c>
      <c r="G3735">
        <f t="shared" si="410"/>
        <v>14757439.910987483</v>
      </c>
      <c r="H3735" t="b">
        <f t="shared" si="416"/>
        <v>0</v>
      </c>
      <c r="I3735">
        <f t="shared" si="412"/>
        <v>1134.077165666333</v>
      </c>
    </row>
    <row r="3736" spans="1:9" hidden="1" x14ac:dyDescent="0.25">
      <c r="A3736">
        <v>14757528</v>
      </c>
      <c r="B3736">
        <v>27</v>
      </c>
      <c r="C3736">
        <f t="shared" si="413"/>
        <v>1.5822784810126582E-3</v>
      </c>
      <c r="D3736">
        <f t="shared" si="414"/>
        <v>0.18131868131868131</v>
      </c>
      <c r="E3736">
        <f t="shared" si="415"/>
        <v>2.1707295028703942E-4</v>
      </c>
      <c r="F3736">
        <f t="shared" si="411"/>
        <v>-835.2891554609655</v>
      </c>
      <c r="G3736">
        <f t="shared" si="410"/>
        <v>14757420.710844539</v>
      </c>
      <c r="H3736" t="b">
        <f t="shared" si="416"/>
        <v>0</v>
      </c>
      <c r="I3736">
        <f t="shared" si="412"/>
        <v>-327246.79839257483</v>
      </c>
    </row>
    <row r="3737" spans="1:9" x14ac:dyDescent="0.25">
      <c r="A3737">
        <v>14758256</v>
      </c>
      <c r="B3737">
        <v>159</v>
      </c>
      <c r="C3737">
        <f t="shared" si="413"/>
        <v>0.18131868131868131</v>
      </c>
      <c r="D3737">
        <f t="shared" si="414"/>
        <v>-8.8164251207729472E-2</v>
      </c>
      <c r="E3737">
        <f t="shared" si="415"/>
        <v>-3.6027130016899833E-4</v>
      </c>
      <c r="F3737">
        <f t="shared" si="411"/>
        <v>-244.71627677911849</v>
      </c>
      <c r="G3737">
        <f t="shared" si="410"/>
        <v>14758839.28372322</v>
      </c>
      <c r="H3737" t="b">
        <f t="shared" si="416"/>
        <v>1</v>
      </c>
      <c r="I3737">
        <f>PI()*2*1000000/(G3737-G3736)/3</f>
        <v>1476.409942604005</v>
      </c>
    </row>
    <row r="3738" spans="1:9" hidden="1" x14ac:dyDescent="0.25">
      <c r="A3738">
        <v>14759084</v>
      </c>
      <c r="B3738">
        <v>86</v>
      </c>
      <c r="C3738">
        <f t="shared" si="413"/>
        <v>-8.8164251207729472E-2</v>
      </c>
      <c r="D3738">
        <f t="shared" si="414"/>
        <v>-7.0855614973262038E-2</v>
      </c>
      <c r="E3738">
        <f t="shared" si="415"/>
        <v>2.2537286763629472E-5</v>
      </c>
      <c r="F3738">
        <f t="shared" si="411"/>
        <v>3143.9283582089556</v>
      </c>
      <c r="G3738">
        <f t="shared" si="410"/>
        <v>14762975.928358208</v>
      </c>
      <c r="H3738" t="b">
        <f t="shared" si="416"/>
        <v>0</v>
      </c>
      <c r="I3738">
        <f t="shared" si="412"/>
        <v>1518.9086473698439</v>
      </c>
    </row>
    <row r="3739" spans="1:9" hidden="1" x14ac:dyDescent="0.25">
      <c r="A3739">
        <v>14759832</v>
      </c>
      <c r="B3739">
        <v>33</v>
      </c>
      <c r="C3739">
        <f t="shared" si="413"/>
        <v>-7.0855614973262038E-2</v>
      </c>
      <c r="D3739">
        <f t="shared" si="414"/>
        <v>-2.8645833333333332E-2</v>
      </c>
      <c r="E3739">
        <f t="shared" si="415"/>
        <v>5.4960653176990504E-5</v>
      </c>
      <c r="F3739">
        <f t="shared" si="411"/>
        <v>521.20620257340795</v>
      </c>
      <c r="G3739">
        <f t="shared" si="410"/>
        <v>14761121.206202574</v>
      </c>
      <c r="H3739" t="b">
        <f t="shared" si="416"/>
        <v>0</v>
      </c>
      <c r="I3739">
        <f t="shared" si="412"/>
        <v>-3387.6693002735715</v>
      </c>
    </row>
    <row r="3740" spans="1:9" hidden="1" x14ac:dyDescent="0.25">
      <c r="A3740">
        <v>14760600</v>
      </c>
      <c r="B3740">
        <v>11</v>
      </c>
      <c r="C3740">
        <f t="shared" si="413"/>
        <v>-2.8645833333333332E-2</v>
      </c>
      <c r="D3740">
        <f t="shared" si="414"/>
        <v>-1.3020833333333334E-2</v>
      </c>
      <c r="E3740">
        <f t="shared" si="415"/>
        <v>2.2449712643678157E-5</v>
      </c>
      <c r="F3740">
        <f t="shared" si="411"/>
        <v>580.00000000000011</v>
      </c>
      <c r="G3740">
        <f t="shared" si="410"/>
        <v>14761948</v>
      </c>
      <c r="H3740" t="b">
        <f t="shared" si="416"/>
        <v>0</v>
      </c>
      <c r="I3740">
        <f t="shared" si="412"/>
        <v>7599.4586881773384</v>
      </c>
    </row>
    <row r="3741" spans="1:9" hidden="1" x14ac:dyDescent="0.25">
      <c r="A3741">
        <v>14761368</v>
      </c>
      <c r="B3741">
        <v>1</v>
      </c>
      <c r="C3741">
        <f t="shared" si="413"/>
        <v>-1.3020833333333334E-2</v>
      </c>
      <c r="D3741">
        <f t="shared" si="414"/>
        <v>-1.4367816091954023E-3</v>
      </c>
      <c r="E3741">
        <f t="shared" si="415"/>
        <v>7.1225108977729532E-7</v>
      </c>
      <c r="F3741">
        <f t="shared" si="411"/>
        <v>2017.2403100775193</v>
      </c>
      <c r="G3741">
        <f t="shared" si="410"/>
        <v>14764081.240310077</v>
      </c>
      <c r="H3741" t="b">
        <f t="shared" si="416"/>
        <v>0</v>
      </c>
      <c r="I3741">
        <f t="shared" si="412"/>
        <v>2945.3715446404158</v>
      </c>
    </row>
    <row r="3742" spans="1:9" hidden="1" x14ac:dyDescent="0.25">
      <c r="A3742">
        <v>14762064</v>
      </c>
      <c r="B3742">
        <v>0</v>
      </c>
      <c r="C3742">
        <f t="shared" si="413"/>
        <v>-1.4367816091954023E-3</v>
      </c>
      <c r="D3742">
        <f t="shared" si="414"/>
        <v>1.2297097884899164E-3</v>
      </c>
      <c r="E3742">
        <f t="shared" si="415"/>
        <v>3.6627629089084047E-6</v>
      </c>
      <c r="F3742">
        <f t="shared" si="411"/>
        <v>-335.73283858998144</v>
      </c>
      <c r="G3742">
        <f t="shared" si="410"/>
        <v>14777992.26716141</v>
      </c>
      <c r="H3742" t="b">
        <f t="shared" si="416"/>
        <v>0</v>
      </c>
      <c r="I3742">
        <f t="shared" si="412"/>
        <v>451.66941120361685</v>
      </c>
    </row>
    <row r="3743" spans="1:9" hidden="1" x14ac:dyDescent="0.25">
      <c r="A3743">
        <v>14778328</v>
      </c>
      <c r="B3743">
        <v>20</v>
      </c>
      <c r="C3743">
        <f t="shared" si="413"/>
        <v>1.2297097884899164E-3</v>
      </c>
      <c r="D3743">
        <f t="shared" si="414"/>
        <v>0.17857142857142858</v>
      </c>
      <c r="E3743">
        <f t="shared" si="415"/>
        <v>2.1315110430641666E-4</v>
      </c>
      <c r="F3743">
        <f t="shared" si="411"/>
        <v>-837.76919266963841</v>
      </c>
      <c r="G3743">
        <f t="shared" si="410"/>
        <v>14778218.23080733</v>
      </c>
      <c r="H3743" t="b">
        <f t="shared" si="416"/>
        <v>0</v>
      </c>
      <c r="I3743">
        <f t="shared" si="412"/>
        <v>27806.177766310702</v>
      </c>
    </row>
    <row r="3744" spans="1:9" x14ac:dyDescent="0.25">
      <c r="A3744">
        <v>14779056</v>
      </c>
      <c r="B3744">
        <v>150</v>
      </c>
      <c r="C3744">
        <f t="shared" si="413"/>
        <v>0.17857142857142858</v>
      </c>
      <c r="D3744">
        <f t="shared" si="414"/>
        <v>-8.0528846153846159E-2</v>
      </c>
      <c r="E3744">
        <f t="shared" si="415"/>
        <v>-3.4092141411220362E-4</v>
      </c>
      <c r="F3744">
        <f t="shared" si="411"/>
        <v>-236.20941020543407</v>
      </c>
      <c r="G3744">
        <f t="shared" si="410"/>
        <v>14779651.790589795</v>
      </c>
      <c r="H3744" t="b">
        <f t="shared" si="416"/>
        <v>1</v>
      </c>
      <c r="I3744">
        <f>PI()*2*1000000/(G3744-G3743)/3</f>
        <v>1460.9750692037894</v>
      </c>
    </row>
    <row r="3745" spans="1:9" hidden="1" x14ac:dyDescent="0.25">
      <c r="A3745">
        <v>14779888</v>
      </c>
      <c r="B3745">
        <v>83</v>
      </c>
      <c r="C3745">
        <f t="shared" si="413"/>
        <v>-8.0528846153846159E-2</v>
      </c>
      <c r="D3745">
        <f t="shared" si="414"/>
        <v>-6.7105263157894737E-2</v>
      </c>
      <c r="E3745">
        <f t="shared" si="415"/>
        <v>1.7662609205199238E-5</v>
      </c>
      <c r="F3745">
        <f t="shared" si="411"/>
        <v>3799.2836946277089</v>
      </c>
      <c r="G3745">
        <f t="shared" si="410"/>
        <v>14784447.283694629</v>
      </c>
      <c r="H3745" t="b">
        <f t="shared" si="416"/>
        <v>0</v>
      </c>
      <c r="I3745">
        <f t="shared" si="412"/>
        <v>1310.2271590893968</v>
      </c>
    </row>
    <row r="3746" spans="1:9" hidden="1" x14ac:dyDescent="0.25">
      <c r="A3746">
        <v>14780648</v>
      </c>
      <c r="B3746">
        <v>32</v>
      </c>
      <c r="C3746">
        <f t="shared" si="413"/>
        <v>-6.7105263157894737E-2</v>
      </c>
      <c r="D3746">
        <f t="shared" si="414"/>
        <v>-2.8947368421052631E-2</v>
      </c>
      <c r="E3746">
        <f t="shared" si="415"/>
        <v>4.9684758771929823E-5</v>
      </c>
      <c r="F3746">
        <f t="shared" si="411"/>
        <v>582.62068965517244</v>
      </c>
      <c r="G3746">
        <f t="shared" si="410"/>
        <v>14781990.620689655</v>
      </c>
      <c r="H3746" t="b">
        <f t="shared" si="416"/>
        <v>0</v>
      </c>
      <c r="I3746">
        <f t="shared" si="412"/>
        <v>-2557.6097716529625</v>
      </c>
    </row>
    <row r="3747" spans="1:9" hidden="1" x14ac:dyDescent="0.25">
      <c r="A3747">
        <v>14781408</v>
      </c>
      <c r="B3747">
        <v>10</v>
      </c>
      <c r="C3747">
        <f t="shared" si="413"/>
        <v>-2.8947368421052631E-2</v>
      </c>
      <c r="D3747">
        <f t="shared" si="414"/>
        <v>-1.171875E-2</v>
      </c>
      <c r="E3747">
        <f t="shared" si="415"/>
        <v>2.4472469348086125E-5</v>
      </c>
      <c r="F3747">
        <f t="shared" si="411"/>
        <v>478.85441527446301</v>
      </c>
      <c r="G3747">
        <f t="shared" si="410"/>
        <v>14782654.854415275</v>
      </c>
      <c r="H3747" t="b">
        <f t="shared" si="416"/>
        <v>0</v>
      </c>
      <c r="I3747">
        <f t="shared" si="412"/>
        <v>9459.2988353771379</v>
      </c>
    </row>
    <row r="3748" spans="1:9" hidden="1" x14ac:dyDescent="0.25">
      <c r="A3748">
        <v>14782176</v>
      </c>
      <c r="B3748">
        <v>1</v>
      </c>
      <c r="C3748">
        <f t="shared" si="413"/>
        <v>-1.171875E-2</v>
      </c>
      <c r="D3748">
        <f t="shared" si="414"/>
        <v>-1.4204545454545455E-3</v>
      </c>
      <c r="E3748">
        <f t="shared" si="415"/>
        <v>6.2886513523115865E-7</v>
      </c>
      <c r="F3748">
        <f t="shared" si="411"/>
        <v>2258.7586206896553</v>
      </c>
      <c r="G3748">
        <f t="shared" ref="G3748:G3811" si="417">A3749+F3748</f>
        <v>14785138.758620691</v>
      </c>
      <c r="H3748" t="b">
        <f t="shared" si="416"/>
        <v>0</v>
      </c>
      <c r="I3748">
        <f t="shared" si="412"/>
        <v>2529.5602356487866</v>
      </c>
    </row>
    <row r="3749" spans="1:9" hidden="1" x14ac:dyDescent="0.25">
      <c r="A3749">
        <v>14782880</v>
      </c>
      <c r="B3749">
        <v>0</v>
      </c>
      <c r="C3749">
        <f t="shared" si="413"/>
        <v>-1.4204545454545455E-3</v>
      </c>
      <c r="D3749">
        <f t="shared" si="414"/>
        <v>1.709819247679531E-3</v>
      </c>
      <c r="E3749">
        <f t="shared" si="415"/>
        <v>4.3476024904639954E-6</v>
      </c>
      <c r="F3749">
        <f t="shared" si="411"/>
        <v>-393.27865218355129</v>
      </c>
      <c r="G3749">
        <f t="shared" si="417"/>
        <v>14798862.721347816</v>
      </c>
      <c r="H3749" t="b">
        <f t="shared" si="416"/>
        <v>0</v>
      </c>
      <c r="I3749">
        <f t="shared" si="412"/>
        <v>457.82587960259633</v>
      </c>
    </row>
    <row r="3750" spans="1:9" hidden="1" x14ac:dyDescent="0.25">
      <c r="A3750">
        <v>14799256</v>
      </c>
      <c r="B3750">
        <v>28</v>
      </c>
      <c r="C3750">
        <f t="shared" si="413"/>
        <v>1.709819247679531E-3</v>
      </c>
      <c r="D3750">
        <f t="shared" si="414"/>
        <v>0.15694444444444444</v>
      </c>
      <c r="E3750">
        <f t="shared" si="415"/>
        <v>1.902385112705452E-4</v>
      </c>
      <c r="F3750">
        <f t="shared" si="411"/>
        <v>-824.98776612716426</v>
      </c>
      <c r="G3750">
        <f t="shared" si="417"/>
        <v>14799151.012233872</v>
      </c>
      <c r="H3750" t="b">
        <f t="shared" si="416"/>
        <v>0</v>
      </c>
      <c r="I3750">
        <f t="shared" si="412"/>
        <v>21794.602642991991</v>
      </c>
    </row>
    <row r="3751" spans="1:9" x14ac:dyDescent="0.25">
      <c r="A3751">
        <v>14799976</v>
      </c>
      <c r="B3751">
        <v>141</v>
      </c>
      <c r="C3751">
        <f t="shared" si="413"/>
        <v>0.15694444444444444</v>
      </c>
      <c r="D3751">
        <f t="shared" si="414"/>
        <v>-7.9656862745098034E-2</v>
      </c>
      <c r="E3751">
        <f t="shared" si="415"/>
        <v>-3.0807461873638345E-4</v>
      </c>
      <c r="F3751">
        <f t="shared" si="411"/>
        <v>-258.56353591160217</v>
      </c>
      <c r="G3751">
        <f t="shared" si="417"/>
        <v>14800533.436464088</v>
      </c>
      <c r="H3751" t="b">
        <f t="shared" si="416"/>
        <v>1</v>
      </c>
      <c r="I3751">
        <f>PI()*2*1000000/(G3751-G3750)/3</f>
        <v>1515.0161988016114</v>
      </c>
    </row>
    <row r="3752" spans="1:9" hidden="1" x14ac:dyDescent="0.25">
      <c r="A3752">
        <v>14800792</v>
      </c>
      <c r="B3752">
        <v>76</v>
      </c>
      <c r="C3752">
        <f t="shared" si="413"/>
        <v>-7.9656862745098034E-2</v>
      </c>
      <c r="D3752">
        <f t="shared" si="414"/>
        <v>-6.1197916666666664E-2</v>
      </c>
      <c r="E3752">
        <f t="shared" si="415"/>
        <v>2.4035086039624179E-5</v>
      </c>
      <c r="F3752">
        <f t="shared" si="411"/>
        <v>2546.1908713692951</v>
      </c>
      <c r="G3752">
        <f t="shared" si="417"/>
        <v>14804106.190871369</v>
      </c>
      <c r="H3752" t="b">
        <f t="shared" si="416"/>
        <v>0</v>
      </c>
      <c r="I3752">
        <f t="shared" si="412"/>
        <v>1758.639019344525</v>
      </c>
    </row>
    <row r="3753" spans="1:9" hidden="1" x14ac:dyDescent="0.25">
      <c r="A3753">
        <v>14801560</v>
      </c>
      <c r="B3753">
        <v>29</v>
      </c>
      <c r="C3753">
        <f t="shared" si="413"/>
        <v>-6.1197916666666664E-2</v>
      </c>
      <c r="D3753">
        <f t="shared" si="414"/>
        <v>-2.734375E-2</v>
      </c>
      <c r="E3753">
        <f t="shared" si="415"/>
        <v>4.8641044061302679E-5</v>
      </c>
      <c r="F3753">
        <f t="shared" si="411"/>
        <v>562.15384615384619</v>
      </c>
      <c r="G3753">
        <f t="shared" si="417"/>
        <v>14802890.153846154</v>
      </c>
      <c r="H3753" t="b">
        <f t="shared" si="416"/>
        <v>0</v>
      </c>
      <c r="I3753">
        <f t="shared" si="412"/>
        <v>-5166.9358554836408</v>
      </c>
    </row>
    <row r="3754" spans="1:9" hidden="1" x14ac:dyDescent="0.25">
      <c r="A3754">
        <v>14802328</v>
      </c>
      <c r="B3754">
        <v>8</v>
      </c>
      <c r="C3754">
        <f t="shared" si="413"/>
        <v>-2.734375E-2</v>
      </c>
      <c r="D3754">
        <f t="shared" si="414"/>
        <v>-1.0057471264367816E-2</v>
      </c>
      <c r="E3754">
        <f t="shared" si="415"/>
        <v>2.483660737878187E-5</v>
      </c>
      <c r="F3754">
        <f t="shared" si="411"/>
        <v>404.9454545454546</v>
      </c>
      <c r="G3754">
        <f t="shared" si="417"/>
        <v>14803428.945454545</v>
      </c>
      <c r="H3754" t="b">
        <f t="shared" si="416"/>
        <v>0</v>
      </c>
      <c r="I3754">
        <f t="shared" si="412"/>
        <v>11661.624289100002</v>
      </c>
    </row>
    <row r="3755" spans="1:9" hidden="1" x14ac:dyDescent="0.25">
      <c r="A3755">
        <v>14803024</v>
      </c>
      <c r="B3755">
        <v>1</v>
      </c>
      <c r="C3755">
        <f t="shared" si="413"/>
        <v>-1.0057471264367816E-2</v>
      </c>
      <c r="D3755">
        <f t="shared" si="414"/>
        <v>-1.4367816091954023E-3</v>
      </c>
      <c r="E3755">
        <f t="shared" si="415"/>
        <v>5.225927288538078E-7</v>
      </c>
      <c r="F3755">
        <f t="shared" si="411"/>
        <v>2749.3333333333335</v>
      </c>
      <c r="G3755">
        <f t="shared" si="417"/>
        <v>14806469.333333334</v>
      </c>
      <c r="H3755" t="b">
        <f t="shared" si="416"/>
        <v>0</v>
      </c>
      <c r="I3755">
        <f t="shared" si="412"/>
        <v>2066.57359444643</v>
      </c>
    </row>
    <row r="3756" spans="1:9" hidden="1" x14ac:dyDescent="0.25">
      <c r="A3756">
        <v>14803720</v>
      </c>
      <c r="B3756">
        <v>0</v>
      </c>
      <c r="C3756">
        <f t="shared" si="413"/>
        <v>-1.4367816091954023E-3</v>
      </c>
      <c r="D3756">
        <f t="shared" si="414"/>
        <v>1.454898157129001E-3</v>
      </c>
      <c r="E3756">
        <f t="shared" si="415"/>
        <v>3.97208759110495E-6</v>
      </c>
      <c r="F3756">
        <f t="shared" si="411"/>
        <v>-366.28048192771081</v>
      </c>
      <c r="G3756">
        <f t="shared" si="417"/>
        <v>14819849.719518073</v>
      </c>
      <c r="H3756" t="b">
        <f t="shared" si="416"/>
        <v>0</v>
      </c>
      <c r="I3756">
        <f t="shared" si="412"/>
        <v>469.58176097681672</v>
      </c>
    </row>
    <row r="3757" spans="1:9" hidden="1" x14ac:dyDescent="0.25">
      <c r="A3757">
        <v>14820216</v>
      </c>
      <c r="B3757">
        <v>24</v>
      </c>
      <c r="C3757">
        <f t="shared" si="413"/>
        <v>1.454898157129001E-3</v>
      </c>
      <c r="D3757">
        <f t="shared" si="414"/>
        <v>0.18131868131868131</v>
      </c>
      <c r="E3757">
        <f t="shared" si="415"/>
        <v>2.1722679125791341E-4</v>
      </c>
      <c r="F3757">
        <f t="shared" si="411"/>
        <v>-834.69760000000008</v>
      </c>
      <c r="G3757">
        <f t="shared" si="417"/>
        <v>14820109.3024</v>
      </c>
      <c r="H3757" t="b">
        <f t="shared" si="416"/>
        <v>0</v>
      </c>
      <c r="I3757">
        <f t="shared" si="412"/>
        <v>24204.929310148731</v>
      </c>
    </row>
    <row r="3758" spans="1:9" x14ac:dyDescent="0.25">
      <c r="A3758">
        <v>14820944</v>
      </c>
      <c r="B3758">
        <v>156</v>
      </c>
      <c r="C3758">
        <f t="shared" si="413"/>
        <v>0.18131868131868131</v>
      </c>
      <c r="D3758">
        <f t="shared" si="414"/>
        <v>-8.4541062801932368E-2</v>
      </c>
      <c r="E3758">
        <f t="shared" si="415"/>
        <v>-3.5166632820186997E-4</v>
      </c>
      <c r="F3758">
        <f t="shared" si="411"/>
        <v>-240.40135782747603</v>
      </c>
      <c r="G3758">
        <f t="shared" si="417"/>
        <v>14821531.598642172</v>
      </c>
      <c r="H3758" t="b">
        <f t="shared" si="416"/>
        <v>1</v>
      </c>
      <c r="I3758">
        <f>PI()*2*1000000/(G3758-G3757)/3</f>
        <v>1472.5449173619254</v>
      </c>
    </row>
    <row r="3759" spans="1:9" hidden="1" x14ac:dyDescent="0.25">
      <c r="A3759">
        <v>14821772</v>
      </c>
      <c r="B3759">
        <v>86</v>
      </c>
      <c r="C3759">
        <f t="shared" si="413"/>
        <v>-8.4541062801932368E-2</v>
      </c>
      <c r="D3759">
        <f t="shared" si="414"/>
        <v>-6.8783068783068779E-2</v>
      </c>
      <c r="E3759">
        <f t="shared" si="415"/>
        <v>2.0734202656399459E-5</v>
      </c>
      <c r="F3759">
        <f t="shared" si="411"/>
        <v>3317.3722627737216</v>
      </c>
      <c r="G3759">
        <f t="shared" si="417"/>
        <v>14825845.372262774</v>
      </c>
      <c r="H3759" t="b">
        <f t="shared" si="416"/>
        <v>0</v>
      </c>
      <c r="I3759">
        <f t="shared" si="412"/>
        <v>1456.5403425836523</v>
      </c>
    </row>
    <row r="3760" spans="1:9" hidden="1" x14ac:dyDescent="0.25">
      <c r="A3760">
        <v>14822528</v>
      </c>
      <c r="B3760">
        <v>34</v>
      </c>
      <c r="C3760">
        <f t="shared" si="413"/>
        <v>-6.8783068783068779E-2</v>
      </c>
      <c r="D3760">
        <f t="shared" si="414"/>
        <v>-3.1578947368421054E-2</v>
      </c>
      <c r="E3760">
        <f t="shared" si="415"/>
        <v>4.8442866425322562E-5</v>
      </c>
      <c r="F3760">
        <f t="shared" si="411"/>
        <v>651.88023952095818</v>
      </c>
      <c r="G3760">
        <f t="shared" si="417"/>
        <v>14823939.88023952</v>
      </c>
      <c r="H3760" t="b">
        <f t="shared" si="416"/>
        <v>0</v>
      </c>
      <c r="I3760">
        <f t="shared" si="412"/>
        <v>-3297.4083493933681</v>
      </c>
    </row>
    <row r="3761" spans="1:9" hidden="1" x14ac:dyDescent="0.25">
      <c r="A3761">
        <v>14823288</v>
      </c>
      <c r="B3761">
        <v>10</v>
      </c>
      <c r="C3761">
        <f t="shared" si="413"/>
        <v>-3.1578947368421054E-2</v>
      </c>
      <c r="D3761">
        <f t="shared" si="414"/>
        <v>-1.171875E-2</v>
      </c>
      <c r="E3761">
        <f t="shared" si="415"/>
        <v>2.7893535629804852E-5</v>
      </c>
      <c r="F3761">
        <f t="shared" si="411"/>
        <v>420.12422360248445</v>
      </c>
      <c r="G3761">
        <f t="shared" si="417"/>
        <v>14824476.124223603</v>
      </c>
      <c r="H3761" t="b">
        <f t="shared" si="416"/>
        <v>0</v>
      </c>
      <c r="I3761">
        <f t="shared" si="412"/>
        <v>11717.027125120023</v>
      </c>
    </row>
    <row r="3762" spans="1:9" hidden="1" x14ac:dyDescent="0.25">
      <c r="A3762">
        <v>14824056</v>
      </c>
      <c r="B3762">
        <v>1</v>
      </c>
      <c r="C3762">
        <f t="shared" si="413"/>
        <v>-1.171875E-2</v>
      </c>
      <c r="D3762">
        <f t="shared" si="414"/>
        <v>-1.4044943820224719E-3</v>
      </c>
      <c r="E3762">
        <f t="shared" si="415"/>
        <v>6.2556135480213055E-7</v>
      </c>
      <c r="F3762">
        <f t="shared" si="411"/>
        <v>2245.1744680851061</v>
      </c>
      <c r="G3762">
        <f t="shared" si="417"/>
        <v>14827013.174468085</v>
      </c>
      <c r="H3762" t="b">
        <f t="shared" si="416"/>
        <v>0</v>
      </c>
      <c r="I3762">
        <f t="shared" si="412"/>
        <v>2476.5710970229011</v>
      </c>
    </row>
    <row r="3763" spans="1:9" hidden="1" x14ac:dyDescent="0.25">
      <c r="A3763">
        <v>14824768</v>
      </c>
      <c r="B3763">
        <v>0</v>
      </c>
      <c r="C3763">
        <f t="shared" si="413"/>
        <v>-1.4044943820224719E-3</v>
      </c>
      <c r="D3763">
        <f t="shared" si="414"/>
        <v>2.1227559437166422E-3</v>
      </c>
      <c r="E3763">
        <f t="shared" si="415"/>
        <v>4.8451240738174647E-6</v>
      </c>
      <c r="F3763">
        <f t="shared" si="411"/>
        <v>-438.12210200927353</v>
      </c>
      <c r="G3763">
        <f t="shared" si="417"/>
        <v>14840817.877897991</v>
      </c>
      <c r="H3763" t="b">
        <f t="shared" si="416"/>
        <v>0</v>
      </c>
      <c r="I3763">
        <f t="shared" si="412"/>
        <v>455.14815577769406</v>
      </c>
    </row>
    <row r="3764" spans="1:9" hidden="1" x14ac:dyDescent="0.25">
      <c r="A3764">
        <v>14841256</v>
      </c>
      <c r="B3764">
        <v>35</v>
      </c>
      <c r="C3764">
        <f t="shared" si="413"/>
        <v>2.1227559437166422E-3</v>
      </c>
      <c r="D3764">
        <f t="shared" si="414"/>
        <v>0.15521978021978022</v>
      </c>
      <c r="E3764">
        <f t="shared" si="415"/>
        <v>1.8761890229909754E-4</v>
      </c>
      <c r="F3764">
        <f t="shared" si="411"/>
        <v>-827.31419018928375</v>
      </c>
      <c r="G3764">
        <f t="shared" si="417"/>
        <v>14841156.685809812</v>
      </c>
      <c r="H3764" t="b">
        <f t="shared" si="416"/>
        <v>0</v>
      </c>
      <c r="I3764">
        <f t="shared" si="412"/>
        <v>18544.978106959086</v>
      </c>
    </row>
    <row r="3765" spans="1:9" x14ac:dyDescent="0.25">
      <c r="A3765">
        <v>14841984</v>
      </c>
      <c r="B3765">
        <v>148</v>
      </c>
      <c r="C3765">
        <f t="shared" si="413"/>
        <v>0.15521978021978022</v>
      </c>
      <c r="D3765">
        <f t="shared" si="414"/>
        <v>-8.455882352941177E-2</v>
      </c>
      <c r="E3765">
        <f t="shared" si="415"/>
        <v>-3.1221172363176043E-4</v>
      </c>
      <c r="F3765">
        <f t="shared" si="411"/>
        <v>-270.83807919123842</v>
      </c>
      <c r="G3765">
        <f t="shared" si="417"/>
        <v>14842529.161920808</v>
      </c>
      <c r="H3765" t="b">
        <f t="shared" si="416"/>
        <v>1</v>
      </c>
      <c r="I3765">
        <f>PI()*2*1000000/(G3765-G3764)/3</f>
        <v>1525.9974914042523</v>
      </c>
    </row>
    <row r="3766" spans="1:9" hidden="1" x14ac:dyDescent="0.25">
      <c r="A3766">
        <v>14842800</v>
      </c>
      <c r="B3766">
        <v>79</v>
      </c>
      <c r="C3766">
        <f t="shared" si="413"/>
        <v>-8.455882352941177E-2</v>
      </c>
      <c r="D3766">
        <f t="shared" si="414"/>
        <v>-6.3802083333333329E-2</v>
      </c>
      <c r="E3766">
        <f t="shared" si="415"/>
        <v>2.7027005463643803E-5</v>
      </c>
      <c r="F3766">
        <f t="shared" si="411"/>
        <v>2360.6789667896664</v>
      </c>
      <c r="G3766">
        <f t="shared" si="417"/>
        <v>14845928.67896679</v>
      </c>
      <c r="H3766" t="b">
        <f t="shared" si="416"/>
        <v>0</v>
      </c>
      <c r="I3766">
        <f t="shared" si="412"/>
        <v>1848.2582149736684</v>
      </c>
    </row>
    <row r="3767" spans="1:9" hidden="1" x14ac:dyDescent="0.25">
      <c r="A3767">
        <v>14843568</v>
      </c>
      <c r="B3767">
        <v>30</v>
      </c>
      <c r="C3767">
        <f t="shared" si="413"/>
        <v>-6.3802083333333329E-2</v>
      </c>
      <c r="D3767">
        <f t="shared" si="414"/>
        <v>-2.6041666666666668E-2</v>
      </c>
      <c r="E3767">
        <f t="shared" si="415"/>
        <v>4.9167209201388877E-5</v>
      </c>
      <c r="F3767">
        <f t="shared" si="411"/>
        <v>529.65517241379325</v>
      </c>
      <c r="G3767">
        <f t="shared" si="417"/>
        <v>14844865.655172413</v>
      </c>
      <c r="H3767" t="b">
        <f t="shared" si="416"/>
        <v>0</v>
      </c>
      <c r="I3767">
        <f t="shared" si="412"/>
        <v>-5910.6723108306514</v>
      </c>
    </row>
    <row r="3768" spans="1:9" hidden="1" x14ac:dyDescent="0.25">
      <c r="A3768">
        <v>14844336</v>
      </c>
      <c r="B3768">
        <v>10</v>
      </c>
      <c r="C3768">
        <f t="shared" si="413"/>
        <v>-2.6041666666666668E-2</v>
      </c>
      <c r="D3768">
        <f t="shared" si="414"/>
        <v>-1.171875E-2</v>
      </c>
      <c r="E3768">
        <f t="shared" si="415"/>
        <v>2.0578903256704982E-5</v>
      </c>
      <c r="F3768">
        <f t="shared" si="411"/>
        <v>569.45454545454538</v>
      </c>
      <c r="G3768">
        <f t="shared" si="417"/>
        <v>14845673.454545455</v>
      </c>
      <c r="H3768" t="b">
        <f t="shared" si="416"/>
        <v>0</v>
      </c>
      <c r="I3768">
        <f t="shared" si="412"/>
        <v>7778.1507597854506</v>
      </c>
    </row>
    <row r="3769" spans="1:9" hidden="1" x14ac:dyDescent="0.25">
      <c r="A3769">
        <v>14845104</v>
      </c>
      <c r="B3769">
        <v>1</v>
      </c>
      <c r="C3769">
        <f t="shared" si="413"/>
        <v>-1.171875E-2</v>
      </c>
      <c r="D3769">
        <f t="shared" si="414"/>
        <v>-1.4367816091954023E-3</v>
      </c>
      <c r="E3769">
        <f t="shared" si="415"/>
        <v>6.2330070264334369E-7</v>
      </c>
      <c r="F3769">
        <f t="shared" si="411"/>
        <v>2305.117903930131</v>
      </c>
      <c r="G3769">
        <f t="shared" si="417"/>
        <v>14848105.117903929</v>
      </c>
      <c r="H3769" t="b">
        <f t="shared" si="416"/>
        <v>0</v>
      </c>
      <c r="I3769">
        <f t="shared" si="412"/>
        <v>2583.9042584917001</v>
      </c>
    </row>
    <row r="3770" spans="1:9" hidden="1" x14ac:dyDescent="0.25">
      <c r="A3770">
        <v>14845800</v>
      </c>
      <c r="B3770">
        <v>0</v>
      </c>
      <c r="C3770">
        <f t="shared" si="413"/>
        <v>-1.4367816091954023E-3</v>
      </c>
      <c r="D3770">
        <f t="shared" si="414"/>
        <v>1.3336566440349175E-3</v>
      </c>
      <c r="E3770">
        <f t="shared" si="415"/>
        <v>3.8055470511405489E-6</v>
      </c>
      <c r="F3770">
        <f t="shared" si="411"/>
        <v>-350.45070422535213</v>
      </c>
      <c r="G3770">
        <f t="shared" si="417"/>
        <v>14861945.549295774</v>
      </c>
      <c r="H3770" t="b">
        <f t="shared" si="416"/>
        <v>0</v>
      </c>
      <c r="I3770">
        <f t="shared" si="412"/>
        <v>453.9732273722301</v>
      </c>
    </row>
    <row r="3771" spans="1:9" hidden="1" x14ac:dyDescent="0.25">
      <c r="A3771">
        <v>14862296</v>
      </c>
      <c r="B3771">
        <v>22</v>
      </c>
      <c r="C3771">
        <f t="shared" si="413"/>
        <v>1.3336566440349175E-3</v>
      </c>
      <c r="D3771">
        <f t="shared" si="414"/>
        <v>0.15796703296703296</v>
      </c>
      <c r="E3771">
        <f t="shared" si="415"/>
        <v>1.8826126961898803E-4</v>
      </c>
      <c r="F3771">
        <f t="shared" si="411"/>
        <v>-839.0840733557892</v>
      </c>
      <c r="G3771">
        <f t="shared" si="417"/>
        <v>14862184.915926645</v>
      </c>
      <c r="H3771" t="b">
        <f t="shared" si="416"/>
        <v>0</v>
      </c>
      <c r="I3771">
        <f t="shared" si="412"/>
        <v>26249.211447395526</v>
      </c>
    </row>
    <row r="3772" spans="1:9" x14ac:dyDescent="0.25">
      <c r="A3772">
        <v>14863024</v>
      </c>
      <c r="B3772">
        <v>137</v>
      </c>
      <c r="C3772">
        <f t="shared" si="413"/>
        <v>0.15796703296703296</v>
      </c>
      <c r="D3772">
        <f t="shared" si="414"/>
        <v>-7.3317307692307696E-2</v>
      </c>
      <c r="E3772">
        <f t="shared" si="415"/>
        <v>-3.0432150086755352E-4</v>
      </c>
      <c r="F3772">
        <f t="shared" si="411"/>
        <v>-240.92056421677802</v>
      </c>
      <c r="G3772">
        <f t="shared" si="417"/>
        <v>14863615.079435783</v>
      </c>
      <c r="H3772" t="b">
        <f t="shared" si="416"/>
        <v>1</v>
      </c>
      <c r="I3772">
        <f>PI()*2*1000000/(G3772-G3771)/3</f>
        <v>1464.4445121213105</v>
      </c>
    </row>
    <row r="3773" spans="1:9" hidden="1" x14ac:dyDescent="0.25">
      <c r="A3773">
        <v>14863856</v>
      </c>
      <c r="B3773">
        <v>76</v>
      </c>
      <c r="C3773">
        <f t="shared" si="413"/>
        <v>-7.3317307692307696E-2</v>
      </c>
      <c r="D3773">
        <f t="shared" si="414"/>
        <v>-6.1842105263157893E-2</v>
      </c>
      <c r="E3773">
        <f t="shared" si="415"/>
        <v>1.5098950564670793E-5</v>
      </c>
      <c r="F3773">
        <f t="shared" si="411"/>
        <v>4095.7883131201743</v>
      </c>
      <c r="G3773">
        <f t="shared" si="417"/>
        <v>14868711.788313121</v>
      </c>
      <c r="H3773" t="b">
        <f t="shared" si="416"/>
        <v>0</v>
      </c>
      <c r="I3773">
        <f t="shared" si="412"/>
        <v>1232.7926625585806</v>
      </c>
    </row>
    <row r="3774" spans="1:9" hidden="1" x14ac:dyDescent="0.25">
      <c r="A3774">
        <v>14864616</v>
      </c>
      <c r="B3774">
        <v>29</v>
      </c>
      <c r="C3774">
        <f t="shared" si="413"/>
        <v>-6.1842105263157893E-2</v>
      </c>
      <c r="D3774">
        <f t="shared" si="414"/>
        <v>-2.6315789473684209E-2</v>
      </c>
      <c r="E3774">
        <f t="shared" si="415"/>
        <v>5.0463516746411484E-5</v>
      </c>
      <c r="F3774">
        <f t="shared" si="411"/>
        <v>521.48148148148141</v>
      </c>
      <c r="G3774">
        <f t="shared" si="417"/>
        <v>14865897.481481481</v>
      </c>
      <c r="H3774" t="b">
        <f t="shared" si="416"/>
        <v>0</v>
      </c>
      <c r="I3774">
        <f t="shared" si="412"/>
        <v>-2232.5871637527862</v>
      </c>
    </row>
    <row r="3775" spans="1:9" hidden="1" x14ac:dyDescent="0.25">
      <c r="A3775">
        <v>14865376</v>
      </c>
      <c r="B3775">
        <v>9</v>
      </c>
      <c r="C3775">
        <f t="shared" si="413"/>
        <v>-2.6315789473684209E-2</v>
      </c>
      <c r="D3775">
        <f t="shared" si="414"/>
        <v>-1.1363636363636364E-2</v>
      </c>
      <c r="E3775">
        <f t="shared" si="415"/>
        <v>2.1238853849499781E-5</v>
      </c>
      <c r="F3775">
        <f t="shared" si="411"/>
        <v>535.04000000000008</v>
      </c>
      <c r="G3775">
        <f t="shared" si="417"/>
        <v>14866615.039999999</v>
      </c>
      <c r="H3775" t="b">
        <f t="shared" si="416"/>
        <v>0</v>
      </c>
      <c r="I3775">
        <f t="shared" si="412"/>
        <v>8756.3385355086575</v>
      </c>
    </row>
    <row r="3776" spans="1:9" hidden="1" x14ac:dyDescent="0.25">
      <c r="A3776">
        <v>14866080</v>
      </c>
      <c r="B3776">
        <v>1</v>
      </c>
      <c r="C3776">
        <f t="shared" si="413"/>
        <v>-1.1363636363636364E-2</v>
      </c>
      <c r="D3776">
        <f t="shared" si="414"/>
        <v>-1.4204545454545455E-3</v>
      </c>
      <c r="E3776">
        <f t="shared" si="415"/>
        <v>5.9497258366334473E-7</v>
      </c>
      <c r="F3776">
        <f t="shared" si="411"/>
        <v>2387.4285714285716</v>
      </c>
      <c r="G3776">
        <f t="shared" si="417"/>
        <v>14869171.428571429</v>
      </c>
      <c r="H3776" t="b">
        <f t="shared" si="416"/>
        <v>0</v>
      </c>
      <c r="I3776">
        <f t="shared" si="412"/>
        <v>2457.8365657709405</v>
      </c>
    </row>
    <row r="3777" spans="1:9" hidden="1" x14ac:dyDescent="0.25">
      <c r="A3777">
        <v>14866784</v>
      </c>
      <c r="B3777">
        <v>0</v>
      </c>
      <c r="C3777">
        <f t="shared" si="413"/>
        <v>-1.4204545454545455E-3</v>
      </c>
      <c r="D3777">
        <f t="shared" si="414"/>
        <v>2.2738152225945428E-3</v>
      </c>
      <c r="E3777">
        <f t="shared" si="415"/>
        <v>5.0745463846828136E-6</v>
      </c>
      <c r="F3777">
        <f t="shared" si="411"/>
        <v>-448.08245904656729</v>
      </c>
      <c r="G3777">
        <f t="shared" si="417"/>
        <v>14883047.917540953</v>
      </c>
      <c r="H3777" t="b">
        <f t="shared" si="416"/>
        <v>0</v>
      </c>
      <c r="I3777">
        <f t="shared" si="412"/>
        <v>452.79359360852504</v>
      </c>
    </row>
    <row r="3778" spans="1:9" hidden="1" x14ac:dyDescent="0.25">
      <c r="A3778">
        <v>14883496</v>
      </c>
      <c r="B3778">
        <v>38</v>
      </c>
      <c r="C3778">
        <f t="shared" si="413"/>
        <v>2.2738152225945428E-3</v>
      </c>
      <c r="D3778">
        <f t="shared" si="414"/>
        <v>0.16483516483516483</v>
      </c>
      <c r="E3778">
        <f t="shared" si="415"/>
        <v>1.9633013238233127E-4</v>
      </c>
      <c r="F3778">
        <f t="shared" si="411"/>
        <v>-839.58159063513767</v>
      </c>
      <c r="G3778">
        <f t="shared" si="417"/>
        <v>14883384.418409364</v>
      </c>
      <c r="H3778" t="b">
        <f t="shared" si="416"/>
        <v>0</v>
      </c>
      <c r="I3778">
        <f t="shared" si="412"/>
        <v>18672.122116165316</v>
      </c>
    </row>
    <row r="3779" spans="1:9" x14ac:dyDescent="0.25">
      <c r="A3779">
        <v>14884224</v>
      </c>
      <c r="B3779">
        <v>158</v>
      </c>
      <c r="C3779">
        <f t="shared" si="413"/>
        <v>0.16483516483516483</v>
      </c>
      <c r="D3779">
        <f t="shared" si="414"/>
        <v>-8.8164251207729472E-2</v>
      </c>
      <c r="E3779">
        <f t="shared" si="415"/>
        <v>-3.3823451342632931E-4</v>
      </c>
      <c r="F3779">
        <f t="shared" ref="F3779:F3842" si="418">(-D3779)/E3779</f>
        <v>-260.66012694748991</v>
      </c>
      <c r="G3779">
        <f t="shared" si="417"/>
        <v>14884791.339873053</v>
      </c>
      <c r="H3779" t="b">
        <f t="shared" si="416"/>
        <v>1</v>
      </c>
      <c r="I3779">
        <f>PI()*2*1000000/(G3779-G3778)/3</f>
        <v>1488.6368261820805</v>
      </c>
    </row>
    <row r="3780" spans="1:9" hidden="1" x14ac:dyDescent="0.25">
      <c r="A3780">
        <v>14885052</v>
      </c>
      <c r="B3780">
        <v>85</v>
      </c>
      <c r="C3780">
        <f t="shared" si="413"/>
        <v>-8.8164251207729472E-2</v>
      </c>
      <c r="D3780">
        <f t="shared" si="414"/>
        <v>-6.9518716577540107E-2</v>
      </c>
      <c r="E3780">
        <f t="shared" si="415"/>
        <v>2.4278039883059068E-5</v>
      </c>
      <c r="F3780">
        <f t="shared" si="418"/>
        <v>2863.4402493938342</v>
      </c>
      <c r="G3780">
        <f t="shared" si="417"/>
        <v>14888663.440249395</v>
      </c>
      <c r="H3780" t="b">
        <f t="shared" si="416"/>
        <v>0</v>
      </c>
      <c r="I3780">
        <f t="shared" ref="I3779:I3842" si="419">PI()*2*1000000/(G3780-G3779)</f>
        <v>1622.6814122820285</v>
      </c>
    </row>
    <row r="3781" spans="1:9" hidden="1" x14ac:dyDescent="0.25">
      <c r="A3781">
        <v>14885800</v>
      </c>
      <c r="B3781">
        <v>33</v>
      </c>
      <c r="C3781">
        <f t="shared" si="413"/>
        <v>-6.9518716577540107E-2</v>
      </c>
      <c r="D3781">
        <f t="shared" si="414"/>
        <v>-2.9947916666666668E-2</v>
      </c>
      <c r="E3781">
        <f t="shared" si="415"/>
        <v>5.1524479050616453E-5</v>
      </c>
      <c r="F3781">
        <f t="shared" si="418"/>
        <v>581.23667077247944</v>
      </c>
      <c r="G3781">
        <f t="shared" si="417"/>
        <v>14887149.236670772</v>
      </c>
      <c r="H3781" t="b">
        <f t="shared" si="416"/>
        <v>0</v>
      </c>
      <c r="I3781">
        <f t="shared" si="419"/>
        <v>-4149.498387061928</v>
      </c>
    </row>
    <row r="3782" spans="1:9" hidden="1" x14ac:dyDescent="0.25">
      <c r="A3782">
        <v>14886568</v>
      </c>
      <c r="B3782">
        <v>10</v>
      </c>
      <c r="C3782">
        <f t="shared" si="413"/>
        <v>-2.9947916666666668E-2</v>
      </c>
      <c r="D3782">
        <f t="shared" si="414"/>
        <v>-1.0416666666666666E-2</v>
      </c>
      <c r="E3782">
        <f t="shared" si="415"/>
        <v>2.8062140804597701E-5</v>
      </c>
      <c r="F3782">
        <f t="shared" si="418"/>
        <v>371.2</v>
      </c>
      <c r="G3782">
        <f t="shared" si="417"/>
        <v>14887707.199999999</v>
      </c>
      <c r="H3782" t="b">
        <f t="shared" si="416"/>
        <v>0</v>
      </c>
      <c r="I3782">
        <f t="shared" si="419"/>
        <v>11260.928770851417</v>
      </c>
    </row>
    <row r="3783" spans="1:9" hidden="1" x14ac:dyDescent="0.25">
      <c r="A3783">
        <v>14887336</v>
      </c>
      <c r="B3783">
        <v>2</v>
      </c>
      <c r="C3783">
        <f t="shared" si="413"/>
        <v>-1.0416666666666666E-2</v>
      </c>
      <c r="D3783">
        <f t="shared" si="414"/>
        <v>-2.8735632183908046E-3</v>
      </c>
      <c r="E3783">
        <f t="shared" si="415"/>
        <v>4.5440382218529284E-7</v>
      </c>
      <c r="F3783">
        <f t="shared" si="418"/>
        <v>6323.8095238095248</v>
      </c>
      <c r="G3783">
        <f t="shared" si="417"/>
        <v>14894355.80952381</v>
      </c>
      <c r="H3783" t="b">
        <f t="shared" si="416"/>
        <v>0</v>
      </c>
      <c r="I3783">
        <f t="shared" si="419"/>
        <v>945.03749764184852</v>
      </c>
    </row>
    <row r="3784" spans="1:9" hidden="1" x14ac:dyDescent="0.25">
      <c r="A3784">
        <v>14888032</v>
      </c>
      <c r="B3784">
        <v>0</v>
      </c>
      <c r="C3784">
        <f t="shared" si="413"/>
        <v>-2.8735632183908046E-3</v>
      </c>
      <c r="D3784">
        <f t="shared" si="414"/>
        <v>1.3253012048192771E-3</v>
      </c>
      <c r="E3784">
        <f t="shared" si="415"/>
        <v>5.8317561433473357E-6</v>
      </c>
      <c r="F3784">
        <f t="shared" si="418"/>
        <v>-227.25593667546173</v>
      </c>
      <c r="G3784">
        <f t="shared" si="417"/>
        <v>14904404.744063325</v>
      </c>
      <c r="H3784" t="b">
        <f t="shared" si="416"/>
        <v>0</v>
      </c>
      <c r="I3784">
        <f t="shared" si="419"/>
        <v>625.25885530173912</v>
      </c>
    </row>
    <row r="3785" spans="1:9" hidden="1" x14ac:dyDescent="0.25">
      <c r="A3785">
        <v>14904632</v>
      </c>
      <c r="B3785">
        <v>22</v>
      </c>
      <c r="C3785">
        <f t="shared" si="413"/>
        <v>1.3253012048192771E-3</v>
      </c>
      <c r="D3785">
        <f t="shared" si="414"/>
        <v>0.1736111111111111</v>
      </c>
      <c r="E3785">
        <f t="shared" si="415"/>
        <v>2.1113457096359292E-4</v>
      </c>
      <c r="F3785">
        <f t="shared" si="418"/>
        <v>-822.27704500864434</v>
      </c>
      <c r="G3785">
        <f t="shared" si="417"/>
        <v>14904529.722954992</v>
      </c>
      <c r="H3785" t="b">
        <f t="shared" si="416"/>
        <v>0</v>
      </c>
      <c r="I3785">
        <f t="shared" si="419"/>
        <v>50273.972055392318</v>
      </c>
    </row>
    <row r="3786" spans="1:9" x14ac:dyDescent="0.25">
      <c r="A3786">
        <v>14905352</v>
      </c>
      <c r="B3786">
        <v>147</v>
      </c>
      <c r="C3786">
        <f t="shared" si="413"/>
        <v>0.1736111111111111</v>
      </c>
      <c r="D3786">
        <f t="shared" si="414"/>
        <v>-7.720588235294118E-2</v>
      </c>
      <c r="E3786">
        <f t="shared" si="415"/>
        <v>-3.2658462690631808E-4</v>
      </c>
      <c r="F3786">
        <f t="shared" si="418"/>
        <v>-236.40390879478829</v>
      </c>
      <c r="G3786">
        <f t="shared" si="417"/>
        <v>14905931.596091205</v>
      </c>
      <c r="H3786" t="b">
        <f t="shared" si="416"/>
        <v>1</v>
      </c>
      <c r="I3786">
        <f>PI()*2*1000000/(G3786-G3785)/3</f>
        <v>1493.9976009889815</v>
      </c>
    </row>
    <row r="3787" spans="1:9" hidden="1" x14ac:dyDescent="0.25">
      <c r="A3787">
        <v>14906168</v>
      </c>
      <c r="B3787">
        <v>84</v>
      </c>
      <c r="C3787">
        <f t="shared" si="413"/>
        <v>-7.720588235294118E-2</v>
      </c>
      <c r="D3787">
        <f t="shared" si="414"/>
        <v>-6.640625E-2</v>
      </c>
      <c r="E3787">
        <f t="shared" si="415"/>
        <v>1.4062021292892161E-5</v>
      </c>
      <c r="F3787">
        <f t="shared" si="418"/>
        <v>4722.3829787234026</v>
      </c>
      <c r="G3787">
        <f t="shared" si="417"/>
        <v>14911658.382978724</v>
      </c>
      <c r="H3787" t="b">
        <f t="shared" si="416"/>
        <v>0</v>
      </c>
      <c r="I3787">
        <f t="shared" si="419"/>
        <v>1097.1571721785451</v>
      </c>
    </row>
    <row r="3788" spans="1:9" hidden="1" x14ac:dyDescent="0.25">
      <c r="A3788">
        <v>14906936</v>
      </c>
      <c r="B3788">
        <v>33</v>
      </c>
      <c r="C3788">
        <f t="shared" si="413"/>
        <v>-6.640625E-2</v>
      </c>
      <c r="D3788">
        <f t="shared" si="414"/>
        <v>-2.9947916666666668E-2</v>
      </c>
      <c r="E3788">
        <f t="shared" si="415"/>
        <v>4.7971491228070169E-5</v>
      </c>
      <c r="F3788">
        <f t="shared" si="418"/>
        <v>624.28571428571445</v>
      </c>
      <c r="G3788">
        <f t="shared" si="417"/>
        <v>14908328.285714285</v>
      </c>
      <c r="H3788" t="b">
        <f t="shared" si="416"/>
        <v>0</v>
      </c>
      <c r="I3788">
        <f t="shared" si="419"/>
        <v>-1886.787324285053</v>
      </c>
    </row>
    <row r="3789" spans="1:9" hidden="1" x14ac:dyDescent="0.25">
      <c r="A3789">
        <v>14907704</v>
      </c>
      <c r="B3789">
        <v>10</v>
      </c>
      <c r="C3789">
        <f t="shared" si="413"/>
        <v>-2.9947916666666668E-2</v>
      </c>
      <c r="D3789">
        <f t="shared" si="414"/>
        <v>-1.1842105263157895E-2</v>
      </c>
      <c r="E3789">
        <f t="shared" si="415"/>
        <v>2.6014096844121801E-5</v>
      </c>
      <c r="F3789">
        <f t="shared" si="418"/>
        <v>455.21877365632093</v>
      </c>
      <c r="G3789">
        <f t="shared" si="417"/>
        <v>14908919.218773656</v>
      </c>
      <c r="H3789" t="b">
        <f t="shared" si="416"/>
        <v>0</v>
      </c>
      <c r="I3789">
        <f t="shared" si="419"/>
        <v>10632.651545805566</v>
      </c>
    </row>
    <row r="3790" spans="1:9" hidden="1" x14ac:dyDescent="0.25">
      <c r="A3790">
        <v>14908464</v>
      </c>
      <c r="B3790">
        <v>1</v>
      </c>
      <c r="C3790">
        <f t="shared" si="413"/>
        <v>-1.1842105263157895E-2</v>
      </c>
      <c r="D3790">
        <f t="shared" si="414"/>
        <v>-1.4367816091954023E-3</v>
      </c>
      <c r="E3790">
        <f t="shared" si="415"/>
        <v>6.2232796973459883E-7</v>
      </c>
      <c r="F3790">
        <f t="shared" si="418"/>
        <v>2308.7209302325582</v>
      </c>
      <c r="G3790">
        <f t="shared" si="417"/>
        <v>14911468.720930232</v>
      </c>
      <c r="H3790" t="b">
        <f t="shared" si="416"/>
        <v>0</v>
      </c>
      <c r="I3790">
        <f t="shared" si="419"/>
        <v>2464.475384330563</v>
      </c>
    </row>
    <row r="3791" spans="1:9" hidden="1" x14ac:dyDescent="0.25">
      <c r="A3791">
        <v>14909160</v>
      </c>
      <c r="B3791">
        <v>0</v>
      </c>
      <c r="C3791">
        <f t="shared" si="413"/>
        <v>-1.4367816091954023E-3</v>
      </c>
      <c r="D3791">
        <f t="shared" si="414"/>
        <v>1.0167464114832535E-3</v>
      </c>
      <c r="E3791">
        <f t="shared" si="415"/>
        <v>3.407677806498133E-6</v>
      </c>
      <c r="F3791">
        <f t="shared" si="418"/>
        <v>-298.36929111796019</v>
      </c>
      <c r="G3791">
        <f t="shared" si="417"/>
        <v>14925581.630708883</v>
      </c>
      <c r="H3791" t="b">
        <f t="shared" si="416"/>
        <v>0</v>
      </c>
      <c r="I3791">
        <f t="shared" si="419"/>
        <v>445.20835219143862</v>
      </c>
    </row>
    <row r="3792" spans="1:9" hidden="1" x14ac:dyDescent="0.25">
      <c r="A3792">
        <v>14925880</v>
      </c>
      <c r="B3792">
        <v>17</v>
      </c>
      <c r="C3792">
        <f t="shared" si="413"/>
        <v>1.0167464114832535E-3</v>
      </c>
      <c r="D3792">
        <f t="shared" si="414"/>
        <v>0.16527777777777777</v>
      </c>
      <c r="E3792">
        <f t="shared" si="415"/>
        <v>1.9742912423833476E-4</v>
      </c>
      <c r="F3792">
        <f t="shared" si="418"/>
        <v>-837.14993122420913</v>
      </c>
      <c r="G3792">
        <f t="shared" si="417"/>
        <v>14925762.850068776</v>
      </c>
      <c r="H3792" t="b">
        <f t="shared" si="416"/>
        <v>0</v>
      </c>
      <c r="I3792">
        <f t="shared" si="419"/>
        <v>34671.711184043816</v>
      </c>
    </row>
    <row r="3793" spans="1:9" x14ac:dyDescent="0.25">
      <c r="A3793">
        <v>14926600</v>
      </c>
      <c r="B3793">
        <v>136</v>
      </c>
      <c r="C3793">
        <f t="shared" si="413"/>
        <v>0.16527777777777777</v>
      </c>
      <c r="D3793">
        <f t="shared" si="414"/>
        <v>-6.9711538461538464E-2</v>
      </c>
      <c r="E3793">
        <f t="shared" si="415"/>
        <v>-3.0919646873594239E-4</v>
      </c>
      <c r="F3793">
        <f t="shared" si="418"/>
        <v>-225.46033189361222</v>
      </c>
      <c r="G3793">
        <f t="shared" si="417"/>
        <v>14927206.539668106</v>
      </c>
      <c r="H3793" t="b">
        <f t="shared" si="416"/>
        <v>1</v>
      </c>
      <c r="I3793">
        <f>PI()*2*1000000/(G3793-G3792)/3</f>
        <v>1450.7239668179036</v>
      </c>
    </row>
    <row r="3794" spans="1:9" hidden="1" x14ac:dyDescent="0.25">
      <c r="A3794">
        <v>14927432</v>
      </c>
      <c r="B3794">
        <v>78</v>
      </c>
      <c r="C3794">
        <f t="shared" ref="C3794:C3857" si="420">(B3794-B3793)/(A3794-A3793)</f>
        <v>-6.9711538461538464E-2</v>
      </c>
      <c r="D3794">
        <f t="shared" ref="D3794:D3857" si="421">(B3795-B3794)/(A3795-A3794)</f>
        <v>-6.3157894736842107E-2</v>
      </c>
      <c r="E3794">
        <f t="shared" ref="E3794:E3857" si="422">(D3794-C3794)/(A3796-A3795)</f>
        <v>8.6232154272320481E-6</v>
      </c>
      <c r="F3794">
        <f t="shared" si="418"/>
        <v>7324.1698841698844</v>
      </c>
      <c r="G3794">
        <f t="shared" si="417"/>
        <v>14935516.169884169</v>
      </c>
      <c r="H3794" t="b">
        <f t="shared" ref="H3794:H3857" si="423">AND(B3794&gt;B3793,B3795&lt;B3794)</f>
        <v>0</v>
      </c>
      <c r="I3794">
        <f t="shared" si="419"/>
        <v>756.13296185347906</v>
      </c>
    </row>
    <row r="3795" spans="1:9" hidden="1" x14ac:dyDescent="0.25">
      <c r="A3795">
        <v>14928192</v>
      </c>
      <c r="B3795">
        <v>30</v>
      </c>
      <c r="C3795">
        <f t="shared" si="420"/>
        <v>-6.3157894736842107E-2</v>
      </c>
      <c r="D3795">
        <f t="shared" si="421"/>
        <v>-2.8947368421052631E-2</v>
      </c>
      <c r="E3795">
        <f t="shared" si="422"/>
        <v>4.9153055051421662E-5</v>
      </c>
      <c r="F3795">
        <f t="shared" si="418"/>
        <v>588.92307692307691</v>
      </c>
      <c r="G3795">
        <f t="shared" si="417"/>
        <v>14929540.923076924</v>
      </c>
      <c r="H3795" t="b">
        <f t="shared" si="423"/>
        <v>0</v>
      </c>
      <c r="I3795">
        <f t="shared" si="419"/>
        <v>-1051.5356954897068</v>
      </c>
    </row>
    <row r="3796" spans="1:9" hidden="1" x14ac:dyDescent="0.25">
      <c r="A3796">
        <v>14928952</v>
      </c>
      <c r="B3796">
        <v>8</v>
      </c>
      <c r="C3796">
        <f t="shared" si="420"/>
        <v>-2.8947368421052631E-2</v>
      </c>
      <c r="D3796">
        <f t="shared" si="421"/>
        <v>-1.0057471264367816E-2</v>
      </c>
      <c r="E3796">
        <f t="shared" si="422"/>
        <v>2.6832240279381837E-5</v>
      </c>
      <c r="F3796">
        <f t="shared" si="418"/>
        <v>374.8278622898319</v>
      </c>
      <c r="G3796">
        <f t="shared" si="417"/>
        <v>14930022.827862291</v>
      </c>
      <c r="H3796" t="b">
        <f t="shared" si="423"/>
        <v>0</v>
      </c>
      <c r="I3796">
        <f t="shared" si="419"/>
        <v>13038.22974573305</v>
      </c>
    </row>
    <row r="3797" spans="1:9" hidden="1" x14ac:dyDescent="0.25">
      <c r="A3797">
        <v>14929648</v>
      </c>
      <c r="B3797">
        <v>1</v>
      </c>
      <c r="C3797">
        <f t="shared" si="420"/>
        <v>-1.0057471264367816E-2</v>
      </c>
      <c r="D3797">
        <f t="shared" si="421"/>
        <v>-1.4204545454545455E-3</v>
      </c>
      <c r="E3797">
        <f t="shared" si="422"/>
        <v>5.1337474553692763E-7</v>
      </c>
      <c r="F3797">
        <f t="shared" si="418"/>
        <v>2766.8960302457467</v>
      </c>
      <c r="G3797">
        <f t="shared" si="417"/>
        <v>14933118.896030245</v>
      </c>
      <c r="H3797" t="b">
        <f t="shared" si="423"/>
        <v>0</v>
      </c>
      <c r="I3797">
        <f t="shared" si="419"/>
        <v>2029.4079349455565</v>
      </c>
    </row>
    <row r="3798" spans="1:9" hidden="1" x14ac:dyDescent="0.25">
      <c r="A3798">
        <v>14930352</v>
      </c>
      <c r="B3798">
        <v>0</v>
      </c>
      <c r="C3798">
        <f t="shared" si="420"/>
        <v>-1.4204545454545455E-3</v>
      </c>
      <c r="D3798">
        <f t="shared" si="421"/>
        <v>1.783166904422254E-4</v>
      </c>
      <c r="E3798">
        <f t="shared" si="422"/>
        <v>2.4077880058686311E-6</v>
      </c>
      <c r="F3798">
        <f t="shared" si="418"/>
        <v>-74.058301647655256</v>
      </c>
      <c r="G3798">
        <f t="shared" si="417"/>
        <v>14947101.941698352</v>
      </c>
      <c r="H3798" t="b">
        <f t="shared" si="423"/>
        <v>0</v>
      </c>
      <c r="I3798">
        <f t="shared" si="419"/>
        <v>449.34311567834601</v>
      </c>
    </row>
    <row r="3799" spans="1:9" hidden="1" x14ac:dyDescent="0.25">
      <c r="A3799">
        <v>14947176</v>
      </c>
      <c r="B3799">
        <v>3</v>
      </c>
      <c r="C3799">
        <f t="shared" si="420"/>
        <v>1.783166904422254E-4</v>
      </c>
      <c r="D3799">
        <f t="shared" si="421"/>
        <v>0.2289156626506024</v>
      </c>
      <c r="E3799">
        <f t="shared" si="422"/>
        <v>2.7625283328521763E-4</v>
      </c>
      <c r="F3799">
        <f t="shared" si="418"/>
        <v>-828.64548366191093</v>
      </c>
      <c r="G3799">
        <f t="shared" si="417"/>
        <v>14947011.354516339</v>
      </c>
      <c r="H3799" t="b">
        <f t="shared" si="423"/>
        <v>0</v>
      </c>
      <c r="I3799">
        <f t="shared" si="419"/>
        <v>-69360.644271458237</v>
      </c>
    </row>
    <row r="3800" spans="1:9" x14ac:dyDescent="0.25">
      <c r="A3800">
        <v>14947840</v>
      </c>
      <c r="B3800">
        <v>155</v>
      </c>
      <c r="C3800">
        <f t="shared" si="420"/>
        <v>0.2289156626506024</v>
      </c>
      <c r="D3800">
        <f t="shared" si="421"/>
        <v>-6.4009661835748799E-2</v>
      </c>
      <c r="E3800">
        <f t="shared" si="422"/>
        <v>-3.6433498070441694E-4</v>
      </c>
      <c r="F3800">
        <f t="shared" si="418"/>
        <v>-175.6890368089017</v>
      </c>
      <c r="G3800">
        <f t="shared" si="417"/>
        <v>14948492.310963191</v>
      </c>
      <c r="H3800" t="b">
        <f t="shared" si="423"/>
        <v>1</v>
      </c>
      <c r="I3800">
        <f>PI()*2*1000000/(G3800-G3799)/3</f>
        <v>1414.2178906370925</v>
      </c>
    </row>
    <row r="3801" spans="1:9" hidden="1" x14ac:dyDescent="0.25">
      <c r="A3801">
        <v>14948668</v>
      </c>
      <c r="B3801">
        <v>102</v>
      </c>
      <c r="C3801">
        <f t="shared" si="420"/>
        <v>-6.4009661835748799E-2</v>
      </c>
      <c r="D3801">
        <f t="shared" si="421"/>
        <v>-7.8358208955223885E-2</v>
      </c>
      <c r="E3801">
        <f t="shared" si="422"/>
        <v>-1.8879667262467217E-5</v>
      </c>
      <c r="F3801">
        <f t="shared" si="418"/>
        <v>-4150.4020100502521</v>
      </c>
      <c r="G3801">
        <f t="shared" si="417"/>
        <v>14945321.59798995</v>
      </c>
      <c r="H3801" t="b">
        <f t="shared" si="423"/>
        <v>0</v>
      </c>
      <c r="I3801">
        <f t="shared" si="419"/>
        <v>-1981.6316898459552</v>
      </c>
    </row>
    <row r="3802" spans="1:9" hidden="1" x14ac:dyDescent="0.25">
      <c r="A3802">
        <v>14949472</v>
      </c>
      <c r="B3802">
        <v>39</v>
      </c>
      <c r="C3802">
        <f t="shared" si="420"/>
        <v>-7.8358208955223885E-2</v>
      </c>
      <c r="D3802">
        <f t="shared" si="421"/>
        <v>-3.4210526315789476E-2</v>
      </c>
      <c r="E3802">
        <f t="shared" si="422"/>
        <v>5.7483961770096884E-5</v>
      </c>
      <c r="F3802">
        <f t="shared" si="418"/>
        <v>595.13167259786485</v>
      </c>
      <c r="G3802">
        <f t="shared" si="417"/>
        <v>14950827.131672598</v>
      </c>
      <c r="H3802" t="b">
        <f t="shared" si="423"/>
        <v>0</v>
      </c>
      <c r="I3802">
        <f t="shared" si="419"/>
        <v>1141.2490903438543</v>
      </c>
    </row>
    <row r="3803" spans="1:9" hidden="1" x14ac:dyDescent="0.25">
      <c r="A3803">
        <v>14950232</v>
      </c>
      <c r="B3803">
        <v>13</v>
      </c>
      <c r="C3803">
        <f t="shared" si="420"/>
        <v>-3.4210526315789476E-2</v>
      </c>
      <c r="D3803">
        <f t="shared" si="421"/>
        <v>-1.3020833333333334E-2</v>
      </c>
      <c r="E3803">
        <f t="shared" si="422"/>
        <v>2.9760804750640648E-5</v>
      </c>
      <c r="F3803">
        <f t="shared" si="418"/>
        <v>437.51617076326005</v>
      </c>
      <c r="G3803">
        <f t="shared" si="417"/>
        <v>14951437.516170762</v>
      </c>
      <c r="H3803" t="b">
        <f t="shared" si="423"/>
        <v>0</v>
      </c>
      <c r="I3803">
        <f t="shared" si="419"/>
        <v>10293.815334561144</v>
      </c>
    </row>
    <row r="3804" spans="1:9" hidden="1" x14ac:dyDescent="0.25">
      <c r="A3804">
        <v>14951000</v>
      </c>
      <c r="B3804">
        <v>3</v>
      </c>
      <c r="C3804">
        <f t="shared" si="420"/>
        <v>-1.3020833333333334E-2</v>
      </c>
      <c r="D3804">
        <f t="shared" si="421"/>
        <v>-4.2134831460674156E-3</v>
      </c>
      <c r="E3804">
        <f t="shared" si="422"/>
        <v>5.2349917898632416E-7</v>
      </c>
      <c r="F3804">
        <f t="shared" si="418"/>
        <v>8048.6910299003321</v>
      </c>
      <c r="G3804">
        <f t="shared" si="417"/>
        <v>14959760.691029901</v>
      </c>
      <c r="H3804" t="b">
        <f t="shared" si="423"/>
        <v>0</v>
      </c>
      <c r="I3804">
        <f t="shared" si="419"/>
        <v>754.90247573990735</v>
      </c>
    </row>
    <row r="3805" spans="1:9" hidden="1" x14ac:dyDescent="0.25">
      <c r="A3805">
        <v>14951712</v>
      </c>
      <c r="B3805">
        <v>0</v>
      </c>
      <c r="C3805">
        <f t="shared" si="420"/>
        <v>-4.2134831460674156E-3</v>
      </c>
      <c r="D3805">
        <f t="shared" si="421"/>
        <v>1.1887779362815027E-4</v>
      </c>
      <c r="E3805">
        <f t="shared" si="422"/>
        <v>6.5246399694210328E-6</v>
      </c>
      <c r="F3805">
        <f t="shared" si="418"/>
        <v>-18.219824263912443</v>
      </c>
      <c r="G3805">
        <f t="shared" si="417"/>
        <v>14968517.780175736</v>
      </c>
      <c r="H3805" t="b">
        <f t="shared" si="423"/>
        <v>0</v>
      </c>
      <c r="I3805">
        <f t="shared" si="419"/>
        <v>717.49701328181754</v>
      </c>
    </row>
    <row r="3806" spans="1:9" hidden="1" x14ac:dyDescent="0.25">
      <c r="A3806">
        <v>14968536</v>
      </c>
      <c r="B3806">
        <v>2</v>
      </c>
      <c r="C3806">
        <f t="shared" si="420"/>
        <v>1.1887779362815027E-4</v>
      </c>
      <c r="D3806">
        <f t="shared" si="421"/>
        <v>0.21234939759036145</v>
      </c>
      <c r="E3806">
        <f t="shared" si="422"/>
        <v>2.5631705289460541E-4</v>
      </c>
      <c r="F3806">
        <f t="shared" si="418"/>
        <v>-828.463791980618</v>
      </c>
      <c r="G3806">
        <f t="shared" si="417"/>
        <v>14968371.536208019</v>
      </c>
      <c r="H3806" t="b">
        <f t="shared" si="423"/>
        <v>0</v>
      </c>
      <c r="I3806">
        <f t="shared" si="419"/>
        <v>-42963.722916190709</v>
      </c>
    </row>
    <row r="3807" spans="1:9" x14ac:dyDescent="0.25">
      <c r="A3807">
        <v>14969200</v>
      </c>
      <c r="B3807">
        <v>143</v>
      </c>
      <c r="C3807">
        <f t="shared" si="420"/>
        <v>0.21234939759036145</v>
      </c>
      <c r="D3807">
        <f t="shared" si="421"/>
        <v>-5.7971014492753624E-2</v>
      </c>
      <c r="E3807">
        <f t="shared" si="422"/>
        <v>-3.5756668264962311E-4</v>
      </c>
      <c r="F3807">
        <f t="shared" si="418"/>
        <v>-162.12644327815906</v>
      </c>
      <c r="G3807">
        <f t="shared" si="417"/>
        <v>14969865.873556722</v>
      </c>
      <c r="H3807" t="b">
        <f t="shared" si="423"/>
        <v>1</v>
      </c>
      <c r="I3807">
        <f>PI()*2*1000000/(G3807-G3806)/3</f>
        <v>1401.5544108635161</v>
      </c>
    </row>
    <row r="3808" spans="1:9" hidden="1" x14ac:dyDescent="0.25">
      <c r="A3808">
        <v>14970028</v>
      </c>
      <c r="B3808">
        <v>95</v>
      </c>
      <c r="C3808">
        <f t="shared" si="420"/>
        <v>-5.7971014492753624E-2</v>
      </c>
      <c r="D3808">
        <f t="shared" si="421"/>
        <v>-7.407407407407407E-2</v>
      </c>
      <c r="E3808">
        <f t="shared" si="422"/>
        <v>-2.0967525496510999E-5</v>
      </c>
      <c r="F3808">
        <f t="shared" si="418"/>
        <v>-3532.8000000000006</v>
      </c>
      <c r="G3808">
        <f t="shared" si="417"/>
        <v>14967251.199999999</v>
      </c>
      <c r="H3808" t="b">
        <f t="shared" si="423"/>
        <v>0</v>
      </c>
      <c r="I3808">
        <f t="shared" si="419"/>
        <v>-2403.0477116443908</v>
      </c>
    </row>
    <row r="3809" spans="1:9" hidden="1" x14ac:dyDescent="0.25">
      <c r="A3809">
        <v>14970784</v>
      </c>
      <c r="B3809">
        <v>39</v>
      </c>
      <c r="C3809">
        <f t="shared" si="420"/>
        <v>-7.407407407407407E-2</v>
      </c>
      <c r="D3809">
        <f t="shared" si="421"/>
        <v>-3.3854166666666664E-2</v>
      </c>
      <c r="E3809">
        <f t="shared" si="422"/>
        <v>5.2369671103395057E-5</v>
      </c>
      <c r="F3809">
        <f t="shared" si="418"/>
        <v>646.44604316546759</v>
      </c>
      <c r="G3809">
        <f t="shared" si="417"/>
        <v>14972198.446043165</v>
      </c>
      <c r="H3809" t="b">
        <f t="shared" si="423"/>
        <v>0</v>
      </c>
      <c r="I3809">
        <f t="shared" si="419"/>
        <v>1270.0369563908862</v>
      </c>
    </row>
    <row r="3810" spans="1:9" hidden="1" x14ac:dyDescent="0.25">
      <c r="A3810">
        <v>14971552</v>
      </c>
      <c r="B3810">
        <v>13</v>
      </c>
      <c r="C3810">
        <f t="shared" si="420"/>
        <v>-3.3854166666666664E-2</v>
      </c>
      <c r="D3810">
        <f t="shared" si="421"/>
        <v>-1.3020833333333334E-2</v>
      </c>
      <c r="E3810">
        <f t="shared" si="422"/>
        <v>2.9932950191570873E-5</v>
      </c>
      <c r="F3810">
        <f t="shared" si="418"/>
        <v>435.00000000000011</v>
      </c>
      <c r="G3810">
        <f t="shared" si="417"/>
        <v>14972755</v>
      </c>
      <c r="H3810" t="b">
        <f t="shared" si="423"/>
        <v>0</v>
      </c>
      <c r="I3810">
        <f t="shared" si="419"/>
        <v>11289.445039462486</v>
      </c>
    </row>
    <row r="3811" spans="1:9" hidden="1" x14ac:dyDescent="0.25">
      <c r="A3811">
        <v>14972320</v>
      </c>
      <c r="B3811">
        <v>3</v>
      </c>
      <c r="C3811">
        <f t="shared" si="420"/>
        <v>-1.3020833333333334E-2</v>
      </c>
      <c r="D3811">
        <f t="shared" si="421"/>
        <v>-4.3103448275862068E-3</v>
      </c>
      <c r="E3811">
        <f t="shared" si="422"/>
        <v>5.1069937299174057E-7</v>
      </c>
      <c r="F3811">
        <f t="shared" si="418"/>
        <v>8440.0824742268032</v>
      </c>
      <c r="G3811">
        <f t="shared" si="417"/>
        <v>14981456.082474226</v>
      </c>
      <c r="H3811" t="b">
        <f t="shared" si="423"/>
        <v>0</v>
      </c>
      <c r="I3811">
        <f t="shared" si="419"/>
        <v>722.11536044983961</v>
      </c>
    </row>
    <row r="3812" spans="1:9" hidden="1" x14ac:dyDescent="0.25">
      <c r="A3812">
        <v>14973016</v>
      </c>
      <c r="B3812">
        <v>0</v>
      </c>
      <c r="C3812">
        <f t="shared" si="420"/>
        <v>-4.3103448275862068E-3</v>
      </c>
      <c r="D3812">
        <f t="shared" si="421"/>
        <v>1.700281425891182E-3</v>
      </c>
      <c r="E3812">
        <f t="shared" si="422"/>
        <v>8.2563547437876222E-6</v>
      </c>
      <c r="F3812">
        <f t="shared" si="418"/>
        <v>-205.93609149007736</v>
      </c>
      <c r="G3812">
        <f t="shared" ref="G3812:G3875" si="424">A3813+F3812</f>
        <v>14989866.06390851</v>
      </c>
      <c r="H3812" t="b">
        <f t="shared" si="423"/>
        <v>0</v>
      </c>
      <c r="I3812">
        <f t="shared" si="419"/>
        <v>747.11048487762605</v>
      </c>
    </row>
    <row r="3813" spans="1:9" hidden="1" x14ac:dyDescent="0.25">
      <c r="A3813">
        <v>14990072</v>
      </c>
      <c r="B3813">
        <v>29</v>
      </c>
      <c r="C3813">
        <f t="shared" si="420"/>
        <v>1.700281425891182E-3</v>
      </c>
      <c r="D3813">
        <f t="shared" si="421"/>
        <v>0.14560439560439561</v>
      </c>
      <c r="E3813">
        <f t="shared" si="422"/>
        <v>1.7379723934601984E-4</v>
      </c>
      <c r="F3813">
        <f t="shared" si="418"/>
        <v>-837.7831325301205</v>
      </c>
      <c r="G3813">
        <f t="shared" si="424"/>
        <v>14989962.216867469</v>
      </c>
      <c r="H3813" t="b">
        <f t="shared" si="423"/>
        <v>0</v>
      </c>
      <c r="I3813">
        <f t="shared" si="419"/>
        <v>65345.73012814379</v>
      </c>
    </row>
    <row r="3814" spans="1:9" x14ac:dyDescent="0.25">
      <c r="A3814">
        <v>14990800</v>
      </c>
      <c r="B3814">
        <v>135</v>
      </c>
      <c r="C3814">
        <f t="shared" si="420"/>
        <v>0.14560439560439561</v>
      </c>
      <c r="D3814">
        <f t="shared" si="421"/>
        <v>-7.2463768115942032E-2</v>
      </c>
      <c r="E3814">
        <f t="shared" si="422"/>
        <v>-2.8542953366536344E-4</v>
      </c>
      <c r="F3814">
        <f t="shared" si="418"/>
        <v>-253.87620960379766</v>
      </c>
      <c r="G3814">
        <f t="shared" si="424"/>
        <v>14991374.123790396</v>
      </c>
      <c r="H3814" t="b">
        <f t="shared" si="423"/>
        <v>1</v>
      </c>
      <c r="I3814">
        <f>PI()*2*1000000/(G3814-G3813)/3</f>
        <v>1483.3804327916698</v>
      </c>
    </row>
    <row r="3815" spans="1:9" hidden="1" x14ac:dyDescent="0.25">
      <c r="A3815">
        <v>14991628</v>
      </c>
      <c r="B3815">
        <v>75</v>
      </c>
      <c r="C3815">
        <f t="shared" si="420"/>
        <v>-7.2463768115942032E-2</v>
      </c>
      <c r="D3815">
        <f t="shared" si="421"/>
        <v>-5.8900523560209424E-2</v>
      </c>
      <c r="E3815">
        <f t="shared" si="422"/>
        <v>1.7846374415437641E-5</v>
      </c>
      <c r="F3815">
        <f t="shared" si="418"/>
        <v>3300.4195804195797</v>
      </c>
      <c r="G3815">
        <f t="shared" si="424"/>
        <v>14995692.41958042</v>
      </c>
      <c r="H3815" t="b">
        <f t="shared" si="423"/>
        <v>0</v>
      </c>
      <c r="I3815">
        <f t="shared" si="419"/>
        <v>1455.0150366481769</v>
      </c>
    </row>
    <row r="3816" spans="1:9" hidden="1" x14ac:dyDescent="0.25">
      <c r="A3816">
        <v>14992392</v>
      </c>
      <c r="B3816">
        <v>30</v>
      </c>
      <c r="C3816">
        <f t="shared" si="420"/>
        <v>-5.8900523560209424E-2</v>
      </c>
      <c r="D3816">
        <f t="shared" si="421"/>
        <v>-2.763157894736842E-2</v>
      </c>
      <c r="E3816">
        <f t="shared" si="422"/>
        <v>4.441611450687643E-5</v>
      </c>
      <c r="F3816">
        <f t="shared" si="418"/>
        <v>622.10707204229993</v>
      </c>
      <c r="G3816">
        <f t="shared" si="424"/>
        <v>14993774.107072042</v>
      </c>
      <c r="H3816" t="b">
        <f t="shared" si="423"/>
        <v>0</v>
      </c>
      <c r="I3816">
        <f t="shared" si="419"/>
        <v>-3275.371077307761</v>
      </c>
    </row>
    <row r="3817" spans="1:9" hidden="1" x14ac:dyDescent="0.25">
      <c r="A3817">
        <v>14993152</v>
      </c>
      <c r="B3817">
        <v>9</v>
      </c>
      <c r="C3817">
        <f t="shared" si="420"/>
        <v>-2.763157894736842E-2</v>
      </c>
      <c r="D3817">
        <f t="shared" si="421"/>
        <v>-1.1363636363636364E-2</v>
      </c>
      <c r="E3817">
        <f t="shared" si="422"/>
        <v>2.284823396591581E-5</v>
      </c>
      <c r="F3817">
        <f t="shared" si="418"/>
        <v>497.35294117647061</v>
      </c>
      <c r="G3817">
        <f t="shared" si="424"/>
        <v>14994353.352941176</v>
      </c>
      <c r="H3817" t="b">
        <f t="shared" si="423"/>
        <v>0</v>
      </c>
      <c r="I3817">
        <f t="shared" si="419"/>
        <v>10847.181899764519</v>
      </c>
    </row>
    <row r="3818" spans="1:9" hidden="1" x14ac:dyDescent="0.25">
      <c r="A3818">
        <v>14993856</v>
      </c>
      <c r="B3818">
        <v>1</v>
      </c>
      <c r="C3818">
        <f t="shared" si="420"/>
        <v>-1.1363636363636364E-2</v>
      </c>
      <c r="D3818">
        <f t="shared" si="421"/>
        <v>-1.4044943820224719E-3</v>
      </c>
      <c r="E3818">
        <f t="shared" si="422"/>
        <v>5.8776805840497479E-7</v>
      </c>
      <c r="F3818">
        <f t="shared" si="418"/>
        <v>2389.5384615384614</v>
      </c>
      <c r="G3818">
        <f t="shared" si="424"/>
        <v>14996957.538461538</v>
      </c>
      <c r="H3818" t="b">
        <f t="shared" si="423"/>
        <v>0</v>
      </c>
      <c r="I3818">
        <f t="shared" si="419"/>
        <v>2412.7256902595468</v>
      </c>
    </row>
    <row r="3819" spans="1:9" hidden="1" x14ac:dyDescent="0.25">
      <c r="A3819">
        <v>14994568</v>
      </c>
      <c r="B3819">
        <v>0</v>
      </c>
      <c r="C3819">
        <f t="shared" si="420"/>
        <v>-1.4044943820224719E-3</v>
      </c>
      <c r="D3819">
        <f t="shared" si="421"/>
        <v>2.9508970727101037E-4</v>
      </c>
      <c r="E3819">
        <f t="shared" si="422"/>
        <v>2.559614592309461E-6</v>
      </c>
      <c r="F3819">
        <f t="shared" si="418"/>
        <v>-115.28677331252439</v>
      </c>
      <c r="G3819">
        <f t="shared" si="424"/>
        <v>15011396.713226687</v>
      </c>
      <c r="H3819" t="b">
        <f t="shared" si="423"/>
        <v>0</v>
      </c>
      <c r="I3819">
        <f t="shared" si="419"/>
        <v>435.14850463233461</v>
      </c>
    </row>
    <row r="3820" spans="1:9" hidden="1" x14ac:dyDescent="0.25">
      <c r="A3820">
        <v>15011512</v>
      </c>
      <c r="B3820">
        <v>5</v>
      </c>
      <c r="C3820">
        <f t="shared" si="420"/>
        <v>2.9508970727101037E-4</v>
      </c>
      <c r="D3820">
        <f t="shared" si="421"/>
        <v>0.21987951807228914</v>
      </c>
      <c r="E3820">
        <f t="shared" si="422"/>
        <v>2.6519858498190592E-4</v>
      </c>
      <c r="F3820">
        <f t="shared" si="418"/>
        <v>-829.11271222390258</v>
      </c>
      <c r="G3820">
        <f t="shared" si="424"/>
        <v>15011346.887287777</v>
      </c>
      <c r="H3820" t="b">
        <f t="shared" si="423"/>
        <v>0</v>
      </c>
      <c r="I3820">
        <f t="shared" si="419"/>
        <v>-126102.69760290559</v>
      </c>
    </row>
    <row r="3821" spans="1:9" x14ac:dyDescent="0.25">
      <c r="A3821">
        <v>15012176</v>
      </c>
      <c r="B3821">
        <v>151</v>
      </c>
      <c r="C3821">
        <f t="shared" si="420"/>
        <v>0.21987951807228914</v>
      </c>
      <c r="D3821">
        <f t="shared" si="421"/>
        <v>-6.0386473429951688E-2</v>
      </c>
      <c r="E3821">
        <f t="shared" si="422"/>
        <v>-3.4858954166945382E-4</v>
      </c>
      <c r="F3821">
        <f t="shared" si="418"/>
        <v>-173.23088105498155</v>
      </c>
      <c r="G3821">
        <f t="shared" si="424"/>
        <v>15012830.769118944</v>
      </c>
      <c r="H3821" t="b">
        <f t="shared" si="423"/>
        <v>1</v>
      </c>
      <c r="I3821">
        <f>PI()*2*1000000/(G3821-G3820)/3</f>
        <v>1411.4298446161858</v>
      </c>
    </row>
    <row r="3822" spans="1:9" hidden="1" x14ac:dyDescent="0.25">
      <c r="A3822">
        <v>15013004</v>
      </c>
      <c r="B3822">
        <v>101</v>
      </c>
      <c r="C3822">
        <f t="shared" si="420"/>
        <v>-6.0386473429951688E-2</v>
      </c>
      <c r="D3822">
        <f t="shared" si="421"/>
        <v>-7.5870646766169156E-2</v>
      </c>
      <c r="E3822">
        <f t="shared" si="422"/>
        <v>-2.016168403153316E-5</v>
      </c>
      <c r="F3822">
        <f t="shared" si="418"/>
        <v>-3763.1105937136199</v>
      </c>
      <c r="G3822">
        <f t="shared" si="424"/>
        <v>15010044.889406286</v>
      </c>
      <c r="H3822" t="b">
        <f t="shared" si="423"/>
        <v>0</v>
      </c>
      <c r="I3822">
        <f t="shared" si="419"/>
        <v>-2255.3684850896916</v>
      </c>
    </row>
    <row r="3823" spans="1:9" hidden="1" x14ac:dyDescent="0.25">
      <c r="A3823">
        <v>15013808</v>
      </c>
      <c r="B3823">
        <v>40</v>
      </c>
      <c r="C3823">
        <f t="shared" si="420"/>
        <v>-7.5870646766169156E-2</v>
      </c>
      <c r="D3823">
        <f t="shared" si="421"/>
        <v>-3.515625E-2</v>
      </c>
      <c r="E3823">
        <f t="shared" si="422"/>
        <v>5.3013537455949424E-5</v>
      </c>
      <c r="F3823">
        <f t="shared" si="418"/>
        <v>663.15608591885439</v>
      </c>
      <c r="G3823">
        <f t="shared" si="424"/>
        <v>15015239.15608592</v>
      </c>
      <c r="H3823" t="b">
        <f t="shared" si="423"/>
        <v>0</v>
      </c>
      <c r="I3823">
        <f t="shared" si="419"/>
        <v>1209.6385678108904</v>
      </c>
    </row>
    <row r="3824" spans="1:9" hidden="1" x14ac:dyDescent="0.25">
      <c r="A3824">
        <v>15014576</v>
      </c>
      <c r="B3824">
        <v>13</v>
      </c>
      <c r="C3824">
        <f t="shared" si="420"/>
        <v>-3.515625E-2</v>
      </c>
      <c r="D3824">
        <f t="shared" si="421"/>
        <v>-1.4322916666666666E-2</v>
      </c>
      <c r="E3824">
        <f t="shared" si="422"/>
        <v>2.9932950191570883E-5</v>
      </c>
      <c r="F3824">
        <f t="shared" si="418"/>
        <v>478.49999999999994</v>
      </c>
      <c r="G3824">
        <f t="shared" si="424"/>
        <v>15015822.5</v>
      </c>
      <c r="H3824" t="b">
        <f t="shared" si="423"/>
        <v>0</v>
      </c>
      <c r="I3824">
        <f t="shared" si="419"/>
        <v>10770.979443720533</v>
      </c>
    </row>
    <row r="3825" spans="1:9" hidden="1" x14ac:dyDescent="0.25">
      <c r="A3825">
        <v>15015344</v>
      </c>
      <c r="B3825">
        <v>2</v>
      </c>
      <c r="C3825">
        <f t="shared" si="420"/>
        <v>-1.4322916666666666E-2</v>
      </c>
      <c r="D3825">
        <f t="shared" si="421"/>
        <v>-2.8735632183908046E-3</v>
      </c>
      <c r="E3825">
        <f t="shared" si="422"/>
        <v>6.7128010367471041E-7</v>
      </c>
      <c r="F3825">
        <f t="shared" si="418"/>
        <v>4280.7215686274512</v>
      </c>
      <c r="G3825">
        <f t="shared" si="424"/>
        <v>15020320.721568627</v>
      </c>
      <c r="H3825" t="b">
        <f t="shared" si="423"/>
        <v>0</v>
      </c>
      <c r="I3825">
        <f t="shared" si="419"/>
        <v>1396.8154327927023</v>
      </c>
    </row>
    <row r="3826" spans="1:9" hidden="1" x14ac:dyDescent="0.25">
      <c r="A3826">
        <v>15016040</v>
      </c>
      <c r="B3826">
        <v>0</v>
      </c>
      <c r="C3826">
        <f t="shared" si="420"/>
        <v>-2.8735632183908046E-3</v>
      </c>
      <c r="D3826">
        <f t="shared" si="421"/>
        <v>8.7945590994371479E-4</v>
      </c>
      <c r="E3826">
        <f t="shared" si="422"/>
        <v>5.15524605540456E-6</v>
      </c>
      <c r="F3826">
        <f t="shared" si="418"/>
        <v>-170.59436164481951</v>
      </c>
      <c r="G3826">
        <f t="shared" si="424"/>
        <v>15032925.405638356</v>
      </c>
      <c r="H3826" t="b">
        <f t="shared" si="423"/>
        <v>0</v>
      </c>
      <c r="I3826">
        <f t="shared" si="419"/>
        <v>498.48018977876166</v>
      </c>
    </row>
    <row r="3827" spans="1:9" hidden="1" x14ac:dyDescent="0.25">
      <c r="A3827">
        <v>15033096</v>
      </c>
      <c r="B3827">
        <v>15</v>
      </c>
      <c r="C3827">
        <f t="shared" si="420"/>
        <v>8.7945590994371479E-4</v>
      </c>
      <c r="D3827">
        <f t="shared" si="421"/>
        <v>0.17994505494505494</v>
      </c>
      <c r="E3827">
        <f t="shared" si="422"/>
        <v>2.1626280076704257E-4</v>
      </c>
      <c r="F3827">
        <f t="shared" si="418"/>
        <v>-832.06660741849475</v>
      </c>
      <c r="G3827">
        <f t="shared" si="424"/>
        <v>15032991.933392581</v>
      </c>
      <c r="H3827" t="b">
        <f t="shared" si="423"/>
        <v>0</v>
      </c>
      <c r="I3827">
        <f t="shared" si="419"/>
        <v>94444.572500447975</v>
      </c>
    </row>
    <row r="3828" spans="1:9" x14ac:dyDescent="0.25">
      <c r="A3828">
        <v>15033824</v>
      </c>
      <c r="B3828">
        <v>146</v>
      </c>
      <c r="C3828">
        <f t="shared" si="420"/>
        <v>0.17994505494505494</v>
      </c>
      <c r="D3828">
        <f t="shared" si="421"/>
        <v>-7.3671497584541057E-2</v>
      </c>
      <c r="E3828">
        <f t="shared" si="422"/>
        <v>-3.3547163033015347E-4</v>
      </c>
      <c r="F3828">
        <f t="shared" si="418"/>
        <v>-219.60574583322429</v>
      </c>
      <c r="G3828">
        <f t="shared" si="424"/>
        <v>15034432.394254167</v>
      </c>
      <c r="H3828" t="b">
        <f t="shared" si="423"/>
        <v>1</v>
      </c>
      <c r="I3828">
        <f>PI()*2*1000000/(G3828-G3827)/3</f>
        <v>1453.9757089180057</v>
      </c>
    </row>
    <row r="3829" spans="1:9" hidden="1" x14ac:dyDescent="0.25">
      <c r="A3829">
        <v>15034652</v>
      </c>
      <c r="B3829">
        <v>85</v>
      </c>
      <c r="C3829">
        <f t="shared" si="420"/>
        <v>-7.3671497584541057E-2</v>
      </c>
      <c r="D3829">
        <f t="shared" si="421"/>
        <v>-6.7460317460317457E-2</v>
      </c>
      <c r="E3829">
        <f t="shared" si="422"/>
        <v>8.1726054266100013E-6</v>
      </c>
      <c r="F3829">
        <f t="shared" si="418"/>
        <v>8254.4444444444453</v>
      </c>
      <c r="G3829">
        <f t="shared" si="424"/>
        <v>15043662.444444444</v>
      </c>
      <c r="H3829" t="b">
        <f t="shared" si="423"/>
        <v>0</v>
      </c>
      <c r="I3829">
        <f t="shared" si="419"/>
        <v>680.73143456988646</v>
      </c>
    </row>
    <row r="3830" spans="1:9" hidden="1" x14ac:dyDescent="0.25">
      <c r="A3830">
        <v>15035408</v>
      </c>
      <c r="B3830">
        <v>34</v>
      </c>
      <c r="C3830">
        <f t="shared" si="420"/>
        <v>-6.7460317460317457E-2</v>
      </c>
      <c r="D3830">
        <f t="shared" si="421"/>
        <v>-3.0263157894736843E-2</v>
      </c>
      <c r="E3830">
        <f t="shared" si="422"/>
        <v>4.8433801517683098E-5</v>
      </c>
      <c r="F3830">
        <f t="shared" si="418"/>
        <v>624.83548568220101</v>
      </c>
      <c r="G3830">
        <f t="shared" si="424"/>
        <v>15036792.835485682</v>
      </c>
      <c r="H3830" t="b">
        <f t="shared" si="423"/>
        <v>0</v>
      </c>
      <c r="I3830">
        <f t="shared" si="419"/>
        <v>-914.63507528553373</v>
      </c>
    </row>
    <row r="3831" spans="1:9" hidden="1" x14ac:dyDescent="0.25">
      <c r="A3831">
        <v>15036168</v>
      </c>
      <c r="B3831">
        <v>11</v>
      </c>
      <c r="C3831">
        <f t="shared" si="420"/>
        <v>-3.0263157894736843E-2</v>
      </c>
      <c r="D3831">
        <f t="shared" si="421"/>
        <v>-1.3020833333333334E-2</v>
      </c>
      <c r="E3831">
        <f t="shared" si="422"/>
        <v>2.4216747979499312E-5</v>
      </c>
      <c r="F3831">
        <f t="shared" si="418"/>
        <v>537.67885532591413</v>
      </c>
      <c r="G3831">
        <f t="shared" si="424"/>
        <v>15037473.678855326</v>
      </c>
      <c r="H3831" t="b">
        <f t="shared" si="423"/>
        <v>0</v>
      </c>
      <c r="I3831">
        <f t="shared" si="419"/>
        <v>9228.5327100470931</v>
      </c>
    </row>
    <row r="3832" spans="1:9" hidden="1" x14ac:dyDescent="0.25">
      <c r="A3832">
        <v>15036936</v>
      </c>
      <c r="B3832">
        <v>1</v>
      </c>
      <c r="C3832">
        <f t="shared" si="420"/>
        <v>-1.3020833333333334E-2</v>
      </c>
      <c r="D3832">
        <f t="shared" si="421"/>
        <v>-1.4044943820224719E-3</v>
      </c>
      <c r="E3832">
        <f t="shared" si="422"/>
        <v>6.8139013088402524E-7</v>
      </c>
      <c r="F3832">
        <f t="shared" si="418"/>
        <v>2061.2191435768259</v>
      </c>
      <c r="G3832">
        <f t="shared" si="424"/>
        <v>15039709.219143577</v>
      </c>
      <c r="H3832" t="b">
        <f t="shared" si="423"/>
        <v>0</v>
      </c>
      <c r="I3832">
        <f t="shared" si="419"/>
        <v>2810.589162808426</v>
      </c>
    </row>
    <row r="3833" spans="1:9" hidden="1" x14ac:dyDescent="0.25">
      <c r="A3833">
        <v>15037648</v>
      </c>
      <c r="B3833">
        <v>0</v>
      </c>
      <c r="C3833">
        <f t="shared" si="420"/>
        <v>-1.4044943820224719E-3</v>
      </c>
      <c r="D3833">
        <f t="shared" si="421"/>
        <v>4.6926325668700139E-4</v>
      </c>
      <c r="E3833">
        <f t="shared" si="422"/>
        <v>2.8219241546829417E-6</v>
      </c>
      <c r="F3833">
        <f t="shared" si="418"/>
        <v>-166.29194512838549</v>
      </c>
      <c r="G3833">
        <f t="shared" si="424"/>
        <v>15054529.708054872</v>
      </c>
      <c r="H3833" t="b">
        <f t="shared" si="423"/>
        <v>0</v>
      </c>
      <c r="I3833">
        <f t="shared" si="419"/>
        <v>423.95263373470152</v>
      </c>
    </row>
    <row r="3834" spans="1:9" hidden="1" x14ac:dyDescent="0.25">
      <c r="A3834">
        <v>15054696</v>
      </c>
      <c r="B3834">
        <v>8</v>
      </c>
      <c r="C3834">
        <f t="shared" si="420"/>
        <v>4.6926325668700139E-4</v>
      </c>
      <c r="D3834">
        <f t="shared" si="421"/>
        <v>0.19126506024096385</v>
      </c>
      <c r="E3834">
        <f t="shared" si="422"/>
        <v>2.3042970650274982E-4</v>
      </c>
      <c r="F3834">
        <f t="shared" si="418"/>
        <v>-830.03647031369803</v>
      </c>
      <c r="G3834">
        <f t="shared" si="424"/>
        <v>15054529.963529686</v>
      </c>
      <c r="H3834" t="b">
        <f t="shared" si="423"/>
        <v>0</v>
      </c>
      <c r="I3834">
        <f t="shared" si="419"/>
        <v>24594147.761376347</v>
      </c>
    </row>
    <row r="3835" spans="1:9" x14ac:dyDescent="0.25">
      <c r="A3835">
        <v>15055360</v>
      </c>
      <c r="B3835">
        <v>135</v>
      </c>
      <c r="C3835">
        <f t="shared" si="420"/>
        <v>0.19126506024096385</v>
      </c>
      <c r="D3835">
        <f t="shared" si="421"/>
        <v>-5.6763285024154592E-2</v>
      </c>
      <c r="E3835">
        <f t="shared" si="422"/>
        <v>-3.3158869687850061E-4</v>
      </c>
      <c r="F3835">
        <f t="shared" si="418"/>
        <v>-171.1858261711302</v>
      </c>
      <c r="G3835">
        <f t="shared" si="424"/>
        <v>15056016.814173829</v>
      </c>
      <c r="H3835" t="b">
        <f t="shared" si="423"/>
        <v>1</v>
      </c>
      <c r="I3835">
        <f>PI()*2*1000000/(G3835-G3834)/3</f>
        <v>1408.6116252785803</v>
      </c>
    </row>
    <row r="3836" spans="1:9" hidden="1" x14ac:dyDescent="0.25">
      <c r="A3836">
        <v>15056188</v>
      </c>
      <c r="B3836">
        <v>88</v>
      </c>
      <c r="C3836">
        <f t="shared" si="420"/>
        <v>-5.6763285024154592E-2</v>
      </c>
      <c r="D3836">
        <f t="shared" si="421"/>
        <v>-6.8181818181818177E-2</v>
      </c>
      <c r="E3836">
        <f t="shared" si="422"/>
        <v>-1.5024385733767875E-5</v>
      </c>
      <c r="F3836">
        <f t="shared" si="418"/>
        <v>-4538.0769230769256</v>
      </c>
      <c r="G3836">
        <f t="shared" si="424"/>
        <v>15052397.923076924</v>
      </c>
      <c r="H3836" t="b">
        <f t="shared" si="423"/>
        <v>0</v>
      </c>
      <c r="I3836">
        <f t="shared" si="419"/>
        <v>-1736.2183992089181</v>
      </c>
    </row>
    <row r="3837" spans="1:9" hidden="1" x14ac:dyDescent="0.25">
      <c r="A3837">
        <v>15056936</v>
      </c>
      <c r="B3837">
        <v>37</v>
      </c>
      <c r="C3837">
        <f t="shared" si="420"/>
        <v>-6.8181818181818177E-2</v>
      </c>
      <c r="D3837">
        <f t="shared" si="421"/>
        <v>-3.1578947368421054E-2</v>
      </c>
      <c r="E3837">
        <f t="shared" si="422"/>
        <v>4.7659988038277502E-5</v>
      </c>
      <c r="F3837">
        <f t="shared" si="418"/>
        <v>662.58823529411779</v>
      </c>
      <c r="G3837">
        <f t="shared" si="424"/>
        <v>15058358.588235294</v>
      </c>
      <c r="H3837" t="b">
        <f t="shared" si="423"/>
        <v>0</v>
      </c>
      <c r="I3837">
        <f t="shared" si="419"/>
        <v>1054.1080802628485</v>
      </c>
    </row>
    <row r="3838" spans="1:9" hidden="1" x14ac:dyDescent="0.25">
      <c r="A3838">
        <v>15057696</v>
      </c>
      <c r="B3838">
        <v>13</v>
      </c>
      <c r="C3838">
        <f t="shared" si="420"/>
        <v>-3.1578947368421054E-2</v>
      </c>
      <c r="D3838">
        <f t="shared" si="421"/>
        <v>-1.3020833333333334E-2</v>
      </c>
      <c r="E3838">
        <f t="shared" si="422"/>
        <v>2.6064766903213087E-5</v>
      </c>
      <c r="F3838">
        <f t="shared" si="418"/>
        <v>499.55686853766622</v>
      </c>
      <c r="G3838">
        <f t="shared" si="424"/>
        <v>15058963.556868538</v>
      </c>
      <c r="H3838" t="b">
        <f t="shared" si="423"/>
        <v>0</v>
      </c>
      <c r="I3838">
        <f t="shared" si="419"/>
        <v>10385.968729468557</v>
      </c>
    </row>
    <row r="3839" spans="1:9" hidden="1" x14ac:dyDescent="0.25">
      <c r="A3839">
        <v>15058464</v>
      </c>
      <c r="B3839">
        <v>3</v>
      </c>
      <c r="C3839">
        <f t="shared" si="420"/>
        <v>-1.3020833333333334E-2</v>
      </c>
      <c r="D3839">
        <f t="shared" si="421"/>
        <v>-4.2134831460674156E-3</v>
      </c>
      <c r="E3839">
        <f t="shared" si="422"/>
        <v>5.0968461731862951E-7</v>
      </c>
      <c r="F3839">
        <f t="shared" si="418"/>
        <v>8266.8438538205974</v>
      </c>
      <c r="G3839">
        <f t="shared" si="424"/>
        <v>15067442.84385382</v>
      </c>
      <c r="H3839" t="b">
        <f t="shared" si="423"/>
        <v>0</v>
      </c>
      <c r="I3839">
        <f t="shared" si="419"/>
        <v>741.00396862210107</v>
      </c>
    </row>
    <row r="3840" spans="1:9" hidden="1" x14ac:dyDescent="0.25">
      <c r="A3840">
        <v>15059176</v>
      </c>
      <c r="B3840">
        <v>0</v>
      </c>
      <c r="C3840">
        <f t="shared" si="420"/>
        <v>-4.2134831460674156E-3</v>
      </c>
      <c r="D3840">
        <f t="shared" si="421"/>
        <v>1.3310185185185185E-3</v>
      </c>
      <c r="E3840">
        <f t="shared" si="422"/>
        <v>7.7006967563693524E-6</v>
      </c>
      <c r="F3840">
        <f t="shared" si="418"/>
        <v>-172.84390758766273</v>
      </c>
      <c r="G3840">
        <f t="shared" si="424"/>
        <v>15076283.156092413</v>
      </c>
      <c r="H3840" t="b">
        <f t="shared" si="423"/>
        <v>0</v>
      </c>
      <c r="I3840">
        <f t="shared" si="419"/>
        <v>710.74246447429175</v>
      </c>
    </row>
    <row r="3841" spans="1:9" hidden="1" x14ac:dyDescent="0.25">
      <c r="A3841">
        <v>15076456</v>
      </c>
      <c r="B3841">
        <v>23</v>
      </c>
      <c r="C3841">
        <f t="shared" si="420"/>
        <v>1.3310185185185185E-3</v>
      </c>
      <c r="D3841">
        <f t="shared" si="421"/>
        <v>0.17777777777777778</v>
      </c>
      <c r="E3841">
        <f t="shared" si="422"/>
        <v>2.120754318019943E-4</v>
      </c>
      <c r="F3841">
        <f t="shared" si="418"/>
        <v>-838.27615611675969</v>
      </c>
      <c r="G3841">
        <f t="shared" si="424"/>
        <v>15076337.723843884</v>
      </c>
      <c r="H3841" t="b">
        <f t="shared" si="423"/>
        <v>0</v>
      </c>
      <c r="I3841">
        <f t="shared" si="419"/>
        <v>115144.66214581275</v>
      </c>
    </row>
    <row r="3842" spans="1:9" x14ac:dyDescent="0.25">
      <c r="A3842">
        <v>15077176</v>
      </c>
      <c r="B3842">
        <v>151</v>
      </c>
      <c r="C3842">
        <f t="shared" si="420"/>
        <v>0.17777777777777778</v>
      </c>
      <c r="D3842">
        <f t="shared" si="421"/>
        <v>-7.4519230769230768E-2</v>
      </c>
      <c r="E3842">
        <f t="shared" si="422"/>
        <v>-3.3196974808816915E-4</v>
      </c>
      <c r="F3842">
        <f t="shared" si="418"/>
        <v>-224.47596866398476</v>
      </c>
      <c r="G3842">
        <f t="shared" si="424"/>
        <v>15077783.524031335</v>
      </c>
      <c r="H3842" t="b">
        <f t="shared" si="423"/>
        <v>1</v>
      </c>
      <c r="I3842">
        <f>PI()*2*1000000/(G3842-G3841)/3</f>
        <v>1448.6061909319462</v>
      </c>
    </row>
    <row r="3843" spans="1:9" hidden="1" x14ac:dyDescent="0.25">
      <c r="A3843">
        <v>15078008</v>
      </c>
      <c r="B3843">
        <v>89</v>
      </c>
      <c r="C3843">
        <f t="shared" si="420"/>
        <v>-7.4519230769230768E-2</v>
      </c>
      <c r="D3843">
        <f t="shared" si="421"/>
        <v>-6.9736842105263153E-2</v>
      </c>
      <c r="E3843">
        <f t="shared" si="422"/>
        <v>6.2926166631152834E-6</v>
      </c>
      <c r="F3843">
        <f t="shared" ref="F3843:F3906" si="425">(-D3843)/E3843</f>
        <v>11082.328042328032</v>
      </c>
      <c r="G3843">
        <f t="shared" si="424"/>
        <v>15089850.328042328</v>
      </c>
      <c r="H3843" t="b">
        <f t="shared" si="423"/>
        <v>0</v>
      </c>
      <c r="I3843">
        <f t="shared" ref="I3843:I3906" si="426">PI()*2*1000000/(G3843-G3842)</f>
        <v>520.70003800969982</v>
      </c>
    </row>
    <row r="3844" spans="1:9" hidden="1" x14ac:dyDescent="0.25">
      <c r="A3844">
        <v>15078768</v>
      </c>
      <c r="B3844">
        <v>36</v>
      </c>
      <c r="C3844">
        <f t="shared" si="420"/>
        <v>-6.9736842105263153E-2</v>
      </c>
      <c r="D3844">
        <f t="shared" si="421"/>
        <v>-3.2894736842105261E-2</v>
      </c>
      <c r="E3844">
        <f t="shared" si="422"/>
        <v>4.8476454293628806E-5</v>
      </c>
      <c r="F3844">
        <f t="shared" si="425"/>
        <v>678.57142857142856</v>
      </c>
      <c r="G3844">
        <f t="shared" si="424"/>
        <v>15080206.571428571</v>
      </c>
      <c r="H3844" t="b">
        <f t="shared" si="423"/>
        <v>0</v>
      </c>
      <c r="I3844">
        <f t="shared" si="426"/>
        <v>-651.52881380438441</v>
      </c>
    </row>
    <row r="3845" spans="1:9" hidden="1" x14ac:dyDescent="0.25">
      <c r="A3845">
        <v>15079528</v>
      </c>
      <c r="B3845">
        <v>11</v>
      </c>
      <c r="C3845">
        <f t="shared" si="420"/>
        <v>-3.2894736842105261E-2</v>
      </c>
      <c r="D3845">
        <f t="shared" si="421"/>
        <v>-1.3157894736842105E-2</v>
      </c>
      <c r="E3845">
        <f t="shared" si="422"/>
        <v>2.803528708133971E-5</v>
      </c>
      <c r="F3845">
        <f t="shared" si="425"/>
        <v>469.33333333333337</v>
      </c>
      <c r="G3845">
        <f t="shared" si="424"/>
        <v>15080757.333333334</v>
      </c>
      <c r="H3845" t="b">
        <f t="shared" si="423"/>
        <v>0</v>
      </c>
      <c r="I3845">
        <f t="shared" si="426"/>
        <v>11408.169760547731</v>
      </c>
    </row>
    <row r="3846" spans="1:9" hidden="1" x14ac:dyDescent="0.25">
      <c r="A3846">
        <v>15080288</v>
      </c>
      <c r="B3846">
        <v>1</v>
      </c>
      <c r="C3846">
        <f t="shared" si="420"/>
        <v>-1.3157894736842105E-2</v>
      </c>
      <c r="D3846">
        <f t="shared" si="421"/>
        <v>-1.4204545454545455E-3</v>
      </c>
      <c r="E3846">
        <f t="shared" si="422"/>
        <v>6.8336284300113872E-7</v>
      </c>
      <c r="F3846">
        <f t="shared" si="425"/>
        <v>2078.6242038216565</v>
      </c>
      <c r="G3846">
        <f t="shared" si="424"/>
        <v>15083070.624203822</v>
      </c>
      <c r="H3846" t="b">
        <f t="shared" si="423"/>
        <v>0</v>
      </c>
      <c r="I3846">
        <f t="shared" si="426"/>
        <v>2716.1241966320299</v>
      </c>
    </row>
    <row r="3847" spans="1:9" hidden="1" x14ac:dyDescent="0.25">
      <c r="A3847">
        <v>15080992</v>
      </c>
      <c r="B3847">
        <v>0</v>
      </c>
      <c r="C3847">
        <f t="shared" si="420"/>
        <v>-1.4204545454545455E-3</v>
      </c>
      <c r="D3847">
        <f t="shared" si="421"/>
        <v>9.3153237074988359E-4</v>
      </c>
      <c r="E3847">
        <f t="shared" si="422"/>
        <v>3.2666484947283739E-6</v>
      </c>
      <c r="F3847">
        <f t="shared" si="425"/>
        <v>-285.1645569620253</v>
      </c>
      <c r="G3847">
        <f t="shared" si="424"/>
        <v>15097882.835443038</v>
      </c>
      <c r="H3847" t="b">
        <f t="shared" si="423"/>
        <v>0</v>
      </c>
      <c r="I3847">
        <f t="shared" si="426"/>
        <v>424.18955588104279</v>
      </c>
    </row>
    <row r="3848" spans="1:9" hidden="1" x14ac:dyDescent="0.25">
      <c r="A3848">
        <v>15098168</v>
      </c>
      <c r="B3848">
        <v>16</v>
      </c>
      <c r="C3848">
        <f t="shared" si="420"/>
        <v>9.3153237074988359E-4</v>
      </c>
      <c r="D3848">
        <f t="shared" si="421"/>
        <v>0.17916666666666667</v>
      </c>
      <c r="E3848">
        <f t="shared" si="422"/>
        <v>2.184254096763686E-4</v>
      </c>
      <c r="F3848">
        <f t="shared" si="425"/>
        <v>-820.26476192550172</v>
      </c>
      <c r="G3848">
        <f t="shared" si="424"/>
        <v>15098067.735238075</v>
      </c>
      <c r="H3848" t="b">
        <f t="shared" si="423"/>
        <v>0</v>
      </c>
      <c r="I3848">
        <f t="shared" si="426"/>
        <v>33981.56988724797</v>
      </c>
    </row>
    <row r="3849" spans="1:9" x14ac:dyDescent="0.25">
      <c r="A3849">
        <v>15098888</v>
      </c>
      <c r="B3849">
        <v>145</v>
      </c>
      <c r="C3849">
        <f t="shared" si="420"/>
        <v>0.17916666666666667</v>
      </c>
      <c r="D3849">
        <f t="shared" si="421"/>
        <v>-6.8627450980392163E-2</v>
      </c>
      <c r="E3849">
        <f t="shared" si="422"/>
        <v>-3.226485906862745E-4</v>
      </c>
      <c r="F3849">
        <f t="shared" si="425"/>
        <v>-212.70029673590506</v>
      </c>
      <c r="G3849">
        <f t="shared" si="424"/>
        <v>15099491.299703265</v>
      </c>
      <c r="H3849" t="b">
        <f t="shared" si="423"/>
        <v>1</v>
      </c>
      <c r="I3849">
        <f>PI()*2*1000000/(G3849-G3848)/3</f>
        <v>1471.2330587112635</v>
      </c>
    </row>
    <row r="3850" spans="1:9" hidden="1" x14ac:dyDescent="0.25">
      <c r="A3850">
        <v>15099704</v>
      </c>
      <c r="B3850">
        <v>89</v>
      </c>
      <c r="C3850">
        <f t="shared" si="420"/>
        <v>-6.8627450980392163E-2</v>
      </c>
      <c r="D3850">
        <f t="shared" si="421"/>
        <v>-6.9010416666666671E-2</v>
      </c>
      <c r="E3850">
        <f t="shared" si="422"/>
        <v>-4.9865323733659954E-7</v>
      </c>
      <c r="F3850">
        <f t="shared" si="425"/>
        <v>-138393.6000000005</v>
      </c>
      <c r="G3850">
        <f t="shared" si="424"/>
        <v>14962078.4</v>
      </c>
      <c r="H3850" t="b">
        <f t="shared" si="423"/>
        <v>0</v>
      </c>
      <c r="I3850">
        <f t="shared" si="426"/>
        <v>-45.724857860854307</v>
      </c>
    </row>
    <row r="3851" spans="1:9" hidden="1" x14ac:dyDescent="0.25">
      <c r="A3851">
        <v>15100472</v>
      </c>
      <c r="B3851">
        <v>36</v>
      </c>
      <c r="C3851">
        <f t="shared" si="420"/>
        <v>-6.9010416666666671E-2</v>
      </c>
      <c r="D3851">
        <f t="shared" si="421"/>
        <v>-2.8645833333333332E-2</v>
      </c>
      <c r="E3851">
        <f t="shared" si="422"/>
        <v>5.3111293859649132E-5</v>
      </c>
      <c r="F3851">
        <f t="shared" si="425"/>
        <v>539.35483870967732</v>
      </c>
      <c r="G3851">
        <f t="shared" si="424"/>
        <v>15101779.35483871</v>
      </c>
      <c r="H3851" t="b">
        <f t="shared" si="423"/>
        <v>0</v>
      </c>
      <c r="I3851">
        <f t="shared" si="426"/>
        <v>44.975965371416137</v>
      </c>
    </row>
    <row r="3852" spans="1:9" hidden="1" x14ac:dyDescent="0.25">
      <c r="A3852">
        <v>15101240</v>
      </c>
      <c r="B3852">
        <v>14</v>
      </c>
      <c r="C3852">
        <f t="shared" si="420"/>
        <v>-2.8645833333333332E-2</v>
      </c>
      <c r="D3852">
        <f t="shared" si="421"/>
        <v>-1.4473684210526316E-2</v>
      </c>
      <c r="E3852">
        <f t="shared" si="422"/>
        <v>2.0362283222423876E-5</v>
      </c>
      <c r="F3852">
        <f t="shared" si="425"/>
        <v>710.80851063829789</v>
      </c>
      <c r="G3852">
        <f t="shared" si="424"/>
        <v>15102710.808510639</v>
      </c>
      <c r="H3852" t="b">
        <f t="shared" si="423"/>
        <v>0</v>
      </c>
      <c r="I3852">
        <f t="shared" si="426"/>
        <v>6745.5693144359911</v>
      </c>
    </row>
    <row r="3853" spans="1:9" hidden="1" x14ac:dyDescent="0.25">
      <c r="A3853">
        <v>15102000</v>
      </c>
      <c r="B3853">
        <v>3</v>
      </c>
      <c r="C3853">
        <f t="shared" si="420"/>
        <v>-1.4473684210526316E-2</v>
      </c>
      <c r="D3853">
        <f t="shared" si="421"/>
        <v>-4.3103448275862068E-3</v>
      </c>
      <c r="E3853">
        <f t="shared" si="422"/>
        <v>5.881562142905156E-7</v>
      </c>
      <c r="F3853">
        <f t="shared" si="425"/>
        <v>7328.5714285714284</v>
      </c>
      <c r="G3853">
        <f t="shared" si="424"/>
        <v>15110024.571428571</v>
      </c>
      <c r="H3853" t="b">
        <f t="shared" si="423"/>
        <v>0</v>
      </c>
      <c r="I3853">
        <f t="shared" si="426"/>
        <v>859.09064563390029</v>
      </c>
    </row>
    <row r="3854" spans="1:9" hidden="1" x14ac:dyDescent="0.25">
      <c r="A3854">
        <v>15102696</v>
      </c>
      <c r="B3854">
        <v>0</v>
      </c>
      <c r="C3854">
        <f t="shared" si="420"/>
        <v>-4.3103448275862068E-3</v>
      </c>
      <c r="D3854">
        <f t="shared" si="421"/>
        <v>8.6805555555555551E-4</v>
      </c>
      <c r="E3854">
        <f t="shared" si="422"/>
        <v>7.1131873394804437E-6</v>
      </c>
      <c r="F3854">
        <f t="shared" si="425"/>
        <v>-122.03468208092484</v>
      </c>
      <c r="G3854">
        <f t="shared" si="424"/>
        <v>15119853.96531792</v>
      </c>
      <c r="H3854" t="b">
        <f t="shared" si="423"/>
        <v>0</v>
      </c>
      <c r="I3854">
        <f t="shared" si="426"/>
        <v>639.22408420197621</v>
      </c>
    </row>
    <row r="3855" spans="1:9" hidden="1" x14ac:dyDescent="0.25">
      <c r="A3855">
        <v>15119976</v>
      </c>
      <c r="B3855">
        <v>15</v>
      </c>
      <c r="C3855">
        <f t="shared" si="420"/>
        <v>8.6805555555555551E-4</v>
      </c>
      <c r="D3855">
        <f t="shared" si="421"/>
        <v>0.1662087912087912</v>
      </c>
      <c r="E3855">
        <f t="shared" si="422"/>
        <v>1.996868788082556E-4</v>
      </c>
      <c r="F3855">
        <f t="shared" si="425"/>
        <v>-832.34708359776153</v>
      </c>
      <c r="G3855">
        <f t="shared" si="424"/>
        <v>15119871.652916402</v>
      </c>
      <c r="H3855" t="b">
        <f t="shared" si="423"/>
        <v>0</v>
      </c>
      <c r="I3855">
        <f t="shared" si="426"/>
        <v>355231.1136898495</v>
      </c>
    </row>
    <row r="3856" spans="1:9" x14ac:dyDescent="0.25">
      <c r="A3856">
        <v>15120704</v>
      </c>
      <c r="B3856">
        <v>136</v>
      </c>
      <c r="C3856">
        <f t="shared" si="420"/>
        <v>0.1662087912087912</v>
      </c>
      <c r="D3856">
        <f t="shared" si="421"/>
        <v>-6.7632850241545889E-2</v>
      </c>
      <c r="E3856">
        <f t="shared" si="422"/>
        <v>-3.126225153079373E-4</v>
      </c>
      <c r="F3856">
        <f t="shared" si="425"/>
        <v>-216.34030477595843</v>
      </c>
      <c r="G3856">
        <f t="shared" si="424"/>
        <v>15121315.659695225</v>
      </c>
      <c r="H3856" t="b">
        <f t="shared" si="423"/>
        <v>1</v>
      </c>
      <c r="I3856">
        <f>PI()*2*1000000/(G3856-G3855)/3</f>
        <v>1450.4053118781169</v>
      </c>
    </row>
    <row r="3857" spans="1:9" hidden="1" x14ac:dyDescent="0.25">
      <c r="A3857">
        <v>15121532</v>
      </c>
      <c r="B3857">
        <v>80</v>
      </c>
      <c r="C3857">
        <f t="shared" si="420"/>
        <v>-6.7632850241545889E-2</v>
      </c>
      <c r="D3857">
        <f t="shared" si="421"/>
        <v>-6.2834224598930483E-2</v>
      </c>
      <c r="E3857">
        <f t="shared" si="422"/>
        <v>6.2482104721554767E-6</v>
      </c>
      <c r="F3857">
        <f t="shared" si="425"/>
        <v>10056.355316285342</v>
      </c>
      <c r="G3857">
        <f t="shared" si="424"/>
        <v>15132336.355316285</v>
      </c>
      <c r="H3857" t="b">
        <f t="shared" si="423"/>
        <v>0</v>
      </c>
      <c r="I3857">
        <f t="shared" si="426"/>
        <v>570.12601774180337</v>
      </c>
    </row>
    <row r="3858" spans="1:9" hidden="1" x14ac:dyDescent="0.25">
      <c r="A3858">
        <v>15122280</v>
      </c>
      <c r="B3858">
        <v>33</v>
      </c>
      <c r="C3858">
        <f t="shared" ref="C3858:C3921" si="427">(B3858-B3857)/(A3858-A3857)</f>
        <v>-6.2834224598930483E-2</v>
      </c>
      <c r="D3858">
        <f t="shared" ref="D3858:D3921" si="428">(B3859-B3858)/(A3859-A3858)</f>
        <v>-2.8645833333333332E-2</v>
      </c>
      <c r="E3858">
        <f t="shared" ref="E3858:E3921" si="429">(D3858-C3858)/(A3860-A3859)</f>
        <v>4.4516134460412963E-5</v>
      </c>
      <c r="F3858">
        <f t="shared" si="425"/>
        <v>643.49327902240304</v>
      </c>
      <c r="G3858">
        <f t="shared" si="424"/>
        <v>15123691.493279023</v>
      </c>
      <c r="H3858" t="b">
        <f t="shared" ref="H3858:H3921" si="430">AND(B3858&gt;B3857,B3859&lt;B3858)</f>
        <v>0</v>
      </c>
      <c r="I3858">
        <f t="shared" si="426"/>
        <v>-726.8115188070293</v>
      </c>
    </row>
    <row r="3859" spans="1:9" hidden="1" x14ac:dyDescent="0.25">
      <c r="A3859">
        <v>15123048</v>
      </c>
      <c r="B3859">
        <v>11</v>
      </c>
      <c r="C3859">
        <f t="shared" si="427"/>
        <v>-2.8645833333333332E-2</v>
      </c>
      <c r="D3859">
        <f t="shared" si="428"/>
        <v>-1.171875E-2</v>
      </c>
      <c r="E3859">
        <f t="shared" si="429"/>
        <v>2.432052203065134E-5</v>
      </c>
      <c r="F3859">
        <f t="shared" si="425"/>
        <v>481.84615384615387</v>
      </c>
      <c r="G3859">
        <f t="shared" si="424"/>
        <v>15124297.846153846</v>
      </c>
      <c r="H3859" t="b">
        <f t="shared" si="430"/>
        <v>0</v>
      </c>
      <c r="I3859">
        <f t="shared" si="426"/>
        <v>10362.258625416085</v>
      </c>
    </row>
    <row r="3860" spans="1:9" hidden="1" x14ac:dyDescent="0.25">
      <c r="A3860">
        <v>15123816</v>
      </c>
      <c r="B3860">
        <v>2</v>
      </c>
      <c r="C3860">
        <f t="shared" si="427"/>
        <v>-1.171875E-2</v>
      </c>
      <c r="D3860">
        <f t="shared" si="428"/>
        <v>-2.8735632183908046E-3</v>
      </c>
      <c r="E3860">
        <f t="shared" si="429"/>
        <v>5.0881194095773095E-7</v>
      </c>
      <c r="F3860">
        <f t="shared" si="425"/>
        <v>5647.593908629442</v>
      </c>
      <c r="G3860">
        <f t="shared" si="424"/>
        <v>15130159.59390863</v>
      </c>
      <c r="H3860" t="b">
        <f t="shared" si="430"/>
        <v>0</v>
      </c>
      <c r="I3860">
        <f t="shared" si="426"/>
        <v>1071.8962278872052</v>
      </c>
    </row>
    <row r="3861" spans="1:9" hidden="1" x14ac:dyDescent="0.25">
      <c r="A3861">
        <v>15124512</v>
      </c>
      <c r="B3861">
        <v>0</v>
      </c>
      <c r="C3861">
        <f t="shared" si="427"/>
        <v>-2.8735632183908046E-3</v>
      </c>
      <c r="D3861">
        <f t="shared" si="428"/>
        <v>1.1504832029452369E-3</v>
      </c>
      <c r="E3861">
        <f t="shared" si="429"/>
        <v>5.588953362966724E-6</v>
      </c>
      <c r="F3861">
        <f t="shared" si="425"/>
        <v>-205.84949063424253</v>
      </c>
      <c r="G3861">
        <f t="shared" si="424"/>
        <v>15141690.150509365</v>
      </c>
      <c r="H3861" t="b">
        <f t="shared" si="430"/>
        <v>0</v>
      </c>
      <c r="I3861">
        <f t="shared" si="426"/>
        <v>544.9160456642046</v>
      </c>
    </row>
    <row r="3862" spans="1:9" hidden="1" x14ac:dyDescent="0.25">
      <c r="A3862">
        <v>15141896</v>
      </c>
      <c r="B3862">
        <v>20</v>
      </c>
      <c r="C3862">
        <f t="shared" si="427"/>
        <v>1.1504832029452369E-3</v>
      </c>
      <c r="D3862">
        <f t="shared" si="428"/>
        <v>0.17916666666666667</v>
      </c>
      <c r="E3862">
        <f t="shared" si="429"/>
        <v>2.1396175897081903E-4</v>
      </c>
      <c r="F3862">
        <f t="shared" si="425"/>
        <v>-837.37705059296195</v>
      </c>
      <c r="G3862">
        <f t="shared" si="424"/>
        <v>15141778.622949407</v>
      </c>
      <c r="H3862" t="b">
        <f t="shared" si="430"/>
        <v>0</v>
      </c>
      <c r="I3862">
        <f t="shared" si="426"/>
        <v>71018.560177893771</v>
      </c>
    </row>
    <row r="3863" spans="1:9" x14ac:dyDescent="0.25">
      <c r="A3863">
        <v>15142616</v>
      </c>
      <c r="B3863">
        <v>149</v>
      </c>
      <c r="C3863">
        <f t="shared" si="427"/>
        <v>0.17916666666666667</v>
      </c>
      <c r="D3863">
        <f t="shared" si="428"/>
        <v>-7.0913461538461536E-2</v>
      </c>
      <c r="E3863">
        <f t="shared" si="429"/>
        <v>-3.2905280026990555E-4</v>
      </c>
      <c r="F3863">
        <f t="shared" si="425"/>
        <v>-215.5078500480615</v>
      </c>
      <c r="G3863">
        <f t="shared" si="424"/>
        <v>15143232.492149953</v>
      </c>
      <c r="H3863" t="b">
        <f t="shared" si="430"/>
        <v>1</v>
      </c>
      <c r="I3863">
        <f>PI()*2*1000000/(G3863-G3862)/3</f>
        <v>1440.5663876820706</v>
      </c>
    </row>
    <row r="3864" spans="1:9" hidden="1" x14ac:dyDescent="0.25">
      <c r="A3864">
        <v>15143448</v>
      </c>
      <c r="B3864">
        <v>90</v>
      </c>
      <c r="C3864">
        <f t="shared" si="427"/>
        <v>-7.0913461538461536E-2</v>
      </c>
      <c r="D3864">
        <f t="shared" si="428"/>
        <v>-6.9736842105263153E-2</v>
      </c>
      <c r="E3864">
        <f t="shared" si="429"/>
        <v>1.5481834647347153E-6</v>
      </c>
      <c r="F3864">
        <f t="shared" si="425"/>
        <v>45044.301075268697</v>
      </c>
      <c r="G3864">
        <f t="shared" si="424"/>
        <v>15189252.301075269</v>
      </c>
      <c r="H3864" t="b">
        <f t="shared" si="430"/>
        <v>0</v>
      </c>
      <c r="I3864">
        <f t="shared" si="426"/>
        <v>136.53219024390978</v>
      </c>
    </row>
    <row r="3865" spans="1:9" hidden="1" x14ac:dyDescent="0.25">
      <c r="A3865">
        <v>15144208</v>
      </c>
      <c r="B3865">
        <v>37</v>
      </c>
      <c r="C3865">
        <f t="shared" si="427"/>
        <v>-6.9736842105263153E-2</v>
      </c>
      <c r="D3865">
        <f t="shared" si="428"/>
        <v>-3.2894736842105261E-2</v>
      </c>
      <c r="E3865">
        <f t="shared" si="429"/>
        <v>4.8476454293628806E-5</v>
      </c>
      <c r="F3865">
        <f t="shared" si="425"/>
        <v>678.57142857142856</v>
      </c>
      <c r="G3865">
        <f t="shared" si="424"/>
        <v>15145646.571428571</v>
      </c>
      <c r="H3865" t="b">
        <f t="shared" si="430"/>
        <v>0</v>
      </c>
      <c r="I3865">
        <f t="shared" si="426"/>
        <v>-144.09081921314498</v>
      </c>
    </row>
    <row r="3866" spans="1:9" hidden="1" x14ac:dyDescent="0.25">
      <c r="A3866">
        <v>15144968</v>
      </c>
      <c r="B3866">
        <v>12</v>
      </c>
      <c r="C3866">
        <f t="shared" si="427"/>
        <v>-3.2894736842105261E-2</v>
      </c>
      <c r="D3866">
        <f t="shared" si="428"/>
        <v>-1.3157894736842105E-2</v>
      </c>
      <c r="E3866">
        <f t="shared" si="429"/>
        <v>2.803528708133971E-5</v>
      </c>
      <c r="F3866">
        <f t="shared" si="425"/>
        <v>469.33333333333337</v>
      </c>
      <c r="G3866">
        <f t="shared" si="424"/>
        <v>15146197.333333334</v>
      </c>
      <c r="H3866" t="b">
        <f t="shared" si="430"/>
        <v>0</v>
      </c>
      <c r="I3866">
        <f t="shared" si="426"/>
        <v>11408.169760547731</v>
      </c>
    </row>
    <row r="3867" spans="1:9" hidden="1" x14ac:dyDescent="0.25">
      <c r="A3867">
        <v>15145728</v>
      </c>
      <c r="B3867">
        <v>2</v>
      </c>
      <c r="C3867">
        <f t="shared" si="427"/>
        <v>-1.3157894736842105E-2</v>
      </c>
      <c r="D3867">
        <f t="shared" si="428"/>
        <v>-2.840909090909091E-3</v>
      </c>
      <c r="E3867">
        <f t="shared" si="429"/>
        <v>5.9238548724925428E-7</v>
      </c>
      <c r="F3867">
        <f t="shared" si="425"/>
        <v>4795.7101449275369</v>
      </c>
      <c r="G3867">
        <f t="shared" si="424"/>
        <v>15151227.710144928</v>
      </c>
      <c r="H3867" t="b">
        <f t="shared" si="430"/>
        <v>0</v>
      </c>
      <c r="I3867">
        <f t="shared" si="426"/>
        <v>1249.048638403867</v>
      </c>
    </row>
    <row r="3868" spans="1:9" hidden="1" x14ac:dyDescent="0.25">
      <c r="A3868">
        <v>15146432</v>
      </c>
      <c r="B3868">
        <v>0</v>
      </c>
      <c r="C3868">
        <f t="shared" si="427"/>
        <v>-2.840909090909091E-3</v>
      </c>
      <c r="D3868">
        <f t="shared" si="428"/>
        <v>1.7799724391364263E-3</v>
      </c>
      <c r="E3868">
        <f t="shared" si="429"/>
        <v>6.3473647390735128E-6</v>
      </c>
      <c r="F3868">
        <f t="shared" si="425"/>
        <v>-280.4269980231573</v>
      </c>
      <c r="G3868">
        <f t="shared" si="424"/>
        <v>15163567.573001977</v>
      </c>
      <c r="H3868" t="b">
        <f t="shared" si="430"/>
        <v>0</v>
      </c>
      <c r="I3868">
        <f t="shared" si="426"/>
        <v>509.17788795280029</v>
      </c>
    </row>
    <row r="3869" spans="1:9" hidden="1" x14ac:dyDescent="0.25">
      <c r="A3869">
        <v>15163848</v>
      </c>
      <c r="B3869">
        <v>31</v>
      </c>
      <c r="C3869">
        <f t="shared" si="427"/>
        <v>1.7799724391364263E-3</v>
      </c>
      <c r="D3869">
        <f t="shared" si="428"/>
        <v>0.15659340659340659</v>
      </c>
      <c r="E3869">
        <f t="shared" si="429"/>
        <v>1.8972234577729189E-4</v>
      </c>
      <c r="F3869">
        <f t="shared" si="425"/>
        <v>-825.38198624860911</v>
      </c>
      <c r="G3869">
        <f t="shared" si="424"/>
        <v>15163750.618013751</v>
      </c>
      <c r="H3869" t="b">
        <f t="shared" si="430"/>
        <v>0</v>
      </c>
      <c r="I3869">
        <f t="shared" si="426"/>
        <v>34325.902936635881</v>
      </c>
    </row>
    <row r="3870" spans="1:9" x14ac:dyDescent="0.25">
      <c r="A3870">
        <v>15164576</v>
      </c>
      <c r="B3870">
        <v>145</v>
      </c>
      <c r="C3870">
        <f t="shared" si="427"/>
        <v>0.15659340659340659</v>
      </c>
      <c r="D3870">
        <f t="shared" si="428"/>
        <v>-7.4754901960784312E-2</v>
      </c>
      <c r="E3870">
        <f t="shared" si="429"/>
        <v>-3.0123477676326942E-4</v>
      </c>
      <c r="F3870">
        <f t="shared" si="425"/>
        <v>-248.16159264217939</v>
      </c>
      <c r="G3870">
        <f t="shared" si="424"/>
        <v>15165143.838407358</v>
      </c>
      <c r="H3870" t="b">
        <f t="shared" si="430"/>
        <v>1</v>
      </c>
      <c r="I3870">
        <f>PI()*2*1000000/(G3870-G3869)/3</f>
        <v>1503.2762310995804</v>
      </c>
    </row>
    <row r="3871" spans="1:9" hidden="1" x14ac:dyDescent="0.25">
      <c r="A3871">
        <v>15165392</v>
      </c>
      <c r="B3871">
        <v>84</v>
      </c>
      <c r="C3871">
        <f t="shared" si="427"/>
        <v>-7.4754901960784312E-2</v>
      </c>
      <c r="D3871">
        <f t="shared" si="428"/>
        <v>-6.5104166666666671E-2</v>
      </c>
      <c r="E3871">
        <f t="shared" si="429"/>
        <v>1.2566061580882344E-5</v>
      </c>
      <c r="F3871">
        <f t="shared" si="425"/>
        <v>5180.9523809523853</v>
      </c>
      <c r="G3871">
        <f t="shared" si="424"/>
        <v>15171340.952380951</v>
      </c>
      <c r="H3871" t="b">
        <f t="shared" si="430"/>
        <v>0</v>
      </c>
      <c r="I3871">
        <f t="shared" si="426"/>
        <v>1013.8889382949882</v>
      </c>
    </row>
    <row r="3872" spans="1:9" hidden="1" x14ac:dyDescent="0.25">
      <c r="A3872">
        <v>15166160</v>
      </c>
      <c r="B3872">
        <v>34</v>
      </c>
      <c r="C3872">
        <f t="shared" si="427"/>
        <v>-6.5104166666666671E-2</v>
      </c>
      <c r="D3872">
        <f t="shared" si="428"/>
        <v>-2.8645833333333332E-2</v>
      </c>
      <c r="E3872">
        <f t="shared" si="429"/>
        <v>4.7471788194444459E-5</v>
      </c>
      <c r="F3872">
        <f t="shared" si="425"/>
        <v>603.42857142857122</v>
      </c>
      <c r="G3872">
        <f t="shared" si="424"/>
        <v>15167531.428571429</v>
      </c>
      <c r="H3872" t="b">
        <f t="shared" si="430"/>
        <v>0</v>
      </c>
      <c r="I3872">
        <f t="shared" si="426"/>
        <v>-1649.3361431352557</v>
      </c>
    </row>
    <row r="3873" spans="1:9" hidden="1" x14ac:dyDescent="0.25">
      <c r="A3873">
        <v>15166928</v>
      </c>
      <c r="B3873">
        <v>12</v>
      </c>
      <c r="C3873">
        <f t="shared" si="427"/>
        <v>-2.8645833333333332E-2</v>
      </c>
      <c r="D3873">
        <f t="shared" si="428"/>
        <v>-1.171875E-2</v>
      </c>
      <c r="E3873">
        <f t="shared" si="429"/>
        <v>2.432052203065134E-5</v>
      </c>
      <c r="F3873">
        <f t="shared" si="425"/>
        <v>481.84615384615387</v>
      </c>
      <c r="G3873">
        <f t="shared" si="424"/>
        <v>15168177.846153846</v>
      </c>
      <c r="H3873" t="b">
        <f t="shared" si="430"/>
        <v>0</v>
      </c>
      <c r="I3873">
        <f t="shared" si="426"/>
        <v>9720.0099101376945</v>
      </c>
    </row>
    <row r="3874" spans="1:9" hidden="1" x14ac:dyDescent="0.25">
      <c r="A3874">
        <v>15167696</v>
      </c>
      <c r="B3874">
        <v>3</v>
      </c>
      <c r="C3874">
        <f t="shared" si="427"/>
        <v>-1.171875E-2</v>
      </c>
      <c r="D3874">
        <f t="shared" si="428"/>
        <v>-4.3103448275862068E-3</v>
      </c>
      <c r="E3874">
        <f t="shared" si="429"/>
        <v>4.2596625876344257E-7</v>
      </c>
      <c r="F3874">
        <f t="shared" si="425"/>
        <v>10118.981818181817</v>
      </c>
      <c r="G3874">
        <f t="shared" si="424"/>
        <v>15178510.981818182</v>
      </c>
      <c r="H3874" t="b">
        <f t="shared" si="430"/>
        <v>0</v>
      </c>
      <c r="I3874">
        <f t="shared" si="426"/>
        <v>608.06182278872711</v>
      </c>
    </row>
    <row r="3875" spans="1:9" hidden="1" x14ac:dyDescent="0.25">
      <c r="A3875">
        <v>15168392</v>
      </c>
      <c r="B3875">
        <v>0</v>
      </c>
      <c r="C3875">
        <f t="shared" si="427"/>
        <v>-4.3103448275862068E-3</v>
      </c>
      <c r="D3875">
        <f t="shared" si="428"/>
        <v>6.3247470101195948E-4</v>
      </c>
      <c r="E3875">
        <f t="shared" si="429"/>
        <v>6.7895872645579208E-6</v>
      </c>
      <c r="F3875">
        <f t="shared" si="425"/>
        <v>-93.153630164460481</v>
      </c>
      <c r="G3875">
        <f t="shared" si="424"/>
        <v>15185690.846369835</v>
      </c>
      <c r="H3875" t="b">
        <f t="shared" si="430"/>
        <v>0</v>
      </c>
      <c r="I3875">
        <f t="shared" si="426"/>
        <v>875.11195538273853</v>
      </c>
    </row>
    <row r="3876" spans="1:9" hidden="1" x14ac:dyDescent="0.25">
      <c r="A3876">
        <v>15185784</v>
      </c>
      <c r="B3876">
        <v>11</v>
      </c>
      <c r="C3876">
        <f t="shared" si="427"/>
        <v>6.3247470101195948E-4</v>
      </c>
      <c r="D3876">
        <f t="shared" si="428"/>
        <v>0.16895604395604397</v>
      </c>
      <c r="E3876">
        <f t="shared" si="429"/>
        <v>2.0328933484907246E-4</v>
      </c>
      <c r="F3876">
        <f t="shared" si="425"/>
        <v>-831.11120453752051</v>
      </c>
      <c r="G3876">
        <f t="shared" ref="G3876:G3939" si="431">A3877+F3876</f>
        <v>15185680.888795463</v>
      </c>
      <c r="H3876" t="b">
        <f t="shared" si="430"/>
        <v>0</v>
      </c>
      <c r="I3876">
        <f t="shared" si="426"/>
        <v>-630995.56909378106</v>
      </c>
    </row>
    <row r="3877" spans="1:9" x14ac:dyDescent="0.25">
      <c r="A3877">
        <v>15186512</v>
      </c>
      <c r="B3877">
        <v>134</v>
      </c>
      <c r="C3877">
        <f t="shared" si="427"/>
        <v>0.16895604395604397</v>
      </c>
      <c r="D3877">
        <f t="shared" si="428"/>
        <v>-6.4009661835748799E-2</v>
      </c>
      <c r="E3877">
        <f t="shared" si="429"/>
        <v>-3.0815569549178938E-4</v>
      </c>
      <c r="F3877">
        <f t="shared" si="425"/>
        <v>-207.71857464323355</v>
      </c>
      <c r="G3877">
        <f t="shared" si="431"/>
        <v>15187132.281425357</v>
      </c>
      <c r="H3877" t="b">
        <f t="shared" si="430"/>
        <v>1</v>
      </c>
      <c r="I3877">
        <f>PI()*2*1000000/(G3877-G3876)/3</f>
        <v>1443.0244850746433</v>
      </c>
    </row>
    <row r="3878" spans="1:9" hidden="1" x14ac:dyDescent="0.25">
      <c r="A3878">
        <v>15187340</v>
      </c>
      <c r="B3878">
        <v>81</v>
      </c>
      <c r="C3878">
        <f t="shared" si="427"/>
        <v>-6.4009661835748799E-2</v>
      </c>
      <c r="D3878">
        <f t="shared" si="428"/>
        <v>-6.3492063492063489E-2</v>
      </c>
      <c r="E3878">
        <f t="shared" si="429"/>
        <v>6.8105045221751369E-7</v>
      </c>
      <c r="F3878">
        <f t="shared" si="425"/>
        <v>93226.666666664823</v>
      </c>
      <c r="G3878">
        <f t="shared" si="431"/>
        <v>15281322.666666664</v>
      </c>
      <c r="H3878" t="b">
        <f t="shared" si="430"/>
        <v>0</v>
      </c>
      <c r="I3878">
        <f t="shared" si="426"/>
        <v>66.707289614355318</v>
      </c>
    </row>
    <row r="3879" spans="1:9" hidden="1" x14ac:dyDescent="0.25">
      <c r="A3879">
        <v>15188096</v>
      </c>
      <c r="B3879">
        <v>33</v>
      </c>
      <c r="C3879">
        <f t="shared" si="427"/>
        <v>-6.3492063492063489E-2</v>
      </c>
      <c r="D3879">
        <f t="shared" si="428"/>
        <v>-2.8947368421052631E-2</v>
      </c>
      <c r="E3879">
        <f t="shared" si="429"/>
        <v>4.4980071707045385E-5</v>
      </c>
      <c r="F3879">
        <f t="shared" si="425"/>
        <v>643.559854897219</v>
      </c>
      <c r="G3879">
        <f t="shared" si="431"/>
        <v>15189499.559854897</v>
      </c>
      <c r="H3879" t="b">
        <f t="shared" si="430"/>
        <v>0</v>
      </c>
      <c r="I3879">
        <f t="shared" si="426"/>
        <v>-68.427060740384078</v>
      </c>
    </row>
    <row r="3880" spans="1:9" hidden="1" x14ac:dyDescent="0.25">
      <c r="A3880">
        <v>15188856</v>
      </c>
      <c r="B3880">
        <v>11</v>
      </c>
      <c r="C3880">
        <f t="shared" si="427"/>
        <v>-2.8947368421052631E-2</v>
      </c>
      <c r="D3880">
        <f t="shared" si="428"/>
        <v>-1.3020833333333334E-2</v>
      </c>
      <c r="E3880">
        <f t="shared" si="429"/>
        <v>2.2368729055785526E-5</v>
      </c>
      <c r="F3880">
        <f t="shared" si="425"/>
        <v>582.09982788296054</v>
      </c>
      <c r="G3880">
        <f t="shared" si="431"/>
        <v>15190206.099827884</v>
      </c>
      <c r="H3880" t="b">
        <f t="shared" si="430"/>
        <v>0</v>
      </c>
      <c r="I3880">
        <f t="shared" si="426"/>
        <v>8892.8943122867913</v>
      </c>
    </row>
    <row r="3881" spans="1:9" hidden="1" x14ac:dyDescent="0.25">
      <c r="A3881">
        <v>15189624</v>
      </c>
      <c r="B3881">
        <v>1</v>
      </c>
      <c r="C3881">
        <f t="shared" si="427"/>
        <v>-1.3020833333333334E-2</v>
      </c>
      <c r="D3881">
        <f t="shared" si="428"/>
        <v>-1.4044943820224719E-3</v>
      </c>
      <c r="E3881">
        <f t="shared" si="429"/>
        <v>6.6273042853211221E-7</v>
      </c>
      <c r="F3881">
        <f t="shared" si="425"/>
        <v>2119.254408060453</v>
      </c>
      <c r="G3881">
        <f t="shared" si="431"/>
        <v>15192455.25440806</v>
      </c>
      <c r="H3881" t="b">
        <f t="shared" si="430"/>
        <v>0</v>
      </c>
      <c r="I3881">
        <f t="shared" si="426"/>
        <v>2793.5764676024451</v>
      </c>
    </row>
    <row r="3882" spans="1:9" hidden="1" x14ac:dyDescent="0.25">
      <c r="A3882">
        <v>15190336</v>
      </c>
      <c r="B3882">
        <v>0</v>
      </c>
      <c r="C3882">
        <f t="shared" si="427"/>
        <v>-1.4044943820224719E-3</v>
      </c>
      <c r="D3882">
        <f t="shared" si="428"/>
        <v>3.9936102236421724E-4</v>
      </c>
      <c r="E3882">
        <f t="shared" si="429"/>
        <v>2.7497795798577577E-6</v>
      </c>
      <c r="F3882">
        <f t="shared" si="425"/>
        <v>-145.23383084577114</v>
      </c>
      <c r="G3882">
        <f t="shared" si="431"/>
        <v>15207718.766169155</v>
      </c>
      <c r="H3882" t="b">
        <f t="shared" si="430"/>
        <v>0</v>
      </c>
      <c r="I3882">
        <f t="shared" si="426"/>
        <v>411.64742462442848</v>
      </c>
    </row>
    <row r="3883" spans="1:9" hidden="1" x14ac:dyDescent="0.25">
      <c r="A3883">
        <v>15207864</v>
      </c>
      <c r="B3883">
        <v>7</v>
      </c>
      <c r="C3883">
        <f t="shared" si="427"/>
        <v>3.9936102236421724E-4</v>
      </c>
      <c r="D3883">
        <f t="shared" si="428"/>
        <v>0.21341463414634146</v>
      </c>
      <c r="E3883">
        <f t="shared" si="429"/>
        <v>2.6104812882840351E-4</v>
      </c>
      <c r="F3883">
        <f t="shared" si="425"/>
        <v>-817.52983675522421</v>
      </c>
      <c r="G3883">
        <f t="shared" si="431"/>
        <v>15207702.470163245</v>
      </c>
      <c r="H3883" t="b">
        <f t="shared" si="430"/>
        <v>0</v>
      </c>
      <c r="I3883">
        <f t="shared" si="426"/>
        <v>-385565.96885024005</v>
      </c>
    </row>
    <row r="3884" spans="1:9" x14ac:dyDescent="0.25">
      <c r="A3884">
        <v>15208520</v>
      </c>
      <c r="B3884">
        <v>147</v>
      </c>
      <c r="C3884">
        <f t="shared" si="427"/>
        <v>0.21341463414634146</v>
      </c>
      <c r="D3884">
        <f t="shared" si="428"/>
        <v>-5.514705882352941E-2</v>
      </c>
      <c r="E3884">
        <f t="shared" si="429"/>
        <v>-3.2279049635801788E-4</v>
      </c>
      <c r="F3884">
        <f t="shared" si="425"/>
        <v>-170.84474123539232</v>
      </c>
      <c r="G3884">
        <f t="shared" si="431"/>
        <v>15209165.155258765</v>
      </c>
      <c r="H3884" t="b">
        <f t="shared" si="430"/>
        <v>1</v>
      </c>
      <c r="I3884">
        <f>PI()*2*1000000/(G3884-G3883)/3</f>
        <v>1431.8838065739828</v>
      </c>
    </row>
    <row r="3885" spans="1:9" hidden="1" x14ac:dyDescent="0.25">
      <c r="A3885">
        <v>15209336</v>
      </c>
      <c r="B3885">
        <v>102</v>
      </c>
      <c r="C3885">
        <f t="shared" si="427"/>
        <v>-5.514705882352941E-2</v>
      </c>
      <c r="D3885">
        <f t="shared" si="428"/>
        <v>-7.3317307692307696E-2</v>
      </c>
      <c r="E3885">
        <f t="shared" si="429"/>
        <v>-2.3908222195760901E-5</v>
      </c>
      <c r="F3885">
        <f t="shared" si="425"/>
        <v>-3066.6147859922175</v>
      </c>
      <c r="G3885">
        <f t="shared" si="431"/>
        <v>15207101.385214008</v>
      </c>
      <c r="H3885" t="b">
        <f t="shared" si="430"/>
        <v>0</v>
      </c>
      <c r="I3885">
        <f t="shared" si="426"/>
        <v>-3044.5181250410296</v>
      </c>
    </row>
    <row r="3886" spans="1:9" hidden="1" x14ac:dyDescent="0.25">
      <c r="A3886">
        <v>15210168</v>
      </c>
      <c r="B3886">
        <v>41</v>
      </c>
      <c r="C3886">
        <f t="shared" si="427"/>
        <v>-7.3317307692307696E-2</v>
      </c>
      <c r="D3886">
        <f t="shared" si="428"/>
        <v>-3.5526315789473684E-2</v>
      </c>
      <c r="E3886">
        <f t="shared" si="429"/>
        <v>4.920702070681512E-5</v>
      </c>
      <c r="F3886">
        <f t="shared" si="425"/>
        <v>721.97656511550042</v>
      </c>
      <c r="G3886">
        <f t="shared" si="431"/>
        <v>15211649.976565115</v>
      </c>
      <c r="H3886" t="b">
        <f t="shared" si="430"/>
        <v>0</v>
      </c>
      <c r="I3886">
        <f t="shared" si="426"/>
        <v>1381.347503475062</v>
      </c>
    </row>
    <row r="3887" spans="1:9" hidden="1" x14ac:dyDescent="0.25">
      <c r="A3887">
        <v>15210928</v>
      </c>
      <c r="B3887">
        <v>14</v>
      </c>
      <c r="C3887">
        <f t="shared" si="427"/>
        <v>-3.5526315789473684E-2</v>
      </c>
      <c r="D3887">
        <f t="shared" si="428"/>
        <v>-1.4322916666666666E-2</v>
      </c>
      <c r="E3887">
        <f t="shared" si="429"/>
        <v>3.0464653912079051E-5</v>
      </c>
      <c r="F3887">
        <f t="shared" si="425"/>
        <v>470.14867485455716</v>
      </c>
      <c r="G3887">
        <f t="shared" si="431"/>
        <v>15212166.148674855</v>
      </c>
      <c r="H3887" t="b">
        <f t="shared" si="430"/>
        <v>0</v>
      </c>
      <c r="I3887">
        <f t="shared" si="426"/>
        <v>12172.655570922347</v>
      </c>
    </row>
    <row r="3888" spans="1:9" hidden="1" x14ac:dyDescent="0.25">
      <c r="A3888">
        <v>15211696</v>
      </c>
      <c r="B3888">
        <v>3</v>
      </c>
      <c r="C3888">
        <f t="shared" si="427"/>
        <v>-1.4322916666666666E-2</v>
      </c>
      <c r="D3888">
        <f t="shared" si="428"/>
        <v>-4.3103448275862068E-3</v>
      </c>
      <c r="E3888">
        <f t="shared" si="429"/>
        <v>5.6837941865806426E-7</v>
      </c>
      <c r="F3888">
        <f t="shared" si="425"/>
        <v>7583.5695067264569</v>
      </c>
      <c r="G3888">
        <f t="shared" si="431"/>
        <v>15219975.569506727</v>
      </c>
      <c r="H3888" t="b">
        <f t="shared" si="430"/>
        <v>0</v>
      </c>
      <c r="I3888">
        <f t="shared" si="426"/>
        <v>804.56482528593858</v>
      </c>
    </row>
    <row r="3889" spans="1:9" hidden="1" x14ac:dyDescent="0.25">
      <c r="A3889">
        <v>15212392</v>
      </c>
      <c r="B3889">
        <v>0</v>
      </c>
      <c r="C3889">
        <f t="shared" si="427"/>
        <v>-4.3103448275862068E-3</v>
      </c>
      <c r="D3889">
        <f t="shared" si="428"/>
        <v>1.1353315168029065E-3</v>
      </c>
      <c r="E3889">
        <f t="shared" si="429"/>
        <v>7.5634393672071026E-6</v>
      </c>
      <c r="F3889">
        <f t="shared" si="425"/>
        <v>-150.10783608914448</v>
      </c>
      <c r="G3889">
        <f t="shared" si="431"/>
        <v>15229857.89216391</v>
      </c>
      <c r="H3889" t="b">
        <f t="shared" si="430"/>
        <v>0</v>
      </c>
      <c r="I3889">
        <f t="shared" si="426"/>
        <v>635.80046160633606</v>
      </c>
    </row>
    <row r="3890" spans="1:9" hidden="1" x14ac:dyDescent="0.25">
      <c r="A3890">
        <v>15230008</v>
      </c>
      <c r="B3890">
        <v>20</v>
      </c>
      <c r="C3890">
        <f t="shared" si="427"/>
        <v>1.1353315168029065E-3</v>
      </c>
      <c r="D3890">
        <f t="shared" si="428"/>
        <v>0.16944444444444445</v>
      </c>
      <c r="E3890">
        <f t="shared" si="429"/>
        <v>2.0425863219373976E-4</v>
      </c>
      <c r="F3890">
        <f t="shared" si="425"/>
        <v>-829.55830372802075</v>
      </c>
      <c r="G3890">
        <f t="shared" si="431"/>
        <v>15229898.441696271</v>
      </c>
      <c r="H3890" t="b">
        <f t="shared" si="430"/>
        <v>0</v>
      </c>
      <c r="I3890">
        <f t="shared" si="426"/>
        <v>154950.86974595429</v>
      </c>
    </row>
    <row r="3891" spans="1:9" x14ac:dyDescent="0.25">
      <c r="A3891">
        <v>15230728</v>
      </c>
      <c r="B3891">
        <v>142</v>
      </c>
      <c r="C3891">
        <f t="shared" si="427"/>
        <v>0.16944444444444445</v>
      </c>
      <c r="D3891">
        <f t="shared" si="428"/>
        <v>-6.6747572815533979E-2</v>
      </c>
      <c r="E3891">
        <f t="shared" si="429"/>
        <v>-3.075416891405969E-4</v>
      </c>
      <c r="F3891">
        <f t="shared" si="425"/>
        <v>-217.03585293445991</v>
      </c>
      <c r="G3891">
        <f t="shared" si="431"/>
        <v>15231334.964147065</v>
      </c>
      <c r="H3891" t="b">
        <f t="shared" si="430"/>
        <v>1</v>
      </c>
      <c r="I3891">
        <f>PI()*2*1000000/(G3891-G3890)/3</f>
        <v>1457.9619700591886</v>
      </c>
    </row>
    <row r="3892" spans="1:9" hidden="1" x14ac:dyDescent="0.25">
      <c r="A3892">
        <v>15231552</v>
      </c>
      <c r="B3892">
        <v>87</v>
      </c>
      <c r="C3892">
        <f t="shared" si="427"/>
        <v>-6.6747572815533979E-2</v>
      </c>
      <c r="D3892">
        <f t="shared" si="428"/>
        <v>-6.5104166666666671E-2</v>
      </c>
      <c r="E3892">
        <f t="shared" si="429"/>
        <v>2.1623765116675097E-6</v>
      </c>
      <c r="F3892">
        <f t="shared" si="425"/>
        <v>30107.692307692429</v>
      </c>
      <c r="G3892">
        <f t="shared" si="431"/>
        <v>15262427.692307692</v>
      </c>
      <c r="H3892" t="b">
        <f t="shared" si="430"/>
        <v>0</v>
      </c>
      <c r="I3892">
        <f t="shared" si="426"/>
        <v>202.07893224165522</v>
      </c>
    </row>
    <row r="3893" spans="1:9" hidden="1" x14ac:dyDescent="0.25">
      <c r="A3893">
        <v>15232320</v>
      </c>
      <c r="B3893">
        <v>37</v>
      </c>
      <c r="C3893">
        <f t="shared" si="427"/>
        <v>-6.5104166666666671E-2</v>
      </c>
      <c r="D3893">
        <f t="shared" si="428"/>
        <v>-3.1578947368421054E-2</v>
      </c>
      <c r="E3893">
        <f t="shared" si="429"/>
        <v>4.411213065558634E-5</v>
      </c>
      <c r="F3893">
        <f t="shared" si="425"/>
        <v>715.87898609975468</v>
      </c>
      <c r="G3893">
        <f t="shared" si="431"/>
        <v>15233795.8789861</v>
      </c>
      <c r="H3893" t="b">
        <f t="shared" si="430"/>
        <v>0</v>
      </c>
      <c r="I3893">
        <f t="shared" si="426"/>
        <v>-219.44769046259492</v>
      </c>
    </row>
    <row r="3894" spans="1:9" hidden="1" x14ac:dyDescent="0.25">
      <c r="A3894">
        <v>15233080</v>
      </c>
      <c r="B3894">
        <v>13</v>
      </c>
      <c r="C3894">
        <f t="shared" si="427"/>
        <v>-3.1578947368421054E-2</v>
      </c>
      <c r="D3894">
        <f t="shared" si="428"/>
        <v>-1.3157894736842105E-2</v>
      </c>
      <c r="E3894">
        <f t="shared" si="429"/>
        <v>2.6166267942583736E-5</v>
      </c>
      <c r="F3894">
        <f t="shared" si="425"/>
        <v>502.85714285714278</v>
      </c>
      <c r="G3894">
        <f t="shared" si="431"/>
        <v>15234342.857142856</v>
      </c>
      <c r="H3894" t="b">
        <f t="shared" si="430"/>
        <v>0</v>
      </c>
      <c r="I3894">
        <f t="shared" si="426"/>
        <v>11487.086329802803</v>
      </c>
    </row>
    <row r="3895" spans="1:9" hidden="1" x14ac:dyDescent="0.25">
      <c r="A3895">
        <v>15233840</v>
      </c>
      <c r="B3895">
        <v>3</v>
      </c>
      <c r="C3895">
        <f t="shared" si="427"/>
        <v>-1.3157894736842105E-2</v>
      </c>
      <c r="D3895">
        <f t="shared" si="428"/>
        <v>-4.261363636363636E-3</v>
      </c>
      <c r="E3895">
        <f t="shared" si="429"/>
        <v>5.0433849775955041E-7</v>
      </c>
      <c r="F3895">
        <f t="shared" si="425"/>
        <v>8449.4117647058811</v>
      </c>
      <c r="G3895">
        <f t="shared" si="431"/>
        <v>15242993.411764706</v>
      </c>
      <c r="H3895" t="b">
        <f t="shared" si="430"/>
        <v>0</v>
      </c>
      <c r="I3895">
        <f t="shared" si="426"/>
        <v>726.33323316747567</v>
      </c>
    </row>
    <row r="3896" spans="1:9" hidden="1" x14ac:dyDescent="0.25">
      <c r="A3896">
        <v>15234544</v>
      </c>
      <c r="B3896">
        <v>0</v>
      </c>
      <c r="C3896">
        <f t="shared" si="427"/>
        <v>-4.261363636363636E-3</v>
      </c>
      <c r="D3896">
        <f t="shared" si="428"/>
        <v>7.9365079365079365E-4</v>
      </c>
      <c r="E3896">
        <f t="shared" si="429"/>
        <v>6.9437011401297108E-6</v>
      </c>
      <c r="F3896">
        <f t="shared" si="425"/>
        <v>-114.29794826048172</v>
      </c>
      <c r="G3896">
        <f t="shared" si="431"/>
        <v>15252069.70205174</v>
      </c>
      <c r="H3896" t="b">
        <f t="shared" si="430"/>
        <v>0</v>
      </c>
      <c r="I3896">
        <f t="shared" si="426"/>
        <v>692.2635910130673</v>
      </c>
    </row>
    <row r="3897" spans="1:9" hidden="1" x14ac:dyDescent="0.25">
      <c r="A3897">
        <v>15252184</v>
      </c>
      <c r="B3897">
        <v>14</v>
      </c>
      <c r="C3897">
        <f t="shared" si="427"/>
        <v>7.9365079365079365E-4</v>
      </c>
      <c r="D3897">
        <f t="shared" si="428"/>
        <v>0.16208791208791209</v>
      </c>
      <c r="E3897">
        <f t="shared" si="429"/>
        <v>1.9479983248099191E-4</v>
      </c>
      <c r="F3897">
        <f t="shared" si="425"/>
        <v>-832.07418622255864</v>
      </c>
      <c r="G3897">
        <f t="shared" si="431"/>
        <v>15252079.925813777</v>
      </c>
      <c r="H3897" t="b">
        <f t="shared" si="430"/>
        <v>0</v>
      </c>
      <c r="I3897">
        <f t="shared" si="426"/>
        <v>614566.85751269583</v>
      </c>
    </row>
    <row r="3898" spans="1:9" x14ac:dyDescent="0.25">
      <c r="A3898">
        <v>15252912</v>
      </c>
      <c r="B3898">
        <v>132</v>
      </c>
      <c r="C3898">
        <f t="shared" si="427"/>
        <v>0.16208791208791209</v>
      </c>
      <c r="D3898">
        <f t="shared" si="428"/>
        <v>-6.4009661835748799E-2</v>
      </c>
      <c r="E3898">
        <f t="shared" si="429"/>
        <v>-2.9907086497838744E-4</v>
      </c>
      <c r="F3898">
        <f t="shared" si="425"/>
        <v>-214.02841042498238</v>
      </c>
      <c r="G3898">
        <f t="shared" si="431"/>
        <v>15253525.971589575</v>
      </c>
      <c r="H3898" t="b">
        <f t="shared" si="430"/>
        <v>1</v>
      </c>
      <c r="I3898">
        <f>PI()*2*1000000/(G3898-G3897)/3</f>
        <v>1448.3601677398744</v>
      </c>
    </row>
    <row r="3899" spans="1:9" hidden="1" x14ac:dyDescent="0.25">
      <c r="A3899">
        <v>15253740</v>
      </c>
      <c r="B3899">
        <v>79</v>
      </c>
      <c r="C3899">
        <f t="shared" si="427"/>
        <v>-6.4009661835748799E-2</v>
      </c>
      <c r="D3899">
        <f t="shared" si="428"/>
        <v>-6.0846560846560843E-2</v>
      </c>
      <c r="E3899">
        <f t="shared" si="429"/>
        <v>4.1186210796718172E-6</v>
      </c>
      <c r="F3899">
        <f t="shared" si="425"/>
        <v>14773.527272727226</v>
      </c>
      <c r="G3899">
        <f t="shared" si="431"/>
        <v>15269269.527272727</v>
      </c>
      <c r="H3899" t="b">
        <f t="shared" si="430"/>
        <v>0</v>
      </c>
      <c r="I3899">
        <f t="shared" si="426"/>
        <v>399.09569563775551</v>
      </c>
    </row>
    <row r="3900" spans="1:9" hidden="1" x14ac:dyDescent="0.25">
      <c r="A3900">
        <v>15254496</v>
      </c>
      <c r="B3900">
        <v>33</v>
      </c>
      <c r="C3900">
        <f t="shared" si="427"/>
        <v>-6.0846560846560843E-2</v>
      </c>
      <c r="D3900">
        <f t="shared" si="428"/>
        <v>-2.8645833333333332E-2</v>
      </c>
      <c r="E3900">
        <f t="shared" si="429"/>
        <v>4.1928030616181657E-5</v>
      </c>
      <c r="F3900">
        <f t="shared" si="425"/>
        <v>683.21437740693193</v>
      </c>
      <c r="G3900">
        <f t="shared" si="431"/>
        <v>15255947.214377407</v>
      </c>
      <c r="H3900" t="b">
        <f t="shared" si="430"/>
        <v>0</v>
      </c>
      <c r="I3900">
        <f t="shared" si="426"/>
        <v>-471.62871466460155</v>
      </c>
    </row>
    <row r="3901" spans="1:9" hidden="1" x14ac:dyDescent="0.25">
      <c r="A3901">
        <v>15255264</v>
      </c>
      <c r="B3901">
        <v>11</v>
      </c>
      <c r="C3901">
        <f t="shared" si="427"/>
        <v>-2.8645833333333332E-2</v>
      </c>
      <c r="D3901">
        <f t="shared" si="428"/>
        <v>-1.3020833333333334E-2</v>
      </c>
      <c r="E3901">
        <f t="shared" si="429"/>
        <v>2.194522471910112E-5</v>
      </c>
      <c r="F3901">
        <f t="shared" si="425"/>
        <v>593.33333333333348</v>
      </c>
      <c r="G3901">
        <f t="shared" si="431"/>
        <v>15256625.333333334</v>
      </c>
      <c r="H3901" t="b">
        <f t="shared" si="430"/>
        <v>0</v>
      </c>
      <c r="I3901">
        <f t="shared" si="426"/>
        <v>9265.6093038877625</v>
      </c>
    </row>
    <row r="3902" spans="1:9" hidden="1" x14ac:dyDescent="0.25">
      <c r="A3902">
        <v>15256032</v>
      </c>
      <c r="B3902">
        <v>1</v>
      </c>
      <c r="C3902">
        <f t="shared" si="427"/>
        <v>-1.3020833333333334E-2</v>
      </c>
      <c r="D3902">
        <f t="shared" si="428"/>
        <v>-1.4044943820224719E-3</v>
      </c>
      <c r="E3902">
        <f t="shared" si="429"/>
        <v>6.5525377658567588E-7</v>
      </c>
      <c r="F3902">
        <f t="shared" si="425"/>
        <v>2143.4357682619648</v>
      </c>
      <c r="G3902">
        <f t="shared" si="431"/>
        <v>15258887.435768262</v>
      </c>
      <c r="H3902" t="b">
        <f t="shared" si="430"/>
        <v>0</v>
      </c>
      <c r="I3902">
        <f t="shared" si="426"/>
        <v>2777.586554068092</v>
      </c>
    </row>
    <row r="3903" spans="1:9" hidden="1" x14ac:dyDescent="0.25">
      <c r="A3903">
        <v>15256744</v>
      </c>
      <c r="B3903">
        <v>0</v>
      </c>
      <c r="C3903">
        <f t="shared" si="427"/>
        <v>-1.4044943820224719E-3</v>
      </c>
      <c r="D3903">
        <f t="shared" si="428"/>
        <v>1.0153429602888086E-3</v>
      </c>
      <c r="E3903">
        <f t="shared" si="429"/>
        <v>3.3239523932847257E-6</v>
      </c>
      <c r="F3903">
        <f t="shared" si="425"/>
        <v>-305.46254583551598</v>
      </c>
      <c r="G3903">
        <f t="shared" si="431"/>
        <v>15274166.537454164</v>
      </c>
      <c r="H3903" t="b">
        <f t="shared" si="430"/>
        <v>0</v>
      </c>
      <c r="I3903">
        <f t="shared" si="426"/>
        <v>411.22740304667434</v>
      </c>
    </row>
    <row r="3904" spans="1:9" hidden="1" x14ac:dyDescent="0.25">
      <c r="A3904">
        <v>15274472</v>
      </c>
      <c r="B3904">
        <v>18</v>
      </c>
      <c r="C3904">
        <f t="shared" si="427"/>
        <v>1.0153429602888086E-3</v>
      </c>
      <c r="D3904">
        <f t="shared" si="428"/>
        <v>0.18131868131868131</v>
      </c>
      <c r="E3904">
        <f t="shared" si="429"/>
        <v>2.209599734784222E-4</v>
      </c>
      <c r="F3904">
        <f t="shared" si="425"/>
        <v>-820.5951442892798</v>
      </c>
      <c r="G3904">
        <f t="shared" si="431"/>
        <v>15274379.404855711</v>
      </c>
      <c r="H3904" t="b">
        <f t="shared" si="430"/>
        <v>0</v>
      </c>
      <c r="I3904">
        <f t="shared" si="426"/>
        <v>29516.897662560819</v>
      </c>
    </row>
    <row r="3905" spans="1:9" x14ac:dyDescent="0.25">
      <c r="A3905">
        <v>15275200</v>
      </c>
      <c r="B3905">
        <v>150</v>
      </c>
      <c r="C3905">
        <f t="shared" si="427"/>
        <v>0.18131868131868131</v>
      </c>
      <c r="D3905">
        <f t="shared" si="428"/>
        <v>-6.985294117647059E-2</v>
      </c>
      <c r="E3905">
        <f t="shared" si="429"/>
        <v>-3.2704638345722902E-4</v>
      </c>
      <c r="F3905">
        <f t="shared" si="425"/>
        <v>-213.58726073668973</v>
      </c>
      <c r="G3905">
        <f t="shared" si="431"/>
        <v>15275802.412739264</v>
      </c>
      <c r="H3905" t="b">
        <f t="shared" si="430"/>
        <v>1</v>
      </c>
      <c r="I3905">
        <f>PI()*2*1000000/(G3905-G3904)/3</f>
        <v>1471.8085026800075</v>
      </c>
    </row>
    <row r="3906" spans="1:9" hidden="1" x14ac:dyDescent="0.25">
      <c r="A3906">
        <v>15276016</v>
      </c>
      <c r="B3906">
        <v>93</v>
      </c>
      <c r="C3906">
        <f t="shared" si="427"/>
        <v>-6.985294117647059E-2</v>
      </c>
      <c r="D3906">
        <f t="shared" si="428"/>
        <v>-7.03125E-2</v>
      </c>
      <c r="E3906">
        <f t="shared" si="429"/>
        <v>-5.9838388480391944E-7</v>
      </c>
      <c r="F3906">
        <f t="shared" si="425"/>
        <v>-117504.00000000042</v>
      </c>
      <c r="G3906">
        <f t="shared" si="431"/>
        <v>15159280</v>
      </c>
      <c r="H3906" t="b">
        <f t="shared" si="430"/>
        <v>0</v>
      </c>
      <c r="I3906">
        <f t="shared" si="426"/>
        <v>-53.922547254828508</v>
      </c>
    </row>
    <row r="3907" spans="1:9" hidden="1" x14ac:dyDescent="0.25">
      <c r="A3907">
        <v>15276784</v>
      </c>
      <c r="B3907">
        <v>39</v>
      </c>
      <c r="C3907">
        <f t="shared" si="427"/>
        <v>-7.03125E-2</v>
      </c>
      <c r="D3907">
        <f t="shared" si="428"/>
        <v>-3.3854166666666664E-2</v>
      </c>
      <c r="E3907">
        <f t="shared" si="429"/>
        <v>4.7471788194444445E-5</v>
      </c>
      <c r="F3907">
        <f t="shared" ref="F3907:F3970" si="432">(-D3907)/E3907</f>
        <v>713.14285714285711</v>
      </c>
      <c r="G3907">
        <f t="shared" si="431"/>
        <v>15278265.142857144</v>
      </c>
      <c r="H3907" t="b">
        <f t="shared" si="430"/>
        <v>0</v>
      </c>
      <c r="I3907">
        <f t="shared" ref="I3907:I3970" si="433">PI()*2*1000000/(G3907-G3906)</f>
        <v>52.8064694154574</v>
      </c>
    </row>
    <row r="3908" spans="1:9" hidden="1" x14ac:dyDescent="0.25">
      <c r="A3908">
        <v>15277552</v>
      </c>
      <c r="B3908">
        <v>13</v>
      </c>
      <c r="C3908">
        <f t="shared" si="427"/>
        <v>-3.3854166666666664E-2</v>
      </c>
      <c r="D3908">
        <f t="shared" si="428"/>
        <v>-1.171875E-2</v>
      </c>
      <c r="E3908">
        <f t="shared" si="429"/>
        <v>3.1803759578544059E-5</v>
      </c>
      <c r="F3908">
        <f t="shared" si="432"/>
        <v>368.47058823529414</v>
      </c>
      <c r="G3908">
        <f t="shared" si="431"/>
        <v>15278688.470588235</v>
      </c>
      <c r="H3908" t="b">
        <f t="shared" si="430"/>
        <v>0</v>
      </c>
      <c r="I3908">
        <f t="shared" si="433"/>
        <v>14842.366435524342</v>
      </c>
    </row>
    <row r="3909" spans="1:9" hidden="1" x14ac:dyDescent="0.25">
      <c r="A3909">
        <v>15278320</v>
      </c>
      <c r="B3909">
        <v>4</v>
      </c>
      <c r="C3909">
        <f t="shared" si="427"/>
        <v>-1.171875E-2</v>
      </c>
      <c r="D3909">
        <f t="shared" si="428"/>
        <v>-5.7471264367816091E-3</v>
      </c>
      <c r="E3909">
        <f t="shared" si="429"/>
        <v>3.3684699702269806E-7</v>
      </c>
      <c r="F3909">
        <f t="shared" si="432"/>
        <v>17061.533834586466</v>
      </c>
      <c r="G3909">
        <f t="shared" si="431"/>
        <v>15296077.533834586</v>
      </c>
      <c r="H3909" t="b">
        <f t="shared" si="430"/>
        <v>0</v>
      </c>
      <c r="I3909">
        <f t="shared" si="433"/>
        <v>361.32971731517358</v>
      </c>
    </row>
    <row r="3910" spans="1:9" hidden="1" x14ac:dyDescent="0.25">
      <c r="A3910">
        <v>15279016</v>
      </c>
      <c r="B3910">
        <v>0</v>
      </c>
      <c r="C3910">
        <f t="shared" si="427"/>
        <v>-5.7471264367816091E-3</v>
      </c>
      <c r="D3910">
        <f t="shared" si="428"/>
        <v>5.6407942238267147E-4</v>
      </c>
      <c r="E3910">
        <f t="shared" si="429"/>
        <v>8.7655636932837229E-6</v>
      </c>
      <c r="F3910">
        <f t="shared" si="432"/>
        <v>-64.351756728991163</v>
      </c>
      <c r="G3910">
        <f t="shared" si="431"/>
        <v>15296679.648243271</v>
      </c>
      <c r="H3910" t="b">
        <f t="shared" si="430"/>
        <v>0</v>
      </c>
      <c r="I3910">
        <f t="shared" si="433"/>
        <v>10435.201710091904</v>
      </c>
    </row>
    <row r="3911" spans="1:9" hidden="1" x14ac:dyDescent="0.25">
      <c r="A3911">
        <v>15296744</v>
      </c>
      <c r="B3911">
        <v>10</v>
      </c>
      <c r="C3911">
        <f t="shared" si="427"/>
        <v>5.6407942238267147E-4</v>
      </c>
      <c r="D3911">
        <f t="shared" si="428"/>
        <v>0.18194444444444444</v>
      </c>
      <c r="E3911">
        <f t="shared" si="429"/>
        <v>2.1800524642074732E-4</v>
      </c>
      <c r="F3911">
        <f t="shared" si="432"/>
        <v>-834.58745801600571</v>
      </c>
      <c r="G3911">
        <f t="shared" si="431"/>
        <v>15296629.412541984</v>
      </c>
      <c r="H3911" t="b">
        <f t="shared" si="430"/>
        <v>0</v>
      </c>
      <c r="I3911">
        <f t="shared" si="433"/>
        <v>-125074.10359940326</v>
      </c>
    </row>
    <row r="3912" spans="1:9" x14ac:dyDescent="0.25">
      <c r="A3912">
        <v>15297464</v>
      </c>
      <c r="B3912">
        <v>141</v>
      </c>
      <c r="C3912">
        <f t="shared" si="427"/>
        <v>0.18194444444444444</v>
      </c>
      <c r="D3912">
        <f t="shared" si="428"/>
        <v>-6.0096153846153848E-2</v>
      </c>
      <c r="E3912">
        <f t="shared" si="429"/>
        <v>-3.1847447143499777E-4</v>
      </c>
      <c r="F3912">
        <f t="shared" si="432"/>
        <v>-188.70006621054955</v>
      </c>
      <c r="G3912">
        <f t="shared" si="431"/>
        <v>15298107.299933789</v>
      </c>
      <c r="H3912" t="b">
        <f t="shared" si="430"/>
        <v>1</v>
      </c>
      <c r="I3912">
        <f>PI()*2*1000000/(G3912-G3911)/3</f>
        <v>1417.1547264059893</v>
      </c>
    </row>
    <row r="3913" spans="1:9" hidden="1" x14ac:dyDescent="0.25">
      <c r="A3913">
        <v>15298296</v>
      </c>
      <c r="B3913">
        <v>91</v>
      </c>
      <c r="C3913">
        <f t="shared" si="427"/>
        <v>-6.0096153846153848E-2</v>
      </c>
      <c r="D3913">
        <f t="shared" si="428"/>
        <v>-6.9736842105263153E-2</v>
      </c>
      <c r="E3913">
        <f t="shared" si="429"/>
        <v>-1.2552979504048574E-5</v>
      </c>
      <c r="F3913">
        <f t="shared" si="432"/>
        <v>-5555.4015748031534</v>
      </c>
      <c r="G3913">
        <f t="shared" si="431"/>
        <v>15293500.598425196</v>
      </c>
      <c r="H3913" t="b">
        <f t="shared" si="430"/>
        <v>0</v>
      </c>
      <c r="I3913">
        <f t="shared" si="433"/>
        <v>-1363.922818845469</v>
      </c>
    </row>
    <row r="3914" spans="1:9" hidden="1" x14ac:dyDescent="0.25">
      <c r="A3914">
        <v>15299056</v>
      </c>
      <c r="B3914">
        <v>38</v>
      </c>
      <c r="C3914">
        <f t="shared" si="427"/>
        <v>-6.9736842105263153E-2</v>
      </c>
      <c r="D3914">
        <f t="shared" si="428"/>
        <v>-3.125E-2</v>
      </c>
      <c r="E3914">
        <f t="shared" si="429"/>
        <v>5.0640581717451515E-5</v>
      </c>
      <c r="F3914">
        <f t="shared" si="432"/>
        <v>617.0940170940172</v>
      </c>
      <c r="G3914">
        <f t="shared" si="431"/>
        <v>15300441.094017094</v>
      </c>
      <c r="H3914" t="b">
        <f t="shared" si="430"/>
        <v>0</v>
      </c>
      <c r="I3914">
        <f t="shared" si="433"/>
        <v>905.29346557250324</v>
      </c>
    </row>
    <row r="3915" spans="1:9" hidden="1" x14ac:dyDescent="0.25">
      <c r="A3915">
        <v>15299824</v>
      </c>
      <c r="B3915">
        <v>14</v>
      </c>
      <c r="C3915">
        <f t="shared" si="427"/>
        <v>-3.125E-2</v>
      </c>
      <c r="D3915">
        <f t="shared" si="428"/>
        <v>-1.3157894736842105E-2</v>
      </c>
      <c r="E3915">
        <f t="shared" si="429"/>
        <v>2.5699013157894739E-5</v>
      </c>
      <c r="F3915">
        <f t="shared" si="432"/>
        <v>511.99999999999994</v>
      </c>
      <c r="G3915">
        <f t="shared" si="431"/>
        <v>15301096</v>
      </c>
      <c r="H3915" t="b">
        <f t="shared" si="430"/>
        <v>0</v>
      </c>
      <c r="I3915">
        <f t="shared" si="433"/>
        <v>9594.0264269679701</v>
      </c>
    </row>
    <row r="3916" spans="1:9" hidden="1" x14ac:dyDescent="0.25">
      <c r="A3916">
        <v>15300584</v>
      </c>
      <c r="B3916">
        <v>4</v>
      </c>
      <c r="C3916">
        <f t="shared" si="427"/>
        <v>-1.3157894736842105E-2</v>
      </c>
      <c r="D3916">
        <f t="shared" si="428"/>
        <v>-5.681818181818182E-3</v>
      </c>
      <c r="E3916">
        <f t="shared" si="429"/>
        <v>4.1906258716501807E-7</v>
      </c>
      <c r="F3916">
        <f t="shared" si="432"/>
        <v>13558.400000000003</v>
      </c>
      <c r="G3916">
        <f t="shared" si="431"/>
        <v>15314846.4</v>
      </c>
      <c r="H3916" t="b">
        <f t="shared" si="430"/>
        <v>0</v>
      </c>
      <c r="I3916">
        <f t="shared" si="433"/>
        <v>456.94563846720212</v>
      </c>
    </row>
    <row r="3917" spans="1:9" hidden="1" x14ac:dyDescent="0.25">
      <c r="A3917">
        <v>15301288</v>
      </c>
      <c r="B3917">
        <v>0</v>
      </c>
      <c r="C3917">
        <f t="shared" si="427"/>
        <v>-5.681818181818182E-3</v>
      </c>
      <c r="D3917">
        <f t="shared" si="428"/>
        <v>5.6053811659192824E-4</v>
      </c>
      <c r="E3917">
        <f t="shared" si="429"/>
        <v>8.6699393033473756E-6</v>
      </c>
      <c r="F3917">
        <f t="shared" si="432"/>
        <v>-64.65306122448979</v>
      </c>
      <c r="G3917">
        <f t="shared" si="431"/>
        <v>15319063.346938776</v>
      </c>
      <c r="H3917" t="b">
        <f t="shared" si="430"/>
        <v>0</v>
      </c>
      <c r="I3917">
        <f t="shared" si="433"/>
        <v>1489.9844362291412</v>
      </c>
    </row>
    <row r="3918" spans="1:9" hidden="1" x14ac:dyDescent="0.25">
      <c r="A3918">
        <v>15319128</v>
      </c>
      <c r="B3918">
        <v>10</v>
      </c>
      <c r="C3918">
        <f t="shared" si="427"/>
        <v>5.6053811659192824E-4</v>
      </c>
      <c r="D3918">
        <f t="shared" si="428"/>
        <v>0.16666666666666666</v>
      </c>
      <c r="E3918">
        <f t="shared" si="429"/>
        <v>1.9964678912268597E-4</v>
      </c>
      <c r="F3918">
        <f t="shared" si="432"/>
        <v>-834.80764904386956</v>
      </c>
      <c r="G3918">
        <f t="shared" si="431"/>
        <v>15319013.192350956</v>
      </c>
      <c r="H3918" t="b">
        <f t="shared" si="430"/>
        <v>0</v>
      </c>
      <c r="I3918">
        <f t="shared" si="433"/>
        <v>-125276.38208707343</v>
      </c>
    </row>
    <row r="3919" spans="1:9" x14ac:dyDescent="0.25">
      <c r="A3919">
        <v>15319848</v>
      </c>
      <c r="B3919">
        <v>130</v>
      </c>
      <c r="C3919">
        <f t="shared" si="427"/>
        <v>0.16666666666666666</v>
      </c>
      <c r="D3919">
        <f t="shared" si="428"/>
        <v>-5.7692307692307696E-2</v>
      </c>
      <c r="E3919">
        <f t="shared" si="429"/>
        <v>-2.9520917678812412E-4</v>
      </c>
      <c r="F3919">
        <f t="shared" si="432"/>
        <v>-195.42857142857147</v>
      </c>
      <c r="G3919">
        <f t="shared" si="431"/>
        <v>15320484.571428571</v>
      </c>
      <c r="H3919" t="b">
        <f t="shared" si="430"/>
        <v>1</v>
      </c>
      <c r="I3919">
        <f>PI()*2*1000000/(G3919-G3918)/3</f>
        <v>1423.423191382979</v>
      </c>
    </row>
    <row r="3920" spans="1:9" hidden="1" x14ac:dyDescent="0.25">
      <c r="A3920">
        <v>15320680</v>
      </c>
      <c r="B3920">
        <v>82</v>
      </c>
      <c r="C3920">
        <f t="shared" si="427"/>
        <v>-5.7692307692307696E-2</v>
      </c>
      <c r="D3920">
        <f t="shared" si="428"/>
        <v>-6.3157894736842107E-2</v>
      </c>
      <c r="E3920">
        <f t="shared" si="429"/>
        <v>-7.191561900703173E-6</v>
      </c>
      <c r="F3920">
        <f t="shared" si="432"/>
        <v>-8782.2222222222244</v>
      </c>
      <c r="G3920">
        <f t="shared" si="431"/>
        <v>15312657.777777778</v>
      </c>
      <c r="H3920" t="b">
        <f t="shared" si="430"/>
        <v>0</v>
      </c>
      <c r="I3920">
        <f t="shared" si="433"/>
        <v>-802.77896511850076</v>
      </c>
    </row>
    <row r="3921" spans="1:9" hidden="1" x14ac:dyDescent="0.25">
      <c r="A3921">
        <v>15321440</v>
      </c>
      <c r="B3921">
        <v>34</v>
      </c>
      <c r="C3921">
        <f t="shared" si="427"/>
        <v>-6.3157894736842107E-2</v>
      </c>
      <c r="D3921">
        <f t="shared" si="428"/>
        <v>-3.0263157894736843E-2</v>
      </c>
      <c r="E3921">
        <f t="shared" si="429"/>
        <v>4.32825484764543E-5</v>
      </c>
      <c r="F3921">
        <f t="shared" si="432"/>
        <v>699.19999999999993</v>
      </c>
      <c r="G3921">
        <f t="shared" si="431"/>
        <v>15322899.199999999</v>
      </c>
      <c r="H3921" t="b">
        <f t="shared" si="430"/>
        <v>0</v>
      </c>
      <c r="I3921">
        <f t="shared" si="433"/>
        <v>613.50710583405873</v>
      </c>
    </row>
    <row r="3922" spans="1:9" hidden="1" x14ac:dyDescent="0.25">
      <c r="A3922">
        <v>15322200</v>
      </c>
      <c r="B3922">
        <v>11</v>
      </c>
      <c r="C3922">
        <f t="shared" ref="C3922:C3985" si="434">(B3922-B3921)/(A3922-A3921)</f>
        <v>-3.0263157894736843E-2</v>
      </c>
      <c r="D3922">
        <f t="shared" ref="D3922:D3985" si="435">(B3923-B3922)/(A3923-A3922)</f>
        <v>-1.1842105263157895E-2</v>
      </c>
      <c r="E3922">
        <f t="shared" ref="E3922:E3985" si="436">(D3922-C3922)/(A3924-A3923)</f>
        <v>2.6166267942583736E-5</v>
      </c>
      <c r="F3922">
        <f t="shared" si="432"/>
        <v>452.5714285714285</v>
      </c>
      <c r="G3922">
        <f t="shared" si="431"/>
        <v>15323412.571428571</v>
      </c>
      <c r="H3922" t="b">
        <f t="shared" ref="H3922:H3985" si="437">AND(B3922&gt;B3921,B3923&lt;B3922)</f>
        <v>0</v>
      </c>
      <c r="I3922">
        <f t="shared" si="433"/>
        <v>12239.063098352311</v>
      </c>
    </row>
    <row r="3923" spans="1:9" hidden="1" x14ac:dyDescent="0.25">
      <c r="A3923">
        <v>15322960</v>
      </c>
      <c r="B3923">
        <v>2</v>
      </c>
      <c r="C3923">
        <f t="shared" si="434"/>
        <v>-1.1842105263157895E-2</v>
      </c>
      <c r="D3923">
        <f t="shared" si="435"/>
        <v>-2.840909090909091E-3</v>
      </c>
      <c r="E3923">
        <f t="shared" si="436"/>
        <v>5.0073409947979552E-7</v>
      </c>
      <c r="F3923">
        <f t="shared" si="432"/>
        <v>5673.4883720930229</v>
      </c>
      <c r="G3923">
        <f t="shared" si="431"/>
        <v>15329337.488372093</v>
      </c>
      <c r="H3923" t="b">
        <f t="shared" si="437"/>
        <v>0</v>
      </c>
      <c r="I3923">
        <f t="shared" si="433"/>
        <v>1060.4680820123763</v>
      </c>
    </row>
    <row r="3924" spans="1:9" hidden="1" x14ac:dyDescent="0.25">
      <c r="A3924">
        <v>15323664</v>
      </c>
      <c r="B3924">
        <v>0</v>
      </c>
      <c r="C3924">
        <f t="shared" si="434"/>
        <v>-2.840909090909091E-3</v>
      </c>
      <c r="D3924">
        <f t="shared" si="435"/>
        <v>1.2238540275923454E-3</v>
      </c>
      <c r="E3924">
        <f t="shared" si="436"/>
        <v>5.6455043312519958E-6</v>
      </c>
      <c r="F3924">
        <f t="shared" si="432"/>
        <v>-216.7838258164852</v>
      </c>
      <c r="G3924">
        <f t="shared" si="431"/>
        <v>15341423.216174183</v>
      </c>
      <c r="H3924" t="b">
        <f t="shared" si="437"/>
        <v>0</v>
      </c>
      <c r="I3924">
        <f t="shared" si="433"/>
        <v>519.88472767795145</v>
      </c>
    </row>
    <row r="3925" spans="1:9" hidden="1" x14ac:dyDescent="0.25">
      <c r="A3925">
        <v>15341640</v>
      </c>
      <c r="B3925">
        <v>22</v>
      </c>
      <c r="C3925">
        <f t="shared" si="434"/>
        <v>1.2238540275923454E-3</v>
      </c>
      <c r="D3925">
        <f t="shared" si="435"/>
        <v>0.17222222222222222</v>
      </c>
      <c r="E3925">
        <f t="shared" si="436"/>
        <v>2.0752229149833724E-4</v>
      </c>
      <c r="F3925">
        <f t="shared" si="432"/>
        <v>-829.8974581417541</v>
      </c>
      <c r="G3925">
        <f t="shared" si="431"/>
        <v>15341530.102541858</v>
      </c>
      <c r="H3925" t="b">
        <f t="shared" si="437"/>
        <v>0</v>
      </c>
      <c r="I3925">
        <f t="shared" si="433"/>
        <v>58783.785471026546</v>
      </c>
    </row>
    <row r="3926" spans="1:9" x14ac:dyDescent="0.25">
      <c r="A3926">
        <v>15342360</v>
      </c>
      <c r="B3926">
        <v>146</v>
      </c>
      <c r="C3926">
        <f t="shared" si="434"/>
        <v>0.17222222222222222</v>
      </c>
      <c r="D3926">
        <f t="shared" si="435"/>
        <v>-6.6747572815533979E-2</v>
      </c>
      <c r="E3926">
        <f t="shared" si="436"/>
        <v>-3.1115858728874505E-4</v>
      </c>
      <c r="F3926">
        <f t="shared" si="432"/>
        <v>-214.51303464620247</v>
      </c>
      <c r="G3926">
        <f t="shared" si="431"/>
        <v>15342969.486965355</v>
      </c>
      <c r="H3926" t="b">
        <f t="shared" si="437"/>
        <v>1</v>
      </c>
      <c r="I3926">
        <f>PI()*2*1000000/(G3926-G3925)/3</f>
        <v>1455.0630590443668</v>
      </c>
    </row>
    <row r="3927" spans="1:9" hidden="1" x14ac:dyDescent="0.25">
      <c r="A3927">
        <v>15343184</v>
      </c>
      <c r="B3927">
        <v>91</v>
      </c>
      <c r="C3927">
        <f t="shared" si="434"/>
        <v>-6.6747572815533979E-2</v>
      </c>
      <c r="D3927">
        <f t="shared" si="435"/>
        <v>-6.7708333333333329E-2</v>
      </c>
      <c r="E3927">
        <f t="shared" si="436"/>
        <v>-1.2641585760517764E-6</v>
      </c>
      <c r="F3927">
        <f t="shared" si="432"/>
        <v>-53560.000000000146</v>
      </c>
      <c r="G3927">
        <f t="shared" si="431"/>
        <v>15290392</v>
      </c>
      <c r="H3927" t="b">
        <f t="shared" si="437"/>
        <v>0</v>
      </c>
      <c r="I3927">
        <f t="shared" si="433"/>
        <v>-119.50334011436939</v>
      </c>
    </row>
    <row r="3928" spans="1:9" hidden="1" x14ac:dyDescent="0.25">
      <c r="A3928">
        <v>15343952</v>
      </c>
      <c r="B3928">
        <v>39</v>
      </c>
      <c r="C3928">
        <f t="shared" si="434"/>
        <v>-6.7708333333333329E-2</v>
      </c>
      <c r="D3928">
        <f t="shared" si="435"/>
        <v>-3.2894736842105261E-2</v>
      </c>
      <c r="E3928">
        <f t="shared" si="436"/>
        <v>4.580736380424746E-5</v>
      </c>
      <c r="F3928">
        <f t="shared" si="432"/>
        <v>718.11023622047242</v>
      </c>
      <c r="G3928">
        <f t="shared" si="431"/>
        <v>15345430.11023622</v>
      </c>
      <c r="H3928" t="b">
        <f t="shared" si="437"/>
        <v>0</v>
      </c>
      <c r="I3928">
        <f t="shared" si="433"/>
        <v>114.16062942954537</v>
      </c>
    </row>
    <row r="3929" spans="1:9" hidden="1" x14ac:dyDescent="0.25">
      <c r="A3929">
        <v>15344712</v>
      </c>
      <c r="B3929">
        <v>14</v>
      </c>
      <c r="C3929">
        <f t="shared" si="434"/>
        <v>-3.2894736842105261E-2</v>
      </c>
      <c r="D3929">
        <f t="shared" si="435"/>
        <v>-1.4473684210526316E-2</v>
      </c>
      <c r="E3929">
        <f t="shared" si="436"/>
        <v>2.6166267942583729E-5</v>
      </c>
      <c r="F3929">
        <f t="shared" si="432"/>
        <v>553.14285714285722</v>
      </c>
      <c r="G3929">
        <f t="shared" si="431"/>
        <v>15346025.142857144</v>
      </c>
      <c r="H3929" t="b">
        <f t="shared" si="437"/>
        <v>0</v>
      </c>
      <c r="I3929">
        <f t="shared" si="433"/>
        <v>10559.396386414906</v>
      </c>
    </row>
    <row r="3930" spans="1:9" hidden="1" x14ac:dyDescent="0.25">
      <c r="A3930">
        <v>15345472</v>
      </c>
      <c r="B3930">
        <v>3</v>
      </c>
      <c r="C3930">
        <f t="shared" si="434"/>
        <v>-1.4473684210526316E-2</v>
      </c>
      <c r="D3930">
        <f t="shared" si="435"/>
        <v>-4.261363636363636E-3</v>
      </c>
      <c r="E3930">
        <f t="shared" si="436"/>
        <v>5.6810862117059852E-7</v>
      </c>
      <c r="F3930">
        <f t="shared" si="432"/>
        <v>7500.9663250366029</v>
      </c>
      <c r="G3930">
        <f t="shared" si="431"/>
        <v>15353676.966325037</v>
      </c>
      <c r="H3930" t="b">
        <f t="shared" si="437"/>
        <v>0</v>
      </c>
      <c r="I3930">
        <f t="shared" si="433"/>
        <v>821.13568530996008</v>
      </c>
    </row>
    <row r="3931" spans="1:9" hidden="1" x14ac:dyDescent="0.25">
      <c r="A3931">
        <v>15346176</v>
      </c>
      <c r="B3931">
        <v>0</v>
      </c>
      <c r="C3931">
        <f t="shared" si="434"/>
        <v>-4.261363636363636E-3</v>
      </c>
      <c r="D3931">
        <f t="shared" si="435"/>
        <v>1.6132621272808188E-3</v>
      </c>
      <c r="E3931">
        <f t="shared" si="436"/>
        <v>8.1592024495061874E-6</v>
      </c>
      <c r="F3931">
        <f t="shared" si="432"/>
        <v>-197.72301732486818</v>
      </c>
      <c r="G3931">
        <f t="shared" si="431"/>
        <v>15363954.276982674</v>
      </c>
      <c r="H3931" t="b">
        <f t="shared" si="437"/>
        <v>0</v>
      </c>
      <c r="I3931">
        <f t="shared" si="433"/>
        <v>611.36473504481205</v>
      </c>
    </row>
    <row r="3932" spans="1:9" hidden="1" x14ac:dyDescent="0.25">
      <c r="A3932">
        <v>15364152</v>
      </c>
      <c r="B3932">
        <v>29</v>
      </c>
      <c r="C3932">
        <f t="shared" si="434"/>
        <v>1.6132621272808188E-3</v>
      </c>
      <c r="D3932">
        <f t="shared" si="435"/>
        <v>0.15555555555555556</v>
      </c>
      <c r="E3932">
        <f t="shared" si="436"/>
        <v>1.8502679498590713E-4</v>
      </c>
      <c r="F3932">
        <f t="shared" si="432"/>
        <v>-840.71907297212658</v>
      </c>
      <c r="G3932">
        <f t="shared" si="431"/>
        <v>15364031.280927029</v>
      </c>
      <c r="H3932" t="b">
        <f t="shared" si="437"/>
        <v>0</v>
      </c>
      <c r="I3932">
        <f t="shared" si="433"/>
        <v>81595.629417163073</v>
      </c>
    </row>
    <row r="3933" spans="1:9" x14ac:dyDescent="0.25">
      <c r="A3933">
        <v>15364872</v>
      </c>
      <c r="B3933">
        <v>141</v>
      </c>
      <c r="C3933">
        <f t="shared" si="434"/>
        <v>0.15555555555555556</v>
      </c>
      <c r="D3933">
        <f t="shared" si="435"/>
        <v>-6.6105769230769232E-2</v>
      </c>
      <c r="E3933">
        <f t="shared" si="436"/>
        <v>-2.9165963787674312E-4</v>
      </c>
      <c r="F3933">
        <f t="shared" si="432"/>
        <v>-226.65381371249549</v>
      </c>
      <c r="G3933">
        <f t="shared" si="431"/>
        <v>15365477.346186288</v>
      </c>
      <c r="H3933" t="b">
        <f t="shared" si="437"/>
        <v>1</v>
      </c>
      <c r="I3933">
        <f>PI()*2*1000000/(G3933-G3932)/3</f>
        <v>1448.3406533576047</v>
      </c>
    </row>
    <row r="3934" spans="1:9" hidden="1" x14ac:dyDescent="0.25">
      <c r="A3934">
        <v>15365704</v>
      </c>
      <c r="B3934">
        <v>86</v>
      </c>
      <c r="C3934">
        <f t="shared" si="434"/>
        <v>-6.6105769230769232E-2</v>
      </c>
      <c r="D3934">
        <f t="shared" si="435"/>
        <v>-6.5789473684210523E-2</v>
      </c>
      <c r="E3934">
        <f t="shared" si="436"/>
        <v>4.1617835073514366E-7</v>
      </c>
      <c r="F3934">
        <f t="shared" si="432"/>
        <v>158079.99999999761</v>
      </c>
      <c r="G3934">
        <f t="shared" si="431"/>
        <v>15524543.999999998</v>
      </c>
      <c r="H3934" t="b">
        <f t="shared" si="437"/>
        <v>0</v>
      </c>
      <c r="I3934">
        <f t="shared" si="433"/>
        <v>39.500329934255646</v>
      </c>
    </row>
    <row r="3935" spans="1:9" hidden="1" x14ac:dyDescent="0.25">
      <c r="A3935">
        <v>15366464</v>
      </c>
      <c r="B3935">
        <v>36</v>
      </c>
      <c r="C3935">
        <f t="shared" si="434"/>
        <v>-6.5789473684210523E-2</v>
      </c>
      <c r="D3935">
        <f t="shared" si="435"/>
        <v>-3.0263157894736843E-2</v>
      </c>
      <c r="E3935">
        <f t="shared" si="436"/>
        <v>4.6745152354570637E-5</v>
      </c>
      <c r="F3935">
        <f t="shared" si="432"/>
        <v>647.40740740740739</v>
      </c>
      <c r="G3935">
        <f t="shared" si="431"/>
        <v>15367871.407407407</v>
      </c>
      <c r="H3935" t="b">
        <f t="shared" si="437"/>
        <v>0</v>
      </c>
      <c r="I3935">
        <f t="shared" si="433"/>
        <v>-40.103921197744313</v>
      </c>
    </row>
    <row r="3936" spans="1:9" hidden="1" x14ac:dyDescent="0.25">
      <c r="A3936">
        <v>15367224</v>
      </c>
      <c r="B3936">
        <v>13</v>
      </c>
      <c r="C3936">
        <f t="shared" si="434"/>
        <v>-3.0263157894736843E-2</v>
      </c>
      <c r="D3936">
        <f t="shared" si="435"/>
        <v>-1.3157894736842105E-2</v>
      </c>
      <c r="E3936">
        <f t="shared" si="436"/>
        <v>2.4297248803827751E-5</v>
      </c>
      <c r="F3936">
        <f t="shared" si="432"/>
        <v>541.53846153846155</v>
      </c>
      <c r="G3936">
        <f t="shared" si="431"/>
        <v>15368525.538461538</v>
      </c>
      <c r="H3936" t="b">
        <f t="shared" si="437"/>
        <v>0</v>
      </c>
      <c r="I3936">
        <f t="shared" si="433"/>
        <v>9605.3921725573091</v>
      </c>
    </row>
    <row r="3937" spans="1:9" hidden="1" x14ac:dyDescent="0.25">
      <c r="A3937">
        <v>15367984</v>
      </c>
      <c r="B3937">
        <v>3</v>
      </c>
      <c r="C3937">
        <f t="shared" si="434"/>
        <v>-1.3157894736842105E-2</v>
      </c>
      <c r="D3937">
        <f t="shared" si="435"/>
        <v>-4.261363636363636E-3</v>
      </c>
      <c r="E3937">
        <f t="shared" si="436"/>
        <v>4.9535251116249824E-7</v>
      </c>
      <c r="F3937">
        <f t="shared" si="432"/>
        <v>8602.6890756302528</v>
      </c>
      <c r="G3937">
        <f t="shared" si="431"/>
        <v>15377290.68907563</v>
      </c>
      <c r="H3937" t="b">
        <f t="shared" si="437"/>
        <v>0</v>
      </c>
      <c r="I3937">
        <f t="shared" si="433"/>
        <v>716.83711824390411</v>
      </c>
    </row>
    <row r="3938" spans="1:9" hidden="1" x14ac:dyDescent="0.25">
      <c r="A3938">
        <v>15368688</v>
      </c>
      <c r="B3938">
        <v>0</v>
      </c>
      <c r="C3938">
        <f t="shared" si="434"/>
        <v>-4.261363636363636E-3</v>
      </c>
      <c r="D3938">
        <f t="shared" si="435"/>
        <v>3.8975501113585747E-4</v>
      </c>
      <c r="E3938">
        <f t="shared" si="436"/>
        <v>7.0901198894809349E-6</v>
      </c>
      <c r="F3938">
        <f t="shared" si="432"/>
        <v>-54.971568494082447</v>
      </c>
      <c r="G3938">
        <f t="shared" si="431"/>
        <v>15386593.028431507</v>
      </c>
      <c r="H3938" t="b">
        <f t="shared" si="437"/>
        <v>0</v>
      </c>
      <c r="I3938">
        <f t="shared" si="433"/>
        <v>675.44142035736854</v>
      </c>
    </row>
    <row r="3939" spans="1:9" hidden="1" x14ac:dyDescent="0.25">
      <c r="A3939">
        <v>15386648</v>
      </c>
      <c r="B3939">
        <v>7</v>
      </c>
      <c r="C3939">
        <f t="shared" si="434"/>
        <v>3.8975501113585747E-4</v>
      </c>
      <c r="D3939">
        <f t="shared" si="435"/>
        <v>0.18597560975609756</v>
      </c>
      <c r="E3939">
        <f t="shared" si="436"/>
        <v>2.2305992156846358E-4</v>
      </c>
      <c r="F3939">
        <f t="shared" si="432"/>
        <v>-833.74731080507547</v>
      </c>
      <c r="G3939">
        <f t="shared" si="431"/>
        <v>15386470.252689196</v>
      </c>
      <c r="H3939" t="b">
        <f t="shared" si="437"/>
        <v>0</v>
      </c>
      <c r="I3939">
        <f t="shared" si="433"/>
        <v>-51176.11336661478</v>
      </c>
    </row>
    <row r="3940" spans="1:9" x14ac:dyDescent="0.25">
      <c r="A3940">
        <v>15387304</v>
      </c>
      <c r="B3940">
        <v>129</v>
      </c>
      <c r="C3940">
        <f t="shared" si="434"/>
        <v>0.18597560975609756</v>
      </c>
      <c r="D3940">
        <f t="shared" si="435"/>
        <v>-4.567307692307692E-2</v>
      </c>
      <c r="E3940">
        <f t="shared" si="436"/>
        <v>-3.0480090352522961E-4</v>
      </c>
      <c r="F3940">
        <f t="shared" si="432"/>
        <v>-149.84560870665652</v>
      </c>
      <c r="G3940">
        <f t="shared" ref="G3940:G4003" si="438">A3941+F3940</f>
        <v>15387986.154391292</v>
      </c>
      <c r="H3940" t="b">
        <f t="shared" si="437"/>
        <v>1</v>
      </c>
      <c r="I3940">
        <f>PI()*2*1000000/(G3940-G3939)/3</f>
        <v>1381.6166968454347</v>
      </c>
    </row>
    <row r="3941" spans="1:9" hidden="1" x14ac:dyDescent="0.25">
      <c r="A3941">
        <v>15388136</v>
      </c>
      <c r="B3941">
        <v>91</v>
      </c>
      <c r="C3941">
        <f t="shared" si="434"/>
        <v>-4.567307692307692E-2</v>
      </c>
      <c r="D3941">
        <f t="shared" si="435"/>
        <v>-6.7105263157894737E-2</v>
      </c>
      <c r="E3941">
        <f t="shared" si="436"/>
        <v>-2.8200245045812917E-5</v>
      </c>
      <c r="F3941">
        <f t="shared" si="432"/>
        <v>-2379.5985832349465</v>
      </c>
      <c r="G3941">
        <f t="shared" si="438"/>
        <v>15386516.401416766</v>
      </c>
      <c r="H3941" t="b">
        <f t="shared" si="437"/>
        <v>0</v>
      </c>
      <c r="I3941">
        <f t="shared" si="433"/>
        <v>-4274.9941085860655</v>
      </c>
    </row>
    <row r="3942" spans="1:9" hidden="1" x14ac:dyDescent="0.25">
      <c r="A3942">
        <v>15388896</v>
      </c>
      <c r="B3942">
        <v>40</v>
      </c>
      <c r="C3942">
        <f t="shared" si="434"/>
        <v>-6.7105263157894737E-2</v>
      </c>
      <c r="D3942">
        <f t="shared" si="435"/>
        <v>-3.4210526315789476E-2</v>
      </c>
      <c r="E3942">
        <f t="shared" si="436"/>
        <v>4.2831688596491226E-5</v>
      </c>
      <c r="F3942">
        <f t="shared" si="432"/>
        <v>798.72000000000014</v>
      </c>
      <c r="G3942">
        <f t="shared" si="438"/>
        <v>15390454.720000001</v>
      </c>
      <c r="H3942" t="b">
        <f t="shared" si="437"/>
        <v>0</v>
      </c>
      <c r="I3942">
        <f t="shared" si="433"/>
        <v>1595.3979279193413</v>
      </c>
    </row>
    <row r="3943" spans="1:9" hidden="1" x14ac:dyDescent="0.25">
      <c r="A3943">
        <v>15389656</v>
      </c>
      <c r="B3943">
        <v>14</v>
      </c>
      <c r="C3943">
        <f t="shared" si="434"/>
        <v>-3.4210526315789476E-2</v>
      </c>
      <c r="D3943">
        <f t="shared" si="435"/>
        <v>-1.4322916666666666E-2</v>
      </c>
      <c r="E3943">
        <f t="shared" si="436"/>
        <v>2.8249445524322177E-5</v>
      </c>
      <c r="F3943">
        <f t="shared" si="432"/>
        <v>507.01585113714663</v>
      </c>
      <c r="G3943">
        <f t="shared" si="438"/>
        <v>15390931.015851136</v>
      </c>
      <c r="H3943" t="b">
        <f t="shared" si="437"/>
        <v>0</v>
      </c>
      <c r="I3943">
        <f t="shared" si="433"/>
        <v>13191.769972798762</v>
      </c>
    </row>
    <row r="3944" spans="1:9" hidden="1" x14ac:dyDescent="0.25">
      <c r="A3944">
        <v>15390424</v>
      </c>
      <c r="B3944">
        <v>3</v>
      </c>
      <c r="C3944">
        <f t="shared" si="434"/>
        <v>-1.4322916666666666E-2</v>
      </c>
      <c r="D3944">
        <f t="shared" si="435"/>
        <v>-4.261363636363636E-3</v>
      </c>
      <c r="E3944">
        <f t="shared" si="436"/>
        <v>5.535625566848058E-7</v>
      </c>
      <c r="F3944">
        <f t="shared" si="432"/>
        <v>7698.0705882352931</v>
      </c>
      <c r="G3944">
        <f t="shared" si="438"/>
        <v>15398826.070588235</v>
      </c>
      <c r="H3944" t="b">
        <f t="shared" si="437"/>
        <v>0</v>
      </c>
      <c r="I3944">
        <f t="shared" si="433"/>
        <v>795.83809313634958</v>
      </c>
    </row>
    <row r="3945" spans="1:9" hidden="1" x14ac:dyDescent="0.25">
      <c r="A3945">
        <v>15391128</v>
      </c>
      <c r="B3945">
        <v>0</v>
      </c>
      <c r="C3945">
        <f t="shared" si="434"/>
        <v>-4.261363636363636E-3</v>
      </c>
      <c r="D3945">
        <f t="shared" si="435"/>
        <v>2.750880281690141E-4</v>
      </c>
      <c r="E3945">
        <f t="shared" si="436"/>
        <v>6.9153226593485513E-6</v>
      </c>
      <c r="F3945">
        <f t="shared" si="432"/>
        <v>-39.779492833517097</v>
      </c>
      <c r="G3945">
        <f t="shared" si="438"/>
        <v>15409264.220507167</v>
      </c>
      <c r="H3945" t="b">
        <f t="shared" si="437"/>
        <v>0</v>
      </c>
      <c r="I3945">
        <f t="shared" si="433"/>
        <v>601.94434415846956</v>
      </c>
    </row>
    <row r="3946" spans="1:9" hidden="1" x14ac:dyDescent="0.25">
      <c r="A3946">
        <v>15409304</v>
      </c>
      <c r="B3946">
        <v>5</v>
      </c>
      <c r="C3946">
        <f t="shared" si="434"/>
        <v>2.750880281690141E-4</v>
      </c>
      <c r="D3946">
        <f t="shared" si="435"/>
        <v>0.2027439024390244</v>
      </c>
      <c r="E3946">
        <f t="shared" si="436"/>
        <v>2.4335194039766273E-4</v>
      </c>
      <c r="F3946">
        <f t="shared" si="432"/>
        <v>-833.130412306224</v>
      </c>
      <c r="G3946">
        <f t="shared" si="438"/>
        <v>15409126.869587693</v>
      </c>
      <c r="H3946" t="b">
        <f t="shared" si="437"/>
        <v>0</v>
      </c>
      <c r="I3946">
        <f t="shared" si="433"/>
        <v>-45745.491411674157</v>
      </c>
    </row>
    <row r="3947" spans="1:9" x14ac:dyDescent="0.25">
      <c r="A3947">
        <v>15409960</v>
      </c>
      <c r="B3947">
        <v>138</v>
      </c>
      <c r="C3947">
        <f t="shared" si="434"/>
        <v>0.2027439024390244</v>
      </c>
      <c r="D3947">
        <f t="shared" si="435"/>
        <v>-4.3269230769230768E-2</v>
      </c>
      <c r="E3947">
        <f t="shared" si="436"/>
        <v>-3.0001601610762826E-4</v>
      </c>
      <c r="F3947">
        <f t="shared" si="432"/>
        <v>-144.22306959008577</v>
      </c>
      <c r="G3947">
        <f t="shared" si="438"/>
        <v>15410647.77693041</v>
      </c>
      <c r="H3947" t="b">
        <f t="shared" si="437"/>
        <v>1</v>
      </c>
      <c r="I3947">
        <f>PI()*2*1000000/(G3947-G3946)/3</f>
        <v>1377.0694923805329</v>
      </c>
    </row>
    <row r="3948" spans="1:9" hidden="1" x14ac:dyDescent="0.25">
      <c r="A3948">
        <v>15410792</v>
      </c>
      <c r="B3948">
        <v>102</v>
      </c>
      <c r="C3948">
        <f t="shared" si="434"/>
        <v>-4.3269230769230768E-2</v>
      </c>
      <c r="D3948">
        <f t="shared" si="435"/>
        <v>-7.3170731707317069E-2</v>
      </c>
      <c r="E3948">
        <f t="shared" si="436"/>
        <v>-3.955224991810357E-5</v>
      </c>
      <c r="F3948">
        <f t="shared" si="432"/>
        <v>-1849.9764705882355</v>
      </c>
      <c r="G3948">
        <f t="shared" si="438"/>
        <v>15409762.023529412</v>
      </c>
      <c r="H3948" t="b">
        <f t="shared" si="437"/>
        <v>0</v>
      </c>
      <c r="I3948">
        <f t="shared" si="433"/>
        <v>-7093.6056244309302</v>
      </c>
    </row>
    <row r="3949" spans="1:9" hidden="1" x14ac:dyDescent="0.25">
      <c r="A3949">
        <v>15411612</v>
      </c>
      <c r="B3949">
        <v>42</v>
      </c>
      <c r="C3949">
        <f t="shared" si="434"/>
        <v>-7.3170731707317069E-2</v>
      </c>
      <c r="D3949">
        <f t="shared" si="435"/>
        <v>-3.439153439153439E-2</v>
      </c>
      <c r="E3949">
        <f t="shared" si="436"/>
        <v>5.1025259626029843E-5</v>
      </c>
      <c r="F3949">
        <f t="shared" si="432"/>
        <v>674.00998336106488</v>
      </c>
      <c r="G3949">
        <f t="shared" si="438"/>
        <v>15413042.009983361</v>
      </c>
      <c r="H3949" t="b">
        <f t="shared" si="437"/>
        <v>0</v>
      </c>
      <c r="I3949">
        <f t="shared" si="433"/>
        <v>1915.6131878580493</v>
      </c>
    </row>
    <row r="3950" spans="1:9" hidden="1" x14ac:dyDescent="0.25">
      <c r="A3950">
        <v>15412368</v>
      </c>
      <c r="B3950">
        <v>16</v>
      </c>
      <c r="C3950">
        <f t="shared" si="434"/>
        <v>-3.439153439153439E-2</v>
      </c>
      <c r="D3950">
        <f t="shared" si="435"/>
        <v>-1.5789473684210527E-2</v>
      </c>
      <c r="E3950">
        <f t="shared" si="436"/>
        <v>2.6423381686539577E-5</v>
      </c>
      <c r="F3950">
        <f t="shared" si="432"/>
        <v>597.55688622754508</v>
      </c>
      <c r="G3950">
        <f t="shared" si="438"/>
        <v>15413725.556886228</v>
      </c>
      <c r="H3950" t="b">
        <f t="shared" si="437"/>
        <v>0</v>
      </c>
      <c r="I3950">
        <f t="shared" si="433"/>
        <v>9192.0324425810668</v>
      </c>
    </row>
    <row r="3951" spans="1:9" hidden="1" x14ac:dyDescent="0.25">
      <c r="A3951">
        <v>15413128</v>
      </c>
      <c r="B3951">
        <v>4</v>
      </c>
      <c r="C3951">
        <f t="shared" si="434"/>
        <v>-1.5789473684210527E-2</v>
      </c>
      <c r="D3951">
        <f t="shared" si="435"/>
        <v>-5.681818181818182E-3</v>
      </c>
      <c r="E3951">
        <f t="shared" si="436"/>
        <v>5.5560991108137337E-7</v>
      </c>
      <c r="F3951">
        <f t="shared" si="432"/>
        <v>10226.272189349113</v>
      </c>
      <c r="G3951">
        <f t="shared" si="438"/>
        <v>15424058.272189349</v>
      </c>
      <c r="H3951" t="b">
        <f t="shared" si="437"/>
        <v>0</v>
      </c>
      <c r="I3951">
        <f t="shared" si="433"/>
        <v>608.08656029472388</v>
      </c>
    </row>
    <row r="3952" spans="1:9" hidden="1" x14ac:dyDescent="0.25">
      <c r="A3952">
        <v>15413832</v>
      </c>
      <c r="B3952">
        <v>0</v>
      </c>
      <c r="C3952">
        <f t="shared" si="434"/>
        <v>-5.681818181818182E-3</v>
      </c>
      <c r="D3952">
        <f t="shared" si="435"/>
        <v>7.6956904133685137E-4</v>
      </c>
      <c r="E3952">
        <f t="shared" si="436"/>
        <v>8.9602600321597693E-6</v>
      </c>
      <c r="F3952">
        <f t="shared" si="432"/>
        <v>-85.886909372579382</v>
      </c>
      <c r="G3952">
        <f t="shared" si="438"/>
        <v>15431938.113090627</v>
      </c>
      <c r="H3952" t="b">
        <f t="shared" si="437"/>
        <v>0</v>
      </c>
      <c r="I3952">
        <f t="shared" si="433"/>
        <v>797.37464066826192</v>
      </c>
    </row>
    <row r="3953" spans="1:9" hidden="1" x14ac:dyDescent="0.25">
      <c r="A3953">
        <v>15432024</v>
      </c>
      <c r="B3953">
        <v>14</v>
      </c>
      <c r="C3953">
        <f t="shared" si="434"/>
        <v>7.6956904133685137E-4</v>
      </c>
      <c r="D3953">
        <f t="shared" si="435"/>
        <v>0.17083333333333334</v>
      </c>
      <c r="E3953">
        <f t="shared" si="436"/>
        <v>2.0841147584803492E-4</v>
      </c>
      <c r="F3953">
        <f t="shared" si="432"/>
        <v>-819.69254638308871</v>
      </c>
      <c r="G3953">
        <f t="shared" si="438"/>
        <v>15431924.307453617</v>
      </c>
      <c r="H3953" t="b">
        <f t="shared" si="437"/>
        <v>0</v>
      </c>
      <c r="I3953">
        <f t="shared" si="433"/>
        <v>-455117.37726281193</v>
      </c>
    </row>
    <row r="3954" spans="1:9" x14ac:dyDescent="0.25">
      <c r="A3954">
        <v>15432744</v>
      </c>
      <c r="B3954">
        <v>137</v>
      </c>
      <c r="C3954">
        <f t="shared" si="434"/>
        <v>0.17083333333333334</v>
      </c>
      <c r="D3954">
        <f t="shared" si="435"/>
        <v>-5.7598039215686271E-2</v>
      </c>
      <c r="E3954">
        <f t="shared" si="436"/>
        <v>-2.9743668300653592E-4</v>
      </c>
      <c r="F3954">
        <f t="shared" si="432"/>
        <v>-193.6480686695279</v>
      </c>
      <c r="G3954">
        <f t="shared" si="438"/>
        <v>15433366.35193133</v>
      </c>
      <c r="H3954" t="b">
        <f t="shared" si="437"/>
        <v>1</v>
      </c>
      <c r="I3954">
        <f>PI()*2*1000000/(G3954-G3953)/3</f>
        <v>1452.3789902206838</v>
      </c>
    </row>
    <row r="3955" spans="1:9" hidden="1" x14ac:dyDescent="0.25">
      <c r="A3955">
        <v>15433560</v>
      </c>
      <c r="B3955">
        <v>90</v>
      </c>
      <c r="C3955">
        <f t="shared" si="434"/>
        <v>-5.7598039215686271E-2</v>
      </c>
      <c r="D3955">
        <f t="shared" si="435"/>
        <v>-6.7708333333333329E-2</v>
      </c>
      <c r="E3955">
        <f t="shared" si="436"/>
        <v>-1.3164445465686273E-5</v>
      </c>
      <c r="F3955">
        <f t="shared" si="432"/>
        <v>-5143.272727272727</v>
      </c>
      <c r="G3955">
        <f t="shared" si="438"/>
        <v>15429184.727272727</v>
      </c>
      <c r="H3955" t="b">
        <f t="shared" si="437"/>
        <v>0</v>
      </c>
      <c r="I3955">
        <f t="shared" si="433"/>
        <v>-1502.5703692110771</v>
      </c>
    </row>
    <row r="3956" spans="1:9" hidden="1" x14ac:dyDescent="0.25">
      <c r="A3956">
        <v>15434328</v>
      </c>
      <c r="B3956">
        <v>38</v>
      </c>
      <c r="C3956">
        <f t="shared" si="434"/>
        <v>-6.7708333333333329E-2</v>
      </c>
      <c r="D3956">
        <f t="shared" si="435"/>
        <v>-3.125E-2</v>
      </c>
      <c r="E3956">
        <f t="shared" si="436"/>
        <v>4.7971491228070169E-5</v>
      </c>
      <c r="F3956">
        <f t="shared" si="432"/>
        <v>651.42857142857156</v>
      </c>
      <c r="G3956">
        <f t="shared" si="438"/>
        <v>15435747.428571429</v>
      </c>
      <c r="H3956" t="b">
        <f t="shared" si="437"/>
        <v>0</v>
      </c>
      <c r="I3956">
        <f t="shared" si="433"/>
        <v>957.40839346471785</v>
      </c>
    </row>
    <row r="3957" spans="1:9" hidden="1" x14ac:dyDescent="0.25">
      <c r="A3957">
        <v>15435096</v>
      </c>
      <c r="B3957">
        <v>14</v>
      </c>
      <c r="C3957">
        <f t="shared" si="434"/>
        <v>-3.125E-2</v>
      </c>
      <c r="D3957">
        <f t="shared" si="435"/>
        <v>-1.3157894736842105E-2</v>
      </c>
      <c r="E3957">
        <f t="shared" si="436"/>
        <v>2.5994404113732609E-5</v>
      </c>
      <c r="F3957">
        <f t="shared" si="432"/>
        <v>506.18181818181813</v>
      </c>
      <c r="G3957">
        <f t="shared" si="438"/>
        <v>15436362.181818182</v>
      </c>
      <c r="H3957" t="b">
        <f t="shared" si="437"/>
        <v>0</v>
      </c>
      <c r="I3957">
        <f t="shared" si="433"/>
        <v>10220.662258183627</v>
      </c>
    </row>
    <row r="3958" spans="1:9" hidden="1" x14ac:dyDescent="0.25">
      <c r="A3958">
        <v>15435856</v>
      </c>
      <c r="B3958">
        <v>4</v>
      </c>
      <c r="C3958">
        <f t="shared" si="434"/>
        <v>-1.3157894736842105E-2</v>
      </c>
      <c r="D3958">
        <f t="shared" si="435"/>
        <v>-5.7471264367816091E-3</v>
      </c>
      <c r="E3958">
        <f t="shared" si="436"/>
        <v>4.052257381922843E-7</v>
      </c>
      <c r="F3958">
        <f t="shared" si="432"/>
        <v>14182.5306122449</v>
      </c>
      <c r="G3958">
        <f t="shared" si="438"/>
        <v>15450734.530612245</v>
      </c>
      <c r="H3958" t="b">
        <f t="shared" si="437"/>
        <v>0</v>
      </c>
      <c r="I3958">
        <f t="shared" si="433"/>
        <v>437.1717801459726</v>
      </c>
    </row>
    <row r="3959" spans="1:9" hidden="1" x14ac:dyDescent="0.25">
      <c r="A3959">
        <v>15436552</v>
      </c>
      <c r="B3959">
        <v>0</v>
      </c>
      <c r="C3959">
        <f t="shared" si="434"/>
        <v>-5.7471264367816091E-3</v>
      </c>
      <c r="D3959">
        <f t="shared" si="435"/>
        <v>1.4216972878390202E-3</v>
      </c>
      <c r="E3959">
        <f t="shared" si="436"/>
        <v>9.8472853360173488E-6</v>
      </c>
      <c r="F3959">
        <f t="shared" si="432"/>
        <v>-144.37453971593897</v>
      </c>
      <c r="G3959">
        <f t="shared" si="438"/>
        <v>15454695.625460284</v>
      </c>
      <c r="H3959" t="b">
        <f t="shared" si="437"/>
        <v>0</v>
      </c>
      <c r="I3959">
        <f t="shared" si="433"/>
        <v>1586.2244021474924</v>
      </c>
    </row>
    <row r="3960" spans="1:9" hidden="1" x14ac:dyDescent="0.25">
      <c r="A3960">
        <v>15454840</v>
      </c>
      <c r="B3960">
        <v>26</v>
      </c>
      <c r="C3960">
        <f t="shared" si="434"/>
        <v>1.4216972878390202E-3</v>
      </c>
      <c r="D3960">
        <f t="shared" si="435"/>
        <v>0.14148351648351648</v>
      </c>
      <c r="E3960">
        <f t="shared" si="436"/>
        <v>1.6915678646820949E-4</v>
      </c>
      <c r="F3960">
        <f t="shared" si="432"/>
        <v>-836.40461277092311</v>
      </c>
      <c r="G3960">
        <f t="shared" si="438"/>
        <v>15454731.59538723</v>
      </c>
      <c r="H3960" t="b">
        <f t="shared" si="437"/>
        <v>0</v>
      </c>
      <c r="I3960">
        <f t="shared" si="433"/>
        <v>174678.84537646681</v>
      </c>
    </row>
    <row r="3961" spans="1:9" x14ac:dyDescent="0.25">
      <c r="A3961">
        <v>15455568</v>
      </c>
      <c r="B3961">
        <v>129</v>
      </c>
      <c r="C3961">
        <f t="shared" si="434"/>
        <v>0.14148351648351648</v>
      </c>
      <c r="D3961">
        <f t="shared" si="435"/>
        <v>-6.280193236714976E-2</v>
      </c>
      <c r="E3961">
        <f t="shared" si="436"/>
        <v>-2.7021884768606644E-4</v>
      </c>
      <c r="F3961">
        <f t="shared" si="432"/>
        <v>-232.41136917329871</v>
      </c>
      <c r="G3961">
        <f t="shared" si="438"/>
        <v>15456163.588630827</v>
      </c>
      <c r="H3961" t="b">
        <f t="shared" si="437"/>
        <v>1</v>
      </c>
      <c r="I3961">
        <f>PI()*2*1000000/(G3961-G3960)/3</f>
        <v>1462.5733129380305</v>
      </c>
    </row>
    <row r="3962" spans="1:9" hidden="1" x14ac:dyDescent="0.25">
      <c r="A3962">
        <v>15456396</v>
      </c>
      <c r="B3962">
        <v>77</v>
      </c>
      <c r="C3962">
        <f t="shared" si="434"/>
        <v>-6.280193236714976E-2</v>
      </c>
      <c r="D3962">
        <f t="shared" si="435"/>
        <v>-5.8201058201058198E-2</v>
      </c>
      <c r="E3962">
        <f t="shared" si="436"/>
        <v>5.990721570431721E-6</v>
      </c>
      <c r="F3962">
        <f t="shared" si="432"/>
        <v>9715.1999999999898</v>
      </c>
      <c r="G3962">
        <f t="shared" si="438"/>
        <v>15466867.199999999</v>
      </c>
      <c r="H3962" t="b">
        <f t="shared" si="437"/>
        <v>0</v>
      </c>
      <c r="I3962">
        <f t="shared" si="433"/>
        <v>587.01545585595841</v>
      </c>
    </row>
    <row r="3963" spans="1:9" hidden="1" x14ac:dyDescent="0.25">
      <c r="A3963">
        <v>15457152</v>
      </c>
      <c r="B3963">
        <v>33</v>
      </c>
      <c r="C3963">
        <f t="shared" si="434"/>
        <v>-5.8201058201058198E-2</v>
      </c>
      <c r="D3963">
        <f t="shared" si="435"/>
        <v>-2.8645833333333332E-2</v>
      </c>
      <c r="E3963">
        <f t="shared" si="436"/>
        <v>3.8483365713183421E-5</v>
      </c>
      <c r="F3963">
        <f t="shared" si="432"/>
        <v>744.36923076923074</v>
      </c>
      <c r="G3963">
        <f t="shared" si="438"/>
        <v>15458664.36923077</v>
      </c>
      <c r="H3963" t="b">
        <f t="shared" si="437"/>
        <v>0</v>
      </c>
      <c r="I3963">
        <f t="shared" si="433"/>
        <v>-765.97768306387161</v>
      </c>
    </row>
    <row r="3964" spans="1:9" hidden="1" x14ac:dyDescent="0.25">
      <c r="A3964">
        <v>15457920</v>
      </c>
      <c r="B3964">
        <v>11</v>
      </c>
      <c r="C3964">
        <f t="shared" si="434"/>
        <v>-2.8645833333333332E-2</v>
      </c>
      <c r="D3964">
        <f t="shared" si="435"/>
        <v>-1.171875E-2</v>
      </c>
      <c r="E3964">
        <f t="shared" si="436"/>
        <v>2.432052203065134E-5</v>
      </c>
      <c r="F3964">
        <f t="shared" si="432"/>
        <v>481.84615384615387</v>
      </c>
      <c r="G3964">
        <f t="shared" si="438"/>
        <v>15459169.846153846</v>
      </c>
      <c r="H3964" t="b">
        <f t="shared" si="437"/>
        <v>0</v>
      </c>
      <c r="I3964">
        <f t="shared" si="433"/>
        <v>12430.211984631929</v>
      </c>
    </row>
    <row r="3965" spans="1:9" hidden="1" x14ac:dyDescent="0.25">
      <c r="A3965">
        <v>15458688</v>
      </c>
      <c r="B3965">
        <v>2</v>
      </c>
      <c r="C3965">
        <f t="shared" si="434"/>
        <v>-1.171875E-2</v>
      </c>
      <c r="D3965">
        <f t="shared" si="435"/>
        <v>-2.8735632183908046E-3</v>
      </c>
      <c r="E3965">
        <f t="shared" si="436"/>
        <v>4.8366069453243629E-7</v>
      </c>
      <c r="F3965">
        <f t="shared" si="432"/>
        <v>5941.2791878172593</v>
      </c>
      <c r="G3965">
        <f t="shared" si="438"/>
        <v>15465325.279187817</v>
      </c>
      <c r="H3965" t="b">
        <f t="shared" si="437"/>
        <v>0</v>
      </c>
      <c r="I3965">
        <f t="shared" si="433"/>
        <v>1020.7543925022692</v>
      </c>
    </row>
    <row r="3966" spans="1:9" hidden="1" x14ac:dyDescent="0.25">
      <c r="A3966">
        <v>15459384</v>
      </c>
      <c r="B3966">
        <v>0</v>
      </c>
      <c r="C3966">
        <f t="shared" si="434"/>
        <v>-2.8735632183908046E-3</v>
      </c>
      <c r="D3966">
        <f t="shared" si="435"/>
        <v>1.2029746281714785E-3</v>
      </c>
      <c r="E3966">
        <f t="shared" si="436"/>
        <v>5.5996398991240147E-6</v>
      </c>
      <c r="F3966">
        <f t="shared" si="432"/>
        <v>-214.83071230342276</v>
      </c>
      <c r="G3966">
        <f t="shared" si="438"/>
        <v>15477457.169287696</v>
      </c>
      <c r="H3966" t="b">
        <f t="shared" si="437"/>
        <v>0</v>
      </c>
      <c r="I3966">
        <f t="shared" si="433"/>
        <v>517.90654675004589</v>
      </c>
    </row>
    <row r="3967" spans="1:9" hidden="1" x14ac:dyDescent="0.25">
      <c r="A3967">
        <v>15477672</v>
      </c>
      <c r="B3967">
        <v>22</v>
      </c>
      <c r="C3967">
        <f t="shared" si="434"/>
        <v>1.2029746281714785E-3</v>
      </c>
      <c r="D3967">
        <f t="shared" si="435"/>
        <v>0.17032967032967034</v>
      </c>
      <c r="E3967">
        <f t="shared" si="436"/>
        <v>2.0425929432548169E-4</v>
      </c>
      <c r="F3967">
        <f t="shared" si="432"/>
        <v>-833.88944866447343</v>
      </c>
      <c r="G3967">
        <f t="shared" si="438"/>
        <v>15477566.110551335</v>
      </c>
      <c r="H3967" t="b">
        <f t="shared" si="437"/>
        <v>0</v>
      </c>
      <c r="I3967">
        <f t="shared" si="433"/>
        <v>57674.980969862227</v>
      </c>
    </row>
    <row r="3968" spans="1:9" x14ac:dyDescent="0.25">
      <c r="A3968">
        <v>15478400</v>
      </c>
      <c r="B3968">
        <v>146</v>
      </c>
      <c r="C3968">
        <f t="shared" si="434"/>
        <v>0.17032967032967034</v>
      </c>
      <c r="D3968">
        <f t="shared" si="435"/>
        <v>-6.5217391304347824E-2</v>
      </c>
      <c r="E3968">
        <f t="shared" si="436"/>
        <v>-3.1157018734658486E-4</v>
      </c>
      <c r="F3968">
        <f t="shared" si="432"/>
        <v>-209.31845841784988</v>
      </c>
      <c r="G3968">
        <f t="shared" si="438"/>
        <v>15479018.681541583</v>
      </c>
      <c r="H3968" t="b">
        <f t="shared" si="437"/>
        <v>1</v>
      </c>
      <c r="I3968">
        <f>PI()*2*1000000/(G3968-G3967)/3</f>
        <v>1441.8538690739772</v>
      </c>
    </row>
    <row r="3969" spans="1:9" hidden="1" x14ac:dyDescent="0.25">
      <c r="A3969">
        <v>15479228</v>
      </c>
      <c r="B3969">
        <v>92</v>
      </c>
      <c r="C3969">
        <f t="shared" si="434"/>
        <v>-6.5217391304347824E-2</v>
      </c>
      <c r="D3969">
        <f t="shared" si="435"/>
        <v>-6.8783068783068779E-2</v>
      </c>
      <c r="E3969">
        <f t="shared" si="436"/>
        <v>-4.6916808930538878E-6</v>
      </c>
      <c r="F3969">
        <f t="shared" si="432"/>
        <v>-14660.645161290331</v>
      </c>
      <c r="G3969">
        <f t="shared" si="438"/>
        <v>15465323.35483871</v>
      </c>
      <c r="H3969" t="b">
        <f t="shared" si="437"/>
        <v>0</v>
      </c>
      <c r="I3969">
        <f t="shared" si="433"/>
        <v>-458.7831633006482</v>
      </c>
    </row>
    <row r="3970" spans="1:9" hidden="1" x14ac:dyDescent="0.25">
      <c r="A3970">
        <v>15479984</v>
      </c>
      <c r="B3970">
        <v>40</v>
      </c>
      <c r="C3970">
        <f t="shared" si="434"/>
        <v>-6.8783068783068779E-2</v>
      </c>
      <c r="D3970">
        <f t="shared" si="435"/>
        <v>-3.2894736842105261E-2</v>
      </c>
      <c r="E3970">
        <f t="shared" si="436"/>
        <v>4.6729598881462914E-5</v>
      </c>
      <c r="F3970">
        <f t="shared" si="432"/>
        <v>703.93792434529587</v>
      </c>
      <c r="G3970">
        <f t="shared" si="438"/>
        <v>15481447.937924346</v>
      </c>
      <c r="H3970" t="b">
        <f t="shared" si="437"/>
        <v>0</v>
      </c>
      <c r="I3970">
        <f t="shared" si="433"/>
        <v>389.66497761897853</v>
      </c>
    </row>
    <row r="3971" spans="1:9" hidden="1" x14ac:dyDescent="0.25">
      <c r="A3971">
        <v>15480744</v>
      </c>
      <c r="B3971">
        <v>15</v>
      </c>
      <c r="C3971">
        <f t="shared" si="434"/>
        <v>-3.2894736842105261E-2</v>
      </c>
      <c r="D3971">
        <f t="shared" si="435"/>
        <v>-1.4322916666666666E-2</v>
      </c>
      <c r="E3971">
        <f t="shared" si="436"/>
        <v>2.6380426385566189E-5</v>
      </c>
      <c r="F3971">
        <f t="shared" ref="F3971:F4034" si="439">(-D3971)/E3971</f>
        <v>542.93726937269366</v>
      </c>
      <c r="G3971">
        <f t="shared" si="438"/>
        <v>15482054.937269373</v>
      </c>
      <c r="H3971" t="b">
        <f t="shared" si="437"/>
        <v>0</v>
      </c>
      <c r="I3971">
        <f t="shared" ref="I3971:I4034" si="440">PI()*2*1000000/(G3971-G3970)</f>
        <v>10351.222548520265</v>
      </c>
    </row>
    <row r="3972" spans="1:9" hidden="1" x14ac:dyDescent="0.25">
      <c r="A3972">
        <v>15481512</v>
      </c>
      <c r="B3972">
        <v>4</v>
      </c>
      <c r="C3972">
        <f t="shared" si="434"/>
        <v>-1.4322916666666666E-2</v>
      </c>
      <c r="D3972">
        <f t="shared" si="435"/>
        <v>-5.681818181818182E-3</v>
      </c>
      <c r="E3972">
        <f t="shared" si="436"/>
        <v>4.7250101076380602E-7</v>
      </c>
      <c r="F3972">
        <f t="shared" si="439"/>
        <v>12024.986301369863</v>
      </c>
      <c r="G3972">
        <f t="shared" si="438"/>
        <v>15494240.98630137</v>
      </c>
      <c r="H3972" t="b">
        <f t="shared" si="437"/>
        <v>0</v>
      </c>
      <c r="I3972">
        <f t="shared" si="440"/>
        <v>515.60479452213985</v>
      </c>
    </row>
    <row r="3973" spans="1:9" hidden="1" x14ac:dyDescent="0.25">
      <c r="A3973">
        <v>15482216</v>
      </c>
      <c r="B3973">
        <v>0</v>
      </c>
      <c r="C3973">
        <f t="shared" si="434"/>
        <v>-5.681818181818182E-3</v>
      </c>
      <c r="D3973">
        <f t="shared" si="435"/>
        <v>4.3744531933508313E-4</v>
      </c>
      <c r="E3973">
        <f t="shared" si="436"/>
        <v>9.2157582848693749E-6</v>
      </c>
      <c r="F3973">
        <f t="shared" si="439"/>
        <v>-47.467099918765236</v>
      </c>
      <c r="G3973">
        <f t="shared" si="438"/>
        <v>15500456.532900082</v>
      </c>
      <c r="H3973" t="b">
        <f t="shared" si="437"/>
        <v>0</v>
      </c>
      <c r="I3973">
        <f t="shared" si="440"/>
        <v>1010.8821818633972</v>
      </c>
    </row>
    <row r="3974" spans="1:9" hidden="1" x14ac:dyDescent="0.25">
      <c r="A3974">
        <v>15500504</v>
      </c>
      <c r="B3974">
        <v>8</v>
      </c>
      <c r="C3974">
        <f t="shared" si="434"/>
        <v>4.3744531933508313E-4</v>
      </c>
      <c r="D3974">
        <f t="shared" si="435"/>
        <v>0.18975903614457831</v>
      </c>
      <c r="E3974">
        <f t="shared" si="436"/>
        <v>2.2754998897264809E-4</v>
      </c>
      <c r="F3974">
        <f t="shared" si="439"/>
        <v>-833.92241415308388</v>
      </c>
      <c r="G3974">
        <f t="shared" si="438"/>
        <v>15500334.077585846</v>
      </c>
      <c r="H3974" t="b">
        <f t="shared" si="437"/>
        <v>0</v>
      </c>
      <c r="I3974">
        <f t="shared" si="440"/>
        <v>-51310.025590907746</v>
      </c>
    </row>
    <row r="3975" spans="1:9" x14ac:dyDescent="0.25">
      <c r="A3975">
        <v>15501168</v>
      </c>
      <c r="B3975">
        <v>134</v>
      </c>
      <c r="C3975">
        <f t="shared" si="434"/>
        <v>0.18975903614457831</v>
      </c>
      <c r="D3975">
        <f t="shared" si="435"/>
        <v>-4.567307692307692E-2</v>
      </c>
      <c r="E3975">
        <f t="shared" si="436"/>
        <v>-3.0977909614165165E-4</v>
      </c>
      <c r="F3975">
        <f t="shared" si="439"/>
        <v>-147.43756919670315</v>
      </c>
      <c r="G3975">
        <f t="shared" si="438"/>
        <v>15501852.562430803</v>
      </c>
      <c r="H3975" t="b">
        <f t="shared" si="437"/>
        <v>1</v>
      </c>
      <c r="I3975">
        <f>PI()*2*1000000/(G3975-G3974)/3</f>
        <v>1379.2663847449387</v>
      </c>
    </row>
    <row r="3976" spans="1:9" hidden="1" x14ac:dyDescent="0.25">
      <c r="A3976">
        <v>15502000</v>
      </c>
      <c r="B3976">
        <v>96</v>
      </c>
      <c r="C3976">
        <f t="shared" si="434"/>
        <v>-4.567307692307692E-2</v>
      </c>
      <c r="D3976">
        <f t="shared" si="435"/>
        <v>-6.9736842105263153E-2</v>
      </c>
      <c r="E3976">
        <f t="shared" si="436"/>
        <v>-3.1333027580971659E-5</v>
      </c>
      <c r="F3976">
        <f t="shared" si="439"/>
        <v>-2225.6656151419556</v>
      </c>
      <c r="G3976">
        <f t="shared" si="438"/>
        <v>15500534.334384859</v>
      </c>
      <c r="H3976" t="b">
        <f t="shared" si="437"/>
        <v>0</v>
      </c>
      <c r="I3976">
        <f t="shared" si="440"/>
        <v>-4766.3872169246124</v>
      </c>
    </row>
    <row r="3977" spans="1:9" hidden="1" x14ac:dyDescent="0.25">
      <c r="A3977">
        <v>15502760</v>
      </c>
      <c r="B3977">
        <v>43</v>
      </c>
      <c r="C3977">
        <f t="shared" si="434"/>
        <v>-6.9736842105263153E-2</v>
      </c>
      <c r="D3977">
        <f t="shared" si="435"/>
        <v>-3.515625E-2</v>
      </c>
      <c r="E3977">
        <f t="shared" si="436"/>
        <v>4.5500779085872572E-5</v>
      </c>
      <c r="F3977">
        <f t="shared" si="439"/>
        <v>772.65160523186694</v>
      </c>
      <c r="G3977">
        <f t="shared" si="438"/>
        <v>15504300.651605232</v>
      </c>
      <c r="H3977" t="b">
        <f t="shared" si="437"/>
        <v>0</v>
      </c>
      <c r="I3977">
        <f t="shared" si="440"/>
        <v>1668.2570637417509</v>
      </c>
    </row>
    <row r="3978" spans="1:9" hidden="1" x14ac:dyDescent="0.25">
      <c r="A3978">
        <v>15503528</v>
      </c>
      <c r="B3978">
        <v>16</v>
      </c>
      <c r="C3978">
        <f t="shared" si="434"/>
        <v>-3.515625E-2</v>
      </c>
      <c r="D3978">
        <f t="shared" si="435"/>
        <v>-1.4473684210526316E-2</v>
      </c>
      <c r="E3978">
        <f t="shared" si="436"/>
        <v>2.9378644587320574E-5</v>
      </c>
      <c r="F3978">
        <f t="shared" si="439"/>
        <v>492.66003976143139</v>
      </c>
      <c r="G3978">
        <f t="shared" si="438"/>
        <v>15504780.660039762</v>
      </c>
      <c r="H3978" t="b">
        <f t="shared" si="437"/>
        <v>0</v>
      </c>
      <c r="I3978">
        <f t="shared" si="440"/>
        <v>13089.739377865753</v>
      </c>
    </row>
    <row r="3979" spans="1:9" hidden="1" x14ac:dyDescent="0.25">
      <c r="A3979">
        <v>15504288</v>
      </c>
      <c r="B3979">
        <v>5</v>
      </c>
      <c r="C3979">
        <f t="shared" si="434"/>
        <v>-1.4473684210526316E-2</v>
      </c>
      <c r="D3979">
        <f t="shared" si="435"/>
        <v>-7.102272727272727E-3</v>
      </c>
      <c r="E3979">
        <f t="shared" si="436"/>
        <v>3.9802437814544213E-7</v>
      </c>
      <c r="F3979">
        <f t="shared" si="439"/>
        <v>17843.813387423936</v>
      </c>
      <c r="G3979">
        <f t="shared" si="438"/>
        <v>15522835.813387424</v>
      </c>
      <c r="H3979" t="b">
        <f t="shared" si="437"/>
        <v>0</v>
      </c>
      <c r="I3979">
        <f t="shared" si="440"/>
        <v>347.99955371153396</v>
      </c>
    </row>
    <row r="3980" spans="1:9" hidden="1" x14ac:dyDescent="0.25">
      <c r="A3980">
        <v>15504992</v>
      </c>
      <c r="B3980">
        <v>0</v>
      </c>
      <c r="C3980">
        <f t="shared" si="434"/>
        <v>-7.102272727272727E-3</v>
      </c>
      <c r="D3980">
        <f t="shared" si="435"/>
        <v>1.0799136069114472E-3</v>
      </c>
      <c r="E3980">
        <f t="shared" si="436"/>
        <v>1.1239266942560679E-5</v>
      </c>
      <c r="F3980">
        <f t="shared" si="439"/>
        <v>-96.083989501312345</v>
      </c>
      <c r="G3980">
        <f t="shared" si="438"/>
        <v>15523415.916010499</v>
      </c>
      <c r="H3980" t="b">
        <f t="shared" si="437"/>
        <v>0</v>
      </c>
      <c r="I3980">
        <f t="shared" si="440"/>
        <v>10831.161689756014</v>
      </c>
    </row>
    <row r="3981" spans="1:9" hidden="1" x14ac:dyDescent="0.25">
      <c r="A3981">
        <v>15523512</v>
      </c>
      <c r="B3981">
        <v>20</v>
      </c>
      <c r="C3981">
        <f t="shared" si="434"/>
        <v>1.0799136069114472E-3</v>
      </c>
      <c r="D3981">
        <f t="shared" si="435"/>
        <v>0.14972527472527472</v>
      </c>
      <c r="E3981">
        <f t="shared" si="436"/>
        <v>1.7952338299319235E-4</v>
      </c>
      <c r="F3981">
        <f t="shared" si="439"/>
        <v>-834.01544817675597</v>
      </c>
      <c r="G3981">
        <f t="shared" si="438"/>
        <v>15523405.984551823</v>
      </c>
      <c r="H3981" t="b">
        <f t="shared" si="437"/>
        <v>0</v>
      </c>
      <c r="I3981">
        <f t="shared" si="440"/>
        <v>-632654.83067611523</v>
      </c>
    </row>
    <row r="3982" spans="1:9" x14ac:dyDescent="0.25">
      <c r="A3982">
        <v>15524240</v>
      </c>
      <c r="B3982">
        <v>129</v>
      </c>
      <c r="C3982">
        <f t="shared" si="434"/>
        <v>0.14972527472527472</v>
      </c>
      <c r="D3982">
        <f t="shared" si="435"/>
        <v>-5.7971014492753624E-2</v>
      </c>
      <c r="E3982">
        <f t="shared" si="436"/>
        <v>-2.7766883585297907E-4</v>
      </c>
      <c r="F3982">
        <f t="shared" si="439"/>
        <v>-208.77753282852487</v>
      </c>
      <c r="G3982">
        <f t="shared" si="438"/>
        <v>15524859.222467171</v>
      </c>
      <c r="H3982" t="b">
        <f t="shared" si="437"/>
        <v>1</v>
      </c>
      <c r="I3982">
        <f>PI()*2*1000000/(G3982-G3981)/3</f>
        <v>1441.1921683802775</v>
      </c>
    </row>
    <row r="3983" spans="1:9" hidden="1" x14ac:dyDescent="0.25">
      <c r="A3983">
        <v>15525068</v>
      </c>
      <c r="B3983">
        <v>81</v>
      </c>
      <c r="C3983">
        <f t="shared" si="434"/>
        <v>-5.7971014492753624E-2</v>
      </c>
      <c r="D3983">
        <f t="shared" si="435"/>
        <v>-6.1497326203208559E-2</v>
      </c>
      <c r="E3983">
        <f t="shared" si="436"/>
        <v>-4.5915517063215305E-6</v>
      </c>
      <c r="F3983">
        <f t="shared" si="439"/>
        <v>-13393.582417582409</v>
      </c>
      <c r="G3983">
        <f t="shared" si="438"/>
        <v>15512422.417582417</v>
      </c>
      <c r="H3983" t="b">
        <f t="shared" si="437"/>
        <v>0</v>
      </c>
      <c r="I3983">
        <f t="shared" si="440"/>
        <v>-505.2089636689517</v>
      </c>
    </row>
    <row r="3984" spans="1:9" hidden="1" x14ac:dyDescent="0.25">
      <c r="A3984">
        <v>15525816</v>
      </c>
      <c r="B3984">
        <v>35</v>
      </c>
      <c r="C3984">
        <f t="shared" si="434"/>
        <v>-6.1497326203208559E-2</v>
      </c>
      <c r="D3984">
        <f t="shared" si="435"/>
        <v>-2.8645833333333332E-2</v>
      </c>
      <c r="E3984">
        <f t="shared" si="436"/>
        <v>4.2775381340983364E-5</v>
      </c>
      <c r="F3984">
        <f t="shared" si="439"/>
        <v>669.68037303942344</v>
      </c>
      <c r="G3984">
        <f t="shared" si="438"/>
        <v>15527253.680373039</v>
      </c>
      <c r="H3984" t="b">
        <f t="shared" si="437"/>
        <v>0</v>
      </c>
      <c r="I3984">
        <f t="shared" si="440"/>
        <v>423.64466167725419</v>
      </c>
    </row>
    <row r="3985" spans="1:9" hidden="1" x14ac:dyDescent="0.25">
      <c r="A3985">
        <v>15526584</v>
      </c>
      <c r="B3985">
        <v>13</v>
      </c>
      <c r="C3985">
        <f t="shared" si="434"/>
        <v>-2.8645833333333332E-2</v>
      </c>
      <c r="D3985">
        <f t="shared" si="435"/>
        <v>-1.3020833333333334E-2</v>
      </c>
      <c r="E3985">
        <f t="shared" si="436"/>
        <v>2.194522471910112E-5</v>
      </c>
      <c r="F3985">
        <f t="shared" si="439"/>
        <v>593.33333333333348</v>
      </c>
      <c r="G3985">
        <f t="shared" si="438"/>
        <v>15527945.333333334</v>
      </c>
      <c r="H3985" t="b">
        <f t="shared" si="437"/>
        <v>0</v>
      </c>
      <c r="I3985">
        <f t="shared" si="440"/>
        <v>9084.3033542443172</v>
      </c>
    </row>
    <row r="3986" spans="1:9" hidden="1" x14ac:dyDescent="0.25">
      <c r="A3986">
        <v>15527352</v>
      </c>
      <c r="B3986">
        <v>3</v>
      </c>
      <c r="C3986">
        <f t="shared" ref="C3986:C4049" si="441">(B3986-B3985)/(A3986-A3985)</f>
        <v>-1.3020833333333334E-2</v>
      </c>
      <c r="D3986">
        <f t="shared" ref="D3986:D4049" si="442">(B3987-B3986)/(A3987-A3986)</f>
        <v>-4.2134831460674156E-3</v>
      </c>
      <c r="E3986">
        <f t="shared" ref="E3986:E4049" si="443">(D3986-C3986)/(A3988-A3987)</f>
        <v>4.7597007064774741E-7</v>
      </c>
      <c r="F3986">
        <f t="shared" si="439"/>
        <v>8852.4119601328894</v>
      </c>
      <c r="G3986">
        <f t="shared" si="438"/>
        <v>15536916.411960132</v>
      </c>
      <c r="H3986" t="b">
        <f t="shared" ref="H3986:H4049" si="444">AND(B3986&gt;B3985,B3987&lt;B3986)</f>
        <v>0</v>
      </c>
      <c r="I3986">
        <f t="shared" si="440"/>
        <v>700.38236967519299</v>
      </c>
    </row>
    <row r="3987" spans="1:9" hidden="1" x14ac:dyDescent="0.25">
      <c r="A3987">
        <v>15528064</v>
      </c>
      <c r="B3987">
        <v>0</v>
      </c>
      <c r="C3987">
        <f t="shared" si="441"/>
        <v>-4.2134831460674156E-3</v>
      </c>
      <c r="D3987">
        <f t="shared" si="442"/>
        <v>1.2429744920017293E-3</v>
      </c>
      <c r="E3987">
        <f t="shared" si="443"/>
        <v>7.5784133862071455E-6</v>
      </c>
      <c r="F3987">
        <f t="shared" si="439"/>
        <v>-164.01513465390607</v>
      </c>
      <c r="G3987">
        <f t="shared" si="438"/>
        <v>15546403.984865347</v>
      </c>
      <c r="H3987" t="b">
        <f t="shared" si="444"/>
        <v>0</v>
      </c>
      <c r="I3987">
        <f t="shared" si="440"/>
        <v>662.25423192545475</v>
      </c>
    </row>
    <row r="3988" spans="1:9" hidden="1" x14ac:dyDescent="0.25">
      <c r="A3988">
        <v>15546568</v>
      </c>
      <c r="B3988">
        <v>23</v>
      </c>
      <c r="C3988">
        <f t="shared" si="441"/>
        <v>1.2429744920017293E-3</v>
      </c>
      <c r="D3988">
        <f t="shared" si="442"/>
        <v>0.16666666666666666</v>
      </c>
      <c r="E3988">
        <f t="shared" si="443"/>
        <v>1.988265530945492E-4</v>
      </c>
      <c r="F3988">
        <f t="shared" si="439"/>
        <v>-838.25155178046384</v>
      </c>
      <c r="G3988">
        <f t="shared" si="438"/>
        <v>15546449.748448219</v>
      </c>
      <c r="H3988" t="b">
        <f t="shared" si="444"/>
        <v>0</v>
      </c>
      <c r="I3988">
        <f t="shared" si="440"/>
        <v>137296.62130525074</v>
      </c>
    </row>
    <row r="3989" spans="1:9" x14ac:dyDescent="0.25">
      <c r="A3989">
        <v>15547288</v>
      </c>
      <c r="B3989">
        <v>143</v>
      </c>
      <c r="C3989">
        <f t="shared" si="441"/>
        <v>0.16666666666666666</v>
      </c>
      <c r="D3989">
        <f t="shared" si="442"/>
        <v>-6.129807692307692E-2</v>
      </c>
      <c r="E3989">
        <f t="shared" si="443"/>
        <v>-2.9995360998650471E-4</v>
      </c>
      <c r="F3989">
        <f t="shared" si="439"/>
        <v>-204.3585237258348</v>
      </c>
      <c r="G3989">
        <f t="shared" si="438"/>
        <v>15547915.641476274</v>
      </c>
      <c r="H3989" t="b">
        <f t="shared" si="444"/>
        <v>1</v>
      </c>
      <c r="I3989">
        <f>PI()*2*1000000/(G3989-G3988)/3</f>
        <v>1428.7502991763261</v>
      </c>
    </row>
    <row r="3990" spans="1:9" hidden="1" x14ac:dyDescent="0.25">
      <c r="A3990">
        <v>15548120</v>
      </c>
      <c r="B3990">
        <v>92</v>
      </c>
      <c r="C3990">
        <f t="shared" si="441"/>
        <v>-6.129807692307692E-2</v>
      </c>
      <c r="D3990">
        <f t="shared" si="442"/>
        <v>-6.8421052631578952E-2</v>
      </c>
      <c r="E3990">
        <f t="shared" si="443"/>
        <v>-9.2747079537786874E-6</v>
      </c>
      <c r="F3990">
        <f t="shared" si="439"/>
        <v>-7377.1651865008807</v>
      </c>
      <c r="G3990">
        <f t="shared" si="438"/>
        <v>15541502.8348135</v>
      </c>
      <c r="H3990" t="b">
        <f t="shared" si="444"/>
        <v>0</v>
      </c>
      <c r="I3990">
        <f t="shared" si="440"/>
        <v>-979.78711001119393</v>
      </c>
    </row>
    <row r="3991" spans="1:9" hidden="1" x14ac:dyDescent="0.25">
      <c r="A3991">
        <v>15548880</v>
      </c>
      <c r="B3991">
        <v>40</v>
      </c>
      <c r="C3991">
        <f t="shared" si="441"/>
        <v>-6.8421052631578952E-2</v>
      </c>
      <c r="D3991">
        <f t="shared" si="442"/>
        <v>-3.2552083333333336E-2</v>
      </c>
      <c r="E3991">
        <f t="shared" si="443"/>
        <v>4.7196012234533706E-5</v>
      </c>
      <c r="F3991">
        <f t="shared" si="439"/>
        <v>689.72105464272067</v>
      </c>
      <c r="G3991">
        <f t="shared" si="438"/>
        <v>15550337.721054643</v>
      </c>
      <c r="H3991" t="b">
        <f t="shared" si="444"/>
        <v>0</v>
      </c>
      <c r="I3991">
        <f t="shared" si="440"/>
        <v>711.17897114726213</v>
      </c>
    </row>
    <row r="3992" spans="1:9" hidden="1" x14ac:dyDescent="0.25">
      <c r="A3992">
        <v>15549648</v>
      </c>
      <c r="B3992">
        <v>15</v>
      </c>
      <c r="C3992">
        <f t="shared" si="441"/>
        <v>-3.2552083333333336E-2</v>
      </c>
      <c r="D3992">
        <f t="shared" si="442"/>
        <v>-1.5789473684210527E-2</v>
      </c>
      <c r="E3992">
        <f t="shared" si="443"/>
        <v>2.3810525069776718E-5</v>
      </c>
      <c r="F3992">
        <f t="shared" si="439"/>
        <v>663.13000817661487</v>
      </c>
      <c r="G3992">
        <f t="shared" si="438"/>
        <v>15551071.130008176</v>
      </c>
      <c r="H3992" t="b">
        <f t="shared" si="444"/>
        <v>0</v>
      </c>
      <c r="I3992">
        <f t="shared" si="440"/>
        <v>8567.0965385896397</v>
      </c>
    </row>
    <row r="3993" spans="1:9" hidden="1" x14ac:dyDescent="0.25">
      <c r="A3993">
        <v>15550408</v>
      </c>
      <c r="B3993">
        <v>3</v>
      </c>
      <c r="C3993">
        <f t="shared" si="441"/>
        <v>-1.5789473684210527E-2</v>
      </c>
      <c r="D3993">
        <f t="shared" si="442"/>
        <v>-4.261363636363636E-3</v>
      </c>
      <c r="E3993">
        <f t="shared" si="443"/>
        <v>6.2219937650296256E-7</v>
      </c>
      <c r="F3993">
        <f t="shared" si="439"/>
        <v>6848.8715953307383</v>
      </c>
      <c r="G3993">
        <f t="shared" si="438"/>
        <v>15557960.871595331</v>
      </c>
      <c r="H3993" t="b">
        <f t="shared" si="444"/>
        <v>0</v>
      </c>
      <c r="I3993">
        <f t="shared" si="440"/>
        <v>911.96240493172309</v>
      </c>
    </row>
    <row r="3994" spans="1:9" hidden="1" x14ac:dyDescent="0.25">
      <c r="A3994">
        <v>15551112</v>
      </c>
      <c r="B3994">
        <v>0</v>
      </c>
      <c r="C3994">
        <f t="shared" si="441"/>
        <v>-4.261363636363636E-3</v>
      </c>
      <c r="D3994">
        <f t="shared" si="442"/>
        <v>1.1334196891191709E-3</v>
      </c>
      <c r="E3994">
        <f t="shared" si="443"/>
        <v>7.4104166558829761E-6</v>
      </c>
      <c r="F3994">
        <f t="shared" si="439"/>
        <v>-152.94952251023193</v>
      </c>
      <c r="G3994">
        <f t="shared" si="438"/>
        <v>15569487.05047749</v>
      </c>
      <c r="H3994" t="b">
        <f t="shared" si="444"/>
        <v>0</v>
      </c>
      <c r="I3994">
        <f t="shared" si="440"/>
        <v>545.1230083635927</v>
      </c>
    </row>
    <row r="3995" spans="1:9" hidden="1" x14ac:dyDescent="0.25">
      <c r="A3995">
        <v>15569640</v>
      </c>
      <c r="B3995">
        <v>21</v>
      </c>
      <c r="C3995">
        <f t="shared" si="441"/>
        <v>1.1334196891191709E-3</v>
      </c>
      <c r="D3995">
        <f t="shared" si="442"/>
        <v>0.15659340659340659</v>
      </c>
      <c r="E3995">
        <f t="shared" si="443"/>
        <v>1.8775360737232781E-4</v>
      </c>
      <c r="F3995">
        <f t="shared" si="439"/>
        <v>-834.03673987936497</v>
      </c>
      <c r="G3995">
        <f t="shared" si="438"/>
        <v>15569533.96326012</v>
      </c>
      <c r="H3995" t="b">
        <f t="shared" si="444"/>
        <v>0</v>
      </c>
      <c r="I3995">
        <f t="shared" si="440"/>
        <v>133933.33234443521</v>
      </c>
    </row>
    <row r="3996" spans="1:9" x14ac:dyDescent="0.25">
      <c r="A3996">
        <v>15570368</v>
      </c>
      <c r="B3996">
        <v>135</v>
      </c>
      <c r="C3996">
        <f t="shared" si="441"/>
        <v>0.15659340659340659</v>
      </c>
      <c r="D3996">
        <f t="shared" si="442"/>
        <v>-5.7971014492753624E-2</v>
      </c>
      <c r="E3996">
        <f t="shared" si="443"/>
        <v>-2.8685083032909119E-4</v>
      </c>
      <c r="F3996">
        <f t="shared" si="439"/>
        <v>-202.09463722397479</v>
      </c>
      <c r="G3996">
        <f t="shared" si="438"/>
        <v>15570993.905362776</v>
      </c>
      <c r="H3996" t="b">
        <f t="shared" si="444"/>
        <v>1</v>
      </c>
      <c r="I3996">
        <f>PI()*2*1000000/(G3996-G3995)/3</f>
        <v>1434.5740824812838</v>
      </c>
    </row>
    <row r="3997" spans="1:9" hidden="1" x14ac:dyDescent="0.25">
      <c r="A3997">
        <v>15571196</v>
      </c>
      <c r="B3997">
        <v>87</v>
      </c>
      <c r="C3997">
        <f t="shared" si="441"/>
        <v>-5.7971014492753624E-2</v>
      </c>
      <c r="D3997">
        <f t="shared" si="442"/>
        <v>-6.550802139037433E-2</v>
      </c>
      <c r="E3997">
        <f t="shared" si="443"/>
        <v>-9.8138110646102934E-6</v>
      </c>
      <c r="F3997">
        <f t="shared" si="439"/>
        <v>-6675.0848329048868</v>
      </c>
      <c r="G3997">
        <f t="shared" si="438"/>
        <v>15565268.915167095</v>
      </c>
      <c r="H3997" t="b">
        <f t="shared" si="444"/>
        <v>0</v>
      </c>
      <c r="I3997">
        <f t="shared" si="440"/>
        <v>-1097.5014964951979</v>
      </c>
    </row>
    <row r="3998" spans="1:9" hidden="1" x14ac:dyDescent="0.25">
      <c r="A3998">
        <v>15571944</v>
      </c>
      <c r="B3998">
        <v>38</v>
      </c>
      <c r="C3998">
        <f t="shared" si="441"/>
        <v>-6.550802139037433E-2</v>
      </c>
      <c r="D3998">
        <f t="shared" si="442"/>
        <v>-2.9947916666666668E-2</v>
      </c>
      <c r="E3998">
        <f t="shared" si="443"/>
        <v>4.6302219692327682E-5</v>
      </c>
      <c r="F3998">
        <f t="shared" si="439"/>
        <v>646.79224593694937</v>
      </c>
      <c r="G3998">
        <f t="shared" si="438"/>
        <v>15573358.792245938</v>
      </c>
      <c r="H3998" t="b">
        <f t="shared" si="444"/>
        <v>0</v>
      </c>
      <c r="I3998">
        <f t="shared" si="440"/>
        <v>776.67253110830757</v>
      </c>
    </row>
    <row r="3999" spans="1:9" hidden="1" x14ac:dyDescent="0.25">
      <c r="A3999">
        <v>15572712</v>
      </c>
      <c r="B3999">
        <v>15</v>
      </c>
      <c r="C3999">
        <f t="shared" si="441"/>
        <v>-2.9947916666666668E-2</v>
      </c>
      <c r="D3999">
        <f t="shared" si="442"/>
        <v>-1.5625E-2</v>
      </c>
      <c r="E3999">
        <f t="shared" si="443"/>
        <v>2.0116455992509365E-5</v>
      </c>
      <c r="F3999">
        <f t="shared" si="439"/>
        <v>776.72727272727263</v>
      </c>
      <c r="G3999">
        <f t="shared" si="438"/>
        <v>15574256.727272727</v>
      </c>
      <c r="H3999" t="b">
        <f t="shared" si="444"/>
        <v>0</v>
      </c>
      <c r="I3999">
        <f t="shared" si="440"/>
        <v>6997.3718807334635</v>
      </c>
    </row>
    <row r="4000" spans="1:9" hidden="1" x14ac:dyDescent="0.25">
      <c r="A4000">
        <v>15573480</v>
      </c>
      <c r="B4000">
        <v>3</v>
      </c>
      <c r="C4000">
        <f t="shared" si="441"/>
        <v>-1.5625E-2</v>
      </c>
      <c r="D4000">
        <f t="shared" si="442"/>
        <v>-4.2134831460674156E-3</v>
      </c>
      <c r="E4000">
        <f t="shared" si="443"/>
        <v>6.1299510388550626E-7</v>
      </c>
      <c r="F4000">
        <f t="shared" si="439"/>
        <v>6873.5999999999995</v>
      </c>
      <c r="G4000">
        <f t="shared" si="438"/>
        <v>15581065.6</v>
      </c>
      <c r="H4000" t="b">
        <f t="shared" si="444"/>
        <v>0</v>
      </c>
      <c r="I4000">
        <f t="shared" si="440"/>
        <v>922.79376614167018</v>
      </c>
    </row>
    <row r="4001" spans="1:9" hidden="1" x14ac:dyDescent="0.25">
      <c r="A4001">
        <v>15574192</v>
      </c>
      <c r="B4001">
        <v>0</v>
      </c>
      <c r="C4001">
        <f t="shared" si="441"/>
        <v>-4.2134831460674156E-3</v>
      </c>
      <c r="D4001">
        <f t="shared" si="442"/>
        <v>1.1817791147400085E-3</v>
      </c>
      <c r="E4001">
        <f t="shared" si="443"/>
        <v>7.4934198066769777E-6</v>
      </c>
      <c r="F4001">
        <f t="shared" si="439"/>
        <v>-157.7089159861282</v>
      </c>
      <c r="G4001">
        <f t="shared" si="438"/>
        <v>15592650.291084014</v>
      </c>
      <c r="H4001" t="b">
        <f t="shared" si="444"/>
        <v>0</v>
      </c>
      <c r="I4001">
        <f t="shared" si="440"/>
        <v>542.36968958540217</v>
      </c>
    </row>
    <row r="4002" spans="1:9" hidden="1" x14ac:dyDescent="0.25">
      <c r="A4002">
        <v>15592808</v>
      </c>
      <c r="B4002">
        <v>22</v>
      </c>
      <c r="C4002">
        <f t="shared" si="441"/>
        <v>1.1817791147400085E-3</v>
      </c>
      <c r="D4002">
        <f t="shared" si="442"/>
        <v>0.14444444444444443</v>
      </c>
      <c r="E4002">
        <f t="shared" si="443"/>
        <v>1.7556699182561816E-4</v>
      </c>
      <c r="F4002">
        <f t="shared" si="439"/>
        <v>-822.73121469161936</v>
      </c>
      <c r="G4002">
        <f t="shared" si="438"/>
        <v>15592705.268785309</v>
      </c>
      <c r="H4002" t="b">
        <f t="shared" si="444"/>
        <v>0</v>
      </c>
      <c r="I4002">
        <f t="shared" si="440"/>
        <v>114286.06797228729</v>
      </c>
    </row>
    <row r="4003" spans="1:9" x14ac:dyDescent="0.25">
      <c r="A4003">
        <v>15593528</v>
      </c>
      <c r="B4003">
        <v>126</v>
      </c>
      <c r="C4003">
        <f t="shared" si="441"/>
        <v>0.14444444444444443</v>
      </c>
      <c r="D4003">
        <f t="shared" si="442"/>
        <v>-5.6372549019607844E-2</v>
      </c>
      <c r="E4003">
        <f t="shared" si="443"/>
        <v>-2.6148046023965137E-4</v>
      </c>
      <c r="F4003">
        <f t="shared" si="439"/>
        <v>-215.58991049633852</v>
      </c>
      <c r="G4003">
        <f t="shared" si="438"/>
        <v>15594128.410089504</v>
      </c>
      <c r="H4003" t="b">
        <f t="shared" si="444"/>
        <v>1</v>
      </c>
      <c r="I4003">
        <f>PI()*2*1000000/(G4003-G4002)/3</f>
        <v>1471.6705194485219</v>
      </c>
    </row>
    <row r="4004" spans="1:9" hidden="1" x14ac:dyDescent="0.25">
      <c r="A4004">
        <v>15594344</v>
      </c>
      <c r="B4004">
        <v>80</v>
      </c>
      <c r="C4004">
        <f t="shared" si="441"/>
        <v>-5.6372549019607844E-2</v>
      </c>
      <c r="D4004">
        <f t="shared" si="442"/>
        <v>-5.859375E-2</v>
      </c>
      <c r="E4004">
        <f t="shared" si="443"/>
        <v>-2.8921887765522862E-6</v>
      </c>
      <c r="F4004">
        <f t="shared" si="439"/>
        <v>-20259.310344827594</v>
      </c>
      <c r="G4004">
        <f t="shared" ref="G4004:G4067" si="445">A4005+F4004</f>
        <v>15574852.689655172</v>
      </c>
      <c r="H4004" t="b">
        <f t="shared" si="444"/>
        <v>0</v>
      </c>
      <c r="I4004">
        <f t="shared" si="440"/>
        <v>-325.96370800172599</v>
      </c>
    </row>
    <row r="4005" spans="1:9" hidden="1" x14ac:dyDescent="0.25">
      <c r="A4005">
        <v>15595112</v>
      </c>
      <c r="B4005">
        <v>35</v>
      </c>
      <c r="C4005">
        <f t="shared" si="441"/>
        <v>-5.859375E-2</v>
      </c>
      <c r="D4005">
        <f t="shared" si="442"/>
        <v>-2.8645833333333332E-2</v>
      </c>
      <c r="E4005">
        <f t="shared" si="443"/>
        <v>3.940515350877193E-5</v>
      </c>
      <c r="F4005">
        <f t="shared" si="439"/>
        <v>726.95652173913038</v>
      </c>
      <c r="G4005">
        <f t="shared" si="445"/>
        <v>15596606.956521738</v>
      </c>
      <c r="H4005" t="b">
        <f t="shared" si="444"/>
        <v>0</v>
      </c>
      <c r="I4005">
        <f t="shared" si="440"/>
        <v>288.82542196059927</v>
      </c>
    </row>
    <row r="4006" spans="1:9" hidden="1" x14ac:dyDescent="0.25">
      <c r="A4006">
        <v>15595880</v>
      </c>
      <c r="B4006">
        <v>13</v>
      </c>
      <c r="C4006">
        <f t="shared" si="441"/>
        <v>-2.8645833333333332E-2</v>
      </c>
      <c r="D4006">
        <f t="shared" si="442"/>
        <v>-1.3157894736842105E-2</v>
      </c>
      <c r="E4006">
        <f t="shared" si="443"/>
        <v>2.2252785339786247E-5</v>
      </c>
      <c r="F4006">
        <f t="shared" si="439"/>
        <v>591.29203539823004</v>
      </c>
      <c r="G4006">
        <f t="shared" si="445"/>
        <v>15597231.292035399</v>
      </c>
      <c r="H4006" t="b">
        <f t="shared" si="444"/>
        <v>0</v>
      </c>
      <c r="I4006">
        <f t="shared" si="440"/>
        <v>10063.796099535019</v>
      </c>
    </row>
    <row r="4007" spans="1:9" hidden="1" x14ac:dyDescent="0.25">
      <c r="A4007">
        <v>15596640</v>
      </c>
      <c r="B4007">
        <v>3</v>
      </c>
      <c r="C4007">
        <f t="shared" si="441"/>
        <v>-1.3157894736842105E-2</v>
      </c>
      <c r="D4007">
        <f t="shared" si="442"/>
        <v>-4.3103448275862068E-3</v>
      </c>
      <c r="E4007">
        <f t="shared" si="443"/>
        <v>4.7222192086122425E-7</v>
      </c>
      <c r="F4007">
        <f t="shared" si="439"/>
        <v>9127.794871794873</v>
      </c>
      <c r="G4007">
        <f t="shared" si="445"/>
        <v>15606463.794871794</v>
      </c>
      <c r="H4007" t="b">
        <f t="shared" si="444"/>
        <v>0</v>
      </c>
      <c r="I4007">
        <f t="shared" si="440"/>
        <v>680.55059592409873</v>
      </c>
    </row>
    <row r="4008" spans="1:9" hidden="1" x14ac:dyDescent="0.25">
      <c r="A4008">
        <v>15597336</v>
      </c>
      <c r="B4008">
        <v>0</v>
      </c>
      <c r="C4008">
        <f t="shared" si="441"/>
        <v>-4.3103448275862068E-3</v>
      </c>
      <c r="D4008">
        <f t="shared" si="442"/>
        <v>1.4944491887275832E-3</v>
      </c>
      <c r="E4008">
        <f t="shared" si="443"/>
        <v>8.0622139115469298E-6</v>
      </c>
      <c r="F4008">
        <f t="shared" si="439"/>
        <v>-185.36461636017756</v>
      </c>
      <c r="G4008">
        <f t="shared" si="445"/>
        <v>15615886.635383639</v>
      </c>
      <c r="H4008" t="b">
        <f t="shared" si="444"/>
        <v>0</v>
      </c>
      <c r="I4008">
        <f t="shared" si="440"/>
        <v>666.80374132205804</v>
      </c>
    </row>
    <row r="4009" spans="1:9" hidden="1" x14ac:dyDescent="0.25">
      <c r="A4009">
        <v>15616072</v>
      </c>
      <c r="B4009">
        <v>28</v>
      </c>
      <c r="C4009">
        <f t="shared" si="441"/>
        <v>1.4944491887275832E-3</v>
      </c>
      <c r="D4009">
        <f t="shared" si="442"/>
        <v>0.16111111111111112</v>
      </c>
      <c r="E4009">
        <f t="shared" si="443"/>
        <v>1.9184694942594177E-4</v>
      </c>
      <c r="F4009">
        <f t="shared" si="439"/>
        <v>-839.78979907264284</v>
      </c>
      <c r="G4009">
        <f t="shared" si="445"/>
        <v>15615952.210200928</v>
      </c>
      <c r="H4009" t="b">
        <f t="shared" si="444"/>
        <v>0</v>
      </c>
      <c r="I4009">
        <f t="shared" si="440"/>
        <v>95817.046344488772</v>
      </c>
    </row>
    <row r="4010" spans="1:9" x14ac:dyDescent="0.25">
      <c r="A4010">
        <v>15616792</v>
      </c>
      <c r="B4010">
        <v>144</v>
      </c>
      <c r="C4010">
        <f t="shared" si="441"/>
        <v>0.16111111111111112</v>
      </c>
      <c r="D4010">
        <f t="shared" si="442"/>
        <v>-6.3701923076923073E-2</v>
      </c>
      <c r="E4010">
        <f t="shared" si="443"/>
        <v>-2.9580662393162394E-4</v>
      </c>
      <c r="F4010">
        <f t="shared" si="439"/>
        <v>-215.34988713318282</v>
      </c>
      <c r="G4010">
        <f t="shared" si="445"/>
        <v>15617408.650112867</v>
      </c>
      <c r="H4010" t="b">
        <f t="shared" si="444"/>
        <v>1</v>
      </c>
      <c r="I4010">
        <f>PI()*2*1000000/(G4010-G4009)/3</f>
        <v>1438.0236940943032</v>
      </c>
    </row>
    <row r="4011" spans="1:9" hidden="1" x14ac:dyDescent="0.25">
      <c r="A4011">
        <v>15617624</v>
      </c>
      <c r="B4011">
        <v>91</v>
      </c>
      <c r="C4011">
        <f t="shared" si="441"/>
        <v>-6.3701923076923073E-2</v>
      </c>
      <c r="D4011">
        <f t="shared" si="442"/>
        <v>-6.7105263157894737E-2</v>
      </c>
      <c r="E4011">
        <f t="shared" si="443"/>
        <v>-4.4780790539100849E-6</v>
      </c>
      <c r="F4011">
        <f t="shared" si="439"/>
        <v>-14985.278810408901</v>
      </c>
      <c r="G4011">
        <f t="shared" si="445"/>
        <v>15603398.72118959</v>
      </c>
      <c r="H4011" t="b">
        <f t="shared" si="444"/>
        <v>0</v>
      </c>
      <c r="I4011">
        <f t="shared" si="440"/>
        <v>-448.48088392084657</v>
      </c>
    </row>
    <row r="4012" spans="1:9" hidden="1" x14ac:dyDescent="0.25">
      <c r="A4012">
        <v>15618384</v>
      </c>
      <c r="B4012">
        <v>40</v>
      </c>
      <c r="C4012">
        <f t="shared" si="441"/>
        <v>-6.7105263157894737E-2</v>
      </c>
      <c r="D4012">
        <f t="shared" si="442"/>
        <v>-3.2894736842105261E-2</v>
      </c>
      <c r="E4012">
        <f t="shared" si="443"/>
        <v>4.5013850415512469E-5</v>
      </c>
      <c r="F4012">
        <f t="shared" si="439"/>
        <v>730.76923076923072</v>
      </c>
      <c r="G4012">
        <f t="shared" si="445"/>
        <v>15619874.76923077</v>
      </c>
      <c r="H4012" t="b">
        <f t="shared" si="444"/>
        <v>0</v>
      </c>
      <c r="I4012">
        <f t="shared" si="440"/>
        <v>381.35269401227572</v>
      </c>
    </row>
    <row r="4013" spans="1:9" hidden="1" x14ac:dyDescent="0.25">
      <c r="A4013">
        <v>15619144</v>
      </c>
      <c r="B4013">
        <v>15</v>
      </c>
      <c r="C4013">
        <f t="shared" si="441"/>
        <v>-3.2894736842105261E-2</v>
      </c>
      <c r="D4013">
        <f t="shared" si="442"/>
        <v>-1.5789473684210527E-2</v>
      </c>
      <c r="E4013">
        <f t="shared" si="443"/>
        <v>2.4297248803827748E-5</v>
      </c>
      <c r="F4013">
        <f t="shared" si="439"/>
        <v>649.84615384615392</v>
      </c>
      <c r="G4013">
        <f t="shared" si="445"/>
        <v>15620553.846153846</v>
      </c>
      <c r="H4013" t="b">
        <f t="shared" si="444"/>
        <v>0</v>
      </c>
      <c r="I4013">
        <f t="shared" si="440"/>
        <v>9252.5383998004108</v>
      </c>
    </row>
    <row r="4014" spans="1:9" hidden="1" x14ac:dyDescent="0.25">
      <c r="A4014">
        <v>15619904</v>
      </c>
      <c r="B4014">
        <v>3</v>
      </c>
      <c r="C4014">
        <f t="shared" si="441"/>
        <v>-1.5789473684210527E-2</v>
      </c>
      <c r="D4014">
        <f t="shared" si="442"/>
        <v>-4.261363636363636E-3</v>
      </c>
      <c r="E4014">
        <f t="shared" si="443"/>
        <v>6.1502934527565573E-7</v>
      </c>
      <c r="F4014">
        <f t="shared" si="439"/>
        <v>6928.7159533073918</v>
      </c>
      <c r="G4014">
        <f t="shared" si="445"/>
        <v>15627536.715953307</v>
      </c>
      <c r="H4014" t="b">
        <f t="shared" si="444"/>
        <v>0</v>
      </c>
      <c r="I4014">
        <f t="shared" si="440"/>
        <v>899.79986561748353</v>
      </c>
    </row>
    <row r="4015" spans="1:9" hidden="1" x14ac:dyDescent="0.25">
      <c r="A4015">
        <v>15620608</v>
      </c>
      <c r="B4015">
        <v>0</v>
      </c>
      <c r="C4015">
        <f t="shared" si="441"/>
        <v>-4.261363636363636E-3</v>
      </c>
      <c r="D4015">
        <f t="shared" si="442"/>
        <v>1.6005121638924455E-3</v>
      </c>
      <c r="E4015">
        <f t="shared" si="443"/>
        <v>8.0520271981539583E-6</v>
      </c>
      <c r="F4015">
        <f t="shared" si="439"/>
        <v>-198.77133105802048</v>
      </c>
      <c r="G4015">
        <f t="shared" si="445"/>
        <v>15639153.228668941</v>
      </c>
      <c r="H4015" t="b">
        <f t="shared" si="444"/>
        <v>0</v>
      </c>
      <c r="I4015">
        <f t="shared" si="440"/>
        <v>540.88395209376642</v>
      </c>
    </row>
    <row r="4016" spans="1:9" hidden="1" x14ac:dyDescent="0.25">
      <c r="A4016">
        <v>15639352</v>
      </c>
      <c r="B4016">
        <v>30</v>
      </c>
      <c r="C4016">
        <f t="shared" si="441"/>
        <v>1.6005121638924455E-3</v>
      </c>
      <c r="D4016">
        <f t="shared" si="442"/>
        <v>0.14560439560439561</v>
      </c>
      <c r="E4016">
        <f t="shared" si="443"/>
        <v>1.7391773362379609E-4</v>
      </c>
      <c r="F4016">
        <f t="shared" si="439"/>
        <v>-837.20269676095563</v>
      </c>
      <c r="G4016">
        <f t="shared" si="445"/>
        <v>15639242.797303239</v>
      </c>
      <c r="H4016" t="b">
        <f t="shared" si="444"/>
        <v>0</v>
      </c>
      <c r="I4016">
        <f t="shared" si="440"/>
        <v>70149.39276952912</v>
      </c>
    </row>
    <row r="4017" spans="1:9" x14ac:dyDescent="0.25">
      <c r="A4017">
        <v>15640080</v>
      </c>
      <c r="B4017">
        <v>136</v>
      </c>
      <c r="C4017">
        <f t="shared" si="441"/>
        <v>0.14560439560439561</v>
      </c>
      <c r="D4017">
        <f t="shared" si="442"/>
        <v>-6.1594202898550728E-2</v>
      </c>
      <c r="E4017">
        <f t="shared" si="443"/>
        <v>-2.7407222024199249E-4</v>
      </c>
      <c r="F4017">
        <f t="shared" si="439"/>
        <v>-224.73712528823984</v>
      </c>
      <c r="G4017">
        <f t="shared" si="445"/>
        <v>15640683.262874711</v>
      </c>
      <c r="H4017" t="b">
        <f t="shared" si="444"/>
        <v>1</v>
      </c>
      <c r="I4017">
        <f>PI()*2*1000000/(G4017-G4016)/3</f>
        <v>1453.9709548575586</v>
      </c>
    </row>
    <row r="4018" spans="1:9" hidden="1" x14ac:dyDescent="0.25">
      <c r="A4018">
        <v>15640908</v>
      </c>
      <c r="B4018">
        <v>85</v>
      </c>
      <c r="C4018">
        <f t="shared" si="441"/>
        <v>-6.1594202898550728E-2</v>
      </c>
      <c r="D4018">
        <f t="shared" si="442"/>
        <v>-6.2169312169312166E-2</v>
      </c>
      <c r="E4018">
        <f t="shared" si="443"/>
        <v>-7.5672272468610298E-7</v>
      </c>
      <c r="F4018">
        <f t="shared" si="439"/>
        <v>-82156.000000000917</v>
      </c>
      <c r="G4018">
        <f t="shared" si="445"/>
        <v>15559508</v>
      </c>
      <c r="H4018" t="b">
        <f t="shared" si="444"/>
        <v>0</v>
      </c>
      <c r="I4018">
        <f t="shared" si="440"/>
        <v>-77.402709700826847</v>
      </c>
    </row>
    <row r="4019" spans="1:9" hidden="1" x14ac:dyDescent="0.25">
      <c r="A4019">
        <v>15641664</v>
      </c>
      <c r="B4019">
        <v>38</v>
      </c>
      <c r="C4019">
        <f t="shared" si="441"/>
        <v>-6.2169312169312166E-2</v>
      </c>
      <c r="D4019">
        <f t="shared" si="442"/>
        <v>-3.0263157894736843E-2</v>
      </c>
      <c r="E4019">
        <f t="shared" si="443"/>
        <v>4.1544471711686626E-5</v>
      </c>
      <c r="F4019">
        <f t="shared" si="439"/>
        <v>728.45210560768055</v>
      </c>
      <c r="G4019">
        <f t="shared" si="445"/>
        <v>15643152.452105608</v>
      </c>
      <c r="H4019" t="b">
        <f t="shared" si="444"/>
        <v>0</v>
      </c>
      <c r="I4019">
        <f t="shared" si="440"/>
        <v>75.117777079184648</v>
      </c>
    </row>
    <row r="4020" spans="1:9" hidden="1" x14ac:dyDescent="0.25">
      <c r="A4020">
        <v>15642424</v>
      </c>
      <c r="B4020">
        <v>15</v>
      </c>
      <c r="C4020">
        <f t="shared" si="441"/>
        <v>-3.0263157894736843E-2</v>
      </c>
      <c r="D4020">
        <f t="shared" si="442"/>
        <v>-1.5625E-2</v>
      </c>
      <c r="E4020">
        <f t="shared" si="443"/>
        <v>2.0559210526315789E-5</v>
      </c>
      <c r="F4020">
        <f t="shared" si="439"/>
        <v>760</v>
      </c>
      <c r="G4020">
        <f t="shared" si="445"/>
        <v>15643952</v>
      </c>
      <c r="H4020" t="b">
        <f t="shared" si="444"/>
        <v>0</v>
      </c>
      <c r="I4020">
        <f t="shared" si="440"/>
        <v>7858.422680177564</v>
      </c>
    </row>
    <row r="4021" spans="1:9" hidden="1" x14ac:dyDescent="0.25">
      <c r="A4021">
        <v>15643192</v>
      </c>
      <c r="B4021">
        <v>3</v>
      </c>
      <c r="C4021">
        <f t="shared" si="441"/>
        <v>-1.5625E-2</v>
      </c>
      <c r="D4021">
        <f t="shared" si="442"/>
        <v>-4.2134831460674156E-3</v>
      </c>
      <c r="E4021">
        <f t="shared" si="443"/>
        <v>6.0932917844578084E-7</v>
      </c>
      <c r="F4021">
        <f t="shared" si="439"/>
        <v>6914.9538461538468</v>
      </c>
      <c r="G4021">
        <f t="shared" si="445"/>
        <v>15650818.953846155</v>
      </c>
      <c r="H4021" t="b">
        <f t="shared" si="444"/>
        <v>0</v>
      </c>
      <c r="I4021">
        <f t="shared" si="440"/>
        <v>914.98871959041355</v>
      </c>
    </row>
    <row r="4022" spans="1:9" hidden="1" x14ac:dyDescent="0.25">
      <c r="A4022">
        <v>15643904</v>
      </c>
      <c r="B4022">
        <v>0</v>
      </c>
      <c r="C4022">
        <f t="shared" si="441"/>
        <v>-4.2134831460674156E-3</v>
      </c>
      <c r="D4022">
        <f t="shared" si="442"/>
        <v>4.8056386159760786E-4</v>
      </c>
      <c r="E4022">
        <f t="shared" si="443"/>
        <v>6.9851889995015232E-6</v>
      </c>
      <c r="F4022">
        <f t="shared" si="439"/>
        <v>-68.797546012269933</v>
      </c>
      <c r="G4022">
        <f t="shared" si="445"/>
        <v>15662563.202453988</v>
      </c>
      <c r="H4022" t="b">
        <f t="shared" si="444"/>
        <v>0</v>
      </c>
      <c r="I4022">
        <f t="shared" si="440"/>
        <v>535.00104749051002</v>
      </c>
    </row>
    <row r="4023" spans="1:9" hidden="1" x14ac:dyDescent="0.25">
      <c r="A4023">
        <v>15662632</v>
      </c>
      <c r="B4023">
        <v>9</v>
      </c>
      <c r="C4023">
        <f t="shared" si="441"/>
        <v>4.8056386159760786E-4</v>
      </c>
      <c r="D4023">
        <f t="shared" si="442"/>
        <v>0.17261904761904762</v>
      </c>
      <c r="E4023">
        <f t="shared" si="443"/>
        <v>2.1095402421256128E-4</v>
      </c>
      <c r="F4023">
        <f t="shared" si="439"/>
        <v>-818.27805022156576</v>
      </c>
      <c r="G4023">
        <f t="shared" si="445"/>
        <v>15662485.721949778</v>
      </c>
      <c r="H4023" t="b">
        <f t="shared" si="444"/>
        <v>0</v>
      </c>
      <c r="I4023">
        <f t="shared" si="440"/>
        <v>-81093.7586340009</v>
      </c>
    </row>
    <row r="4024" spans="1:9" x14ac:dyDescent="0.25">
      <c r="A4024">
        <v>15663304</v>
      </c>
      <c r="B4024">
        <v>125</v>
      </c>
      <c r="C4024">
        <f t="shared" si="441"/>
        <v>0.17261904761904762</v>
      </c>
      <c r="D4024">
        <f t="shared" si="442"/>
        <v>-4.2892156862745098E-2</v>
      </c>
      <c r="E4024">
        <f t="shared" si="443"/>
        <v>-2.806135475023343E-4</v>
      </c>
      <c r="F4024">
        <f t="shared" si="439"/>
        <v>-152.85134037367993</v>
      </c>
      <c r="G4024">
        <f t="shared" si="445"/>
        <v>15663967.148659626</v>
      </c>
      <c r="H4024" t="b">
        <f t="shared" si="444"/>
        <v>1</v>
      </c>
      <c r="I4024">
        <f>PI()*2*1000000/(G4024-G4023)/3</f>
        <v>1413.7689623597782</v>
      </c>
    </row>
    <row r="4025" spans="1:9" hidden="1" x14ac:dyDescent="0.25">
      <c r="A4025">
        <v>15664120</v>
      </c>
      <c r="B4025">
        <v>90</v>
      </c>
      <c r="C4025">
        <f t="shared" si="441"/>
        <v>-4.2892156862745098E-2</v>
      </c>
      <c r="D4025">
        <f t="shared" si="442"/>
        <v>-6.5104166666666671E-2</v>
      </c>
      <c r="E4025">
        <f t="shared" si="443"/>
        <v>-2.8921887765522881E-5</v>
      </c>
      <c r="F4025">
        <f t="shared" si="439"/>
        <v>-2251.0344827586205</v>
      </c>
      <c r="G4025">
        <f t="shared" si="445"/>
        <v>15662636.965517242</v>
      </c>
      <c r="H4025" t="b">
        <f t="shared" si="444"/>
        <v>0</v>
      </c>
      <c r="I4025">
        <f t="shared" si="440"/>
        <v>-4723.5490414622273</v>
      </c>
    </row>
    <row r="4026" spans="1:9" hidden="1" x14ac:dyDescent="0.25">
      <c r="A4026">
        <v>15664888</v>
      </c>
      <c r="B4026">
        <v>40</v>
      </c>
      <c r="C4026">
        <f t="shared" si="441"/>
        <v>-6.5104166666666671E-2</v>
      </c>
      <c r="D4026">
        <f t="shared" si="442"/>
        <v>-3.2552083333333336E-2</v>
      </c>
      <c r="E4026">
        <f t="shared" si="443"/>
        <v>4.2385525173611116E-5</v>
      </c>
      <c r="F4026">
        <f t="shared" si="439"/>
        <v>768</v>
      </c>
      <c r="G4026">
        <f t="shared" si="445"/>
        <v>15666424</v>
      </c>
      <c r="H4026" t="b">
        <f t="shared" si="444"/>
        <v>0</v>
      </c>
      <c r="I4026">
        <f t="shared" si="440"/>
        <v>1659.1307356152952</v>
      </c>
    </row>
    <row r="4027" spans="1:9" hidden="1" x14ac:dyDescent="0.25">
      <c r="A4027">
        <v>15665656</v>
      </c>
      <c r="B4027">
        <v>15</v>
      </c>
      <c r="C4027">
        <f t="shared" si="441"/>
        <v>-3.2552083333333336E-2</v>
      </c>
      <c r="D4027">
        <f t="shared" si="442"/>
        <v>-1.4322916666666666E-2</v>
      </c>
      <c r="E4027">
        <f t="shared" si="443"/>
        <v>2.6191331417624529E-5</v>
      </c>
      <c r="F4027">
        <f t="shared" si="439"/>
        <v>546.85714285714266</v>
      </c>
      <c r="G4027">
        <f t="shared" si="445"/>
        <v>15666970.857142856</v>
      </c>
      <c r="H4027" t="b">
        <f t="shared" si="444"/>
        <v>0</v>
      </c>
      <c r="I4027">
        <f t="shared" si="440"/>
        <v>11489.628304681637</v>
      </c>
    </row>
    <row r="4028" spans="1:9" hidden="1" x14ac:dyDescent="0.25">
      <c r="A4028">
        <v>15666424</v>
      </c>
      <c r="B4028">
        <v>4</v>
      </c>
      <c r="C4028">
        <f t="shared" si="441"/>
        <v>-1.4322916666666666E-2</v>
      </c>
      <c r="D4028">
        <f t="shared" si="442"/>
        <v>-5.7471264367816091E-3</v>
      </c>
      <c r="E4028">
        <f t="shared" si="443"/>
        <v>4.5211884383620081E-7</v>
      </c>
      <c r="F4028">
        <f t="shared" si="439"/>
        <v>12711.539267015707</v>
      </c>
      <c r="G4028">
        <f t="shared" si="445"/>
        <v>15679831.539267017</v>
      </c>
      <c r="H4028" t="b">
        <f t="shared" si="444"/>
        <v>0</v>
      </c>
      <c r="I4028">
        <f t="shared" si="440"/>
        <v>488.55770219029978</v>
      </c>
    </row>
    <row r="4029" spans="1:9" hidden="1" x14ac:dyDescent="0.25">
      <c r="A4029">
        <v>15667120</v>
      </c>
      <c r="B4029">
        <v>0</v>
      </c>
      <c r="C4029">
        <f t="shared" si="441"/>
        <v>-5.7471264367816091E-3</v>
      </c>
      <c r="D4029">
        <f t="shared" si="442"/>
        <v>5.7992408266554195E-4</v>
      </c>
      <c r="E4029">
        <f t="shared" si="443"/>
        <v>8.691003460779054E-6</v>
      </c>
      <c r="F4029">
        <f t="shared" si="439"/>
        <v>-66.726941863806147</v>
      </c>
      <c r="G4029">
        <f t="shared" si="445"/>
        <v>15686021.273058137</v>
      </c>
      <c r="H4029" t="b">
        <f t="shared" si="444"/>
        <v>0</v>
      </c>
      <c r="I4029">
        <f t="shared" si="440"/>
        <v>1015.0978247551291</v>
      </c>
    </row>
    <row r="4030" spans="1:9" hidden="1" x14ac:dyDescent="0.25">
      <c r="A4030">
        <v>15686088</v>
      </c>
      <c r="B4030">
        <v>11</v>
      </c>
      <c r="C4030">
        <f t="shared" si="441"/>
        <v>5.7992408266554195E-4</v>
      </c>
      <c r="D4030">
        <f t="shared" si="442"/>
        <v>0.17582417582417584</v>
      </c>
      <c r="E4030">
        <f t="shared" si="443"/>
        <v>2.1476011242832144E-4</v>
      </c>
      <c r="F4030">
        <f t="shared" si="439"/>
        <v>-818.70033422923962</v>
      </c>
      <c r="G4030">
        <f t="shared" si="445"/>
        <v>15685997.299665771</v>
      </c>
      <c r="H4030" t="b">
        <f t="shared" si="444"/>
        <v>0</v>
      </c>
      <c r="I4030">
        <f t="shared" si="440"/>
        <v>-262089.95420362797</v>
      </c>
    </row>
    <row r="4031" spans="1:9" x14ac:dyDescent="0.25">
      <c r="A4031">
        <v>15686816</v>
      </c>
      <c r="B4031">
        <v>139</v>
      </c>
      <c r="C4031">
        <f t="shared" si="441"/>
        <v>0.17582417582417584</v>
      </c>
      <c r="D4031">
        <f t="shared" si="442"/>
        <v>-5.3921568627450983E-2</v>
      </c>
      <c r="E4031">
        <f t="shared" si="443"/>
        <v>-2.9914810475472242E-4</v>
      </c>
      <c r="F4031">
        <f t="shared" si="439"/>
        <v>-180.25041031652989</v>
      </c>
      <c r="G4031">
        <f t="shared" si="445"/>
        <v>15687451.749589683</v>
      </c>
      <c r="H4031" t="b">
        <f t="shared" si="444"/>
        <v>1</v>
      </c>
      <c r="I4031">
        <f>PI()*2*1000000/(G4031-G4030)/3</f>
        <v>1439.9912076449209</v>
      </c>
    </row>
    <row r="4032" spans="1:9" hidden="1" x14ac:dyDescent="0.25">
      <c r="A4032">
        <v>15687632</v>
      </c>
      <c r="B4032">
        <v>95</v>
      </c>
      <c r="C4032">
        <f t="shared" si="441"/>
        <v>-5.3921568627450983E-2</v>
      </c>
      <c r="D4032">
        <f t="shared" si="442"/>
        <v>-6.7708333333333329E-2</v>
      </c>
      <c r="E4032">
        <f t="shared" si="443"/>
        <v>-1.7951516544117637E-5</v>
      </c>
      <c r="F4032">
        <f t="shared" si="439"/>
        <v>-3771.7333333333349</v>
      </c>
      <c r="G4032">
        <f t="shared" si="445"/>
        <v>15684628.266666668</v>
      </c>
      <c r="H4032" t="b">
        <f t="shared" si="444"/>
        <v>0</v>
      </c>
      <c r="I4032">
        <f t="shared" si="440"/>
        <v>-2225.3314358523171</v>
      </c>
    </row>
    <row r="4033" spans="1:9" hidden="1" x14ac:dyDescent="0.25">
      <c r="A4033">
        <v>15688400</v>
      </c>
      <c r="B4033">
        <v>43</v>
      </c>
      <c r="C4033">
        <f t="shared" si="441"/>
        <v>-6.7708333333333329E-2</v>
      </c>
      <c r="D4033">
        <f t="shared" si="442"/>
        <v>-3.515625E-2</v>
      </c>
      <c r="E4033">
        <f t="shared" si="443"/>
        <v>4.2385525173611103E-5</v>
      </c>
      <c r="F4033">
        <f t="shared" si="439"/>
        <v>829.44000000000017</v>
      </c>
      <c r="G4033">
        <f t="shared" si="445"/>
        <v>15689997.439999999</v>
      </c>
      <c r="H4033" t="b">
        <f t="shared" si="444"/>
        <v>0</v>
      </c>
      <c r="I4033">
        <f t="shared" si="440"/>
        <v>1170.2332774718666</v>
      </c>
    </row>
    <row r="4034" spans="1:9" hidden="1" x14ac:dyDescent="0.25">
      <c r="A4034">
        <v>15689168</v>
      </c>
      <c r="B4034">
        <v>16</v>
      </c>
      <c r="C4034">
        <f t="shared" si="441"/>
        <v>-3.515625E-2</v>
      </c>
      <c r="D4034">
        <f t="shared" si="442"/>
        <v>-1.5625E-2</v>
      </c>
      <c r="E4034">
        <f t="shared" si="443"/>
        <v>2.8062140804597701E-5</v>
      </c>
      <c r="F4034">
        <f t="shared" si="439"/>
        <v>556.79999999999995</v>
      </c>
      <c r="G4034">
        <f t="shared" si="445"/>
        <v>15690492.800000001</v>
      </c>
      <c r="H4034" t="b">
        <f t="shared" si="444"/>
        <v>0</v>
      </c>
      <c r="I4034">
        <f t="shared" si="440"/>
        <v>12684.078866205427</v>
      </c>
    </row>
    <row r="4035" spans="1:9" hidden="1" x14ac:dyDescent="0.25">
      <c r="A4035">
        <v>15689936</v>
      </c>
      <c r="B4035">
        <v>4</v>
      </c>
      <c r="C4035">
        <f t="shared" si="441"/>
        <v>-1.5625E-2</v>
      </c>
      <c r="D4035">
        <f t="shared" si="442"/>
        <v>-5.7471264367816091E-3</v>
      </c>
      <c r="E4035">
        <f t="shared" si="443"/>
        <v>5.209848925748097E-7</v>
      </c>
      <c r="F4035">
        <f t="shared" ref="F4035:F4098" si="446">(-D4035)/E4035</f>
        <v>11031.272727272726</v>
      </c>
      <c r="G4035">
        <f t="shared" si="445"/>
        <v>15701663.272727273</v>
      </c>
      <c r="H4035" t="b">
        <f t="shared" si="444"/>
        <v>0</v>
      </c>
      <c r="I4035">
        <f t="shared" ref="I4035:I4098" si="447">PI()*2*1000000/(G4035-G4034)</f>
        <v>562.48159416201042</v>
      </c>
    </row>
    <row r="4036" spans="1:9" hidden="1" x14ac:dyDescent="0.25">
      <c r="A4036">
        <v>15690632</v>
      </c>
      <c r="B4036">
        <v>0</v>
      </c>
      <c r="C4036">
        <f t="shared" si="441"/>
        <v>-5.7471264367816091E-3</v>
      </c>
      <c r="D4036">
        <f t="shared" si="442"/>
        <v>1.0548523206751054E-3</v>
      </c>
      <c r="E4036">
        <f t="shared" si="443"/>
        <v>9.4471927186898812E-6</v>
      </c>
      <c r="F4036">
        <f t="shared" si="446"/>
        <v>-111.65775401069519</v>
      </c>
      <c r="G4036">
        <f t="shared" si="445"/>
        <v>15709480.342245989</v>
      </c>
      <c r="H4036" t="b">
        <f t="shared" si="444"/>
        <v>0</v>
      </c>
      <c r="I4036">
        <f t="shared" si="447"/>
        <v>803.77759109558554</v>
      </c>
    </row>
    <row r="4037" spans="1:9" hidden="1" x14ac:dyDescent="0.25">
      <c r="A4037">
        <v>15709592</v>
      </c>
      <c r="B4037">
        <v>20</v>
      </c>
      <c r="C4037">
        <f t="shared" si="441"/>
        <v>1.0548523206751054E-3</v>
      </c>
      <c r="D4037">
        <f t="shared" si="442"/>
        <v>0.15833333333333333</v>
      </c>
      <c r="E4037">
        <f t="shared" si="443"/>
        <v>1.927432365351204E-4</v>
      </c>
      <c r="F4037">
        <f t="shared" si="446"/>
        <v>-821.47283702213269</v>
      </c>
      <c r="G4037">
        <f t="shared" si="445"/>
        <v>15709490.527162978</v>
      </c>
      <c r="H4037" t="b">
        <f t="shared" si="444"/>
        <v>0</v>
      </c>
      <c r="I4037">
        <f t="shared" si="447"/>
        <v>616910.80186751334</v>
      </c>
    </row>
    <row r="4038" spans="1:9" x14ac:dyDescent="0.25">
      <c r="A4038">
        <v>15710312</v>
      </c>
      <c r="B4038">
        <v>134</v>
      </c>
      <c r="C4038">
        <f t="shared" si="441"/>
        <v>0.15833333333333333</v>
      </c>
      <c r="D4038">
        <f t="shared" si="442"/>
        <v>-5.514705882352941E-2</v>
      </c>
      <c r="E4038">
        <f t="shared" si="443"/>
        <v>-2.7796926062091502E-4</v>
      </c>
      <c r="F4038">
        <f t="shared" si="446"/>
        <v>-198.39265212399542</v>
      </c>
      <c r="G4038">
        <f t="shared" si="445"/>
        <v>15710929.607347876</v>
      </c>
      <c r="H4038" t="b">
        <f t="shared" si="444"/>
        <v>1</v>
      </c>
      <c r="I4038">
        <f>PI()*2*1000000/(G4038-G4037)/3</f>
        <v>1455.3706766120922</v>
      </c>
    </row>
    <row r="4039" spans="1:9" hidden="1" x14ac:dyDescent="0.25">
      <c r="A4039">
        <v>15711128</v>
      </c>
      <c r="B4039">
        <v>89</v>
      </c>
      <c r="C4039">
        <f t="shared" si="441"/>
        <v>-5.514705882352941E-2</v>
      </c>
      <c r="D4039">
        <f t="shared" si="442"/>
        <v>-6.3802083333333329E-2</v>
      </c>
      <c r="E4039">
        <f t="shared" si="443"/>
        <v>-1.1269563163807185E-5</v>
      </c>
      <c r="F4039">
        <f t="shared" si="446"/>
        <v>-5661.4513274336305</v>
      </c>
      <c r="G4039">
        <f t="shared" si="445"/>
        <v>15706234.548672566</v>
      </c>
      <c r="H4039" t="b">
        <f t="shared" si="444"/>
        <v>0</v>
      </c>
      <c r="I4039">
        <f t="shared" si="447"/>
        <v>-1338.2549062105606</v>
      </c>
    </row>
    <row r="4040" spans="1:9" hidden="1" x14ac:dyDescent="0.25">
      <c r="A4040">
        <v>15711896</v>
      </c>
      <c r="B4040">
        <v>40</v>
      </c>
      <c r="C4040">
        <f t="shared" si="441"/>
        <v>-6.3802083333333329E-2</v>
      </c>
      <c r="D4040">
        <f t="shared" si="442"/>
        <v>-3.2552083333333336E-2</v>
      </c>
      <c r="E4040">
        <f t="shared" si="443"/>
        <v>4.0690104166666658E-5</v>
      </c>
      <c r="F4040">
        <f t="shared" si="446"/>
        <v>800.00000000000023</v>
      </c>
      <c r="G4040">
        <f t="shared" si="445"/>
        <v>15713464</v>
      </c>
      <c r="H4040" t="b">
        <f t="shared" si="444"/>
        <v>0</v>
      </c>
      <c r="I4040">
        <f t="shared" si="447"/>
        <v>869.10956621792297</v>
      </c>
    </row>
    <row r="4041" spans="1:9" hidden="1" x14ac:dyDescent="0.25">
      <c r="A4041">
        <v>15712664</v>
      </c>
      <c r="B4041">
        <v>15</v>
      </c>
      <c r="C4041">
        <f t="shared" si="441"/>
        <v>-3.2552083333333336E-2</v>
      </c>
      <c r="D4041">
        <f t="shared" si="442"/>
        <v>-1.4322916666666666E-2</v>
      </c>
      <c r="E4041">
        <f t="shared" si="443"/>
        <v>2.6191331417624529E-5</v>
      </c>
      <c r="F4041">
        <f t="shared" si="446"/>
        <v>546.85714285714266</v>
      </c>
      <c r="G4041">
        <f t="shared" si="445"/>
        <v>15713978.857142856</v>
      </c>
      <c r="H4041" t="b">
        <f t="shared" si="444"/>
        <v>0</v>
      </c>
      <c r="I4041">
        <f t="shared" si="447"/>
        <v>12203.74504726007</v>
      </c>
    </row>
    <row r="4042" spans="1:9" hidden="1" x14ac:dyDescent="0.25">
      <c r="A4042">
        <v>15713432</v>
      </c>
      <c r="B4042">
        <v>4</v>
      </c>
      <c r="C4042">
        <f t="shared" si="441"/>
        <v>-1.4322916666666666E-2</v>
      </c>
      <c r="D4042">
        <f t="shared" si="442"/>
        <v>-5.7471264367816091E-3</v>
      </c>
      <c r="E4042">
        <f t="shared" si="443"/>
        <v>4.5211884383620081E-7</v>
      </c>
      <c r="F4042">
        <f t="shared" si="446"/>
        <v>12711.539267015707</v>
      </c>
      <c r="G4042">
        <f t="shared" si="445"/>
        <v>15726839.539267017</v>
      </c>
      <c r="H4042" t="b">
        <f t="shared" si="444"/>
        <v>0</v>
      </c>
      <c r="I4042">
        <f t="shared" si="447"/>
        <v>488.55770219029978</v>
      </c>
    </row>
    <row r="4043" spans="1:9" hidden="1" x14ac:dyDescent="0.25">
      <c r="A4043">
        <v>15714128</v>
      </c>
      <c r="B4043">
        <v>0</v>
      </c>
      <c r="C4043">
        <f t="shared" si="441"/>
        <v>-5.7471264367816091E-3</v>
      </c>
      <c r="D4043">
        <f t="shared" si="442"/>
        <v>3.1632222690847742E-4</v>
      </c>
      <c r="E4043">
        <f t="shared" si="443"/>
        <v>9.2430619873324485E-6</v>
      </c>
      <c r="F4043">
        <f t="shared" si="446"/>
        <v>-34.222666400159902</v>
      </c>
      <c r="G4043">
        <f t="shared" si="445"/>
        <v>15733061.7773336</v>
      </c>
      <c r="H4043" t="b">
        <f t="shared" si="444"/>
        <v>0</v>
      </c>
      <c r="I4043">
        <f t="shared" si="447"/>
        <v>1009.795067296288</v>
      </c>
    </row>
    <row r="4044" spans="1:9" hidden="1" x14ac:dyDescent="0.25">
      <c r="A4044">
        <v>15733096</v>
      </c>
      <c r="B4044">
        <v>6</v>
      </c>
      <c r="C4044">
        <f t="shared" si="441"/>
        <v>3.1632222690847742E-4</v>
      </c>
      <c r="D4044">
        <f t="shared" si="442"/>
        <v>0.17378048780487804</v>
      </c>
      <c r="E4044">
        <f t="shared" si="443"/>
        <v>2.0849058362736728E-4</v>
      </c>
      <c r="F4044">
        <f t="shared" si="446"/>
        <v>-833.5172015033246</v>
      </c>
      <c r="G4044">
        <f t="shared" si="445"/>
        <v>15732918.482798496</v>
      </c>
      <c r="H4044" t="b">
        <f t="shared" si="444"/>
        <v>0</v>
      </c>
      <c r="I4044">
        <f t="shared" si="447"/>
        <v>-43848.0455839524</v>
      </c>
    </row>
    <row r="4045" spans="1:9" x14ac:dyDescent="0.25">
      <c r="A4045">
        <v>15733752</v>
      </c>
      <c r="B4045">
        <v>120</v>
      </c>
      <c r="C4045">
        <f t="shared" si="441"/>
        <v>0.17378048780487804</v>
      </c>
      <c r="D4045">
        <f t="shared" si="442"/>
        <v>-3.4855769230769232E-2</v>
      </c>
      <c r="E4045">
        <f t="shared" si="443"/>
        <v>-2.7452139083637797E-4</v>
      </c>
      <c r="F4045">
        <f t="shared" si="446"/>
        <v>-126.96922860755939</v>
      </c>
      <c r="G4045">
        <f t="shared" si="445"/>
        <v>15734457.030771393</v>
      </c>
      <c r="H4045" t="b">
        <f t="shared" si="444"/>
        <v>1</v>
      </c>
      <c r="I4045">
        <f>PI()*2*1000000/(G4045-G4044)/3</f>
        <v>1361.2803365822087</v>
      </c>
    </row>
    <row r="4046" spans="1:9" hidden="1" x14ac:dyDescent="0.25">
      <c r="A4046">
        <v>15734584</v>
      </c>
      <c r="B4046">
        <v>91</v>
      </c>
      <c r="C4046">
        <f t="shared" si="441"/>
        <v>-3.4855769230769232E-2</v>
      </c>
      <c r="D4046">
        <f t="shared" si="442"/>
        <v>-6.5789473684210523E-2</v>
      </c>
      <c r="E4046">
        <f t="shared" si="443"/>
        <v>-4.0278261007085014E-5</v>
      </c>
      <c r="F4046">
        <f t="shared" si="446"/>
        <v>-1633.3742331288345</v>
      </c>
      <c r="G4046">
        <f t="shared" si="445"/>
        <v>15733710.625766871</v>
      </c>
      <c r="H4046" t="b">
        <f t="shared" si="444"/>
        <v>0</v>
      </c>
      <c r="I4046">
        <f t="shared" si="447"/>
        <v>-8417.9303047475842</v>
      </c>
    </row>
    <row r="4047" spans="1:9" hidden="1" x14ac:dyDescent="0.25">
      <c r="A4047">
        <v>15735344</v>
      </c>
      <c r="B4047">
        <v>41</v>
      </c>
      <c r="C4047">
        <f t="shared" si="441"/>
        <v>-6.5789473684210523E-2</v>
      </c>
      <c r="D4047">
        <f t="shared" si="442"/>
        <v>-3.2552083333333336E-2</v>
      </c>
      <c r="E4047">
        <f t="shared" si="443"/>
        <v>4.3733408356417348E-5</v>
      </c>
      <c r="F4047">
        <f t="shared" si="446"/>
        <v>744.32989690721672</v>
      </c>
      <c r="G4047">
        <f t="shared" si="445"/>
        <v>15736856.329896906</v>
      </c>
      <c r="H4047" t="b">
        <f t="shared" si="444"/>
        <v>0</v>
      </c>
      <c r="I4047">
        <f t="shared" si="447"/>
        <v>1997.3859738391511</v>
      </c>
    </row>
    <row r="4048" spans="1:9" hidden="1" x14ac:dyDescent="0.25">
      <c r="A4048">
        <v>15736112</v>
      </c>
      <c r="B4048">
        <v>16</v>
      </c>
      <c r="C4048">
        <f t="shared" si="441"/>
        <v>-3.2552083333333336E-2</v>
      </c>
      <c r="D4048">
        <f t="shared" si="442"/>
        <v>-1.5789473684210527E-2</v>
      </c>
      <c r="E4048">
        <f t="shared" si="443"/>
        <v>2.4084209265981048E-5</v>
      </c>
      <c r="F4048">
        <f t="shared" si="446"/>
        <v>655.59443990188061</v>
      </c>
      <c r="G4048">
        <f t="shared" si="445"/>
        <v>15737527.594439901</v>
      </c>
      <c r="H4048" t="b">
        <f t="shared" si="444"/>
        <v>0</v>
      </c>
      <c r="I4048">
        <f t="shared" si="447"/>
        <v>9360.2222443412938</v>
      </c>
    </row>
    <row r="4049" spans="1:9" hidden="1" x14ac:dyDescent="0.25">
      <c r="A4049">
        <v>15736872</v>
      </c>
      <c r="B4049">
        <v>4</v>
      </c>
      <c r="C4049">
        <f t="shared" si="441"/>
        <v>-1.5789473684210527E-2</v>
      </c>
      <c r="D4049">
        <f t="shared" si="442"/>
        <v>-5.7471264367816091E-3</v>
      </c>
      <c r="E4049">
        <f t="shared" si="443"/>
        <v>5.2325694286311579E-7</v>
      </c>
      <c r="F4049">
        <f t="shared" si="446"/>
        <v>10983.373493975902</v>
      </c>
      <c r="G4049">
        <f t="shared" si="445"/>
        <v>15748551.373493975</v>
      </c>
      <c r="H4049" t="b">
        <f t="shared" si="444"/>
        <v>0</v>
      </c>
      <c r="I4049">
        <f t="shared" si="447"/>
        <v>569.96654925315841</v>
      </c>
    </row>
    <row r="4050" spans="1:9" hidden="1" x14ac:dyDescent="0.25">
      <c r="A4050">
        <v>15737568</v>
      </c>
      <c r="B4050">
        <v>0</v>
      </c>
      <c r="C4050">
        <f t="shared" ref="C4050:C4113" si="448">(B4050-B4049)/(A4050-A4049)</f>
        <v>-5.7471264367816091E-3</v>
      </c>
      <c r="D4050">
        <f t="shared" ref="D4050:D4113" si="449">(B4051-B4050)/(A4051-A4050)</f>
        <v>5.7315548145060442E-4</v>
      </c>
      <c r="E4050">
        <f t="shared" ref="E4050:E4113" si="450">(D4050-C4050)/(A4052-A4051)</f>
        <v>8.6817059316376564E-6</v>
      </c>
      <c r="F4050">
        <f t="shared" si="446"/>
        <v>-66.018762437221639</v>
      </c>
      <c r="G4050">
        <f t="shared" si="445"/>
        <v>15756693.981237562</v>
      </c>
      <c r="H4050" t="b">
        <f t="shared" ref="H4050:H4113" si="451">AND(B4050&gt;B4049,B4051&lt;B4050)</f>
        <v>0</v>
      </c>
      <c r="I4050">
        <f t="shared" si="447"/>
        <v>771.64288211327209</v>
      </c>
    </row>
    <row r="4051" spans="1:9" hidden="1" x14ac:dyDescent="0.25">
      <c r="A4051">
        <v>15756760</v>
      </c>
      <c r="B4051">
        <v>11</v>
      </c>
      <c r="C4051">
        <f t="shared" si="448"/>
        <v>5.7315548145060442E-4</v>
      </c>
      <c r="D4051">
        <f t="shared" si="449"/>
        <v>0.17994505494505494</v>
      </c>
      <c r="E4051">
        <f t="shared" si="450"/>
        <v>2.1981850424461317E-4</v>
      </c>
      <c r="F4051">
        <f t="shared" si="446"/>
        <v>-818.60740324578308</v>
      </c>
      <c r="G4051">
        <f t="shared" si="445"/>
        <v>15756669.392596753</v>
      </c>
      <c r="H4051" t="b">
        <f t="shared" si="451"/>
        <v>0</v>
      </c>
      <c r="I4051">
        <f t="shared" si="447"/>
        <v>-255532.03025621022</v>
      </c>
    </row>
    <row r="4052" spans="1:9" x14ac:dyDescent="0.25">
      <c r="A4052">
        <v>15757488</v>
      </c>
      <c r="B4052">
        <v>142</v>
      </c>
      <c r="C4052">
        <f t="shared" si="448"/>
        <v>0.17994505494505494</v>
      </c>
      <c r="D4052">
        <f t="shared" si="449"/>
        <v>-5.2696078431372549E-2</v>
      </c>
      <c r="E4052">
        <f t="shared" si="450"/>
        <v>-3.0291814241722331E-4</v>
      </c>
      <c r="F4052">
        <f t="shared" si="446"/>
        <v>-173.96144717800289</v>
      </c>
      <c r="G4052">
        <f t="shared" si="445"/>
        <v>15758130.038552823</v>
      </c>
      <c r="H4052" t="b">
        <f t="shared" si="451"/>
        <v>1</v>
      </c>
      <c r="I4052">
        <f>PI()*2*1000000/(G4052-G4051)/3</f>
        <v>1433.8827925347887</v>
      </c>
    </row>
    <row r="4053" spans="1:9" hidden="1" x14ac:dyDescent="0.25">
      <c r="A4053">
        <v>15758304</v>
      </c>
      <c r="B4053">
        <v>99</v>
      </c>
      <c r="C4053">
        <f t="shared" si="448"/>
        <v>-5.2696078431372549E-2</v>
      </c>
      <c r="D4053">
        <f t="shared" si="449"/>
        <v>-7.03125E-2</v>
      </c>
      <c r="E4053">
        <f t="shared" si="450"/>
        <v>-2.293804891748366E-5</v>
      </c>
      <c r="F4053">
        <f t="shared" si="446"/>
        <v>-3065.3217391304347</v>
      </c>
      <c r="G4053">
        <f t="shared" si="445"/>
        <v>15756006.67826087</v>
      </c>
      <c r="H4053" t="b">
        <f t="shared" si="451"/>
        <v>0</v>
      </c>
      <c r="I4053">
        <f t="shared" si="447"/>
        <v>-2959.0763899058684</v>
      </c>
    </row>
    <row r="4054" spans="1:9" hidden="1" x14ac:dyDescent="0.25">
      <c r="A4054">
        <v>15759072</v>
      </c>
      <c r="B4054">
        <v>45</v>
      </c>
      <c r="C4054">
        <f t="shared" si="448"/>
        <v>-7.03125E-2</v>
      </c>
      <c r="D4054">
        <f t="shared" si="449"/>
        <v>-3.6458333333333336E-2</v>
      </c>
      <c r="E4054">
        <f t="shared" si="450"/>
        <v>4.4080946180555555E-5</v>
      </c>
      <c r="F4054">
        <f t="shared" si="446"/>
        <v>827.07692307692309</v>
      </c>
      <c r="G4054">
        <f t="shared" si="445"/>
        <v>15760667.076923076</v>
      </c>
      <c r="H4054" t="b">
        <f t="shared" si="451"/>
        <v>0</v>
      </c>
      <c r="I4054">
        <f t="shared" si="447"/>
        <v>1348.2076883537961</v>
      </c>
    </row>
    <row r="4055" spans="1:9" hidden="1" x14ac:dyDescent="0.25">
      <c r="A4055">
        <v>15759840</v>
      </c>
      <c r="B4055">
        <v>17</v>
      </c>
      <c r="C4055">
        <f t="shared" si="448"/>
        <v>-3.6458333333333336E-2</v>
      </c>
      <c r="D4055">
        <f t="shared" si="449"/>
        <v>-1.5625E-2</v>
      </c>
      <c r="E4055">
        <f t="shared" si="450"/>
        <v>2.9932950191570883E-5</v>
      </c>
      <c r="F4055">
        <f t="shared" si="446"/>
        <v>522</v>
      </c>
      <c r="G4055">
        <f t="shared" si="445"/>
        <v>15761130</v>
      </c>
      <c r="H4055" t="b">
        <f t="shared" si="451"/>
        <v>0</v>
      </c>
      <c r="I4055">
        <f t="shared" si="447"/>
        <v>13572.849616680447</v>
      </c>
    </row>
    <row r="4056" spans="1:9" hidden="1" x14ac:dyDescent="0.25">
      <c r="A4056">
        <v>15760608</v>
      </c>
      <c r="B4056">
        <v>5</v>
      </c>
      <c r="C4056">
        <f t="shared" si="448"/>
        <v>-1.5625E-2</v>
      </c>
      <c r="D4056">
        <f t="shared" si="449"/>
        <v>-7.1839080459770114E-3</v>
      </c>
      <c r="E4056">
        <f t="shared" si="450"/>
        <v>4.4000687833731174E-7</v>
      </c>
      <c r="F4056">
        <f t="shared" si="446"/>
        <v>16326.808510638297</v>
      </c>
      <c r="G4056">
        <f t="shared" si="445"/>
        <v>15777630.808510639</v>
      </c>
      <c r="H4056" t="b">
        <f t="shared" si="451"/>
        <v>0</v>
      </c>
      <c r="I4056">
        <f t="shared" si="447"/>
        <v>380.78045103841725</v>
      </c>
    </row>
    <row r="4057" spans="1:9" hidden="1" x14ac:dyDescent="0.25">
      <c r="A4057">
        <v>15761304</v>
      </c>
      <c r="B4057">
        <v>0</v>
      </c>
      <c r="C4057">
        <f t="shared" si="448"/>
        <v>-7.1839080459770114E-3</v>
      </c>
      <c r="D4057">
        <f t="shared" si="449"/>
        <v>1.3031693077564636E-3</v>
      </c>
      <c r="E4057">
        <f t="shared" si="450"/>
        <v>1.1658073288095433E-5</v>
      </c>
      <c r="F4057">
        <f t="shared" si="446"/>
        <v>-111.78256265442992</v>
      </c>
      <c r="G4057">
        <f t="shared" si="445"/>
        <v>15780376.217437346</v>
      </c>
      <c r="H4057" t="b">
        <f t="shared" si="451"/>
        <v>0</v>
      </c>
      <c r="I4057">
        <f t="shared" si="447"/>
        <v>2288.615457631131</v>
      </c>
    </row>
    <row r="4058" spans="1:9" hidden="1" x14ac:dyDescent="0.25">
      <c r="A4058">
        <v>15780488</v>
      </c>
      <c r="B4058">
        <v>25</v>
      </c>
      <c r="C4058">
        <f t="shared" si="448"/>
        <v>1.3031693077564636E-3</v>
      </c>
      <c r="D4058">
        <f t="shared" si="449"/>
        <v>0.14835164835164835</v>
      </c>
      <c r="E4058">
        <f t="shared" si="450"/>
        <v>1.7759478145397571E-4</v>
      </c>
      <c r="F4058">
        <f t="shared" si="446"/>
        <v>-835.33788063527186</v>
      </c>
      <c r="G4058">
        <f t="shared" si="445"/>
        <v>15780380.662119364</v>
      </c>
      <c r="H4058" t="b">
        <f t="shared" si="451"/>
        <v>0</v>
      </c>
      <c r="I4058">
        <f t="shared" si="447"/>
        <v>1413641.1290073809</v>
      </c>
    </row>
    <row r="4059" spans="1:9" x14ac:dyDescent="0.25">
      <c r="A4059">
        <v>15781216</v>
      </c>
      <c r="B4059">
        <v>133</v>
      </c>
      <c r="C4059">
        <f t="shared" si="448"/>
        <v>0.14835164835164835</v>
      </c>
      <c r="D4059">
        <f t="shared" si="449"/>
        <v>-5.6763285024154592E-2</v>
      </c>
      <c r="E4059">
        <f t="shared" si="450"/>
        <v>-2.7421782536872052E-4</v>
      </c>
      <c r="F4059">
        <f t="shared" si="446"/>
        <v>-207.00071174377223</v>
      </c>
      <c r="G4059">
        <f t="shared" si="445"/>
        <v>15781836.999288255</v>
      </c>
      <c r="H4059" t="b">
        <f t="shared" si="451"/>
        <v>1</v>
      </c>
      <c r="I4059">
        <f>PI()*2*1000000/(G4059-G4058)/3</f>
        <v>1438.1251451462306</v>
      </c>
    </row>
    <row r="4060" spans="1:9" hidden="1" x14ac:dyDescent="0.25">
      <c r="A4060">
        <v>15782044</v>
      </c>
      <c r="B4060">
        <v>86</v>
      </c>
      <c r="C4060">
        <f t="shared" si="448"/>
        <v>-5.6763285024154592E-2</v>
      </c>
      <c r="D4060">
        <f t="shared" si="449"/>
        <v>-6.2834224598930483E-2</v>
      </c>
      <c r="E4060">
        <f t="shared" si="450"/>
        <v>-7.9048692379894408E-6</v>
      </c>
      <c r="F4060">
        <f t="shared" si="446"/>
        <v>-7948.800000000002</v>
      </c>
      <c r="G4060">
        <f t="shared" si="445"/>
        <v>15774843.199999999</v>
      </c>
      <c r="H4060" t="b">
        <f t="shared" si="451"/>
        <v>0</v>
      </c>
      <c r="I4060">
        <f t="shared" si="447"/>
        <v>-898.39371251763509</v>
      </c>
    </row>
    <row r="4061" spans="1:9" hidden="1" x14ac:dyDescent="0.25">
      <c r="A4061">
        <v>15782792</v>
      </c>
      <c r="B4061">
        <v>39</v>
      </c>
      <c r="C4061">
        <f t="shared" si="448"/>
        <v>-6.2834224598930483E-2</v>
      </c>
      <c r="D4061">
        <f t="shared" si="449"/>
        <v>-3.125E-2</v>
      </c>
      <c r="E4061">
        <f t="shared" si="450"/>
        <v>4.1125292446524066E-5</v>
      </c>
      <c r="F4061">
        <f t="shared" si="446"/>
        <v>759.87301587301579</v>
      </c>
      <c r="G4061">
        <f t="shared" si="445"/>
        <v>15784319.873015873</v>
      </c>
      <c r="H4061" t="b">
        <f t="shared" si="451"/>
        <v>0</v>
      </c>
      <c r="I4061">
        <f t="shared" si="447"/>
        <v>663.01594416679256</v>
      </c>
    </row>
    <row r="4062" spans="1:9" hidden="1" x14ac:dyDescent="0.25">
      <c r="A4062">
        <v>15783560</v>
      </c>
      <c r="B4062">
        <v>15</v>
      </c>
      <c r="C4062">
        <f t="shared" si="448"/>
        <v>-3.125E-2</v>
      </c>
      <c r="D4062">
        <f t="shared" si="449"/>
        <v>-1.4322916666666666E-2</v>
      </c>
      <c r="E4062">
        <f t="shared" si="450"/>
        <v>2.4320522030651343E-5</v>
      </c>
      <c r="F4062">
        <f t="shared" si="446"/>
        <v>588.92307692307691</v>
      </c>
      <c r="G4062">
        <f t="shared" si="445"/>
        <v>15784916.923076924</v>
      </c>
      <c r="H4062" t="b">
        <f t="shared" si="451"/>
        <v>0</v>
      </c>
      <c r="I4062">
        <f t="shared" si="447"/>
        <v>10523.716045051966</v>
      </c>
    </row>
    <row r="4063" spans="1:9" hidden="1" x14ac:dyDescent="0.25">
      <c r="A4063">
        <v>15784328</v>
      </c>
      <c r="B4063">
        <v>4</v>
      </c>
      <c r="C4063">
        <f t="shared" si="448"/>
        <v>-1.4322916666666666E-2</v>
      </c>
      <c r="D4063">
        <f t="shared" si="449"/>
        <v>-5.7471264367816091E-3</v>
      </c>
      <c r="E4063">
        <f t="shared" si="450"/>
        <v>4.4721475958933339E-7</v>
      </c>
      <c r="F4063">
        <f t="shared" si="446"/>
        <v>12850.931937172776</v>
      </c>
      <c r="G4063">
        <f t="shared" si="445"/>
        <v>15797874.931937173</v>
      </c>
      <c r="H4063" t="b">
        <f t="shared" si="451"/>
        <v>0</v>
      </c>
      <c r="I4063">
        <f t="shared" si="447"/>
        <v>484.88817803284121</v>
      </c>
    </row>
    <row r="4064" spans="1:9" hidden="1" x14ac:dyDescent="0.25">
      <c r="A4064">
        <v>15785024</v>
      </c>
      <c r="B4064">
        <v>0</v>
      </c>
      <c r="C4064">
        <f t="shared" si="448"/>
        <v>-5.7471264367816091E-3</v>
      </c>
      <c r="D4064">
        <f t="shared" si="449"/>
        <v>6.7793074676679183E-4</v>
      </c>
      <c r="E4064">
        <f t="shared" si="450"/>
        <v>8.8256279993796709E-6</v>
      </c>
      <c r="F4064">
        <f t="shared" si="446"/>
        <v>-76.81388189196754</v>
      </c>
      <c r="G4064">
        <f t="shared" si="445"/>
        <v>15804123.186118107</v>
      </c>
      <c r="H4064" t="b">
        <f t="shared" si="451"/>
        <v>0</v>
      </c>
      <c r="I4064">
        <f t="shared" si="447"/>
        <v>1005.590541811166</v>
      </c>
    </row>
    <row r="4065" spans="1:9" hidden="1" x14ac:dyDescent="0.25">
      <c r="A4065">
        <v>15804200</v>
      </c>
      <c r="B4065">
        <v>13</v>
      </c>
      <c r="C4065">
        <f t="shared" si="448"/>
        <v>6.7793074676679183E-4</v>
      </c>
      <c r="D4065">
        <f t="shared" si="449"/>
        <v>0.15384615384615385</v>
      </c>
      <c r="E4065">
        <f t="shared" si="450"/>
        <v>1.8498577669008102E-4</v>
      </c>
      <c r="F4065">
        <f t="shared" si="446"/>
        <v>-831.66477228085785</v>
      </c>
      <c r="G4065">
        <f t="shared" si="445"/>
        <v>15804096.335227719</v>
      </c>
      <c r="H4065" t="b">
        <f t="shared" si="451"/>
        <v>0</v>
      </c>
      <c r="I4065">
        <f t="shared" si="447"/>
        <v>-234002.86605843593</v>
      </c>
    </row>
    <row r="4066" spans="1:9" x14ac:dyDescent="0.25">
      <c r="A4066">
        <v>15804928</v>
      </c>
      <c r="B4066">
        <v>125</v>
      </c>
      <c r="C4066">
        <f t="shared" si="448"/>
        <v>0.15384615384615385</v>
      </c>
      <c r="D4066">
        <f t="shared" si="449"/>
        <v>-5.0724637681159424E-2</v>
      </c>
      <c r="E4066">
        <f t="shared" si="450"/>
        <v>-2.705962850890387E-4</v>
      </c>
      <c r="F4066">
        <f t="shared" si="446"/>
        <v>-187.45504087193461</v>
      </c>
      <c r="G4066">
        <f t="shared" si="445"/>
        <v>15805568.544959128</v>
      </c>
      <c r="H4066" t="b">
        <f t="shared" si="451"/>
        <v>1</v>
      </c>
      <c r="I4066">
        <f>PI()*2*1000000/(G4066-G4065)/3</f>
        <v>1422.6200640504255</v>
      </c>
    </row>
    <row r="4067" spans="1:9" hidden="1" x14ac:dyDescent="0.25">
      <c r="A4067">
        <v>15805756</v>
      </c>
      <c r="B4067">
        <v>83</v>
      </c>
      <c r="C4067">
        <f t="shared" si="448"/>
        <v>-5.0724637681159424E-2</v>
      </c>
      <c r="D4067">
        <f t="shared" si="449"/>
        <v>-5.9523809523809521E-2</v>
      </c>
      <c r="E4067">
        <f t="shared" si="450"/>
        <v>-1.1577857687697495E-5</v>
      </c>
      <c r="F4067">
        <f t="shared" si="446"/>
        <v>-5141.1764705882388</v>
      </c>
      <c r="G4067">
        <f t="shared" si="445"/>
        <v>15801370.823529411</v>
      </c>
      <c r="H4067" t="b">
        <f t="shared" si="451"/>
        <v>0</v>
      </c>
      <c r="I4067">
        <f t="shared" si="447"/>
        <v>-1496.8085453930394</v>
      </c>
    </row>
    <row r="4068" spans="1:9" hidden="1" x14ac:dyDescent="0.25">
      <c r="A4068">
        <v>15806512</v>
      </c>
      <c r="B4068">
        <v>38</v>
      </c>
      <c r="C4068">
        <f t="shared" si="448"/>
        <v>-5.9523809523809521E-2</v>
      </c>
      <c r="D4068">
        <f t="shared" si="449"/>
        <v>-3.0263157894736843E-2</v>
      </c>
      <c r="E4068">
        <f t="shared" si="450"/>
        <v>3.8099806808688383E-5</v>
      </c>
      <c r="F4068">
        <f t="shared" si="446"/>
        <v>794.31263383297653</v>
      </c>
      <c r="G4068">
        <f t="shared" ref="G4068:G4131" si="452">A4069+F4068</f>
        <v>15808066.312633833</v>
      </c>
      <c r="H4068" t="b">
        <f t="shared" si="451"/>
        <v>0</v>
      </c>
      <c r="I4068">
        <f t="shared" si="447"/>
        <v>938.42066041599094</v>
      </c>
    </row>
    <row r="4069" spans="1:9" hidden="1" x14ac:dyDescent="0.25">
      <c r="A4069">
        <v>15807272</v>
      </c>
      <c r="B4069">
        <v>15</v>
      </c>
      <c r="C4069">
        <f t="shared" si="448"/>
        <v>-3.0263157894736843E-2</v>
      </c>
      <c r="D4069">
        <f t="shared" si="449"/>
        <v>-1.5625E-2</v>
      </c>
      <c r="E4069">
        <f t="shared" si="450"/>
        <v>2.0559210526315789E-5</v>
      </c>
      <c r="F4069">
        <f t="shared" si="446"/>
        <v>760</v>
      </c>
      <c r="G4069">
        <f t="shared" si="452"/>
        <v>15808800</v>
      </c>
      <c r="H4069" t="b">
        <f t="shared" si="451"/>
        <v>0</v>
      </c>
      <c r="I4069">
        <f t="shared" si="447"/>
        <v>8563.8455790837615</v>
      </c>
    </row>
    <row r="4070" spans="1:9" hidden="1" x14ac:dyDescent="0.25">
      <c r="A4070">
        <v>15808040</v>
      </c>
      <c r="B4070">
        <v>3</v>
      </c>
      <c r="C4070">
        <f t="shared" si="448"/>
        <v>-1.5625E-2</v>
      </c>
      <c r="D4070">
        <f t="shared" si="449"/>
        <v>-4.2134831460674156E-3</v>
      </c>
      <c r="E4070">
        <f t="shared" si="450"/>
        <v>5.9163816123665415E-7</v>
      </c>
      <c r="F4070">
        <f t="shared" si="446"/>
        <v>7121.7230769230764</v>
      </c>
      <c r="G4070">
        <f t="shared" si="452"/>
        <v>15815873.723076923</v>
      </c>
      <c r="H4070" t="b">
        <f t="shared" si="451"/>
        <v>0</v>
      </c>
      <c r="I4070">
        <f t="shared" si="447"/>
        <v>888.24304243372649</v>
      </c>
    </row>
    <row r="4071" spans="1:9" hidden="1" x14ac:dyDescent="0.25">
      <c r="A4071">
        <v>15808752</v>
      </c>
      <c r="B4071">
        <v>0</v>
      </c>
      <c r="C4071">
        <f t="shared" si="448"/>
        <v>-4.2134831460674156E-3</v>
      </c>
      <c r="D4071">
        <f t="shared" si="449"/>
        <v>5.7030277892990459E-4</v>
      </c>
      <c r="E4071">
        <f t="shared" si="450"/>
        <v>6.6441471180518338E-6</v>
      </c>
      <c r="F4071">
        <f t="shared" si="446"/>
        <v>-85.835362883584992</v>
      </c>
      <c r="G4071">
        <f t="shared" si="452"/>
        <v>15827954.164637117</v>
      </c>
      <c r="H4071" t="b">
        <f t="shared" si="451"/>
        <v>0</v>
      </c>
      <c r="I4071">
        <f t="shared" si="447"/>
        <v>520.11222237796562</v>
      </c>
    </row>
    <row r="4072" spans="1:9" hidden="1" x14ac:dyDescent="0.25">
      <c r="A4072">
        <v>15828040</v>
      </c>
      <c r="B4072">
        <v>11</v>
      </c>
      <c r="C4072">
        <f t="shared" si="448"/>
        <v>5.7030277892990459E-4</v>
      </c>
      <c r="D4072">
        <f t="shared" si="449"/>
        <v>0.17222222222222222</v>
      </c>
      <c r="E4072">
        <f t="shared" si="450"/>
        <v>2.0631240317703402E-4</v>
      </c>
      <c r="F4072">
        <f t="shared" si="446"/>
        <v>-834.7642680233846</v>
      </c>
      <c r="G4072">
        <f t="shared" si="452"/>
        <v>15827925.235731976</v>
      </c>
      <c r="H4072" t="b">
        <f t="shared" si="451"/>
        <v>0</v>
      </c>
      <c r="I4072">
        <f t="shared" si="447"/>
        <v>-217194.02364660017</v>
      </c>
    </row>
    <row r="4073" spans="1:9" x14ac:dyDescent="0.25">
      <c r="A4073">
        <v>15828760</v>
      </c>
      <c r="B4073">
        <v>135</v>
      </c>
      <c r="C4073">
        <f t="shared" si="448"/>
        <v>0.17222222222222222</v>
      </c>
      <c r="D4073">
        <f t="shared" si="449"/>
        <v>-4.6875E-2</v>
      </c>
      <c r="E4073">
        <f t="shared" si="450"/>
        <v>-2.8828581871345027E-4</v>
      </c>
      <c r="F4073">
        <f t="shared" si="446"/>
        <v>-162.59904912836768</v>
      </c>
      <c r="G4073">
        <f t="shared" si="452"/>
        <v>15829429.400950871</v>
      </c>
      <c r="H4073" t="b">
        <f t="shared" si="451"/>
        <v>1</v>
      </c>
      <c r="I4073">
        <f>PI()*2*1000000/(G4073-G4072)/3</f>
        <v>1392.3969761322994</v>
      </c>
    </row>
    <row r="4074" spans="1:9" hidden="1" x14ac:dyDescent="0.25">
      <c r="A4074">
        <v>15829592</v>
      </c>
      <c r="B4074">
        <v>96</v>
      </c>
      <c r="C4074">
        <f t="shared" si="448"/>
        <v>-4.6875E-2</v>
      </c>
      <c r="D4074">
        <f t="shared" si="449"/>
        <v>-6.7105263157894737E-2</v>
      </c>
      <c r="E4074">
        <f t="shared" si="450"/>
        <v>-2.6618767313019392E-5</v>
      </c>
      <c r="F4074">
        <f t="shared" si="446"/>
        <v>-2520.9756097560976</v>
      </c>
      <c r="G4074">
        <f t="shared" si="452"/>
        <v>15827831.024390243</v>
      </c>
      <c r="H4074" t="b">
        <f t="shared" si="451"/>
        <v>0</v>
      </c>
      <c r="I4074">
        <f t="shared" si="447"/>
        <v>-3930.97938367496</v>
      </c>
    </row>
    <row r="4075" spans="1:9" hidden="1" x14ac:dyDescent="0.25">
      <c r="A4075">
        <v>15830352</v>
      </c>
      <c r="B4075">
        <v>45</v>
      </c>
      <c r="C4075">
        <f t="shared" si="448"/>
        <v>-6.7105263157894737E-2</v>
      </c>
      <c r="D4075">
        <f t="shared" si="449"/>
        <v>-3.6842105263157891E-2</v>
      </c>
      <c r="E4075">
        <f t="shared" si="450"/>
        <v>3.9819944598337957E-5</v>
      </c>
      <c r="F4075">
        <f t="shared" si="446"/>
        <v>925.21739130434764</v>
      </c>
      <c r="G4075">
        <f t="shared" si="452"/>
        <v>15832037.217391305</v>
      </c>
      <c r="H4075" t="b">
        <f t="shared" si="451"/>
        <v>0</v>
      </c>
      <c r="I4075">
        <f t="shared" si="447"/>
        <v>1493.7938667088406</v>
      </c>
    </row>
    <row r="4076" spans="1:9" hidden="1" x14ac:dyDescent="0.25">
      <c r="A4076">
        <v>15831112</v>
      </c>
      <c r="B4076">
        <v>17</v>
      </c>
      <c r="C4076">
        <f t="shared" si="448"/>
        <v>-3.6842105263157891E-2</v>
      </c>
      <c r="D4076">
        <f t="shared" si="449"/>
        <v>-1.5789473684210527E-2</v>
      </c>
      <c r="E4076">
        <f t="shared" si="450"/>
        <v>2.9904306220095688E-5</v>
      </c>
      <c r="F4076">
        <f t="shared" si="446"/>
        <v>528.00000000000011</v>
      </c>
      <c r="G4076">
        <f t="shared" si="452"/>
        <v>15832400</v>
      </c>
      <c r="H4076" t="b">
        <f t="shared" si="451"/>
        <v>0</v>
      </c>
      <c r="I4076">
        <f t="shared" si="447"/>
        <v>17319.422586919885</v>
      </c>
    </row>
    <row r="4077" spans="1:9" hidden="1" x14ac:dyDescent="0.25">
      <c r="A4077">
        <v>15831872</v>
      </c>
      <c r="B4077">
        <v>5</v>
      </c>
      <c r="C4077">
        <f t="shared" si="448"/>
        <v>-1.5789473684210527E-2</v>
      </c>
      <c r="D4077">
        <f t="shared" si="449"/>
        <v>-7.102272727272727E-3</v>
      </c>
      <c r="E4077">
        <f t="shared" si="450"/>
        <v>4.4964808265723598E-7</v>
      </c>
      <c r="F4077">
        <f t="shared" si="446"/>
        <v>15795.180722891566</v>
      </c>
      <c r="G4077">
        <f t="shared" si="452"/>
        <v>15848371.180722892</v>
      </c>
      <c r="H4077" t="b">
        <f t="shared" si="451"/>
        <v>0</v>
      </c>
      <c r="I4077">
        <f t="shared" si="447"/>
        <v>393.40768952501963</v>
      </c>
    </row>
    <row r="4078" spans="1:9" hidden="1" x14ac:dyDescent="0.25">
      <c r="A4078">
        <v>15832576</v>
      </c>
      <c r="B4078">
        <v>0</v>
      </c>
      <c r="C4078">
        <f t="shared" si="448"/>
        <v>-7.102272727272727E-3</v>
      </c>
      <c r="D4078">
        <f t="shared" si="449"/>
        <v>3.6231884057971015E-4</v>
      </c>
      <c r="E4078">
        <f t="shared" si="450"/>
        <v>1.1309987224018845E-5</v>
      </c>
      <c r="F4078">
        <f t="shared" si="446"/>
        <v>-32.03530060672918</v>
      </c>
      <c r="G4078">
        <f t="shared" si="452"/>
        <v>15851863.964699393</v>
      </c>
      <c r="H4078" t="b">
        <f t="shared" si="451"/>
        <v>0</v>
      </c>
      <c r="I4078">
        <f t="shared" si="447"/>
        <v>1798.9046415273058</v>
      </c>
    </row>
    <row r="4079" spans="1:9" hidden="1" x14ac:dyDescent="0.25">
      <c r="A4079">
        <v>15851896</v>
      </c>
      <c r="B4079">
        <v>7</v>
      </c>
      <c r="C4079">
        <f t="shared" si="448"/>
        <v>3.6231884057971015E-4</v>
      </c>
      <c r="D4079">
        <f t="shared" si="449"/>
        <v>0.1803030303030303</v>
      </c>
      <c r="E4079">
        <f t="shared" si="450"/>
        <v>2.2160186140695885E-4</v>
      </c>
      <c r="F4079">
        <f t="shared" si="446"/>
        <v>-813.63499908475194</v>
      </c>
      <c r="G4079">
        <f t="shared" si="452"/>
        <v>15851742.365000915</v>
      </c>
      <c r="H4079" t="b">
        <f t="shared" si="451"/>
        <v>0</v>
      </c>
      <c r="I4079">
        <f t="shared" si="447"/>
        <v>-51671.059926994429</v>
      </c>
    </row>
    <row r="4080" spans="1:9" x14ac:dyDescent="0.25">
      <c r="A4080">
        <v>15852556</v>
      </c>
      <c r="B4080">
        <v>126</v>
      </c>
      <c r="C4080">
        <f t="shared" si="448"/>
        <v>0.1803030303030303</v>
      </c>
      <c r="D4080">
        <f t="shared" si="449"/>
        <v>-3.3251231527093597E-2</v>
      </c>
      <c r="E4080">
        <f t="shared" si="450"/>
        <v>-2.7806544509130716E-4</v>
      </c>
      <c r="F4080">
        <f t="shared" si="446"/>
        <v>-119.58059555431288</v>
      </c>
      <c r="G4080">
        <f t="shared" si="452"/>
        <v>15853248.419404445</v>
      </c>
      <c r="H4080" t="b">
        <f t="shared" si="451"/>
        <v>1</v>
      </c>
      <c r="I4080">
        <f>PI()*2*1000000/(G4080-G4079)/3</f>
        <v>1390.6503626187714</v>
      </c>
    </row>
    <row r="4081" spans="1:9" hidden="1" x14ac:dyDescent="0.25">
      <c r="A4081">
        <v>15853368</v>
      </c>
      <c r="B4081">
        <v>99</v>
      </c>
      <c r="C4081">
        <f t="shared" si="448"/>
        <v>-3.3251231527093597E-2</v>
      </c>
      <c r="D4081">
        <f t="shared" si="449"/>
        <v>-6.9010416666666671E-2</v>
      </c>
      <c r="E4081">
        <f t="shared" si="450"/>
        <v>-4.6561438983819107E-5</v>
      </c>
      <c r="F4081">
        <f t="shared" si="446"/>
        <v>-1482.1366816143498</v>
      </c>
      <c r="G4081">
        <f t="shared" si="452"/>
        <v>15852653.863318386</v>
      </c>
      <c r="H4081" t="b">
        <f t="shared" si="451"/>
        <v>0</v>
      </c>
      <c r="I4081">
        <f t="shared" si="447"/>
        <v>-10567.859709956969</v>
      </c>
    </row>
    <row r="4082" spans="1:9" hidden="1" x14ac:dyDescent="0.25">
      <c r="A4082">
        <v>15854136</v>
      </c>
      <c r="B4082">
        <v>46</v>
      </c>
      <c r="C4082">
        <f t="shared" si="448"/>
        <v>-6.9010416666666671E-2</v>
      </c>
      <c r="D4082">
        <f t="shared" si="449"/>
        <v>-3.6458333333333336E-2</v>
      </c>
      <c r="E4082">
        <f t="shared" si="450"/>
        <v>4.2831688596491232E-5</v>
      </c>
      <c r="F4082">
        <f t="shared" si="446"/>
        <v>851.19999999999993</v>
      </c>
      <c r="G4082">
        <f t="shared" si="452"/>
        <v>15855755.199999999</v>
      </c>
      <c r="H4082" t="b">
        <f t="shared" si="451"/>
        <v>0</v>
      </c>
      <c r="I4082">
        <f t="shared" si="447"/>
        <v>2025.9604010198263</v>
      </c>
    </row>
    <row r="4083" spans="1:9" hidden="1" x14ac:dyDescent="0.25">
      <c r="A4083">
        <v>15854904</v>
      </c>
      <c r="B4083">
        <v>18</v>
      </c>
      <c r="C4083">
        <f t="shared" si="448"/>
        <v>-3.6458333333333336E-2</v>
      </c>
      <c r="D4083">
        <f t="shared" si="449"/>
        <v>-1.5789473684210527E-2</v>
      </c>
      <c r="E4083">
        <f t="shared" si="450"/>
        <v>2.9696637426900588E-5</v>
      </c>
      <c r="F4083">
        <f t="shared" si="446"/>
        <v>531.69230769230762</v>
      </c>
      <c r="G4083">
        <f t="shared" si="452"/>
        <v>15856195.692307692</v>
      </c>
      <c r="H4083" t="b">
        <f t="shared" si="451"/>
        <v>0</v>
      </c>
      <c r="I4083">
        <f t="shared" si="447"/>
        <v>14264.006879234703</v>
      </c>
    </row>
    <row r="4084" spans="1:9" hidden="1" x14ac:dyDescent="0.25">
      <c r="A4084">
        <v>15855664</v>
      </c>
      <c r="B4084">
        <v>6</v>
      </c>
      <c r="C4084">
        <f t="shared" si="448"/>
        <v>-1.5789473684210527E-2</v>
      </c>
      <c r="D4084">
        <f t="shared" si="449"/>
        <v>-8.6206896551724137E-3</v>
      </c>
      <c r="E4084">
        <f t="shared" si="450"/>
        <v>3.6725328017613282E-7</v>
      </c>
      <c r="F4084">
        <f t="shared" si="446"/>
        <v>23473.417721518985</v>
      </c>
      <c r="G4084">
        <f t="shared" si="452"/>
        <v>15879833.417721519</v>
      </c>
      <c r="H4084" t="b">
        <f t="shared" si="451"/>
        <v>0</v>
      </c>
      <c r="I4084">
        <f t="shared" si="447"/>
        <v>265.811756299705</v>
      </c>
    </row>
    <row r="4085" spans="1:9" hidden="1" x14ac:dyDescent="0.25">
      <c r="A4085">
        <v>15856360</v>
      </c>
      <c r="B4085">
        <v>0</v>
      </c>
      <c r="C4085">
        <f t="shared" si="448"/>
        <v>-8.6206896551724137E-3</v>
      </c>
      <c r="D4085">
        <f t="shared" si="449"/>
        <v>6.1475409836065579E-4</v>
      </c>
      <c r="E4085">
        <f t="shared" si="450"/>
        <v>1.2686049111995973E-5</v>
      </c>
      <c r="F4085">
        <f t="shared" si="446"/>
        <v>-48.459066564651884</v>
      </c>
      <c r="G4085">
        <f t="shared" si="452"/>
        <v>15875831.540933436</v>
      </c>
      <c r="H4085" t="b">
        <f t="shared" si="451"/>
        <v>0</v>
      </c>
      <c r="I4085">
        <f t="shared" si="447"/>
        <v>-1570.0596594800866</v>
      </c>
    </row>
    <row r="4086" spans="1:9" hidden="1" x14ac:dyDescent="0.25">
      <c r="A4086">
        <v>15875880</v>
      </c>
      <c r="B4086">
        <v>12</v>
      </c>
      <c r="C4086">
        <f t="shared" si="448"/>
        <v>6.1475409836065579E-4</v>
      </c>
      <c r="D4086">
        <f t="shared" si="449"/>
        <v>0.14972527472527472</v>
      </c>
      <c r="E4086">
        <f t="shared" si="450"/>
        <v>1.8008516983926821E-4</v>
      </c>
      <c r="F4086">
        <f t="shared" si="446"/>
        <v>-831.41368530739828</v>
      </c>
      <c r="G4086">
        <f t="shared" si="452"/>
        <v>15875776.586314693</v>
      </c>
      <c r="H4086" t="b">
        <f t="shared" si="451"/>
        <v>0</v>
      </c>
      <c r="I4086">
        <f t="shared" si="447"/>
        <v>-114334.07147448232</v>
      </c>
    </row>
    <row r="4087" spans="1:9" x14ac:dyDescent="0.25">
      <c r="A4087">
        <v>15876608</v>
      </c>
      <c r="B4087">
        <v>121</v>
      </c>
      <c r="C4087">
        <f t="shared" si="448"/>
        <v>0.14972527472527472</v>
      </c>
      <c r="D4087">
        <f t="shared" si="449"/>
        <v>-4.4685990338164248E-2</v>
      </c>
      <c r="E4087">
        <f t="shared" si="450"/>
        <v>-2.5990810837358153E-4</v>
      </c>
      <c r="F4087">
        <f t="shared" si="446"/>
        <v>-171.92995869884285</v>
      </c>
      <c r="G4087">
        <f t="shared" si="452"/>
        <v>15877264.070041301</v>
      </c>
      <c r="H4087" t="b">
        <f t="shared" si="451"/>
        <v>1</v>
      </c>
      <c r="I4087">
        <f>PI()*2*1000000/(G4087-G4086)/3</f>
        <v>1408.012111278478</v>
      </c>
    </row>
    <row r="4088" spans="1:9" hidden="1" x14ac:dyDescent="0.25">
      <c r="A4088">
        <v>15877436</v>
      </c>
      <c r="B4088">
        <v>84</v>
      </c>
      <c r="C4088">
        <f t="shared" si="448"/>
        <v>-4.4685990338164248E-2</v>
      </c>
      <c r="D4088">
        <f t="shared" si="449"/>
        <v>-6.1497326203208559E-2</v>
      </c>
      <c r="E4088">
        <f t="shared" si="450"/>
        <v>-2.2120178769795145E-5</v>
      </c>
      <c r="F4088">
        <f t="shared" si="446"/>
        <v>-2780.1459854014593</v>
      </c>
      <c r="G4088">
        <f t="shared" si="452"/>
        <v>15875403.854014598</v>
      </c>
      <c r="H4088" t="b">
        <f t="shared" si="451"/>
        <v>0</v>
      </c>
      <c r="I4088">
        <f t="shared" si="447"/>
        <v>-3377.6643233829659</v>
      </c>
    </row>
    <row r="4089" spans="1:9" hidden="1" x14ac:dyDescent="0.25">
      <c r="A4089">
        <v>15878184</v>
      </c>
      <c r="B4089">
        <v>38</v>
      </c>
      <c r="C4089">
        <f t="shared" si="448"/>
        <v>-6.1497326203208559E-2</v>
      </c>
      <c r="D4089">
        <f t="shared" si="449"/>
        <v>-3.0263157894736843E-2</v>
      </c>
      <c r="E4089">
        <f t="shared" si="450"/>
        <v>4.0669489984989214E-5</v>
      </c>
      <c r="F4089">
        <f t="shared" si="446"/>
        <v>744.12435233160613</v>
      </c>
      <c r="G4089">
        <f t="shared" si="452"/>
        <v>15879688.124352332</v>
      </c>
      <c r="H4089" t="b">
        <f t="shared" si="451"/>
        <v>0</v>
      </c>
      <c r="I4089">
        <f t="shared" si="447"/>
        <v>1466.5706904252663</v>
      </c>
    </row>
    <row r="4090" spans="1:9" hidden="1" x14ac:dyDescent="0.25">
      <c r="A4090">
        <v>15878944</v>
      </c>
      <c r="B4090">
        <v>15</v>
      </c>
      <c r="C4090">
        <f t="shared" si="448"/>
        <v>-3.0263157894736843E-2</v>
      </c>
      <c r="D4090">
        <f t="shared" si="449"/>
        <v>-1.4322916666666666E-2</v>
      </c>
      <c r="E4090">
        <f t="shared" si="450"/>
        <v>2.238797925290755E-5</v>
      </c>
      <c r="F4090">
        <f t="shared" si="446"/>
        <v>639.75924333619946</v>
      </c>
      <c r="G4090">
        <f t="shared" si="452"/>
        <v>15880351.759243336</v>
      </c>
      <c r="H4090" t="b">
        <f t="shared" si="451"/>
        <v>0</v>
      </c>
      <c r="I4090">
        <f t="shared" si="447"/>
        <v>9467.8344860377092</v>
      </c>
    </row>
    <row r="4091" spans="1:9" hidden="1" x14ac:dyDescent="0.25">
      <c r="A4091">
        <v>15879712</v>
      </c>
      <c r="B4091">
        <v>4</v>
      </c>
      <c r="C4091">
        <f t="shared" si="448"/>
        <v>-1.4322916666666666E-2</v>
      </c>
      <c r="D4091">
        <f t="shared" si="449"/>
        <v>-5.6179775280898875E-3</v>
      </c>
      <c r="E4091">
        <f t="shared" si="450"/>
        <v>4.4594975095167925E-7</v>
      </c>
      <c r="F4091">
        <f t="shared" si="446"/>
        <v>12597.781512605041</v>
      </c>
      <c r="G4091">
        <f t="shared" si="452"/>
        <v>15893021.781512605</v>
      </c>
      <c r="H4091" t="b">
        <f t="shared" si="451"/>
        <v>0</v>
      </c>
      <c r="I4091">
        <f t="shared" si="447"/>
        <v>495.90957092626104</v>
      </c>
    </row>
    <row r="4092" spans="1:9" hidden="1" x14ac:dyDescent="0.25">
      <c r="A4092">
        <v>15880424</v>
      </c>
      <c r="B4092">
        <v>0</v>
      </c>
      <c r="C4092">
        <f t="shared" si="448"/>
        <v>-5.6179775280898875E-3</v>
      </c>
      <c r="D4092">
        <f t="shared" si="449"/>
        <v>7.6844262295081966E-4</v>
      </c>
      <c r="E4092">
        <f t="shared" si="450"/>
        <v>8.8700279875565385E-6</v>
      </c>
      <c r="F4092">
        <f t="shared" si="446"/>
        <v>-86.633618747183405</v>
      </c>
      <c r="G4092">
        <f t="shared" si="452"/>
        <v>15899857.366381252</v>
      </c>
      <c r="H4092" t="b">
        <f t="shared" si="451"/>
        <v>0</v>
      </c>
      <c r="I4092">
        <f t="shared" si="447"/>
        <v>919.18766688110793</v>
      </c>
    </row>
    <row r="4093" spans="1:9" hidden="1" x14ac:dyDescent="0.25">
      <c r="A4093">
        <v>15899944</v>
      </c>
      <c r="B4093">
        <v>15</v>
      </c>
      <c r="C4093">
        <f t="shared" si="448"/>
        <v>7.6844262295081966E-4</v>
      </c>
      <c r="D4093">
        <f t="shared" si="449"/>
        <v>0.16666666666666666</v>
      </c>
      <c r="E4093">
        <f t="shared" si="450"/>
        <v>1.9939690389869693E-4</v>
      </c>
      <c r="F4093">
        <f t="shared" si="446"/>
        <v>-835.85383427689135</v>
      </c>
      <c r="G4093">
        <f t="shared" si="452"/>
        <v>15899828.146165723</v>
      </c>
      <c r="H4093" t="b">
        <f t="shared" si="451"/>
        <v>0</v>
      </c>
      <c r="I4093">
        <f t="shared" si="447"/>
        <v>-215028.71191692661</v>
      </c>
    </row>
    <row r="4094" spans="1:9" x14ac:dyDescent="0.25">
      <c r="A4094">
        <v>15900664</v>
      </c>
      <c r="B4094">
        <v>135</v>
      </c>
      <c r="C4094">
        <f t="shared" si="448"/>
        <v>0.16666666666666666</v>
      </c>
      <c r="D4094">
        <f t="shared" si="449"/>
        <v>-4.6875E-2</v>
      </c>
      <c r="E4094">
        <f t="shared" si="450"/>
        <v>-2.8097587719298246E-4</v>
      </c>
      <c r="F4094">
        <f t="shared" si="446"/>
        <v>-166.82926829268291</v>
      </c>
      <c r="G4094">
        <f t="shared" si="452"/>
        <v>15901329.170731707</v>
      </c>
      <c r="H4094" t="b">
        <f t="shared" si="451"/>
        <v>1</v>
      </c>
      <c r="I4094">
        <f>PI()*2*1000000/(G4094-G4093)/3</f>
        <v>1395.3103432526561</v>
      </c>
    </row>
    <row r="4095" spans="1:9" hidden="1" x14ac:dyDescent="0.25">
      <c r="A4095">
        <v>15901496</v>
      </c>
      <c r="B4095">
        <v>96</v>
      </c>
      <c r="C4095">
        <f t="shared" si="448"/>
        <v>-4.6875E-2</v>
      </c>
      <c r="D4095">
        <f t="shared" si="449"/>
        <v>-6.8421052631578952E-2</v>
      </c>
      <c r="E4095">
        <f t="shared" si="450"/>
        <v>-2.805475603070176E-5</v>
      </c>
      <c r="F4095">
        <f t="shared" si="446"/>
        <v>-2438.8396946564881</v>
      </c>
      <c r="G4095">
        <f t="shared" si="452"/>
        <v>15899817.160305344</v>
      </c>
      <c r="H4095" t="b">
        <f t="shared" si="451"/>
        <v>0</v>
      </c>
      <c r="I4095">
        <f t="shared" si="447"/>
        <v>-4155.5171827044205</v>
      </c>
    </row>
    <row r="4096" spans="1:9" hidden="1" x14ac:dyDescent="0.25">
      <c r="A4096">
        <v>15902256</v>
      </c>
      <c r="B4096">
        <v>44</v>
      </c>
      <c r="C4096">
        <f t="shared" si="448"/>
        <v>-6.8421052631578952E-2</v>
      </c>
      <c r="D4096">
        <f t="shared" si="449"/>
        <v>-3.3854166666666664E-2</v>
      </c>
      <c r="E4096">
        <f t="shared" si="450"/>
        <v>4.5482744690674065E-5</v>
      </c>
      <c r="F4096">
        <f t="shared" si="446"/>
        <v>744.32989690721627</v>
      </c>
      <c r="G4096">
        <f t="shared" si="452"/>
        <v>15903768.329896906</v>
      </c>
      <c r="H4096" t="b">
        <f t="shared" si="451"/>
        <v>0</v>
      </c>
      <c r="I4096">
        <f t="shared" si="447"/>
        <v>1590.2089651116119</v>
      </c>
    </row>
    <row r="4097" spans="1:9" hidden="1" x14ac:dyDescent="0.25">
      <c r="A4097">
        <v>15903024</v>
      </c>
      <c r="B4097">
        <v>18</v>
      </c>
      <c r="C4097">
        <f t="shared" si="448"/>
        <v>-3.3854166666666664E-2</v>
      </c>
      <c r="D4097">
        <f t="shared" si="449"/>
        <v>-1.7105263157894738E-2</v>
      </c>
      <c r="E4097">
        <f t="shared" si="450"/>
        <v>2.4064516535591848E-5</v>
      </c>
      <c r="F4097">
        <f t="shared" si="446"/>
        <v>710.80851063829812</v>
      </c>
      <c r="G4097">
        <f t="shared" si="452"/>
        <v>15904494.808510639</v>
      </c>
      <c r="H4097" t="b">
        <f t="shared" si="451"/>
        <v>0</v>
      </c>
      <c r="I4097">
        <f t="shared" si="447"/>
        <v>8648.8235006655832</v>
      </c>
    </row>
    <row r="4098" spans="1:9" hidden="1" x14ac:dyDescent="0.25">
      <c r="A4098">
        <v>15903784</v>
      </c>
      <c r="B4098">
        <v>5</v>
      </c>
      <c r="C4098">
        <f t="shared" si="448"/>
        <v>-1.7105263157894738E-2</v>
      </c>
      <c r="D4098">
        <f t="shared" si="449"/>
        <v>-7.1839080459770114E-3</v>
      </c>
      <c r="E4098">
        <f t="shared" si="450"/>
        <v>5.0805792256850299E-7</v>
      </c>
      <c r="F4098">
        <f t="shared" si="446"/>
        <v>14139.939024390242</v>
      </c>
      <c r="G4098">
        <f t="shared" si="452"/>
        <v>15918619.939024391</v>
      </c>
      <c r="H4098" t="b">
        <f t="shared" si="451"/>
        <v>0</v>
      </c>
      <c r="I4098">
        <f t="shared" si="447"/>
        <v>444.82316825762649</v>
      </c>
    </row>
    <row r="4099" spans="1:9" hidden="1" x14ac:dyDescent="0.25">
      <c r="A4099">
        <v>15904480</v>
      </c>
      <c r="B4099">
        <v>0</v>
      </c>
      <c r="C4099">
        <f t="shared" si="448"/>
        <v>-7.1839080459770114E-3</v>
      </c>
      <c r="D4099">
        <f t="shared" si="449"/>
        <v>6.6571077427283901E-4</v>
      </c>
      <c r="E4099">
        <f t="shared" si="450"/>
        <v>1.0782443434409134E-5</v>
      </c>
      <c r="F4099">
        <f t="shared" ref="F4099:F4162" si="453">(-D4099)/E4099</f>
        <v>-61.740251949610084</v>
      </c>
      <c r="G4099">
        <f t="shared" si="452"/>
        <v>15923946.259748051</v>
      </c>
      <c r="H4099" t="b">
        <f t="shared" si="451"/>
        <v>0</v>
      </c>
      <c r="I4099">
        <f t="shared" ref="I4099:I4162" si="454">PI()*2*1000000/(G4099-G4098)</f>
        <v>1179.6483225782413</v>
      </c>
    </row>
    <row r="4100" spans="1:9" hidden="1" x14ac:dyDescent="0.25">
      <c r="A4100">
        <v>15924008</v>
      </c>
      <c r="B4100">
        <v>13</v>
      </c>
      <c r="C4100">
        <f t="shared" si="448"/>
        <v>6.6571077427283901E-4</v>
      </c>
      <c r="D4100">
        <f t="shared" si="449"/>
        <v>0.16071428571428573</v>
      </c>
      <c r="E4100">
        <f t="shared" si="450"/>
        <v>1.9329538036233441E-4</v>
      </c>
      <c r="F4100">
        <f t="shared" si="453"/>
        <v>-831.44400767894683</v>
      </c>
      <c r="G4100">
        <f t="shared" si="452"/>
        <v>15923904.55599232</v>
      </c>
      <c r="H4100" t="b">
        <f t="shared" si="451"/>
        <v>0</v>
      </c>
      <c r="I4100">
        <f t="shared" si="454"/>
        <v>-150662.33717038459</v>
      </c>
    </row>
    <row r="4101" spans="1:9" x14ac:dyDescent="0.25">
      <c r="A4101">
        <v>15924736</v>
      </c>
      <c r="B4101">
        <v>130</v>
      </c>
      <c r="C4101">
        <f t="shared" si="448"/>
        <v>0.16071428571428573</v>
      </c>
      <c r="D4101">
        <f t="shared" si="449"/>
        <v>-4.5893719806763288E-2</v>
      </c>
      <c r="E4101">
        <f t="shared" si="450"/>
        <v>-2.7329101259398016E-4</v>
      </c>
      <c r="F4101">
        <f t="shared" si="453"/>
        <v>-167.92985386221295</v>
      </c>
      <c r="G4101">
        <f t="shared" si="452"/>
        <v>15925396.070146138</v>
      </c>
      <c r="H4101" t="b">
        <f t="shared" si="451"/>
        <v>1</v>
      </c>
      <c r="I4101">
        <f>PI()*2*1000000/(G4101-G4100)/3</f>
        <v>1404.2073265160759</v>
      </c>
    </row>
    <row r="4102" spans="1:9" hidden="1" x14ac:dyDescent="0.25">
      <c r="A4102">
        <v>15925564</v>
      </c>
      <c r="B4102">
        <v>92</v>
      </c>
      <c r="C4102">
        <f t="shared" si="448"/>
        <v>-4.5893719806763288E-2</v>
      </c>
      <c r="D4102">
        <f t="shared" si="449"/>
        <v>-6.4814814814814811E-2</v>
      </c>
      <c r="E4102">
        <f t="shared" si="450"/>
        <v>-2.4896177642173056E-5</v>
      </c>
      <c r="F4102">
        <f t="shared" si="453"/>
        <v>-2603.4042553191498</v>
      </c>
      <c r="G4102">
        <f t="shared" si="452"/>
        <v>15923716.595744681</v>
      </c>
      <c r="H4102" t="b">
        <f t="shared" si="451"/>
        <v>0</v>
      </c>
      <c r="I4102">
        <f t="shared" si="454"/>
        <v>-3741.1617001889599</v>
      </c>
    </row>
    <row r="4103" spans="1:9" hidden="1" x14ac:dyDescent="0.25">
      <c r="A4103">
        <v>15926320</v>
      </c>
      <c r="B4103">
        <v>43</v>
      </c>
      <c r="C4103">
        <f t="shared" si="448"/>
        <v>-6.4814814814814811E-2</v>
      </c>
      <c r="D4103">
        <f t="shared" si="449"/>
        <v>-3.4210526315789476E-2</v>
      </c>
      <c r="E4103">
        <f t="shared" si="450"/>
        <v>3.9849333983105905E-5</v>
      </c>
      <c r="F4103">
        <f t="shared" si="453"/>
        <v>858.49681528662438</v>
      </c>
      <c r="G4103">
        <f t="shared" si="452"/>
        <v>15927938.496815287</v>
      </c>
      <c r="H4103" t="b">
        <f t="shared" si="451"/>
        <v>0</v>
      </c>
      <c r="I4103">
        <f t="shared" si="454"/>
        <v>1488.2360344549165</v>
      </c>
    </row>
    <row r="4104" spans="1:9" hidden="1" x14ac:dyDescent="0.25">
      <c r="A4104">
        <v>15927080</v>
      </c>
      <c r="B4104">
        <v>17</v>
      </c>
      <c r="C4104">
        <f t="shared" si="448"/>
        <v>-3.4210526315789476E-2</v>
      </c>
      <c r="D4104">
        <f t="shared" si="449"/>
        <v>-1.5625E-2</v>
      </c>
      <c r="E4104">
        <f t="shared" si="450"/>
        <v>2.6103267297457128E-5</v>
      </c>
      <c r="F4104">
        <f t="shared" si="453"/>
        <v>598.58407079646008</v>
      </c>
      <c r="G4104">
        <f t="shared" si="452"/>
        <v>15928446.584070796</v>
      </c>
      <c r="H4104" t="b">
        <f t="shared" si="451"/>
        <v>0</v>
      </c>
      <c r="I4104">
        <f t="shared" si="454"/>
        <v>12366.350934896136</v>
      </c>
    </row>
    <row r="4105" spans="1:9" hidden="1" x14ac:dyDescent="0.25">
      <c r="A4105">
        <v>15927848</v>
      </c>
      <c r="B4105">
        <v>5</v>
      </c>
      <c r="C4105">
        <f t="shared" si="448"/>
        <v>-1.5625E-2</v>
      </c>
      <c r="D4105">
        <f t="shared" si="449"/>
        <v>-7.0224719101123594E-3</v>
      </c>
      <c r="E4105">
        <f t="shared" si="450"/>
        <v>4.3836771758497965E-7</v>
      </c>
      <c r="F4105">
        <f t="shared" si="453"/>
        <v>16019.591836734693</v>
      </c>
      <c r="G4105">
        <f t="shared" si="452"/>
        <v>15944579.591836736</v>
      </c>
      <c r="H4105" t="b">
        <f t="shared" si="451"/>
        <v>0</v>
      </c>
      <c r="I4105">
        <f t="shared" si="454"/>
        <v>389.46149399647936</v>
      </c>
    </row>
    <row r="4106" spans="1:9" hidden="1" x14ac:dyDescent="0.25">
      <c r="A4106">
        <v>15928560</v>
      </c>
      <c r="B4106">
        <v>0</v>
      </c>
      <c r="C4106">
        <f t="shared" si="448"/>
        <v>-7.0224719101123594E-3</v>
      </c>
      <c r="D4106">
        <f t="shared" si="449"/>
        <v>7.134121483897269E-4</v>
      </c>
      <c r="E4106">
        <f t="shared" si="450"/>
        <v>1.0744283414586231E-5</v>
      </c>
      <c r="F4106">
        <f t="shared" si="453"/>
        <v>-66.399230256827778</v>
      </c>
      <c r="G4106">
        <f t="shared" si="452"/>
        <v>15948117.600769743</v>
      </c>
      <c r="H4106" t="b">
        <f t="shared" si="451"/>
        <v>0</v>
      </c>
      <c r="I4106">
        <f t="shared" si="454"/>
        <v>1775.9099612668731</v>
      </c>
    </row>
    <row r="4107" spans="1:9" hidden="1" x14ac:dyDescent="0.25">
      <c r="A4107">
        <v>15948184</v>
      </c>
      <c r="B4107">
        <v>14</v>
      </c>
      <c r="C4107">
        <f t="shared" si="448"/>
        <v>7.134121483897269E-4</v>
      </c>
      <c r="D4107">
        <f t="shared" si="449"/>
        <v>0.14861111111111111</v>
      </c>
      <c r="E4107">
        <f t="shared" si="450"/>
        <v>1.8124718010137427E-4</v>
      </c>
      <c r="F4107">
        <f t="shared" si="453"/>
        <v>-819.93612826412357</v>
      </c>
      <c r="G4107">
        <f t="shared" si="452"/>
        <v>15948084.063871736</v>
      </c>
      <c r="H4107" t="b">
        <f t="shared" si="451"/>
        <v>0</v>
      </c>
      <c r="I4107">
        <f t="shared" si="454"/>
        <v>-187351.41532030312</v>
      </c>
    </row>
    <row r="4108" spans="1:9" x14ac:dyDescent="0.25">
      <c r="A4108">
        <v>15948904</v>
      </c>
      <c r="B4108">
        <v>121</v>
      </c>
      <c r="C4108">
        <f t="shared" si="448"/>
        <v>0.14861111111111111</v>
      </c>
      <c r="D4108">
        <f t="shared" si="449"/>
        <v>-4.2892156862745098E-2</v>
      </c>
      <c r="E4108">
        <f t="shared" si="450"/>
        <v>-2.4935321350762527E-4</v>
      </c>
      <c r="F4108">
        <f t="shared" si="453"/>
        <v>-172.0136518771331</v>
      </c>
      <c r="G4108">
        <f t="shared" si="452"/>
        <v>15949547.986348122</v>
      </c>
      <c r="H4108" t="b">
        <f t="shared" si="451"/>
        <v>1</v>
      </c>
      <c r="I4108">
        <f>PI()*2*1000000/(G4108-G4107)/3</f>
        <v>1430.6735064022771</v>
      </c>
    </row>
    <row r="4109" spans="1:9" hidden="1" x14ac:dyDescent="0.25">
      <c r="A4109">
        <v>15949720</v>
      </c>
      <c r="B4109">
        <v>86</v>
      </c>
      <c r="C4109">
        <f t="shared" si="448"/>
        <v>-4.2892156862745098E-2</v>
      </c>
      <c r="D4109">
        <f t="shared" si="449"/>
        <v>-6.1197916666666664E-2</v>
      </c>
      <c r="E4109">
        <f t="shared" si="450"/>
        <v>-2.3835624744689539E-5</v>
      </c>
      <c r="F4109">
        <f t="shared" si="453"/>
        <v>-2567.4979079497912</v>
      </c>
      <c r="G4109">
        <f t="shared" si="452"/>
        <v>15947920.50209205</v>
      </c>
      <c r="H4109" t="b">
        <f t="shared" si="451"/>
        <v>0</v>
      </c>
      <c r="I4109">
        <f t="shared" si="454"/>
        <v>-3860.6734803963191</v>
      </c>
    </row>
    <row r="4110" spans="1:9" hidden="1" x14ac:dyDescent="0.25">
      <c r="A4110">
        <v>15950488</v>
      </c>
      <c r="B4110">
        <v>39</v>
      </c>
      <c r="C4110">
        <f t="shared" si="448"/>
        <v>-6.1197916666666664E-2</v>
      </c>
      <c r="D4110">
        <f t="shared" si="449"/>
        <v>-3.125E-2</v>
      </c>
      <c r="E4110">
        <f t="shared" si="450"/>
        <v>3.8994683159722219E-5</v>
      </c>
      <c r="F4110">
        <f t="shared" si="453"/>
        <v>801.39130434782612</v>
      </c>
      <c r="G4110">
        <f t="shared" si="452"/>
        <v>15952057.391304348</v>
      </c>
      <c r="H4110" t="b">
        <f t="shared" si="451"/>
        <v>0</v>
      </c>
      <c r="I4110">
        <f t="shared" si="454"/>
        <v>1518.8188478681643</v>
      </c>
    </row>
    <row r="4111" spans="1:9" hidden="1" x14ac:dyDescent="0.25">
      <c r="A4111">
        <v>15951256</v>
      </c>
      <c r="B4111">
        <v>15</v>
      </c>
      <c r="C4111">
        <f t="shared" si="448"/>
        <v>-3.125E-2</v>
      </c>
      <c r="D4111">
        <f t="shared" si="449"/>
        <v>-1.4322916666666666E-2</v>
      </c>
      <c r="E4111">
        <f t="shared" si="450"/>
        <v>2.4320522030651343E-5</v>
      </c>
      <c r="F4111">
        <f t="shared" si="453"/>
        <v>588.92307692307691</v>
      </c>
      <c r="G4111">
        <f t="shared" si="452"/>
        <v>15952612.923076924</v>
      </c>
      <c r="H4111" t="b">
        <f t="shared" si="451"/>
        <v>0</v>
      </c>
      <c r="I4111">
        <f t="shared" si="454"/>
        <v>11310.217736136645</v>
      </c>
    </row>
    <row r="4112" spans="1:9" hidden="1" x14ac:dyDescent="0.25">
      <c r="A4112">
        <v>15952024</v>
      </c>
      <c r="B4112">
        <v>4</v>
      </c>
      <c r="C4112">
        <f t="shared" si="448"/>
        <v>-1.4322916666666666E-2</v>
      </c>
      <c r="D4112">
        <f t="shared" si="449"/>
        <v>-5.7471264367816091E-3</v>
      </c>
      <c r="E4112">
        <f t="shared" si="450"/>
        <v>4.3417325991722645E-7</v>
      </c>
      <c r="F4112">
        <f t="shared" si="453"/>
        <v>13236.942408376965</v>
      </c>
      <c r="G4112">
        <f t="shared" si="452"/>
        <v>15965956.942408377</v>
      </c>
      <c r="H4112" t="b">
        <f t="shared" si="451"/>
        <v>0</v>
      </c>
      <c r="I4112">
        <f t="shared" si="454"/>
        <v>470.86152613473854</v>
      </c>
    </row>
    <row r="4113" spans="1:9" hidden="1" x14ac:dyDescent="0.25">
      <c r="A4113">
        <v>15952720</v>
      </c>
      <c r="B4113">
        <v>0</v>
      </c>
      <c r="C4113">
        <f t="shared" si="448"/>
        <v>-5.7471264367816091E-3</v>
      </c>
      <c r="D4113">
        <f t="shared" si="449"/>
        <v>1.0631834750911299E-3</v>
      </c>
      <c r="E4113">
        <f t="shared" si="450"/>
        <v>9.4587637664899163E-6</v>
      </c>
      <c r="F4113">
        <f t="shared" si="453"/>
        <v>-112.40194821840552</v>
      </c>
      <c r="G4113">
        <f t="shared" si="452"/>
        <v>15972359.598051781</v>
      </c>
      <c r="H4113" t="b">
        <f t="shared" si="451"/>
        <v>0</v>
      </c>
      <c r="I4113">
        <f t="shared" si="454"/>
        <v>981.34050261674918</v>
      </c>
    </row>
    <row r="4114" spans="1:9" hidden="1" x14ac:dyDescent="0.25">
      <c r="A4114">
        <v>15972472</v>
      </c>
      <c r="B4114">
        <v>21</v>
      </c>
      <c r="C4114">
        <f t="shared" ref="C4114:C4177" si="455">(B4114-B4113)/(A4114-A4113)</f>
        <v>1.0631834750911299E-3</v>
      </c>
      <c r="D4114">
        <f t="shared" ref="D4114:D4177" si="456">(B4115-B4114)/(A4115-A4114)</f>
        <v>0.15694444444444444</v>
      </c>
      <c r="E4114">
        <f t="shared" ref="E4114:E4177" si="457">(D4114-C4114)/(A4116-A4115)</f>
        <v>1.8917628758416665E-4</v>
      </c>
      <c r="F4114">
        <f t="shared" si="453"/>
        <v>-829.62006733860926</v>
      </c>
      <c r="G4114">
        <f t="shared" si="452"/>
        <v>15972362.379932661</v>
      </c>
      <c r="H4114" t="b">
        <f t="shared" ref="H4114:H4177" si="458">AND(B4114&gt;B4113,B4115&lt;B4114)</f>
        <v>0</v>
      </c>
      <c r="I4114">
        <f t="shared" si="454"/>
        <v>2258610.4792842441</v>
      </c>
    </row>
    <row r="4115" spans="1:9" x14ac:dyDescent="0.25">
      <c r="A4115">
        <v>15973192</v>
      </c>
      <c r="B4115">
        <v>134</v>
      </c>
      <c r="C4115">
        <f t="shared" si="455"/>
        <v>0.15694444444444444</v>
      </c>
      <c r="D4115">
        <f t="shared" si="456"/>
        <v>-4.9757281553398057E-2</v>
      </c>
      <c r="E4115">
        <f t="shared" si="457"/>
        <v>-2.6914287239302408E-4</v>
      </c>
      <c r="F4115">
        <f t="shared" si="453"/>
        <v>-184.87311631548047</v>
      </c>
      <c r="G4115">
        <f t="shared" si="452"/>
        <v>15973831.126883684</v>
      </c>
      <c r="H4115" t="b">
        <f t="shared" si="458"/>
        <v>1</v>
      </c>
      <c r="I4115">
        <f>PI()*2*1000000/(G4115-G4114)/3</f>
        <v>1425.9740937227189</v>
      </c>
    </row>
    <row r="4116" spans="1:9" hidden="1" x14ac:dyDescent="0.25">
      <c r="A4116">
        <v>15974016</v>
      </c>
      <c r="B4116">
        <v>93</v>
      </c>
      <c r="C4116">
        <f t="shared" si="455"/>
        <v>-4.9757281553398057E-2</v>
      </c>
      <c r="D4116">
        <f t="shared" si="456"/>
        <v>-6.5104166666666671E-2</v>
      </c>
      <c r="E4116">
        <f t="shared" si="457"/>
        <v>-1.9982923324568508E-5</v>
      </c>
      <c r="F4116">
        <f t="shared" si="453"/>
        <v>-3257.9901153212509</v>
      </c>
      <c r="G4116">
        <f t="shared" si="452"/>
        <v>15971526.009884678</v>
      </c>
      <c r="H4116" t="b">
        <f t="shared" si="458"/>
        <v>0</v>
      </c>
      <c r="I4116">
        <f t="shared" si="454"/>
        <v>-2725.7554865498205</v>
      </c>
    </row>
    <row r="4117" spans="1:9" hidden="1" x14ac:dyDescent="0.25">
      <c r="A4117">
        <v>15974784</v>
      </c>
      <c r="B4117">
        <v>43</v>
      </c>
      <c r="C4117">
        <f t="shared" si="455"/>
        <v>-6.5104166666666671E-2</v>
      </c>
      <c r="D4117">
        <f t="shared" si="456"/>
        <v>-3.3854166666666664E-2</v>
      </c>
      <c r="E4117">
        <f t="shared" si="457"/>
        <v>4.1118421052631585E-5</v>
      </c>
      <c r="F4117">
        <f t="shared" si="453"/>
        <v>823.33333333333314</v>
      </c>
      <c r="G4117">
        <f t="shared" si="452"/>
        <v>15976375.333333334</v>
      </c>
      <c r="H4117" t="b">
        <f t="shared" si="458"/>
        <v>0</v>
      </c>
      <c r="I4117">
        <f t="shared" si="454"/>
        <v>1295.682866631802</v>
      </c>
    </row>
    <row r="4118" spans="1:9" hidden="1" x14ac:dyDescent="0.25">
      <c r="A4118">
        <v>15975552</v>
      </c>
      <c r="B4118">
        <v>17</v>
      </c>
      <c r="C4118">
        <f t="shared" si="455"/>
        <v>-3.3854166666666664E-2</v>
      </c>
      <c r="D4118">
        <f t="shared" si="456"/>
        <v>-1.7105263157894738E-2</v>
      </c>
      <c r="E4118">
        <f t="shared" si="457"/>
        <v>2.3791056120414668E-5</v>
      </c>
      <c r="F4118">
        <f t="shared" si="453"/>
        <v>718.97872340425556</v>
      </c>
      <c r="G4118">
        <f t="shared" si="452"/>
        <v>15977030.978723405</v>
      </c>
      <c r="H4118" t="b">
        <f t="shared" si="458"/>
        <v>0</v>
      </c>
      <c r="I4118">
        <f t="shared" si="454"/>
        <v>9583.2067186492677</v>
      </c>
    </row>
    <row r="4119" spans="1:9" hidden="1" x14ac:dyDescent="0.25">
      <c r="A4119">
        <v>15976312</v>
      </c>
      <c r="B4119">
        <v>4</v>
      </c>
      <c r="C4119">
        <f t="shared" si="455"/>
        <v>-1.7105263157894738E-2</v>
      </c>
      <c r="D4119">
        <f t="shared" si="456"/>
        <v>-5.681818181818182E-3</v>
      </c>
      <c r="E4119">
        <f t="shared" si="457"/>
        <v>5.7810956356662733E-7</v>
      </c>
      <c r="F4119">
        <f t="shared" si="453"/>
        <v>9828.2722513088993</v>
      </c>
      <c r="G4119">
        <f t="shared" si="452"/>
        <v>15986844.27225131</v>
      </c>
      <c r="H4119" t="b">
        <f t="shared" si="458"/>
        <v>0</v>
      </c>
      <c r="I4119">
        <f t="shared" si="454"/>
        <v>640.27283901300189</v>
      </c>
    </row>
    <row r="4120" spans="1:9" hidden="1" x14ac:dyDescent="0.25">
      <c r="A4120">
        <v>15977016</v>
      </c>
      <c r="B4120">
        <v>0</v>
      </c>
      <c r="C4120">
        <f t="shared" si="455"/>
        <v>-5.681818181818182E-3</v>
      </c>
      <c r="D4120">
        <f t="shared" si="456"/>
        <v>1.3157894736842105E-3</v>
      </c>
      <c r="E4120">
        <f t="shared" si="457"/>
        <v>9.6120984278879008E-6</v>
      </c>
      <c r="F4120">
        <f t="shared" si="453"/>
        <v>-136.88888888888889</v>
      </c>
      <c r="G4120">
        <f t="shared" si="452"/>
        <v>15996639.111111112</v>
      </c>
      <c r="H4120" t="b">
        <f t="shared" si="458"/>
        <v>0</v>
      </c>
      <c r="I4120">
        <f t="shared" si="454"/>
        <v>641.4791909406182</v>
      </c>
    </row>
    <row r="4121" spans="1:9" hidden="1" x14ac:dyDescent="0.25">
      <c r="A4121">
        <v>15996776</v>
      </c>
      <c r="B4121">
        <v>26</v>
      </c>
      <c r="C4121">
        <f t="shared" si="455"/>
        <v>1.3157894736842105E-3</v>
      </c>
      <c r="D4121">
        <f t="shared" si="456"/>
        <v>0.14148351648351648</v>
      </c>
      <c r="E4121">
        <f t="shared" si="457"/>
        <v>1.6928469445631915E-4</v>
      </c>
      <c r="F4121">
        <f t="shared" si="453"/>
        <v>-835.77264287187961</v>
      </c>
      <c r="G4121">
        <f t="shared" si="452"/>
        <v>15996668.227357129</v>
      </c>
      <c r="H4121" t="b">
        <f t="shared" si="458"/>
        <v>0</v>
      </c>
      <c r="I4121">
        <f t="shared" si="454"/>
        <v>215796.54546044933</v>
      </c>
    </row>
    <row r="4122" spans="1:9" x14ac:dyDescent="0.25">
      <c r="A4122">
        <v>15997504</v>
      </c>
      <c r="B4122">
        <v>129</v>
      </c>
      <c r="C4122">
        <f t="shared" si="455"/>
        <v>0.14148351648351648</v>
      </c>
      <c r="D4122">
        <f t="shared" si="456"/>
        <v>-5.0724637681159424E-2</v>
      </c>
      <c r="E4122">
        <f t="shared" si="457"/>
        <v>-2.5158135361868573E-4</v>
      </c>
      <c r="F4122">
        <f t="shared" si="453"/>
        <v>-201.62320041429314</v>
      </c>
      <c r="G4122">
        <f t="shared" si="452"/>
        <v>15998130.376799585</v>
      </c>
      <c r="H4122" t="b">
        <f t="shared" si="458"/>
        <v>1</v>
      </c>
      <c r="I4122">
        <f>PI()*2*1000000/(G4122-G4121)/3</f>
        <v>1432.4083719337548</v>
      </c>
    </row>
    <row r="4123" spans="1:9" hidden="1" x14ac:dyDescent="0.25">
      <c r="A4123">
        <v>15998332</v>
      </c>
      <c r="B4123">
        <v>87</v>
      </c>
      <c r="C4123">
        <f t="shared" si="455"/>
        <v>-5.0724637681159424E-2</v>
      </c>
      <c r="D4123">
        <f t="shared" si="456"/>
        <v>-6.1518324607329845E-2</v>
      </c>
      <c r="E4123">
        <f t="shared" si="457"/>
        <v>-1.4202219639697923E-5</v>
      </c>
      <c r="F4123">
        <f t="shared" si="453"/>
        <v>-4331.5992970123034</v>
      </c>
      <c r="G4123">
        <f t="shared" si="452"/>
        <v>15994764.400702987</v>
      </c>
      <c r="H4123" t="b">
        <f t="shared" si="458"/>
        <v>0</v>
      </c>
      <c r="I4123">
        <f t="shared" si="454"/>
        <v>-1866.6755576574685</v>
      </c>
    </row>
    <row r="4124" spans="1:9" hidden="1" x14ac:dyDescent="0.25">
      <c r="A4124">
        <v>15999096</v>
      </c>
      <c r="B4124">
        <v>40</v>
      </c>
      <c r="C4124">
        <f t="shared" si="455"/>
        <v>-6.1518324607329845E-2</v>
      </c>
      <c r="D4124">
        <f t="shared" si="456"/>
        <v>-3.1578947368421054E-2</v>
      </c>
      <c r="E4124">
        <f t="shared" si="457"/>
        <v>3.8983564113162489E-5</v>
      </c>
      <c r="F4124">
        <f t="shared" si="453"/>
        <v>810.05798435342842</v>
      </c>
      <c r="G4124">
        <f t="shared" si="452"/>
        <v>16000666.057984354</v>
      </c>
      <c r="H4124" t="b">
        <f t="shared" si="458"/>
        <v>0</v>
      </c>
      <c r="I4124">
        <f t="shared" si="454"/>
        <v>1064.6476078875419</v>
      </c>
    </row>
    <row r="4125" spans="1:9" hidden="1" x14ac:dyDescent="0.25">
      <c r="A4125">
        <v>15999856</v>
      </c>
      <c r="B4125">
        <v>16</v>
      </c>
      <c r="C4125">
        <f t="shared" si="455"/>
        <v>-3.1578947368421054E-2</v>
      </c>
      <c r="D4125">
        <f t="shared" si="456"/>
        <v>-1.4322916666666666E-2</v>
      </c>
      <c r="E4125">
        <f t="shared" si="457"/>
        <v>2.4235998176621332E-5</v>
      </c>
      <c r="F4125">
        <f t="shared" si="453"/>
        <v>590.97696584590938</v>
      </c>
      <c r="G4125">
        <f t="shared" si="452"/>
        <v>16001214.976965846</v>
      </c>
      <c r="H4125" t="b">
        <f t="shared" si="458"/>
        <v>0</v>
      </c>
      <c r="I4125">
        <f t="shared" si="454"/>
        <v>11446.471189783793</v>
      </c>
    </row>
    <row r="4126" spans="1:9" hidden="1" x14ac:dyDescent="0.25">
      <c r="A4126">
        <v>16000624</v>
      </c>
      <c r="B4126">
        <v>5</v>
      </c>
      <c r="C4126">
        <f t="shared" si="455"/>
        <v>-1.4322916666666666E-2</v>
      </c>
      <c r="D4126">
        <f t="shared" si="456"/>
        <v>-7.0224719101123594E-3</v>
      </c>
      <c r="E4126">
        <f t="shared" si="457"/>
        <v>3.6975510314800987E-7</v>
      </c>
      <c r="F4126">
        <f t="shared" si="453"/>
        <v>18992.224448897796</v>
      </c>
      <c r="G4126">
        <f t="shared" si="452"/>
        <v>16020328.224448897</v>
      </c>
      <c r="H4126" t="b">
        <f t="shared" si="458"/>
        <v>0</v>
      </c>
      <c r="I4126">
        <f t="shared" si="454"/>
        <v>328.73457599246223</v>
      </c>
    </row>
    <row r="4127" spans="1:9" hidden="1" x14ac:dyDescent="0.25">
      <c r="A4127">
        <v>16001336</v>
      </c>
      <c r="B4127">
        <v>0</v>
      </c>
      <c r="C4127">
        <f t="shared" si="455"/>
        <v>-7.0224719101123594E-3</v>
      </c>
      <c r="D4127">
        <f t="shared" si="456"/>
        <v>5.0648298217179902E-4</v>
      </c>
      <c r="E4127">
        <f t="shared" si="457"/>
        <v>1.0341971005884832E-5</v>
      </c>
      <c r="F4127">
        <f t="shared" si="453"/>
        <v>-48.973544973544982</v>
      </c>
      <c r="G4127">
        <f t="shared" si="452"/>
        <v>16021031.026455026</v>
      </c>
      <c r="H4127" t="b">
        <f t="shared" si="458"/>
        <v>0</v>
      </c>
      <c r="I4127">
        <f t="shared" si="454"/>
        <v>8940.1926180966711</v>
      </c>
    </row>
    <row r="4128" spans="1:9" hidden="1" x14ac:dyDescent="0.25">
      <c r="A4128">
        <v>16021080</v>
      </c>
      <c r="B4128">
        <v>10</v>
      </c>
      <c r="C4128">
        <f t="shared" si="455"/>
        <v>5.0648298217179902E-4</v>
      </c>
      <c r="D4128">
        <f t="shared" si="456"/>
        <v>0.14972527472527472</v>
      </c>
      <c r="E4128">
        <f t="shared" si="457"/>
        <v>1.8109076667852298E-4</v>
      </c>
      <c r="F4128">
        <f t="shared" si="453"/>
        <v>-826.79684597653124</v>
      </c>
      <c r="G4128">
        <f t="shared" si="452"/>
        <v>16020981.203154024</v>
      </c>
      <c r="H4128" t="b">
        <f t="shared" si="458"/>
        <v>0</v>
      </c>
      <c r="I4128">
        <f t="shared" si="454"/>
        <v>-126109.37414361682</v>
      </c>
    </row>
    <row r="4129" spans="1:9" x14ac:dyDescent="0.25">
      <c r="A4129">
        <v>16021808</v>
      </c>
      <c r="B4129">
        <v>119</v>
      </c>
      <c r="C4129">
        <f t="shared" si="455"/>
        <v>0.14972527472527472</v>
      </c>
      <c r="D4129">
        <f t="shared" si="456"/>
        <v>-4.0048543689320391E-2</v>
      </c>
      <c r="E4129">
        <f t="shared" si="457"/>
        <v>-2.5235880108323821E-4</v>
      </c>
      <c r="F4129">
        <f t="shared" si="453"/>
        <v>-158.6968376669009</v>
      </c>
      <c r="G4129">
        <f t="shared" si="452"/>
        <v>16022473.303162333</v>
      </c>
      <c r="H4129" t="b">
        <f t="shared" si="458"/>
        <v>1</v>
      </c>
      <c r="I4129">
        <f>PI()*2*1000000/(G4129-G4128)/3</f>
        <v>1403.6559819920756</v>
      </c>
    </row>
    <row r="4130" spans="1:9" hidden="1" x14ac:dyDescent="0.25">
      <c r="A4130">
        <v>16022632</v>
      </c>
      <c r="B4130">
        <v>86</v>
      </c>
      <c r="C4130">
        <f t="shared" si="455"/>
        <v>-4.0048543689320391E-2</v>
      </c>
      <c r="D4130">
        <f t="shared" si="456"/>
        <v>-5.9840425531914897E-2</v>
      </c>
      <c r="E4130">
        <f t="shared" si="457"/>
        <v>-2.5770679482544929E-5</v>
      </c>
      <c r="F4130">
        <f t="shared" si="453"/>
        <v>-2322.0352250489236</v>
      </c>
      <c r="G4130">
        <f t="shared" si="452"/>
        <v>16021061.964774951</v>
      </c>
      <c r="H4130" t="b">
        <f t="shared" si="458"/>
        <v>0</v>
      </c>
      <c r="I4130">
        <f t="shared" si="454"/>
        <v>-4451.9339680386147</v>
      </c>
    </row>
    <row r="4131" spans="1:9" hidden="1" x14ac:dyDescent="0.25">
      <c r="A4131">
        <v>16023384</v>
      </c>
      <c r="B4131">
        <v>41</v>
      </c>
      <c r="C4131">
        <f t="shared" si="455"/>
        <v>-5.9840425531914897E-2</v>
      </c>
      <c r="D4131">
        <f t="shared" si="456"/>
        <v>-3.2552083333333336E-2</v>
      </c>
      <c r="E4131">
        <f t="shared" si="457"/>
        <v>3.5531695571069739E-5</v>
      </c>
      <c r="F4131">
        <f t="shared" si="453"/>
        <v>916.14213197969548</v>
      </c>
      <c r="G4131">
        <f t="shared" si="452"/>
        <v>16025068.142131981</v>
      </c>
      <c r="H4131" t="b">
        <f t="shared" si="458"/>
        <v>0</v>
      </c>
      <c r="I4131">
        <f t="shared" si="454"/>
        <v>1568.3742249092436</v>
      </c>
    </row>
    <row r="4132" spans="1:9" hidden="1" x14ac:dyDescent="0.25">
      <c r="A4132">
        <v>16024152</v>
      </c>
      <c r="B4132">
        <v>16</v>
      </c>
      <c r="C4132">
        <f t="shared" si="455"/>
        <v>-3.2552083333333336E-2</v>
      </c>
      <c r="D4132">
        <f t="shared" si="456"/>
        <v>-1.4322916666666666E-2</v>
      </c>
      <c r="E4132">
        <f t="shared" si="457"/>
        <v>2.6191331417624529E-5</v>
      </c>
      <c r="F4132">
        <f t="shared" si="453"/>
        <v>546.85714285714266</v>
      </c>
      <c r="G4132">
        <f t="shared" ref="G4132:G4195" si="459">A4133+F4132</f>
        <v>16025466.857142856</v>
      </c>
      <c r="H4132" t="b">
        <f t="shared" si="458"/>
        <v>0</v>
      </c>
      <c r="I4132">
        <f t="shared" si="454"/>
        <v>15758.587301184492</v>
      </c>
    </row>
    <row r="4133" spans="1:9" hidden="1" x14ac:dyDescent="0.25">
      <c r="A4133">
        <v>16024920</v>
      </c>
      <c r="B4133">
        <v>5</v>
      </c>
      <c r="C4133">
        <f t="shared" si="455"/>
        <v>-1.4322916666666666E-2</v>
      </c>
      <c r="D4133">
        <f t="shared" si="456"/>
        <v>-7.1839080459770114E-3</v>
      </c>
      <c r="E4133">
        <f t="shared" si="457"/>
        <v>3.5766576255960193E-7</v>
      </c>
      <c r="F4133">
        <f t="shared" si="453"/>
        <v>20085.53459119497</v>
      </c>
      <c r="G4133">
        <f t="shared" si="459"/>
        <v>16045701.534591194</v>
      </c>
      <c r="H4133" t="b">
        <f t="shared" si="458"/>
        <v>0</v>
      </c>
      <c r="I4133">
        <f t="shared" si="454"/>
        <v>310.51571359224681</v>
      </c>
    </row>
    <row r="4134" spans="1:9" hidden="1" x14ac:dyDescent="0.25">
      <c r="A4134">
        <v>16025616</v>
      </c>
      <c r="B4134">
        <v>0</v>
      </c>
      <c r="C4134">
        <f t="shared" si="455"/>
        <v>-7.1839080459770114E-3</v>
      </c>
      <c r="D4134">
        <f t="shared" si="456"/>
        <v>1.002004008016032E-3</v>
      </c>
      <c r="E4134">
        <f t="shared" si="457"/>
        <v>1.1244384689550882E-5</v>
      </c>
      <c r="F4134">
        <f t="shared" si="453"/>
        <v>-89.111501934576154</v>
      </c>
      <c r="G4134">
        <f t="shared" si="459"/>
        <v>16045486.888498066</v>
      </c>
      <c r="H4134" t="b">
        <f t="shared" si="458"/>
        <v>0</v>
      </c>
      <c r="I4134">
        <f t="shared" si="454"/>
        <v>-29272.302214349838</v>
      </c>
    </row>
    <row r="4135" spans="1:9" hidden="1" x14ac:dyDescent="0.25">
      <c r="A4135">
        <v>16045576</v>
      </c>
      <c r="B4135">
        <v>20</v>
      </c>
      <c r="C4135">
        <f t="shared" si="455"/>
        <v>1.002004008016032E-3</v>
      </c>
      <c r="D4135">
        <f t="shared" si="456"/>
        <v>0.15659340659340659</v>
      </c>
      <c r="E4135">
        <f t="shared" si="457"/>
        <v>1.9067573846248844E-4</v>
      </c>
      <c r="F4135">
        <f t="shared" si="453"/>
        <v>-821.2550157460812</v>
      </c>
      <c r="G4135">
        <f t="shared" si="459"/>
        <v>16045482.744984254</v>
      </c>
      <c r="H4135" t="b">
        <f t="shared" si="458"/>
        <v>0</v>
      </c>
      <c r="I4135">
        <f t="shared" si="454"/>
        <v>-1516390.57877849</v>
      </c>
    </row>
    <row r="4136" spans="1:9" x14ac:dyDescent="0.25">
      <c r="A4136">
        <v>16046304</v>
      </c>
      <c r="B4136">
        <v>134</v>
      </c>
      <c r="C4136">
        <f t="shared" si="455"/>
        <v>0.15659340659340659</v>
      </c>
      <c r="D4136">
        <f t="shared" si="456"/>
        <v>-4.9019607843137254E-2</v>
      </c>
      <c r="E4136">
        <f t="shared" si="457"/>
        <v>-2.7054344004808401E-4</v>
      </c>
      <c r="F4136">
        <f t="shared" si="453"/>
        <v>-181.18941577154834</v>
      </c>
      <c r="G4136">
        <f t="shared" si="459"/>
        <v>16046938.810584228</v>
      </c>
      <c r="H4136" t="b">
        <f t="shared" si="458"/>
        <v>1</v>
      </c>
      <c r="I4136">
        <f>PI()*2*1000000/(G4136-G4135)/3</f>
        <v>1438.3933680118816</v>
      </c>
    </row>
    <row r="4137" spans="1:9" hidden="1" x14ac:dyDescent="0.25">
      <c r="A4137">
        <v>16047120</v>
      </c>
      <c r="B4137">
        <v>94</v>
      </c>
      <c r="C4137">
        <f t="shared" si="455"/>
        <v>-4.9019607843137254E-2</v>
      </c>
      <c r="D4137">
        <f t="shared" si="456"/>
        <v>-6.4473684210526322E-2</v>
      </c>
      <c r="E4137">
        <f t="shared" si="457"/>
        <v>-2.012249527003785E-5</v>
      </c>
      <c r="F4137">
        <f t="shared" si="453"/>
        <v>-3204.0601001669438</v>
      </c>
      <c r="G4137">
        <f t="shared" si="459"/>
        <v>16044675.939899834</v>
      </c>
      <c r="H4137" t="b">
        <f t="shared" si="458"/>
        <v>0</v>
      </c>
      <c r="I4137">
        <f t="shared" si="454"/>
        <v>-2776.6435574556617</v>
      </c>
    </row>
    <row r="4138" spans="1:9" hidden="1" x14ac:dyDescent="0.25">
      <c r="A4138">
        <v>16047880</v>
      </c>
      <c r="B4138">
        <v>45</v>
      </c>
      <c r="C4138">
        <f t="shared" si="455"/>
        <v>-6.4473684210526322E-2</v>
      </c>
      <c r="D4138">
        <f t="shared" si="456"/>
        <v>-3.6458333333333336E-2</v>
      </c>
      <c r="E4138">
        <f t="shared" si="457"/>
        <v>3.6478321454678365E-5</v>
      </c>
      <c r="F4138">
        <f t="shared" si="453"/>
        <v>999.45205479452056</v>
      </c>
      <c r="G4138">
        <f t="shared" si="459"/>
        <v>16049647.452054795</v>
      </c>
      <c r="H4138" t="b">
        <f t="shared" si="458"/>
        <v>0</v>
      </c>
      <c r="I4138">
        <f t="shared" si="454"/>
        <v>1263.8378648857733</v>
      </c>
    </row>
    <row r="4139" spans="1:9" hidden="1" x14ac:dyDescent="0.25">
      <c r="A4139">
        <v>16048648</v>
      </c>
      <c r="B4139">
        <v>17</v>
      </c>
      <c r="C4139">
        <f t="shared" si="455"/>
        <v>-3.6458333333333336E-2</v>
      </c>
      <c r="D4139">
        <f t="shared" si="456"/>
        <v>-1.5625E-2</v>
      </c>
      <c r="E4139">
        <f t="shared" si="457"/>
        <v>2.9932950191570883E-5</v>
      </c>
      <c r="F4139">
        <f t="shared" si="453"/>
        <v>522</v>
      </c>
      <c r="G4139">
        <f t="shared" si="459"/>
        <v>16049938</v>
      </c>
      <c r="H4139" t="b">
        <f t="shared" si="458"/>
        <v>0</v>
      </c>
      <c r="I4139">
        <f t="shared" si="454"/>
        <v>21625.295965331152</v>
      </c>
    </row>
    <row r="4140" spans="1:9" hidden="1" x14ac:dyDescent="0.25">
      <c r="A4140">
        <v>16049416</v>
      </c>
      <c r="B4140">
        <v>5</v>
      </c>
      <c r="C4140">
        <f t="shared" si="455"/>
        <v>-1.5625E-2</v>
      </c>
      <c r="D4140">
        <f t="shared" si="456"/>
        <v>-7.1839080459770114E-3</v>
      </c>
      <c r="E4140">
        <f t="shared" si="457"/>
        <v>4.2494421838617544E-7</v>
      </c>
      <c r="F4140">
        <f t="shared" si="453"/>
        <v>16905.531914893614</v>
      </c>
      <c r="G4140">
        <f t="shared" si="459"/>
        <v>16067017.531914894</v>
      </c>
      <c r="H4140" t="b">
        <f t="shared" si="458"/>
        <v>0</v>
      </c>
      <c r="I4140">
        <f t="shared" si="454"/>
        <v>367.87807408823539</v>
      </c>
    </row>
    <row r="4141" spans="1:9" hidden="1" x14ac:dyDescent="0.25">
      <c r="A4141">
        <v>16050112</v>
      </c>
      <c r="B4141">
        <v>0</v>
      </c>
      <c r="C4141">
        <f t="shared" si="455"/>
        <v>-7.1839080459770114E-3</v>
      </c>
      <c r="D4141">
        <f t="shared" si="456"/>
        <v>7.5513491743858232E-4</v>
      </c>
      <c r="E4141">
        <f t="shared" si="457"/>
        <v>1.1026448560299436E-5</v>
      </c>
      <c r="F4141">
        <f t="shared" si="453"/>
        <v>-68.483965014577251</v>
      </c>
      <c r="G4141">
        <f t="shared" si="459"/>
        <v>16069907.516034985</v>
      </c>
      <c r="H4141" t="b">
        <f t="shared" si="458"/>
        <v>0</v>
      </c>
      <c r="I4141">
        <f t="shared" si="454"/>
        <v>2174.1245093695602</v>
      </c>
    </row>
    <row r="4142" spans="1:9" hidden="1" x14ac:dyDescent="0.25">
      <c r="A4142">
        <v>16069976</v>
      </c>
      <c r="B4142">
        <v>15</v>
      </c>
      <c r="C4142">
        <f t="shared" si="455"/>
        <v>7.5513491743858232E-4</v>
      </c>
      <c r="D4142">
        <f t="shared" si="456"/>
        <v>0.15694444444444444</v>
      </c>
      <c r="E4142">
        <f t="shared" si="457"/>
        <v>1.895501329211236E-4</v>
      </c>
      <c r="F4142">
        <f t="shared" si="453"/>
        <v>-827.98382689477103</v>
      </c>
      <c r="G4142">
        <f t="shared" si="459"/>
        <v>16069868.016173106</v>
      </c>
      <c r="H4142" t="b">
        <f t="shared" si="458"/>
        <v>0</v>
      </c>
      <c r="I4142">
        <f t="shared" si="454"/>
        <v>-159068.53867953399</v>
      </c>
    </row>
    <row r="4143" spans="1:9" x14ac:dyDescent="0.25">
      <c r="A4143">
        <v>16070696</v>
      </c>
      <c r="B4143">
        <v>128</v>
      </c>
      <c r="C4143">
        <f t="shared" si="455"/>
        <v>0.15694444444444444</v>
      </c>
      <c r="D4143">
        <f t="shared" si="456"/>
        <v>-4.2475728155339808E-2</v>
      </c>
      <c r="E4143">
        <f t="shared" si="457"/>
        <v>-2.6239496394708453E-4</v>
      </c>
      <c r="F4143">
        <f t="shared" si="453"/>
        <v>-161.87707079586181</v>
      </c>
      <c r="G4143">
        <f t="shared" si="459"/>
        <v>16071358.122929204</v>
      </c>
      <c r="H4143" t="b">
        <f t="shared" si="458"/>
        <v>1</v>
      </c>
      <c r="I4143">
        <f>PI()*2*1000000/(G4143-G4142)/3</f>
        <v>1405.5335926915657</v>
      </c>
    </row>
    <row r="4144" spans="1:9" hidden="1" x14ac:dyDescent="0.25">
      <c r="A4144">
        <v>16071520</v>
      </c>
      <c r="B4144">
        <v>93</v>
      </c>
      <c r="C4144">
        <f t="shared" si="455"/>
        <v>-4.2475728155339808E-2</v>
      </c>
      <c r="D4144">
        <f t="shared" si="456"/>
        <v>-6.5789473684210523E-2</v>
      </c>
      <c r="E4144">
        <f t="shared" si="457"/>
        <v>-3.0356439490717076E-5</v>
      </c>
      <c r="F4144">
        <f t="shared" si="453"/>
        <v>-2167.2328767123295</v>
      </c>
      <c r="G4144">
        <f t="shared" si="459"/>
        <v>16070112.767123288</v>
      </c>
      <c r="H4144" t="b">
        <f t="shared" si="458"/>
        <v>0</v>
      </c>
      <c r="I4144">
        <f t="shared" si="454"/>
        <v>-5045.293302787878</v>
      </c>
    </row>
    <row r="4145" spans="1:9" hidden="1" x14ac:dyDescent="0.25">
      <c r="A4145">
        <v>16072280</v>
      </c>
      <c r="B4145">
        <v>43</v>
      </c>
      <c r="C4145">
        <f t="shared" si="455"/>
        <v>-6.5789473684210523E-2</v>
      </c>
      <c r="D4145">
        <f t="shared" si="456"/>
        <v>-3.2552083333333336E-2</v>
      </c>
      <c r="E4145">
        <f t="shared" si="457"/>
        <v>4.3733408356417348E-5</v>
      </c>
      <c r="F4145">
        <f t="shared" si="453"/>
        <v>744.32989690721672</v>
      </c>
      <c r="G4145">
        <f t="shared" si="459"/>
        <v>16073792.329896906</v>
      </c>
      <c r="H4145" t="b">
        <f t="shared" si="458"/>
        <v>0</v>
      </c>
      <c r="I4145">
        <f t="shared" si="454"/>
        <v>1707.5901931141884</v>
      </c>
    </row>
    <row r="4146" spans="1:9" hidden="1" x14ac:dyDescent="0.25">
      <c r="A4146">
        <v>16073048</v>
      </c>
      <c r="B4146">
        <v>18</v>
      </c>
      <c r="C4146">
        <f t="shared" si="455"/>
        <v>-3.2552083333333336E-2</v>
      </c>
      <c r="D4146">
        <f t="shared" si="456"/>
        <v>-1.7105263157894738E-2</v>
      </c>
      <c r="E4146">
        <f t="shared" si="457"/>
        <v>2.2193707148618676E-5</v>
      </c>
      <c r="F4146">
        <f t="shared" si="453"/>
        <v>770.72582076308777</v>
      </c>
      <c r="G4146">
        <f t="shared" si="459"/>
        <v>16074578.725820763</v>
      </c>
      <c r="H4146" t="b">
        <f t="shared" si="458"/>
        <v>0</v>
      </c>
      <c r="I4146">
        <f t="shared" si="454"/>
        <v>7989.8497901229766</v>
      </c>
    </row>
    <row r="4147" spans="1:9" hidden="1" x14ac:dyDescent="0.25">
      <c r="A4147">
        <v>16073808</v>
      </c>
      <c r="B4147">
        <v>5</v>
      </c>
      <c r="C4147">
        <f t="shared" si="455"/>
        <v>-1.7105263157894738E-2</v>
      </c>
      <c r="D4147">
        <f t="shared" si="456"/>
        <v>-5.7471264367816091E-3</v>
      </c>
      <c r="E4147">
        <f t="shared" si="457"/>
        <v>1.6133716933399332E-5</v>
      </c>
      <c r="F4147">
        <f t="shared" si="453"/>
        <v>356.21837549933417</v>
      </c>
      <c r="G4147">
        <f t="shared" si="459"/>
        <v>16074860.218375498</v>
      </c>
      <c r="H4147" t="b">
        <f t="shared" si="458"/>
        <v>0</v>
      </c>
      <c r="I4147">
        <f t="shared" si="454"/>
        <v>22320.964449968789</v>
      </c>
    </row>
    <row r="4148" spans="1:9" hidden="1" x14ac:dyDescent="0.25">
      <c r="A4148">
        <v>16074504</v>
      </c>
      <c r="B4148">
        <v>1</v>
      </c>
      <c r="C4148">
        <f t="shared" si="455"/>
        <v>-5.7471264367816091E-3</v>
      </c>
      <c r="D4148">
        <f t="shared" si="456"/>
        <v>-1.4204545454545455E-3</v>
      </c>
      <c r="E4148">
        <f t="shared" si="457"/>
        <v>2.253474943399512E-7</v>
      </c>
      <c r="F4148">
        <f t="shared" si="453"/>
        <v>6303.396226415096</v>
      </c>
      <c r="G4148">
        <f t="shared" si="459"/>
        <v>16081511.396226415</v>
      </c>
      <c r="H4148" t="b">
        <f t="shared" si="458"/>
        <v>0</v>
      </c>
      <c r="I4148">
        <f t="shared" si="454"/>
        <v>944.67257499562106</v>
      </c>
    </row>
    <row r="4149" spans="1:9" hidden="1" x14ac:dyDescent="0.25">
      <c r="A4149">
        <v>16075208</v>
      </c>
      <c r="B4149">
        <v>0</v>
      </c>
      <c r="C4149">
        <f t="shared" si="455"/>
        <v>-1.4204545454545455E-3</v>
      </c>
      <c r="D4149">
        <f t="shared" si="456"/>
        <v>6.2500000000000001E-4</v>
      </c>
      <c r="E4149">
        <f t="shared" si="457"/>
        <v>2.8409090909090912E-6</v>
      </c>
      <c r="F4149">
        <f t="shared" si="453"/>
        <v>-219.99999999999997</v>
      </c>
      <c r="G4149">
        <f t="shared" si="459"/>
        <v>16094188</v>
      </c>
      <c r="H4149" t="b">
        <f t="shared" si="458"/>
        <v>0</v>
      </c>
      <c r="I4149">
        <f t="shared" si="454"/>
        <v>495.65210204585236</v>
      </c>
    </row>
    <row r="4150" spans="1:9" hidden="1" x14ac:dyDescent="0.25">
      <c r="A4150">
        <v>16094408</v>
      </c>
      <c r="B4150">
        <v>12</v>
      </c>
      <c r="C4150">
        <f t="shared" si="455"/>
        <v>6.2500000000000001E-4</v>
      </c>
      <c r="D4150">
        <f t="shared" si="456"/>
        <v>0.14861111111111111</v>
      </c>
      <c r="E4150">
        <f t="shared" si="457"/>
        <v>1.7786792200854702E-4</v>
      </c>
      <c r="F4150">
        <f t="shared" si="453"/>
        <v>-835.51384326607217</v>
      </c>
      <c r="G4150">
        <f t="shared" si="459"/>
        <v>16094292.486156734</v>
      </c>
      <c r="H4150" t="b">
        <f t="shared" si="458"/>
        <v>0</v>
      </c>
      <c r="I4150">
        <f t="shared" si="454"/>
        <v>60134.14124507337</v>
      </c>
    </row>
    <row r="4151" spans="1:9" x14ac:dyDescent="0.25">
      <c r="A4151">
        <v>16095128</v>
      </c>
      <c r="B4151">
        <v>119</v>
      </c>
      <c r="C4151">
        <f t="shared" si="455"/>
        <v>0.14861111111111111</v>
      </c>
      <c r="D4151">
        <f t="shared" si="456"/>
        <v>-4.0865384615384616E-2</v>
      </c>
      <c r="E4151">
        <f t="shared" si="457"/>
        <v>-2.4931117858749435E-4</v>
      </c>
      <c r="F4151">
        <f t="shared" si="453"/>
        <v>-163.91316605582185</v>
      </c>
      <c r="G4151">
        <f t="shared" si="459"/>
        <v>16095796.086833945</v>
      </c>
      <c r="H4151" t="b">
        <f t="shared" si="458"/>
        <v>1</v>
      </c>
      <c r="I4151">
        <f>PI()*2*1000000/(G4151-G4150)/3</f>
        <v>1392.9197652918558</v>
      </c>
    </row>
    <row r="4152" spans="1:9" hidden="1" x14ac:dyDescent="0.25">
      <c r="A4152">
        <v>16095960</v>
      </c>
      <c r="B4152">
        <v>85</v>
      </c>
      <c r="C4152">
        <f t="shared" si="455"/>
        <v>-4.0865384615384616E-2</v>
      </c>
      <c r="D4152">
        <f t="shared" si="456"/>
        <v>-5.921052631578947E-2</v>
      </c>
      <c r="E4152">
        <f t="shared" si="457"/>
        <v>-2.3886903255735488E-5</v>
      </c>
      <c r="F4152">
        <f t="shared" si="453"/>
        <v>-2478.7862068965519</v>
      </c>
      <c r="G4152">
        <f t="shared" si="459"/>
        <v>16094241.213793103</v>
      </c>
      <c r="H4152" t="b">
        <f t="shared" si="458"/>
        <v>0</v>
      </c>
      <c r="I4152">
        <f t="shared" si="454"/>
        <v>-4040.9635656024557</v>
      </c>
    </row>
    <row r="4153" spans="1:9" hidden="1" x14ac:dyDescent="0.25">
      <c r="A4153">
        <v>16096720</v>
      </c>
      <c r="B4153">
        <v>40</v>
      </c>
      <c r="C4153">
        <f t="shared" si="455"/>
        <v>-5.921052631578947E-2</v>
      </c>
      <c r="D4153">
        <f t="shared" si="456"/>
        <v>-3.125E-2</v>
      </c>
      <c r="E4153">
        <f t="shared" si="457"/>
        <v>3.6790166204986147E-5</v>
      </c>
      <c r="F4153">
        <f t="shared" si="453"/>
        <v>849.41176470588243</v>
      </c>
      <c r="G4153">
        <f t="shared" si="459"/>
        <v>16098337.411764706</v>
      </c>
      <c r="H4153" t="b">
        <f t="shared" si="458"/>
        <v>0</v>
      </c>
      <c r="I4153">
        <f t="shared" si="454"/>
        <v>1533.9066497122658</v>
      </c>
    </row>
    <row r="4154" spans="1:9" hidden="1" x14ac:dyDescent="0.25">
      <c r="A4154">
        <v>16097488</v>
      </c>
      <c r="B4154">
        <v>16</v>
      </c>
      <c r="C4154">
        <f t="shared" si="455"/>
        <v>-3.125E-2</v>
      </c>
      <c r="D4154">
        <f t="shared" si="456"/>
        <v>-1.4473684210526316E-2</v>
      </c>
      <c r="E4154">
        <f t="shared" si="457"/>
        <v>2.3829994019138758E-5</v>
      </c>
      <c r="F4154">
        <f t="shared" si="453"/>
        <v>607.37254901960785</v>
      </c>
      <c r="G4154">
        <f t="shared" si="459"/>
        <v>16098855.37254902</v>
      </c>
      <c r="H4154" t="b">
        <f t="shared" si="458"/>
        <v>0</v>
      </c>
      <c r="I4154">
        <f t="shared" si="454"/>
        <v>12130.619725388597</v>
      </c>
    </row>
    <row r="4155" spans="1:9" hidden="1" x14ac:dyDescent="0.25">
      <c r="A4155">
        <v>16098248</v>
      </c>
      <c r="B4155">
        <v>5</v>
      </c>
      <c r="C4155">
        <f t="shared" si="455"/>
        <v>-1.4473684210526316E-2</v>
      </c>
      <c r="D4155">
        <f t="shared" si="456"/>
        <v>-7.102272727272727E-3</v>
      </c>
      <c r="E4155">
        <f t="shared" si="457"/>
        <v>3.7094461972894468E-7</v>
      </c>
      <c r="F4155">
        <f t="shared" si="453"/>
        <v>19146.450304259633</v>
      </c>
      <c r="G4155">
        <f t="shared" si="459"/>
        <v>16118098.45030426</v>
      </c>
      <c r="H4155" t="b">
        <f t="shared" si="458"/>
        <v>0</v>
      </c>
      <c r="I4155">
        <f t="shared" si="454"/>
        <v>326.516651187381</v>
      </c>
    </row>
    <row r="4156" spans="1:9" hidden="1" x14ac:dyDescent="0.25">
      <c r="A4156">
        <v>16098952</v>
      </c>
      <c r="B4156">
        <v>0</v>
      </c>
      <c r="C4156">
        <f t="shared" si="455"/>
        <v>-7.102272727272727E-3</v>
      </c>
      <c r="D4156">
        <f t="shared" si="456"/>
        <v>4.0257648953301127E-4</v>
      </c>
      <c r="E4156">
        <f t="shared" si="457"/>
        <v>1.1440318928057528E-5</v>
      </c>
      <c r="F4156">
        <f t="shared" si="453"/>
        <v>-35.189271563547699</v>
      </c>
      <c r="G4156">
        <f t="shared" si="459"/>
        <v>16118788.810728436</v>
      </c>
      <c r="H4156" t="b">
        <f t="shared" si="458"/>
        <v>0</v>
      </c>
      <c r="I4156">
        <f t="shared" si="454"/>
        <v>9101.311557191817</v>
      </c>
    </row>
    <row r="4157" spans="1:9" hidden="1" x14ac:dyDescent="0.25">
      <c r="A4157">
        <v>16118824</v>
      </c>
      <c r="B4157">
        <v>8</v>
      </c>
      <c r="C4157">
        <f t="shared" si="455"/>
        <v>4.0257648953301127E-4</v>
      </c>
      <c r="D4157">
        <f t="shared" si="456"/>
        <v>0.1722560975609756</v>
      </c>
      <c r="E4157">
        <f t="shared" si="457"/>
        <v>2.0655471282625312E-4</v>
      </c>
      <c r="F4157">
        <f t="shared" si="453"/>
        <v>-833.94900655629988</v>
      </c>
      <c r="G4157">
        <f t="shared" si="459"/>
        <v>16118646.050993444</v>
      </c>
      <c r="H4157" t="b">
        <f t="shared" si="458"/>
        <v>0</v>
      </c>
      <c r="I4157">
        <f t="shared" si="454"/>
        <v>-44012.307164442544</v>
      </c>
    </row>
    <row r="4158" spans="1:9" x14ac:dyDescent="0.25">
      <c r="A4158">
        <v>16119480</v>
      </c>
      <c r="B4158">
        <v>121</v>
      </c>
      <c r="C4158">
        <f t="shared" si="455"/>
        <v>0.1722560975609756</v>
      </c>
      <c r="D4158">
        <f t="shared" si="456"/>
        <v>-2.7644230769230768E-2</v>
      </c>
      <c r="E4158">
        <f t="shared" si="457"/>
        <v>-2.6302674780290312E-4</v>
      </c>
      <c r="F4158">
        <f t="shared" si="453"/>
        <v>-105.10045461211321</v>
      </c>
      <c r="G4158">
        <f t="shared" si="459"/>
        <v>16120206.899545388</v>
      </c>
      <c r="H4158" t="b">
        <f t="shared" si="458"/>
        <v>1</v>
      </c>
      <c r="I4158">
        <f>PI()*2*1000000/(G4158-G4157)/3</f>
        <v>1341.831082704861</v>
      </c>
    </row>
    <row r="4159" spans="1:9" hidden="1" x14ac:dyDescent="0.25">
      <c r="A4159">
        <v>16120312</v>
      </c>
      <c r="B4159">
        <v>98</v>
      </c>
      <c r="C4159">
        <f t="shared" si="455"/>
        <v>-2.7644230769230768E-2</v>
      </c>
      <c r="D4159">
        <f t="shared" si="456"/>
        <v>-6.5789473684210523E-2</v>
      </c>
      <c r="E4159">
        <f t="shared" si="457"/>
        <v>-5.0191109098657572E-5</v>
      </c>
      <c r="F4159">
        <f t="shared" si="453"/>
        <v>-1310.7794361525705</v>
      </c>
      <c r="G4159">
        <f t="shared" si="459"/>
        <v>16119761.220563848</v>
      </c>
      <c r="H4159" t="b">
        <f t="shared" si="458"/>
        <v>0</v>
      </c>
      <c r="I4159">
        <f t="shared" si="454"/>
        <v>-14098.006788335495</v>
      </c>
    </row>
    <row r="4160" spans="1:9" hidden="1" x14ac:dyDescent="0.25">
      <c r="A4160">
        <v>16121072</v>
      </c>
      <c r="B4160">
        <v>48</v>
      </c>
      <c r="C4160">
        <f t="shared" si="455"/>
        <v>-6.5789473684210523E-2</v>
      </c>
      <c r="D4160">
        <f t="shared" si="456"/>
        <v>-3.8157894736842106E-2</v>
      </c>
      <c r="E4160">
        <f t="shared" si="457"/>
        <v>3.5978618421052628E-5</v>
      </c>
      <c r="F4160">
        <f t="shared" si="453"/>
        <v>1060.5714285714287</v>
      </c>
      <c r="G4160">
        <f t="shared" si="459"/>
        <v>16122892.571428571</v>
      </c>
      <c r="H4160" t="b">
        <f t="shared" si="458"/>
        <v>0</v>
      </c>
      <c r="I4160">
        <f t="shared" si="454"/>
        <v>2006.5414508363458</v>
      </c>
    </row>
    <row r="4161" spans="1:9" hidden="1" x14ac:dyDescent="0.25">
      <c r="A4161">
        <v>16121832</v>
      </c>
      <c r="B4161">
        <v>19</v>
      </c>
      <c r="C4161">
        <f t="shared" si="455"/>
        <v>-3.8157894736842106E-2</v>
      </c>
      <c r="D4161">
        <f t="shared" si="456"/>
        <v>-1.5625E-2</v>
      </c>
      <c r="E4161">
        <f t="shared" si="457"/>
        <v>3.2006952751196173E-5</v>
      </c>
      <c r="F4161">
        <f t="shared" si="453"/>
        <v>488.17518248175185</v>
      </c>
      <c r="G4161">
        <f t="shared" si="459"/>
        <v>16123088.175182482</v>
      </c>
      <c r="H4161" t="b">
        <f t="shared" si="458"/>
        <v>0</v>
      </c>
      <c r="I4161">
        <f t="shared" si="454"/>
        <v>32122.007791464999</v>
      </c>
    </row>
    <row r="4162" spans="1:9" hidden="1" x14ac:dyDescent="0.25">
      <c r="A4162">
        <v>16122600</v>
      </c>
      <c r="B4162">
        <v>7</v>
      </c>
      <c r="C4162">
        <f t="shared" si="455"/>
        <v>-1.5625E-2</v>
      </c>
      <c r="D4162">
        <f t="shared" si="456"/>
        <v>-8.5227272727272721E-3</v>
      </c>
      <c r="E4162">
        <f t="shared" si="457"/>
        <v>1.0204414838035528E-5</v>
      </c>
      <c r="F4162">
        <f t="shared" si="453"/>
        <v>835.19999999999993</v>
      </c>
      <c r="G4162">
        <f t="shared" si="459"/>
        <v>16124139.199999999</v>
      </c>
      <c r="H4162" t="b">
        <f t="shared" si="458"/>
        <v>0</v>
      </c>
      <c r="I4162">
        <f t="shared" si="454"/>
        <v>5978.1512315029559</v>
      </c>
    </row>
    <row r="4163" spans="1:9" hidden="1" x14ac:dyDescent="0.25">
      <c r="A4163">
        <v>16123304</v>
      </c>
      <c r="B4163">
        <v>1</v>
      </c>
      <c r="C4163">
        <f t="shared" si="455"/>
        <v>-8.5227272727272721E-3</v>
      </c>
      <c r="D4163">
        <f t="shared" si="456"/>
        <v>-1.4367816091954023E-3</v>
      </c>
      <c r="E4163">
        <f t="shared" si="457"/>
        <v>3.6315834683947674E-7</v>
      </c>
      <c r="F4163">
        <f t="shared" ref="F4163:F4226" si="460">(-D4163)/E4163</f>
        <v>3956.3502304147469</v>
      </c>
      <c r="G4163">
        <f t="shared" si="459"/>
        <v>16127956.350230414</v>
      </c>
      <c r="H4163" t="b">
        <f t="shared" si="458"/>
        <v>0</v>
      </c>
      <c r="I4163">
        <f t="shared" ref="I4163:I4226" si="461">PI()*2*1000000/(G4163-G4162)</f>
        <v>1646.0408754978992</v>
      </c>
    </row>
    <row r="4164" spans="1:9" hidden="1" x14ac:dyDescent="0.25">
      <c r="A4164">
        <v>16124000</v>
      </c>
      <c r="B4164">
        <v>0</v>
      </c>
      <c r="C4164">
        <f t="shared" si="455"/>
        <v>-1.4367816091954023E-3</v>
      </c>
      <c r="D4164">
        <f t="shared" si="456"/>
        <v>1.076260762607626E-3</v>
      </c>
      <c r="E4164">
        <f t="shared" si="457"/>
        <v>3.4903366275042064E-6</v>
      </c>
      <c r="F4164">
        <f t="shared" si="460"/>
        <v>-308.35443037974682</v>
      </c>
      <c r="G4164">
        <f t="shared" si="459"/>
        <v>16143203.645569621</v>
      </c>
      <c r="H4164" t="b">
        <f t="shared" si="458"/>
        <v>0</v>
      </c>
      <c r="I4164">
        <f t="shared" si="461"/>
        <v>412.08523658771639</v>
      </c>
    </row>
    <row r="4165" spans="1:9" hidden="1" x14ac:dyDescent="0.25">
      <c r="A4165">
        <v>16143512</v>
      </c>
      <c r="B4165">
        <v>21</v>
      </c>
      <c r="C4165">
        <f t="shared" si="455"/>
        <v>1.076260762607626E-3</v>
      </c>
      <c r="D4165">
        <f t="shared" si="456"/>
        <v>0.13750000000000001</v>
      </c>
      <c r="E4165">
        <f t="shared" si="457"/>
        <v>1.6397084042955813E-4</v>
      </c>
      <c r="F4165">
        <f t="shared" si="460"/>
        <v>-838.56373267215156</v>
      </c>
      <c r="G4165">
        <f t="shared" si="459"/>
        <v>16143393.436267328</v>
      </c>
      <c r="H4165" t="b">
        <f t="shared" si="458"/>
        <v>0</v>
      </c>
      <c r="I4165">
        <f t="shared" si="461"/>
        <v>33105.865477580628</v>
      </c>
    </row>
    <row r="4166" spans="1:9" x14ac:dyDescent="0.25">
      <c r="A4166">
        <v>16144232</v>
      </c>
      <c r="B4166">
        <v>120</v>
      </c>
      <c r="C4166">
        <f t="shared" si="455"/>
        <v>0.13750000000000001</v>
      </c>
      <c r="D4166">
        <f t="shared" si="456"/>
        <v>-4.567307692307692E-2</v>
      </c>
      <c r="E4166">
        <f t="shared" si="457"/>
        <v>-2.4101720647773281E-4</v>
      </c>
      <c r="F4166">
        <f t="shared" si="460"/>
        <v>-189.50131233595798</v>
      </c>
      <c r="G4166">
        <f t="shared" si="459"/>
        <v>16144874.498687664</v>
      </c>
      <c r="H4166" t="b">
        <f t="shared" si="458"/>
        <v>1</v>
      </c>
      <c r="I4166">
        <f>PI()*2*1000000/(G4166-G4165)/3</f>
        <v>1414.1167000357102</v>
      </c>
    </row>
    <row r="4167" spans="1:9" hidden="1" x14ac:dyDescent="0.25">
      <c r="A4167">
        <v>16145064</v>
      </c>
      <c r="B4167">
        <v>82</v>
      </c>
      <c r="C4167">
        <f t="shared" si="455"/>
        <v>-4.567307692307692E-2</v>
      </c>
      <c r="D4167">
        <f t="shared" si="456"/>
        <v>-5.7894736842105263E-2</v>
      </c>
      <c r="E4167">
        <f t="shared" si="457"/>
        <v>-1.591361968623482E-5</v>
      </c>
      <c r="F4167">
        <f t="shared" si="460"/>
        <v>-3638.0621118012418</v>
      </c>
      <c r="G4167">
        <f t="shared" si="459"/>
        <v>16142185.937888199</v>
      </c>
      <c r="H4167" t="b">
        <f t="shared" si="458"/>
        <v>0</v>
      </c>
      <c r="I4167">
        <f t="shared" si="461"/>
        <v>-2337.006962398194</v>
      </c>
    </row>
    <row r="4168" spans="1:9" hidden="1" x14ac:dyDescent="0.25">
      <c r="A4168">
        <v>16145824</v>
      </c>
      <c r="B4168">
        <v>38</v>
      </c>
      <c r="C4168">
        <f t="shared" si="455"/>
        <v>-5.7894736842105263E-2</v>
      </c>
      <c r="D4168">
        <f t="shared" si="456"/>
        <v>-2.9947916666666668E-2</v>
      </c>
      <c r="E4168">
        <f t="shared" si="457"/>
        <v>3.6772131809787626E-5</v>
      </c>
      <c r="F4168">
        <f t="shared" si="460"/>
        <v>814.41883276115743</v>
      </c>
      <c r="G4168">
        <f t="shared" si="459"/>
        <v>16147406.41883276</v>
      </c>
      <c r="H4168" t="b">
        <f t="shared" si="458"/>
        <v>0</v>
      </c>
      <c r="I4168">
        <f t="shared" si="461"/>
        <v>1203.5644558239342</v>
      </c>
    </row>
    <row r="4169" spans="1:9" hidden="1" x14ac:dyDescent="0.25">
      <c r="A4169">
        <v>16146592</v>
      </c>
      <c r="B4169">
        <v>15</v>
      </c>
      <c r="C4169">
        <f t="shared" si="455"/>
        <v>-2.9947916666666668E-2</v>
      </c>
      <c r="D4169">
        <f t="shared" si="456"/>
        <v>-1.3157894736842105E-2</v>
      </c>
      <c r="E4169">
        <f t="shared" si="457"/>
        <v>2.3849462968500801E-5</v>
      </c>
      <c r="F4169">
        <f t="shared" si="460"/>
        <v>551.7061224489795</v>
      </c>
      <c r="G4169">
        <f t="shared" si="459"/>
        <v>16147903.706122449</v>
      </c>
      <c r="H4169" t="b">
        <f t="shared" si="458"/>
        <v>0</v>
      </c>
      <c r="I4169">
        <f t="shared" si="461"/>
        <v>12634.920371918386</v>
      </c>
    </row>
    <row r="4170" spans="1:9" hidden="1" x14ac:dyDescent="0.25">
      <c r="A4170">
        <v>16147352</v>
      </c>
      <c r="B4170">
        <v>5</v>
      </c>
      <c r="C4170">
        <f t="shared" si="455"/>
        <v>-1.3157894736842105E-2</v>
      </c>
      <c r="D4170">
        <f t="shared" si="456"/>
        <v>-7.102272727272727E-3</v>
      </c>
      <c r="E4170">
        <f t="shared" si="457"/>
        <v>3.013346939475208E-7</v>
      </c>
      <c r="F4170">
        <f t="shared" si="460"/>
        <v>23569.382716049382</v>
      </c>
      <c r="G4170">
        <f t="shared" si="459"/>
        <v>16171625.382716049</v>
      </c>
      <c r="H4170" t="b">
        <f t="shared" si="458"/>
        <v>0</v>
      </c>
      <c r="I4170">
        <f t="shared" si="461"/>
        <v>264.87104663060802</v>
      </c>
    </row>
    <row r="4171" spans="1:9" hidden="1" x14ac:dyDescent="0.25">
      <c r="A4171">
        <v>16148056</v>
      </c>
      <c r="B4171">
        <v>0</v>
      </c>
      <c r="C4171">
        <f t="shared" si="455"/>
        <v>-7.102272727272727E-3</v>
      </c>
      <c r="D4171">
        <f t="shared" si="456"/>
        <v>8.459394904458599E-4</v>
      </c>
      <c r="E4171">
        <f t="shared" si="457"/>
        <v>1.1039183635720261E-5</v>
      </c>
      <c r="F4171">
        <f t="shared" si="460"/>
        <v>-76.630620375640291</v>
      </c>
      <c r="G4171">
        <f t="shared" si="459"/>
        <v>16168075.369379625</v>
      </c>
      <c r="H4171" t="b">
        <f t="shared" si="458"/>
        <v>0</v>
      </c>
      <c r="I4171">
        <f t="shared" si="461"/>
        <v>-1769.904705064896</v>
      </c>
    </row>
    <row r="4172" spans="1:9" hidden="1" x14ac:dyDescent="0.25">
      <c r="A4172">
        <v>16168152</v>
      </c>
      <c r="B4172">
        <v>17</v>
      </c>
      <c r="C4172">
        <f t="shared" si="455"/>
        <v>8.459394904458599E-4</v>
      </c>
      <c r="D4172">
        <f t="shared" si="456"/>
        <v>0.16250000000000001</v>
      </c>
      <c r="E4172">
        <f t="shared" si="457"/>
        <v>1.9429574580475257E-4</v>
      </c>
      <c r="F4172">
        <f t="shared" si="460"/>
        <v>-836.35387551560677</v>
      </c>
      <c r="G4172">
        <f t="shared" si="459"/>
        <v>16168035.646124484</v>
      </c>
      <c r="H4172" t="b">
        <f t="shared" si="458"/>
        <v>0</v>
      </c>
      <c r="I4172">
        <f t="shared" si="461"/>
        <v>-158173.97856553842</v>
      </c>
    </row>
    <row r="4173" spans="1:9" x14ac:dyDescent="0.25">
      <c r="A4173">
        <v>16168872</v>
      </c>
      <c r="B4173">
        <v>134</v>
      </c>
      <c r="C4173">
        <f t="shared" si="455"/>
        <v>0.16250000000000001</v>
      </c>
      <c r="D4173">
        <f t="shared" si="456"/>
        <v>-4.567307692307692E-2</v>
      </c>
      <c r="E4173">
        <f t="shared" si="457"/>
        <v>-2.739119433198381E-4</v>
      </c>
      <c r="F4173">
        <f t="shared" si="460"/>
        <v>-166.74364896073899</v>
      </c>
      <c r="G4173">
        <f t="shared" si="459"/>
        <v>16169537.256351039</v>
      </c>
      <c r="H4173" t="b">
        <f t="shared" si="458"/>
        <v>1</v>
      </c>
      <c r="I4173">
        <f>PI()*2*1000000/(G4173-G4172)/3</f>
        <v>1394.7661419424728</v>
      </c>
    </row>
    <row r="4174" spans="1:9" hidden="1" x14ac:dyDescent="0.25">
      <c r="A4174">
        <v>16169704</v>
      </c>
      <c r="B4174">
        <v>96</v>
      </c>
      <c r="C4174">
        <f t="shared" si="455"/>
        <v>-4.567307692307692E-2</v>
      </c>
      <c r="D4174">
        <f t="shared" si="456"/>
        <v>-6.5789473684210523E-2</v>
      </c>
      <c r="E4174">
        <f t="shared" si="457"/>
        <v>-2.6193224949392712E-5</v>
      </c>
      <c r="F4174">
        <f t="shared" si="460"/>
        <v>-2511.6981132075471</v>
      </c>
      <c r="G4174">
        <f t="shared" si="459"/>
        <v>16167952.301886793</v>
      </c>
      <c r="H4174" t="b">
        <f t="shared" si="458"/>
        <v>0</v>
      </c>
      <c r="I4174">
        <f t="shared" si="461"/>
        <v>-3964.2686581347807</v>
      </c>
    </row>
    <row r="4175" spans="1:9" hidden="1" x14ac:dyDescent="0.25">
      <c r="A4175">
        <v>16170464</v>
      </c>
      <c r="B4175">
        <v>46</v>
      </c>
      <c r="C4175">
        <f t="shared" si="455"/>
        <v>-6.5789473684210523E-2</v>
      </c>
      <c r="D4175">
        <f t="shared" si="456"/>
        <v>-3.515625E-2</v>
      </c>
      <c r="E4175">
        <f t="shared" si="457"/>
        <v>4.0306873268698053E-5</v>
      </c>
      <c r="F4175">
        <f t="shared" si="460"/>
        <v>872.21476510067134</v>
      </c>
      <c r="G4175">
        <f t="shared" si="459"/>
        <v>16172104.2147651</v>
      </c>
      <c r="H4175" t="b">
        <f t="shared" si="458"/>
        <v>0</v>
      </c>
      <c r="I4175">
        <f t="shared" si="461"/>
        <v>1513.3230131125183</v>
      </c>
    </row>
    <row r="4176" spans="1:9" hidden="1" x14ac:dyDescent="0.25">
      <c r="A4176">
        <v>16171232</v>
      </c>
      <c r="B4176">
        <v>19</v>
      </c>
      <c r="C4176">
        <f t="shared" si="455"/>
        <v>-3.515625E-2</v>
      </c>
      <c r="D4176">
        <f t="shared" si="456"/>
        <v>-1.7105263157894738E-2</v>
      </c>
      <c r="E4176">
        <f t="shared" si="457"/>
        <v>2.5640606309808612E-5</v>
      </c>
      <c r="F4176">
        <f t="shared" si="460"/>
        <v>667.11617312072894</v>
      </c>
      <c r="G4176">
        <f t="shared" si="459"/>
        <v>16172659.11617312</v>
      </c>
      <c r="H4176" t="b">
        <f t="shared" si="458"/>
        <v>0</v>
      </c>
      <c r="I4176">
        <f t="shared" si="461"/>
        <v>11323.066073295162</v>
      </c>
    </row>
    <row r="4177" spans="1:9" hidden="1" x14ac:dyDescent="0.25">
      <c r="A4177">
        <v>16171992</v>
      </c>
      <c r="B4177">
        <v>6</v>
      </c>
      <c r="C4177">
        <f t="shared" si="455"/>
        <v>-1.7105263157894738E-2</v>
      </c>
      <c r="D4177">
        <f t="shared" si="456"/>
        <v>-7.102272727272727E-3</v>
      </c>
      <c r="E4177">
        <f t="shared" si="457"/>
        <v>1.4208793225315356E-5</v>
      </c>
      <c r="F4177">
        <f t="shared" si="460"/>
        <v>499.85052316890875</v>
      </c>
      <c r="G4177">
        <f t="shared" si="459"/>
        <v>16173195.850523168</v>
      </c>
      <c r="H4177" t="b">
        <f t="shared" si="458"/>
        <v>0</v>
      </c>
      <c r="I4177">
        <f t="shared" si="461"/>
        <v>11706.322329878118</v>
      </c>
    </row>
    <row r="4178" spans="1:9" hidden="1" x14ac:dyDescent="0.25">
      <c r="A4178">
        <v>16172696</v>
      </c>
      <c r="B4178">
        <v>1</v>
      </c>
      <c r="C4178">
        <f t="shared" ref="C4178:C4241" si="462">(B4178-B4177)/(A4178-A4177)</f>
        <v>-7.102272727272727E-3</v>
      </c>
      <c r="D4178">
        <f t="shared" ref="D4178:D4241" si="463">(B4179-B4178)/(A4179-A4178)</f>
        <v>-1.4204545454545455E-3</v>
      </c>
      <c r="E4178">
        <f t="shared" ref="E4178:E4241" si="464">(D4178-C4178)/(A4180-A4179)</f>
        <v>2.9445575154530377E-7</v>
      </c>
      <c r="F4178">
        <f t="shared" si="460"/>
        <v>4824</v>
      </c>
      <c r="G4178">
        <f t="shared" si="459"/>
        <v>16178224</v>
      </c>
      <c r="H4178" t="b">
        <f t="shared" ref="H4178:H4241" si="465">AND(B4178&gt;B4177,B4179&lt;B4178)</f>
        <v>0</v>
      </c>
      <c r="I4178">
        <f t="shared" si="461"/>
        <v>1249.6019333018321</v>
      </c>
    </row>
    <row r="4179" spans="1:9" hidden="1" x14ac:dyDescent="0.25">
      <c r="A4179">
        <v>16173400</v>
      </c>
      <c r="B4179">
        <v>0</v>
      </c>
      <c r="C4179">
        <f t="shared" si="462"/>
        <v>-1.4204545454545455E-3</v>
      </c>
      <c r="D4179">
        <f t="shared" si="463"/>
        <v>3.1094527363184079E-4</v>
      </c>
      <c r="E4179">
        <f t="shared" si="464"/>
        <v>2.6393289925097351E-6</v>
      </c>
      <c r="F4179">
        <f t="shared" si="460"/>
        <v>-117.81224489795919</v>
      </c>
      <c r="G4179">
        <f t="shared" si="459"/>
        <v>16192578.187755102</v>
      </c>
      <c r="H4179" t="b">
        <f t="shared" si="465"/>
        <v>0</v>
      </c>
      <c r="I4179">
        <f t="shared" si="461"/>
        <v>437.72489355562357</v>
      </c>
    </row>
    <row r="4180" spans="1:9" hidden="1" x14ac:dyDescent="0.25">
      <c r="A4180">
        <v>16192696</v>
      </c>
      <c r="B4180">
        <v>6</v>
      </c>
      <c r="C4180">
        <f t="shared" si="462"/>
        <v>3.1094527363184079E-4</v>
      </c>
      <c r="D4180">
        <f t="shared" si="463"/>
        <v>0.17530487804878048</v>
      </c>
      <c r="E4180">
        <f t="shared" si="464"/>
        <v>2.1032924612397671E-4</v>
      </c>
      <c r="F4180">
        <f t="shared" si="460"/>
        <v>-833.47837392736426</v>
      </c>
      <c r="G4180">
        <f t="shared" si="459"/>
        <v>16192518.521626072</v>
      </c>
      <c r="H4180" t="b">
        <f t="shared" si="465"/>
        <v>0</v>
      </c>
      <c r="I4180">
        <f t="shared" si="461"/>
        <v>-105305.73055929544</v>
      </c>
    </row>
    <row r="4181" spans="1:9" x14ac:dyDescent="0.25">
      <c r="A4181">
        <v>16193352</v>
      </c>
      <c r="B4181">
        <v>121</v>
      </c>
      <c r="C4181">
        <f t="shared" si="462"/>
        <v>0.17530487804878048</v>
      </c>
      <c r="D4181">
        <f t="shared" si="463"/>
        <v>-2.5240384615384616E-2</v>
      </c>
      <c r="E4181">
        <f t="shared" si="464"/>
        <v>-2.4456739349288428E-4</v>
      </c>
      <c r="F4181">
        <f t="shared" si="460"/>
        <v>-103.20420991083175</v>
      </c>
      <c r="G4181">
        <f t="shared" si="459"/>
        <v>16194080.795790089</v>
      </c>
      <c r="H4181" t="b">
        <f t="shared" si="465"/>
        <v>1</v>
      </c>
      <c r="I4181">
        <f>PI()*2*1000000/(G4181-G4180)/3</f>
        <v>1340.6066301497235</v>
      </c>
    </row>
    <row r="4182" spans="1:9" hidden="1" x14ac:dyDescent="0.25">
      <c r="A4182">
        <v>16194184</v>
      </c>
      <c r="B4182">
        <v>100</v>
      </c>
      <c r="C4182">
        <f t="shared" si="462"/>
        <v>-2.5240384615384616E-2</v>
      </c>
      <c r="D4182">
        <f t="shared" si="463"/>
        <v>-6.7073170731707321E-2</v>
      </c>
      <c r="E4182">
        <f t="shared" si="464"/>
        <v>-5.5334373169739029E-5</v>
      </c>
      <c r="F4182">
        <f t="shared" si="460"/>
        <v>-1212.1429572529782</v>
      </c>
      <c r="G4182">
        <f t="shared" si="459"/>
        <v>16193791.857042747</v>
      </c>
      <c r="H4182" t="b">
        <f t="shared" si="465"/>
        <v>0</v>
      </c>
      <c r="I4182">
        <f t="shared" si="461"/>
        <v>-21745.734571652469</v>
      </c>
    </row>
    <row r="4183" spans="1:9" hidden="1" x14ac:dyDescent="0.25">
      <c r="A4183">
        <v>16195004</v>
      </c>
      <c r="B4183">
        <v>45</v>
      </c>
      <c r="C4183">
        <f t="shared" si="462"/>
        <v>-6.7073170731707321E-2</v>
      </c>
      <c r="D4183">
        <f t="shared" si="463"/>
        <v>-3.5714285714285712E-2</v>
      </c>
      <c r="E4183">
        <f t="shared" si="464"/>
        <v>4.1261690812396853E-5</v>
      </c>
      <c r="F4183">
        <f t="shared" si="460"/>
        <v>865.55555555555532</v>
      </c>
      <c r="G4183">
        <f t="shared" si="459"/>
        <v>16196625.555555556</v>
      </c>
      <c r="H4183" t="b">
        <f t="shared" si="465"/>
        <v>0</v>
      </c>
      <c r="I4183">
        <f t="shared" si="461"/>
        <v>2217.3090322690632</v>
      </c>
    </row>
    <row r="4184" spans="1:9" hidden="1" x14ac:dyDescent="0.25">
      <c r="A4184">
        <v>16195760</v>
      </c>
      <c r="B4184">
        <v>18</v>
      </c>
      <c r="C4184">
        <f t="shared" si="462"/>
        <v>-3.5714285714285712E-2</v>
      </c>
      <c r="D4184">
        <f t="shared" si="463"/>
        <v>-1.5789473684210527E-2</v>
      </c>
      <c r="E4184">
        <f t="shared" si="464"/>
        <v>2.8302289815447707E-5</v>
      </c>
      <c r="F4184">
        <f t="shared" si="460"/>
        <v>557.88679245283026</v>
      </c>
      <c r="G4184">
        <f t="shared" si="459"/>
        <v>16197077.886792453</v>
      </c>
      <c r="H4184" t="b">
        <f t="shared" si="465"/>
        <v>0</v>
      </c>
      <c r="I4184">
        <f t="shared" si="461"/>
        <v>13890.67301714964</v>
      </c>
    </row>
    <row r="4185" spans="1:9" hidden="1" x14ac:dyDescent="0.25">
      <c r="A4185">
        <v>16196520</v>
      </c>
      <c r="B4185">
        <v>6</v>
      </c>
      <c r="C4185">
        <f t="shared" si="462"/>
        <v>-1.5789473684210527E-2</v>
      </c>
      <c r="D4185">
        <f t="shared" si="463"/>
        <v>-8.5227272727272721E-3</v>
      </c>
      <c r="E4185">
        <f t="shared" si="464"/>
        <v>3.6160163273702502E-7</v>
      </c>
      <c r="F4185">
        <f t="shared" si="460"/>
        <v>23569.382716049378</v>
      </c>
      <c r="G4185">
        <f t="shared" si="459"/>
        <v>16220793.382716049</v>
      </c>
      <c r="H4185" t="b">
        <f t="shared" si="465"/>
        <v>0</v>
      </c>
      <c r="I4185">
        <f t="shared" si="461"/>
        <v>264.9400766242544</v>
      </c>
    </row>
    <row r="4186" spans="1:9" hidden="1" x14ac:dyDescent="0.25">
      <c r="A4186">
        <v>16197224</v>
      </c>
      <c r="B4186">
        <v>0</v>
      </c>
      <c r="C4186">
        <f t="shared" si="462"/>
        <v>-8.5227272727272721E-3</v>
      </c>
      <c r="D4186">
        <f t="shared" si="463"/>
        <v>1.2440286624203821E-3</v>
      </c>
      <c r="E4186">
        <f t="shared" si="464"/>
        <v>1.3564938798816186E-5</v>
      </c>
      <c r="F4186">
        <f t="shared" si="460"/>
        <v>-91.709124594719782</v>
      </c>
      <c r="G4186">
        <f t="shared" si="459"/>
        <v>16217228.290875405</v>
      </c>
      <c r="H4186" t="b">
        <f t="shared" si="465"/>
        <v>0</v>
      </c>
      <c r="I4186">
        <f t="shared" si="461"/>
        <v>-1762.4189187916077</v>
      </c>
    </row>
    <row r="4187" spans="1:9" hidden="1" x14ac:dyDescent="0.25">
      <c r="A4187">
        <v>16217320</v>
      </c>
      <c r="B4187">
        <v>25</v>
      </c>
      <c r="C4187">
        <f t="shared" si="462"/>
        <v>1.2440286624203821E-3</v>
      </c>
      <c r="D4187">
        <f t="shared" si="463"/>
        <v>0.13333333333333333</v>
      </c>
      <c r="E4187">
        <f t="shared" si="464"/>
        <v>1.5876118349869345E-4</v>
      </c>
      <c r="F4187">
        <f t="shared" si="460"/>
        <v>-839.83584900921721</v>
      </c>
      <c r="G4187">
        <f t="shared" si="459"/>
        <v>16217200.164150991</v>
      </c>
      <c r="H4187" t="b">
        <f t="shared" si="465"/>
        <v>0</v>
      </c>
      <c r="I4187">
        <f t="shared" si="461"/>
        <v>-223388.44774737896</v>
      </c>
    </row>
    <row r="4188" spans="1:9" x14ac:dyDescent="0.25">
      <c r="A4188">
        <v>16218040</v>
      </c>
      <c r="B4188">
        <v>121</v>
      </c>
      <c r="C4188">
        <f t="shared" si="462"/>
        <v>0.13333333333333333</v>
      </c>
      <c r="D4188">
        <f t="shared" si="463"/>
        <v>-4.6875E-2</v>
      </c>
      <c r="E4188">
        <f t="shared" si="464"/>
        <v>-2.3711622807017543E-4</v>
      </c>
      <c r="F4188">
        <f t="shared" si="460"/>
        <v>-197.6878612716763</v>
      </c>
      <c r="G4188">
        <f t="shared" si="459"/>
        <v>16218674.312138729</v>
      </c>
      <c r="H4188" t="b">
        <f t="shared" si="465"/>
        <v>1</v>
      </c>
      <c r="I4188">
        <f>PI()*2*1000000/(G4188-G4187)/3</f>
        <v>1420.7495582628535</v>
      </c>
    </row>
    <row r="4189" spans="1:9" hidden="1" x14ac:dyDescent="0.25">
      <c r="A4189">
        <v>16218872</v>
      </c>
      <c r="B4189">
        <v>82</v>
      </c>
      <c r="C4189">
        <f t="shared" si="462"/>
        <v>-4.6875E-2</v>
      </c>
      <c r="D4189">
        <f t="shared" si="463"/>
        <v>-5.921052631578947E-2</v>
      </c>
      <c r="E4189">
        <f t="shared" si="464"/>
        <v>-1.6061883223684206E-5</v>
      </c>
      <c r="F4189">
        <f t="shared" si="460"/>
        <v>-3686.400000000001</v>
      </c>
      <c r="G4189">
        <f t="shared" si="459"/>
        <v>16215945.6</v>
      </c>
      <c r="H4189" t="b">
        <f t="shared" si="465"/>
        <v>0</v>
      </c>
      <c r="I4189">
        <f t="shared" si="461"/>
        <v>-2302.6193265317552</v>
      </c>
    </row>
    <row r="4190" spans="1:9" hidden="1" x14ac:dyDescent="0.25">
      <c r="A4190">
        <v>16219632</v>
      </c>
      <c r="B4190">
        <v>37</v>
      </c>
      <c r="C4190">
        <f t="shared" si="462"/>
        <v>-5.921052631578947E-2</v>
      </c>
      <c r="D4190">
        <f t="shared" si="463"/>
        <v>-2.9947916666666668E-2</v>
      </c>
      <c r="E4190">
        <f t="shared" si="464"/>
        <v>3.8503433748845794E-5</v>
      </c>
      <c r="F4190">
        <f t="shared" si="460"/>
        <v>777.79859484777535</v>
      </c>
      <c r="G4190">
        <f t="shared" si="459"/>
        <v>16221177.798594847</v>
      </c>
      <c r="H4190" t="b">
        <f t="shared" si="465"/>
        <v>0</v>
      </c>
      <c r="I4190">
        <f t="shared" si="461"/>
        <v>1200.8690406680723</v>
      </c>
    </row>
    <row r="4191" spans="1:9" hidden="1" x14ac:dyDescent="0.25">
      <c r="A4191">
        <v>16220400</v>
      </c>
      <c r="B4191">
        <v>14</v>
      </c>
      <c r="C4191">
        <f t="shared" si="462"/>
        <v>-2.9947916666666668E-2</v>
      </c>
      <c r="D4191">
        <f t="shared" si="463"/>
        <v>-1.3157894736842105E-2</v>
      </c>
      <c r="E4191">
        <f t="shared" si="464"/>
        <v>2.3849462968500801E-5</v>
      </c>
      <c r="F4191">
        <f t="shared" si="460"/>
        <v>551.7061224489795</v>
      </c>
      <c r="G4191">
        <f t="shared" si="459"/>
        <v>16221711.706122449</v>
      </c>
      <c r="H4191" t="b">
        <f t="shared" si="465"/>
        <v>0</v>
      </c>
      <c r="I4191">
        <f t="shared" si="461"/>
        <v>11768.302528731272</v>
      </c>
    </row>
    <row r="4192" spans="1:9" hidden="1" x14ac:dyDescent="0.25">
      <c r="A4192">
        <v>16221160</v>
      </c>
      <c r="B4192">
        <v>4</v>
      </c>
      <c r="C4192">
        <f t="shared" si="462"/>
        <v>-1.3157894736842105E-2</v>
      </c>
      <c r="D4192">
        <f t="shared" si="463"/>
        <v>-5.681818181818182E-3</v>
      </c>
      <c r="E4192">
        <f t="shared" si="464"/>
        <v>3.7440287234695127E-7</v>
      </c>
      <c r="F4192">
        <f t="shared" si="460"/>
        <v>15175.680000000002</v>
      </c>
      <c r="G4192">
        <f t="shared" si="459"/>
        <v>16237039.68</v>
      </c>
      <c r="H4192" t="b">
        <f t="shared" si="465"/>
        <v>0</v>
      </c>
      <c r="I4192">
        <f t="shared" si="461"/>
        <v>409.91623272412943</v>
      </c>
    </row>
    <row r="4193" spans="1:9" hidden="1" x14ac:dyDescent="0.25">
      <c r="A4193">
        <v>16221864</v>
      </c>
      <c r="B4193">
        <v>0</v>
      </c>
      <c r="C4193">
        <f t="shared" si="462"/>
        <v>-5.681818181818182E-3</v>
      </c>
      <c r="D4193">
        <f t="shared" si="463"/>
        <v>1.4022435897435897E-3</v>
      </c>
      <c r="E4193">
        <f t="shared" si="464"/>
        <v>9.8389746827246837E-6</v>
      </c>
      <c r="F4193">
        <f t="shared" si="460"/>
        <v>-142.51928020565552</v>
      </c>
      <c r="G4193">
        <f t="shared" si="459"/>
        <v>16241689.480719794</v>
      </c>
      <c r="H4193" t="b">
        <f t="shared" si="465"/>
        <v>0</v>
      </c>
      <c r="I4193">
        <f t="shared" si="461"/>
        <v>1351.2805571285007</v>
      </c>
    </row>
    <row r="4194" spans="1:9" hidden="1" x14ac:dyDescent="0.25">
      <c r="A4194">
        <v>16241832</v>
      </c>
      <c r="B4194">
        <v>28</v>
      </c>
      <c r="C4194">
        <f t="shared" si="462"/>
        <v>1.4022435897435897E-3</v>
      </c>
      <c r="D4194">
        <f t="shared" si="463"/>
        <v>0.15138888888888888</v>
      </c>
      <c r="E4194">
        <f t="shared" si="464"/>
        <v>1.8027241021531886E-4</v>
      </c>
      <c r="F4194">
        <f t="shared" si="460"/>
        <v>-839.77847030540465</v>
      </c>
      <c r="G4194">
        <f t="shared" si="459"/>
        <v>16241712.221529694</v>
      </c>
      <c r="H4194" t="b">
        <f t="shared" si="465"/>
        <v>0</v>
      </c>
      <c r="I4194">
        <f t="shared" si="461"/>
        <v>276295.5820227848</v>
      </c>
    </row>
    <row r="4195" spans="1:9" x14ac:dyDescent="0.25">
      <c r="A4195">
        <v>16242552</v>
      </c>
      <c r="B4195">
        <v>137</v>
      </c>
      <c r="C4195">
        <f t="shared" si="462"/>
        <v>0.15138888888888888</v>
      </c>
      <c r="D4195">
        <f t="shared" si="463"/>
        <v>-5.1682692307692304E-2</v>
      </c>
      <c r="E4195">
        <f t="shared" si="464"/>
        <v>-2.6719944894287E-4</v>
      </c>
      <c r="F4195">
        <f t="shared" si="460"/>
        <v>-193.42364855977902</v>
      </c>
      <c r="G4195">
        <f t="shared" si="459"/>
        <v>16243190.57635144</v>
      </c>
      <c r="H4195" t="b">
        <f t="shared" si="465"/>
        <v>1</v>
      </c>
      <c r="I4195">
        <f>PI()*2*1000000/(G4195-G4194)/3</f>
        <v>1416.7066468661485</v>
      </c>
    </row>
    <row r="4196" spans="1:9" hidden="1" x14ac:dyDescent="0.25">
      <c r="A4196">
        <v>16243384</v>
      </c>
      <c r="B4196">
        <v>94</v>
      </c>
      <c r="C4196">
        <f t="shared" si="462"/>
        <v>-5.1682692307692304E-2</v>
      </c>
      <c r="D4196">
        <f t="shared" si="463"/>
        <v>-6.7105263157894737E-2</v>
      </c>
      <c r="E4196">
        <f t="shared" si="464"/>
        <v>-2.0081472461201085E-5</v>
      </c>
      <c r="F4196">
        <f t="shared" si="460"/>
        <v>-3341.6505332239531</v>
      </c>
      <c r="G4196">
        <f t="shared" ref="G4196:G4259" si="466">A4197+F4196</f>
        <v>16240802.349466776</v>
      </c>
      <c r="H4196" t="b">
        <f t="shared" si="465"/>
        <v>0</v>
      </c>
      <c r="I4196">
        <f t="shared" si="461"/>
        <v>-2630.8996634823175</v>
      </c>
    </row>
    <row r="4197" spans="1:9" hidden="1" x14ac:dyDescent="0.25">
      <c r="A4197">
        <v>16244144</v>
      </c>
      <c r="B4197">
        <v>43</v>
      </c>
      <c r="C4197">
        <f t="shared" si="462"/>
        <v>-6.7105263157894737E-2</v>
      </c>
      <c r="D4197">
        <f t="shared" si="463"/>
        <v>-3.3854166666666664E-2</v>
      </c>
      <c r="E4197">
        <f t="shared" si="464"/>
        <v>4.3751442751615883E-5</v>
      </c>
      <c r="F4197">
        <f t="shared" si="460"/>
        <v>773.78400659521844</v>
      </c>
      <c r="G4197">
        <f t="shared" si="466"/>
        <v>16245685.784006596</v>
      </c>
      <c r="H4197" t="b">
        <f t="shared" si="465"/>
        <v>0</v>
      </c>
      <c r="I4197">
        <f t="shared" si="461"/>
        <v>1286.6324419723442</v>
      </c>
    </row>
    <row r="4198" spans="1:9" hidden="1" x14ac:dyDescent="0.25">
      <c r="A4198">
        <v>16244912</v>
      </c>
      <c r="B4198">
        <v>17</v>
      </c>
      <c r="C4198">
        <f t="shared" si="462"/>
        <v>-3.3854166666666664E-2</v>
      </c>
      <c r="D4198">
        <f t="shared" si="463"/>
        <v>-1.5789473684210527E-2</v>
      </c>
      <c r="E4198">
        <f t="shared" si="464"/>
        <v>2.5660075259170649E-5</v>
      </c>
      <c r="F4198">
        <f t="shared" si="460"/>
        <v>615.33232169954488</v>
      </c>
      <c r="G4198">
        <f t="shared" si="466"/>
        <v>16246287.3323217</v>
      </c>
      <c r="H4198" t="b">
        <f t="shared" si="465"/>
        <v>0</v>
      </c>
      <c r="I4198">
        <f t="shared" si="461"/>
        <v>10445.021870092494</v>
      </c>
    </row>
    <row r="4199" spans="1:9" hidden="1" x14ac:dyDescent="0.25">
      <c r="A4199">
        <v>16245672</v>
      </c>
      <c r="B4199">
        <v>5</v>
      </c>
      <c r="C4199">
        <f t="shared" si="462"/>
        <v>-1.5789473684210527E-2</v>
      </c>
      <c r="D4199">
        <f t="shared" si="463"/>
        <v>-7.102272727272727E-3</v>
      </c>
      <c r="E4199">
        <f t="shared" si="464"/>
        <v>4.3963567595839064E-7</v>
      </c>
      <c r="F4199">
        <f t="shared" si="460"/>
        <v>16154.905335628227</v>
      </c>
      <c r="G4199">
        <f t="shared" si="466"/>
        <v>16262530.905335627</v>
      </c>
      <c r="H4199" t="b">
        <f t="shared" si="465"/>
        <v>0</v>
      </c>
      <c r="I4199">
        <f t="shared" si="461"/>
        <v>386.8105435788155</v>
      </c>
    </row>
    <row r="4200" spans="1:9" hidden="1" x14ac:dyDescent="0.25">
      <c r="A4200">
        <v>16246376</v>
      </c>
      <c r="B4200">
        <v>0</v>
      </c>
      <c r="C4200">
        <f t="shared" si="462"/>
        <v>-7.102272727272727E-3</v>
      </c>
      <c r="D4200">
        <f t="shared" si="463"/>
        <v>5.0607287449392713E-4</v>
      </c>
      <c r="E4200">
        <f t="shared" si="464"/>
        <v>1.0451024178250899E-5</v>
      </c>
      <c r="F4200">
        <f t="shared" si="460"/>
        <v>-48.423280423280424</v>
      </c>
      <c r="G4200">
        <f t="shared" si="466"/>
        <v>16266087.576719576</v>
      </c>
      <c r="H4200" t="b">
        <f t="shared" si="465"/>
        <v>0</v>
      </c>
      <c r="I4200">
        <f t="shared" si="461"/>
        <v>1766.5914640118713</v>
      </c>
    </row>
    <row r="4201" spans="1:9" hidden="1" x14ac:dyDescent="0.25">
      <c r="A4201">
        <v>16266136</v>
      </c>
      <c r="B4201">
        <v>10</v>
      </c>
      <c r="C4201">
        <f t="shared" si="462"/>
        <v>5.0607287449392713E-4</v>
      </c>
      <c r="D4201">
        <f t="shared" si="463"/>
        <v>0.16071428571428573</v>
      </c>
      <c r="E4201">
        <f t="shared" si="464"/>
        <v>1.9348817975820267E-4</v>
      </c>
      <c r="F4201">
        <f t="shared" si="460"/>
        <v>-830.61552346570397</v>
      </c>
      <c r="G4201">
        <f t="shared" si="466"/>
        <v>16266033.384476535</v>
      </c>
      <c r="H4201" t="b">
        <f t="shared" si="465"/>
        <v>0</v>
      </c>
      <c r="I4201">
        <f t="shared" si="461"/>
        <v>-115942.52155924556</v>
      </c>
    </row>
    <row r="4202" spans="1:9" x14ac:dyDescent="0.25">
      <c r="A4202">
        <v>16266864</v>
      </c>
      <c r="B4202">
        <v>127</v>
      </c>
      <c r="C4202">
        <f t="shared" si="462"/>
        <v>0.16071428571428573</v>
      </c>
      <c r="D4202">
        <f t="shared" si="463"/>
        <v>-4.2270531400966184E-2</v>
      </c>
      <c r="E4202">
        <f t="shared" si="464"/>
        <v>-2.684984353376348E-4</v>
      </c>
      <c r="F4202">
        <f t="shared" si="460"/>
        <v>-157.43306417339565</v>
      </c>
      <c r="G4202">
        <f t="shared" si="466"/>
        <v>16267534.566935826</v>
      </c>
      <c r="H4202" t="b">
        <f t="shared" si="465"/>
        <v>1</v>
      </c>
      <c r="I4202">
        <f>PI()*2*1000000/(G4202-G4201)/3</f>
        <v>1395.1635854993056</v>
      </c>
    </row>
    <row r="4203" spans="1:9" hidden="1" x14ac:dyDescent="0.25">
      <c r="A4203">
        <v>16267692</v>
      </c>
      <c r="B4203">
        <v>92</v>
      </c>
      <c r="C4203">
        <f t="shared" si="462"/>
        <v>-4.2270531400966184E-2</v>
      </c>
      <c r="D4203">
        <f t="shared" si="463"/>
        <v>-6.4814814814814811E-2</v>
      </c>
      <c r="E4203">
        <f t="shared" si="464"/>
        <v>-2.9663530807695562E-5</v>
      </c>
      <c r="F4203">
        <f t="shared" si="460"/>
        <v>-2185.0000000000005</v>
      </c>
      <c r="G4203">
        <f t="shared" si="466"/>
        <v>16266263</v>
      </c>
      <c r="H4203" t="b">
        <f t="shared" si="465"/>
        <v>0</v>
      </c>
      <c r="I4203">
        <f t="shared" si="461"/>
        <v>-4941.2933996255715</v>
      </c>
    </row>
    <row r="4204" spans="1:9" hidden="1" x14ac:dyDescent="0.25">
      <c r="A4204">
        <v>16268448</v>
      </c>
      <c r="B4204">
        <v>43</v>
      </c>
      <c r="C4204">
        <f t="shared" si="462"/>
        <v>-6.4814814814814811E-2</v>
      </c>
      <c r="D4204">
        <f t="shared" si="463"/>
        <v>-3.4210526315789476E-2</v>
      </c>
      <c r="E4204">
        <f t="shared" si="464"/>
        <v>3.9849333983105905E-5</v>
      </c>
      <c r="F4204">
        <f t="shared" si="460"/>
        <v>858.49681528662438</v>
      </c>
      <c r="G4204">
        <f t="shared" si="466"/>
        <v>16270066.496815287</v>
      </c>
      <c r="H4204" t="b">
        <f t="shared" si="465"/>
        <v>0</v>
      </c>
      <c r="I4204">
        <f t="shared" si="461"/>
        <v>1651.9496695585312</v>
      </c>
    </row>
    <row r="4205" spans="1:9" hidden="1" x14ac:dyDescent="0.25">
      <c r="A4205">
        <v>16269208</v>
      </c>
      <c r="B4205">
        <v>17</v>
      </c>
      <c r="C4205">
        <f t="shared" si="462"/>
        <v>-3.4210526315789476E-2</v>
      </c>
      <c r="D4205">
        <f t="shared" si="463"/>
        <v>-1.5625E-2</v>
      </c>
      <c r="E4205">
        <f t="shared" si="464"/>
        <v>2.6399895334928233E-5</v>
      </c>
      <c r="F4205">
        <f t="shared" si="460"/>
        <v>591.85840707964599</v>
      </c>
      <c r="G4205">
        <f t="shared" si="466"/>
        <v>16270567.85840708</v>
      </c>
      <c r="H4205" t="b">
        <f t="shared" si="465"/>
        <v>0</v>
      </c>
      <c r="I4205">
        <f t="shared" si="461"/>
        <v>12532.243015867642</v>
      </c>
    </row>
    <row r="4206" spans="1:9" hidden="1" x14ac:dyDescent="0.25">
      <c r="A4206">
        <v>16269976</v>
      </c>
      <c r="B4206">
        <v>5</v>
      </c>
      <c r="C4206">
        <f t="shared" si="462"/>
        <v>-1.5625E-2</v>
      </c>
      <c r="D4206">
        <f t="shared" si="463"/>
        <v>-7.102272727272727E-3</v>
      </c>
      <c r="E4206">
        <f t="shared" si="464"/>
        <v>4.3166163253278323E-7</v>
      </c>
      <c r="F4206">
        <f t="shared" si="460"/>
        <v>16453.333333333336</v>
      </c>
      <c r="G4206">
        <f t="shared" si="466"/>
        <v>16287133.333333334</v>
      </c>
      <c r="H4206" t="b">
        <f t="shared" si="465"/>
        <v>0</v>
      </c>
      <c r="I4206">
        <f t="shared" si="461"/>
        <v>379.29400365223967</v>
      </c>
    </row>
    <row r="4207" spans="1:9" hidden="1" x14ac:dyDescent="0.25">
      <c r="A4207">
        <v>16270680</v>
      </c>
      <c r="B4207">
        <v>0</v>
      </c>
      <c r="C4207">
        <f t="shared" si="462"/>
        <v>-7.102272727272727E-3</v>
      </c>
      <c r="D4207">
        <f t="shared" si="463"/>
        <v>5.0648298217179902E-4</v>
      </c>
      <c r="E4207">
        <f t="shared" si="464"/>
        <v>1.0451587512973249E-5</v>
      </c>
      <c r="F4207">
        <f t="shared" si="460"/>
        <v>-48.459909228441759</v>
      </c>
      <c r="G4207">
        <f t="shared" si="466"/>
        <v>16290375.540090771</v>
      </c>
      <c r="H4207" t="b">
        <f t="shared" si="465"/>
        <v>0</v>
      </c>
      <c r="I4207">
        <f t="shared" si="461"/>
        <v>1937.9348009704552</v>
      </c>
    </row>
    <row r="4208" spans="1:9" hidden="1" x14ac:dyDescent="0.25">
      <c r="A4208">
        <v>16290424</v>
      </c>
      <c r="B4208">
        <v>10</v>
      </c>
      <c r="C4208">
        <f t="shared" si="462"/>
        <v>5.0648298217179902E-4</v>
      </c>
      <c r="D4208">
        <f t="shared" si="463"/>
        <v>0.15247252747252749</v>
      </c>
      <c r="E4208">
        <f t="shared" si="464"/>
        <v>1.8353387015743441E-4</v>
      </c>
      <c r="F4208">
        <f t="shared" si="460"/>
        <v>-830.75961587764334</v>
      </c>
      <c r="G4208">
        <f t="shared" si="466"/>
        <v>16290321.240384122</v>
      </c>
      <c r="H4208" t="b">
        <f t="shared" si="465"/>
        <v>0</v>
      </c>
      <c r="I4208">
        <f t="shared" si="461"/>
        <v>-115713.06172592784</v>
      </c>
    </row>
    <row r="4209" spans="1:9" x14ac:dyDescent="0.25">
      <c r="A4209">
        <v>16291152</v>
      </c>
      <c r="B4209">
        <v>121</v>
      </c>
      <c r="C4209">
        <f t="shared" si="462"/>
        <v>0.15247252747252749</v>
      </c>
      <c r="D4209">
        <f t="shared" si="463"/>
        <v>-4.3478260869565216E-2</v>
      </c>
      <c r="E4209">
        <f t="shared" si="464"/>
        <v>-2.5919416447366762E-4</v>
      </c>
      <c r="F4209">
        <f t="shared" si="460"/>
        <v>-167.74398049375188</v>
      </c>
      <c r="G4209">
        <f t="shared" si="466"/>
        <v>16291812.256019507</v>
      </c>
      <c r="H4209" t="b">
        <f t="shared" si="465"/>
        <v>1</v>
      </c>
      <c r="I4209">
        <f>PI()*2*1000000/(G4209-G4208)/3</f>
        <v>1404.6768207453795</v>
      </c>
    </row>
    <row r="4210" spans="1:9" hidden="1" x14ac:dyDescent="0.25">
      <c r="A4210">
        <v>16291980</v>
      </c>
      <c r="B4210">
        <v>85</v>
      </c>
      <c r="C4210">
        <f t="shared" si="462"/>
        <v>-4.3478260869565216E-2</v>
      </c>
      <c r="D4210">
        <f t="shared" si="463"/>
        <v>-5.9523809523809521E-2</v>
      </c>
      <c r="E4210">
        <f t="shared" si="464"/>
        <v>-2.0892641476880606E-5</v>
      </c>
      <c r="F4210">
        <f t="shared" si="460"/>
        <v>-2849.0322580645161</v>
      </c>
      <c r="G4210">
        <f t="shared" si="466"/>
        <v>16289886.967741935</v>
      </c>
      <c r="H4210" t="b">
        <f t="shared" si="465"/>
        <v>0</v>
      </c>
      <c r="I4210">
        <f t="shared" si="461"/>
        <v>-3263.503642739312</v>
      </c>
    </row>
    <row r="4211" spans="1:9" hidden="1" x14ac:dyDescent="0.25">
      <c r="A4211">
        <v>16292736</v>
      </c>
      <c r="B4211">
        <v>40</v>
      </c>
      <c r="C4211">
        <f t="shared" si="462"/>
        <v>-5.9523809523809521E-2</v>
      </c>
      <c r="D4211">
        <f t="shared" si="463"/>
        <v>-3.2552083333333336E-2</v>
      </c>
      <c r="E4211">
        <f t="shared" si="464"/>
        <v>3.5119435143849197E-5</v>
      </c>
      <c r="F4211">
        <f t="shared" si="460"/>
        <v>926.89655172413825</v>
      </c>
      <c r="G4211">
        <f t="shared" si="466"/>
        <v>16294430.896551725</v>
      </c>
      <c r="H4211" t="b">
        <f t="shared" si="465"/>
        <v>0</v>
      </c>
      <c r="I4211">
        <f t="shared" si="461"/>
        <v>1382.764909001743</v>
      </c>
    </row>
    <row r="4212" spans="1:9" hidden="1" x14ac:dyDescent="0.25">
      <c r="A4212">
        <v>16293504</v>
      </c>
      <c r="B4212">
        <v>15</v>
      </c>
      <c r="C4212">
        <f t="shared" si="462"/>
        <v>-3.2552083333333336E-2</v>
      </c>
      <c r="D4212">
        <f t="shared" si="463"/>
        <v>-1.4322916666666666E-2</v>
      </c>
      <c r="E4212">
        <f t="shared" si="464"/>
        <v>2.6191331417624529E-5</v>
      </c>
      <c r="F4212">
        <f t="shared" si="460"/>
        <v>546.85714285714266</v>
      </c>
      <c r="G4212">
        <f t="shared" si="466"/>
        <v>16294818.857142856</v>
      </c>
      <c r="H4212" t="b">
        <f t="shared" si="465"/>
        <v>0</v>
      </c>
      <c r="I4212">
        <f t="shared" si="461"/>
        <v>16195.421521678951</v>
      </c>
    </row>
    <row r="4213" spans="1:9" hidden="1" x14ac:dyDescent="0.25">
      <c r="A4213">
        <v>16294272</v>
      </c>
      <c r="B4213">
        <v>4</v>
      </c>
      <c r="C4213">
        <f t="shared" si="462"/>
        <v>-1.4322916666666666E-2</v>
      </c>
      <c r="D4213">
        <f t="shared" si="463"/>
        <v>-5.7471264367816091E-3</v>
      </c>
      <c r="E4213">
        <f t="shared" si="464"/>
        <v>4.3682713069911658E-7</v>
      </c>
      <c r="F4213">
        <f t="shared" si="460"/>
        <v>13156.523560209425</v>
      </c>
      <c r="G4213">
        <f t="shared" si="466"/>
        <v>16308124.523560209</v>
      </c>
      <c r="H4213" t="b">
        <f t="shared" si="465"/>
        <v>0</v>
      </c>
      <c r="I4213">
        <f t="shared" si="461"/>
        <v>472.21876079692197</v>
      </c>
    </row>
    <row r="4214" spans="1:9" hidden="1" x14ac:dyDescent="0.25">
      <c r="A4214">
        <v>16294968</v>
      </c>
      <c r="B4214">
        <v>0</v>
      </c>
      <c r="C4214">
        <f t="shared" si="462"/>
        <v>-5.7471264367816091E-3</v>
      </c>
      <c r="D4214">
        <f t="shared" si="463"/>
        <v>1.0187449062754686E-4</v>
      </c>
      <c r="E4214">
        <f t="shared" si="464"/>
        <v>8.9161599503188343E-6</v>
      </c>
      <c r="F4214">
        <f t="shared" si="460"/>
        <v>-11.425825825825827</v>
      </c>
      <c r="G4214">
        <f t="shared" si="466"/>
        <v>16314588.574174175</v>
      </c>
      <c r="H4214" t="b">
        <f t="shared" si="465"/>
        <v>0</v>
      </c>
      <c r="I4214">
        <f t="shared" si="461"/>
        <v>972.01981890496245</v>
      </c>
    </row>
    <row r="4215" spans="1:9" hidden="1" x14ac:dyDescent="0.25">
      <c r="A4215">
        <v>16314600</v>
      </c>
      <c r="B4215">
        <v>2</v>
      </c>
      <c r="C4215">
        <f t="shared" si="462"/>
        <v>1.0187449062754686E-4</v>
      </c>
      <c r="D4215">
        <f t="shared" si="463"/>
        <v>0.19664634146341464</v>
      </c>
      <c r="E4215">
        <f t="shared" si="464"/>
        <v>2.3623133049613835E-4</v>
      </c>
      <c r="F4215">
        <f t="shared" si="460"/>
        <v>-832.43124885430552</v>
      </c>
      <c r="G4215">
        <f t="shared" si="466"/>
        <v>16314423.568751145</v>
      </c>
      <c r="H4215" t="b">
        <f t="shared" si="465"/>
        <v>0</v>
      </c>
      <c r="I4215">
        <f t="shared" si="461"/>
        <v>-38078.659427100261</v>
      </c>
    </row>
    <row r="4216" spans="1:9" x14ac:dyDescent="0.25">
      <c r="A4216">
        <v>16315256</v>
      </c>
      <c r="B4216">
        <v>131</v>
      </c>
      <c r="C4216">
        <f t="shared" si="462"/>
        <v>0.19664634146341464</v>
      </c>
      <c r="D4216">
        <f t="shared" si="463"/>
        <v>-3.0048076923076924E-2</v>
      </c>
      <c r="E4216">
        <f t="shared" si="464"/>
        <v>-2.7781178723834752E-4</v>
      </c>
      <c r="F4216">
        <f t="shared" si="460"/>
        <v>-108.15983447562394</v>
      </c>
      <c r="G4216">
        <f t="shared" si="466"/>
        <v>16315979.840165524</v>
      </c>
      <c r="H4216" t="b">
        <f t="shared" si="465"/>
        <v>1</v>
      </c>
      <c r="I4216">
        <f>PI()*2*1000000/(G4216-G4215)/3</f>
        <v>1345.7775315042868</v>
      </c>
    </row>
    <row r="4217" spans="1:9" hidden="1" x14ac:dyDescent="0.25">
      <c r="A4217">
        <v>16316088</v>
      </c>
      <c r="B4217">
        <v>106</v>
      </c>
      <c r="C4217">
        <f t="shared" si="462"/>
        <v>-3.0048076923076924E-2</v>
      </c>
      <c r="D4217">
        <f t="shared" si="463"/>
        <v>-7.1078431372549017E-2</v>
      </c>
      <c r="E4217">
        <f t="shared" si="464"/>
        <v>-5.3424940689416786E-5</v>
      </c>
      <c r="F4217">
        <f t="shared" si="460"/>
        <v>-1330.4353819643884</v>
      </c>
      <c r="G4217">
        <f t="shared" si="466"/>
        <v>16315573.564618036</v>
      </c>
      <c r="H4217" t="b">
        <f t="shared" si="465"/>
        <v>0</v>
      </c>
      <c r="I4217">
        <f t="shared" si="461"/>
        <v>-15465.329739960314</v>
      </c>
    </row>
    <row r="4218" spans="1:9" hidden="1" x14ac:dyDescent="0.25">
      <c r="A4218">
        <v>16316904</v>
      </c>
      <c r="B4218">
        <v>48</v>
      </c>
      <c r="C4218">
        <f t="shared" si="462"/>
        <v>-7.1078431372549017E-2</v>
      </c>
      <c r="D4218">
        <f t="shared" si="463"/>
        <v>-3.7760416666666664E-2</v>
      </c>
      <c r="E4218">
        <f t="shared" si="464"/>
        <v>4.3839493034055726E-5</v>
      </c>
      <c r="F4218">
        <f t="shared" si="460"/>
        <v>861.33333333333337</v>
      </c>
      <c r="G4218">
        <f t="shared" si="466"/>
        <v>16318533.333333334</v>
      </c>
      <c r="H4218" t="b">
        <f t="shared" si="465"/>
        <v>0</v>
      </c>
      <c r="I4218">
        <f t="shared" si="461"/>
        <v>2122.8636125195985</v>
      </c>
    </row>
    <row r="4219" spans="1:9" hidden="1" x14ac:dyDescent="0.25">
      <c r="A4219">
        <v>16317672</v>
      </c>
      <c r="B4219">
        <v>19</v>
      </c>
      <c r="C4219">
        <f t="shared" si="462"/>
        <v>-3.7760416666666664E-2</v>
      </c>
      <c r="D4219">
        <f t="shared" si="463"/>
        <v>-1.8421052631578946E-2</v>
      </c>
      <c r="E4219">
        <f t="shared" si="464"/>
        <v>2.747068754984051E-5</v>
      </c>
      <c r="F4219">
        <f t="shared" si="460"/>
        <v>670.57122608079374</v>
      </c>
      <c r="G4219">
        <f t="shared" si="466"/>
        <v>16319102.571226081</v>
      </c>
      <c r="H4219" t="b">
        <f t="shared" si="465"/>
        <v>0</v>
      </c>
      <c r="I4219">
        <f t="shared" si="461"/>
        <v>11037.890111038332</v>
      </c>
    </row>
    <row r="4220" spans="1:9" hidden="1" x14ac:dyDescent="0.25">
      <c r="A4220">
        <v>16318432</v>
      </c>
      <c r="B4220">
        <v>5</v>
      </c>
      <c r="C4220">
        <f t="shared" si="462"/>
        <v>-1.8421052631578946E-2</v>
      </c>
      <c r="D4220">
        <f t="shared" si="463"/>
        <v>-5.681818181818182E-3</v>
      </c>
      <c r="E4220">
        <f t="shared" si="464"/>
        <v>1.8095503479773811E-5</v>
      </c>
      <c r="F4220">
        <f t="shared" si="460"/>
        <v>313.99061032863858</v>
      </c>
      <c r="G4220">
        <f t="shared" si="466"/>
        <v>16319449.990610329</v>
      </c>
      <c r="H4220" t="b">
        <f t="shared" si="465"/>
        <v>0</v>
      </c>
      <c r="I4220">
        <f t="shared" si="461"/>
        <v>18085.304367140317</v>
      </c>
    </row>
    <row r="4221" spans="1:9" hidden="1" x14ac:dyDescent="0.25">
      <c r="A4221">
        <v>16319136</v>
      </c>
      <c r="B4221">
        <v>1</v>
      </c>
      <c r="C4221">
        <f t="shared" si="462"/>
        <v>-5.681818181818182E-3</v>
      </c>
      <c r="D4221">
        <f t="shared" si="463"/>
        <v>-1.4204545454545455E-3</v>
      </c>
      <c r="E4221">
        <f t="shared" si="464"/>
        <v>2.2599510163150383E-7</v>
      </c>
      <c r="F4221">
        <f t="shared" si="460"/>
        <v>6285.3333333333339</v>
      </c>
      <c r="G4221">
        <f t="shared" si="466"/>
        <v>16326125.333333334</v>
      </c>
      <c r="H4221" t="b">
        <f t="shared" si="465"/>
        <v>0</v>
      </c>
      <c r="I4221">
        <f t="shared" si="461"/>
        <v>941.252841674558</v>
      </c>
    </row>
    <row r="4222" spans="1:9" hidden="1" x14ac:dyDescent="0.25">
      <c r="A4222">
        <v>16319840</v>
      </c>
      <c r="B4222">
        <v>0</v>
      </c>
      <c r="C4222">
        <f t="shared" si="462"/>
        <v>-1.4204545454545455E-3</v>
      </c>
      <c r="D4222">
        <f t="shared" si="463"/>
        <v>9.015697921086126E-4</v>
      </c>
      <c r="E4222">
        <f t="shared" si="464"/>
        <v>3.1895938702790634E-6</v>
      </c>
      <c r="F4222">
        <f t="shared" si="460"/>
        <v>-282.65974565273808</v>
      </c>
      <c r="G4222">
        <f t="shared" si="466"/>
        <v>16338413.340254348</v>
      </c>
      <c r="H4222" t="b">
        <f t="shared" si="465"/>
        <v>0</v>
      </c>
      <c r="I4222">
        <f t="shared" si="461"/>
        <v>511.32664129889622</v>
      </c>
    </row>
    <row r="4223" spans="1:9" hidden="1" x14ac:dyDescent="0.25">
      <c r="A4223">
        <v>16338696</v>
      </c>
      <c r="B4223">
        <v>17</v>
      </c>
      <c r="C4223">
        <f t="shared" si="462"/>
        <v>9.015697921086126E-4</v>
      </c>
      <c r="D4223">
        <f t="shared" si="463"/>
        <v>0.15521978021978022</v>
      </c>
      <c r="E4223">
        <f t="shared" si="464"/>
        <v>1.8637465027496571E-4</v>
      </c>
      <c r="F4223">
        <f t="shared" si="460"/>
        <v>-832.83740568139763</v>
      </c>
      <c r="G4223">
        <f t="shared" si="466"/>
        <v>16338591.162594318</v>
      </c>
      <c r="H4223" t="b">
        <f t="shared" si="465"/>
        <v>0</v>
      </c>
      <c r="I4223">
        <f t="shared" si="461"/>
        <v>35334.060434801126</v>
      </c>
    </row>
    <row r="4224" spans="1:9" x14ac:dyDescent="0.25">
      <c r="A4224">
        <v>16339424</v>
      </c>
      <c r="B4224">
        <v>130</v>
      </c>
      <c r="C4224">
        <f t="shared" si="462"/>
        <v>0.15521978021978022</v>
      </c>
      <c r="D4224">
        <f t="shared" si="463"/>
        <v>-4.9516908212560384E-2</v>
      </c>
      <c r="E4224">
        <f t="shared" si="464"/>
        <v>-2.7081572543960399E-4</v>
      </c>
      <c r="F4224">
        <f t="shared" si="460"/>
        <v>-182.84354843937379</v>
      </c>
      <c r="G4224">
        <f t="shared" si="466"/>
        <v>16340069.156451561</v>
      </c>
      <c r="H4224" t="b">
        <f t="shared" si="465"/>
        <v>1</v>
      </c>
      <c r="I4224">
        <f>PI()*2*1000000/(G4224-G4223)/3</f>
        <v>1417.0526434400681</v>
      </c>
    </row>
    <row r="4225" spans="1:9" hidden="1" x14ac:dyDescent="0.25">
      <c r="A4225">
        <v>16340252</v>
      </c>
      <c r="B4225">
        <v>89</v>
      </c>
      <c r="C4225">
        <f t="shared" si="462"/>
        <v>-4.9516908212560384E-2</v>
      </c>
      <c r="D4225">
        <f t="shared" si="463"/>
        <v>-6.3492063492063489E-2</v>
      </c>
      <c r="E4225">
        <f t="shared" si="464"/>
        <v>-1.8388362209872505E-5</v>
      </c>
      <c r="F4225">
        <f t="shared" si="460"/>
        <v>-3452.8395061728397</v>
      </c>
      <c r="G4225">
        <f t="shared" si="466"/>
        <v>16337555.160493826</v>
      </c>
      <c r="H4225" t="b">
        <f t="shared" si="465"/>
        <v>0</v>
      </c>
      <c r="I4225">
        <f t="shared" si="461"/>
        <v>-2499.2821837481397</v>
      </c>
    </row>
    <row r="4226" spans="1:9" hidden="1" x14ac:dyDescent="0.25">
      <c r="A4226">
        <v>16341008</v>
      </c>
      <c r="B4226">
        <v>41</v>
      </c>
      <c r="C4226">
        <f t="shared" si="462"/>
        <v>-6.3492063492063489E-2</v>
      </c>
      <c r="D4226">
        <f t="shared" si="463"/>
        <v>-3.4210526315789476E-2</v>
      </c>
      <c r="E4226">
        <f t="shared" si="464"/>
        <v>3.8127001531606787E-5</v>
      </c>
      <c r="F4226">
        <f t="shared" si="460"/>
        <v>897.27817403709014</v>
      </c>
      <c r="G4226">
        <f t="shared" si="466"/>
        <v>16342665.278174037</v>
      </c>
      <c r="H4226" t="b">
        <f t="shared" si="465"/>
        <v>0</v>
      </c>
      <c r="I4226">
        <f t="shared" si="461"/>
        <v>1229.5578498146479</v>
      </c>
    </row>
    <row r="4227" spans="1:9" hidden="1" x14ac:dyDescent="0.25">
      <c r="A4227">
        <v>16341768</v>
      </c>
      <c r="B4227">
        <v>15</v>
      </c>
      <c r="C4227">
        <f t="shared" si="462"/>
        <v>-3.4210526315789476E-2</v>
      </c>
      <c r="D4227">
        <f t="shared" si="463"/>
        <v>-1.3020833333333334E-2</v>
      </c>
      <c r="E4227">
        <f t="shared" si="464"/>
        <v>2.9760804750640648E-5</v>
      </c>
      <c r="F4227">
        <f t="shared" ref="F4227:F4290" si="467">(-D4227)/E4227</f>
        <v>437.51617076326005</v>
      </c>
      <c r="G4227">
        <f t="shared" si="466"/>
        <v>16342973.516170762</v>
      </c>
      <c r="H4227" t="b">
        <f t="shared" si="465"/>
        <v>0</v>
      </c>
      <c r="I4227">
        <f t="shared" ref="I4227:I4290" si="468">PI()*2*1000000/(G4227-G4226)</f>
        <v>20384.201084650154</v>
      </c>
    </row>
    <row r="4228" spans="1:9" hidden="1" x14ac:dyDescent="0.25">
      <c r="A4228">
        <v>16342536</v>
      </c>
      <c r="B4228">
        <v>5</v>
      </c>
      <c r="C4228">
        <f t="shared" si="462"/>
        <v>-1.3020833333333334E-2</v>
      </c>
      <c r="D4228">
        <f t="shared" si="463"/>
        <v>-7.0224719101123594E-3</v>
      </c>
      <c r="E4228">
        <f t="shared" si="464"/>
        <v>3.0919388779489558E-7</v>
      </c>
      <c r="F4228">
        <f t="shared" si="467"/>
        <v>22712.195121951216</v>
      </c>
      <c r="G4228">
        <f t="shared" si="466"/>
        <v>16365960.195121951</v>
      </c>
      <c r="H4228" t="b">
        <f t="shared" si="465"/>
        <v>0</v>
      </c>
      <c r="I4228">
        <f t="shared" si="468"/>
        <v>273.34028201819063</v>
      </c>
    </row>
    <row r="4229" spans="1:9" hidden="1" x14ac:dyDescent="0.25">
      <c r="A4229">
        <v>16343248</v>
      </c>
      <c r="B4229">
        <v>0</v>
      </c>
      <c r="C4229">
        <f t="shared" si="462"/>
        <v>-7.0224719101123594E-3</v>
      </c>
      <c r="D4229">
        <f t="shared" si="463"/>
        <v>1.3402061855670104E-3</v>
      </c>
      <c r="E4229">
        <f t="shared" si="464"/>
        <v>1.1614830688443568E-5</v>
      </c>
      <c r="F4229">
        <f t="shared" si="467"/>
        <v>-115.38749220860173</v>
      </c>
      <c r="G4229">
        <f t="shared" si="466"/>
        <v>16362532.612507792</v>
      </c>
      <c r="H4229" t="b">
        <f t="shared" si="465"/>
        <v>0</v>
      </c>
      <c r="I4229">
        <f t="shared" si="468"/>
        <v>-1833.1243953753267</v>
      </c>
    </row>
    <row r="4230" spans="1:9" hidden="1" x14ac:dyDescent="0.25">
      <c r="A4230">
        <v>16362648</v>
      </c>
      <c r="B4230">
        <v>26</v>
      </c>
      <c r="C4230">
        <f t="shared" si="462"/>
        <v>1.3402061855670104E-3</v>
      </c>
      <c r="D4230">
        <f t="shared" si="463"/>
        <v>0.1361111111111111</v>
      </c>
      <c r="E4230">
        <f t="shared" si="464"/>
        <v>1.619842607278174E-4</v>
      </c>
      <c r="F4230">
        <f t="shared" si="467"/>
        <v>-840.27368152649706</v>
      </c>
      <c r="G4230">
        <f t="shared" si="466"/>
        <v>16362527.726318473</v>
      </c>
      <c r="H4230" t="b">
        <f t="shared" si="465"/>
        <v>0</v>
      </c>
      <c r="I4230">
        <f t="shared" si="468"/>
        <v>-1285907.0528640193</v>
      </c>
    </row>
    <row r="4231" spans="1:9" x14ac:dyDescent="0.25">
      <c r="A4231">
        <v>16363368</v>
      </c>
      <c r="B4231">
        <v>124</v>
      </c>
      <c r="C4231">
        <f t="shared" si="462"/>
        <v>0.1361111111111111</v>
      </c>
      <c r="D4231">
        <f t="shared" si="463"/>
        <v>-5.2884615384615384E-2</v>
      </c>
      <c r="E4231">
        <f t="shared" si="464"/>
        <v>-2.4867858749437694E-4</v>
      </c>
      <c r="F4231">
        <f t="shared" si="467"/>
        <v>-212.66252119841721</v>
      </c>
      <c r="G4231">
        <f t="shared" si="466"/>
        <v>16363987.337478802</v>
      </c>
      <c r="H4231" t="b">
        <f t="shared" si="465"/>
        <v>1</v>
      </c>
      <c r="I4231">
        <f>PI()*2*1000000/(G4231-G4230)/3</f>
        <v>1434.8993480713525</v>
      </c>
    </row>
    <row r="4232" spans="1:9" hidden="1" x14ac:dyDescent="0.25">
      <c r="A4232">
        <v>16364200</v>
      </c>
      <c r="B4232">
        <v>80</v>
      </c>
      <c r="C4232">
        <f t="shared" si="462"/>
        <v>-5.2884615384615384E-2</v>
      </c>
      <c r="D4232">
        <f t="shared" si="463"/>
        <v>-5.921052631578947E-2</v>
      </c>
      <c r="E4232">
        <f t="shared" si="464"/>
        <v>-8.2368631916329249E-6</v>
      </c>
      <c r="F4232">
        <f t="shared" si="467"/>
        <v>-7188.4800000000023</v>
      </c>
      <c r="G4232">
        <f t="shared" si="466"/>
        <v>16357771.52</v>
      </c>
      <c r="H4232" t="b">
        <f t="shared" si="465"/>
        <v>0</v>
      </c>
      <c r="I4232">
        <f t="shared" si="468"/>
        <v>-1010.8381284693891</v>
      </c>
    </row>
    <row r="4233" spans="1:9" hidden="1" x14ac:dyDescent="0.25">
      <c r="A4233">
        <v>16364960</v>
      </c>
      <c r="B4233">
        <v>35</v>
      </c>
      <c r="C4233">
        <f t="shared" si="462"/>
        <v>-5.921052631578947E-2</v>
      </c>
      <c r="D4233">
        <f t="shared" si="463"/>
        <v>-2.8645833333333332E-2</v>
      </c>
      <c r="E4233">
        <f t="shared" si="464"/>
        <v>4.0216701292705442E-5</v>
      </c>
      <c r="F4233">
        <f t="shared" si="467"/>
        <v>712.28699551569514</v>
      </c>
      <c r="G4233">
        <f t="shared" si="466"/>
        <v>16366440.286995515</v>
      </c>
      <c r="H4233" t="b">
        <f t="shared" si="465"/>
        <v>0</v>
      </c>
      <c r="I4233">
        <f t="shared" si="468"/>
        <v>724.80726618097572</v>
      </c>
    </row>
    <row r="4234" spans="1:9" hidden="1" x14ac:dyDescent="0.25">
      <c r="A4234">
        <v>16365728</v>
      </c>
      <c r="B4234">
        <v>13</v>
      </c>
      <c r="C4234">
        <f t="shared" si="462"/>
        <v>-2.8645833333333332E-2</v>
      </c>
      <c r="D4234">
        <f t="shared" si="463"/>
        <v>-1.4473684210526316E-2</v>
      </c>
      <c r="E4234">
        <f t="shared" si="464"/>
        <v>2.0130893640350875E-5</v>
      </c>
      <c r="F4234">
        <f t="shared" si="467"/>
        <v>718.97872340425533</v>
      </c>
      <c r="G4234">
        <f t="shared" si="466"/>
        <v>16367206.978723405</v>
      </c>
      <c r="H4234" t="b">
        <f t="shared" si="465"/>
        <v>0</v>
      </c>
      <c r="I4234">
        <f t="shared" si="468"/>
        <v>8195.1912073890289</v>
      </c>
    </row>
    <row r="4235" spans="1:9" hidden="1" x14ac:dyDescent="0.25">
      <c r="A4235">
        <v>16366488</v>
      </c>
      <c r="B4235">
        <v>2</v>
      </c>
      <c r="C4235">
        <f t="shared" si="462"/>
        <v>-1.4473684210526316E-2</v>
      </c>
      <c r="D4235">
        <f t="shared" si="463"/>
        <v>-2.840909090909091E-3</v>
      </c>
      <c r="E4235">
        <f t="shared" si="464"/>
        <v>6.0587370414673046E-7</v>
      </c>
      <c r="F4235">
        <f t="shared" si="467"/>
        <v>4688.9460154241651</v>
      </c>
      <c r="G4235">
        <f t="shared" si="466"/>
        <v>16371880.946015425</v>
      </c>
      <c r="H4235" t="b">
        <f t="shared" si="465"/>
        <v>0</v>
      </c>
      <c r="I4235">
        <f t="shared" si="468"/>
        <v>1344.2938117917342</v>
      </c>
    </row>
    <row r="4236" spans="1:9" hidden="1" x14ac:dyDescent="0.25">
      <c r="A4236">
        <v>16367192</v>
      </c>
      <c r="B4236">
        <v>0</v>
      </c>
      <c r="C4236">
        <f t="shared" si="462"/>
        <v>-2.840909090909091E-3</v>
      </c>
      <c r="D4236">
        <f t="shared" si="463"/>
        <v>1.0416666666666667E-3</v>
      </c>
      <c r="E4236">
        <f t="shared" si="464"/>
        <v>5.3924663299663297E-6</v>
      </c>
      <c r="F4236">
        <f t="shared" si="467"/>
        <v>-193.17073170731709</v>
      </c>
      <c r="G4236">
        <f t="shared" si="466"/>
        <v>16386198.829268293</v>
      </c>
      <c r="H4236" t="b">
        <f t="shared" si="465"/>
        <v>0</v>
      </c>
      <c r="I4236">
        <f t="shared" si="468"/>
        <v>438.83479116375804</v>
      </c>
    </row>
    <row r="4237" spans="1:9" hidden="1" x14ac:dyDescent="0.25">
      <c r="A4237">
        <v>16386392</v>
      </c>
      <c r="B4237">
        <v>20</v>
      </c>
      <c r="C4237">
        <f t="shared" si="462"/>
        <v>1.0416666666666667E-3</v>
      </c>
      <c r="D4237">
        <f t="shared" si="463"/>
        <v>0.16805555555555557</v>
      </c>
      <c r="E4237">
        <f t="shared" si="464"/>
        <v>2.0268675836030206E-4</v>
      </c>
      <c r="F4237">
        <f t="shared" si="467"/>
        <v>-829.13929313929316</v>
      </c>
      <c r="G4237">
        <f t="shared" si="466"/>
        <v>16386282.86070686</v>
      </c>
      <c r="H4237" t="b">
        <f t="shared" si="465"/>
        <v>0</v>
      </c>
      <c r="I4237">
        <f t="shared" si="468"/>
        <v>74771.840329604616</v>
      </c>
    </row>
    <row r="4238" spans="1:9" x14ac:dyDescent="0.25">
      <c r="A4238">
        <v>16387112</v>
      </c>
      <c r="B4238">
        <v>141</v>
      </c>
      <c r="C4238">
        <f t="shared" si="462"/>
        <v>0.16805555555555557</v>
      </c>
      <c r="D4238">
        <f t="shared" si="463"/>
        <v>-5.5825242718446605E-2</v>
      </c>
      <c r="E4238">
        <f t="shared" si="464"/>
        <v>-2.9457999772895024E-4</v>
      </c>
      <c r="F4238">
        <f t="shared" si="467"/>
        <v>-189.50792025537552</v>
      </c>
      <c r="G4238">
        <f t="shared" si="466"/>
        <v>16387746.492079744</v>
      </c>
      <c r="H4238" t="b">
        <f t="shared" si="465"/>
        <v>1</v>
      </c>
      <c r="I4238">
        <f>PI()*2*1000000/(G4238-G4237)/3</f>
        <v>1430.9580548730876</v>
      </c>
    </row>
    <row r="4239" spans="1:9" hidden="1" x14ac:dyDescent="0.25">
      <c r="A4239">
        <v>16387936</v>
      </c>
      <c r="B4239">
        <v>95</v>
      </c>
      <c r="C4239">
        <f t="shared" si="462"/>
        <v>-5.5825242718446605E-2</v>
      </c>
      <c r="D4239">
        <f t="shared" si="463"/>
        <v>-6.7105263157894737E-2</v>
      </c>
      <c r="E4239">
        <f t="shared" si="464"/>
        <v>-1.4687526613864756E-5</v>
      </c>
      <c r="F4239">
        <f t="shared" si="467"/>
        <v>-4568.8607021517564</v>
      </c>
      <c r="G4239">
        <f t="shared" si="466"/>
        <v>16384127.139297849</v>
      </c>
      <c r="H4239" t="b">
        <f t="shared" si="465"/>
        <v>0</v>
      </c>
      <c r="I4239">
        <f t="shared" si="468"/>
        <v>-1735.996927022107</v>
      </c>
    </row>
    <row r="4240" spans="1:9" hidden="1" x14ac:dyDescent="0.25">
      <c r="A4240">
        <v>16388696</v>
      </c>
      <c r="B4240">
        <v>44</v>
      </c>
      <c r="C4240">
        <f t="shared" si="462"/>
        <v>-6.7105263157894737E-2</v>
      </c>
      <c r="D4240">
        <f t="shared" si="463"/>
        <v>-3.515625E-2</v>
      </c>
      <c r="E4240">
        <f t="shared" si="464"/>
        <v>4.2038175207756235E-5</v>
      </c>
      <c r="F4240">
        <f t="shared" si="467"/>
        <v>836.29343629343623</v>
      </c>
      <c r="G4240">
        <f t="shared" si="466"/>
        <v>16390300.293436293</v>
      </c>
      <c r="H4240" t="b">
        <f t="shared" si="465"/>
        <v>0</v>
      </c>
      <c r="I4240">
        <f t="shared" si="468"/>
        <v>1017.8241408310807</v>
      </c>
    </row>
    <row r="4241" spans="1:9" hidden="1" x14ac:dyDescent="0.25">
      <c r="A4241">
        <v>16389464</v>
      </c>
      <c r="B4241">
        <v>17</v>
      </c>
      <c r="C4241">
        <f t="shared" si="462"/>
        <v>-3.515625E-2</v>
      </c>
      <c r="D4241">
        <f t="shared" si="463"/>
        <v>-1.5789473684210527E-2</v>
      </c>
      <c r="E4241">
        <f t="shared" si="464"/>
        <v>2.7825828039927406E-5</v>
      </c>
      <c r="F4241">
        <f t="shared" si="467"/>
        <v>567.43949044585986</v>
      </c>
      <c r="G4241">
        <f t="shared" si="466"/>
        <v>16390791.439490445</v>
      </c>
      <c r="H4241" t="b">
        <f t="shared" si="465"/>
        <v>0</v>
      </c>
      <c r="I4241">
        <f t="shared" si="468"/>
        <v>12792.906008423222</v>
      </c>
    </row>
    <row r="4242" spans="1:9" hidden="1" x14ac:dyDescent="0.25">
      <c r="A4242">
        <v>16390224</v>
      </c>
      <c r="B4242">
        <v>5</v>
      </c>
      <c r="C4242">
        <f t="shared" ref="C4242:C4305" si="469">(B4242-B4241)/(A4242-A4241)</f>
        <v>-1.5789473684210527E-2</v>
      </c>
      <c r="D4242">
        <f t="shared" ref="D4242:D4305" si="470">(B4243-B4242)/(A4243-A4242)</f>
        <v>-7.1839080459770114E-3</v>
      </c>
      <c r="E4242">
        <f t="shared" ref="E4242:E4305" si="471">(D4242-C4242)/(A4244-A4243)</f>
        <v>4.5388004421062844E-7</v>
      </c>
      <c r="F4242">
        <f t="shared" si="467"/>
        <v>15827.768014059753</v>
      </c>
      <c r="G4242">
        <f t="shared" si="466"/>
        <v>16406747.76801406</v>
      </c>
      <c r="H4242" t="b">
        <f t="shared" ref="H4242:H4305" si="472">AND(B4242&gt;B4241,B4243&lt;B4242)</f>
        <v>0</v>
      </c>
      <c r="I4242">
        <f t="shared" si="468"/>
        <v>393.77387460282409</v>
      </c>
    </row>
    <row r="4243" spans="1:9" hidden="1" x14ac:dyDescent="0.25">
      <c r="A4243">
        <v>16390920</v>
      </c>
      <c r="B4243">
        <v>0</v>
      </c>
      <c r="C4243">
        <f t="shared" si="469"/>
        <v>-7.1839080459770114E-3</v>
      </c>
      <c r="D4243">
        <f t="shared" si="470"/>
        <v>5.2742616033755275E-5</v>
      </c>
      <c r="E4243">
        <f t="shared" si="471"/>
        <v>1.1031479667699339E-5</v>
      </c>
      <c r="F4243">
        <f t="shared" si="467"/>
        <v>-4.7811007790902238</v>
      </c>
      <c r="G4243">
        <f t="shared" si="466"/>
        <v>16409875.21889922</v>
      </c>
      <c r="H4243" t="b">
        <f t="shared" si="472"/>
        <v>0</v>
      </c>
      <c r="I4243">
        <f t="shared" si="468"/>
        <v>2009.0436390205214</v>
      </c>
    </row>
    <row r="4244" spans="1:9" hidden="1" x14ac:dyDescent="0.25">
      <c r="A4244">
        <v>16409880</v>
      </c>
      <c r="B4244">
        <v>1</v>
      </c>
      <c r="C4244">
        <f t="shared" si="469"/>
        <v>5.2742616033755275E-5</v>
      </c>
      <c r="D4244">
        <f t="shared" si="470"/>
        <v>0.19054878048780488</v>
      </c>
      <c r="E4244">
        <f t="shared" si="471"/>
        <v>2.3345102680364109E-4</v>
      </c>
      <c r="F4244">
        <f t="shared" si="467"/>
        <v>-816.22592582588254</v>
      </c>
      <c r="G4244">
        <f t="shared" si="466"/>
        <v>16409719.774074174</v>
      </c>
      <c r="H4244" t="b">
        <f t="shared" si="472"/>
        <v>0</v>
      </c>
      <c r="I4244">
        <f t="shared" si="468"/>
        <v>-40420.678561217821</v>
      </c>
    </row>
    <row r="4245" spans="1:9" x14ac:dyDescent="0.25">
      <c r="A4245">
        <v>16410536</v>
      </c>
      <c r="B4245">
        <v>126</v>
      </c>
      <c r="C4245">
        <f t="shared" si="469"/>
        <v>0.19054878048780488</v>
      </c>
      <c r="D4245">
        <f t="shared" si="470"/>
        <v>-3.1862745098039214E-2</v>
      </c>
      <c r="E4245">
        <f t="shared" si="471"/>
        <v>-2.7256314410029916E-4</v>
      </c>
      <c r="F4245">
        <f t="shared" si="467"/>
        <v>-116.90041661067059</v>
      </c>
      <c r="G4245">
        <f t="shared" si="466"/>
        <v>16411235.099583389</v>
      </c>
      <c r="H4245" t="b">
        <f t="shared" si="472"/>
        <v>1</v>
      </c>
      <c r="I4245">
        <f>PI()*2*1000000/(G4245-G4244)/3</f>
        <v>1382.1420478023165</v>
      </c>
    </row>
    <row r="4246" spans="1:9" hidden="1" x14ac:dyDescent="0.25">
      <c r="A4246">
        <v>16411352</v>
      </c>
      <c r="B4246">
        <v>100</v>
      </c>
      <c r="C4246">
        <f t="shared" si="469"/>
        <v>-3.1862745098039214E-2</v>
      </c>
      <c r="D4246">
        <f t="shared" si="470"/>
        <v>-6.8627450980392163E-2</v>
      </c>
      <c r="E4246">
        <f t="shared" si="471"/>
        <v>-4.8374613003095985E-5</v>
      </c>
      <c r="F4246">
        <f t="shared" si="467"/>
        <v>-1418.6666666666665</v>
      </c>
      <c r="G4246">
        <f t="shared" si="466"/>
        <v>16410749.333333334</v>
      </c>
      <c r="H4246" t="b">
        <f t="shared" si="472"/>
        <v>0</v>
      </c>
      <c r="I4246">
        <f t="shared" si="468"/>
        <v>-12934.585938122542</v>
      </c>
    </row>
    <row r="4247" spans="1:9" hidden="1" x14ac:dyDescent="0.25">
      <c r="A4247">
        <v>16412168</v>
      </c>
      <c r="B4247">
        <v>44</v>
      </c>
      <c r="C4247">
        <f t="shared" si="469"/>
        <v>-6.8627450980392163E-2</v>
      </c>
      <c r="D4247">
        <f t="shared" si="470"/>
        <v>-3.6842105263157891E-2</v>
      </c>
      <c r="E4247">
        <f t="shared" si="471"/>
        <v>4.1822823312150355E-5</v>
      </c>
      <c r="F4247">
        <f t="shared" si="467"/>
        <v>880.90909090909065</v>
      </c>
      <c r="G4247">
        <f t="shared" si="466"/>
        <v>16413808.909090908</v>
      </c>
      <c r="H4247" t="b">
        <f t="shared" si="472"/>
        <v>0</v>
      </c>
      <c r="I4247">
        <f t="shared" si="468"/>
        <v>2053.6132474003703</v>
      </c>
    </row>
    <row r="4248" spans="1:9" hidden="1" x14ac:dyDescent="0.25">
      <c r="A4248">
        <v>16412928</v>
      </c>
      <c r="B4248">
        <v>16</v>
      </c>
      <c r="C4248">
        <f t="shared" si="469"/>
        <v>-3.6842105263157891E-2</v>
      </c>
      <c r="D4248">
        <f t="shared" si="470"/>
        <v>-1.4473684210526316E-2</v>
      </c>
      <c r="E4248">
        <f t="shared" si="471"/>
        <v>3.1773325358851672E-5</v>
      </c>
      <c r="F4248">
        <f t="shared" si="467"/>
        <v>455.52941176470591</v>
      </c>
      <c r="G4248">
        <f t="shared" si="466"/>
        <v>16414143.529411765</v>
      </c>
      <c r="H4248" t="b">
        <f t="shared" si="472"/>
        <v>0</v>
      </c>
      <c r="I4248">
        <f t="shared" si="468"/>
        <v>18777.058401879774</v>
      </c>
    </row>
    <row r="4249" spans="1:9" hidden="1" x14ac:dyDescent="0.25">
      <c r="A4249">
        <v>16413688</v>
      </c>
      <c r="B4249">
        <v>5</v>
      </c>
      <c r="C4249">
        <f t="shared" si="469"/>
        <v>-1.4473684210526316E-2</v>
      </c>
      <c r="D4249">
        <f t="shared" si="470"/>
        <v>-7.102272727272727E-3</v>
      </c>
      <c r="E4249">
        <f t="shared" si="471"/>
        <v>3.8878752548805848E-7</v>
      </c>
      <c r="F4249">
        <f t="shared" si="467"/>
        <v>18267.748478701826</v>
      </c>
      <c r="G4249">
        <f t="shared" si="466"/>
        <v>16432659.748478701</v>
      </c>
      <c r="H4249" t="b">
        <f t="shared" si="472"/>
        <v>0</v>
      </c>
      <c r="I4249">
        <f t="shared" si="468"/>
        <v>339.33414183887857</v>
      </c>
    </row>
    <row r="4250" spans="1:9" hidden="1" x14ac:dyDescent="0.25">
      <c r="A4250">
        <v>16414392</v>
      </c>
      <c r="B4250">
        <v>0</v>
      </c>
      <c r="C4250">
        <f t="shared" si="469"/>
        <v>-7.102272727272727E-3</v>
      </c>
      <c r="D4250">
        <f t="shared" si="470"/>
        <v>1.3185654008438818E-3</v>
      </c>
      <c r="E4250">
        <f t="shared" si="471"/>
        <v>1.1695608511273069E-5</v>
      </c>
      <c r="F4250">
        <f t="shared" si="467"/>
        <v>-112.74021352313166</v>
      </c>
      <c r="G4250">
        <f t="shared" si="466"/>
        <v>16433239.259786477</v>
      </c>
      <c r="H4250" t="b">
        <f t="shared" si="472"/>
        <v>0</v>
      </c>
      <c r="I4250">
        <f t="shared" si="468"/>
        <v>10842.213469988959</v>
      </c>
    </row>
    <row r="4251" spans="1:9" hidden="1" x14ac:dyDescent="0.25">
      <c r="A4251">
        <v>16433352</v>
      </c>
      <c r="B4251">
        <v>25</v>
      </c>
      <c r="C4251">
        <f t="shared" si="469"/>
        <v>1.3185654008438818E-3</v>
      </c>
      <c r="D4251">
        <f t="shared" si="470"/>
        <v>0.14027777777777778</v>
      </c>
      <c r="E4251">
        <f t="shared" si="471"/>
        <v>1.7029315242271311E-4</v>
      </c>
      <c r="F4251">
        <f t="shared" si="467"/>
        <v>-823.74291497975707</v>
      </c>
      <c r="G4251">
        <f t="shared" si="466"/>
        <v>16433248.25708502</v>
      </c>
      <c r="H4251" t="b">
        <f t="shared" si="472"/>
        <v>0</v>
      </c>
      <c r="I4251">
        <f t="shared" si="468"/>
        <v>698341.31629208883</v>
      </c>
    </row>
    <row r="4252" spans="1:9" x14ac:dyDescent="0.25">
      <c r="A4252">
        <v>16434072</v>
      </c>
      <c r="B4252">
        <v>126</v>
      </c>
      <c r="C4252">
        <f t="shared" si="469"/>
        <v>0.14027777777777778</v>
      </c>
      <c r="D4252">
        <f t="shared" si="470"/>
        <v>-5.6372549019607844E-2</v>
      </c>
      <c r="E4252">
        <f t="shared" si="471"/>
        <v>-2.5605511301742917E-4</v>
      </c>
      <c r="F4252">
        <f t="shared" si="467"/>
        <v>-220.15787287079354</v>
      </c>
      <c r="G4252">
        <f t="shared" si="466"/>
        <v>16434667.842127129</v>
      </c>
      <c r="H4252" t="b">
        <f t="shared" si="472"/>
        <v>1</v>
      </c>
      <c r="I4252">
        <f>PI()*2*1000000/(G4252-G4251)/3</f>
        <v>1475.357263049641</v>
      </c>
    </row>
    <row r="4253" spans="1:9" hidden="1" x14ac:dyDescent="0.25">
      <c r="A4253">
        <v>16434888</v>
      </c>
      <c r="B4253">
        <v>80</v>
      </c>
      <c r="C4253">
        <f t="shared" si="469"/>
        <v>-5.6372549019607844E-2</v>
      </c>
      <c r="D4253">
        <f t="shared" si="470"/>
        <v>-5.859375E-2</v>
      </c>
      <c r="E4253">
        <f t="shared" si="471"/>
        <v>-2.8921887765522862E-6</v>
      </c>
      <c r="F4253">
        <f t="shared" si="467"/>
        <v>-20259.310344827594</v>
      </c>
      <c r="G4253">
        <f t="shared" si="466"/>
        <v>16415396.689655172</v>
      </c>
      <c r="H4253" t="b">
        <f t="shared" si="472"/>
        <v>0</v>
      </c>
      <c r="I4253">
        <f t="shared" si="468"/>
        <v>-326.04097322786043</v>
      </c>
    </row>
    <row r="4254" spans="1:9" hidden="1" x14ac:dyDescent="0.25">
      <c r="A4254">
        <v>16435656</v>
      </c>
      <c r="B4254">
        <v>35</v>
      </c>
      <c r="C4254">
        <f t="shared" si="469"/>
        <v>-5.859375E-2</v>
      </c>
      <c r="D4254">
        <f t="shared" si="470"/>
        <v>-2.8645833333333332E-2</v>
      </c>
      <c r="E4254">
        <f t="shared" si="471"/>
        <v>3.940515350877193E-5</v>
      </c>
      <c r="F4254">
        <f t="shared" si="467"/>
        <v>726.95652173913038</v>
      </c>
      <c r="G4254">
        <f t="shared" si="466"/>
        <v>16437150.956521738</v>
      </c>
      <c r="H4254" t="b">
        <f t="shared" si="472"/>
        <v>0</v>
      </c>
      <c r="I4254">
        <f t="shared" si="468"/>
        <v>288.82542196059927</v>
      </c>
    </row>
    <row r="4255" spans="1:9" hidden="1" x14ac:dyDescent="0.25">
      <c r="A4255">
        <v>16436424</v>
      </c>
      <c r="B4255">
        <v>13</v>
      </c>
      <c r="C4255">
        <f t="shared" si="469"/>
        <v>-2.8645833333333332E-2</v>
      </c>
      <c r="D4255">
        <f t="shared" si="470"/>
        <v>-1.3157894736842105E-2</v>
      </c>
      <c r="E4255">
        <f t="shared" si="471"/>
        <v>2.1999912779106857E-5</v>
      </c>
      <c r="F4255">
        <f t="shared" si="467"/>
        <v>598.08849557522126</v>
      </c>
      <c r="G4255">
        <f t="shared" si="466"/>
        <v>16437782.088495575</v>
      </c>
      <c r="H4255" t="b">
        <f t="shared" si="472"/>
        <v>0</v>
      </c>
      <c r="I4255">
        <f t="shared" si="468"/>
        <v>9955.4222692678704</v>
      </c>
    </row>
    <row r="4256" spans="1:9" hidden="1" x14ac:dyDescent="0.25">
      <c r="A4256">
        <v>16437184</v>
      </c>
      <c r="B4256">
        <v>3</v>
      </c>
      <c r="C4256">
        <f t="shared" si="469"/>
        <v>-1.3157894736842105E-2</v>
      </c>
      <c r="D4256">
        <f t="shared" si="470"/>
        <v>-4.261363636363636E-3</v>
      </c>
      <c r="E4256">
        <f t="shared" si="471"/>
        <v>4.7748664128802425E-7</v>
      </c>
      <c r="F4256">
        <f t="shared" si="467"/>
        <v>8924.5714285714294</v>
      </c>
      <c r="G4256">
        <f t="shared" si="466"/>
        <v>16446812.571428571</v>
      </c>
      <c r="H4256" t="b">
        <f t="shared" si="472"/>
        <v>0</v>
      </c>
      <c r="I4256">
        <f t="shared" si="468"/>
        <v>695.7751156609562</v>
      </c>
    </row>
    <row r="4257" spans="1:9" hidden="1" x14ac:dyDescent="0.25">
      <c r="A4257">
        <v>16437888</v>
      </c>
      <c r="B4257">
        <v>0</v>
      </c>
      <c r="C4257">
        <f t="shared" si="469"/>
        <v>-4.261363636363636E-3</v>
      </c>
      <c r="D4257">
        <f t="shared" si="470"/>
        <v>7.5139544869042506E-4</v>
      </c>
      <c r="E4257">
        <f t="shared" si="471"/>
        <v>6.8856580838654691E-6</v>
      </c>
      <c r="F4257">
        <f t="shared" si="467"/>
        <v>-109.12471103540577</v>
      </c>
      <c r="G4257">
        <f t="shared" si="466"/>
        <v>16456410.875288965</v>
      </c>
      <c r="H4257" t="b">
        <f t="shared" si="472"/>
        <v>0</v>
      </c>
      <c r="I4257">
        <f t="shared" si="468"/>
        <v>654.61412751330442</v>
      </c>
    </row>
    <row r="4258" spans="1:9" hidden="1" x14ac:dyDescent="0.25">
      <c r="A4258">
        <v>16456520</v>
      </c>
      <c r="B4258">
        <v>14</v>
      </c>
      <c r="C4258">
        <f t="shared" si="469"/>
        <v>7.5139544869042506E-4</v>
      </c>
      <c r="D4258">
        <f t="shared" si="470"/>
        <v>0.17719780219780221</v>
      </c>
      <c r="E4258">
        <f t="shared" si="471"/>
        <v>2.1413398877319389E-4</v>
      </c>
      <c r="F4258">
        <f t="shared" si="467"/>
        <v>-827.50899664735755</v>
      </c>
      <c r="G4258">
        <f t="shared" si="466"/>
        <v>16456420.491003353</v>
      </c>
      <c r="H4258" t="b">
        <f t="shared" si="472"/>
        <v>0</v>
      </c>
      <c r="I4258">
        <f t="shared" si="468"/>
        <v>653428.86172259052</v>
      </c>
    </row>
    <row r="4259" spans="1:9" x14ac:dyDescent="0.25">
      <c r="A4259">
        <v>16457248</v>
      </c>
      <c r="B4259">
        <v>143</v>
      </c>
      <c r="C4259">
        <f t="shared" si="469"/>
        <v>0.17719780219780221</v>
      </c>
      <c r="D4259">
        <f t="shared" si="470"/>
        <v>-5.7038834951456313E-2</v>
      </c>
      <c r="E4259">
        <f t="shared" si="471"/>
        <v>-3.1148488982614165E-4</v>
      </c>
      <c r="F4259">
        <f t="shared" si="467"/>
        <v>-183.11910726485993</v>
      </c>
      <c r="G4259">
        <f t="shared" si="466"/>
        <v>16457888.880892735</v>
      </c>
      <c r="H4259" t="b">
        <f t="shared" si="472"/>
        <v>1</v>
      </c>
      <c r="I4259">
        <f>PI()*2*1000000/(G4259-G4258)/3</f>
        <v>1426.3208413093269</v>
      </c>
    </row>
    <row r="4260" spans="1:9" hidden="1" x14ac:dyDescent="0.25">
      <c r="A4260">
        <v>16458072</v>
      </c>
      <c r="B4260">
        <v>96</v>
      </c>
      <c r="C4260">
        <f t="shared" si="469"/>
        <v>-5.7038834951456313E-2</v>
      </c>
      <c r="D4260">
        <f t="shared" si="470"/>
        <v>-7.1808510638297879E-2</v>
      </c>
      <c r="E4260">
        <f t="shared" si="471"/>
        <v>-1.9433783798475744E-5</v>
      </c>
      <c r="F4260">
        <f t="shared" si="467"/>
        <v>-3695.0349650349644</v>
      </c>
      <c r="G4260">
        <f t="shared" ref="G4260:G4323" si="473">A4261+F4260</f>
        <v>16455128.965034965</v>
      </c>
      <c r="H4260" t="b">
        <f t="shared" si="472"/>
        <v>0</v>
      </c>
      <c r="I4260">
        <f t="shared" si="468"/>
        <v>-2276.5858203580883</v>
      </c>
    </row>
    <row r="4261" spans="1:9" hidden="1" x14ac:dyDescent="0.25">
      <c r="A4261">
        <v>16458824</v>
      </c>
      <c r="B4261">
        <v>42</v>
      </c>
      <c r="C4261">
        <f t="shared" si="469"/>
        <v>-7.1808510638297879E-2</v>
      </c>
      <c r="D4261">
        <f t="shared" si="470"/>
        <v>-3.4210526315789476E-2</v>
      </c>
      <c r="E4261">
        <f t="shared" si="471"/>
        <v>4.8955708753266147E-5</v>
      </c>
      <c r="F4261">
        <f t="shared" si="467"/>
        <v>698.80565897244969</v>
      </c>
      <c r="G4261">
        <f t="shared" si="473"/>
        <v>16460282.805658972</v>
      </c>
      <c r="H4261" t="b">
        <f t="shared" si="472"/>
        <v>0</v>
      </c>
      <c r="I4261">
        <f t="shared" si="468"/>
        <v>1219.1268154301592</v>
      </c>
    </row>
    <row r="4262" spans="1:9" hidden="1" x14ac:dyDescent="0.25">
      <c r="A4262">
        <v>16459584</v>
      </c>
      <c r="B4262">
        <v>16</v>
      </c>
      <c r="C4262">
        <f t="shared" si="469"/>
        <v>-3.4210526315789476E-2</v>
      </c>
      <c r="D4262">
        <f t="shared" si="470"/>
        <v>-1.5625E-2</v>
      </c>
      <c r="E4262">
        <f t="shared" si="471"/>
        <v>2.6103267297457128E-5</v>
      </c>
      <c r="F4262">
        <f t="shared" si="467"/>
        <v>598.58407079646008</v>
      </c>
      <c r="G4262">
        <f t="shared" si="473"/>
        <v>16460950.584070796</v>
      </c>
      <c r="H4262" t="b">
        <f t="shared" si="472"/>
        <v>0</v>
      </c>
      <c r="I4262">
        <f t="shared" si="468"/>
        <v>9409.0872000713534</v>
      </c>
    </row>
    <row r="4263" spans="1:9" hidden="1" x14ac:dyDescent="0.25">
      <c r="A4263">
        <v>16460352</v>
      </c>
      <c r="B4263">
        <v>4</v>
      </c>
      <c r="C4263">
        <f t="shared" si="469"/>
        <v>-1.5625E-2</v>
      </c>
      <c r="D4263">
        <f t="shared" si="470"/>
        <v>-5.6179775280898875E-3</v>
      </c>
      <c r="E4263">
        <f t="shared" si="471"/>
        <v>5.438599169516365E-7</v>
      </c>
      <c r="F4263">
        <f t="shared" si="467"/>
        <v>10329.82456140351</v>
      </c>
      <c r="G4263">
        <f t="shared" si="473"/>
        <v>16471393.824561404</v>
      </c>
      <c r="H4263" t="b">
        <f t="shared" si="472"/>
        <v>0</v>
      </c>
      <c r="I4263">
        <f t="shared" si="468"/>
        <v>601.65092557528874</v>
      </c>
    </row>
    <row r="4264" spans="1:9" hidden="1" x14ac:dyDescent="0.25">
      <c r="A4264">
        <v>16461064</v>
      </c>
      <c r="B4264">
        <v>0</v>
      </c>
      <c r="C4264">
        <f t="shared" si="469"/>
        <v>-5.6179775280898875E-3</v>
      </c>
      <c r="D4264">
        <f t="shared" si="470"/>
        <v>3.2608695652173916E-4</v>
      </c>
      <c r="E4264">
        <f t="shared" si="471"/>
        <v>9.0610739094689433E-6</v>
      </c>
      <c r="F4264">
        <f t="shared" si="467"/>
        <v>-35.987672077254985</v>
      </c>
      <c r="G4264">
        <f t="shared" si="473"/>
        <v>16479428.012327923</v>
      </c>
      <c r="H4264" t="b">
        <f t="shared" si="472"/>
        <v>0</v>
      </c>
      <c r="I4264">
        <f t="shared" si="468"/>
        <v>782.05606960843511</v>
      </c>
    </row>
    <row r="4265" spans="1:9" hidden="1" x14ac:dyDescent="0.25">
      <c r="A4265">
        <v>16479464</v>
      </c>
      <c r="B4265">
        <v>6</v>
      </c>
      <c r="C4265">
        <f t="shared" si="469"/>
        <v>3.2608695652173916E-4</v>
      </c>
      <c r="D4265">
        <f t="shared" si="470"/>
        <v>0.19054878048780488</v>
      </c>
      <c r="E4265">
        <f t="shared" si="471"/>
        <v>2.3311604599421956E-4</v>
      </c>
      <c r="F4265">
        <f t="shared" si="467"/>
        <v>-817.3988181514103</v>
      </c>
      <c r="G4265">
        <f t="shared" si="473"/>
        <v>16479302.601181848</v>
      </c>
      <c r="H4265" t="b">
        <f t="shared" si="472"/>
        <v>0</v>
      </c>
      <c r="I4265">
        <f t="shared" si="468"/>
        <v>-50100.692831922672</v>
      </c>
    </row>
    <row r="4266" spans="1:9" x14ac:dyDescent="0.25">
      <c r="A4266">
        <v>16480120</v>
      </c>
      <c r="B4266">
        <v>131</v>
      </c>
      <c r="C4266">
        <f t="shared" si="469"/>
        <v>0.19054878048780488</v>
      </c>
      <c r="D4266">
        <f t="shared" si="470"/>
        <v>-4.1666666666666664E-2</v>
      </c>
      <c r="E4266">
        <f t="shared" si="471"/>
        <v>-3.0236386348238482E-4</v>
      </c>
      <c r="F4266">
        <f t="shared" si="467"/>
        <v>-137.80306345733041</v>
      </c>
      <c r="G4266">
        <f t="shared" si="473"/>
        <v>16480798.196936542</v>
      </c>
      <c r="H4266" t="b">
        <f t="shared" si="472"/>
        <v>1</v>
      </c>
      <c r="I4266">
        <f>PI()*2*1000000/(G4266-G4265)/3</f>
        <v>1400.3751319964392</v>
      </c>
    </row>
    <row r="4267" spans="1:9" hidden="1" x14ac:dyDescent="0.25">
      <c r="A4267">
        <v>16480936</v>
      </c>
      <c r="B4267">
        <v>97</v>
      </c>
      <c r="C4267">
        <f t="shared" si="469"/>
        <v>-4.1666666666666664E-2</v>
      </c>
      <c r="D4267">
        <f t="shared" si="470"/>
        <v>-7.03125E-2</v>
      </c>
      <c r="E4267">
        <f t="shared" si="471"/>
        <v>-3.7299262152777781E-5</v>
      </c>
      <c r="F4267">
        <f t="shared" si="467"/>
        <v>-1885.090909090909</v>
      </c>
      <c r="G4267">
        <f t="shared" si="473"/>
        <v>16479818.909090908</v>
      </c>
      <c r="H4267" t="b">
        <f t="shared" si="472"/>
        <v>0</v>
      </c>
      <c r="I4267">
        <f t="shared" si="468"/>
        <v>-6416.0760650636703</v>
      </c>
    </row>
    <row r="4268" spans="1:9" hidden="1" x14ac:dyDescent="0.25">
      <c r="A4268">
        <v>16481704</v>
      </c>
      <c r="B4268">
        <v>43</v>
      </c>
      <c r="C4268">
        <f t="shared" si="469"/>
        <v>-7.03125E-2</v>
      </c>
      <c r="D4268">
        <f t="shared" si="470"/>
        <v>-3.515625E-2</v>
      </c>
      <c r="E4268">
        <f t="shared" si="471"/>
        <v>4.6258223684210528E-5</v>
      </c>
      <c r="F4268">
        <f t="shared" si="467"/>
        <v>760</v>
      </c>
      <c r="G4268">
        <f t="shared" si="473"/>
        <v>16483232</v>
      </c>
      <c r="H4268" t="b">
        <f t="shared" si="472"/>
        <v>0</v>
      </c>
      <c r="I4268">
        <f t="shared" si="468"/>
        <v>1840.907691747238</v>
      </c>
    </row>
    <row r="4269" spans="1:9" hidden="1" x14ac:dyDescent="0.25">
      <c r="A4269">
        <v>16482472</v>
      </c>
      <c r="B4269">
        <v>16</v>
      </c>
      <c r="C4269">
        <f t="shared" si="469"/>
        <v>-3.515625E-2</v>
      </c>
      <c r="D4269">
        <f t="shared" si="470"/>
        <v>-1.4473684210526316E-2</v>
      </c>
      <c r="E4269">
        <f t="shared" si="471"/>
        <v>2.9378644587320574E-5</v>
      </c>
      <c r="F4269">
        <f t="shared" si="467"/>
        <v>492.66003976143139</v>
      </c>
      <c r="G4269">
        <f t="shared" si="473"/>
        <v>16483724.660039762</v>
      </c>
      <c r="H4269" t="b">
        <f t="shared" si="472"/>
        <v>0</v>
      </c>
      <c r="I4269">
        <f t="shared" si="468"/>
        <v>12753.592335628631</v>
      </c>
    </row>
    <row r="4270" spans="1:9" hidden="1" x14ac:dyDescent="0.25">
      <c r="A4270">
        <v>16483232</v>
      </c>
      <c r="B4270">
        <v>5</v>
      </c>
      <c r="C4270">
        <f t="shared" si="469"/>
        <v>-1.4473684210526316E-2</v>
      </c>
      <c r="D4270">
        <f t="shared" si="470"/>
        <v>-5.681818181818182E-3</v>
      </c>
      <c r="E4270">
        <f t="shared" si="471"/>
        <v>1.2348126444814794E-5</v>
      </c>
      <c r="F4270">
        <f t="shared" si="467"/>
        <v>460.13605442176873</v>
      </c>
      <c r="G4270">
        <f t="shared" si="473"/>
        <v>16484396.136054421</v>
      </c>
      <c r="H4270" t="b">
        <f t="shared" si="472"/>
        <v>0</v>
      </c>
      <c r="I4270">
        <f t="shared" si="468"/>
        <v>9357.2743776592033</v>
      </c>
    </row>
    <row r="4271" spans="1:9" hidden="1" x14ac:dyDescent="0.25">
      <c r="A4271">
        <v>16483936</v>
      </c>
      <c r="B4271">
        <v>1</v>
      </c>
      <c r="C4271">
        <f t="shared" si="469"/>
        <v>-5.681818181818182E-3</v>
      </c>
      <c r="D4271">
        <f t="shared" si="470"/>
        <v>-1.4044943820224719E-3</v>
      </c>
      <c r="E4271">
        <f t="shared" si="471"/>
        <v>2.4280902587396176E-7</v>
      </c>
      <c r="F4271">
        <f t="shared" si="467"/>
        <v>5784.3582089552228</v>
      </c>
      <c r="G4271">
        <f t="shared" si="473"/>
        <v>16490432.358208954</v>
      </c>
      <c r="H4271" t="b">
        <f t="shared" si="472"/>
        <v>0</v>
      </c>
      <c r="I4271">
        <f t="shared" si="468"/>
        <v>1040.9135294102148</v>
      </c>
    </row>
    <row r="4272" spans="1:9" hidden="1" x14ac:dyDescent="0.25">
      <c r="A4272">
        <v>16484648</v>
      </c>
      <c r="B4272">
        <v>0</v>
      </c>
      <c r="C4272">
        <f t="shared" si="469"/>
        <v>-1.4044943820224719E-3</v>
      </c>
      <c r="D4272">
        <f t="shared" si="470"/>
        <v>8.5149863760217983E-4</v>
      </c>
      <c r="E4272">
        <f t="shared" si="471"/>
        <v>3.0988915104734228E-6</v>
      </c>
      <c r="F4272">
        <f t="shared" si="467"/>
        <v>-274.77523324851569</v>
      </c>
      <c r="G4272">
        <f t="shared" si="473"/>
        <v>16501989.224766752</v>
      </c>
      <c r="H4272" t="b">
        <f t="shared" si="472"/>
        <v>0</v>
      </c>
      <c r="I4272">
        <f t="shared" si="468"/>
        <v>543.67550890689495</v>
      </c>
    </row>
    <row r="4273" spans="1:9" hidden="1" x14ac:dyDescent="0.25">
      <c r="A4273">
        <v>16502264</v>
      </c>
      <c r="B4273">
        <v>15</v>
      </c>
      <c r="C4273">
        <f t="shared" si="469"/>
        <v>8.5149863760217983E-4</v>
      </c>
      <c r="D4273">
        <f t="shared" si="470"/>
        <v>0.15521978021978022</v>
      </c>
      <c r="E4273">
        <f t="shared" si="471"/>
        <v>1.8553879997857938E-4</v>
      </c>
      <c r="F4273">
        <f t="shared" si="467"/>
        <v>-836.58932922763586</v>
      </c>
      <c r="G4273">
        <f t="shared" si="473"/>
        <v>16502155.410670772</v>
      </c>
      <c r="H4273" t="b">
        <f t="shared" si="472"/>
        <v>0</v>
      </c>
      <c r="I4273">
        <f t="shared" si="468"/>
        <v>37808.172385105856</v>
      </c>
    </row>
    <row r="4274" spans="1:9" x14ac:dyDescent="0.25">
      <c r="A4274">
        <v>16502992</v>
      </c>
      <c r="B4274">
        <v>128</v>
      </c>
      <c r="C4274">
        <f t="shared" si="469"/>
        <v>0.15521978021978022</v>
      </c>
      <c r="D4274">
        <f t="shared" si="470"/>
        <v>-5.5288461538461536E-2</v>
      </c>
      <c r="E4274">
        <f t="shared" si="471"/>
        <v>-2.7993117255085341E-4</v>
      </c>
      <c r="F4274">
        <f t="shared" si="467"/>
        <v>-197.50734094616638</v>
      </c>
      <c r="G4274">
        <f t="shared" si="473"/>
        <v>16503626.492659055</v>
      </c>
      <c r="H4274" t="b">
        <f t="shared" si="472"/>
        <v>1</v>
      </c>
      <c r="I4274">
        <f>PI()*2*1000000/(G4274-G4273)/3</f>
        <v>1423.7106558815365</v>
      </c>
    </row>
    <row r="4275" spans="1:9" hidden="1" x14ac:dyDescent="0.25">
      <c r="A4275">
        <v>16503824</v>
      </c>
      <c r="B4275">
        <v>82</v>
      </c>
      <c r="C4275">
        <f t="shared" si="469"/>
        <v>-5.5288461538461536E-2</v>
      </c>
      <c r="D4275">
        <f t="shared" si="470"/>
        <v>-6.3829787234042548E-2</v>
      </c>
      <c r="E4275">
        <f t="shared" si="471"/>
        <v>-1.1121517832787776E-5</v>
      </c>
      <c r="F4275">
        <f t="shared" si="467"/>
        <v>-5739.3053892215585</v>
      </c>
      <c r="G4275">
        <f t="shared" si="473"/>
        <v>16498836.694610778</v>
      </c>
      <c r="H4275" t="b">
        <f t="shared" si="472"/>
        <v>0</v>
      </c>
      <c r="I4275">
        <f t="shared" si="468"/>
        <v>-1311.785015537452</v>
      </c>
    </row>
    <row r="4276" spans="1:9" hidden="1" x14ac:dyDescent="0.25">
      <c r="A4276">
        <v>16504576</v>
      </c>
      <c r="B4276">
        <v>34</v>
      </c>
      <c r="C4276">
        <f t="shared" si="469"/>
        <v>-6.3829787234042548E-2</v>
      </c>
      <c r="D4276">
        <f t="shared" si="470"/>
        <v>-2.9947916666666668E-2</v>
      </c>
      <c r="E4276">
        <f t="shared" si="471"/>
        <v>4.411701896793734E-5</v>
      </c>
      <c r="F4276">
        <f t="shared" si="467"/>
        <v>678.82910874897811</v>
      </c>
      <c r="G4276">
        <f t="shared" si="473"/>
        <v>16506022.829108749</v>
      </c>
      <c r="H4276" t="b">
        <f t="shared" si="472"/>
        <v>0</v>
      </c>
      <c r="I4276">
        <f t="shared" si="468"/>
        <v>874.34841484726087</v>
      </c>
    </row>
    <row r="4277" spans="1:9" hidden="1" x14ac:dyDescent="0.25">
      <c r="A4277">
        <v>16505344</v>
      </c>
      <c r="B4277">
        <v>11</v>
      </c>
      <c r="C4277">
        <f t="shared" si="469"/>
        <v>-2.9947916666666668E-2</v>
      </c>
      <c r="D4277">
        <f t="shared" si="470"/>
        <v>-1.171875E-2</v>
      </c>
      <c r="E4277">
        <f t="shared" si="471"/>
        <v>2.6191331417624522E-5</v>
      </c>
      <c r="F4277">
        <f t="shared" si="467"/>
        <v>447.42857142857139</v>
      </c>
      <c r="G4277">
        <f t="shared" si="473"/>
        <v>16506559.428571429</v>
      </c>
      <c r="H4277" t="b">
        <f t="shared" si="472"/>
        <v>0</v>
      </c>
      <c r="I4277">
        <f t="shared" si="468"/>
        <v>11709.264999619423</v>
      </c>
    </row>
    <row r="4278" spans="1:9" hidden="1" x14ac:dyDescent="0.25">
      <c r="A4278">
        <v>16506112</v>
      </c>
      <c r="B4278">
        <v>2</v>
      </c>
      <c r="C4278">
        <f t="shared" si="469"/>
        <v>-1.171875E-2</v>
      </c>
      <c r="D4278">
        <f t="shared" si="470"/>
        <v>-2.8735632183908046E-3</v>
      </c>
      <c r="E4278">
        <f t="shared" si="471"/>
        <v>4.8965825850360909E-7</v>
      </c>
      <c r="F4278">
        <f t="shared" si="467"/>
        <v>5868.5076142131984</v>
      </c>
      <c r="G4278">
        <f t="shared" si="473"/>
        <v>16512676.507614214</v>
      </c>
      <c r="H4278" t="b">
        <f t="shared" si="472"/>
        <v>0</v>
      </c>
      <c r="I4278">
        <f t="shared" si="468"/>
        <v>1027.1545067887655</v>
      </c>
    </row>
    <row r="4279" spans="1:9" hidden="1" x14ac:dyDescent="0.25">
      <c r="A4279">
        <v>16506808</v>
      </c>
      <c r="B4279">
        <v>0</v>
      </c>
      <c r="C4279">
        <f t="shared" si="469"/>
        <v>-2.8735632183908046E-3</v>
      </c>
      <c r="D4279">
        <f t="shared" si="470"/>
        <v>1.3839681133746679E-3</v>
      </c>
      <c r="E4279">
        <f t="shared" si="471"/>
        <v>5.8482573238536718E-6</v>
      </c>
      <c r="F4279">
        <f t="shared" si="467"/>
        <v>-236.64624121954861</v>
      </c>
      <c r="G4279">
        <f t="shared" si="473"/>
        <v>16524635.35375878</v>
      </c>
      <c r="H4279" t="b">
        <f t="shared" si="472"/>
        <v>0</v>
      </c>
      <c r="I4279">
        <f t="shared" si="468"/>
        <v>525.4006307317909</v>
      </c>
    </row>
    <row r="4280" spans="1:9" hidden="1" x14ac:dyDescent="0.25">
      <c r="A4280">
        <v>16524872</v>
      </c>
      <c r="B4280">
        <v>25</v>
      </c>
      <c r="C4280">
        <f t="shared" si="469"/>
        <v>1.3839681133746679E-3</v>
      </c>
      <c r="D4280">
        <f t="shared" si="470"/>
        <v>0.16895604395604397</v>
      </c>
      <c r="E4280">
        <f t="shared" si="471"/>
        <v>2.0336416971197731E-4</v>
      </c>
      <c r="F4280">
        <f t="shared" si="467"/>
        <v>-830.80536849404086</v>
      </c>
      <c r="G4280">
        <f t="shared" si="473"/>
        <v>16524769.194631506</v>
      </c>
      <c r="H4280" t="b">
        <f t="shared" si="472"/>
        <v>0</v>
      </c>
      <c r="I4280">
        <f t="shared" si="468"/>
        <v>46945.190801821518</v>
      </c>
    </row>
    <row r="4281" spans="1:9" x14ac:dyDescent="0.25">
      <c r="A4281">
        <v>16525600</v>
      </c>
      <c r="B4281">
        <v>148</v>
      </c>
      <c r="C4281">
        <f t="shared" si="469"/>
        <v>0.16895604395604397</v>
      </c>
      <c r="D4281">
        <f t="shared" si="470"/>
        <v>-6.9174757281553395E-2</v>
      </c>
      <c r="E4281">
        <f t="shared" si="471"/>
        <v>-3.1666329951808157E-4</v>
      </c>
      <c r="F4281">
        <f t="shared" si="467"/>
        <v>-218.44892473118279</v>
      </c>
      <c r="G4281">
        <f t="shared" si="473"/>
        <v>16526205.551075269</v>
      </c>
      <c r="H4281" t="b">
        <f t="shared" si="472"/>
        <v>1</v>
      </c>
      <c r="I4281">
        <f>PI()*2*1000000/(G4281-G4280)/3</f>
        <v>1458.1304741506729</v>
      </c>
    </row>
    <row r="4282" spans="1:9" hidden="1" x14ac:dyDescent="0.25">
      <c r="A4282">
        <v>16526424</v>
      </c>
      <c r="B4282">
        <v>91</v>
      </c>
      <c r="C4282">
        <f t="shared" si="469"/>
        <v>-6.9174757281553395E-2</v>
      </c>
      <c r="D4282">
        <f t="shared" si="470"/>
        <v>-6.9148936170212769E-2</v>
      </c>
      <c r="E4282">
        <f t="shared" si="471"/>
        <v>3.3621238724774061E-8</v>
      </c>
      <c r="F4282">
        <f t="shared" si="467"/>
        <v>2056704.000000448</v>
      </c>
      <c r="G4282">
        <f t="shared" si="473"/>
        <v>18583880.000000447</v>
      </c>
      <c r="H4282" t="b">
        <f t="shared" si="472"/>
        <v>0</v>
      </c>
      <c r="I4282">
        <f t="shared" si="468"/>
        <v>3.0535371183044009</v>
      </c>
    </row>
    <row r="4283" spans="1:9" hidden="1" x14ac:dyDescent="0.25">
      <c r="A4283">
        <v>16527176</v>
      </c>
      <c r="B4283">
        <v>39</v>
      </c>
      <c r="C4283">
        <f t="shared" si="469"/>
        <v>-6.9148936170212769E-2</v>
      </c>
      <c r="D4283">
        <f t="shared" si="470"/>
        <v>-3.2552083333333336E-2</v>
      </c>
      <c r="E4283">
        <f t="shared" si="471"/>
        <v>4.7652152131353431E-5</v>
      </c>
      <c r="F4283">
        <f t="shared" si="467"/>
        <v>683.11884935654803</v>
      </c>
      <c r="G4283">
        <f t="shared" si="473"/>
        <v>16528627.118849356</v>
      </c>
      <c r="H4283" t="b">
        <f t="shared" si="472"/>
        <v>0</v>
      </c>
      <c r="I4283">
        <f t="shared" si="468"/>
        <v>-3.0571348979988024</v>
      </c>
    </row>
    <row r="4284" spans="1:9" hidden="1" x14ac:dyDescent="0.25">
      <c r="A4284">
        <v>16527944</v>
      </c>
      <c r="B4284">
        <v>14</v>
      </c>
      <c r="C4284">
        <f t="shared" si="469"/>
        <v>-3.2552083333333336E-2</v>
      </c>
      <c r="D4284">
        <f t="shared" si="470"/>
        <v>-1.4322916666666666E-2</v>
      </c>
      <c r="E4284">
        <f t="shared" si="471"/>
        <v>2.5893702651515159E-5</v>
      </c>
      <c r="F4284">
        <f t="shared" si="467"/>
        <v>553.142857142857</v>
      </c>
      <c r="G4284">
        <f t="shared" si="473"/>
        <v>16529265.142857144</v>
      </c>
      <c r="H4284" t="b">
        <f t="shared" si="472"/>
        <v>0</v>
      </c>
      <c r="I4284">
        <f t="shared" si="468"/>
        <v>9847.8822591077897</v>
      </c>
    </row>
    <row r="4285" spans="1:9" hidden="1" x14ac:dyDescent="0.25">
      <c r="A4285">
        <v>16528712</v>
      </c>
      <c r="B4285">
        <v>3</v>
      </c>
      <c r="C4285">
        <f t="shared" si="469"/>
        <v>-1.4322916666666666E-2</v>
      </c>
      <c r="D4285">
        <f t="shared" si="470"/>
        <v>-4.261363636363636E-3</v>
      </c>
      <c r="E4285">
        <f t="shared" si="471"/>
        <v>5.6755150216059514E-7</v>
      </c>
      <c r="F4285">
        <f t="shared" si="467"/>
        <v>7508.3294117647047</v>
      </c>
      <c r="G4285">
        <f t="shared" si="473"/>
        <v>16536924.329411766</v>
      </c>
      <c r="H4285" t="b">
        <f t="shared" si="472"/>
        <v>0</v>
      </c>
      <c r="I4285">
        <f t="shared" si="468"/>
        <v>820.34629426646143</v>
      </c>
    </row>
    <row r="4286" spans="1:9" hidden="1" x14ac:dyDescent="0.25">
      <c r="A4286">
        <v>16529416</v>
      </c>
      <c r="B4286">
        <v>0</v>
      </c>
      <c r="C4286">
        <f t="shared" si="469"/>
        <v>-4.261363636363636E-3</v>
      </c>
      <c r="D4286">
        <f t="shared" si="470"/>
        <v>9.5893501805054148E-4</v>
      </c>
      <c r="E4286">
        <f t="shared" si="471"/>
        <v>7.2504147977974682E-6</v>
      </c>
      <c r="F4286">
        <f t="shared" si="467"/>
        <v>-132.25933202357567</v>
      </c>
      <c r="G4286">
        <f t="shared" si="473"/>
        <v>16547011.740667976</v>
      </c>
      <c r="H4286" t="b">
        <f t="shared" si="472"/>
        <v>0</v>
      </c>
      <c r="I4286">
        <f t="shared" si="468"/>
        <v>622.8739116104731</v>
      </c>
    </row>
    <row r="4287" spans="1:9" hidden="1" x14ac:dyDescent="0.25">
      <c r="A4287">
        <v>16547144</v>
      </c>
      <c r="B4287">
        <v>17</v>
      </c>
      <c r="C4287">
        <f t="shared" si="469"/>
        <v>9.5893501805054148E-4</v>
      </c>
      <c r="D4287">
        <f t="shared" si="470"/>
        <v>0.16944444444444445</v>
      </c>
      <c r="E4287">
        <f t="shared" si="471"/>
        <v>2.0447270561455569E-4</v>
      </c>
      <c r="F4287">
        <f t="shared" si="467"/>
        <v>-828.68979473406205</v>
      </c>
      <c r="G4287">
        <f t="shared" si="473"/>
        <v>16547035.310205266</v>
      </c>
      <c r="H4287" t="b">
        <f t="shared" si="472"/>
        <v>0</v>
      </c>
      <c r="I4287">
        <f t="shared" si="468"/>
        <v>266580.76609736885</v>
      </c>
    </row>
    <row r="4288" spans="1:9" x14ac:dyDescent="0.25">
      <c r="A4288">
        <v>16547864</v>
      </c>
      <c r="B4288">
        <v>139</v>
      </c>
      <c r="C4288">
        <f t="shared" si="469"/>
        <v>0.16944444444444445</v>
      </c>
      <c r="D4288">
        <f t="shared" si="470"/>
        <v>-6.3106796116504854E-2</v>
      </c>
      <c r="E4288">
        <f t="shared" si="471"/>
        <v>-3.0598847442230172E-4</v>
      </c>
      <c r="F4288">
        <f t="shared" si="467"/>
        <v>-206.2391279137191</v>
      </c>
      <c r="G4288">
        <f t="shared" si="473"/>
        <v>16548481.760872087</v>
      </c>
      <c r="H4288" t="b">
        <f t="shared" si="472"/>
        <v>1</v>
      </c>
      <c r="I4288">
        <f>PI()*2*1000000/(G4288-G4287)/3</f>
        <v>1447.9547422082348</v>
      </c>
    </row>
    <row r="4289" spans="1:9" hidden="1" x14ac:dyDescent="0.25">
      <c r="A4289">
        <v>16548688</v>
      </c>
      <c r="B4289">
        <v>87</v>
      </c>
      <c r="C4289">
        <f t="shared" si="469"/>
        <v>-6.3106796116504854E-2</v>
      </c>
      <c r="D4289">
        <f t="shared" si="470"/>
        <v>-6.7105263157894737E-2</v>
      </c>
      <c r="E4289">
        <f t="shared" si="471"/>
        <v>-5.2063372934764104E-6</v>
      </c>
      <c r="F4289">
        <f t="shared" si="467"/>
        <v>-12889.150159744408</v>
      </c>
      <c r="G4289">
        <f t="shared" si="473"/>
        <v>16536558.849840255</v>
      </c>
      <c r="H4289" t="b">
        <f t="shared" si="472"/>
        <v>0</v>
      </c>
      <c r="I4289">
        <f t="shared" si="468"/>
        <v>-526.98416438780123</v>
      </c>
    </row>
    <row r="4290" spans="1:9" hidden="1" x14ac:dyDescent="0.25">
      <c r="A4290">
        <v>16549448</v>
      </c>
      <c r="B4290">
        <v>36</v>
      </c>
      <c r="C4290">
        <f t="shared" si="469"/>
        <v>-6.7105263157894737E-2</v>
      </c>
      <c r="D4290">
        <f t="shared" si="470"/>
        <v>-3.125E-2</v>
      </c>
      <c r="E4290">
        <f t="shared" si="471"/>
        <v>4.7177977839335178E-5</v>
      </c>
      <c r="F4290">
        <f t="shared" si="467"/>
        <v>662.38532110091751</v>
      </c>
      <c r="G4290">
        <f t="shared" si="473"/>
        <v>16550878.385321101</v>
      </c>
      <c r="H4290" t="b">
        <f t="shared" si="472"/>
        <v>0</v>
      </c>
      <c r="I4290">
        <f t="shared" si="468"/>
        <v>438.78415718053009</v>
      </c>
    </row>
    <row r="4291" spans="1:9" hidden="1" x14ac:dyDescent="0.25">
      <c r="A4291">
        <v>16550216</v>
      </c>
      <c r="B4291">
        <v>12</v>
      </c>
      <c r="C4291">
        <f t="shared" si="469"/>
        <v>-3.125E-2</v>
      </c>
      <c r="D4291">
        <f t="shared" si="470"/>
        <v>-1.1842105263157895E-2</v>
      </c>
      <c r="E4291">
        <f t="shared" si="471"/>
        <v>2.7884906231094977E-5</v>
      </c>
      <c r="F4291">
        <f t="shared" ref="F4291:F4354" si="474">(-D4291)/E4291</f>
        <v>424.67796610169495</v>
      </c>
      <c r="G4291">
        <f t="shared" si="473"/>
        <v>16551400.677966101</v>
      </c>
      <c r="H4291" t="b">
        <f t="shared" si="472"/>
        <v>0</v>
      </c>
      <c r="I4291">
        <f t="shared" ref="I4291:I4354" si="475">PI()*2*1000000/(G4291-G4290)</f>
        <v>12030.009166949943</v>
      </c>
    </row>
    <row r="4292" spans="1:9" hidden="1" x14ac:dyDescent="0.25">
      <c r="A4292">
        <v>16550976</v>
      </c>
      <c r="B4292">
        <v>3</v>
      </c>
      <c r="C4292">
        <f t="shared" si="469"/>
        <v>-1.1842105263157895E-2</v>
      </c>
      <c r="D4292">
        <f t="shared" si="470"/>
        <v>-4.3103448275862068E-3</v>
      </c>
      <c r="E4292">
        <f t="shared" si="471"/>
        <v>4.3028795907059462E-7</v>
      </c>
      <c r="F4292">
        <f t="shared" si="474"/>
        <v>10017.34939759036</v>
      </c>
      <c r="G4292">
        <f t="shared" si="473"/>
        <v>16561689.34939759</v>
      </c>
      <c r="H4292" t="b">
        <f t="shared" si="472"/>
        <v>0</v>
      </c>
      <c r="I4292">
        <f t="shared" si="475"/>
        <v>610.68966474615979</v>
      </c>
    </row>
    <row r="4293" spans="1:9" hidden="1" x14ac:dyDescent="0.25">
      <c r="A4293">
        <v>16551672</v>
      </c>
      <c r="B4293">
        <v>0</v>
      </c>
      <c r="C4293">
        <f t="shared" si="469"/>
        <v>-4.3103448275862068E-3</v>
      </c>
      <c r="D4293">
        <f t="shared" si="470"/>
        <v>3.9990859232175505E-4</v>
      </c>
      <c r="E4293">
        <f t="shared" si="471"/>
        <v>7.0937551504637979E-6</v>
      </c>
      <c r="F4293">
        <f t="shared" si="474"/>
        <v>-56.374738603094947</v>
      </c>
      <c r="G4293">
        <f t="shared" si="473"/>
        <v>16569119.625261396</v>
      </c>
      <c r="H4293" t="b">
        <f t="shared" si="472"/>
        <v>0</v>
      </c>
      <c r="I4293">
        <f t="shared" si="475"/>
        <v>845.61938511409994</v>
      </c>
    </row>
    <row r="4294" spans="1:9" hidden="1" x14ac:dyDescent="0.25">
      <c r="A4294">
        <v>16569176</v>
      </c>
      <c r="B4294">
        <v>7</v>
      </c>
      <c r="C4294">
        <f t="shared" si="469"/>
        <v>3.9990859232175505E-4</v>
      </c>
      <c r="D4294">
        <f t="shared" si="470"/>
        <v>0.18524096385542169</v>
      </c>
      <c r="E4294">
        <f t="shared" si="471"/>
        <v>2.2432166900861642E-4</v>
      </c>
      <c r="F4294">
        <f t="shared" si="474"/>
        <v>-825.78274615238524</v>
      </c>
      <c r="G4294">
        <f t="shared" si="473"/>
        <v>16569014.217253847</v>
      </c>
      <c r="H4294" t="b">
        <f t="shared" si="472"/>
        <v>0</v>
      </c>
      <c r="I4294">
        <f t="shared" si="475"/>
        <v>-59608.235211651372</v>
      </c>
    </row>
    <row r="4295" spans="1:9" x14ac:dyDescent="0.25">
      <c r="A4295">
        <v>16569840</v>
      </c>
      <c r="B4295">
        <v>130</v>
      </c>
      <c r="C4295">
        <f t="shared" si="469"/>
        <v>0.18524096385542169</v>
      </c>
      <c r="D4295">
        <f t="shared" si="470"/>
        <v>-5.2184466019417473E-2</v>
      </c>
      <c r="E4295">
        <f t="shared" si="471"/>
        <v>-3.1572530568462653E-4</v>
      </c>
      <c r="F4295">
        <f t="shared" si="474"/>
        <v>-165.28439462988052</v>
      </c>
      <c r="G4295">
        <f t="shared" si="473"/>
        <v>16570498.715605371</v>
      </c>
      <c r="H4295" t="b">
        <f t="shared" si="472"/>
        <v>1</v>
      </c>
      <c r="I4295">
        <f>PI()*2*1000000/(G4295-G4294)/3</f>
        <v>1410.843670013887</v>
      </c>
    </row>
    <row r="4296" spans="1:9" hidden="1" x14ac:dyDescent="0.25">
      <c r="A4296">
        <v>16570664</v>
      </c>
      <c r="B4296">
        <v>87</v>
      </c>
      <c r="C4296">
        <f t="shared" si="469"/>
        <v>-5.2184466019417473E-2</v>
      </c>
      <c r="D4296">
        <f t="shared" si="470"/>
        <v>-6.6489361702127658E-2</v>
      </c>
      <c r="E4296">
        <f t="shared" si="471"/>
        <v>-1.8822231161460769E-5</v>
      </c>
      <c r="F4296">
        <f t="shared" si="474"/>
        <v>-3532.4909747292418</v>
      </c>
      <c r="G4296">
        <f t="shared" si="473"/>
        <v>16567883.50902527</v>
      </c>
      <c r="H4296" t="b">
        <f t="shared" si="472"/>
        <v>0</v>
      </c>
      <c r="I4296">
        <f t="shared" si="475"/>
        <v>-2402.5579298358657</v>
      </c>
    </row>
    <row r="4297" spans="1:9" hidden="1" x14ac:dyDescent="0.25">
      <c r="A4297">
        <v>16571416</v>
      </c>
      <c r="B4297">
        <v>37</v>
      </c>
      <c r="C4297">
        <f t="shared" si="469"/>
        <v>-6.6489361702127658E-2</v>
      </c>
      <c r="D4297">
        <f t="shared" si="470"/>
        <v>-3.1578947368421054E-2</v>
      </c>
      <c r="E4297">
        <f t="shared" si="471"/>
        <v>4.5456268663680475E-5</v>
      </c>
      <c r="F4297">
        <f t="shared" si="474"/>
        <v>694.71050521251004</v>
      </c>
      <c r="G4297">
        <f t="shared" si="473"/>
        <v>16572870.710505212</v>
      </c>
      <c r="H4297" t="b">
        <f t="shared" si="472"/>
        <v>0</v>
      </c>
      <c r="I4297">
        <f t="shared" si="475"/>
        <v>1259.8619350853164</v>
      </c>
    </row>
    <row r="4298" spans="1:9" hidden="1" x14ac:dyDescent="0.25">
      <c r="A4298">
        <v>16572176</v>
      </c>
      <c r="B4298">
        <v>13</v>
      </c>
      <c r="C4298">
        <f t="shared" si="469"/>
        <v>-3.1578947368421054E-2</v>
      </c>
      <c r="D4298">
        <f t="shared" si="470"/>
        <v>-1.3020833333333334E-2</v>
      </c>
      <c r="E4298">
        <f t="shared" si="471"/>
        <v>2.6064766903213087E-5</v>
      </c>
      <c r="F4298">
        <f t="shared" si="474"/>
        <v>499.55686853766622</v>
      </c>
      <c r="G4298">
        <f t="shared" si="473"/>
        <v>16573443.556868538</v>
      </c>
      <c r="H4298" t="b">
        <f t="shared" si="472"/>
        <v>0</v>
      </c>
      <c r="I4298">
        <f t="shared" si="475"/>
        <v>10968.360295931627</v>
      </c>
    </row>
    <row r="4299" spans="1:9" hidden="1" x14ac:dyDescent="0.25">
      <c r="A4299">
        <v>16572944</v>
      </c>
      <c r="B4299">
        <v>3</v>
      </c>
      <c r="C4299">
        <f t="shared" si="469"/>
        <v>-1.3020833333333334E-2</v>
      </c>
      <c r="D4299">
        <f t="shared" si="470"/>
        <v>-4.2134831460674156E-3</v>
      </c>
      <c r="E4299">
        <f t="shared" si="471"/>
        <v>5.0593693630893371E-7</v>
      </c>
      <c r="F4299">
        <f t="shared" si="474"/>
        <v>8328.0797342192691</v>
      </c>
      <c r="G4299">
        <f t="shared" si="473"/>
        <v>16581984.079734219</v>
      </c>
      <c r="H4299" t="b">
        <f t="shared" si="472"/>
        <v>0</v>
      </c>
      <c r="I4299">
        <f t="shared" si="475"/>
        <v>735.69094140919401</v>
      </c>
    </row>
    <row r="4300" spans="1:9" hidden="1" x14ac:dyDescent="0.25">
      <c r="A4300">
        <v>16573656</v>
      </c>
      <c r="B4300">
        <v>0</v>
      </c>
      <c r="C4300">
        <f t="shared" si="469"/>
        <v>-4.2134831460674156E-3</v>
      </c>
      <c r="D4300">
        <f t="shared" si="470"/>
        <v>5.7444852941176473E-4</v>
      </c>
      <c r="E4300">
        <f t="shared" si="471"/>
        <v>6.6499051048321941E-6</v>
      </c>
      <c r="F4300">
        <f t="shared" si="474"/>
        <v>-86.384470207603144</v>
      </c>
      <c r="G4300">
        <f t="shared" si="473"/>
        <v>16590977.615529792</v>
      </c>
      <c r="H4300" t="b">
        <f t="shared" si="472"/>
        <v>0</v>
      </c>
      <c r="I4300">
        <f t="shared" si="475"/>
        <v>698.63349076481518</v>
      </c>
    </row>
    <row r="4301" spans="1:9" hidden="1" x14ac:dyDescent="0.25">
      <c r="A4301">
        <v>16591064</v>
      </c>
      <c r="B4301">
        <v>10</v>
      </c>
      <c r="C4301">
        <f t="shared" si="469"/>
        <v>5.7444852941176473E-4</v>
      </c>
      <c r="D4301">
        <f t="shared" si="470"/>
        <v>0.19722222222222222</v>
      </c>
      <c r="E4301">
        <f t="shared" si="471"/>
        <v>2.3635549722693562E-4</v>
      </c>
      <c r="F4301">
        <f t="shared" si="474"/>
        <v>-834.43044285473172</v>
      </c>
      <c r="G4301">
        <f t="shared" si="473"/>
        <v>16590949.569557145</v>
      </c>
      <c r="H4301" t="b">
        <f t="shared" si="472"/>
        <v>0</v>
      </c>
      <c r="I4301">
        <f t="shared" si="475"/>
        <v>-224031.64212666766</v>
      </c>
    </row>
    <row r="4302" spans="1:9" x14ac:dyDescent="0.25">
      <c r="A4302">
        <v>16591784</v>
      </c>
      <c r="B4302">
        <v>152</v>
      </c>
      <c r="C4302">
        <f t="shared" si="469"/>
        <v>0.19722222222222222</v>
      </c>
      <c r="D4302">
        <f t="shared" si="470"/>
        <v>-6.9711538461538464E-2</v>
      </c>
      <c r="E4302">
        <f t="shared" si="471"/>
        <v>-3.5122863247863249E-4</v>
      </c>
      <c r="F4302">
        <f t="shared" si="474"/>
        <v>-198.47908745247148</v>
      </c>
      <c r="G4302">
        <f t="shared" si="473"/>
        <v>16592417.520912547</v>
      </c>
      <c r="H4302" t="b">
        <f t="shared" si="472"/>
        <v>1</v>
      </c>
      <c r="I4302">
        <f>PI()*2*1000000/(G4302-G4301)/3</f>
        <v>1426.7469386412067</v>
      </c>
    </row>
    <row r="4303" spans="1:9" hidden="1" x14ac:dyDescent="0.25">
      <c r="A4303">
        <v>16592616</v>
      </c>
      <c r="B4303">
        <v>94</v>
      </c>
      <c r="C4303">
        <f t="shared" si="469"/>
        <v>-6.9711538461538464E-2</v>
      </c>
      <c r="D4303">
        <f t="shared" si="470"/>
        <v>-7.3684210526315783E-2</v>
      </c>
      <c r="E4303">
        <f t="shared" si="471"/>
        <v>-5.1727500843454671E-6</v>
      </c>
      <c r="F4303">
        <f t="shared" si="474"/>
        <v>-14244.687898089203</v>
      </c>
      <c r="G4303">
        <f t="shared" si="473"/>
        <v>16579131.31210191</v>
      </c>
      <c r="H4303" t="b">
        <f t="shared" si="472"/>
        <v>0</v>
      </c>
      <c r="I4303">
        <f t="shared" si="475"/>
        <v>-472.91032353408036</v>
      </c>
    </row>
    <row r="4304" spans="1:9" hidden="1" x14ac:dyDescent="0.25">
      <c r="A4304">
        <v>16593376</v>
      </c>
      <c r="B4304">
        <v>38</v>
      </c>
      <c r="C4304">
        <f t="shared" si="469"/>
        <v>-7.3684210526315783E-2</v>
      </c>
      <c r="D4304">
        <f t="shared" si="470"/>
        <v>-3.2552083333333336E-2</v>
      </c>
      <c r="E4304">
        <f t="shared" si="471"/>
        <v>5.412121999076638E-5</v>
      </c>
      <c r="F4304">
        <f t="shared" si="474"/>
        <v>601.46617794068663</v>
      </c>
      <c r="G4304">
        <f t="shared" si="473"/>
        <v>16594745.46617794</v>
      </c>
      <c r="H4304" t="b">
        <f t="shared" si="472"/>
        <v>0</v>
      </c>
      <c r="I4304">
        <f t="shared" si="475"/>
        <v>402.40318345679691</v>
      </c>
    </row>
    <row r="4305" spans="1:9" hidden="1" x14ac:dyDescent="0.25">
      <c r="A4305">
        <v>16594144</v>
      </c>
      <c r="B4305">
        <v>13</v>
      </c>
      <c r="C4305">
        <f t="shared" si="469"/>
        <v>-3.2552083333333336E-2</v>
      </c>
      <c r="D4305">
        <f t="shared" si="470"/>
        <v>-1.3157894736842105E-2</v>
      </c>
      <c r="E4305">
        <f t="shared" si="471"/>
        <v>2.754856334728868E-5</v>
      </c>
      <c r="F4305">
        <f t="shared" si="474"/>
        <v>477.625441696113</v>
      </c>
      <c r="G4305">
        <f t="shared" si="473"/>
        <v>16595381.625441696</v>
      </c>
      <c r="H4305" t="b">
        <f t="shared" si="472"/>
        <v>0</v>
      </c>
      <c r="I4305">
        <f t="shared" si="475"/>
        <v>9876.7488978801812</v>
      </c>
    </row>
    <row r="4306" spans="1:9" hidden="1" x14ac:dyDescent="0.25">
      <c r="A4306">
        <v>16594904</v>
      </c>
      <c r="B4306">
        <v>3</v>
      </c>
      <c r="C4306">
        <f t="shared" ref="C4306:C4369" si="476">(B4306-B4305)/(A4306-A4305)</f>
        <v>-1.3157894736842105E-2</v>
      </c>
      <c r="D4306">
        <f t="shared" ref="D4306:D4369" si="477">(B4307-B4306)/(A4307-A4306)</f>
        <v>-4.261363636363636E-3</v>
      </c>
      <c r="E4306">
        <f t="shared" ref="E4306:E4369" si="478">(D4306-C4306)/(A4308-A4307)</f>
        <v>5.1820428124874588E-7</v>
      </c>
      <c r="F4306">
        <f t="shared" si="474"/>
        <v>8223.3277310924368</v>
      </c>
      <c r="G4306">
        <f t="shared" si="473"/>
        <v>16603831.327731092</v>
      </c>
      <c r="H4306" t="b">
        <f t="shared" ref="H4306:H4369" si="479">AND(B4306&gt;B4305,B4307&lt;B4306)</f>
        <v>0</v>
      </c>
      <c r="I4306">
        <f t="shared" si="475"/>
        <v>743.59842417944378</v>
      </c>
    </row>
    <row r="4307" spans="1:9" hidden="1" x14ac:dyDescent="0.25">
      <c r="A4307">
        <v>16595608</v>
      </c>
      <c r="B4307">
        <v>0</v>
      </c>
      <c r="C4307">
        <f t="shared" si="476"/>
        <v>-4.261363636363636E-3</v>
      </c>
      <c r="D4307">
        <f t="shared" si="477"/>
        <v>1.9221808014911464E-3</v>
      </c>
      <c r="E4307">
        <f t="shared" si="478"/>
        <v>8.4938797223279991E-6</v>
      </c>
      <c r="F4307">
        <f t="shared" si="474"/>
        <v>-226.30186255619779</v>
      </c>
      <c r="G4307">
        <f t="shared" si="473"/>
        <v>16612549.698137444</v>
      </c>
      <c r="H4307" t="b">
        <f t="shared" si="479"/>
        <v>0</v>
      </c>
      <c r="I4307">
        <f t="shared" si="475"/>
        <v>720.68345508718198</v>
      </c>
    </row>
    <row r="4308" spans="1:9" hidden="1" x14ac:dyDescent="0.25">
      <c r="A4308">
        <v>16612776</v>
      </c>
      <c r="B4308">
        <v>33</v>
      </c>
      <c r="C4308">
        <f t="shared" si="476"/>
        <v>1.9221808014911464E-3</v>
      </c>
      <c r="D4308">
        <f t="shared" si="477"/>
        <v>0.15247252747252749</v>
      </c>
      <c r="E4308">
        <f t="shared" si="478"/>
        <v>1.8449797386156414E-4</v>
      </c>
      <c r="F4308">
        <f t="shared" si="474"/>
        <v>-826.41843854032481</v>
      </c>
      <c r="G4308">
        <f t="shared" si="473"/>
        <v>16612677.581561459</v>
      </c>
      <c r="H4308" t="b">
        <f t="shared" si="479"/>
        <v>0</v>
      </c>
      <c r="I4308">
        <f t="shared" si="475"/>
        <v>49132.132295796517</v>
      </c>
    </row>
    <row r="4309" spans="1:9" x14ac:dyDescent="0.25">
      <c r="A4309">
        <v>16613504</v>
      </c>
      <c r="B4309">
        <v>144</v>
      </c>
      <c r="C4309">
        <f t="shared" si="476"/>
        <v>0.15247252747252749</v>
      </c>
      <c r="D4309">
        <f t="shared" si="477"/>
        <v>-7.8431372549019607E-2</v>
      </c>
      <c r="E4309">
        <f t="shared" si="478"/>
        <v>-3.0065611981972278E-4</v>
      </c>
      <c r="F4309">
        <f t="shared" si="474"/>
        <v>-260.86737431470897</v>
      </c>
      <c r="G4309">
        <f t="shared" si="473"/>
        <v>16614059.132625686</v>
      </c>
      <c r="H4309" t="b">
        <f t="shared" si="479"/>
        <v>1</v>
      </c>
      <c r="I4309">
        <f>PI()*2*1000000/(G4309-G4308)/3</f>
        <v>1515.9737172403266</v>
      </c>
    </row>
    <row r="4310" spans="1:9" hidden="1" x14ac:dyDescent="0.25">
      <c r="A4310">
        <v>16614320</v>
      </c>
      <c r="B4310">
        <v>80</v>
      </c>
      <c r="C4310">
        <f t="shared" si="476"/>
        <v>-7.8431372549019607E-2</v>
      </c>
      <c r="D4310">
        <f t="shared" si="477"/>
        <v>-6.25E-2</v>
      </c>
      <c r="E4310">
        <f t="shared" si="478"/>
        <v>2.0743974673202612E-5</v>
      </c>
      <c r="F4310">
        <f t="shared" si="474"/>
        <v>3012.9230769230771</v>
      </c>
      <c r="G4310">
        <f t="shared" si="473"/>
        <v>16618100.923076924</v>
      </c>
      <c r="H4310" t="b">
        <f t="shared" si="479"/>
        <v>0</v>
      </c>
      <c r="I4310">
        <f t="shared" si="475"/>
        <v>1554.5549387042449</v>
      </c>
    </row>
    <row r="4311" spans="1:9" hidden="1" x14ac:dyDescent="0.25">
      <c r="A4311">
        <v>16615088</v>
      </c>
      <c r="B4311">
        <v>32</v>
      </c>
      <c r="C4311">
        <f t="shared" si="476"/>
        <v>-6.25E-2</v>
      </c>
      <c r="D4311">
        <f t="shared" si="477"/>
        <v>-2.8645833333333332E-2</v>
      </c>
      <c r="E4311">
        <f t="shared" si="478"/>
        <v>4.4080946180555562E-5</v>
      </c>
      <c r="F4311">
        <f t="shared" si="474"/>
        <v>649.8461538461537</v>
      </c>
      <c r="G4311">
        <f t="shared" si="473"/>
        <v>16616505.846153846</v>
      </c>
      <c r="H4311" t="b">
        <f t="shared" si="479"/>
        <v>0</v>
      </c>
      <c r="I4311">
        <f t="shared" si="475"/>
        <v>-3939.1111590125029</v>
      </c>
    </row>
    <row r="4312" spans="1:9" hidden="1" x14ac:dyDescent="0.25">
      <c r="A4312">
        <v>16615856</v>
      </c>
      <c r="B4312">
        <v>10</v>
      </c>
      <c r="C4312">
        <f t="shared" si="476"/>
        <v>-2.8645833333333332E-2</v>
      </c>
      <c r="D4312">
        <f t="shared" si="477"/>
        <v>-1.171875E-2</v>
      </c>
      <c r="E4312">
        <f t="shared" si="478"/>
        <v>2.432052203065134E-5</v>
      </c>
      <c r="F4312">
        <f t="shared" si="474"/>
        <v>481.84615384615387</v>
      </c>
      <c r="G4312">
        <f t="shared" si="473"/>
        <v>16617105.846153846</v>
      </c>
      <c r="H4312" t="b">
        <f t="shared" si="479"/>
        <v>0</v>
      </c>
      <c r="I4312">
        <f t="shared" si="475"/>
        <v>10471.975511965977</v>
      </c>
    </row>
    <row r="4313" spans="1:9" hidden="1" x14ac:dyDescent="0.25">
      <c r="A4313">
        <v>16616624</v>
      </c>
      <c r="B4313">
        <v>1</v>
      </c>
      <c r="C4313">
        <f t="shared" si="476"/>
        <v>-1.171875E-2</v>
      </c>
      <c r="D4313">
        <f t="shared" si="477"/>
        <v>-1.4367816091954023E-3</v>
      </c>
      <c r="E4313">
        <f t="shared" si="478"/>
        <v>6.1085838823696518E-7</v>
      </c>
      <c r="F4313">
        <f t="shared" si="474"/>
        <v>2352.069868995633</v>
      </c>
      <c r="G4313">
        <f t="shared" si="473"/>
        <v>16619672.069868995</v>
      </c>
      <c r="H4313" t="b">
        <f t="shared" si="479"/>
        <v>0</v>
      </c>
      <c r="I4313">
        <f t="shared" si="475"/>
        <v>2448.4168196595047</v>
      </c>
    </row>
    <row r="4314" spans="1:9" hidden="1" x14ac:dyDescent="0.25">
      <c r="A4314">
        <v>16617320</v>
      </c>
      <c r="B4314">
        <v>0</v>
      </c>
      <c r="C4314">
        <f t="shared" si="476"/>
        <v>-1.4367816091954023E-3</v>
      </c>
      <c r="D4314">
        <f t="shared" si="477"/>
        <v>4.1587452471482887E-4</v>
      </c>
      <c r="E4314">
        <f t="shared" si="478"/>
        <v>2.8241709358387673E-6</v>
      </c>
      <c r="F4314">
        <f t="shared" si="474"/>
        <v>-147.25543678584592</v>
      </c>
      <c r="G4314">
        <f t="shared" si="473"/>
        <v>16634004.744563214</v>
      </c>
      <c r="H4314" t="b">
        <f t="shared" si="479"/>
        <v>0</v>
      </c>
      <c r="I4314">
        <f t="shared" si="475"/>
        <v>438.38190995248129</v>
      </c>
    </row>
    <row r="4315" spans="1:9" hidden="1" x14ac:dyDescent="0.25">
      <c r="A4315">
        <v>16634152</v>
      </c>
      <c r="B4315">
        <v>7</v>
      </c>
      <c r="C4315">
        <f t="shared" si="476"/>
        <v>4.1587452471482887E-4</v>
      </c>
      <c r="D4315">
        <f t="shared" si="477"/>
        <v>0.19359756097560976</v>
      </c>
      <c r="E4315">
        <f t="shared" si="478"/>
        <v>2.3218952698424871E-4</v>
      </c>
      <c r="F4315">
        <f t="shared" si="474"/>
        <v>-833.79109940967771</v>
      </c>
      <c r="G4315">
        <f t="shared" si="473"/>
        <v>16633974.208900589</v>
      </c>
      <c r="H4315" t="b">
        <f t="shared" si="479"/>
        <v>0</v>
      </c>
      <c r="I4315">
        <f t="shared" si="475"/>
        <v>-205765.48098348911</v>
      </c>
    </row>
    <row r="4316" spans="1:9" x14ac:dyDescent="0.25">
      <c r="A4316">
        <v>16634808</v>
      </c>
      <c r="B4316">
        <v>134</v>
      </c>
      <c r="C4316">
        <f t="shared" si="476"/>
        <v>0.19359756097560976</v>
      </c>
      <c r="D4316">
        <f t="shared" si="477"/>
        <v>-5.6490384615384616E-2</v>
      </c>
      <c r="E4316">
        <f t="shared" si="478"/>
        <v>-3.2906308630394E-4</v>
      </c>
      <c r="F4316">
        <f t="shared" si="474"/>
        <v>-171.67037861915367</v>
      </c>
      <c r="G4316">
        <f t="shared" si="473"/>
        <v>16635468.32962138</v>
      </c>
      <c r="H4316" t="b">
        <f t="shared" si="479"/>
        <v>1</v>
      </c>
      <c r="I4316">
        <f>PI()*2*1000000/(G4316-G4315)/3</f>
        <v>1401.7576178749644</v>
      </c>
    </row>
    <row r="4317" spans="1:9" hidden="1" x14ac:dyDescent="0.25">
      <c r="A4317">
        <v>16635640</v>
      </c>
      <c r="B4317">
        <v>87</v>
      </c>
      <c r="C4317">
        <f t="shared" si="476"/>
        <v>-5.6490384615384616E-2</v>
      </c>
      <c r="D4317">
        <f t="shared" si="477"/>
        <v>-6.8421052631578952E-2</v>
      </c>
      <c r="E4317">
        <f t="shared" si="478"/>
        <v>-1.5534723979419709E-5</v>
      </c>
      <c r="F4317">
        <f t="shared" si="474"/>
        <v>-4404.3944856839862</v>
      </c>
      <c r="G4317">
        <f t="shared" si="473"/>
        <v>16631995.605514316</v>
      </c>
      <c r="H4317" t="b">
        <f t="shared" si="479"/>
        <v>0</v>
      </c>
      <c r="I4317">
        <f t="shared" si="475"/>
        <v>-1809.2958477174059</v>
      </c>
    </row>
    <row r="4318" spans="1:9" hidden="1" x14ac:dyDescent="0.25">
      <c r="A4318">
        <v>16636400</v>
      </c>
      <c r="B4318">
        <v>35</v>
      </c>
      <c r="C4318">
        <f t="shared" si="476"/>
        <v>-6.8421052631578952E-2</v>
      </c>
      <c r="D4318">
        <f t="shared" si="477"/>
        <v>-2.9947916666666668E-2</v>
      </c>
      <c r="E4318">
        <f t="shared" si="478"/>
        <v>5.0622547322253001E-5</v>
      </c>
      <c r="F4318">
        <f t="shared" si="474"/>
        <v>591.59244745279659</v>
      </c>
      <c r="G4318">
        <f t="shared" si="473"/>
        <v>16637759.592447452</v>
      </c>
      <c r="H4318" t="b">
        <f t="shared" si="479"/>
        <v>0</v>
      </c>
      <c r="I4318">
        <f t="shared" si="475"/>
        <v>1090.0762579905288</v>
      </c>
    </row>
    <row r="4319" spans="1:9" hidden="1" x14ac:dyDescent="0.25">
      <c r="A4319">
        <v>16637168</v>
      </c>
      <c r="B4319">
        <v>12</v>
      </c>
      <c r="C4319">
        <f t="shared" si="476"/>
        <v>-2.9947916666666668E-2</v>
      </c>
      <c r="D4319">
        <f t="shared" si="477"/>
        <v>-1.3157894736842105E-2</v>
      </c>
      <c r="E4319">
        <f t="shared" si="478"/>
        <v>2.3849462968500801E-5</v>
      </c>
      <c r="F4319">
        <f t="shared" si="474"/>
        <v>551.7061224489795</v>
      </c>
      <c r="G4319">
        <f t="shared" si="473"/>
        <v>16638479.706122449</v>
      </c>
      <c r="H4319" t="b">
        <f t="shared" si="479"/>
        <v>0</v>
      </c>
      <c r="I4319">
        <f t="shared" si="475"/>
        <v>8725.2686976272398</v>
      </c>
    </row>
    <row r="4320" spans="1:9" hidden="1" x14ac:dyDescent="0.25">
      <c r="A4320">
        <v>16637928</v>
      </c>
      <c r="B4320">
        <v>2</v>
      </c>
      <c r="C4320">
        <f t="shared" si="476"/>
        <v>-1.3157894736842105E-2</v>
      </c>
      <c r="D4320">
        <f t="shared" si="477"/>
        <v>-2.840909090909091E-3</v>
      </c>
      <c r="E4320">
        <f t="shared" si="478"/>
        <v>6.1293878599887194E-7</v>
      </c>
      <c r="F4320">
        <f t="shared" si="474"/>
        <v>4634.8985507246389</v>
      </c>
      <c r="G4320">
        <f t="shared" si="473"/>
        <v>16643266.898550725</v>
      </c>
      <c r="H4320" t="b">
        <f t="shared" si="479"/>
        <v>0</v>
      </c>
      <c r="I4320">
        <f t="shared" si="475"/>
        <v>1312.4990067387805</v>
      </c>
    </row>
    <row r="4321" spans="1:9" hidden="1" x14ac:dyDescent="0.25">
      <c r="A4321">
        <v>16638632</v>
      </c>
      <c r="B4321">
        <v>0</v>
      </c>
      <c r="C4321">
        <f t="shared" si="476"/>
        <v>-2.840909090909091E-3</v>
      </c>
      <c r="D4321">
        <f t="shared" si="477"/>
        <v>5.9410646387832699E-5</v>
      </c>
      <c r="E4321">
        <f t="shared" si="478"/>
        <v>4.4212191117331152E-6</v>
      </c>
      <c r="F4321">
        <f t="shared" si="474"/>
        <v>-13.437616387337059</v>
      </c>
      <c r="G4321">
        <f t="shared" si="473"/>
        <v>16655450.562383613</v>
      </c>
      <c r="H4321" t="b">
        <f t="shared" si="479"/>
        <v>0</v>
      </c>
      <c r="I4321">
        <f t="shared" si="475"/>
        <v>515.70573460990056</v>
      </c>
    </row>
    <row r="4322" spans="1:9" hidden="1" x14ac:dyDescent="0.25">
      <c r="A4322">
        <v>16655464</v>
      </c>
      <c r="B4322">
        <v>1</v>
      </c>
      <c r="C4322">
        <f t="shared" si="476"/>
        <v>5.9410646387832699E-5</v>
      </c>
      <c r="D4322">
        <f t="shared" si="477"/>
        <v>0.23170731707317074</v>
      </c>
      <c r="E4322">
        <f t="shared" si="478"/>
        <v>2.8388223826811629E-4</v>
      </c>
      <c r="F4322">
        <f t="shared" si="474"/>
        <v>-816.20927919531107</v>
      </c>
      <c r="G4322">
        <f t="shared" si="473"/>
        <v>16655303.790720806</v>
      </c>
      <c r="H4322" t="b">
        <f t="shared" si="479"/>
        <v>0</v>
      </c>
      <c r="I4322">
        <f t="shared" si="475"/>
        <v>-42809.253414522056</v>
      </c>
    </row>
    <row r="4323" spans="1:9" x14ac:dyDescent="0.25">
      <c r="A4323">
        <v>16656120</v>
      </c>
      <c r="B4323">
        <v>153</v>
      </c>
      <c r="C4323">
        <f t="shared" si="476"/>
        <v>0.23170731707317074</v>
      </c>
      <c r="D4323">
        <f t="shared" si="477"/>
        <v>-6.1274509803921566E-2</v>
      </c>
      <c r="E4323">
        <f t="shared" si="478"/>
        <v>-3.5556046951103432E-4</v>
      </c>
      <c r="F4323">
        <f t="shared" si="474"/>
        <v>-172.33217710671292</v>
      </c>
      <c r="G4323">
        <f t="shared" si="473"/>
        <v>16656763.667822894</v>
      </c>
      <c r="H4323" t="b">
        <f t="shared" si="479"/>
        <v>1</v>
      </c>
      <c r="I4323">
        <f>PI()*2*1000000/(G4323-G4322)/3</f>
        <v>1434.6379564399006</v>
      </c>
    </row>
    <row r="4324" spans="1:9" hidden="1" x14ac:dyDescent="0.25">
      <c r="A4324">
        <v>16656936</v>
      </c>
      <c r="B4324">
        <v>103</v>
      </c>
      <c r="C4324">
        <f t="shared" si="476"/>
        <v>-6.1274509803921566E-2</v>
      </c>
      <c r="D4324">
        <f t="shared" si="477"/>
        <v>-7.6456310679611644E-2</v>
      </c>
      <c r="E4324">
        <f t="shared" si="478"/>
        <v>-2.018856499426872E-5</v>
      </c>
      <c r="F4324">
        <f t="shared" si="474"/>
        <v>-3787.1097178683394</v>
      </c>
      <c r="G4324">
        <f t="shared" ref="G4324:G4387" si="480">A4325+F4324</f>
        <v>16653972.890282132</v>
      </c>
      <c r="H4324" t="b">
        <f t="shared" si="479"/>
        <v>0</v>
      </c>
      <c r="I4324">
        <f t="shared" si="475"/>
        <v>-2251.4103024722144</v>
      </c>
    </row>
    <row r="4325" spans="1:9" hidden="1" x14ac:dyDescent="0.25">
      <c r="A4325">
        <v>16657760</v>
      </c>
      <c r="B4325">
        <v>40</v>
      </c>
      <c r="C4325">
        <f t="shared" si="476"/>
        <v>-7.6456310679611644E-2</v>
      </c>
      <c r="D4325">
        <f t="shared" si="477"/>
        <v>-3.5904255319148939E-2</v>
      </c>
      <c r="E4325">
        <f t="shared" si="478"/>
        <v>5.3357967579556188E-5</v>
      </c>
      <c r="F4325">
        <f t="shared" si="474"/>
        <v>672.89398280802322</v>
      </c>
      <c r="G4325">
        <f t="shared" si="480"/>
        <v>16659184.893982807</v>
      </c>
      <c r="H4325" t="b">
        <f t="shared" si="479"/>
        <v>0</v>
      </c>
      <c r="I4325">
        <f t="shared" si="475"/>
        <v>1205.5220349067145</v>
      </c>
    </row>
    <row r="4326" spans="1:9" hidden="1" x14ac:dyDescent="0.25">
      <c r="A4326">
        <v>16658512</v>
      </c>
      <c r="B4326">
        <v>13</v>
      </c>
      <c r="C4326">
        <f t="shared" si="476"/>
        <v>-3.5904255319148939E-2</v>
      </c>
      <c r="D4326">
        <f t="shared" si="477"/>
        <v>-1.4473684210526316E-2</v>
      </c>
      <c r="E4326">
        <f t="shared" si="478"/>
        <v>3.0441152142929862E-5</v>
      </c>
      <c r="F4326">
        <f t="shared" si="474"/>
        <v>475.46440235140426</v>
      </c>
      <c r="G4326">
        <f t="shared" si="480"/>
        <v>16659747.464402352</v>
      </c>
      <c r="H4326" t="b">
        <f t="shared" si="479"/>
        <v>0</v>
      </c>
      <c r="I4326">
        <f t="shared" si="475"/>
        <v>11168.708998721551</v>
      </c>
    </row>
    <row r="4327" spans="1:9" hidden="1" x14ac:dyDescent="0.25">
      <c r="A4327">
        <v>16659272</v>
      </c>
      <c r="B4327">
        <v>2</v>
      </c>
      <c r="C4327">
        <f t="shared" si="476"/>
        <v>-1.4473684210526316E-2</v>
      </c>
      <c r="D4327">
        <f t="shared" si="477"/>
        <v>-2.840909090909091E-3</v>
      </c>
      <c r="E4327">
        <f t="shared" si="478"/>
        <v>6.9507499519701389E-7</v>
      </c>
      <c r="F4327">
        <f t="shared" si="474"/>
        <v>4087.1979434447303</v>
      </c>
      <c r="G4327">
        <f t="shared" si="480"/>
        <v>16664063.197943445</v>
      </c>
      <c r="H4327" t="b">
        <f t="shared" si="479"/>
        <v>0</v>
      </c>
      <c r="I4327">
        <f t="shared" si="475"/>
        <v>1455.8788783765353</v>
      </c>
    </row>
    <row r="4328" spans="1:9" hidden="1" x14ac:dyDescent="0.25">
      <c r="A4328">
        <v>16659976</v>
      </c>
      <c r="B4328">
        <v>0</v>
      </c>
      <c r="C4328">
        <f t="shared" si="476"/>
        <v>-2.840909090909091E-3</v>
      </c>
      <c r="D4328">
        <f t="shared" si="477"/>
        <v>2.091300191204589E-3</v>
      </c>
      <c r="E4328">
        <f t="shared" si="478"/>
        <v>6.7750127501561533E-6</v>
      </c>
      <c r="F4328">
        <f t="shared" si="474"/>
        <v>-308.6784140969163</v>
      </c>
      <c r="G4328">
        <f t="shared" si="480"/>
        <v>16676403.321585903</v>
      </c>
      <c r="H4328" t="b">
        <f t="shared" si="479"/>
        <v>0</v>
      </c>
      <c r="I4328">
        <f t="shared" si="475"/>
        <v>509.16712743149077</v>
      </c>
    </row>
    <row r="4329" spans="1:9" hidden="1" x14ac:dyDescent="0.25">
      <c r="A4329">
        <v>16676712</v>
      </c>
      <c r="B4329">
        <v>35</v>
      </c>
      <c r="C4329">
        <f t="shared" si="476"/>
        <v>2.091300191204589E-3</v>
      </c>
      <c r="D4329">
        <f t="shared" si="477"/>
        <v>0.15384615384615385</v>
      </c>
      <c r="E4329">
        <f t="shared" si="478"/>
        <v>1.8416851171717142E-4</v>
      </c>
      <c r="F4329">
        <f t="shared" si="474"/>
        <v>-835.35536238907241</v>
      </c>
      <c r="G4329">
        <f t="shared" si="480"/>
        <v>16676604.644637611</v>
      </c>
      <c r="H4329" t="b">
        <f t="shared" si="479"/>
        <v>0</v>
      </c>
      <c r="I4329">
        <f t="shared" si="475"/>
        <v>31209.467837286691</v>
      </c>
    </row>
    <row r="4330" spans="1:9" x14ac:dyDescent="0.25">
      <c r="A4330">
        <v>16677440</v>
      </c>
      <c r="B4330">
        <v>147</v>
      </c>
      <c r="C4330">
        <f t="shared" si="476"/>
        <v>0.15384615384615385</v>
      </c>
      <c r="D4330">
        <f t="shared" si="477"/>
        <v>-8.2524271844660199E-2</v>
      </c>
      <c r="E4330">
        <f t="shared" si="478"/>
        <v>-3.1432237458884851E-4</v>
      </c>
      <c r="F4330">
        <f t="shared" si="474"/>
        <v>-262.54660347551339</v>
      </c>
      <c r="G4330">
        <f t="shared" si="480"/>
        <v>16678001.453396525</v>
      </c>
      <c r="H4330" t="b">
        <f t="shared" si="479"/>
        <v>1</v>
      </c>
      <c r="I4330">
        <f>PI()*2*1000000/(G4330-G4329)/3</f>
        <v>1499.4143536305239</v>
      </c>
    </row>
    <row r="4331" spans="1:9" hidden="1" x14ac:dyDescent="0.25">
      <c r="A4331">
        <v>16678264</v>
      </c>
      <c r="B4331">
        <v>79</v>
      </c>
      <c r="C4331">
        <f t="shared" si="476"/>
        <v>-8.2524271844660199E-2</v>
      </c>
      <c r="D4331">
        <f t="shared" si="477"/>
        <v>-6.3829787234042548E-2</v>
      </c>
      <c r="E4331">
        <f t="shared" si="478"/>
        <v>2.4598006066602174E-5</v>
      </c>
      <c r="F4331">
        <f t="shared" si="474"/>
        <v>2594.9171270718216</v>
      </c>
      <c r="G4331">
        <f t="shared" si="480"/>
        <v>16681610.917127071</v>
      </c>
      <c r="H4331" t="b">
        <f t="shared" si="479"/>
        <v>0</v>
      </c>
      <c r="I4331">
        <f t="shared" si="475"/>
        <v>1740.7531357101716</v>
      </c>
    </row>
    <row r="4332" spans="1:9" hidden="1" x14ac:dyDescent="0.25">
      <c r="A4332">
        <v>16679016</v>
      </c>
      <c r="B4332">
        <v>31</v>
      </c>
      <c r="C4332">
        <f t="shared" si="476"/>
        <v>-6.3829787234042548E-2</v>
      </c>
      <c r="D4332">
        <f t="shared" si="477"/>
        <v>-2.8947368421052631E-2</v>
      </c>
      <c r="E4332">
        <f t="shared" si="478"/>
        <v>4.9548890359360675E-5</v>
      </c>
      <c r="F4332">
        <f t="shared" si="474"/>
        <v>584.21829855537726</v>
      </c>
      <c r="G4332">
        <f t="shared" si="480"/>
        <v>16680360.218298556</v>
      </c>
      <c r="H4332" t="b">
        <f t="shared" si="479"/>
        <v>0</v>
      </c>
      <c r="I4332">
        <f t="shared" si="475"/>
        <v>-5023.7396597240922</v>
      </c>
    </row>
    <row r="4333" spans="1:9" hidden="1" x14ac:dyDescent="0.25">
      <c r="A4333">
        <v>16679776</v>
      </c>
      <c r="B4333">
        <v>9</v>
      </c>
      <c r="C4333">
        <f t="shared" si="476"/>
        <v>-2.8947368421052631E-2</v>
      </c>
      <c r="D4333">
        <f t="shared" si="477"/>
        <v>-9.943181818181818E-3</v>
      </c>
      <c r="E4333">
        <f t="shared" si="478"/>
        <v>2.6691273318638785E-5</v>
      </c>
      <c r="F4333">
        <f t="shared" si="474"/>
        <v>372.52557041699447</v>
      </c>
      <c r="G4333">
        <f t="shared" si="480"/>
        <v>16680852.525570417</v>
      </c>
      <c r="H4333" t="b">
        <f t="shared" si="479"/>
        <v>0</v>
      </c>
      <c r="I4333">
        <f t="shared" si="475"/>
        <v>12762.731055005577</v>
      </c>
    </row>
    <row r="4334" spans="1:9" hidden="1" x14ac:dyDescent="0.25">
      <c r="A4334">
        <v>16680480</v>
      </c>
      <c r="B4334">
        <v>2</v>
      </c>
      <c r="C4334">
        <f t="shared" si="476"/>
        <v>-9.943181818181818E-3</v>
      </c>
      <c r="D4334">
        <f t="shared" si="477"/>
        <v>-2.8089887640449437E-3</v>
      </c>
      <c r="E4334">
        <f t="shared" si="478"/>
        <v>4.3248018029442742E-7</v>
      </c>
      <c r="F4334">
        <f t="shared" si="474"/>
        <v>6495.0693512304242</v>
      </c>
      <c r="G4334">
        <f t="shared" si="480"/>
        <v>16687687.06935123</v>
      </c>
      <c r="H4334" t="b">
        <f t="shared" si="479"/>
        <v>0</v>
      </c>
      <c r="I4334">
        <f t="shared" si="475"/>
        <v>919.32768428797431</v>
      </c>
    </row>
    <row r="4335" spans="1:9" hidden="1" x14ac:dyDescent="0.25">
      <c r="A4335">
        <v>16681192</v>
      </c>
      <c r="B4335">
        <v>0</v>
      </c>
      <c r="C4335">
        <f t="shared" si="476"/>
        <v>-2.8089887640449437E-3</v>
      </c>
      <c r="D4335">
        <f t="shared" si="477"/>
        <v>1.454898157129001E-3</v>
      </c>
      <c r="E4335">
        <f t="shared" si="478"/>
        <v>5.9220651682971462E-6</v>
      </c>
      <c r="F4335">
        <f t="shared" si="474"/>
        <v>-245.67412140575078</v>
      </c>
      <c r="G4335">
        <f t="shared" si="480"/>
        <v>16697442.325878594</v>
      </c>
      <c r="H4335" t="b">
        <f t="shared" si="479"/>
        <v>0</v>
      </c>
      <c r="I4335">
        <f t="shared" si="475"/>
        <v>644.08201768500521</v>
      </c>
    </row>
    <row r="4336" spans="1:9" hidden="1" x14ac:dyDescent="0.25">
      <c r="A4336">
        <v>16697688</v>
      </c>
      <c r="B4336">
        <v>24</v>
      </c>
      <c r="C4336">
        <f t="shared" si="476"/>
        <v>1.454898157129001E-3</v>
      </c>
      <c r="D4336">
        <f t="shared" si="477"/>
        <v>0.15972222222222221</v>
      </c>
      <c r="E4336">
        <f t="shared" si="478"/>
        <v>1.9207199522462766E-4</v>
      </c>
      <c r="F4336">
        <f t="shared" si="474"/>
        <v>-831.57475422394361</v>
      </c>
      <c r="G4336">
        <f t="shared" si="480"/>
        <v>16697576.425245777</v>
      </c>
      <c r="H4336" t="b">
        <f t="shared" si="479"/>
        <v>0</v>
      </c>
      <c r="I4336">
        <f t="shared" si="475"/>
        <v>46854.697670714188</v>
      </c>
    </row>
    <row r="4337" spans="1:9" x14ac:dyDescent="0.25">
      <c r="A4337">
        <v>16698408</v>
      </c>
      <c r="B4337">
        <v>139</v>
      </c>
      <c r="C4337">
        <f t="shared" si="476"/>
        <v>0.15972222222222221</v>
      </c>
      <c r="D4337">
        <f t="shared" si="477"/>
        <v>-7.5242718446601936E-2</v>
      </c>
      <c r="E4337">
        <f t="shared" si="478"/>
        <v>-3.0916439561687385E-4</v>
      </c>
      <c r="F4337">
        <f t="shared" si="474"/>
        <v>-243.37446197991395</v>
      </c>
      <c r="G4337">
        <f t="shared" si="480"/>
        <v>16698988.625538019</v>
      </c>
      <c r="H4337" t="b">
        <f t="shared" si="479"/>
        <v>1</v>
      </c>
      <c r="I4337">
        <f>PI()*2*1000000/(G4337-G4336)/3</f>
        <v>1483.0722765728385</v>
      </c>
    </row>
    <row r="4338" spans="1:9" hidden="1" x14ac:dyDescent="0.25">
      <c r="A4338">
        <v>16699232</v>
      </c>
      <c r="B4338">
        <v>77</v>
      </c>
      <c r="C4338">
        <f t="shared" si="476"/>
        <v>-7.5242718446601936E-2</v>
      </c>
      <c r="D4338">
        <f t="shared" si="477"/>
        <v>-6.3157894736842107E-2</v>
      </c>
      <c r="E4338">
        <f t="shared" si="478"/>
        <v>1.5735447538749777E-5</v>
      </c>
      <c r="F4338">
        <f t="shared" si="474"/>
        <v>4013.73361522199</v>
      </c>
      <c r="G4338">
        <f t="shared" si="480"/>
        <v>16704005.733615221</v>
      </c>
      <c r="H4338" t="b">
        <f t="shared" si="479"/>
        <v>0</v>
      </c>
      <c r="I4338">
        <f t="shared" si="475"/>
        <v>1252.351994514672</v>
      </c>
    </row>
    <row r="4339" spans="1:9" hidden="1" x14ac:dyDescent="0.25">
      <c r="A4339">
        <v>16699992</v>
      </c>
      <c r="B4339">
        <v>29</v>
      </c>
      <c r="C4339">
        <f t="shared" si="476"/>
        <v>-6.3157894736842107E-2</v>
      </c>
      <c r="D4339">
        <f t="shared" si="477"/>
        <v>-2.734375E-2</v>
      </c>
      <c r="E4339">
        <f t="shared" si="478"/>
        <v>5.1457104506957049E-5</v>
      </c>
      <c r="F4339">
        <f t="shared" si="474"/>
        <v>531.38920780711828</v>
      </c>
      <c r="G4339">
        <f t="shared" si="480"/>
        <v>16701291.389207806</v>
      </c>
      <c r="H4339" t="b">
        <f t="shared" si="479"/>
        <v>0</v>
      </c>
      <c r="I4339">
        <f t="shared" si="475"/>
        <v>-2314.8076898477757</v>
      </c>
    </row>
    <row r="4340" spans="1:9" hidden="1" x14ac:dyDescent="0.25">
      <c r="A4340">
        <v>16700760</v>
      </c>
      <c r="B4340">
        <v>8</v>
      </c>
      <c r="C4340">
        <f t="shared" si="476"/>
        <v>-2.734375E-2</v>
      </c>
      <c r="D4340">
        <f t="shared" si="477"/>
        <v>-1.0057471264367816E-2</v>
      </c>
      <c r="E4340">
        <f t="shared" si="478"/>
        <v>2.483660737878187E-5</v>
      </c>
      <c r="F4340">
        <f t="shared" si="474"/>
        <v>404.9454545454546</v>
      </c>
      <c r="G4340">
        <f t="shared" si="480"/>
        <v>16701860.945454545</v>
      </c>
      <c r="H4340" t="b">
        <f t="shared" si="479"/>
        <v>0</v>
      </c>
      <c r="I4340">
        <f t="shared" si="475"/>
        <v>11031.720472131314</v>
      </c>
    </row>
    <row r="4341" spans="1:9" hidden="1" x14ac:dyDescent="0.25">
      <c r="A4341">
        <v>16701456</v>
      </c>
      <c r="B4341">
        <v>1</v>
      </c>
      <c r="C4341">
        <f t="shared" si="476"/>
        <v>-1.0057471264367816E-2</v>
      </c>
      <c r="D4341">
        <f t="shared" si="477"/>
        <v>-1.4367816091954023E-3</v>
      </c>
      <c r="E4341">
        <f t="shared" si="478"/>
        <v>5.2616514008620689E-7</v>
      </c>
      <c r="F4341">
        <f t="shared" si="474"/>
        <v>2730.6666666666665</v>
      </c>
      <c r="G4341">
        <f t="shared" si="480"/>
        <v>16704882.666666666</v>
      </c>
      <c r="H4341" t="b">
        <f t="shared" si="479"/>
        <v>0</v>
      </c>
      <c r="I4341">
        <f t="shared" si="475"/>
        <v>2079.3398418015786</v>
      </c>
    </row>
    <row r="4342" spans="1:9" hidden="1" x14ac:dyDescent="0.25">
      <c r="A4342">
        <v>16702152</v>
      </c>
      <c r="B4342">
        <v>0</v>
      </c>
      <c r="C4342">
        <f t="shared" si="476"/>
        <v>-1.4367816091954023E-3</v>
      </c>
      <c r="D4342">
        <f t="shared" si="477"/>
        <v>6.103515625E-5</v>
      </c>
      <c r="E4342">
        <f t="shared" si="478"/>
        <v>2.2557481407310275E-6</v>
      </c>
      <c r="F4342">
        <f t="shared" si="474"/>
        <v>-27.057611241217799</v>
      </c>
      <c r="G4342">
        <f t="shared" si="480"/>
        <v>16718508.942388758</v>
      </c>
      <c r="H4342" t="b">
        <f t="shared" si="479"/>
        <v>0</v>
      </c>
      <c r="I4342">
        <f t="shared" si="475"/>
        <v>461.10804120841169</v>
      </c>
    </row>
    <row r="4343" spans="1:9" hidden="1" x14ac:dyDescent="0.25">
      <c r="A4343">
        <v>16718536</v>
      </c>
      <c r="B4343">
        <v>1</v>
      </c>
      <c r="C4343">
        <f t="shared" si="476"/>
        <v>6.103515625E-5</v>
      </c>
      <c r="D4343">
        <f t="shared" si="477"/>
        <v>0.23343373493975902</v>
      </c>
      <c r="E4343">
        <f t="shared" si="478"/>
        <v>2.8185108669505924E-4</v>
      </c>
      <c r="F4343">
        <f t="shared" si="474"/>
        <v>-828.21655107654783</v>
      </c>
      <c r="G4343">
        <f t="shared" si="480"/>
        <v>16718371.783448923</v>
      </c>
      <c r="H4343" t="b">
        <f t="shared" si="479"/>
        <v>0</v>
      </c>
      <c r="I4343">
        <f t="shared" si="475"/>
        <v>-45809.520799392492</v>
      </c>
    </row>
    <row r="4344" spans="1:9" x14ac:dyDescent="0.25">
      <c r="A4344">
        <v>16719200</v>
      </c>
      <c r="B4344">
        <v>156</v>
      </c>
      <c r="C4344">
        <f t="shared" si="476"/>
        <v>0.23343373493975902</v>
      </c>
      <c r="D4344">
        <f t="shared" si="477"/>
        <v>-6.7632850241545889E-2</v>
      </c>
      <c r="E4344">
        <f t="shared" si="478"/>
        <v>-3.7446092684241907E-4</v>
      </c>
      <c r="F4344">
        <f t="shared" si="474"/>
        <v>-180.61390493221526</v>
      </c>
      <c r="G4344">
        <f t="shared" si="480"/>
        <v>16719847.386095067</v>
      </c>
      <c r="H4344" t="b">
        <f t="shared" si="479"/>
        <v>1</v>
      </c>
      <c r="I4344">
        <f>PI()*2*1000000/(G4344-G4343)/3</f>
        <v>1419.3489743773862</v>
      </c>
    </row>
    <row r="4345" spans="1:9" hidden="1" x14ac:dyDescent="0.25">
      <c r="A4345">
        <v>16720028</v>
      </c>
      <c r="B4345">
        <v>100</v>
      </c>
      <c r="C4345">
        <f t="shared" si="476"/>
        <v>-6.7632850241545889E-2</v>
      </c>
      <c r="D4345">
        <f t="shared" si="477"/>
        <v>-7.7114427860696513E-2</v>
      </c>
      <c r="E4345">
        <f t="shared" si="478"/>
        <v>-1.2345804191602375E-5</v>
      </c>
      <c r="F4345">
        <f t="shared" si="474"/>
        <v>-6246.2053231939153</v>
      </c>
      <c r="G4345">
        <f t="shared" si="480"/>
        <v>16714585.794676807</v>
      </c>
      <c r="H4345" t="b">
        <f t="shared" si="479"/>
        <v>0</v>
      </c>
      <c r="I4345">
        <f t="shared" si="475"/>
        <v>-1194.1606270250036</v>
      </c>
    </row>
    <row r="4346" spans="1:9" hidden="1" x14ac:dyDescent="0.25">
      <c r="A4346">
        <v>16720832</v>
      </c>
      <c r="B4346">
        <v>38</v>
      </c>
      <c r="C4346">
        <f t="shared" si="476"/>
        <v>-7.7114427860696513E-2</v>
      </c>
      <c r="D4346">
        <f t="shared" si="477"/>
        <v>-3.3854166666666664E-2</v>
      </c>
      <c r="E4346">
        <f t="shared" si="478"/>
        <v>5.6328465096393033E-5</v>
      </c>
      <c r="F4346">
        <f t="shared" si="474"/>
        <v>601.01347708894878</v>
      </c>
      <c r="G4346">
        <f t="shared" si="480"/>
        <v>16722201.013477089</v>
      </c>
      <c r="H4346" t="b">
        <f t="shared" si="479"/>
        <v>0</v>
      </c>
      <c r="I4346">
        <f t="shared" si="475"/>
        <v>825.08270240991965</v>
      </c>
    </row>
    <row r="4347" spans="1:9" hidden="1" x14ac:dyDescent="0.25">
      <c r="A4347">
        <v>16721600</v>
      </c>
      <c r="B4347">
        <v>12</v>
      </c>
      <c r="C4347">
        <f t="shared" si="476"/>
        <v>-3.3854166666666664E-2</v>
      </c>
      <c r="D4347">
        <f t="shared" si="477"/>
        <v>-1.4322916666666666E-2</v>
      </c>
      <c r="E4347">
        <f t="shared" si="478"/>
        <v>2.7431530898876404E-5</v>
      </c>
      <c r="F4347">
        <f t="shared" si="474"/>
        <v>522.13333333333333</v>
      </c>
      <c r="G4347">
        <f t="shared" si="480"/>
        <v>16722890.133333333</v>
      </c>
      <c r="H4347" t="b">
        <f t="shared" si="479"/>
        <v>0</v>
      </c>
      <c r="I4347">
        <f t="shared" si="475"/>
        <v>9117.6959280002175</v>
      </c>
    </row>
    <row r="4348" spans="1:9" hidden="1" x14ac:dyDescent="0.25">
      <c r="A4348">
        <v>16722368</v>
      </c>
      <c r="B4348">
        <v>1</v>
      </c>
      <c r="C4348">
        <f t="shared" si="476"/>
        <v>-1.4322916666666666E-2</v>
      </c>
      <c r="D4348">
        <f t="shared" si="477"/>
        <v>-1.4044943820224719E-3</v>
      </c>
      <c r="E4348">
        <f t="shared" si="478"/>
        <v>7.9390500766004141E-7</v>
      </c>
      <c r="F4348">
        <f t="shared" si="474"/>
        <v>1769.096262740657</v>
      </c>
      <c r="G4348">
        <f t="shared" si="480"/>
        <v>16724849.09626274</v>
      </c>
      <c r="H4348" t="b">
        <f t="shared" si="479"/>
        <v>0</v>
      </c>
      <c r="I4348">
        <f t="shared" si="475"/>
        <v>3207.4038833808586</v>
      </c>
    </row>
    <row r="4349" spans="1:9" hidden="1" x14ac:dyDescent="0.25">
      <c r="A4349">
        <v>16723080</v>
      </c>
      <c r="B4349">
        <v>0</v>
      </c>
      <c r="C4349">
        <f t="shared" si="476"/>
        <v>-1.4044943820224719E-3</v>
      </c>
      <c r="D4349">
        <f t="shared" si="477"/>
        <v>7.9891838741396259E-4</v>
      </c>
      <c r="E4349">
        <f t="shared" si="478"/>
        <v>3.0602955131061589E-6</v>
      </c>
      <c r="F4349">
        <f t="shared" si="474"/>
        <v>-261.05922908179252</v>
      </c>
      <c r="G4349">
        <f t="shared" si="480"/>
        <v>16739090.940770919</v>
      </c>
      <c r="H4349" t="b">
        <f t="shared" si="479"/>
        <v>0</v>
      </c>
      <c r="I4349">
        <f t="shared" si="475"/>
        <v>441.17777746916136</v>
      </c>
    </row>
    <row r="4350" spans="1:9" hidden="1" x14ac:dyDescent="0.25">
      <c r="A4350">
        <v>16739352</v>
      </c>
      <c r="B4350">
        <v>13</v>
      </c>
      <c r="C4350">
        <f t="shared" si="476"/>
        <v>7.9891838741396259E-4</v>
      </c>
      <c r="D4350">
        <f t="shared" si="477"/>
        <v>0.19027777777777777</v>
      </c>
      <c r="E4350">
        <f t="shared" si="478"/>
        <v>2.2773901369034109E-4</v>
      </c>
      <c r="F4350">
        <f t="shared" si="474"/>
        <v>-835.50804359107428</v>
      </c>
      <c r="G4350">
        <f t="shared" si="480"/>
        <v>16739236.491956409</v>
      </c>
      <c r="H4350" t="b">
        <f t="shared" si="479"/>
        <v>0</v>
      </c>
      <c r="I4350">
        <f t="shared" si="475"/>
        <v>43168.218012122903</v>
      </c>
    </row>
    <row r="4351" spans="1:9" x14ac:dyDescent="0.25">
      <c r="A4351">
        <v>16740072</v>
      </c>
      <c r="B4351">
        <v>150</v>
      </c>
      <c r="C4351">
        <f t="shared" si="476"/>
        <v>0.19027777777777777</v>
      </c>
      <c r="D4351">
        <f t="shared" si="477"/>
        <v>-7.8125E-2</v>
      </c>
      <c r="E4351">
        <f t="shared" si="478"/>
        <v>-3.531615497076023E-4</v>
      </c>
      <c r="F4351">
        <f t="shared" si="474"/>
        <v>-221.21604139715396</v>
      </c>
      <c r="G4351">
        <f t="shared" si="480"/>
        <v>16740682.783958603</v>
      </c>
      <c r="H4351" t="b">
        <f t="shared" si="479"/>
        <v>1</v>
      </c>
      <c r="I4351">
        <f>PI()*2*1000000/(G4351-G4350)/3</f>
        <v>1448.1135892451664</v>
      </c>
    </row>
    <row r="4352" spans="1:9" hidden="1" x14ac:dyDescent="0.25">
      <c r="A4352">
        <v>16740904</v>
      </c>
      <c r="B4352">
        <v>85</v>
      </c>
      <c r="C4352">
        <f t="shared" si="476"/>
        <v>-7.8125E-2</v>
      </c>
      <c r="D4352">
        <f t="shared" si="477"/>
        <v>-6.9736842105263153E-2</v>
      </c>
      <c r="E4352">
        <f t="shared" si="478"/>
        <v>1.1037049861495852E-5</v>
      </c>
      <c r="F4352">
        <f t="shared" si="474"/>
        <v>6318.4313725490147</v>
      </c>
      <c r="G4352">
        <f t="shared" si="480"/>
        <v>16747982.431372549</v>
      </c>
      <c r="H4352" t="b">
        <f t="shared" si="479"/>
        <v>0</v>
      </c>
      <c r="I4352">
        <f t="shared" si="475"/>
        <v>860.75188990292156</v>
      </c>
    </row>
    <row r="4353" spans="1:9" hidden="1" x14ac:dyDescent="0.25">
      <c r="A4353">
        <v>16741664</v>
      </c>
      <c r="B4353">
        <v>32</v>
      </c>
      <c r="C4353">
        <f t="shared" si="476"/>
        <v>-6.9736842105263153E-2</v>
      </c>
      <c r="D4353">
        <f t="shared" si="477"/>
        <v>-3.0263157894736843E-2</v>
      </c>
      <c r="E4353">
        <f t="shared" si="478"/>
        <v>5.6715063520871141E-5</v>
      </c>
      <c r="F4353">
        <f t="shared" si="474"/>
        <v>533.6</v>
      </c>
      <c r="G4353">
        <f t="shared" si="480"/>
        <v>16742957.6</v>
      </c>
      <c r="H4353" t="b">
        <f t="shared" si="479"/>
        <v>0</v>
      </c>
      <c r="I4353">
        <f t="shared" si="475"/>
        <v>-1250.4270972164586</v>
      </c>
    </row>
    <row r="4354" spans="1:9" hidden="1" x14ac:dyDescent="0.25">
      <c r="A4354">
        <v>16742424</v>
      </c>
      <c r="B4354">
        <v>9</v>
      </c>
      <c r="C4354">
        <f t="shared" si="476"/>
        <v>-3.0263157894736843E-2</v>
      </c>
      <c r="D4354">
        <f t="shared" si="477"/>
        <v>-1.0057471264367816E-2</v>
      </c>
      <c r="E4354">
        <f t="shared" si="478"/>
        <v>2.8701259418137825E-5</v>
      </c>
      <c r="F4354">
        <f t="shared" si="474"/>
        <v>350.41916167664664</v>
      </c>
      <c r="G4354">
        <f t="shared" si="480"/>
        <v>16743470.419161677</v>
      </c>
      <c r="H4354" t="b">
        <f t="shared" si="479"/>
        <v>0</v>
      </c>
      <c r="I4354">
        <f t="shared" si="475"/>
        <v>12252.2436303347</v>
      </c>
    </row>
    <row r="4355" spans="1:9" hidden="1" x14ac:dyDescent="0.25">
      <c r="A4355">
        <v>16743120</v>
      </c>
      <c r="B4355">
        <v>2</v>
      </c>
      <c r="C4355">
        <f t="shared" si="476"/>
        <v>-1.0057471264367816E-2</v>
      </c>
      <c r="D4355">
        <f t="shared" si="477"/>
        <v>-2.840909090909091E-3</v>
      </c>
      <c r="E4355">
        <f t="shared" si="478"/>
        <v>4.43713857197413E-7</v>
      </c>
      <c r="F4355">
        <f t="shared" ref="F4355:F4418" si="481">(-D4355)/E4355</f>
        <v>6402.5701357466069</v>
      </c>
      <c r="G4355">
        <f t="shared" si="480"/>
        <v>16750226.570135746</v>
      </c>
      <c r="H4355" t="b">
        <f t="shared" si="479"/>
        <v>0</v>
      </c>
      <c r="I4355">
        <f t="shared" ref="I4355:I4418" si="482">PI()*2*1000000/(G4355-G4354)</f>
        <v>929.99480492598173</v>
      </c>
    </row>
    <row r="4356" spans="1:9" hidden="1" x14ac:dyDescent="0.25">
      <c r="A4356">
        <v>16743824</v>
      </c>
      <c r="B4356">
        <v>0</v>
      </c>
      <c r="C4356">
        <f t="shared" si="476"/>
        <v>-2.840909090909091E-3</v>
      </c>
      <c r="D4356">
        <f t="shared" si="477"/>
        <v>1.4141662567634038E-3</v>
      </c>
      <c r="E4356">
        <f t="shared" si="478"/>
        <v>5.9098268717673537E-6</v>
      </c>
      <c r="F4356">
        <f t="shared" si="481"/>
        <v>-239.29064039408868</v>
      </c>
      <c r="G4356">
        <f t="shared" si="480"/>
        <v>16759848.709359607</v>
      </c>
      <c r="H4356" t="b">
        <f t="shared" si="479"/>
        <v>0</v>
      </c>
      <c r="I4356">
        <f t="shared" si="482"/>
        <v>652.9925582035653</v>
      </c>
    </row>
    <row r="4357" spans="1:9" hidden="1" x14ac:dyDescent="0.25">
      <c r="A4357">
        <v>16760088</v>
      </c>
      <c r="B4357">
        <v>23</v>
      </c>
      <c r="C4357">
        <f t="shared" si="476"/>
        <v>1.4141662567634038E-3</v>
      </c>
      <c r="D4357">
        <f t="shared" si="477"/>
        <v>0.16388888888888889</v>
      </c>
      <c r="E4357">
        <f t="shared" si="478"/>
        <v>1.9528211854822773E-4</v>
      </c>
      <c r="F4357">
        <f t="shared" si="481"/>
        <v>-839.24165769644787</v>
      </c>
      <c r="G4357">
        <f t="shared" si="480"/>
        <v>16759968.758342303</v>
      </c>
      <c r="H4357" t="b">
        <f t="shared" si="479"/>
        <v>0</v>
      </c>
      <c r="I4357">
        <f t="shared" si="482"/>
        <v>52338.513547080089</v>
      </c>
    </row>
    <row r="4358" spans="1:9" x14ac:dyDescent="0.25">
      <c r="A4358">
        <v>16760808</v>
      </c>
      <c r="B4358">
        <v>141</v>
      </c>
      <c r="C4358">
        <f t="shared" si="476"/>
        <v>0.16388888888888889</v>
      </c>
      <c r="D4358">
        <f t="shared" si="477"/>
        <v>-7.9326923076923073E-2</v>
      </c>
      <c r="E4358">
        <f t="shared" si="478"/>
        <v>-3.2002080521817362E-4</v>
      </c>
      <c r="F4358">
        <f t="shared" si="481"/>
        <v>-247.88051833955635</v>
      </c>
      <c r="G4358">
        <f t="shared" si="480"/>
        <v>16761392.11948166</v>
      </c>
      <c r="H4358" t="b">
        <f t="shared" si="479"/>
        <v>1</v>
      </c>
      <c r="I4358">
        <f>PI()*2*1000000/(G4358-G4357)/3</f>
        <v>1471.4432230032646</v>
      </c>
    </row>
    <row r="4359" spans="1:9" hidden="1" x14ac:dyDescent="0.25">
      <c r="A4359">
        <v>16761640</v>
      </c>
      <c r="B4359">
        <v>75</v>
      </c>
      <c r="C4359">
        <f t="shared" si="476"/>
        <v>-7.9326923076923073E-2</v>
      </c>
      <c r="D4359">
        <f t="shared" si="477"/>
        <v>-6.1842105263157893E-2</v>
      </c>
      <c r="E4359">
        <f t="shared" si="478"/>
        <v>2.276668986167341E-5</v>
      </c>
      <c r="F4359">
        <f t="shared" si="481"/>
        <v>2716.3415340086835</v>
      </c>
      <c r="G4359">
        <f t="shared" si="480"/>
        <v>16765116.341534009</v>
      </c>
      <c r="H4359" t="b">
        <f t="shared" si="479"/>
        <v>0</v>
      </c>
      <c r="I4359">
        <f t="shared" si="482"/>
        <v>1687.1135015209234</v>
      </c>
    </row>
    <row r="4360" spans="1:9" hidden="1" x14ac:dyDescent="0.25">
      <c r="A4360">
        <v>16762400</v>
      </c>
      <c r="B4360">
        <v>28</v>
      </c>
      <c r="C4360">
        <f t="shared" si="476"/>
        <v>-6.1842105263157893E-2</v>
      </c>
      <c r="D4360">
        <f t="shared" si="477"/>
        <v>-2.6041666666666668E-2</v>
      </c>
      <c r="E4360">
        <f t="shared" si="478"/>
        <v>5.1437411776567849E-5</v>
      </c>
      <c r="F4360">
        <f t="shared" si="481"/>
        <v>506.27871362940283</v>
      </c>
      <c r="G4360">
        <f t="shared" si="480"/>
        <v>16763674.278713629</v>
      </c>
      <c r="H4360" t="b">
        <f t="shared" si="479"/>
        <v>0</v>
      </c>
      <c r="I4360">
        <f t="shared" si="482"/>
        <v>-4357.0815490003988</v>
      </c>
    </row>
    <row r="4361" spans="1:9" hidden="1" x14ac:dyDescent="0.25">
      <c r="A4361">
        <v>16763168</v>
      </c>
      <c r="B4361">
        <v>8</v>
      </c>
      <c r="C4361">
        <f t="shared" si="476"/>
        <v>-2.6041666666666668E-2</v>
      </c>
      <c r="D4361">
        <f t="shared" si="477"/>
        <v>-1.0057471264367816E-2</v>
      </c>
      <c r="E4361">
        <f t="shared" si="478"/>
        <v>2.2704823014629055E-5</v>
      </c>
      <c r="F4361">
        <f t="shared" si="481"/>
        <v>442.96629213483135</v>
      </c>
      <c r="G4361">
        <f t="shared" si="480"/>
        <v>16764306.966292135</v>
      </c>
      <c r="H4361" t="b">
        <f t="shared" si="479"/>
        <v>0</v>
      </c>
      <c r="I4361">
        <f t="shared" si="482"/>
        <v>9930.9446251636437</v>
      </c>
    </row>
    <row r="4362" spans="1:9" hidden="1" x14ac:dyDescent="0.25">
      <c r="A4362">
        <v>16763864</v>
      </c>
      <c r="B4362">
        <v>1</v>
      </c>
      <c r="C4362">
        <f t="shared" si="476"/>
        <v>-1.0057471264367816E-2</v>
      </c>
      <c r="D4362">
        <f t="shared" si="477"/>
        <v>-1.4204545454545455E-3</v>
      </c>
      <c r="E4362">
        <f t="shared" si="478"/>
        <v>5.3446885636839541E-7</v>
      </c>
      <c r="F4362">
        <f t="shared" si="481"/>
        <v>2657.6937618147454</v>
      </c>
      <c r="G4362">
        <f t="shared" si="480"/>
        <v>16767225.693761814</v>
      </c>
      <c r="H4362" t="b">
        <f t="shared" si="479"/>
        <v>0</v>
      </c>
      <c r="I4362">
        <f t="shared" si="482"/>
        <v>2152.7139386777608</v>
      </c>
    </row>
    <row r="4363" spans="1:9" hidden="1" x14ac:dyDescent="0.25">
      <c r="A4363">
        <v>16764568</v>
      </c>
      <c r="B4363">
        <v>0</v>
      </c>
      <c r="C4363">
        <f t="shared" si="476"/>
        <v>-1.4204545454545455E-3</v>
      </c>
      <c r="D4363">
        <f t="shared" si="477"/>
        <v>8.0445544554455441E-4</v>
      </c>
      <c r="E4363">
        <f t="shared" si="478"/>
        <v>3.0561950425811811E-6</v>
      </c>
      <c r="F4363">
        <f t="shared" si="481"/>
        <v>-263.22123893805309</v>
      </c>
      <c r="G4363">
        <f t="shared" si="480"/>
        <v>16780464.778761063</v>
      </c>
      <c r="H4363" t="b">
        <f t="shared" si="479"/>
        <v>0</v>
      </c>
      <c r="I4363">
        <f t="shared" si="482"/>
        <v>474.59362240942613</v>
      </c>
    </row>
    <row r="4364" spans="1:9" hidden="1" x14ac:dyDescent="0.25">
      <c r="A4364">
        <v>16780728</v>
      </c>
      <c r="B4364">
        <v>13</v>
      </c>
      <c r="C4364">
        <f t="shared" si="476"/>
        <v>8.0445544554455441E-4</v>
      </c>
      <c r="D4364">
        <f t="shared" si="477"/>
        <v>0.20192307692307693</v>
      </c>
      <c r="E4364">
        <f t="shared" si="478"/>
        <v>2.4646889886952494E-4</v>
      </c>
      <c r="F4364">
        <f t="shared" si="481"/>
        <v>-819.26392274739067</v>
      </c>
      <c r="G4364">
        <f t="shared" si="480"/>
        <v>16780636.736077253</v>
      </c>
      <c r="H4364" t="b">
        <f t="shared" si="479"/>
        <v>0</v>
      </c>
      <c r="I4364">
        <f t="shared" si="482"/>
        <v>36539.214767907732</v>
      </c>
    </row>
    <row r="4365" spans="1:9" x14ac:dyDescent="0.25">
      <c r="A4365">
        <v>16781456</v>
      </c>
      <c r="B4365">
        <v>160</v>
      </c>
      <c r="C4365">
        <f t="shared" si="476"/>
        <v>0.20192307692307693</v>
      </c>
      <c r="D4365">
        <f t="shared" si="477"/>
        <v>-8.5784313725490197E-2</v>
      </c>
      <c r="E4365">
        <f t="shared" si="478"/>
        <v>-3.7461899824032174E-4</v>
      </c>
      <c r="F4365">
        <f t="shared" si="481"/>
        <v>-228.99082568807341</v>
      </c>
      <c r="G4365">
        <f t="shared" si="480"/>
        <v>16782043.009174313</v>
      </c>
      <c r="H4365" t="b">
        <f t="shared" si="479"/>
        <v>1</v>
      </c>
      <c r="I4365">
        <f>PI()*2*1000000/(G4365-G4364)/3</f>
        <v>1489.3231668662941</v>
      </c>
    </row>
    <row r="4366" spans="1:9" hidden="1" x14ac:dyDescent="0.25">
      <c r="A4366">
        <v>16782272</v>
      </c>
      <c r="B4366">
        <v>90</v>
      </c>
      <c r="C4366">
        <f t="shared" si="476"/>
        <v>-8.5784313725490197E-2</v>
      </c>
      <c r="D4366">
        <f t="shared" si="477"/>
        <v>-7.1614583333333329E-2</v>
      </c>
      <c r="E4366">
        <f t="shared" si="478"/>
        <v>1.8450169781454254E-5</v>
      </c>
      <c r="F4366">
        <f t="shared" si="481"/>
        <v>3881.513513513512</v>
      </c>
      <c r="G4366">
        <f t="shared" si="480"/>
        <v>16786921.513513513</v>
      </c>
      <c r="H4366" t="b">
        <f t="shared" si="479"/>
        <v>0</v>
      </c>
      <c r="I4366">
        <f t="shared" si="482"/>
        <v>1287.9327085338944</v>
      </c>
    </row>
    <row r="4367" spans="1:9" hidden="1" x14ac:dyDescent="0.25">
      <c r="A4367">
        <v>16783040</v>
      </c>
      <c r="B4367">
        <v>35</v>
      </c>
      <c r="C4367">
        <f t="shared" si="476"/>
        <v>-7.1614583333333329E-2</v>
      </c>
      <c r="D4367">
        <f t="shared" si="477"/>
        <v>-3.125E-2</v>
      </c>
      <c r="E4367">
        <f t="shared" si="478"/>
        <v>5.2558051215277774E-5</v>
      </c>
      <c r="F4367">
        <f t="shared" si="481"/>
        <v>594.58064516129036</v>
      </c>
      <c r="G4367">
        <f t="shared" si="480"/>
        <v>16784402.580645163</v>
      </c>
      <c r="H4367" t="b">
        <f t="shared" si="479"/>
        <v>0</v>
      </c>
      <c r="I4367">
        <f t="shared" si="482"/>
        <v>-2494.3837869306053</v>
      </c>
    </row>
    <row r="4368" spans="1:9" hidden="1" x14ac:dyDescent="0.25">
      <c r="A4368">
        <v>16783808</v>
      </c>
      <c r="B4368">
        <v>11</v>
      </c>
      <c r="C4368">
        <f t="shared" si="476"/>
        <v>-3.125E-2</v>
      </c>
      <c r="D4368">
        <f t="shared" si="477"/>
        <v>-1.171875E-2</v>
      </c>
      <c r="E4368">
        <f t="shared" si="478"/>
        <v>2.8062140804597701E-5</v>
      </c>
      <c r="F4368">
        <f t="shared" si="481"/>
        <v>417.6</v>
      </c>
      <c r="G4368">
        <f t="shared" si="480"/>
        <v>16784993.600000001</v>
      </c>
      <c r="H4368" t="b">
        <f t="shared" si="479"/>
        <v>0</v>
      </c>
      <c r="I4368">
        <f t="shared" si="482"/>
        <v>10631.099059171236</v>
      </c>
    </row>
    <row r="4369" spans="1:9" hidden="1" x14ac:dyDescent="0.25">
      <c r="A4369">
        <v>16784576</v>
      </c>
      <c r="B4369">
        <v>2</v>
      </c>
      <c r="C4369">
        <f t="shared" si="476"/>
        <v>-1.171875E-2</v>
      </c>
      <c r="D4369">
        <f t="shared" si="477"/>
        <v>-2.8735632183908046E-3</v>
      </c>
      <c r="E4369">
        <f t="shared" si="478"/>
        <v>5.5117066186497977E-7</v>
      </c>
      <c r="F4369">
        <f t="shared" si="481"/>
        <v>5213.5634517766493</v>
      </c>
      <c r="G4369">
        <f t="shared" si="480"/>
        <v>16790485.563451778</v>
      </c>
      <c r="H4369" t="b">
        <f t="shared" si="479"/>
        <v>0</v>
      </c>
      <c r="I4369">
        <f t="shared" si="482"/>
        <v>1144.0690314767064</v>
      </c>
    </row>
    <row r="4370" spans="1:9" hidden="1" x14ac:dyDescent="0.25">
      <c r="A4370">
        <v>16785272</v>
      </c>
      <c r="B4370">
        <v>0</v>
      </c>
      <c r="C4370">
        <f t="shared" ref="C4370:C4433" si="483">(B4370-B4369)/(A4370-A4369)</f>
        <v>-2.8735632183908046E-3</v>
      </c>
      <c r="D4370">
        <f t="shared" ref="D4370:D4433" si="484">(B4371-B4370)/(A4371-A4370)</f>
        <v>6.8544366899302091E-4</v>
      </c>
      <c r="E4370">
        <f t="shared" ref="E4370:E4433" si="485">(D4370-C4370)/(A4372-A4371)</f>
        <v>4.8887457244283316E-6</v>
      </c>
      <c r="F4370">
        <f t="shared" si="481"/>
        <v>-140.20849265445764</v>
      </c>
      <c r="G4370">
        <f t="shared" si="480"/>
        <v>16801179.791507345</v>
      </c>
      <c r="H4370" t="b">
        <f t="shared" ref="H4370:H4433" si="486">AND(B4370&gt;B4369,B4371&lt;B4370)</f>
        <v>0</v>
      </c>
      <c r="I4370">
        <f t="shared" si="482"/>
        <v>587.53051408035651</v>
      </c>
    </row>
    <row r="4371" spans="1:9" hidden="1" x14ac:dyDescent="0.25">
      <c r="A4371">
        <v>16801320</v>
      </c>
      <c r="B4371">
        <v>11</v>
      </c>
      <c r="C4371">
        <f t="shared" si="483"/>
        <v>6.8544366899302091E-4</v>
      </c>
      <c r="D4371">
        <f t="shared" si="484"/>
        <v>0.19230769230769232</v>
      </c>
      <c r="E4371">
        <f t="shared" si="485"/>
        <v>2.3255127261978073E-4</v>
      </c>
      <c r="F4371">
        <f t="shared" si="481"/>
        <v>-826.94749480951532</v>
      </c>
      <c r="G4371">
        <f t="shared" si="480"/>
        <v>16801221.052505191</v>
      </c>
      <c r="H4371" t="b">
        <f t="shared" si="486"/>
        <v>0</v>
      </c>
      <c r="I4371">
        <f t="shared" si="482"/>
        <v>152279.04401441093</v>
      </c>
    </row>
    <row r="4372" spans="1:9" x14ac:dyDescent="0.25">
      <c r="A4372">
        <v>16802048</v>
      </c>
      <c r="B4372">
        <v>151</v>
      </c>
      <c r="C4372">
        <f t="shared" si="483"/>
        <v>0.19230769230769232</v>
      </c>
      <c r="D4372">
        <f t="shared" si="484"/>
        <v>-8.1310679611650491E-2</v>
      </c>
      <c r="E4372">
        <f t="shared" si="485"/>
        <v>-3.6385421797784946E-4</v>
      </c>
      <c r="F4372">
        <f t="shared" si="481"/>
        <v>-223.4704878880928</v>
      </c>
      <c r="G4372">
        <f t="shared" si="480"/>
        <v>16802648.529512111</v>
      </c>
      <c r="H4372" t="b">
        <f t="shared" si="486"/>
        <v>1</v>
      </c>
      <c r="I4372">
        <f>PI()*2*1000000/(G4372-G4371)/3</f>
        <v>1467.2005869380971</v>
      </c>
    </row>
    <row r="4373" spans="1:9" hidden="1" x14ac:dyDescent="0.25">
      <c r="A4373">
        <v>16802872</v>
      </c>
      <c r="B4373">
        <v>84</v>
      </c>
      <c r="C4373">
        <f t="shared" si="483"/>
        <v>-8.1310679611650491E-2</v>
      </c>
      <c r="D4373">
        <f t="shared" si="484"/>
        <v>-6.9148936170212769E-2</v>
      </c>
      <c r="E4373">
        <f t="shared" si="485"/>
        <v>1.5835603439372035E-5</v>
      </c>
      <c r="F4373">
        <f t="shared" si="481"/>
        <v>4366.6751592356677</v>
      </c>
      <c r="G4373">
        <f t="shared" si="480"/>
        <v>16807990.675159235</v>
      </c>
      <c r="H4373" t="b">
        <f t="shared" si="486"/>
        <v>0</v>
      </c>
      <c r="I4373">
        <f t="shared" si="482"/>
        <v>1176.1538756553455</v>
      </c>
    </row>
    <row r="4374" spans="1:9" hidden="1" x14ac:dyDescent="0.25">
      <c r="A4374">
        <v>16803624</v>
      </c>
      <c r="B4374">
        <v>32</v>
      </c>
      <c r="C4374">
        <f t="shared" si="483"/>
        <v>-6.9148936170212769E-2</v>
      </c>
      <c r="D4374">
        <f t="shared" si="484"/>
        <v>-2.8645833333333332E-2</v>
      </c>
      <c r="E4374">
        <f t="shared" si="485"/>
        <v>5.2738415152186773E-5</v>
      </c>
      <c r="F4374">
        <f t="shared" si="481"/>
        <v>543.16826265389864</v>
      </c>
      <c r="G4374">
        <f t="shared" si="480"/>
        <v>16804935.168262653</v>
      </c>
      <c r="H4374" t="b">
        <f t="shared" si="486"/>
        <v>0</v>
      </c>
      <c r="I4374">
        <f t="shared" si="482"/>
        <v>-2056.3479382780024</v>
      </c>
    </row>
    <row r="4375" spans="1:9" hidden="1" x14ac:dyDescent="0.25">
      <c r="A4375">
        <v>16804392</v>
      </c>
      <c r="B4375">
        <v>10</v>
      </c>
      <c r="C4375">
        <f t="shared" si="483"/>
        <v>-2.8645833333333332E-2</v>
      </c>
      <c r="D4375">
        <f t="shared" si="484"/>
        <v>-1.171875E-2</v>
      </c>
      <c r="E4375">
        <f t="shared" si="485"/>
        <v>2.432052203065134E-5</v>
      </c>
      <c r="F4375">
        <f t="shared" si="481"/>
        <v>481.84615384615387</v>
      </c>
      <c r="G4375">
        <f t="shared" si="480"/>
        <v>16805641.846153848</v>
      </c>
      <c r="H4375" t="b">
        <f t="shared" si="486"/>
        <v>0</v>
      </c>
      <c r="I4375">
        <f t="shared" si="482"/>
        <v>8891.1587379028479</v>
      </c>
    </row>
    <row r="4376" spans="1:9" hidden="1" x14ac:dyDescent="0.25">
      <c r="A4376">
        <v>16805160</v>
      </c>
      <c r="B4376">
        <v>1</v>
      </c>
      <c r="C4376">
        <f t="shared" si="483"/>
        <v>-1.171875E-2</v>
      </c>
      <c r="D4376">
        <f t="shared" si="484"/>
        <v>-1.4367816091954023E-3</v>
      </c>
      <c r="E4376">
        <f t="shared" si="485"/>
        <v>6.4038168851548318E-7</v>
      </c>
      <c r="F4376">
        <f t="shared" si="481"/>
        <v>2243.6331877729258</v>
      </c>
      <c r="G4376">
        <f t="shared" si="480"/>
        <v>16808099.633187775</v>
      </c>
      <c r="H4376" t="b">
        <f t="shared" si="486"/>
        <v>0</v>
      </c>
      <c r="I4376">
        <f t="shared" si="482"/>
        <v>2556.4400903935211</v>
      </c>
    </row>
    <row r="4377" spans="1:9" hidden="1" x14ac:dyDescent="0.25">
      <c r="A4377">
        <v>16805856</v>
      </c>
      <c r="B4377">
        <v>0</v>
      </c>
      <c r="C4377">
        <f t="shared" si="483"/>
        <v>-1.4367816091954023E-3</v>
      </c>
      <c r="D4377">
        <f t="shared" si="484"/>
        <v>8.0966616841056307E-4</v>
      </c>
      <c r="E4377">
        <f t="shared" si="485"/>
        <v>3.0857799142939081E-6</v>
      </c>
      <c r="F4377">
        <f t="shared" si="481"/>
        <v>-262.38623326959851</v>
      </c>
      <c r="G4377">
        <f t="shared" si="480"/>
        <v>16821649.61376673</v>
      </c>
      <c r="H4377" t="b">
        <f t="shared" si="486"/>
        <v>0</v>
      </c>
      <c r="I4377">
        <f t="shared" si="482"/>
        <v>463.70437732863786</v>
      </c>
    </row>
    <row r="4378" spans="1:9" hidden="1" x14ac:dyDescent="0.25">
      <c r="A4378">
        <v>16821912</v>
      </c>
      <c r="B4378">
        <v>13</v>
      </c>
      <c r="C4378">
        <f t="shared" si="483"/>
        <v>8.0966616841056307E-4</v>
      </c>
      <c r="D4378">
        <f t="shared" si="484"/>
        <v>0.17719780219780221</v>
      </c>
      <c r="E4378">
        <f t="shared" si="485"/>
        <v>2.1406327188032968E-4</v>
      </c>
      <c r="F4378">
        <f t="shared" si="481"/>
        <v>-827.78236846189657</v>
      </c>
      <c r="G4378">
        <f t="shared" si="480"/>
        <v>16821812.217631537</v>
      </c>
      <c r="H4378" t="b">
        <f t="shared" si="486"/>
        <v>0</v>
      </c>
      <c r="I4378">
        <f t="shared" si="482"/>
        <v>38641.057607165436</v>
      </c>
    </row>
    <row r="4379" spans="1:9" x14ac:dyDescent="0.25">
      <c r="A4379">
        <v>16822640</v>
      </c>
      <c r="B4379">
        <v>142</v>
      </c>
      <c r="C4379">
        <f t="shared" si="483"/>
        <v>0.17719780219780221</v>
      </c>
      <c r="D4379">
        <f t="shared" si="484"/>
        <v>-7.7669902912621352E-2</v>
      </c>
      <c r="E4379">
        <f t="shared" si="485"/>
        <v>-3.3891982062556324E-4</v>
      </c>
      <c r="F4379">
        <f t="shared" si="481"/>
        <v>-229.1689602846528</v>
      </c>
      <c r="G4379">
        <f t="shared" si="480"/>
        <v>16823234.831039716</v>
      </c>
      <c r="H4379" t="b">
        <f t="shared" si="486"/>
        <v>1</v>
      </c>
      <c r="I4379">
        <f>PI()*2*1000000/(G4379-G4378)/3</f>
        <v>1472.2166193241774</v>
      </c>
    </row>
    <row r="4380" spans="1:9" hidden="1" x14ac:dyDescent="0.25">
      <c r="A4380">
        <v>16823464</v>
      </c>
      <c r="B4380">
        <v>78</v>
      </c>
      <c r="C4380">
        <f t="shared" si="483"/>
        <v>-7.7669902912621352E-2</v>
      </c>
      <c r="D4380">
        <f t="shared" si="484"/>
        <v>-6.515957446808511E-2</v>
      </c>
      <c r="E4380">
        <f t="shared" si="485"/>
        <v>1.6289490162156567E-5</v>
      </c>
      <c r="F4380">
        <f t="shared" si="481"/>
        <v>4000.0990712074336</v>
      </c>
      <c r="G4380">
        <f t="shared" si="480"/>
        <v>16828216.099071208</v>
      </c>
      <c r="H4380" t="b">
        <f t="shared" si="486"/>
        <v>0</v>
      </c>
      <c r="I4380">
        <f t="shared" si="482"/>
        <v>1261.3626224197751</v>
      </c>
    </row>
    <row r="4381" spans="1:9" hidden="1" x14ac:dyDescent="0.25">
      <c r="A4381">
        <v>16824216</v>
      </c>
      <c r="B4381">
        <v>29</v>
      </c>
      <c r="C4381">
        <f t="shared" si="483"/>
        <v>-6.515957446808511E-2</v>
      </c>
      <c r="D4381">
        <f t="shared" si="484"/>
        <v>-2.6041666666666668E-2</v>
      </c>
      <c r="E4381">
        <f t="shared" si="485"/>
        <v>5.5565209945196645E-5</v>
      </c>
      <c r="F4381">
        <f t="shared" si="481"/>
        <v>468.66855524079324</v>
      </c>
      <c r="G4381">
        <f t="shared" si="480"/>
        <v>16825452.668555241</v>
      </c>
      <c r="H4381" t="b">
        <f t="shared" si="486"/>
        <v>0</v>
      </c>
      <c r="I4381">
        <f t="shared" si="482"/>
        <v>-2273.6903536654418</v>
      </c>
    </row>
    <row r="4382" spans="1:9" hidden="1" x14ac:dyDescent="0.25">
      <c r="A4382">
        <v>16824984</v>
      </c>
      <c r="B4382">
        <v>9</v>
      </c>
      <c r="C4382">
        <f t="shared" si="483"/>
        <v>-2.6041666666666668E-2</v>
      </c>
      <c r="D4382">
        <f t="shared" si="484"/>
        <v>-1.1363636363636364E-2</v>
      </c>
      <c r="E4382">
        <f t="shared" si="485"/>
        <v>2.108912399860676E-5</v>
      </c>
      <c r="F4382">
        <f t="shared" si="481"/>
        <v>538.83870967741927</v>
      </c>
      <c r="G4382">
        <f t="shared" si="480"/>
        <v>16826226.838709679</v>
      </c>
      <c r="H4382" t="b">
        <f t="shared" si="486"/>
        <v>0</v>
      </c>
      <c r="I4382">
        <f t="shared" si="482"/>
        <v>8116.0262652407182</v>
      </c>
    </row>
    <row r="4383" spans="1:9" hidden="1" x14ac:dyDescent="0.25">
      <c r="A4383">
        <v>16825688</v>
      </c>
      <c r="B4383">
        <v>1</v>
      </c>
      <c r="C4383">
        <f t="shared" si="483"/>
        <v>-1.1363636363636364E-2</v>
      </c>
      <c r="D4383">
        <f t="shared" si="484"/>
        <v>-1.4367816091954023E-3</v>
      </c>
      <c r="E4383">
        <f t="shared" si="485"/>
        <v>6.145898188732641E-7</v>
      </c>
      <c r="F4383">
        <f t="shared" si="481"/>
        <v>2337.7894736842104</v>
      </c>
      <c r="G4383">
        <f t="shared" si="480"/>
        <v>16828721.789473683</v>
      </c>
      <c r="H4383" t="b">
        <f t="shared" si="486"/>
        <v>0</v>
      </c>
      <c r="I4383">
        <f t="shared" si="482"/>
        <v>2518.3604413482353</v>
      </c>
    </row>
    <row r="4384" spans="1:9" hidden="1" x14ac:dyDescent="0.25">
      <c r="A4384">
        <v>16826384</v>
      </c>
      <c r="B4384">
        <v>0</v>
      </c>
      <c r="C4384">
        <f t="shared" si="483"/>
        <v>-1.4367816091954023E-3</v>
      </c>
      <c r="D4384">
        <f t="shared" si="484"/>
        <v>6.8103021297672111E-4</v>
      </c>
      <c r="E4384">
        <f t="shared" si="485"/>
        <v>2.9090821733133567E-6</v>
      </c>
      <c r="F4384">
        <f t="shared" si="481"/>
        <v>-234.10483870967738</v>
      </c>
      <c r="G4384">
        <f t="shared" si="480"/>
        <v>16842301.89516129</v>
      </c>
      <c r="H4384" t="b">
        <f t="shared" si="486"/>
        <v>0</v>
      </c>
      <c r="I4384">
        <f t="shared" si="482"/>
        <v>462.67572960890055</v>
      </c>
    </row>
    <row r="4385" spans="1:9" hidden="1" x14ac:dyDescent="0.25">
      <c r="A4385">
        <v>16842536</v>
      </c>
      <c r="B4385">
        <v>11</v>
      </c>
      <c r="C4385">
        <f t="shared" si="483"/>
        <v>6.8103021297672111E-4</v>
      </c>
      <c r="D4385">
        <f t="shared" si="484"/>
        <v>0.20604395604395603</v>
      </c>
      <c r="E4385">
        <f t="shared" si="485"/>
        <v>2.4922685173662536E-4</v>
      </c>
      <c r="F4385">
        <f t="shared" si="481"/>
        <v>-826.73257158380522</v>
      </c>
      <c r="G4385">
        <f t="shared" si="480"/>
        <v>16842437.267428417</v>
      </c>
      <c r="H4385" t="b">
        <f t="shared" si="486"/>
        <v>0</v>
      </c>
      <c r="I4385">
        <f t="shared" si="482"/>
        <v>46414.124846437509</v>
      </c>
    </row>
    <row r="4386" spans="1:9" x14ac:dyDescent="0.25">
      <c r="A4386">
        <v>16843264</v>
      </c>
      <c r="B4386">
        <v>161</v>
      </c>
      <c r="C4386">
        <f t="shared" si="483"/>
        <v>0.20604395604395603</v>
      </c>
      <c r="D4386">
        <f t="shared" si="484"/>
        <v>-8.4951456310679616E-2</v>
      </c>
      <c r="E4386">
        <f t="shared" si="485"/>
        <v>-3.8696198451414318E-4</v>
      </c>
      <c r="F4386">
        <f t="shared" si="481"/>
        <v>-219.53437213565536</v>
      </c>
      <c r="G4386">
        <f t="shared" si="480"/>
        <v>16843868.465627864</v>
      </c>
      <c r="H4386" t="b">
        <f t="shared" si="486"/>
        <v>1</v>
      </c>
      <c r="I4386">
        <f>PI()*2*1000000/(G4386-G4385)/3</f>
        <v>1463.3857862608338</v>
      </c>
    </row>
    <row r="4387" spans="1:9" hidden="1" x14ac:dyDescent="0.25">
      <c r="A4387">
        <v>16844088</v>
      </c>
      <c r="B4387">
        <v>91</v>
      </c>
      <c r="C4387">
        <f t="shared" si="483"/>
        <v>-8.4951456310679616E-2</v>
      </c>
      <c r="D4387">
        <f t="shared" si="484"/>
        <v>-7.4468085106382975E-2</v>
      </c>
      <c r="E4387">
        <f t="shared" si="485"/>
        <v>1.3793909479337684E-5</v>
      </c>
      <c r="F4387">
        <f t="shared" si="481"/>
        <v>5398.6206896551685</v>
      </c>
      <c r="G4387">
        <f t="shared" si="480"/>
        <v>16850238.620689657</v>
      </c>
      <c r="H4387" t="b">
        <f t="shared" si="486"/>
        <v>0</v>
      </c>
      <c r="I4387">
        <f t="shared" si="482"/>
        <v>986.34730963856271</v>
      </c>
    </row>
    <row r="4388" spans="1:9" hidden="1" x14ac:dyDescent="0.25">
      <c r="A4388">
        <v>16844840</v>
      </c>
      <c r="B4388">
        <v>35</v>
      </c>
      <c r="C4388">
        <f t="shared" si="483"/>
        <v>-7.4468085106382975E-2</v>
      </c>
      <c r="D4388">
        <f t="shared" si="484"/>
        <v>-3.1578947368421054E-2</v>
      </c>
      <c r="E4388">
        <f t="shared" si="485"/>
        <v>5.5845231429637916E-5</v>
      </c>
      <c r="F4388">
        <f t="shared" si="481"/>
        <v>565.47258485639702</v>
      </c>
      <c r="G4388">
        <f t="shared" ref="G4388:G4451" si="487">A4389+F4388</f>
        <v>16846165.472584855</v>
      </c>
      <c r="H4388" t="b">
        <f t="shared" si="486"/>
        <v>0</v>
      </c>
      <c r="I4388">
        <f t="shared" si="482"/>
        <v>-1542.5869979469767</v>
      </c>
    </row>
    <row r="4389" spans="1:9" hidden="1" x14ac:dyDescent="0.25">
      <c r="A4389">
        <v>16845600</v>
      </c>
      <c r="B4389">
        <v>11</v>
      </c>
      <c r="C4389">
        <f t="shared" si="483"/>
        <v>-3.1578947368421054E-2</v>
      </c>
      <c r="D4389">
        <f t="shared" si="484"/>
        <v>-1.171875E-2</v>
      </c>
      <c r="E4389">
        <f t="shared" si="485"/>
        <v>2.7893535629804852E-5</v>
      </c>
      <c r="F4389">
        <f t="shared" si="481"/>
        <v>420.12422360248445</v>
      </c>
      <c r="G4389">
        <f t="shared" si="487"/>
        <v>16846788.124223601</v>
      </c>
      <c r="H4389" t="b">
        <f t="shared" si="486"/>
        <v>0</v>
      </c>
      <c r="I4389">
        <f t="shared" si="482"/>
        <v>10091.012238931989</v>
      </c>
    </row>
    <row r="4390" spans="1:9" hidden="1" x14ac:dyDescent="0.25">
      <c r="A4390">
        <v>16846368</v>
      </c>
      <c r="B4390">
        <v>2</v>
      </c>
      <c r="C4390">
        <f t="shared" si="483"/>
        <v>-1.171875E-2</v>
      </c>
      <c r="D4390">
        <f t="shared" si="484"/>
        <v>-2.8089887640449437E-3</v>
      </c>
      <c r="E4390">
        <f t="shared" si="485"/>
        <v>5.5134661113583265E-7</v>
      </c>
      <c r="F4390">
        <f t="shared" si="481"/>
        <v>5094.7783251231531</v>
      </c>
      <c r="G4390">
        <f t="shared" si="487"/>
        <v>16852174.778325122</v>
      </c>
      <c r="H4390" t="b">
        <f t="shared" si="486"/>
        <v>0</v>
      </c>
      <c r="I4390">
        <f t="shared" si="482"/>
        <v>1166.4356368094432</v>
      </c>
    </row>
    <row r="4391" spans="1:9" hidden="1" x14ac:dyDescent="0.25">
      <c r="A4391">
        <v>16847080</v>
      </c>
      <c r="B4391">
        <v>0</v>
      </c>
      <c r="C4391">
        <f t="shared" si="483"/>
        <v>-2.8089887640449437E-3</v>
      </c>
      <c r="D4391">
        <f t="shared" si="484"/>
        <v>2.0420792079207922E-3</v>
      </c>
      <c r="E4391">
        <f t="shared" si="485"/>
        <v>6.7375944055079669E-6</v>
      </c>
      <c r="F4391">
        <f t="shared" si="481"/>
        <v>-303.08728679948399</v>
      </c>
      <c r="G4391">
        <f t="shared" si="487"/>
        <v>16862936.9127132</v>
      </c>
      <c r="H4391" t="b">
        <f t="shared" si="486"/>
        <v>0</v>
      </c>
      <c r="I4391">
        <f t="shared" si="482"/>
        <v>583.8233458727226</v>
      </c>
    </row>
    <row r="4392" spans="1:9" hidden="1" x14ac:dyDescent="0.25">
      <c r="A4392">
        <v>16863240</v>
      </c>
      <c r="B4392">
        <v>33</v>
      </c>
      <c r="C4392">
        <f t="shared" si="483"/>
        <v>2.0420792079207922E-3</v>
      </c>
      <c r="D4392">
        <f t="shared" si="484"/>
        <v>0.16388888888888889</v>
      </c>
      <c r="E4392">
        <f t="shared" si="485"/>
        <v>1.945274154819328E-4</v>
      </c>
      <c r="F4392">
        <f t="shared" si="481"/>
        <v>-842.4976422107992</v>
      </c>
      <c r="G4392">
        <f t="shared" si="487"/>
        <v>16863117.502357788</v>
      </c>
      <c r="H4392" t="b">
        <f t="shared" si="486"/>
        <v>0</v>
      </c>
      <c r="I4392">
        <f t="shared" si="482"/>
        <v>34792.611290064277</v>
      </c>
    </row>
    <row r="4393" spans="1:9" x14ac:dyDescent="0.25">
      <c r="A4393">
        <v>16863960</v>
      </c>
      <c r="B4393">
        <v>151</v>
      </c>
      <c r="C4393">
        <f t="shared" si="483"/>
        <v>0.16388888888888889</v>
      </c>
      <c r="D4393">
        <f t="shared" si="484"/>
        <v>-8.6538461538461536E-2</v>
      </c>
      <c r="E4393">
        <f t="shared" si="485"/>
        <v>-3.2950967161493475E-4</v>
      </c>
      <c r="F4393">
        <f t="shared" si="481"/>
        <v>-262.62798634812287</v>
      </c>
      <c r="G4393">
        <f t="shared" si="487"/>
        <v>16864529.372013651</v>
      </c>
      <c r="H4393" t="b">
        <f t="shared" si="486"/>
        <v>1</v>
      </c>
      <c r="I4393">
        <f>PI()*2*1000000/(G4393-G4392)/3</f>
        <v>1483.419587422055</v>
      </c>
    </row>
    <row r="4394" spans="1:9" hidden="1" x14ac:dyDescent="0.25">
      <c r="A4394">
        <v>16864792</v>
      </c>
      <c r="B4394">
        <v>79</v>
      </c>
      <c r="C4394">
        <f t="shared" si="483"/>
        <v>-8.6538461538461536E-2</v>
      </c>
      <c r="D4394">
        <f t="shared" si="484"/>
        <v>-6.4473684210526322E-2</v>
      </c>
      <c r="E4394">
        <f t="shared" si="485"/>
        <v>2.9032601747283176E-5</v>
      </c>
      <c r="F4394">
        <f t="shared" si="481"/>
        <v>2220.7339449541296</v>
      </c>
      <c r="G4394">
        <f t="shared" si="487"/>
        <v>16867772.733944952</v>
      </c>
      <c r="H4394" t="b">
        <f t="shared" si="486"/>
        <v>0</v>
      </c>
      <c r="I4394">
        <f t="shared" si="482"/>
        <v>1937.2445753095353</v>
      </c>
    </row>
    <row r="4395" spans="1:9" hidden="1" x14ac:dyDescent="0.25">
      <c r="A4395">
        <v>16865552</v>
      </c>
      <c r="B4395">
        <v>30</v>
      </c>
      <c r="C4395">
        <f t="shared" si="483"/>
        <v>-6.4473684210526322E-2</v>
      </c>
      <c r="D4395">
        <f t="shared" si="484"/>
        <v>-2.8947368421052631E-2</v>
      </c>
      <c r="E4395">
        <f t="shared" si="485"/>
        <v>5.1043557168784037E-5</v>
      </c>
      <c r="F4395">
        <f t="shared" si="481"/>
        <v>567.11111111111097</v>
      </c>
      <c r="G4395">
        <f t="shared" si="487"/>
        <v>16866879.111111112</v>
      </c>
      <c r="H4395" t="b">
        <f t="shared" si="486"/>
        <v>0</v>
      </c>
      <c r="I4395">
        <f t="shared" si="482"/>
        <v>-7031.1378237462404</v>
      </c>
    </row>
    <row r="4396" spans="1:9" hidden="1" x14ac:dyDescent="0.25">
      <c r="A4396">
        <v>16866312</v>
      </c>
      <c r="B4396">
        <v>8</v>
      </c>
      <c r="C4396">
        <f t="shared" si="483"/>
        <v>-2.8947368421052631E-2</v>
      </c>
      <c r="D4396">
        <f t="shared" si="484"/>
        <v>-1.0057471264367816E-2</v>
      </c>
      <c r="E4396">
        <f t="shared" si="485"/>
        <v>2.6832240279381837E-5</v>
      </c>
      <c r="F4396">
        <f t="shared" si="481"/>
        <v>374.8278622898319</v>
      </c>
      <c r="G4396">
        <f t="shared" si="487"/>
        <v>16867382.827862289</v>
      </c>
      <c r="H4396" t="b">
        <f t="shared" si="486"/>
        <v>0</v>
      </c>
      <c r="I4396">
        <f t="shared" si="482"/>
        <v>12473.6477246385</v>
      </c>
    </row>
    <row r="4397" spans="1:9" hidden="1" x14ac:dyDescent="0.25">
      <c r="A4397">
        <v>16867008</v>
      </c>
      <c r="B4397">
        <v>1</v>
      </c>
      <c r="C4397">
        <f t="shared" si="483"/>
        <v>-1.0057471264367816E-2</v>
      </c>
      <c r="D4397">
        <f t="shared" si="484"/>
        <v>-1.4204545454545455E-3</v>
      </c>
      <c r="E4397">
        <f t="shared" si="485"/>
        <v>5.3473357596045508E-7</v>
      </c>
      <c r="F4397">
        <f t="shared" si="481"/>
        <v>2656.3780718336484</v>
      </c>
      <c r="G4397">
        <f t="shared" si="487"/>
        <v>16870368.378071833</v>
      </c>
      <c r="H4397" t="b">
        <f t="shared" si="486"/>
        <v>0</v>
      </c>
      <c r="I4397">
        <f t="shared" si="482"/>
        <v>2104.5317834858961</v>
      </c>
    </row>
    <row r="4398" spans="1:9" hidden="1" x14ac:dyDescent="0.25">
      <c r="A4398">
        <v>16867712</v>
      </c>
      <c r="B4398">
        <v>0</v>
      </c>
      <c r="C4398">
        <f t="shared" si="483"/>
        <v>-1.4204545454545455E-3</v>
      </c>
      <c r="D4398">
        <f t="shared" si="484"/>
        <v>1.8573551263001485E-4</v>
      </c>
      <c r="E4398">
        <f t="shared" si="485"/>
        <v>2.4484604543971956E-6</v>
      </c>
      <c r="F4398">
        <f t="shared" si="481"/>
        <v>-75.858081471747695</v>
      </c>
      <c r="G4398">
        <f t="shared" si="487"/>
        <v>16883788.141918529</v>
      </c>
      <c r="H4398" t="b">
        <f t="shared" si="486"/>
        <v>0</v>
      </c>
      <c r="I4398">
        <f t="shared" si="482"/>
        <v>468.20386550444414</v>
      </c>
    </row>
    <row r="4399" spans="1:9" hidden="1" x14ac:dyDescent="0.25">
      <c r="A4399">
        <v>16883864</v>
      </c>
      <c r="B4399">
        <v>3</v>
      </c>
      <c r="C4399">
        <f t="shared" si="483"/>
        <v>1.8573551263001485E-4</v>
      </c>
      <c r="D4399">
        <f t="shared" si="484"/>
        <v>0.20884146341463414</v>
      </c>
      <c r="E4399">
        <f t="shared" si="485"/>
        <v>2.5570554889951488E-4</v>
      </c>
      <c r="F4399">
        <f t="shared" si="481"/>
        <v>-816.72636481073391</v>
      </c>
      <c r="G4399">
        <f t="shared" si="487"/>
        <v>16883703.27363519</v>
      </c>
      <c r="H4399" t="b">
        <f t="shared" si="486"/>
        <v>0</v>
      </c>
      <c r="I4399">
        <f t="shared" si="482"/>
        <v>-74034.551660404919</v>
      </c>
    </row>
    <row r="4400" spans="1:9" x14ac:dyDescent="0.25">
      <c r="A4400">
        <v>16884520</v>
      </c>
      <c r="B4400">
        <v>140</v>
      </c>
      <c r="C4400">
        <f t="shared" si="483"/>
        <v>0.20884146341463414</v>
      </c>
      <c r="D4400">
        <f t="shared" si="484"/>
        <v>-6.3725490196078427E-2</v>
      </c>
      <c r="E4400">
        <f t="shared" si="485"/>
        <v>-3.5490488751394869E-4</v>
      </c>
      <c r="F4400">
        <f t="shared" si="481"/>
        <v>-179.55653032130715</v>
      </c>
      <c r="G4400">
        <f t="shared" si="487"/>
        <v>16885156.443469677</v>
      </c>
      <c r="H4400" t="b">
        <f t="shared" si="486"/>
        <v>1</v>
      </c>
      <c r="I4400">
        <f>PI()*2*1000000/(G4400-G4399)/3</f>
        <v>1441.2596880889421</v>
      </c>
    </row>
    <row r="4401" spans="1:9" hidden="1" x14ac:dyDescent="0.25">
      <c r="A4401">
        <v>16885336</v>
      </c>
      <c r="B4401">
        <v>88</v>
      </c>
      <c r="C4401">
        <f t="shared" si="483"/>
        <v>-6.3725490196078427E-2</v>
      </c>
      <c r="D4401">
        <f t="shared" si="484"/>
        <v>-7.03125E-2</v>
      </c>
      <c r="E4401">
        <f t="shared" si="485"/>
        <v>-8.6671181630547009E-6</v>
      </c>
      <c r="F4401">
        <f t="shared" si="481"/>
        <v>-8112.558139534879</v>
      </c>
      <c r="G4401">
        <f t="shared" si="487"/>
        <v>16877991.441860463</v>
      </c>
      <c r="H4401" t="b">
        <f t="shared" si="486"/>
        <v>0</v>
      </c>
      <c r="I4401">
        <f t="shared" si="482"/>
        <v>-876.92727090247752</v>
      </c>
    </row>
    <row r="4402" spans="1:9" hidden="1" x14ac:dyDescent="0.25">
      <c r="A4402">
        <v>16886104</v>
      </c>
      <c r="B4402">
        <v>34</v>
      </c>
      <c r="C4402">
        <f t="shared" si="483"/>
        <v>-7.03125E-2</v>
      </c>
      <c r="D4402">
        <f t="shared" si="484"/>
        <v>-3.0263157894736843E-2</v>
      </c>
      <c r="E4402">
        <f t="shared" si="485"/>
        <v>5.2696502770083106E-5</v>
      </c>
      <c r="F4402">
        <f t="shared" si="481"/>
        <v>574.29158110882952</v>
      </c>
      <c r="G4402">
        <f t="shared" si="487"/>
        <v>16887438.291581109</v>
      </c>
      <c r="H4402" t="b">
        <f t="shared" si="486"/>
        <v>0</v>
      </c>
      <c r="I4402">
        <f t="shared" si="482"/>
        <v>665.10905677349206</v>
      </c>
    </row>
    <row r="4403" spans="1:9" hidden="1" x14ac:dyDescent="0.25">
      <c r="A4403">
        <v>16886864</v>
      </c>
      <c r="B4403">
        <v>11</v>
      </c>
      <c r="C4403">
        <f t="shared" si="483"/>
        <v>-3.0263157894736843E-2</v>
      </c>
      <c r="D4403">
        <f t="shared" si="484"/>
        <v>-1.3157894736842105E-2</v>
      </c>
      <c r="E4403">
        <f t="shared" si="485"/>
        <v>2.4297248803827751E-5</v>
      </c>
      <c r="F4403">
        <f t="shared" si="481"/>
        <v>541.53846153846155</v>
      </c>
      <c r="G4403">
        <f t="shared" si="487"/>
        <v>16888165.53846154</v>
      </c>
      <c r="H4403" t="b">
        <f t="shared" si="486"/>
        <v>0</v>
      </c>
      <c r="I4403">
        <f t="shared" si="482"/>
        <v>8639.6868467255972</v>
      </c>
    </row>
    <row r="4404" spans="1:9" hidden="1" x14ac:dyDescent="0.25">
      <c r="A4404">
        <v>16887624</v>
      </c>
      <c r="B4404">
        <v>1</v>
      </c>
      <c r="C4404">
        <f t="shared" si="483"/>
        <v>-1.3157894736842105E-2</v>
      </c>
      <c r="D4404">
        <f t="shared" si="484"/>
        <v>-1.4204545454545455E-3</v>
      </c>
      <c r="E4404">
        <f t="shared" si="485"/>
        <v>7.1569757264558285E-7</v>
      </c>
      <c r="F4404">
        <f t="shared" si="481"/>
        <v>1984.7133757961785</v>
      </c>
      <c r="G4404">
        <f t="shared" si="487"/>
        <v>16890312.713375796</v>
      </c>
      <c r="H4404" t="b">
        <f t="shared" si="486"/>
        <v>0</v>
      </c>
      <c r="I4404">
        <f t="shared" si="482"/>
        <v>2926.256852883123</v>
      </c>
    </row>
    <row r="4405" spans="1:9" hidden="1" x14ac:dyDescent="0.25">
      <c r="A4405">
        <v>16888328</v>
      </c>
      <c r="B4405">
        <v>0</v>
      </c>
      <c r="C4405">
        <f t="shared" si="483"/>
        <v>-1.4204545454545455E-3</v>
      </c>
      <c r="D4405">
        <f t="shared" si="484"/>
        <v>1.4634146341463415E-3</v>
      </c>
      <c r="E4405">
        <f t="shared" si="485"/>
        <v>3.9613587631880315E-6</v>
      </c>
      <c r="F4405">
        <f t="shared" si="481"/>
        <v>-369.42239308024989</v>
      </c>
      <c r="G4405">
        <f t="shared" si="487"/>
        <v>16904358.57760692</v>
      </c>
      <c r="H4405" t="b">
        <f t="shared" si="486"/>
        <v>0</v>
      </c>
      <c r="I4405">
        <f t="shared" si="482"/>
        <v>447.3334786517832</v>
      </c>
    </row>
    <row r="4406" spans="1:9" hidden="1" x14ac:dyDescent="0.25">
      <c r="A4406">
        <v>16904728</v>
      </c>
      <c r="B4406">
        <v>24</v>
      </c>
      <c r="C4406">
        <f t="shared" si="483"/>
        <v>1.4634146341463415E-3</v>
      </c>
      <c r="D4406">
        <f t="shared" si="484"/>
        <v>0.18681318681318682</v>
      </c>
      <c r="E4406">
        <f t="shared" si="485"/>
        <v>2.271443286507849E-4</v>
      </c>
      <c r="F4406">
        <f t="shared" si="481"/>
        <v>-822.44266419874486</v>
      </c>
      <c r="G4406">
        <f t="shared" si="487"/>
        <v>16904633.557335801</v>
      </c>
      <c r="H4406" t="b">
        <f t="shared" si="486"/>
        <v>0</v>
      </c>
      <c r="I4406">
        <f t="shared" si="482"/>
        <v>22849.630890037461</v>
      </c>
    </row>
    <row r="4407" spans="1:9" x14ac:dyDescent="0.25">
      <c r="A4407">
        <v>16905456</v>
      </c>
      <c r="B4407">
        <v>160</v>
      </c>
      <c r="C4407">
        <f t="shared" si="483"/>
        <v>0.18681318681318682</v>
      </c>
      <c r="D4407">
        <f t="shared" si="484"/>
        <v>-8.8235294117647065E-2</v>
      </c>
      <c r="E4407">
        <f t="shared" si="485"/>
        <v>-3.6190589596162356E-4</v>
      </c>
      <c r="F4407">
        <f t="shared" si="481"/>
        <v>-243.80728554641595</v>
      </c>
      <c r="G4407">
        <f t="shared" si="487"/>
        <v>16906028.192714453</v>
      </c>
      <c r="H4407" t="b">
        <f t="shared" si="486"/>
        <v>1</v>
      </c>
      <c r="I4407">
        <f>PI()*2*1000000/(G4407-G4406)/3</f>
        <v>1501.7510199824239</v>
      </c>
    </row>
    <row r="4408" spans="1:9" hidden="1" x14ac:dyDescent="0.25">
      <c r="A4408">
        <v>16906272</v>
      </c>
      <c r="B4408">
        <v>88</v>
      </c>
      <c r="C4408">
        <f t="shared" si="483"/>
        <v>-8.8235294117647065E-2</v>
      </c>
      <c r="D4408">
        <f t="shared" si="484"/>
        <v>-7.1052631578947367E-2</v>
      </c>
      <c r="E4408">
        <f t="shared" si="485"/>
        <v>2.2373258513931898E-5</v>
      </c>
      <c r="F4408">
        <f t="shared" si="481"/>
        <v>3175.7837837837824</v>
      </c>
      <c r="G4408">
        <f t="shared" si="487"/>
        <v>16910207.783783782</v>
      </c>
      <c r="H4408" t="b">
        <f t="shared" si="486"/>
        <v>0</v>
      </c>
      <c r="I4408">
        <f t="shared" si="482"/>
        <v>1503.3014481456207</v>
      </c>
    </row>
    <row r="4409" spans="1:9" hidden="1" x14ac:dyDescent="0.25">
      <c r="A4409">
        <v>16907032</v>
      </c>
      <c r="B4409">
        <v>34</v>
      </c>
      <c r="C4409">
        <f t="shared" si="483"/>
        <v>-7.1052631578947367E-2</v>
      </c>
      <c r="D4409">
        <f t="shared" si="484"/>
        <v>-3.125E-2</v>
      </c>
      <c r="E4409">
        <f t="shared" si="485"/>
        <v>5.1826343201754384E-5</v>
      </c>
      <c r="F4409">
        <f t="shared" si="481"/>
        <v>602.97520661157023</v>
      </c>
      <c r="G4409">
        <f t="shared" si="487"/>
        <v>16908402.97520661</v>
      </c>
      <c r="H4409" t="b">
        <f t="shared" si="486"/>
        <v>0</v>
      </c>
      <c r="I4409">
        <f t="shared" si="482"/>
        <v>-3481.3582928685282</v>
      </c>
    </row>
    <row r="4410" spans="1:9" hidden="1" x14ac:dyDescent="0.25">
      <c r="A4410">
        <v>16907800</v>
      </c>
      <c r="B4410">
        <v>10</v>
      </c>
      <c r="C4410">
        <f t="shared" si="483"/>
        <v>-3.125E-2</v>
      </c>
      <c r="D4410">
        <f t="shared" si="484"/>
        <v>-1.171875E-2</v>
      </c>
      <c r="E4410">
        <f t="shared" si="485"/>
        <v>2.8062140804597701E-5</v>
      </c>
      <c r="F4410">
        <f t="shared" si="481"/>
        <v>417.6</v>
      </c>
      <c r="G4410">
        <f t="shared" si="487"/>
        <v>16908985.600000001</v>
      </c>
      <c r="H4410" t="b">
        <f t="shared" si="486"/>
        <v>0</v>
      </c>
      <c r="I4410">
        <f t="shared" si="482"/>
        <v>10784.273821583933</v>
      </c>
    </row>
    <row r="4411" spans="1:9" hidden="1" x14ac:dyDescent="0.25">
      <c r="A4411">
        <v>16908568</v>
      </c>
      <c r="B4411">
        <v>1</v>
      </c>
      <c r="C4411">
        <f t="shared" si="483"/>
        <v>-1.171875E-2</v>
      </c>
      <c r="D4411">
        <f t="shared" si="484"/>
        <v>-1.4367816091954023E-3</v>
      </c>
      <c r="E4411">
        <f t="shared" si="485"/>
        <v>6.3157053997571237E-7</v>
      </c>
      <c r="F4411">
        <f t="shared" si="481"/>
        <v>2274.9344978165941</v>
      </c>
      <c r="G4411">
        <f t="shared" si="487"/>
        <v>16911538.934497818</v>
      </c>
      <c r="H4411" t="b">
        <f t="shared" si="486"/>
        <v>0</v>
      </c>
      <c r="I4411">
        <f t="shared" si="482"/>
        <v>2460.7764131772801</v>
      </c>
    </row>
    <row r="4412" spans="1:9" hidden="1" x14ac:dyDescent="0.25">
      <c r="A4412">
        <v>16909264</v>
      </c>
      <c r="B4412">
        <v>0</v>
      </c>
      <c r="C4412">
        <f t="shared" si="483"/>
        <v>-1.4367816091954023E-3</v>
      </c>
      <c r="D4412">
        <f t="shared" si="484"/>
        <v>1.4127764127764128E-3</v>
      </c>
      <c r="E4412">
        <f t="shared" si="485"/>
        <v>3.9142280521590866E-6</v>
      </c>
      <c r="F4412">
        <f t="shared" si="481"/>
        <v>-360.93359762140733</v>
      </c>
      <c r="G4412">
        <f t="shared" si="487"/>
        <v>16925183.066402379</v>
      </c>
      <c r="H4412" t="b">
        <f t="shared" si="486"/>
        <v>0</v>
      </c>
      <c r="I4412">
        <f t="shared" si="482"/>
        <v>460.50458549724158</v>
      </c>
    </row>
    <row r="4413" spans="1:9" hidden="1" x14ac:dyDescent="0.25">
      <c r="A4413">
        <v>16925544</v>
      </c>
      <c r="B4413">
        <v>23</v>
      </c>
      <c r="C4413">
        <f t="shared" si="483"/>
        <v>1.4127764127764128E-3</v>
      </c>
      <c r="D4413">
        <f t="shared" si="484"/>
        <v>0.17445054945054944</v>
      </c>
      <c r="E4413">
        <f t="shared" si="485"/>
        <v>2.0898281767846985E-4</v>
      </c>
      <c r="F4413">
        <f t="shared" si="481"/>
        <v>-834.76025152914735</v>
      </c>
      <c r="G4413">
        <f t="shared" si="487"/>
        <v>16925437.23974847</v>
      </c>
      <c r="H4413" t="b">
        <f t="shared" si="486"/>
        <v>0</v>
      </c>
      <c r="I4413">
        <f t="shared" si="482"/>
        <v>24720.079441093443</v>
      </c>
    </row>
    <row r="4414" spans="1:9" x14ac:dyDescent="0.25">
      <c r="A4414">
        <v>16926272</v>
      </c>
      <c r="B4414">
        <v>150</v>
      </c>
      <c r="C4414">
        <f t="shared" si="483"/>
        <v>0.17445054945054944</v>
      </c>
      <c r="D4414">
        <f t="shared" si="484"/>
        <v>-8.2125603864734303E-2</v>
      </c>
      <c r="E4414">
        <f t="shared" si="485"/>
        <v>-3.4301624774770551E-4</v>
      </c>
      <c r="F4414">
        <f t="shared" si="481"/>
        <v>-239.42190611664299</v>
      </c>
      <c r="G4414">
        <f t="shared" si="487"/>
        <v>16926860.578093883</v>
      </c>
      <c r="H4414" t="b">
        <f t="shared" si="486"/>
        <v>1</v>
      </c>
      <c r="I4414">
        <f>PI()*2*1000000/(G4414-G4413)/3</f>
        <v>1471.4667873201352</v>
      </c>
    </row>
    <row r="4415" spans="1:9" hidden="1" x14ac:dyDescent="0.25">
      <c r="A4415">
        <v>16927100</v>
      </c>
      <c r="B4415">
        <v>82</v>
      </c>
      <c r="C4415">
        <f t="shared" si="483"/>
        <v>-8.2125603864734303E-2</v>
      </c>
      <c r="D4415">
        <f t="shared" si="484"/>
        <v>-6.684491978609626E-2</v>
      </c>
      <c r="E4415">
        <f t="shared" si="485"/>
        <v>2.0106163261365846E-5</v>
      </c>
      <c r="F4415">
        <f t="shared" si="481"/>
        <v>3324.5984784446323</v>
      </c>
      <c r="G4415">
        <f t="shared" si="487"/>
        <v>16931172.598478444</v>
      </c>
      <c r="H4415" t="b">
        <f t="shared" si="486"/>
        <v>0</v>
      </c>
      <c r="I4415">
        <f t="shared" si="482"/>
        <v>1457.1325612642884</v>
      </c>
    </row>
    <row r="4416" spans="1:9" hidden="1" x14ac:dyDescent="0.25">
      <c r="A4416">
        <v>16927848</v>
      </c>
      <c r="B4416">
        <v>32</v>
      </c>
      <c r="C4416">
        <f t="shared" si="483"/>
        <v>-6.684491978609626E-2</v>
      </c>
      <c r="D4416">
        <f t="shared" si="484"/>
        <v>-2.8947368421052631E-2</v>
      </c>
      <c r="E4416">
        <f t="shared" si="485"/>
        <v>4.9345770006567225E-5</v>
      </c>
      <c r="F4416">
        <f t="shared" si="481"/>
        <v>586.6230969179353</v>
      </c>
      <c r="G4416">
        <f t="shared" si="487"/>
        <v>16929194.623096917</v>
      </c>
      <c r="H4416" t="b">
        <f t="shared" si="486"/>
        <v>0</v>
      </c>
      <c r="I4416">
        <f t="shared" si="482"/>
        <v>-3176.5740695562413</v>
      </c>
    </row>
    <row r="4417" spans="1:9" hidden="1" x14ac:dyDescent="0.25">
      <c r="A4417">
        <v>16928608</v>
      </c>
      <c r="B4417">
        <v>10</v>
      </c>
      <c r="C4417">
        <f t="shared" si="483"/>
        <v>-2.8947368421052631E-2</v>
      </c>
      <c r="D4417">
        <f t="shared" si="484"/>
        <v>-1.0416666666666666E-2</v>
      </c>
      <c r="E4417">
        <f t="shared" si="485"/>
        <v>2.6026266508969056E-5</v>
      </c>
      <c r="F4417">
        <f t="shared" si="481"/>
        <v>400.23668639053244</v>
      </c>
      <c r="G4417">
        <f t="shared" si="487"/>
        <v>16929776.23668639</v>
      </c>
      <c r="H4417" t="b">
        <f t="shared" si="486"/>
        <v>0</v>
      </c>
      <c r="I4417">
        <f t="shared" si="482"/>
        <v>10803.023555333426</v>
      </c>
    </row>
    <row r="4418" spans="1:9" hidden="1" x14ac:dyDescent="0.25">
      <c r="A4418">
        <v>16929376</v>
      </c>
      <c r="B4418">
        <v>2</v>
      </c>
      <c r="C4418">
        <f t="shared" si="483"/>
        <v>-1.0416666666666666E-2</v>
      </c>
      <c r="D4418">
        <f t="shared" si="484"/>
        <v>-2.8089887640449437E-3</v>
      </c>
      <c r="E4418">
        <f t="shared" si="485"/>
        <v>4.6433580948618911E-7</v>
      </c>
      <c r="F4418">
        <f t="shared" si="481"/>
        <v>6049.4769230769234</v>
      </c>
      <c r="G4418">
        <f t="shared" si="487"/>
        <v>16936137.476923078</v>
      </c>
      <c r="H4418" t="b">
        <f t="shared" si="486"/>
        <v>0</v>
      </c>
      <c r="I4418">
        <f t="shared" si="482"/>
        <v>987.72960513916166</v>
      </c>
    </row>
    <row r="4419" spans="1:9" hidden="1" x14ac:dyDescent="0.25">
      <c r="A4419">
        <v>16930088</v>
      </c>
      <c r="B4419">
        <v>0</v>
      </c>
      <c r="C4419">
        <f t="shared" si="483"/>
        <v>-2.8089887640449437E-3</v>
      </c>
      <c r="D4419">
        <f t="shared" si="484"/>
        <v>1.89208984375E-3</v>
      </c>
      <c r="E4419">
        <f t="shared" si="485"/>
        <v>6.529275844159644E-6</v>
      </c>
      <c r="F4419">
        <f t="shared" ref="F4419:F4482" si="488">(-D4419)/E4419</f>
        <v>-289.78555798687091</v>
      </c>
      <c r="G4419">
        <f t="shared" si="487"/>
        <v>16946182.214442015</v>
      </c>
      <c r="H4419" t="b">
        <f t="shared" si="486"/>
        <v>0</v>
      </c>
      <c r="I4419">
        <f t="shared" ref="I4419:I4482" si="489">PI()*2*1000000/(G4419-G4418)</f>
        <v>625.52010894605155</v>
      </c>
    </row>
    <row r="4420" spans="1:9" hidden="1" x14ac:dyDescent="0.25">
      <c r="A4420">
        <v>16946472</v>
      </c>
      <c r="B4420">
        <v>31</v>
      </c>
      <c r="C4420">
        <f t="shared" si="483"/>
        <v>1.89208984375E-3</v>
      </c>
      <c r="D4420">
        <f t="shared" si="484"/>
        <v>0.15277777777777779</v>
      </c>
      <c r="E4420">
        <f t="shared" si="485"/>
        <v>1.8311369894906285E-4</v>
      </c>
      <c r="F4420">
        <f t="shared" si="488"/>
        <v>-834.33286889298404</v>
      </c>
      <c r="G4420">
        <f t="shared" si="487"/>
        <v>16946357.667131107</v>
      </c>
      <c r="H4420" t="b">
        <f t="shared" si="486"/>
        <v>0</v>
      </c>
      <c r="I4420">
        <f t="shared" si="489"/>
        <v>35811.279608619938</v>
      </c>
    </row>
    <row r="4421" spans="1:9" x14ac:dyDescent="0.25">
      <c r="A4421">
        <v>16947192</v>
      </c>
      <c r="B4421">
        <v>141</v>
      </c>
      <c r="C4421">
        <f t="shared" si="483"/>
        <v>0.15277777777777779</v>
      </c>
      <c r="D4421">
        <f t="shared" si="484"/>
        <v>-8.1310679611650491E-2</v>
      </c>
      <c r="E4421">
        <f t="shared" si="485"/>
        <v>-3.0480267889248478E-4</v>
      </c>
      <c r="F4421">
        <f t="shared" si="488"/>
        <v>-266.76497695852532</v>
      </c>
      <c r="G4421">
        <f t="shared" si="487"/>
        <v>16947749.23502304</v>
      </c>
      <c r="H4421" t="b">
        <f t="shared" si="486"/>
        <v>1</v>
      </c>
      <c r="I4421">
        <f>PI()*2*1000000/(G4421-G4420)/3</f>
        <v>1505.0613876149985</v>
      </c>
    </row>
    <row r="4422" spans="1:9" hidden="1" x14ac:dyDescent="0.25">
      <c r="A4422">
        <v>16948016</v>
      </c>
      <c r="B4422">
        <v>74</v>
      </c>
      <c r="C4422">
        <f t="shared" si="483"/>
        <v>-8.1310679611650491E-2</v>
      </c>
      <c r="D4422">
        <f t="shared" si="484"/>
        <v>-5.9895833333333336E-2</v>
      </c>
      <c r="E4422">
        <f t="shared" si="485"/>
        <v>2.788391442489213E-5</v>
      </c>
      <c r="F4422">
        <f t="shared" si="488"/>
        <v>2148.0425029515936</v>
      </c>
      <c r="G4422">
        <f t="shared" si="487"/>
        <v>16950932.042502951</v>
      </c>
      <c r="H4422" t="b">
        <f t="shared" si="486"/>
        <v>0</v>
      </c>
      <c r="I4422">
        <f t="shared" si="489"/>
        <v>1974.101590133301</v>
      </c>
    </row>
    <row r="4423" spans="1:9" hidden="1" x14ac:dyDescent="0.25">
      <c r="A4423">
        <v>16948784</v>
      </c>
      <c r="B4423">
        <v>28</v>
      </c>
      <c r="C4423">
        <f t="shared" si="483"/>
        <v>-5.9895833333333336E-2</v>
      </c>
      <c r="D4423">
        <f t="shared" si="484"/>
        <v>-2.6041666666666668E-2</v>
      </c>
      <c r="E4423">
        <f t="shared" si="485"/>
        <v>4.8641044061302686E-5</v>
      </c>
      <c r="F4423">
        <f t="shared" si="488"/>
        <v>535.38461538461536</v>
      </c>
      <c r="G4423">
        <f t="shared" si="487"/>
        <v>16950087.384615384</v>
      </c>
      <c r="H4423" t="b">
        <f t="shared" si="486"/>
        <v>0</v>
      </c>
      <c r="I4423">
        <f t="shared" si="489"/>
        <v>-7438.7339533160048</v>
      </c>
    </row>
    <row r="4424" spans="1:9" hidden="1" x14ac:dyDescent="0.25">
      <c r="A4424">
        <v>16949552</v>
      </c>
      <c r="B4424">
        <v>8</v>
      </c>
      <c r="C4424">
        <f t="shared" si="483"/>
        <v>-2.6041666666666668E-2</v>
      </c>
      <c r="D4424">
        <f t="shared" si="484"/>
        <v>-1.0057471264367816E-2</v>
      </c>
      <c r="E4424">
        <f t="shared" si="485"/>
        <v>2.2704823014629055E-5</v>
      </c>
      <c r="F4424">
        <f t="shared" si="488"/>
        <v>442.96629213483135</v>
      </c>
      <c r="G4424">
        <f t="shared" si="487"/>
        <v>16950690.966292135</v>
      </c>
      <c r="H4424" t="b">
        <f t="shared" si="486"/>
        <v>0</v>
      </c>
      <c r="I4424">
        <f t="shared" si="489"/>
        <v>10409.834408819752</v>
      </c>
    </row>
    <row r="4425" spans="1:9" hidden="1" x14ac:dyDescent="0.25">
      <c r="A4425">
        <v>16950248</v>
      </c>
      <c r="B4425">
        <v>1</v>
      </c>
      <c r="C4425">
        <f t="shared" si="483"/>
        <v>-1.0057471264367816E-2</v>
      </c>
      <c r="D4425">
        <f t="shared" si="484"/>
        <v>-1.4204545454545455E-3</v>
      </c>
      <c r="E4425">
        <f t="shared" si="485"/>
        <v>5.2358248780997034E-7</v>
      </c>
      <c r="F4425">
        <f t="shared" si="488"/>
        <v>2712.9527410207938</v>
      </c>
      <c r="G4425">
        <f t="shared" si="487"/>
        <v>16953664.952741019</v>
      </c>
      <c r="H4425" t="b">
        <f t="shared" si="486"/>
        <v>0</v>
      </c>
      <c r="I4425">
        <f t="shared" si="489"/>
        <v>2112.7148408955777</v>
      </c>
    </row>
    <row r="4426" spans="1:9" hidden="1" x14ac:dyDescent="0.25">
      <c r="A4426">
        <v>16950952</v>
      </c>
      <c r="B4426">
        <v>0</v>
      </c>
      <c r="C4426">
        <f t="shared" si="483"/>
        <v>-1.4204545454545455E-3</v>
      </c>
      <c r="D4426">
        <f t="shared" si="484"/>
        <v>1.9398642095053346E-3</v>
      </c>
      <c r="E4426">
        <f t="shared" si="485"/>
        <v>4.6158224656042314E-6</v>
      </c>
      <c r="F4426">
        <f t="shared" si="488"/>
        <v>-420.26404264042634</v>
      </c>
      <c r="G4426">
        <f t="shared" si="487"/>
        <v>16967027.735957358</v>
      </c>
      <c r="H4426" t="b">
        <f t="shared" si="486"/>
        <v>0</v>
      </c>
      <c r="I4426">
        <f t="shared" si="489"/>
        <v>470.20034714752899</v>
      </c>
    </row>
    <row r="4427" spans="1:9" hidden="1" x14ac:dyDescent="0.25">
      <c r="A4427">
        <v>16967448</v>
      </c>
      <c r="B4427">
        <v>32</v>
      </c>
      <c r="C4427">
        <f t="shared" si="483"/>
        <v>1.9398642095053346E-3</v>
      </c>
      <c r="D4427">
        <f t="shared" si="484"/>
        <v>0.16895604395604397</v>
      </c>
      <c r="E4427">
        <f t="shared" si="485"/>
        <v>2.0268953852735269E-4</v>
      </c>
      <c r="F4427">
        <f t="shared" si="488"/>
        <v>-833.57061831409499</v>
      </c>
      <c r="G4427">
        <f t="shared" si="487"/>
        <v>16967342.429381687</v>
      </c>
      <c r="H4427" t="b">
        <f t="shared" si="486"/>
        <v>0</v>
      </c>
      <c r="I4427">
        <f t="shared" si="489"/>
        <v>19966.052104754268</v>
      </c>
    </row>
    <row r="4428" spans="1:9" x14ac:dyDescent="0.25">
      <c r="A4428">
        <v>16968176</v>
      </c>
      <c r="B4428">
        <v>155</v>
      </c>
      <c r="C4428">
        <f t="shared" si="483"/>
        <v>0.16895604395604397</v>
      </c>
      <c r="D4428">
        <f t="shared" si="484"/>
        <v>-8.6165048543689324E-2</v>
      </c>
      <c r="E4428">
        <f t="shared" si="485"/>
        <v>-3.3925677194113473E-4</v>
      </c>
      <c r="F4428">
        <f t="shared" si="488"/>
        <v>-253.9818086774699</v>
      </c>
      <c r="G4428">
        <f t="shared" si="487"/>
        <v>16968746.018191323</v>
      </c>
      <c r="H4428" t="b">
        <f t="shared" si="486"/>
        <v>1</v>
      </c>
      <c r="I4428">
        <f>PI()*2*1000000/(G4428-G4427)/3</f>
        <v>1492.1714165967926</v>
      </c>
    </row>
    <row r="4429" spans="1:9" hidden="1" x14ac:dyDescent="0.25">
      <c r="A4429">
        <v>16969000</v>
      </c>
      <c r="B4429">
        <v>84</v>
      </c>
      <c r="C4429">
        <f t="shared" si="483"/>
        <v>-8.6165048543689324E-2</v>
      </c>
      <c r="D4429">
        <f t="shared" si="484"/>
        <v>-6.7819148936170207E-2</v>
      </c>
      <c r="E4429">
        <f t="shared" si="485"/>
        <v>2.4139341588840944E-5</v>
      </c>
      <c r="F4429">
        <f t="shared" si="488"/>
        <v>2809.4862772695269</v>
      </c>
      <c r="G4429">
        <f t="shared" si="487"/>
        <v>16972561.486277271</v>
      </c>
      <c r="H4429" t="b">
        <f t="shared" si="486"/>
        <v>0</v>
      </c>
      <c r="I4429">
        <f t="shared" si="489"/>
        <v>1646.7665737578379</v>
      </c>
    </row>
    <row r="4430" spans="1:9" hidden="1" x14ac:dyDescent="0.25">
      <c r="A4430">
        <v>16969752</v>
      </c>
      <c r="B4430">
        <v>33</v>
      </c>
      <c r="C4430">
        <f t="shared" si="483"/>
        <v>-6.7819148936170207E-2</v>
      </c>
      <c r="D4430">
        <f t="shared" si="484"/>
        <v>-3.0263157894736843E-2</v>
      </c>
      <c r="E4430">
        <f t="shared" si="485"/>
        <v>4.8901030001866366E-5</v>
      </c>
      <c r="F4430">
        <f t="shared" si="488"/>
        <v>618.86544912411478</v>
      </c>
      <c r="G4430">
        <f t="shared" si="487"/>
        <v>16971130.865449123</v>
      </c>
      <c r="H4430" t="b">
        <f t="shared" si="486"/>
        <v>0</v>
      </c>
      <c r="I4430">
        <f t="shared" si="489"/>
        <v>-4391.9291426181298</v>
      </c>
    </row>
    <row r="4431" spans="1:9" hidden="1" x14ac:dyDescent="0.25">
      <c r="A4431">
        <v>16970512</v>
      </c>
      <c r="B4431">
        <v>10</v>
      </c>
      <c r="C4431">
        <f t="shared" si="483"/>
        <v>-3.0263157894736843E-2</v>
      </c>
      <c r="D4431">
        <f t="shared" si="484"/>
        <v>-1.171875E-2</v>
      </c>
      <c r="E4431">
        <f t="shared" si="485"/>
        <v>2.604551670609107E-5</v>
      </c>
      <c r="F4431">
        <f t="shared" si="488"/>
        <v>449.93348115299335</v>
      </c>
      <c r="G4431">
        <f t="shared" si="487"/>
        <v>16971729.933481153</v>
      </c>
      <c r="H4431" t="b">
        <f t="shared" si="486"/>
        <v>0</v>
      </c>
      <c r="I4431">
        <f t="shared" si="489"/>
        <v>10488.266726382035</v>
      </c>
    </row>
    <row r="4432" spans="1:9" hidden="1" x14ac:dyDescent="0.25">
      <c r="A4432">
        <v>16971280</v>
      </c>
      <c r="B4432">
        <v>1</v>
      </c>
      <c r="C4432">
        <f t="shared" si="483"/>
        <v>-1.171875E-2</v>
      </c>
      <c r="D4432">
        <f t="shared" si="484"/>
        <v>-1.4044943820224719E-3</v>
      </c>
      <c r="E4432">
        <f t="shared" si="485"/>
        <v>6.2891802548643459E-7</v>
      </c>
      <c r="F4432">
        <f t="shared" si="488"/>
        <v>2233.1914893617022</v>
      </c>
      <c r="G4432">
        <f t="shared" si="487"/>
        <v>16974225.191489361</v>
      </c>
      <c r="H4432" t="b">
        <f t="shared" si="486"/>
        <v>0</v>
      </c>
      <c r="I4432">
        <f t="shared" si="489"/>
        <v>2518.0503525130916</v>
      </c>
    </row>
    <row r="4433" spans="1:9" hidden="1" x14ac:dyDescent="0.25">
      <c r="A4433">
        <v>16971992</v>
      </c>
      <c r="B4433">
        <v>0</v>
      </c>
      <c r="C4433">
        <f t="shared" si="483"/>
        <v>-1.4044943820224719E-3</v>
      </c>
      <c r="D4433">
        <f t="shared" si="484"/>
        <v>7.9268292682926835E-4</v>
      </c>
      <c r="E4433">
        <f t="shared" si="485"/>
        <v>3.0516351511829721E-6</v>
      </c>
      <c r="F4433">
        <f t="shared" si="488"/>
        <v>-259.75678203928913</v>
      </c>
      <c r="G4433">
        <f t="shared" si="487"/>
        <v>16988132.24321796</v>
      </c>
      <c r="H4433" t="b">
        <f t="shared" si="486"/>
        <v>0</v>
      </c>
      <c r="I4433">
        <f t="shared" si="489"/>
        <v>451.79851414938673</v>
      </c>
    </row>
    <row r="4434" spans="1:9" hidden="1" x14ac:dyDescent="0.25">
      <c r="A4434">
        <v>16988392</v>
      </c>
      <c r="B4434">
        <v>13</v>
      </c>
      <c r="C4434">
        <f t="shared" ref="C4434:C4497" si="490">(B4434-B4433)/(A4434-A4433)</f>
        <v>7.9268292682926835E-4</v>
      </c>
      <c r="D4434">
        <f t="shared" ref="D4434:D4497" si="491">(B4435-B4434)/(A4435-A4434)</f>
        <v>0.1875</v>
      </c>
      <c r="E4434">
        <f t="shared" ref="E4434:E4497" si="492">(D4434-C4434)/(A4436-A4435)</f>
        <v>2.2440783302063791E-4</v>
      </c>
      <c r="F4434">
        <f t="shared" si="488"/>
        <v>-835.53233180927498</v>
      </c>
      <c r="G4434">
        <f t="shared" si="487"/>
        <v>16988276.467668191</v>
      </c>
      <c r="H4434" t="b">
        <f t="shared" ref="H4434:H4497" si="493">AND(B4434&gt;B4433,B4435&lt;B4434)</f>
        <v>0</v>
      </c>
      <c r="I4434">
        <f t="shared" si="489"/>
        <v>43565.32680231049</v>
      </c>
    </row>
    <row r="4435" spans="1:9" x14ac:dyDescent="0.25">
      <c r="A4435">
        <v>16989112</v>
      </c>
      <c r="B4435">
        <v>148</v>
      </c>
      <c r="C4435">
        <f t="shared" si="490"/>
        <v>0.1875</v>
      </c>
      <c r="D4435">
        <f t="shared" si="491"/>
        <v>-7.5721153846153841E-2</v>
      </c>
      <c r="E4435">
        <f t="shared" si="492"/>
        <v>-3.4634362348178138E-4</v>
      </c>
      <c r="F4435">
        <f t="shared" si="488"/>
        <v>-218.63013698630135</v>
      </c>
      <c r="G4435">
        <f t="shared" si="487"/>
        <v>16989725.369863015</v>
      </c>
      <c r="H4435" t="b">
        <f t="shared" si="493"/>
        <v>1</v>
      </c>
      <c r="I4435">
        <f>PI()*2*1000000/(G4435-G4434)/3</f>
        <v>1445.5048172851332</v>
      </c>
    </row>
    <row r="4436" spans="1:9" hidden="1" x14ac:dyDescent="0.25">
      <c r="A4436">
        <v>16989944</v>
      </c>
      <c r="B4436">
        <v>85</v>
      </c>
      <c r="C4436">
        <f t="shared" si="490"/>
        <v>-7.5721153846153841E-2</v>
      </c>
      <c r="D4436">
        <f t="shared" si="491"/>
        <v>-6.8421052631578952E-2</v>
      </c>
      <c r="E4436">
        <f t="shared" si="492"/>
        <v>9.5053401231443872E-6</v>
      </c>
      <c r="F4436">
        <f t="shared" si="488"/>
        <v>7198.1698440208074</v>
      </c>
      <c r="G4436">
        <f t="shared" si="487"/>
        <v>16997902.16984402</v>
      </c>
      <c r="H4436" t="b">
        <f t="shared" si="493"/>
        <v>0</v>
      </c>
      <c r="I4436">
        <f t="shared" si="489"/>
        <v>768.41616791107458</v>
      </c>
    </row>
    <row r="4437" spans="1:9" hidden="1" x14ac:dyDescent="0.25">
      <c r="A4437">
        <v>16990704</v>
      </c>
      <c r="B4437">
        <v>33</v>
      </c>
      <c r="C4437">
        <f t="shared" si="490"/>
        <v>-6.8421052631578952E-2</v>
      </c>
      <c r="D4437">
        <f t="shared" si="491"/>
        <v>-2.8645833333333332E-2</v>
      </c>
      <c r="E4437">
        <f t="shared" si="492"/>
        <v>5.2335814866112662E-5</v>
      </c>
      <c r="F4437">
        <f t="shared" si="488"/>
        <v>547.34665747760152</v>
      </c>
      <c r="G4437">
        <f t="shared" si="487"/>
        <v>16992019.346657477</v>
      </c>
      <c r="H4437" t="b">
        <f t="shared" si="493"/>
        <v>0</v>
      </c>
      <c r="I4437">
        <f t="shared" si="489"/>
        <v>-1068.056119985484</v>
      </c>
    </row>
    <row r="4438" spans="1:9" hidden="1" x14ac:dyDescent="0.25">
      <c r="A4438">
        <v>16991472</v>
      </c>
      <c r="B4438">
        <v>11</v>
      </c>
      <c r="C4438">
        <f t="shared" si="490"/>
        <v>-2.8645833333333332E-2</v>
      </c>
      <c r="D4438">
        <f t="shared" si="491"/>
        <v>-1.3157894736842105E-2</v>
      </c>
      <c r="E4438">
        <f t="shared" si="492"/>
        <v>2.1999912779106857E-5</v>
      </c>
      <c r="F4438">
        <f t="shared" si="488"/>
        <v>598.08849557522126</v>
      </c>
      <c r="G4438">
        <f t="shared" si="487"/>
        <v>16992830.088495575</v>
      </c>
      <c r="H4438" t="b">
        <f t="shared" si="493"/>
        <v>0</v>
      </c>
      <c r="I4438">
        <f t="shared" si="489"/>
        <v>7749.9211363302165</v>
      </c>
    </row>
    <row r="4439" spans="1:9" hidden="1" x14ac:dyDescent="0.25">
      <c r="A4439">
        <v>16992232</v>
      </c>
      <c r="B4439">
        <v>1</v>
      </c>
      <c r="C4439">
        <f t="shared" si="490"/>
        <v>-1.3157894736842105E-2</v>
      </c>
      <c r="D4439">
        <f t="shared" si="491"/>
        <v>-1.4204545454545455E-3</v>
      </c>
      <c r="E4439">
        <f t="shared" si="492"/>
        <v>7.0673411557006008E-7</v>
      </c>
      <c r="F4439">
        <f t="shared" si="488"/>
        <v>2009.8853503184716</v>
      </c>
      <c r="G4439">
        <f t="shared" si="487"/>
        <v>16994945.885350317</v>
      </c>
      <c r="H4439" t="b">
        <f t="shared" si="493"/>
        <v>0</v>
      </c>
      <c r="I4439">
        <f t="shared" si="489"/>
        <v>2969.6543376070663</v>
      </c>
    </row>
    <row r="4440" spans="1:9" hidden="1" x14ac:dyDescent="0.25">
      <c r="A4440">
        <v>16992936</v>
      </c>
      <c r="B4440">
        <v>0</v>
      </c>
      <c r="C4440">
        <f t="shared" si="490"/>
        <v>-1.4204545454545455E-3</v>
      </c>
      <c r="D4440">
        <f t="shared" si="491"/>
        <v>2.0472061657032755E-3</v>
      </c>
      <c r="E4440">
        <f t="shared" si="492"/>
        <v>4.7632702076343699E-6</v>
      </c>
      <c r="F4440">
        <f t="shared" si="488"/>
        <v>-429.79005524861873</v>
      </c>
      <c r="G4440">
        <f t="shared" si="487"/>
        <v>17009114.209944751</v>
      </c>
      <c r="H4440" t="b">
        <f t="shared" si="493"/>
        <v>0</v>
      </c>
      <c r="I4440">
        <f t="shared" si="489"/>
        <v>443.46706382261794</v>
      </c>
    </row>
    <row r="4441" spans="1:9" hidden="1" x14ac:dyDescent="0.25">
      <c r="A4441">
        <v>17009544</v>
      </c>
      <c r="B4441">
        <v>34</v>
      </c>
      <c r="C4441">
        <f t="shared" si="490"/>
        <v>2.0472061657032755E-3</v>
      </c>
      <c r="D4441">
        <f t="shared" si="491"/>
        <v>0.14148351648351648</v>
      </c>
      <c r="E4441">
        <f t="shared" si="492"/>
        <v>1.6840134096354252E-4</v>
      </c>
      <c r="F4441">
        <f t="shared" si="488"/>
        <v>-840.15670940617076</v>
      </c>
      <c r="G4441">
        <f t="shared" si="487"/>
        <v>17009431.843290593</v>
      </c>
      <c r="H4441" t="b">
        <f t="shared" si="493"/>
        <v>0</v>
      </c>
      <c r="I4441">
        <f t="shared" si="489"/>
        <v>19781.252155741462</v>
      </c>
    </row>
    <row r="4442" spans="1:9" x14ac:dyDescent="0.25">
      <c r="A4442">
        <v>17010272</v>
      </c>
      <c r="B4442">
        <v>137</v>
      </c>
      <c r="C4442">
        <f t="shared" si="490"/>
        <v>0.14148351648351648</v>
      </c>
      <c r="D4442">
        <f t="shared" si="491"/>
        <v>-7.85024154589372E-2</v>
      </c>
      <c r="E4442">
        <f t="shared" si="492"/>
        <v>-2.9098668246356306E-4</v>
      </c>
      <c r="F4442">
        <f t="shared" si="488"/>
        <v>-269.78009713130825</v>
      </c>
      <c r="G4442">
        <f t="shared" si="487"/>
        <v>17010830.219902869</v>
      </c>
      <c r="H4442" t="b">
        <f t="shared" si="493"/>
        <v>1</v>
      </c>
      <c r="I4442">
        <f>PI()*2*1000000/(G4442-G4441)/3</f>
        <v>1497.733217222931</v>
      </c>
    </row>
    <row r="4443" spans="1:9" hidden="1" x14ac:dyDescent="0.25">
      <c r="A4443">
        <v>17011100</v>
      </c>
      <c r="B4443">
        <v>72</v>
      </c>
      <c r="C4443">
        <f t="shared" si="490"/>
        <v>-7.85024154589372E-2</v>
      </c>
      <c r="D4443">
        <f t="shared" si="491"/>
        <v>-5.6878306878306875E-2</v>
      </c>
      <c r="E4443">
        <f t="shared" si="492"/>
        <v>2.8452774448197796E-5</v>
      </c>
      <c r="F4443">
        <f t="shared" si="488"/>
        <v>1999.0425531914889</v>
      </c>
      <c r="G4443">
        <f t="shared" si="487"/>
        <v>17013855.04255319</v>
      </c>
      <c r="H4443" t="b">
        <f t="shared" si="493"/>
        <v>0</v>
      </c>
      <c r="I4443">
        <f t="shared" si="489"/>
        <v>2077.2078344868119</v>
      </c>
    </row>
    <row r="4444" spans="1:9" hidden="1" x14ac:dyDescent="0.25">
      <c r="A4444">
        <v>17011856</v>
      </c>
      <c r="B4444">
        <v>29</v>
      </c>
      <c r="C4444">
        <f t="shared" si="490"/>
        <v>-5.6878306878306875E-2</v>
      </c>
      <c r="D4444">
        <f t="shared" si="491"/>
        <v>-2.763157894736842E-2</v>
      </c>
      <c r="E4444">
        <f t="shared" si="492"/>
        <v>4.154364762917394E-5</v>
      </c>
      <c r="F4444">
        <f t="shared" si="488"/>
        <v>665.12163770530833</v>
      </c>
      <c r="G4444">
        <f t="shared" si="487"/>
        <v>17013281.121637706</v>
      </c>
      <c r="H4444" t="b">
        <f t="shared" si="493"/>
        <v>0</v>
      </c>
      <c r="I4444">
        <f t="shared" si="489"/>
        <v>-10947.824234417645</v>
      </c>
    </row>
    <row r="4445" spans="1:9" hidden="1" x14ac:dyDescent="0.25">
      <c r="A4445">
        <v>17012616</v>
      </c>
      <c r="B4445">
        <v>8</v>
      </c>
      <c r="C4445">
        <f t="shared" si="490"/>
        <v>-2.763157894736842E-2</v>
      </c>
      <c r="D4445">
        <f t="shared" si="491"/>
        <v>-9.943181818181818E-3</v>
      </c>
      <c r="E4445">
        <f t="shared" si="492"/>
        <v>2.4843254394924999E-5</v>
      </c>
      <c r="F4445">
        <f t="shared" si="488"/>
        <v>400.23668639053261</v>
      </c>
      <c r="G4445">
        <f t="shared" si="487"/>
        <v>17013720.23668639</v>
      </c>
      <c r="H4445" t="b">
        <f t="shared" si="493"/>
        <v>0</v>
      </c>
      <c r="I4445">
        <f t="shared" si="489"/>
        <v>14308.745113626423</v>
      </c>
    </row>
    <row r="4446" spans="1:9" hidden="1" x14ac:dyDescent="0.25">
      <c r="A4446">
        <v>17013320</v>
      </c>
      <c r="B4446">
        <v>1</v>
      </c>
      <c r="C4446">
        <f t="shared" si="490"/>
        <v>-9.943181818181818E-3</v>
      </c>
      <c r="D4446">
        <f t="shared" si="491"/>
        <v>-1.4044943820224719E-3</v>
      </c>
      <c r="E4446">
        <f t="shared" si="492"/>
        <v>5.1437876121441849E-7</v>
      </c>
      <c r="F4446">
        <f t="shared" si="488"/>
        <v>2730.467289719626</v>
      </c>
      <c r="G4446">
        <f t="shared" si="487"/>
        <v>17016762.46728972</v>
      </c>
      <c r="H4446" t="b">
        <f t="shared" si="493"/>
        <v>0</v>
      </c>
      <c r="I4446">
        <f t="shared" si="489"/>
        <v>2065.3218399362627</v>
      </c>
    </row>
    <row r="4447" spans="1:9" hidden="1" x14ac:dyDescent="0.25">
      <c r="A4447">
        <v>17014032</v>
      </c>
      <c r="B4447">
        <v>0</v>
      </c>
      <c r="C4447">
        <f t="shared" si="490"/>
        <v>-1.4044943820224719E-3</v>
      </c>
      <c r="D4447">
        <f t="shared" si="491"/>
        <v>8.433734939759036E-4</v>
      </c>
      <c r="E4447">
        <f t="shared" si="492"/>
        <v>3.0877305988988675E-6</v>
      </c>
      <c r="F4447">
        <f t="shared" si="488"/>
        <v>-273.1370069256248</v>
      </c>
      <c r="G4447">
        <f t="shared" si="487"/>
        <v>17030358.862993073</v>
      </c>
      <c r="H4447" t="b">
        <f t="shared" si="493"/>
        <v>0</v>
      </c>
      <c r="I4447">
        <f t="shared" si="489"/>
        <v>462.12139189433111</v>
      </c>
    </row>
    <row r="4448" spans="1:9" hidden="1" x14ac:dyDescent="0.25">
      <c r="A4448">
        <v>17030632</v>
      </c>
      <c r="B4448">
        <v>14</v>
      </c>
      <c r="C4448">
        <f t="shared" si="490"/>
        <v>8.433734939759036E-4</v>
      </c>
      <c r="D4448">
        <f t="shared" si="491"/>
        <v>0.19780219780219779</v>
      </c>
      <c r="E4448">
        <f t="shared" si="492"/>
        <v>2.4137110822086016E-4</v>
      </c>
      <c r="F4448">
        <f t="shared" si="488"/>
        <v>-819.49409463374627</v>
      </c>
      <c r="G4448">
        <f t="shared" si="487"/>
        <v>17030540.505905367</v>
      </c>
      <c r="H4448" t="b">
        <f t="shared" si="493"/>
        <v>0</v>
      </c>
      <c r="I4448">
        <f t="shared" si="489"/>
        <v>34590.864173027119</v>
      </c>
    </row>
    <row r="4449" spans="1:9" x14ac:dyDescent="0.25">
      <c r="A4449">
        <v>17031360</v>
      </c>
      <c r="B4449">
        <v>158</v>
      </c>
      <c r="C4449">
        <f t="shared" si="490"/>
        <v>0.19780219780219779</v>
      </c>
      <c r="D4449">
        <f t="shared" si="491"/>
        <v>-8.0882352941176475E-2</v>
      </c>
      <c r="E4449">
        <f t="shared" si="492"/>
        <v>-3.6287050878043526E-4</v>
      </c>
      <c r="F4449">
        <f t="shared" si="488"/>
        <v>-222.89591185850972</v>
      </c>
      <c r="G4449">
        <f t="shared" si="487"/>
        <v>17031953.104088143</v>
      </c>
      <c r="H4449" t="b">
        <f t="shared" si="493"/>
        <v>1</v>
      </c>
      <c r="I4449">
        <f>PI()*2*1000000/(G4449-G4448)/3</f>
        <v>1482.6545354027783</v>
      </c>
    </row>
    <row r="4450" spans="1:9" hidden="1" x14ac:dyDescent="0.25">
      <c r="A4450">
        <v>17032176</v>
      </c>
      <c r="B4450">
        <v>92</v>
      </c>
      <c r="C4450">
        <f t="shared" si="490"/>
        <v>-8.0882352941176475E-2</v>
      </c>
      <c r="D4450">
        <f t="shared" si="491"/>
        <v>-7.1614583333333329E-2</v>
      </c>
      <c r="E4450">
        <f t="shared" si="492"/>
        <v>1.2067408343545763E-5</v>
      </c>
      <c r="F4450">
        <f t="shared" si="488"/>
        <v>5934.5454545454486</v>
      </c>
      <c r="G4450">
        <f t="shared" si="487"/>
        <v>17038878.545454547</v>
      </c>
      <c r="H4450" t="b">
        <f t="shared" si="493"/>
        <v>0</v>
      </c>
      <c r="I4450">
        <f t="shared" si="489"/>
        <v>907.26135342935265</v>
      </c>
    </row>
    <row r="4451" spans="1:9" hidden="1" x14ac:dyDescent="0.25">
      <c r="A4451">
        <v>17032944</v>
      </c>
      <c r="B4451">
        <v>37</v>
      </c>
      <c r="C4451">
        <f t="shared" si="490"/>
        <v>-7.1614583333333329E-2</v>
      </c>
      <c r="D4451">
        <f t="shared" si="491"/>
        <v>-3.2552083333333336E-2</v>
      </c>
      <c r="E4451">
        <f t="shared" si="492"/>
        <v>5.0862630208333322E-5</v>
      </c>
      <c r="F4451">
        <f t="shared" si="488"/>
        <v>640.00000000000023</v>
      </c>
      <c r="G4451">
        <f t="shared" si="487"/>
        <v>17034352</v>
      </c>
      <c r="H4451" t="b">
        <f t="shared" si="493"/>
        <v>0</v>
      </c>
      <c r="I4451">
        <f t="shared" si="489"/>
        <v>-1388.0751602457174</v>
      </c>
    </row>
    <row r="4452" spans="1:9" hidden="1" x14ac:dyDescent="0.25">
      <c r="A4452">
        <v>17033712</v>
      </c>
      <c r="B4452">
        <v>12</v>
      </c>
      <c r="C4452">
        <f t="shared" si="490"/>
        <v>-3.2552083333333336E-2</v>
      </c>
      <c r="D4452">
        <f t="shared" si="491"/>
        <v>-1.3020833333333334E-2</v>
      </c>
      <c r="E4452">
        <f t="shared" si="492"/>
        <v>2.8062140804597701E-5</v>
      </c>
      <c r="F4452">
        <f t="shared" si="488"/>
        <v>464</v>
      </c>
      <c r="G4452">
        <f t="shared" ref="G4452:G4515" si="494">A4453+F4452</f>
        <v>17034944</v>
      </c>
      <c r="H4452" t="b">
        <f t="shared" si="493"/>
        <v>0</v>
      </c>
      <c r="I4452">
        <f t="shared" si="489"/>
        <v>10613.488694560112</v>
      </c>
    </row>
    <row r="4453" spans="1:9" hidden="1" x14ac:dyDescent="0.25">
      <c r="A4453">
        <v>17034480</v>
      </c>
      <c r="B4453">
        <v>2</v>
      </c>
      <c r="C4453">
        <f t="shared" si="490"/>
        <v>-1.3020833333333334E-2</v>
      </c>
      <c r="D4453">
        <f t="shared" si="491"/>
        <v>-2.8735632183908046E-3</v>
      </c>
      <c r="E4453">
        <f t="shared" si="492"/>
        <v>6.1098688071667448E-7</v>
      </c>
      <c r="F4453">
        <f t="shared" si="488"/>
        <v>4703.1504424778759</v>
      </c>
      <c r="G4453">
        <f t="shared" si="494"/>
        <v>17039879.150442477</v>
      </c>
      <c r="H4453" t="b">
        <f t="shared" si="493"/>
        <v>0</v>
      </c>
      <c r="I4453">
        <f t="shared" si="489"/>
        <v>1273.1497003818981</v>
      </c>
    </row>
    <row r="4454" spans="1:9" hidden="1" x14ac:dyDescent="0.25">
      <c r="A4454">
        <v>17035176</v>
      </c>
      <c r="B4454">
        <v>0</v>
      </c>
      <c r="C4454">
        <f t="shared" si="490"/>
        <v>-2.8735632183908046E-3</v>
      </c>
      <c r="D4454">
        <f t="shared" si="491"/>
        <v>2.4084778420038535E-4</v>
      </c>
      <c r="E4454">
        <f t="shared" si="492"/>
        <v>4.7475777478524234E-6</v>
      </c>
      <c r="F4454">
        <f t="shared" si="488"/>
        <v>-50.730666666666671</v>
      </c>
      <c r="G4454">
        <f t="shared" si="494"/>
        <v>17051733.269333333</v>
      </c>
      <c r="H4454" t="b">
        <f t="shared" si="493"/>
        <v>0</v>
      </c>
      <c r="I4454">
        <f t="shared" si="489"/>
        <v>530.04237303766024</v>
      </c>
    </row>
    <row r="4455" spans="1:9" hidden="1" x14ac:dyDescent="0.25">
      <c r="A4455">
        <v>17051784</v>
      </c>
      <c r="B4455">
        <v>4</v>
      </c>
      <c r="C4455">
        <f t="shared" si="490"/>
        <v>2.4084778420038535E-4</v>
      </c>
      <c r="D4455">
        <f t="shared" si="491"/>
        <v>0.2149390243902439</v>
      </c>
      <c r="E4455">
        <f t="shared" si="492"/>
        <v>2.6311051054662195E-4</v>
      </c>
      <c r="F4455">
        <f t="shared" si="488"/>
        <v>-816.91538640436681</v>
      </c>
      <c r="G4455">
        <f t="shared" si="494"/>
        <v>17051623.084613595</v>
      </c>
      <c r="H4455" t="b">
        <f t="shared" si="493"/>
        <v>0</v>
      </c>
      <c r="I4455">
        <f t="shared" si="489"/>
        <v>-57024.107536340969</v>
      </c>
    </row>
    <row r="4456" spans="1:9" x14ac:dyDescent="0.25">
      <c r="A4456">
        <v>17052440</v>
      </c>
      <c r="B4456">
        <v>145</v>
      </c>
      <c r="C4456">
        <f t="shared" si="490"/>
        <v>0.2149390243902439</v>
      </c>
      <c r="D4456">
        <f t="shared" si="491"/>
        <v>-6.1274509803921566E-2</v>
      </c>
      <c r="E4456">
        <f t="shared" si="492"/>
        <v>-3.5965303931531959E-4</v>
      </c>
      <c r="F4456">
        <f t="shared" si="488"/>
        <v>-170.37117195108755</v>
      </c>
      <c r="G4456">
        <f t="shared" si="494"/>
        <v>17053085.628828049</v>
      </c>
      <c r="H4456" t="b">
        <f t="shared" si="493"/>
        <v>1</v>
      </c>
      <c r="I4456">
        <f>PI()*2*1000000/(G4456-G4455)/3</f>
        <v>1432.0217342459807</v>
      </c>
    </row>
    <row r="4457" spans="1:9" hidden="1" x14ac:dyDescent="0.25">
      <c r="A4457">
        <v>17053256</v>
      </c>
      <c r="B4457">
        <v>95</v>
      </c>
      <c r="C4457">
        <f t="shared" si="490"/>
        <v>-6.1274509803921566E-2</v>
      </c>
      <c r="D4457">
        <f t="shared" si="491"/>
        <v>-7.2916666666666671E-2</v>
      </c>
      <c r="E4457">
        <f t="shared" si="492"/>
        <v>-1.5318627450980402E-5</v>
      </c>
      <c r="F4457">
        <f t="shared" si="488"/>
        <v>-4759.9999999999973</v>
      </c>
      <c r="G4457">
        <f t="shared" si="494"/>
        <v>17049264</v>
      </c>
      <c r="H4457" t="b">
        <f t="shared" si="493"/>
        <v>0</v>
      </c>
      <c r="I4457">
        <f t="shared" si="489"/>
        <v>-1644.1118669255306</v>
      </c>
    </row>
    <row r="4458" spans="1:9" hidden="1" x14ac:dyDescent="0.25">
      <c r="A4458">
        <v>17054024</v>
      </c>
      <c r="B4458">
        <v>39</v>
      </c>
      <c r="C4458">
        <f t="shared" si="490"/>
        <v>-7.2916666666666671E-2</v>
      </c>
      <c r="D4458">
        <f t="shared" si="491"/>
        <v>-3.4210526315789476E-2</v>
      </c>
      <c r="E4458">
        <f t="shared" si="492"/>
        <v>5.0929132040627889E-5</v>
      </c>
      <c r="F4458">
        <f t="shared" si="488"/>
        <v>671.72804532577902</v>
      </c>
      <c r="G4458">
        <f t="shared" si="494"/>
        <v>17055455.728045326</v>
      </c>
      <c r="H4458" t="b">
        <f t="shared" si="493"/>
        <v>0</v>
      </c>
      <c r="I4458">
        <f t="shared" si="489"/>
        <v>1014.770878369392</v>
      </c>
    </row>
    <row r="4459" spans="1:9" hidden="1" x14ac:dyDescent="0.25">
      <c r="A4459">
        <v>17054784</v>
      </c>
      <c r="B4459">
        <v>13</v>
      </c>
      <c r="C4459">
        <f t="shared" si="490"/>
        <v>-3.4210526315789476E-2</v>
      </c>
      <c r="D4459">
        <f t="shared" si="491"/>
        <v>-1.4473684210526316E-2</v>
      </c>
      <c r="E4459">
        <f t="shared" si="492"/>
        <v>2.8035287081339717E-5</v>
      </c>
      <c r="F4459">
        <f t="shared" si="488"/>
        <v>516.26666666666654</v>
      </c>
      <c r="G4459">
        <f t="shared" si="494"/>
        <v>17056060.266666666</v>
      </c>
      <c r="H4459" t="b">
        <f t="shared" si="493"/>
        <v>0</v>
      </c>
      <c r="I4459">
        <f t="shared" si="489"/>
        <v>10393.356330573288</v>
      </c>
    </row>
    <row r="4460" spans="1:9" hidden="1" x14ac:dyDescent="0.25">
      <c r="A4460">
        <v>17055544</v>
      </c>
      <c r="B4460">
        <v>2</v>
      </c>
      <c r="C4460">
        <f t="shared" si="490"/>
        <v>-1.4473684210526316E-2</v>
      </c>
      <c r="D4460">
        <f t="shared" si="491"/>
        <v>-2.840909090909091E-3</v>
      </c>
      <c r="E4460">
        <f t="shared" si="492"/>
        <v>6.9045436369997769E-7</v>
      </c>
      <c r="F4460">
        <f t="shared" si="488"/>
        <v>4114.5501285347045</v>
      </c>
      <c r="G4460">
        <f t="shared" si="494"/>
        <v>17060362.550128534</v>
      </c>
      <c r="H4460" t="b">
        <f t="shared" si="493"/>
        <v>0</v>
      </c>
      <c r="I4460">
        <f t="shared" si="489"/>
        <v>1460.4303419027597</v>
      </c>
    </row>
    <row r="4461" spans="1:9" hidden="1" x14ac:dyDescent="0.25">
      <c r="A4461">
        <v>17056248</v>
      </c>
      <c r="B4461">
        <v>0</v>
      </c>
      <c r="C4461">
        <f t="shared" si="490"/>
        <v>-2.840909090909091E-3</v>
      </c>
      <c r="D4461">
        <f t="shared" si="491"/>
        <v>1.1870845204178537E-3</v>
      </c>
      <c r="E4461">
        <f t="shared" si="492"/>
        <v>5.5329582573172315E-6</v>
      </c>
      <c r="F4461">
        <f t="shared" si="488"/>
        <v>-214.54789015405225</v>
      </c>
      <c r="G4461">
        <f t="shared" si="494"/>
        <v>17072881.452109847</v>
      </c>
      <c r="H4461" t="b">
        <f t="shared" si="493"/>
        <v>0</v>
      </c>
      <c r="I4461">
        <f t="shared" si="489"/>
        <v>501.8958784531282</v>
      </c>
    </row>
    <row r="4462" spans="1:9" hidden="1" x14ac:dyDescent="0.25">
      <c r="A4462">
        <v>17073096</v>
      </c>
      <c r="B4462">
        <v>20</v>
      </c>
      <c r="C4462">
        <f t="shared" si="490"/>
        <v>1.1870845204178537E-3</v>
      </c>
      <c r="D4462">
        <f t="shared" si="491"/>
        <v>0.15934065934065933</v>
      </c>
      <c r="E4462">
        <f t="shared" si="492"/>
        <v>1.9008843127432871E-4</v>
      </c>
      <c r="F4462">
        <f t="shared" si="488"/>
        <v>-838.24490671241688</v>
      </c>
      <c r="G4462">
        <f t="shared" si="494"/>
        <v>17072985.755093288</v>
      </c>
      <c r="H4462" t="b">
        <f t="shared" si="493"/>
        <v>0</v>
      </c>
      <c r="I4462">
        <f t="shared" si="489"/>
        <v>60239.746744793112</v>
      </c>
    </row>
    <row r="4463" spans="1:9" x14ac:dyDescent="0.25">
      <c r="A4463">
        <v>17073824</v>
      </c>
      <c r="B4463">
        <v>136</v>
      </c>
      <c r="C4463">
        <f t="shared" si="490"/>
        <v>0.15934065934065933</v>
      </c>
      <c r="D4463">
        <f t="shared" si="491"/>
        <v>-7.2115384615384609E-2</v>
      </c>
      <c r="E4463">
        <f t="shared" si="492"/>
        <v>-3.0454742625795256E-4</v>
      </c>
      <c r="F4463">
        <f t="shared" si="488"/>
        <v>-236.79525222551928</v>
      </c>
      <c r="G4463">
        <f t="shared" si="494"/>
        <v>17074419.204747774</v>
      </c>
      <c r="H4463" t="b">
        <f t="shared" si="493"/>
        <v>1</v>
      </c>
      <c r="I4463">
        <f>PI()*2*1000000/(G4463-G4462)/3</f>
        <v>1461.0873118834088</v>
      </c>
    </row>
    <row r="4464" spans="1:9" hidden="1" x14ac:dyDescent="0.25">
      <c r="A4464">
        <v>17074656</v>
      </c>
      <c r="B4464">
        <v>76</v>
      </c>
      <c r="C4464">
        <f t="shared" si="490"/>
        <v>-7.2115384615384609E-2</v>
      </c>
      <c r="D4464">
        <f t="shared" si="491"/>
        <v>-6.0526315789473685E-2</v>
      </c>
      <c r="E4464">
        <f t="shared" si="492"/>
        <v>1.5248774770935427E-5</v>
      </c>
      <c r="F4464">
        <f t="shared" si="488"/>
        <v>3969.2576419213997</v>
      </c>
      <c r="G4464">
        <f t="shared" si="494"/>
        <v>17079385.257641923</v>
      </c>
      <c r="H4464" t="b">
        <f t="shared" si="493"/>
        <v>0</v>
      </c>
      <c r="I4464">
        <f t="shared" si="489"/>
        <v>1265.2272219215508</v>
      </c>
    </row>
    <row r="4465" spans="1:9" hidden="1" x14ac:dyDescent="0.25">
      <c r="A4465">
        <v>17075416</v>
      </c>
      <c r="B4465">
        <v>30</v>
      </c>
      <c r="C4465">
        <f t="shared" si="490"/>
        <v>-6.0526315789473685E-2</v>
      </c>
      <c r="D4465">
        <f t="shared" si="491"/>
        <v>-2.763157894736842E-2</v>
      </c>
      <c r="E4465">
        <f t="shared" si="492"/>
        <v>4.6725478468899528E-5</v>
      </c>
      <c r="F4465">
        <f t="shared" si="488"/>
        <v>591.3599999999999</v>
      </c>
      <c r="G4465">
        <f t="shared" si="494"/>
        <v>17076767.359999999</v>
      </c>
      <c r="H4465" t="b">
        <f t="shared" si="493"/>
        <v>0</v>
      </c>
      <c r="I4465">
        <f t="shared" si="489"/>
        <v>-2400.088225971871</v>
      </c>
    </row>
    <row r="4466" spans="1:9" hidden="1" x14ac:dyDescent="0.25">
      <c r="A4466">
        <v>17076176</v>
      </c>
      <c r="B4466">
        <v>9</v>
      </c>
      <c r="C4466">
        <f t="shared" si="490"/>
        <v>-2.763157894736842E-2</v>
      </c>
      <c r="D4466">
        <f t="shared" si="491"/>
        <v>-1.1363636363636364E-2</v>
      </c>
      <c r="E4466">
        <f t="shared" si="492"/>
        <v>2.284823396591581E-5</v>
      </c>
      <c r="F4466">
        <f t="shared" si="488"/>
        <v>497.35294117647061</v>
      </c>
      <c r="G4466">
        <f t="shared" si="494"/>
        <v>17077377.352941178</v>
      </c>
      <c r="H4466" t="b">
        <f t="shared" si="493"/>
        <v>0</v>
      </c>
      <c r="I4466">
        <f t="shared" si="489"/>
        <v>10300.422977095044</v>
      </c>
    </row>
    <row r="4467" spans="1:9" hidden="1" x14ac:dyDescent="0.25">
      <c r="A4467">
        <v>17076880</v>
      </c>
      <c r="B4467">
        <v>1</v>
      </c>
      <c r="C4467">
        <f t="shared" si="490"/>
        <v>-1.1363636363636364E-2</v>
      </c>
      <c r="D4467">
        <f t="shared" si="491"/>
        <v>-1.4044943820224719E-3</v>
      </c>
      <c r="E4467">
        <f t="shared" si="492"/>
        <v>5.9167906259588233E-7</v>
      </c>
      <c r="F4467">
        <f t="shared" si="488"/>
        <v>2373.7435897435898</v>
      </c>
      <c r="G4467">
        <f t="shared" si="494"/>
        <v>17079965.743589744</v>
      </c>
      <c r="H4467" t="b">
        <f t="shared" si="493"/>
        <v>0</v>
      </c>
      <c r="I4467">
        <f t="shared" si="489"/>
        <v>2427.4486197282836</v>
      </c>
    </row>
    <row r="4468" spans="1:9" hidden="1" x14ac:dyDescent="0.25">
      <c r="A4468">
        <v>17077592</v>
      </c>
      <c r="B4468">
        <v>0</v>
      </c>
      <c r="C4468">
        <f t="shared" si="490"/>
        <v>-1.4044943820224719E-3</v>
      </c>
      <c r="D4468">
        <f t="shared" si="491"/>
        <v>1.0099809885931559E-3</v>
      </c>
      <c r="E4468">
        <f t="shared" si="492"/>
        <v>3.316587047548939E-6</v>
      </c>
      <c r="F4468">
        <f t="shared" si="488"/>
        <v>-304.52419131877247</v>
      </c>
      <c r="G4468">
        <f t="shared" si="494"/>
        <v>17094119.47580868</v>
      </c>
      <c r="H4468" t="b">
        <f t="shared" si="493"/>
        <v>0</v>
      </c>
      <c r="I4468">
        <f t="shared" si="489"/>
        <v>443.92427452975249</v>
      </c>
    </row>
    <row r="4469" spans="1:9" hidden="1" x14ac:dyDescent="0.25">
      <c r="A4469">
        <v>17094424</v>
      </c>
      <c r="B4469">
        <v>17</v>
      </c>
      <c r="C4469">
        <f t="shared" si="490"/>
        <v>1.0099809885931559E-3</v>
      </c>
      <c r="D4469">
        <f t="shared" si="491"/>
        <v>0.19368131868131869</v>
      </c>
      <c r="E4469">
        <f t="shared" si="492"/>
        <v>2.3269485228590042E-4</v>
      </c>
      <c r="F4469">
        <f t="shared" si="488"/>
        <v>-832.34036670201976</v>
      </c>
      <c r="G4469">
        <f t="shared" si="494"/>
        <v>17094319.659633297</v>
      </c>
      <c r="H4469" t="b">
        <f t="shared" si="493"/>
        <v>0</v>
      </c>
      <c r="I4469">
        <f t="shared" si="489"/>
        <v>31387.077947920068</v>
      </c>
    </row>
    <row r="4470" spans="1:9" x14ac:dyDescent="0.25">
      <c r="A4470">
        <v>17095152</v>
      </c>
      <c r="B4470">
        <v>158</v>
      </c>
      <c r="C4470">
        <f t="shared" si="490"/>
        <v>0.19368131868131869</v>
      </c>
      <c r="D4470">
        <f t="shared" si="491"/>
        <v>-8.0917874396135264E-2</v>
      </c>
      <c r="E4470">
        <f t="shared" si="492"/>
        <v>-3.6711122069178336E-4</v>
      </c>
      <c r="F4470">
        <f t="shared" si="488"/>
        <v>-220.41787293685508</v>
      </c>
      <c r="G4470">
        <f t="shared" si="494"/>
        <v>17095759.582127064</v>
      </c>
      <c r="H4470" t="b">
        <f t="shared" si="493"/>
        <v>1</v>
      </c>
      <c r="I4470">
        <f>PI()*2*1000000/(G4470-G4469)/3</f>
        <v>1454.5193310467919</v>
      </c>
    </row>
    <row r="4471" spans="1:9" hidden="1" x14ac:dyDescent="0.25">
      <c r="A4471">
        <v>17095980</v>
      </c>
      <c r="B4471">
        <v>91</v>
      </c>
      <c r="C4471">
        <f t="shared" si="490"/>
        <v>-8.0917874396135264E-2</v>
      </c>
      <c r="D4471">
        <f t="shared" si="491"/>
        <v>-7.2192513368983954E-2</v>
      </c>
      <c r="E4471">
        <f t="shared" si="492"/>
        <v>1.1480738193620145E-5</v>
      </c>
      <c r="F4471">
        <f t="shared" si="488"/>
        <v>6288.1421169504056</v>
      </c>
      <c r="G4471">
        <f t="shared" si="494"/>
        <v>17103016.142116949</v>
      </c>
      <c r="H4471" t="b">
        <f t="shared" si="493"/>
        <v>0</v>
      </c>
      <c r="I4471">
        <f t="shared" si="489"/>
        <v>865.86279393241773</v>
      </c>
    </row>
    <row r="4472" spans="1:9" hidden="1" x14ac:dyDescent="0.25">
      <c r="A4472">
        <v>17096728</v>
      </c>
      <c r="B4472">
        <v>37</v>
      </c>
      <c r="C4472">
        <f t="shared" si="490"/>
        <v>-7.2192513368983954E-2</v>
      </c>
      <c r="D4472">
        <f t="shared" si="491"/>
        <v>-3.1578947368421054E-2</v>
      </c>
      <c r="E4472">
        <f t="shared" si="492"/>
        <v>5.2882247396566279E-5</v>
      </c>
      <c r="F4472">
        <f t="shared" si="488"/>
        <v>597.15592515592516</v>
      </c>
      <c r="G4472">
        <f t="shared" si="494"/>
        <v>17098085.155925155</v>
      </c>
      <c r="H4472" t="b">
        <f t="shared" si="493"/>
        <v>0</v>
      </c>
      <c r="I4472">
        <f t="shared" si="489"/>
        <v>-1274.2248837840032</v>
      </c>
    </row>
    <row r="4473" spans="1:9" hidden="1" x14ac:dyDescent="0.25">
      <c r="A4473">
        <v>17097488</v>
      </c>
      <c r="B4473">
        <v>13</v>
      </c>
      <c r="C4473">
        <f t="shared" si="490"/>
        <v>-3.1578947368421054E-2</v>
      </c>
      <c r="D4473">
        <f t="shared" si="491"/>
        <v>-1.4322916666666666E-2</v>
      </c>
      <c r="E4473">
        <f t="shared" si="492"/>
        <v>2.4235998176621332E-5</v>
      </c>
      <c r="F4473">
        <f t="shared" si="488"/>
        <v>590.97696584590938</v>
      </c>
      <c r="G4473">
        <f t="shared" si="494"/>
        <v>17098846.976965845</v>
      </c>
      <c r="H4473" t="b">
        <f t="shared" si="493"/>
        <v>0</v>
      </c>
      <c r="I4473">
        <f t="shared" si="489"/>
        <v>8247.5869943014477</v>
      </c>
    </row>
    <row r="4474" spans="1:9" hidden="1" x14ac:dyDescent="0.25">
      <c r="A4474">
        <v>17098256</v>
      </c>
      <c r="B4474">
        <v>2</v>
      </c>
      <c r="C4474">
        <f t="shared" si="490"/>
        <v>-1.4322916666666666E-2</v>
      </c>
      <c r="D4474">
        <f t="shared" si="491"/>
        <v>-2.8089887640449437E-3</v>
      </c>
      <c r="E4474">
        <f t="shared" si="492"/>
        <v>6.8340027912047259E-7</v>
      </c>
      <c r="F4474">
        <f t="shared" si="488"/>
        <v>4110.3125794155021</v>
      </c>
      <c r="G4474">
        <f t="shared" si="494"/>
        <v>17103078.312579416</v>
      </c>
      <c r="H4474" t="b">
        <f t="shared" si="493"/>
        <v>0</v>
      </c>
      <c r="I4474">
        <f t="shared" si="489"/>
        <v>1484.9177378007096</v>
      </c>
    </row>
    <row r="4475" spans="1:9" hidden="1" x14ac:dyDescent="0.25">
      <c r="A4475">
        <v>17098968</v>
      </c>
      <c r="B4475">
        <v>0</v>
      </c>
      <c r="C4475">
        <f t="shared" si="490"/>
        <v>-2.8089887640449437E-3</v>
      </c>
      <c r="D4475">
        <f t="shared" si="491"/>
        <v>1.4838556505223173E-3</v>
      </c>
      <c r="E4475">
        <f t="shared" si="492"/>
        <v>5.8967643057242602E-6</v>
      </c>
      <c r="F4475">
        <f t="shared" si="488"/>
        <v>-251.63896224949511</v>
      </c>
      <c r="G4475">
        <f t="shared" si="494"/>
        <v>17115564.36103775</v>
      </c>
      <c r="H4475" t="b">
        <f t="shared" si="493"/>
        <v>0</v>
      </c>
      <c r="I4475">
        <f t="shared" si="489"/>
        <v>503.21647622517037</v>
      </c>
    </row>
    <row r="4476" spans="1:9" hidden="1" x14ac:dyDescent="0.25">
      <c r="A4476">
        <v>17115816</v>
      </c>
      <c r="B4476">
        <v>25</v>
      </c>
      <c r="C4476">
        <f t="shared" si="490"/>
        <v>1.4838556505223173E-3</v>
      </c>
      <c r="D4476">
        <f t="shared" si="491"/>
        <v>0.1662087912087912</v>
      </c>
      <c r="E4476">
        <f t="shared" si="492"/>
        <v>1.9894315888679818E-4</v>
      </c>
      <c r="F4476">
        <f t="shared" si="488"/>
        <v>-835.45869151181341</v>
      </c>
      <c r="G4476">
        <f t="shared" si="494"/>
        <v>17115708.541308489</v>
      </c>
      <c r="H4476" t="b">
        <f t="shared" si="493"/>
        <v>0</v>
      </c>
      <c r="I4476">
        <f t="shared" si="489"/>
        <v>43578.676021201201</v>
      </c>
    </row>
    <row r="4477" spans="1:9" x14ac:dyDescent="0.25">
      <c r="A4477">
        <v>17116544</v>
      </c>
      <c r="B4477">
        <v>146</v>
      </c>
      <c r="C4477">
        <f t="shared" si="490"/>
        <v>0.1662087912087912</v>
      </c>
      <c r="D4477">
        <f t="shared" si="491"/>
        <v>-7.7294685990338161E-2</v>
      </c>
      <c r="E4477">
        <f t="shared" si="492"/>
        <v>-3.2209454655969489E-4</v>
      </c>
      <c r="F4477">
        <f t="shared" si="488"/>
        <v>-239.97514647772178</v>
      </c>
      <c r="G4477">
        <f t="shared" si="494"/>
        <v>17117132.024853524</v>
      </c>
      <c r="H4477" t="b">
        <f t="shared" si="493"/>
        <v>1</v>
      </c>
      <c r="I4477">
        <f>PI()*2*1000000/(G4477-G4476)/3</f>
        <v>1471.3166932614715</v>
      </c>
    </row>
    <row r="4478" spans="1:9" hidden="1" x14ac:dyDescent="0.25">
      <c r="A4478">
        <v>17117372</v>
      </c>
      <c r="B4478">
        <v>82</v>
      </c>
      <c r="C4478">
        <f t="shared" si="490"/>
        <v>-7.7294685990338161E-2</v>
      </c>
      <c r="D4478">
        <f t="shared" si="491"/>
        <v>-6.4814814814814811E-2</v>
      </c>
      <c r="E4478">
        <f t="shared" si="492"/>
        <v>1.6249832259796029E-5</v>
      </c>
      <c r="F4478">
        <f t="shared" si="488"/>
        <v>3988.645161290322</v>
      </c>
      <c r="G4478">
        <f t="shared" si="494"/>
        <v>17122116.64516129</v>
      </c>
      <c r="H4478" t="b">
        <f t="shared" si="493"/>
        <v>0</v>
      </c>
      <c r="I4478">
        <f t="shared" si="489"/>
        <v>1260.5143259137624</v>
      </c>
    </row>
    <row r="4479" spans="1:9" hidden="1" x14ac:dyDescent="0.25">
      <c r="A4479">
        <v>17118128</v>
      </c>
      <c r="B4479">
        <v>33</v>
      </c>
      <c r="C4479">
        <f t="shared" si="490"/>
        <v>-6.4814814814814811E-2</v>
      </c>
      <c r="D4479">
        <f t="shared" si="491"/>
        <v>-2.9947916666666668E-2</v>
      </c>
      <c r="E4479">
        <f t="shared" si="492"/>
        <v>4.5399606963734559E-5</v>
      </c>
      <c r="F4479">
        <f t="shared" si="488"/>
        <v>659.65145228215783</v>
      </c>
      <c r="G4479">
        <f t="shared" si="494"/>
        <v>17119555.651452281</v>
      </c>
      <c r="H4479" t="b">
        <f t="shared" si="493"/>
        <v>0</v>
      </c>
      <c r="I4479">
        <f t="shared" si="489"/>
        <v>-2453.4169237028609</v>
      </c>
    </row>
    <row r="4480" spans="1:9" hidden="1" x14ac:dyDescent="0.25">
      <c r="A4480">
        <v>17118896</v>
      </c>
      <c r="B4480">
        <v>10</v>
      </c>
      <c r="C4480">
        <f t="shared" si="490"/>
        <v>-2.9947916666666668E-2</v>
      </c>
      <c r="D4480">
        <f t="shared" si="491"/>
        <v>-1.171875E-2</v>
      </c>
      <c r="E4480">
        <f t="shared" si="492"/>
        <v>2.6191331417624522E-5</v>
      </c>
      <c r="F4480">
        <f t="shared" si="488"/>
        <v>447.42857142857139</v>
      </c>
      <c r="G4480">
        <f t="shared" si="494"/>
        <v>17120111.428571429</v>
      </c>
      <c r="H4480" t="b">
        <f t="shared" si="493"/>
        <v>0</v>
      </c>
      <c r="I4480">
        <f t="shared" si="489"/>
        <v>11305.224865690278</v>
      </c>
    </row>
    <row r="4481" spans="1:9" hidden="1" x14ac:dyDescent="0.25">
      <c r="A4481">
        <v>17119664</v>
      </c>
      <c r="B4481">
        <v>1</v>
      </c>
      <c r="C4481">
        <f t="shared" si="490"/>
        <v>-1.171875E-2</v>
      </c>
      <c r="D4481">
        <f t="shared" si="491"/>
        <v>-1.4367816091954023E-3</v>
      </c>
      <c r="E4481">
        <f t="shared" si="492"/>
        <v>6.1085838823696518E-7</v>
      </c>
      <c r="F4481">
        <f t="shared" si="488"/>
        <v>2352.069868995633</v>
      </c>
      <c r="G4481">
        <f t="shared" si="494"/>
        <v>17122712.069868997</v>
      </c>
      <c r="H4481" t="b">
        <f t="shared" si="493"/>
        <v>0</v>
      </c>
      <c r="I4481">
        <f t="shared" si="489"/>
        <v>2416.0138166906031</v>
      </c>
    </row>
    <row r="4482" spans="1:9" hidden="1" x14ac:dyDescent="0.25">
      <c r="A4482">
        <v>17120360</v>
      </c>
      <c r="B4482">
        <v>0</v>
      </c>
      <c r="C4482">
        <f t="shared" si="490"/>
        <v>-1.4367816091954023E-3</v>
      </c>
      <c r="D4482">
        <f t="shared" si="491"/>
        <v>2.9705323193916349E-4</v>
      </c>
      <c r="E4482">
        <f t="shared" si="492"/>
        <v>2.5801113707359607E-6</v>
      </c>
      <c r="F4482">
        <f t="shared" si="488"/>
        <v>-115.1319417093344</v>
      </c>
      <c r="G4482">
        <f t="shared" si="494"/>
        <v>17137076.86805829</v>
      </c>
      <c r="H4482" t="b">
        <f t="shared" si="493"/>
        <v>0</v>
      </c>
      <c r="I4482">
        <f t="shared" si="489"/>
        <v>437.40157184126576</v>
      </c>
    </row>
    <row r="4483" spans="1:9" hidden="1" x14ac:dyDescent="0.25">
      <c r="A4483">
        <v>17137192</v>
      </c>
      <c r="B4483">
        <v>5</v>
      </c>
      <c r="C4483">
        <f t="shared" si="490"/>
        <v>2.9705323193916349E-4</v>
      </c>
      <c r="D4483">
        <f t="shared" si="491"/>
        <v>0.19047619047619047</v>
      </c>
      <c r="E4483">
        <f t="shared" si="492"/>
        <v>2.3306266819148446E-4</v>
      </c>
      <c r="F4483">
        <f t="shared" ref="F4483:F4546" si="495">(-D4483)/E4483</f>
        <v>-817.27456376537782</v>
      </c>
      <c r="G4483">
        <f t="shared" si="494"/>
        <v>17137046.725436233</v>
      </c>
      <c r="H4483" t="b">
        <f t="shared" si="493"/>
        <v>0</v>
      </c>
      <c r="I4483">
        <f t="shared" ref="I4483:I4546" si="496">PI()*2*1000000/(G4483-G4482)</f>
        <v>-208448.53162493222</v>
      </c>
    </row>
    <row r="4484" spans="1:9" x14ac:dyDescent="0.25">
      <c r="A4484">
        <v>17137864</v>
      </c>
      <c r="B4484">
        <v>133</v>
      </c>
      <c r="C4484">
        <f t="shared" si="490"/>
        <v>0.19047619047619047</v>
      </c>
      <c r="D4484">
        <f t="shared" si="491"/>
        <v>-5.6372549019607844E-2</v>
      </c>
      <c r="E4484">
        <f t="shared" si="492"/>
        <v>-3.2141762955182072E-4</v>
      </c>
      <c r="F4484">
        <f t="shared" si="495"/>
        <v>-175.38723404255319</v>
      </c>
      <c r="G4484">
        <f t="shared" si="494"/>
        <v>17138504.612765957</v>
      </c>
      <c r="H4484" t="b">
        <f t="shared" si="493"/>
        <v>1</v>
      </c>
      <c r="I4484">
        <f>PI()*2*1000000/(G4484-G4483)/3</f>
        <v>1436.5959972984654</v>
      </c>
    </row>
    <row r="4485" spans="1:9" hidden="1" x14ac:dyDescent="0.25">
      <c r="A4485">
        <v>17138680</v>
      </c>
      <c r="B4485">
        <v>87</v>
      </c>
      <c r="C4485">
        <f t="shared" si="490"/>
        <v>-5.6372549019607844E-2</v>
      </c>
      <c r="D4485">
        <f t="shared" si="491"/>
        <v>-6.7708333333333329E-2</v>
      </c>
      <c r="E4485">
        <f t="shared" si="492"/>
        <v>-1.4760135825163392E-5</v>
      </c>
      <c r="F4485">
        <f t="shared" si="495"/>
        <v>-4587.2432432432452</v>
      </c>
      <c r="G4485">
        <f t="shared" si="494"/>
        <v>17134860.756756756</v>
      </c>
      <c r="H4485" t="b">
        <f t="shared" si="493"/>
        <v>0</v>
      </c>
      <c r="I4485">
        <f t="shared" si="496"/>
        <v>-1724.323159673555</v>
      </c>
    </row>
    <row r="4486" spans="1:9" hidden="1" x14ac:dyDescent="0.25">
      <c r="A4486">
        <v>17139448</v>
      </c>
      <c r="B4486">
        <v>35</v>
      </c>
      <c r="C4486">
        <f t="shared" si="490"/>
        <v>-6.7708333333333329E-2</v>
      </c>
      <c r="D4486">
        <f t="shared" si="491"/>
        <v>-3.125E-2</v>
      </c>
      <c r="E4486">
        <f t="shared" si="492"/>
        <v>4.7471788194444438E-5</v>
      </c>
      <c r="F4486">
        <f t="shared" si="495"/>
        <v>658.28571428571433</v>
      </c>
      <c r="G4486">
        <f t="shared" si="494"/>
        <v>17140874.285714287</v>
      </c>
      <c r="H4486" t="b">
        <f t="shared" si="493"/>
        <v>0</v>
      </c>
      <c r="I4486">
        <f t="shared" si="496"/>
        <v>1044.8416148908761</v>
      </c>
    </row>
    <row r="4487" spans="1:9" hidden="1" x14ac:dyDescent="0.25">
      <c r="A4487">
        <v>17140216</v>
      </c>
      <c r="B4487">
        <v>11</v>
      </c>
      <c r="C4487">
        <f t="shared" si="490"/>
        <v>-3.125E-2</v>
      </c>
      <c r="D4487">
        <f t="shared" si="491"/>
        <v>-1.171875E-2</v>
      </c>
      <c r="E4487">
        <f t="shared" si="492"/>
        <v>2.8062140804597701E-5</v>
      </c>
      <c r="F4487">
        <f t="shared" si="495"/>
        <v>417.6</v>
      </c>
      <c r="G4487">
        <f t="shared" si="494"/>
        <v>17141401.600000001</v>
      </c>
      <c r="H4487" t="b">
        <f t="shared" si="493"/>
        <v>0</v>
      </c>
      <c r="I4487">
        <f t="shared" si="496"/>
        <v>11915.446778897372</v>
      </c>
    </row>
    <row r="4488" spans="1:9" hidden="1" x14ac:dyDescent="0.25">
      <c r="A4488">
        <v>17140984</v>
      </c>
      <c r="B4488">
        <v>2</v>
      </c>
      <c r="C4488">
        <f t="shared" si="490"/>
        <v>-1.171875E-2</v>
      </c>
      <c r="D4488">
        <f t="shared" si="491"/>
        <v>-2.8735632183908046E-3</v>
      </c>
      <c r="E4488">
        <f t="shared" si="492"/>
        <v>5.1835365574362378E-7</v>
      </c>
      <c r="F4488">
        <f t="shared" si="495"/>
        <v>5543.6345177664971</v>
      </c>
      <c r="G4488">
        <f t="shared" si="494"/>
        <v>17147223.634517767</v>
      </c>
      <c r="H4488" t="b">
        <f t="shared" si="493"/>
        <v>0</v>
      </c>
      <c r="I4488">
        <f t="shared" si="496"/>
        <v>1079.2078418648</v>
      </c>
    </row>
    <row r="4489" spans="1:9" hidden="1" x14ac:dyDescent="0.25">
      <c r="A4489">
        <v>17141680</v>
      </c>
      <c r="B4489">
        <v>0</v>
      </c>
      <c r="C4489">
        <f t="shared" si="490"/>
        <v>-2.8735632183908046E-3</v>
      </c>
      <c r="D4489">
        <f t="shared" si="491"/>
        <v>7.6183778715424285E-4</v>
      </c>
      <c r="E4489">
        <f t="shared" si="492"/>
        <v>4.9936826999245155E-6</v>
      </c>
      <c r="F4489">
        <f t="shared" si="495"/>
        <v>-152.56031128404669</v>
      </c>
      <c r="G4489">
        <f t="shared" si="494"/>
        <v>17158591.439688716</v>
      </c>
      <c r="H4489" t="b">
        <f t="shared" si="493"/>
        <v>0</v>
      </c>
      <c r="I4489">
        <f t="shared" si="496"/>
        <v>552.71753981465838</v>
      </c>
    </row>
    <row r="4490" spans="1:9" hidden="1" x14ac:dyDescent="0.25">
      <c r="A4490">
        <v>17158744</v>
      </c>
      <c r="B4490">
        <v>13</v>
      </c>
      <c r="C4490">
        <f t="shared" si="490"/>
        <v>7.6183778715424285E-4</v>
      </c>
      <c r="D4490">
        <f t="shared" si="491"/>
        <v>0.19368131868131869</v>
      </c>
      <c r="E4490">
        <f t="shared" si="492"/>
        <v>2.3642093246833878E-4</v>
      </c>
      <c r="F4490">
        <f t="shared" si="495"/>
        <v>-819.22237874286475</v>
      </c>
      <c r="G4490">
        <f t="shared" si="494"/>
        <v>17158652.777621258</v>
      </c>
      <c r="H4490" t="b">
        <f t="shared" si="493"/>
        <v>0</v>
      </c>
      <c r="I4490">
        <f t="shared" si="496"/>
        <v>102435.5573589105</v>
      </c>
    </row>
    <row r="4491" spans="1:9" x14ac:dyDescent="0.25">
      <c r="A4491">
        <v>17159472</v>
      </c>
      <c r="B4491">
        <v>154</v>
      </c>
      <c r="C4491">
        <f t="shared" si="490"/>
        <v>0.19368131868131869</v>
      </c>
      <c r="D4491">
        <f t="shared" si="491"/>
        <v>-7.4754901960784312E-2</v>
      </c>
      <c r="E4491">
        <f t="shared" si="492"/>
        <v>-3.5320555347645129E-4</v>
      </c>
      <c r="F4491">
        <f t="shared" si="495"/>
        <v>-211.64701750865399</v>
      </c>
      <c r="G4491">
        <f t="shared" si="494"/>
        <v>17160076.352982491</v>
      </c>
      <c r="H4491" t="b">
        <f t="shared" si="493"/>
        <v>1</v>
      </c>
      <c r="I4491">
        <f>PI()*2*1000000/(G4491-G4490)/3</f>
        <v>1471.2217978954607</v>
      </c>
    </row>
    <row r="4492" spans="1:9" hidden="1" x14ac:dyDescent="0.25">
      <c r="A4492">
        <v>17160288</v>
      </c>
      <c r="B4492">
        <v>93</v>
      </c>
      <c r="C4492">
        <f t="shared" si="490"/>
        <v>-7.4754901960784312E-2</v>
      </c>
      <c r="D4492">
        <f t="shared" si="491"/>
        <v>-7.2368421052631582E-2</v>
      </c>
      <c r="E4492">
        <f t="shared" si="492"/>
        <v>3.107397015823867E-6</v>
      </c>
      <c r="F4492">
        <f t="shared" si="495"/>
        <v>23289.081081081131</v>
      </c>
      <c r="G4492">
        <f t="shared" si="494"/>
        <v>17184337.081081081</v>
      </c>
      <c r="H4492" t="b">
        <f t="shared" si="493"/>
        <v>0</v>
      </c>
      <c r="I4492">
        <f t="shared" si="496"/>
        <v>258.98585078099018</v>
      </c>
    </row>
    <row r="4493" spans="1:9" hidden="1" x14ac:dyDescent="0.25">
      <c r="A4493">
        <v>17161048</v>
      </c>
      <c r="B4493">
        <v>38</v>
      </c>
      <c r="C4493">
        <f t="shared" si="490"/>
        <v>-7.2368421052631582E-2</v>
      </c>
      <c r="D4493">
        <f t="shared" si="491"/>
        <v>-3.2552083333333336E-2</v>
      </c>
      <c r="E4493">
        <f t="shared" si="492"/>
        <v>5.1844189738669594E-5</v>
      </c>
      <c r="F4493">
        <f t="shared" si="495"/>
        <v>627.88296041308092</v>
      </c>
      <c r="G4493">
        <f t="shared" si="494"/>
        <v>17162443.882960413</v>
      </c>
      <c r="H4493" t="b">
        <f t="shared" si="493"/>
        <v>0</v>
      </c>
      <c r="I4493">
        <f t="shared" si="496"/>
        <v>-286.99257516186594</v>
      </c>
    </row>
    <row r="4494" spans="1:9" hidden="1" x14ac:dyDescent="0.25">
      <c r="A4494">
        <v>17161816</v>
      </c>
      <c r="B4494">
        <v>13</v>
      </c>
      <c r="C4494">
        <f t="shared" si="490"/>
        <v>-3.2552083333333336E-2</v>
      </c>
      <c r="D4494">
        <f t="shared" si="491"/>
        <v>-1.4322916666666666E-2</v>
      </c>
      <c r="E4494">
        <f t="shared" si="492"/>
        <v>2.6191331417624529E-5</v>
      </c>
      <c r="F4494">
        <f t="shared" si="495"/>
        <v>546.85714285714266</v>
      </c>
      <c r="G4494">
        <f t="shared" si="494"/>
        <v>17163130.857142858</v>
      </c>
      <c r="H4494" t="b">
        <f t="shared" si="493"/>
        <v>0</v>
      </c>
      <c r="I4494">
        <f t="shared" si="496"/>
        <v>9146.1738559258611</v>
      </c>
    </row>
    <row r="4495" spans="1:9" hidden="1" x14ac:dyDescent="0.25">
      <c r="A4495">
        <v>17162584</v>
      </c>
      <c r="B4495">
        <v>2</v>
      </c>
      <c r="C4495">
        <f t="shared" si="490"/>
        <v>-1.4322916666666666E-2</v>
      </c>
      <c r="D4495">
        <f t="shared" si="491"/>
        <v>-2.8735632183908046E-3</v>
      </c>
      <c r="E4495">
        <f t="shared" si="492"/>
        <v>6.7159511076231007E-7</v>
      </c>
      <c r="F4495">
        <f t="shared" si="495"/>
        <v>4278.7137254901963</v>
      </c>
      <c r="G4495">
        <f t="shared" si="494"/>
        <v>17167558.713725489</v>
      </c>
      <c r="H4495" t="b">
        <f t="shared" si="493"/>
        <v>0</v>
      </c>
      <c r="I4495">
        <f t="shared" si="496"/>
        <v>1419.0128315870109</v>
      </c>
    </row>
    <row r="4496" spans="1:9" hidden="1" x14ac:dyDescent="0.25">
      <c r="A4496">
        <v>17163280</v>
      </c>
      <c r="B4496">
        <v>0</v>
      </c>
      <c r="C4496">
        <f t="shared" si="490"/>
        <v>-2.8735632183908046E-3</v>
      </c>
      <c r="D4496">
        <f t="shared" si="491"/>
        <v>1.349131862975129E-3</v>
      </c>
      <c r="E4496">
        <f t="shared" si="492"/>
        <v>5.8004053315466119E-6</v>
      </c>
      <c r="F4496">
        <f t="shared" si="495"/>
        <v>-232.59268721060195</v>
      </c>
      <c r="G4496">
        <f t="shared" si="494"/>
        <v>17180095.407312788</v>
      </c>
      <c r="H4496" t="b">
        <f t="shared" si="493"/>
        <v>0</v>
      </c>
      <c r="I4496">
        <f t="shared" si="496"/>
        <v>501.18360662056062</v>
      </c>
    </row>
    <row r="4497" spans="1:9" hidden="1" x14ac:dyDescent="0.25">
      <c r="A4497">
        <v>17180328</v>
      </c>
      <c r="B4497">
        <v>23</v>
      </c>
      <c r="C4497">
        <f t="shared" si="490"/>
        <v>1.349131862975129E-3</v>
      </c>
      <c r="D4497">
        <f t="shared" si="491"/>
        <v>0.16895604395604397</v>
      </c>
      <c r="E4497">
        <f t="shared" si="492"/>
        <v>2.02423806875687E-4</v>
      </c>
      <c r="F4497">
        <f t="shared" si="495"/>
        <v>-834.66488731636025</v>
      </c>
      <c r="G4497">
        <f t="shared" si="494"/>
        <v>17180221.335112683</v>
      </c>
      <c r="H4497" t="b">
        <f t="shared" si="493"/>
        <v>0</v>
      </c>
      <c r="I4497">
        <f t="shared" si="496"/>
        <v>49895.140806067684</v>
      </c>
    </row>
    <row r="4498" spans="1:9" x14ac:dyDescent="0.25">
      <c r="A4498">
        <v>17181056</v>
      </c>
      <c r="B4498">
        <v>146</v>
      </c>
      <c r="C4498">
        <f t="shared" ref="C4498:C4561" si="497">(B4498-B4497)/(A4498-A4497)</f>
        <v>0.16895604395604397</v>
      </c>
      <c r="D4498">
        <f t="shared" ref="D4498:D4561" si="498">(B4499-B4498)/(A4499-A4498)</f>
        <v>-7.6086956521739135E-2</v>
      </c>
      <c r="E4498">
        <f t="shared" ref="E4498:E4561" si="499">(D4498-C4498)/(A4500-A4499)</f>
        <v>-3.2759759422163517E-4</v>
      </c>
      <c r="F4498">
        <f t="shared" si="495"/>
        <v>-232.25737265415549</v>
      </c>
      <c r="G4498">
        <f t="shared" si="494"/>
        <v>17181651.742627345</v>
      </c>
      <c r="H4498" t="b">
        <f t="shared" ref="H4498:H4561" si="500">AND(B4498&gt;B4497,B4499&lt;B4498)</f>
        <v>1</v>
      </c>
      <c r="I4498">
        <f>PI()*2*1000000/(G4498-G4497)/3</f>
        <v>1464.1947004093802</v>
      </c>
    </row>
    <row r="4499" spans="1:9" hidden="1" x14ac:dyDescent="0.25">
      <c r="A4499">
        <v>17181884</v>
      </c>
      <c r="B4499">
        <v>83</v>
      </c>
      <c r="C4499">
        <f t="shared" si="497"/>
        <v>-7.6086956521739135E-2</v>
      </c>
      <c r="D4499">
        <f t="shared" si="498"/>
        <v>-6.684491978609626E-2</v>
      </c>
      <c r="E4499">
        <f t="shared" si="499"/>
        <v>1.2033901999534993E-5</v>
      </c>
      <c r="F4499">
        <f t="shared" si="495"/>
        <v>5554.7169811320755</v>
      </c>
      <c r="G4499">
        <f t="shared" si="494"/>
        <v>17188186.716981132</v>
      </c>
      <c r="H4499" t="b">
        <f t="shared" si="500"/>
        <v>0</v>
      </c>
      <c r="I4499">
        <f t="shared" si="496"/>
        <v>961.47053791250494</v>
      </c>
    </row>
    <row r="4500" spans="1:9" hidden="1" x14ac:dyDescent="0.25">
      <c r="A4500">
        <v>17182632</v>
      </c>
      <c r="B4500">
        <v>33</v>
      </c>
      <c r="C4500">
        <f t="shared" si="497"/>
        <v>-6.684491978609626E-2</v>
      </c>
      <c r="D4500">
        <f t="shared" si="498"/>
        <v>-2.8645833333333332E-2</v>
      </c>
      <c r="E4500">
        <f t="shared" si="499"/>
        <v>4.9738393818701734E-5</v>
      </c>
      <c r="F4500">
        <f t="shared" si="495"/>
        <v>575.9300036456433</v>
      </c>
      <c r="G4500">
        <f t="shared" si="494"/>
        <v>17183975.930003647</v>
      </c>
      <c r="H4500" t="b">
        <f t="shared" si="500"/>
        <v>0</v>
      </c>
      <c r="I4500">
        <f t="shared" si="496"/>
        <v>-1492.1641348222854</v>
      </c>
    </row>
    <row r="4501" spans="1:9" hidden="1" x14ac:dyDescent="0.25">
      <c r="A4501">
        <v>17183400</v>
      </c>
      <c r="B4501">
        <v>11</v>
      </c>
      <c r="C4501">
        <f t="shared" si="497"/>
        <v>-2.8645833333333332E-2</v>
      </c>
      <c r="D4501">
        <f t="shared" si="498"/>
        <v>-1.171875E-2</v>
      </c>
      <c r="E4501">
        <f t="shared" si="499"/>
        <v>2.432052203065134E-5</v>
      </c>
      <c r="F4501">
        <f t="shared" si="495"/>
        <v>481.84615384615387</v>
      </c>
      <c r="G4501">
        <f t="shared" si="494"/>
        <v>17184649.846153848</v>
      </c>
      <c r="H4501" t="b">
        <f t="shared" si="500"/>
        <v>0</v>
      </c>
      <c r="I4501">
        <f t="shared" si="496"/>
        <v>9323.393281648674</v>
      </c>
    </row>
    <row r="4502" spans="1:9" hidden="1" x14ac:dyDescent="0.25">
      <c r="A4502">
        <v>17184168</v>
      </c>
      <c r="B4502">
        <v>2</v>
      </c>
      <c r="C4502">
        <f t="shared" si="497"/>
        <v>-1.171875E-2</v>
      </c>
      <c r="D4502">
        <f t="shared" si="498"/>
        <v>-2.8735632183908046E-3</v>
      </c>
      <c r="E4502">
        <f t="shared" si="499"/>
        <v>5.1884014439284345E-7</v>
      </c>
      <c r="F4502">
        <f t="shared" si="495"/>
        <v>5538.4365482233507</v>
      </c>
      <c r="G4502">
        <f t="shared" si="494"/>
        <v>17190402.436548222</v>
      </c>
      <c r="H4502" t="b">
        <f t="shared" si="500"/>
        <v>0</v>
      </c>
      <c r="I4502">
        <f t="shared" si="496"/>
        <v>1092.2358235907989</v>
      </c>
    </row>
    <row r="4503" spans="1:9" hidden="1" x14ac:dyDescent="0.25">
      <c r="A4503">
        <v>17184864</v>
      </c>
      <c r="B4503">
        <v>0</v>
      </c>
      <c r="C4503">
        <f t="shared" si="497"/>
        <v>-2.8735632183908046E-3</v>
      </c>
      <c r="D4503">
        <f t="shared" si="498"/>
        <v>5.8657907085875175E-4</v>
      </c>
      <c r="E4503">
        <f t="shared" si="499"/>
        <v>4.7529427050131265E-6</v>
      </c>
      <c r="F4503">
        <f t="shared" si="495"/>
        <v>-123.41387373343726</v>
      </c>
      <c r="G4503">
        <f t="shared" si="494"/>
        <v>17201788.586126268</v>
      </c>
      <c r="H4503" t="b">
        <f t="shared" si="500"/>
        <v>0</v>
      </c>
      <c r="I4503">
        <f t="shared" si="496"/>
        <v>551.82704777516426</v>
      </c>
    </row>
    <row r="4504" spans="1:9" hidden="1" x14ac:dyDescent="0.25">
      <c r="A4504">
        <v>17201912</v>
      </c>
      <c r="B4504">
        <v>10</v>
      </c>
      <c r="C4504">
        <f t="shared" si="497"/>
        <v>5.8657907085875175E-4</v>
      </c>
      <c r="D4504">
        <f t="shared" si="498"/>
        <v>0.17445054945054944</v>
      </c>
      <c r="E4504">
        <f t="shared" si="499"/>
        <v>2.09980640555182E-4</v>
      </c>
      <c r="F4504">
        <f t="shared" si="495"/>
        <v>-830.79349119665437</v>
      </c>
      <c r="G4504">
        <f t="shared" si="494"/>
        <v>17201809.206508804</v>
      </c>
      <c r="H4504" t="b">
        <f t="shared" si="500"/>
        <v>0</v>
      </c>
      <c r="I4504">
        <f t="shared" si="496"/>
        <v>304707.5046327759</v>
      </c>
    </row>
    <row r="4505" spans="1:9" x14ac:dyDescent="0.25">
      <c r="A4505">
        <v>17202640</v>
      </c>
      <c r="B4505">
        <v>137</v>
      </c>
      <c r="C4505">
        <f t="shared" si="497"/>
        <v>0.17445054945054944</v>
      </c>
      <c r="D4505">
        <f t="shared" si="498"/>
        <v>-6.7632850241545889E-2</v>
      </c>
      <c r="E4505">
        <f t="shared" si="499"/>
        <v>-3.2364090867927184E-4</v>
      </c>
      <c r="F4505">
        <f t="shared" si="495"/>
        <v>-208.97497327375893</v>
      </c>
      <c r="G4505">
        <f t="shared" si="494"/>
        <v>17203259.025026727</v>
      </c>
      <c r="H4505" t="b">
        <f t="shared" si="500"/>
        <v>1</v>
      </c>
      <c r="I4505">
        <f>PI()*2*1000000/(G4505-G4504)/3</f>
        <v>1444.5912205571069</v>
      </c>
    </row>
    <row r="4506" spans="1:9" hidden="1" x14ac:dyDescent="0.25">
      <c r="A4506">
        <v>17203468</v>
      </c>
      <c r="B4506">
        <v>81</v>
      </c>
      <c r="C4506">
        <f t="shared" si="497"/>
        <v>-6.7632850241545889E-2</v>
      </c>
      <c r="D4506">
        <f t="shared" si="498"/>
        <v>-6.4171122994652413E-2</v>
      </c>
      <c r="E4506">
        <f t="shared" si="499"/>
        <v>4.5074573527258801E-6</v>
      </c>
      <c r="F4506">
        <f t="shared" si="495"/>
        <v>14236.65671641796</v>
      </c>
      <c r="G4506">
        <f t="shared" si="494"/>
        <v>17218452.656716418</v>
      </c>
      <c r="H4506" t="b">
        <f t="shared" si="500"/>
        <v>0</v>
      </c>
      <c r="I4506">
        <f t="shared" si="496"/>
        <v>413.54071465633649</v>
      </c>
    </row>
    <row r="4507" spans="1:9" hidden="1" x14ac:dyDescent="0.25">
      <c r="A4507">
        <v>17204216</v>
      </c>
      <c r="B4507">
        <v>33</v>
      </c>
      <c r="C4507">
        <f t="shared" si="497"/>
        <v>-6.4171122994652413E-2</v>
      </c>
      <c r="D4507">
        <f t="shared" si="498"/>
        <v>-2.8645833333333332E-2</v>
      </c>
      <c r="E4507">
        <f t="shared" si="499"/>
        <v>4.6256887579842556E-5</v>
      </c>
      <c r="F4507">
        <f t="shared" si="495"/>
        <v>619.2771462171695</v>
      </c>
      <c r="G4507">
        <f t="shared" si="494"/>
        <v>17205603.277146216</v>
      </c>
      <c r="H4507" t="b">
        <f t="shared" si="500"/>
        <v>0</v>
      </c>
      <c r="I4507">
        <f t="shared" si="496"/>
        <v>-488.98744665858447</v>
      </c>
    </row>
    <row r="4508" spans="1:9" hidden="1" x14ac:dyDescent="0.25">
      <c r="A4508">
        <v>17204984</v>
      </c>
      <c r="B4508">
        <v>11</v>
      </c>
      <c r="C4508">
        <f t="shared" si="497"/>
        <v>-2.8645833333333332E-2</v>
      </c>
      <c r="D4508">
        <f t="shared" si="498"/>
        <v>-1.171875E-2</v>
      </c>
      <c r="E4508">
        <f t="shared" si="499"/>
        <v>2.3773993445692881E-5</v>
      </c>
      <c r="F4508">
        <f t="shared" si="495"/>
        <v>492.92307692307696</v>
      </c>
      <c r="G4508">
        <f t="shared" si="494"/>
        <v>17206244.923076924</v>
      </c>
      <c r="H4508" t="b">
        <f t="shared" si="500"/>
        <v>0</v>
      </c>
      <c r="I4508">
        <f t="shared" si="496"/>
        <v>9792.2935477078172</v>
      </c>
    </row>
    <row r="4509" spans="1:9" hidden="1" x14ac:dyDescent="0.25">
      <c r="A4509">
        <v>17205752</v>
      </c>
      <c r="B4509">
        <v>2</v>
      </c>
      <c r="C4509">
        <f t="shared" si="497"/>
        <v>-1.171875E-2</v>
      </c>
      <c r="D4509">
        <f t="shared" si="498"/>
        <v>-2.8089887640449437E-3</v>
      </c>
      <c r="E4509">
        <f t="shared" si="499"/>
        <v>5.1921685524213611E-7</v>
      </c>
      <c r="F4509">
        <f t="shared" si="495"/>
        <v>5410.0492610837437</v>
      </c>
      <c r="G4509">
        <f t="shared" si="494"/>
        <v>17211874.049261082</v>
      </c>
      <c r="H4509" t="b">
        <f t="shared" si="500"/>
        <v>0</v>
      </c>
      <c r="I4509">
        <f t="shared" si="496"/>
        <v>1116.1919455389486</v>
      </c>
    </row>
    <row r="4510" spans="1:9" hidden="1" x14ac:dyDescent="0.25">
      <c r="A4510">
        <v>17206464</v>
      </c>
      <c r="B4510">
        <v>0</v>
      </c>
      <c r="C4510">
        <f t="shared" si="497"/>
        <v>-2.8089887640449437E-3</v>
      </c>
      <c r="D4510">
        <f t="shared" si="498"/>
        <v>5.8275058275058275E-4</v>
      </c>
      <c r="E4510">
        <f t="shared" si="499"/>
        <v>4.6589826192246242E-6</v>
      </c>
      <c r="F4510">
        <f t="shared" si="495"/>
        <v>-125.08108108108108</v>
      </c>
      <c r="G4510">
        <f t="shared" si="494"/>
        <v>17223498.918918919</v>
      </c>
      <c r="H4510" t="b">
        <f t="shared" si="500"/>
        <v>0</v>
      </c>
      <c r="I4510">
        <f t="shared" si="496"/>
        <v>540.49511883720811</v>
      </c>
    </row>
    <row r="4511" spans="1:9" hidden="1" x14ac:dyDescent="0.25">
      <c r="A4511">
        <v>17223624</v>
      </c>
      <c r="B4511">
        <v>10</v>
      </c>
      <c r="C4511">
        <f t="shared" si="497"/>
        <v>5.8275058275058275E-4</v>
      </c>
      <c r="D4511">
        <f t="shared" si="498"/>
        <v>0.19368131868131869</v>
      </c>
      <c r="E4511">
        <f t="shared" si="499"/>
        <v>2.3208962511847128E-4</v>
      </c>
      <c r="F4511">
        <f t="shared" si="495"/>
        <v>-834.51088596680324</v>
      </c>
      <c r="G4511">
        <f t="shared" si="494"/>
        <v>17223517.489114035</v>
      </c>
      <c r="H4511" t="b">
        <f t="shared" si="500"/>
        <v>0</v>
      </c>
      <c r="I4511">
        <f t="shared" si="496"/>
        <v>338347.83468329173</v>
      </c>
    </row>
    <row r="4512" spans="1:9" x14ac:dyDescent="0.25">
      <c r="A4512">
        <v>17224352</v>
      </c>
      <c r="B4512">
        <v>151</v>
      </c>
      <c r="C4512">
        <f t="shared" si="497"/>
        <v>0.19368131868131869</v>
      </c>
      <c r="D4512">
        <f t="shared" si="498"/>
        <v>-7.0913461538461536E-2</v>
      </c>
      <c r="E4512">
        <f t="shared" si="499"/>
        <v>-3.4815102660497397E-4</v>
      </c>
      <c r="F4512">
        <f t="shared" si="495"/>
        <v>-203.68591823491238</v>
      </c>
      <c r="G4512">
        <f t="shared" si="494"/>
        <v>17224980.314081766</v>
      </c>
      <c r="H4512" t="b">
        <f t="shared" si="500"/>
        <v>1</v>
      </c>
      <c r="I4512">
        <f>PI()*2*1000000/(G4512-G4511)/3</f>
        <v>1431.7468928918606</v>
      </c>
    </row>
    <row r="4513" spans="1:9" hidden="1" x14ac:dyDescent="0.25">
      <c r="A4513">
        <v>17225184</v>
      </c>
      <c r="B4513">
        <v>92</v>
      </c>
      <c r="C4513">
        <f t="shared" si="497"/>
        <v>-7.0913461538461536E-2</v>
      </c>
      <c r="D4513">
        <f t="shared" si="498"/>
        <v>-7.2368421052631582E-2</v>
      </c>
      <c r="E4513">
        <f t="shared" si="499"/>
        <v>-1.9144204133816388E-6</v>
      </c>
      <c r="F4513">
        <f t="shared" si="495"/>
        <v>-37801.739130434653</v>
      </c>
      <c r="G4513">
        <f t="shared" si="494"/>
        <v>17188142.260869566</v>
      </c>
      <c r="H4513" t="b">
        <f t="shared" si="500"/>
        <v>0</v>
      </c>
      <c r="I4513">
        <f t="shared" si="496"/>
        <v>-170.5623603665037</v>
      </c>
    </row>
    <row r="4514" spans="1:9" hidden="1" x14ac:dyDescent="0.25">
      <c r="A4514">
        <v>17225944</v>
      </c>
      <c r="B4514">
        <v>37</v>
      </c>
      <c r="C4514">
        <f t="shared" si="497"/>
        <v>-7.2368421052631582E-2</v>
      </c>
      <c r="D4514">
        <f t="shared" si="498"/>
        <v>-3.2894736842105261E-2</v>
      </c>
      <c r="E4514">
        <f t="shared" si="499"/>
        <v>5.1398026315789478E-5</v>
      </c>
      <c r="F4514">
        <f t="shared" si="495"/>
        <v>639.99999999999989</v>
      </c>
      <c r="G4514">
        <f t="shared" si="494"/>
        <v>17227344</v>
      </c>
      <c r="H4514" t="b">
        <f t="shared" si="500"/>
        <v>0</v>
      </c>
      <c r="I4514">
        <f t="shared" si="496"/>
        <v>160.27822863352853</v>
      </c>
    </row>
    <row r="4515" spans="1:9" hidden="1" x14ac:dyDescent="0.25">
      <c r="A4515">
        <v>17226704</v>
      </c>
      <c r="B4515">
        <v>12</v>
      </c>
      <c r="C4515">
        <f t="shared" si="497"/>
        <v>-3.2894736842105261E-2</v>
      </c>
      <c r="D4515">
        <f t="shared" si="498"/>
        <v>-1.4322916666666666E-2</v>
      </c>
      <c r="E4515">
        <f t="shared" si="499"/>
        <v>2.6380426385566189E-5</v>
      </c>
      <c r="F4515">
        <f t="shared" si="495"/>
        <v>542.93726937269366</v>
      </c>
      <c r="G4515">
        <f t="shared" si="494"/>
        <v>17228014.937269371</v>
      </c>
      <c r="H4515" t="b">
        <f t="shared" si="500"/>
        <v>0</v>
      </c>
      <c r="I4515">
        <f t="shared" si="496"/>
        <v>9364.7880271579052</v>
      </c>
    </row>
    <row r="4516" spans="1:9" hidden="1" x14ac:dyDescent="0.25">
      <c r="A4516">
        <v>17227472</v>
      </c>
      <c r="B4516">
        <v>1</v>
      </c>
      <c r="C4516">
        <f t="shared" si="497"/>
        <v>-1.4322916666666666E-2</v>
      </c>
      <c r="D4516">
        <f t="shared" si="498"/>
        <v>-1.4204545454545455E-3</v>
      </c>
      <c r="E4516">
        <f t="shared" si="499"/>
        <v>7.5189173200536831E-7</v>
      </c>
      <c r="F4516">
        <f t="shared" si="495"/>
        <v>1889.1743119266057</v>
      </c>
      <c r="G4516">
        <f t="shared" ref="G4516:G4579" si="501">A4517+F4516</f>
        <v>17230065.174311928</v>
      </c>
      <c r="H4516" t="b">
        <f t="shared" si="500"/>
        <v>0</v>
      </c>
      <c r="I4516">
        <f t="shared" si="496"/>
        <v>3064.614079619786</v>
      </c>
    </row>
    <row r="4517" spans="1:9" hidden="1" x14ac:dyDescent="0.25">
      <c r="A4517">
        <v>17228176</v>
      </c>
      <c r="B4517">
        <v>0</v>
      </c>
      <c r="C4517">
        <f t="shared" si="497"/>
        <v>-1.4204545454545455E-3</v>
      </c>
      <c r="D4517">
        <f t="shared" si="498"/>
        <v>2.331002331002331E-4</v>
      </c>
      <c r="E4517">
        <f t="shared" si="499"/>
        <v>2.5206627721871624E-6</v>
      </c>
      <c r="F4517">
        <f t="shared" si="495"/>
        <v>-92.475770925110126</v>
      </c>
      <c r="G4517">
        <f t="shared" si="501"/>
        <v>17245243.524229076</v>
      </c>
      <c r="H4517" t="b">
        <f t="shared" si="500"/>
        <v>0</v>
      </c>
      <c r="I4517">
        <f t="shared" si="496"/>
        <v>413.95707316520202</v>
      </c>
    </row>
    <row r="4518" spans="1:9" hidden="1" x14ac:dyDescent="0.25">
      <c r="A4518">
        <v>17245336</v>
      </c>
      <c r="B4518">
        <v>4</v>
      </c>
      <c r="C4518">
        <f t="shared" si="497"/>
        <v>2.331002331002331E-4</v>
      </c>
      <c r="D4518">
        <f t="shared" si="498"/>
        <v>0.21036585365853658</v>
      </c>
      <c r="E4518">
        <f t="shared" si="499"/>
        <v>2.525634055594187E-4</v>
      </c>
      <c r="F4518">
        <f t="shared" si="495"/>
        <v>-832.9229374801306</v>
      </c>
      <c r="G4518">
        <f t="shared" si="501"/>
        <v>17245159.077062521</v>
      </c>
      <c r="H4518" t="b">
        <f t="shared" si="500"/>
        <v>0</v>
      </c>
      <c r="I4518">
        <f t="shared" si="496"/>
        <v>-74403.743352536578</v>
      </c>
    </row>
    <row r="4519" spans="1:9" x14ac:dyDescent="0.25">
      <c r="A4519">
        <v>17245992</v>
      </c>
      <c r="B4519">
        <v>142</v>
      </c>
      <c r="C4519">
        <f t="shared" si="497"/>
        <v>0.21036585365853658</v>
      </c>
      <c r="D4519">
        <f t="shared" si="498"/>
        <v>-5.4086538461538464E-2</v>
      </c>
      <c r="E4519">
        <f t="shared" si="499"/>
        <v>-3.47963673842204E-4</v>
      </c>
      <c r="F4519">
        <f t="shared" si="495"/>
        <v>-155.43731293648156</v>
      </c>
      <c r="G4519">
        <f t="shared" si="501"/>
        <v>17246668.562687062</v>
      </c>
      <c r="H4519" t="b">
        <f t="shared" si="500"/>
        <v>1</v>
      </c>
      <c r="I4519">
        <f>PI()*2*1000000/(G4519-G4518)/3</f>
        <v>1387.4892667696731</v>
      </c>
    </row>
    <row r="4520" spans="1:9" hidden="1" x14ac:dyDescent="0.25">
      <c r="A4520">
        <v>17246824</v>
      </c>
      <c r="B4520">
        <v>97</v>
      </c>
      <c r="C4520">
        <f t="shared" si="497"/>
        <v>-5.4086538461538464E-2</v>
      </c>
      <c r="D4520">
        <f t="shared" si="498"/>
        <v>-7.3684210526315783E-2</v>
      </c>
      <c r="E4520">
        <f t="shared" si="499"/>
        <v>-2.5786410611549102E-5</v>
      </c>
      <c r="F4520">
        <f t="shared" si="495"/>
        <v>-2857.482246610718</v>
      </c>
      <c r="G4520">
        <f t="shared" si="501"/>
        <v>17244726.517753389</v>
      </c>
      <c r="H4520" t="b">
        <f t="shared" si="500"/>
        <v>0</v>
      </c>
      <c r="I4520">
        <f t="shared" si="496"/>
        <v>-3235.3449697459791</v>
      </c>
    </row>
    <row r="4521" spans="1:9" hidden="1" x14ac:dyDescent="0.25">
      <c r="A4521">
        <v>17247584</v>
      </c>
      <c r="B4521">
        <v>41</v>
      </c>
      <c r="C4521">
        <f t="shared" si="497"/>
        <v>-7.3684210526315783E-2</v>
      </c>
      <c r="D4521">
        <f t="shared" si="498"/>
        <v>-3.4210526315789476E-2</v>
      </c>
      <c r="E4521">
        <f t="shared" si="499"/>
        <v>5.1939058171745143E-5</v>
      </c>
      <c r="F4521">
        <f t="shared" si="495"/>
        <v>658.66666666666686</v>
      </c>
      <c r="G4521">
        <f t="shared" si="501"/>
        <v>17249002.666666668</v>
      </c>
      <c r="H4521" t="b">
        <f t="shared" si="500"/>
        <v>0</v>
      </c>
      <c r="I4521">
        <f t="shared" si="496"/>
        <v>1469.356057191495</v>
      </c>
    </row>
    <row r="4522" spans="1:9" hidden="1" x14ac:dyDescent="0.25">
      <c r="A4522">
        <v>17248344</v>
      </c>
      <c r="B4522">
        <v>15</v>
      </c>
      <c r="C4522">
        <f t="shared" si="497"/>
        <v>-3.4210526315789476E-2</v>
      </c>
      <c r="D4522">
        <f t="shared" si="498"/>
        <v>-1.4473684210526316E-2</v>
      </c>
      <c r="E4522">
        <f t="shared" si="499"/>
        <v>2.8035287081339717E-5</v>
      </c>
      <c r="F4522">
        <f t="shared" si="495"/>
        <v>516.26666666666654</v>
      </c>
      <c r="G4522">
        <f t="shared" si="501"/>
        <v>17249620.266666666</v>
      </c>
      <c r="H4522" t="b">
        <f t="shared" si="500"/>
        <v>0</v>
      </c>
      <c r="I4522">
        <f t="shared" si="496"/>
        <v>10173.551339382004</v>
      </c>
    </row>
    <row r="4523" spans="1:9" hidden="1" x14ac:dyDescent="0.25">
      <c r="A4523">
        <v>17249104</v>
      </c>
      <c r="B4523">
        <v>4</v>
      </c>
      <c r="C4523">
        <f t="shared" si="497"/>
        <v>-1.4473684210526316E-2</v>
      </c>
      <c r="D4523">
        <f t="shared" si="498"/>
        <v>-5.681818181818182E-3</v>
      </c>
      <c r="E4523">
        <f t="shared" si="499"/>
        <v>5.0527965682230653E-7</v>
      </c>
      <c r="F4523">
        <f t="shared" si="495"/>
        <v>11244.897959183674</v>
      </c>
      <c r="G4523">
        <f t="shared" si="501"/>
        <v>17261052.897959184</v>
      </c>
      <c r="H4523" t="b">
        <f t="shared" si="500"/>
        <v>0</v>
      </c>
      <c r="I4523">
        <f t="shared" si="496"/>
        <v>549.58348138905205</v>
      </c>
    </row>
    <row r="4524" spans="1:9" hidden="1" x14ac:dyDescent="0.25">
      <c r="A4524">
        <v>17249808</v>
      </c>
      <c r="B4524">
        <v>0</v>
      </c>
      <c r="C4524">
        <f t="shared" si="497"/>
        <v>-5.681818181818182E-3</v>
      </c>
      <c r="D4524">
        <f t="shared" si="498"/>
        <v>1.264367816091954E-3</v>
      </c>
      <c r="E4524">
        <f t="shared" si="499"/>
        <v>9.541464282843593E-6</v>
      </c>
      <c r="F4524">
        <f t="shared" si="495"/>
        <v>-132.51297480255735</v>
      </c>
      <c r="G4524">
        <f t="shared" si="501"/>
        <v>17267075.487025198</v>
      </c>
      <c r="H4524" t="b">
        <f t="shared" si="500"/>
        <v>0</v>
      </c>
      <c r="I4524">
        <f t="shared" si="496"/>
        <v>1043.2698027890485</v>
      </c>
    </row>
    <row r="4525" spans="1:9" hidden="1" x14ac:dyDescent="0.25">
      <c r="A4525">
        <v>17267208</v>
      </c>
      <c r="B4525">
        <v>22</v>
      </c>
      <c r="C4525">
        <f t="shared" si="497"/>
        <v>1.264367816091954E-3</v>
      </c>
      <c r="D4525">
        <f t="shared" si="498"/>
        <v>0.15659340659340659</v>
      </c>
      <c r="E4525">
        <f t="shared" si="499"/>
        <v>1.9035421418788558E-4</v>
      </c>
      <c r="F4525">
        <f t="shared" si="495"/>
        <v>-822.64218452681052</v>
      </c>
      <c r="G4525">
        <f t="shared" si="501"/>
        <v>17267113.357815474</v>
      </c>
      <c r="H4525" t="b">
        <f t="shared" si="500"/>
        <v>0</v>
      </c>
      <c r="I4525">
        <f t="shared" si="496"/>
        <v>165911.12203563462</v>
      </c>
    </row>
    <row r="4526" spans="1:9" x14ac:dyDescent="0.25">
      <c r="A4526">
        <v>17267936</v>
      </c>
      <c r="B4526">
        <v>136</v>
      </c>
      <c r="C4526">
        <f t="shared" si="497"/>
        <v>0.15659340659340659</v>
      </c>
      <c r="D4526">
        <f t="shared" si="498"/>
        <v>-6.8627450980392163E-2</v>
      </c>
      <c r="E4526">
        <f t="shared" si="499"/>
        <v>-2.9634323364973521E-4</v>
      </c>
      <c r="F4526">
        <f t="shared" si="495"/>
        <v>-231.58096149246592</v>
      </c>
      <c r="G4526">
        <f t="shared" si="501"/>
        <v>17268520.419038508</v>
      </c>
      <c r="H4526" t="b">
        <f t="shared" si="500"/>
        <v>1</v>
      </c>
      <c r="I4526">
        <f>PI()*2*1000000/(G4526-G4525)/3</f>
        <v>1488.4889641670277</v>
      </c>
    </row>
    <row r="4527" spans="1:9" hidden="1" x14ac:dyDescent="0.25">
      <c r="A4527">
        <v>17268752</v>
      </c>
      <c r="B4527">
        <v>80</v>
      </c>
      <c r="C4527">
        <f t="shared" si="497"/>
        <v>-6.8627450980392163E-2</v>
      </c>
      <c r="D4527">
        <f t="shared" si="498"/>
        <v>-6.3157894736842107E-2</v>
      </c>
      <c r="E4527">
        <f t="shared" si="499"/>
        <v>7.1218180254558018E-6</v>
      </c>
      <c r="F4527">
        <f t="shared" si="495"/>
        <v>8868.2264150943338</v>
      </c>
      <c r="G4527">
        <f t="shared" si="501"/>
        <v>17278380.226415094</v>
      </c>
      <c r="H4527" t="b">
        <f t="shared" si="500"/>
        <v>0</v>
      </c>
      <c r="I4527">
        <f t="shared" si="496"/>
        <v>637.25233842805847</v>
      </c>
    </row>
    <row r="4528" spans="1:9" hidden="1" x14ac:dyDescent="0.25">
      <c r="A4528">
        <v>17269512</v>
      </c>
      <c r="B4528">
        <v>32</v>
      </c>
      <c r="C4528">
        <f t="shared" si="497"/>
        <v>-6.3157894736842107E-2</v>
      </c>
      <c r="D4528">
        <f t="shared" si="498"/>
        <v>-2.734375E-2</v>
      </c>
      <c r="E4528">
        <f t="shared" si="499"/>
        <v>4.6633000959429827E-5</v>
      </c>
      <c r="F4528">
        <f t="shared" si="495"/>
        <v>586.36050516647526</v>
      </c>
      <c r="G4528">
        <f t="shared" si="501"/>
        <v>17270866.360505167</v>
      </c>
      <c r="H4528" t="b">
        <f t="shared" si="500"/>
        <v>0</v>
      </c>
      <c r="I4528">
        <f t="shared" si="496"/>
        <v>-836.21206213952382</v>
      </c>
    </row>
    <row r="4529" spans="1:9" hidden="1" x14ac:dyDescent="0.25">
      <c r="A4529">
        <v>17270280</v>
      </c>
      <c r="B4529">
        <v>11</v>
      </c>
      <c r="C4529">
        <f t="shared" si="497"/>
        <v>-2.734375E-2</v>
      </c>
      <c r="D4529">
        <f t="shared" si="498"/>
        <v>-1.171875E-2</v>
      </c>
      <c r="E4529">
        <f t="shared" si="499"/>
        <v>2.2449712643678161E-5</v>
      </c>
      <c r="F4529">
        <f t="shared" si="495"/>
        <v>522</v>
      </c>
      <c r="G4529">
        <f t="shared" si="501"/>
        <v>17271570</v>
      </c>
      <c r="H4529" t="b">
        <f t="shared" si="500"/>
        <v>0</v>
      </c>
      <c r="I4529">
        <f t="shared" si="496"/>
        <v>8929.5517851429686</v>
      </c>
    </row>
    <row r="4530" spans="1:9" hidden="1" x14ac:dyDescent="0.25">
      <c r="A4530">
        <v>17271048</v>
      </c>
      <c r="B4530">
        <v>2</v>
      </c>
      <c r="C4530">
        <f t="shared" si="497"/>
        <v>-1.171875E-2</v>
      </c>
      <c r="D4530">
        <f t="shared" si="498"/>
        <v>-2.8735632183908046E-3</v>
      </c>
      <c r="E4530">
        <f t="shared" si="499"/>
        <v>5.0834406790857449E-7</v>
      </c>
      <c r="F4530">
        <f t="shared" si="495"/>
        <v>5652.7918781725884</v>
      </c>
      <c r="G4530">
        <f t="shared" si="501"/>
        <v>17277396.791878171</v>
      </c>
      <c r="H4530" t="b">
        <f t="shared" si="500"/>
        <v>0</v>
      </c>
      <c r="I4530">
        <f t="shared" si="496"/>
        <v>1078.3267085131517</v>
      </c>
    </row>
    <row r="4531" spans="1:9" hidden="1" x14ac:dyDescent="0.25">
      <c r="A4531">
        <v>17271744</v>
      </c>
      <c r="B4531">
        <v>0</v>
      </c>
      <c r="C4531">
        <f t="shared" si="497"/>
        <v>-2.8735632183908046E-3</v>
      </c>
      <c r="D4531">
        <f t="shared" si="498"/>
        <v>1.8965517241379311E-3</v>
      </c>
      <c r="E4531">
        <f t="shared" si="499"/>
        <v>6.5523556902867242E-6</v>
      </c>
      <c r="F4531">
        <f t="shared" si="495"/>
        <v>-289.44578313253015</v>
      </c>
      <c r="G4531">
        <f t="shared" si="501"/>
        <v>17288854.554216869</v>
      </c>
      <c r="H4531" t="b">
        <f t="shared" si="500"/>
        <v>0</v>
      </c>
      <c r="I4531">
        <f t="shared" si="496"/>
        <v>548.37804463429143</v>
      </c>
    </row>
    <row r="4532" spans="1:9" hidden="1" x14ac:dyDescent="0.25">
      <c r="A4532">
        <v>17289144</v>
      </c>
      <c r="B4532">
        <v>33</v>
      </c>
      <c r="C4532">
        <f t="shared" si="497"/>
        <v>1.8965517241379311E-3</v>
      </c>
      <c r="D4532">
        <f t="shared" si="498"/>
        <v>0.15934065934065933</v>
      </c>
      <c r="E4532">
        <f t="shared" si="499"/>
        <v>1.9014988842575047E-4</v>
      </c>
      <c r="F4532">
        <f t="shared" si="495"/>
        <v>-837.97398283974542</v>
      </c>
      <c r="G4532">
        <f t="shared" si="501"/>
        <v>17289034.026017159</v>
      </c>
      <c r="H4532" t="b">
        <f t="shared" si="500"/>
        <v>0</v>
      </c>
      <c r="I4532">
        <f t="shared" si="496"/>
        <v>35009.317881835472</v>
      </c>
    </row>
    <row r="4533" spans="1:9" x14ac:dyDescent="0.25">
      <c r="A4533">
        <v>17289872</v>
      </c>
      <c r="B4533">
        <v>149</v>
      </c>
      <c r="C4533">
        <f t="shared" si="497"/>
        <v>0.15934065934065933</v>
      </c>
      <c r="D4533">
        <f t="shared" si="498"/>
        <v>-7.7294685990338161E-2</v>
      </c>
      <c r="E4533">
        <f t="shared" si="499"/>
        <v>-3.13009716046293E-4</v>
      </c>
      <c r="F4533">
        <f t="shared" si="495"/>
        <v>-246.94021312394838</v>
      </c>
      <c r="G4533">
        <f t="shared" si="501"/>
        <v>17290453.059786875</v>
      </c>
      <c r="H4533" t="b">
        <f t="shared" si="500"/>
        <v>1</v>
      </c>
      <c r="I4533">
        <f>PI()*2*1000000/(G4533-G4532)/3</f>
        <v>1475.9304162387787</v>
      </c>
    </row>
    <row r="4534" spans="1:9" hidden="1" x14ac:dyDescent="0.25">
      <c r="A4534">
        <v>17290700</v>
      </c>
      <c r="B4534">
        <v>85</v>
      </c>
      <c r="C4534">
        <f t="shared" si="497"/>
        <v>-7.7294685990338161E-2</v>
      </c>
      <c r="D4534">
        <f t="shared" si="498"/>
        <v>-6.6137566137566134E-2</v>
      </c>
      <c r="E4534">
        <f t="shared" si="499"/>
        <v>1.4680420858910561E-5</v>
      </c>
      <c r="F4534">
        <f t="shared" si="495"/>
        <v>4505.1546391752581</v>
      </c>
      <c r="G4534">
        <f t="shared" si="501"/>
        <v>17295961.154639177</v>
      </c>
      <c r="H4534" t="b">
        <f t="shared" si="500"/>
        <v>0</v>
      </c>
      <c r="I4534">
        <f t="shared" si="496"/>
        <v>1140.7184290868552</v>
      </c>
    </row>
    <row r="4535" spans="1:9" hidden="1" x14ac:dyDescent="0.25">
      <c r="A4535">
        <v>17291456</v>
      </c>
      <c r="B4535">
        <v>35</v>
      </c>
      <c r="C4535">
        <f t="shared" si="497"/>
        <v>-6.6137566137566134E-2</v>
      </c>
      <c r="D4535">
        <f t="shared" si="498"/>
        <v>-3.1578947368421054E-2</v>
      </c>
      <c r="E4535">
        <f t="shared" si="499"/>
        <v>4.4998201522324325E-5</v>
      </c>
      <c r="F4535">
        <f t="shared" si="495"/>
        <v>701.78243352135382</v>
      </c>
      <c r="G4535">
        <f t="shared" si="501"/>
        <v>17292917.782433521</v>
      </c>
      <c r="H4535" t="b">
        <f t="shared" si="500"/>
        <v>0</v>
      </c>
      <c r="I4535">
        <f t="shared" si="496"/>
        <v>-2064.5471150398439</v>
      </c>
    </row>
    <row r="4536" spans="1:9" hidden="1" x14ac:dyDescent="0.25">
      <c r="A4536">
        <v>17292216</v>
      </c>
      <c r="B4536">
        <v>11</v>
      </c>
      <c r="C4536">
        <f t="shared" si="497"/>
        <v>-3.1578947368421054E-2</v>
      </c>
      <c r="D4536">
        <f t="shared" si="498"/>
        <v>-1.3020833333333334E-2</v>
      </c>
      <c r="E4536">
        <f t="shared" si="499"/>
        <v>2.6360957436204146E-5</v>
      </c>
      <c r="F4536">
        <f t="shared" si="495"/>
        <v>493.94387001477111</v>
      </c>
      <c r="G4536">
        <f t="shared" si="501"/>
        <v>17293477.943870015</v>
      </c>
      <c r="H4536" t="b">
        <f t="shared" si="500"/>
        <v>0</v>
      </c>
      <c r="I4536">
        <f t="shared" si="496"/>
        <v>11216.740207074132</v>
      </c>
    </row>
    <row r="4537" spans="1:9" hidden="1" x14ac:dyDescent="0.25">
      <c r="A4537">
        <v>17292984</v>
      </c>
      <c r="B4537">
        <v>1</v>
      </c>
      <c r="C4537">
        <f t="shared" si="497"/>
        <v>-1.3020833333333334E-2</v>
      </c>
      <c r="D4537">
        <f t="shared" si="498"/>
        <v>-1.4204545454545455E-3</v>
      </c>
      <c r="E4537">
        <f t="shared" si="499"/>
        <v>6.7131821689113355E-7</v>
      </c>
      <c r="F4537">
        <f t="shared" si="495"/>
        <v>2115.9183673469388</v>
      </c>
      <c r="G4537">
        <f t="shared" si="501"/>
        <v>17295803.918367349</v>
      </c>
      <c r="H4537" t="b">
        <f t="shared" si="500"/>
        <v>0</v>
      </c>
      <c r="I4537">
        <f t="shared" si="496"/>
        <v>2701.3130687303455</v>
      </c>
    </row>
    <row r="4538" spans="1:9" hidden="1" x14ac:dyDescent="0.25">
      <c r="A4538">
        <v>17293688</v>
      </c>
      <c r="B4538">
        <v>0</v>
      </c>
      <c r="C4538">
        <f t="shared" si="497"/>
        <v>-1.4204545454545455E-3</v>
      </c>
      <c r="D4538">
        <f t="shared" si="498"/>
        <v>2.8935185185185184E-4</v>
      </c>
      <c r="E4538">
        <f t="shared" si="499"/>
        <v>2.6064121910158497E-6</v>
      </c>
      <c r="F4538">
        <f t="shared" si="495"/>
        <v>-111.0153846153846</v>
      </c>
      <c r="G4538">
        <f t="shared" si="501"/>
        <v>17310856.984615386</v>
      </c>
      <c r="H4538" t="b">
        <f t="shared" si="500"/>
        <v>0</v>
      </c>
      <c r="I4538">
        <f t="shared" si="496"/>
        <v>417.40235535062368</v>
      </c>
    </row>
    <row r="4539" spans="1:9" hidden="1" x14ac:dyDescent="0.25">
      <c r="A4539">
        <v>17310968</v>
      </c>
      <c r="B4539">
        <v>5</v>
      </c>
      <c r="C4539">
        <f t="shared" si="497"/>
        <v>2.8935185185185184E-4</v>
      </c>
      <c r="D4539">
        <f t="shared" si="498"/>
        <v>0.2073170731707317</v>
      </c>
      <c r="E4539">
        <f t="shared" si="499"/>
        <v>2.4883139581596136E-4</v>
      </c>
      <c r="F4539">
        <f t="shared" si="495"/>
        <v>-833.16284302028293</v>
      </c>
      <c r="G4539">
        <f t="shared" si="501"/>
        <v>17310790.837156981</v>
      </c>
      <c r="H4539" t="b">
        <f t="shared" si="500"/>
        <v>0</v>
      </c>
      <c r="I4539">
        <f t="shared" si="496"/>
        <v>-94987.554454108744</v>
      </c>
    </row>
    <row r="4540" spans="1:9" x14ac:dyDescent="0.25">
      <c r="A4540">
        <v>17311624</v>
      </c>
      <c r="B4540">
        <v>141</v>
      </c>
      <c r="C4540">
        <f t="shared" si="497"/>
        <v>0.2073170731707317</v>
      </c>
      <c r="D4540">
        <f t="shared" si="498"/>
        <v>-5.1682692307692304E-2</v>
      </c>
      <c r="E4540">
        <f t="shared" si="499"/>
        <v>-3.4078916510318951E-4</v>
      </c>
      <c r="F4540">
        <f t="shared" si="495"/>
        <v>-151.6559139784946</v>
      </c>
      <c r="G4540">
        <f t="shared" si="501"/>
        <v>17312304.344086021</v>
      </c>
      <c r="H4540" t="b">
        <f t="shared" si="500"/>
        <v>1</v>
      </c>
      <c r="I4540">
        <f>PI()*2*1000000/(G4540-G4539)/3</f>
        <v>1383.8027842539896</v>
      </c>
    </row>
    <row r="4541" spans="1:9" hidden="1" x14ac:dyDescent="0.25">
      <c r="A4541">
        <v>17312456</v>
      </c>
      <c r="B4541">
        <v>98</v>
      </c>
      <c r="C4541">
        <f t="shared" si="497"/>
        <v>-5.1682692307692304E-2</v>
      </c>
      <c r="D4541">
        <f t="shared" si="498"/>
        <v>-7.3684210526315783E-2</v>
      </c>
      <c r="E4541">
        <f t="shared" si="499"/>
        <v>-2.864781018049932E-5</v>
      </c>
      <c r="F4541">
        <f t="shared" si="495"/>
        <v>-2572.0713053479012</v>
      </c>
      <c r="G4541">
        <f t="shared" si="501"/>
        <v>17310643.928694651</v>
      </c>
      <c r="H4541" t="b">
        <f t="shared" si="500"/>
        <v>0</v>
      </c>
      <c r="I4541">
        <f t="shared" si="496"/>
        <v>-3784.1044715882135</v>
      </c>
    </row>
    <row r="4542" spans="1:9" hidden="1" x14ac:dyDescent="0.25">
      <c r="A4542">
        <v>17313216</v>
      </c>
      <c r="B4542">
        <v>42</v>
      </c>
      <c r="C4542">
        <f t="shared" si="497"/>
        <v>-7.3684210526315783E-2</v>
      </c>
      <c r="D4542">
        <f t="shared" si="498"/>
        <v>-3.515625E-2</v>
      </c>
      <c r="E4542">
        <f t="shared" si="499"/>
        <v>5.0694684903047084E-5</v>
      </c>
      <c r="F4542">
        <f t="shared" si="495"/>
        <v>693.48986125933845</v>
      </c>
      <c r="G4542">
        <f t="shared" si="501"/>
        <v>17314677.489861261</v>
      </c>
      <c r="H4542" t="b">
        <f t="shared" si="500"/>
        <v>0</v>
      </c>
      <c r="I4542">
        <f t="shared" si="496"/>
        <v>1557.7265467525792</v>
      </c>
    </row>
    <row r="4543" spans="1:9" hidden="1" x14ac:dyDescent="0.25">
      <c r="A4543">
        <v>17313984</v>
      </c>
      <c r="B4543">
        <v>15</v>
      </c>
      <c r="C4543">
        <f t="shared" si="497"/>
        <v>-3.515625E-2</v>
      </c>
      <c r="D4543">
        <f t="shared" si="498"/>
        <v>-1.4473684210526316E-2</v>
      </c>
      <c r="E4543">
        <f t="shared" si="499"/>
        <v>2.9378644587320574E-5</v>
      </c>
      <c r="F4543">
        <f t="shared" si="495"/>
        <v>492.66003976143139</v>
      </c>
      <c r="G4543">
        <f t="shared" si="501"/>
        <v>17315236.66003976</v>
      </c>
      <c r="H4543" t="b">
        <f t="shared" si="500"/>
        <v>0</v>
      </c>
      <c r="I4543">
        <f t="shared" si="496"/>
        <v>11236.624463852742</v>
      </c>
    </row>
    <row r="4544" spans="1:9" hidden="1" x14ac:dyDescent="0.25">
      <c r="A4544">
        <v>17314744</v>
      </c>
      <c r="B4544">
        <v>4</v>
      </c>
      <c r="C4544">
        <f t="shared" si="497"/>
        <v>-1.4473684210526316E-2</v>
      </c>
      <c r="D4544">
        <f t="shared" si="498"/>
        <v>-5.681818181818182E-3</v>
      </c>
      <c r="E4544">
        <f t="shared" si="499"/>
        <v>5.0181883725503044E-7</v>
      </c>
      <c r="F4544">
        <f t="shared" si="495"/>
        <v>11322.448979591838</v>
      </c>
      <c r="G4544">
        <f t="shared" si="501"/>
        <v>17326770.44897959</v>
      </c>
      <c r="H4544" t="b">
        <f t="shared" si="500"/>
        <v>0</v>
      </c>
      <c r="I4544">
        <f t="shared" si="496"/>
        <v>544.76333319068362</v>
      </c>
    </row>
    <row r="4545" spans="1:9" hidden="1" x14ac:dyDescent="0.25">
      <c r="A4545">
        <v>17315448</v>
      </c>
      <c r="B4545">
        <v>0</v>
      </c>
      <c r="C4545">
        <f t="shared" si="497"/>
        <v>-5.681818181818182E-3</v>
      </c>
      <c r="D4545">
        <f t="shared" si="498"/>
        <v>2.8538812785388126E-4</v>
      </c>
      <c r="E4545">
        <f t="shared" si="499"/>
        <v>8.9867564904699741E-6</v>
      </c>
      <c r="F4545">
        <f t="shared" si="495"/>
        <v>-31.756521739130434</v>
      </c>
      <c r="G4545">
        <f t="shared" si="501"/>
        <v>17332936.243478261</v>
      </c>
      <c r="H4545" t="b">
        <f t="shared" si="500"/>
        <v>0</v>
      </c>
      <c r="I4545">
        <f t="shared" si="496"/>
        <v>1019.0390400675932</v>
      </c>
    </row>
    <row r="4546" spans="1:9" hidden="1" x14ac:dyDescent="0.25">
      <c r="A4546">
        <v>17332968</v>
      </c>
      <c r="B4546">
        <v>5</v>
      </c>
      <c r="C4546">
        <f t="shared" si="497"/>
        <v>2.8538812785388126E-4</v>
      </c>
      <c r="D4546">
        <f t="shared" si="498"/>
        <v>0.19126506024096385</v>
      </c>
      <c r="E4546">
        <f t="shared" si="499"/>
        <v>2.3065177791438402E-4</v>
      </c>
      <c r="F4546">
        <f t="shared" si="495"/>
        <v>-829.23731163242894</v>
      </c>
      <c r="G4546">
        <f t="shared" si="501"/>
        <v>17332802.762688369</v>
      </c>
      <c r="H4546" t="b">
        <f t="shared" si="500"/>
        <v>0</v>
      </c>
      <c r="I4546">
        <f t="shared" si="496"/>
        <v>-47071.83192611963</v>
      </c>
    </row>
    <row r="4547" spans="1:9" x14ac:dyDescent="0.25">
      <c r="A4547">
        <v>17333632</v>
      </c>
      <c r="B4547">
        <v>132</v>
      </c>
      <c r="C4547">
        <f t="shared" si="497"/>
        <v>0.19126506024096385</v>
      </c>
      <c r="D4547">
        <f t="shared" si="498"/>
        <v>-5.1932367149758456E-2</v>
      </c>
      <c r="E4547">
        <f t="shared" si="499"/>
        <v>-3.2513025052235603E-4</v>
      </c>
      <c r="F4547">
        <f t="shared" ref="F4547:F4610" si="502">(-D4547)/E4547</f>
        <v>-159.72788464414995</v>
      </c>
      <c r="G4547">
        <f t="shared" si="501"/>
        <v>17334300.272115357</v>
      </c>
      <c r="H4547" t="b">
        <f t="shared" si="500"/>
        <v>1</v>
      </c>
      <c r="I4547">
        <f>PI()*2*1000000/(G4547-G4546)/3</f>
        <v>1398.5855879417134</v>
      </c>
    </row>
    <row r="4548" spans="1:9" hidden="1" x14ac:dyDescent="0.25">
      <c r="A4548">
        <v>17334460</v>
      </c>
      <c r="B4548">
        <v>89</v>
      </c>
      <c r="C4548">
        <f t="shared" si="497"/>
        <v>-5.1932367149758456E-2</v>
      </c>
      <c r="D4548">
        <f t="shared" si="498"/>
        <v>-6.9518716577540107E-2</v>
      </c>
      <c r="E4548">
        <f t="shared" si="499"/>
        <v>-2.2898892484090693E-5</v>
      </c>
      <c r="F4548">
        <f t="shared" si="502"/>
        <v>-3035.8986412045538</v>
      </c>
      <c r="G4548">
        <f t="shared" si="501"/>
        <v>17332172.101358794</v>
      </c>
      <c r="H4548" t="b">
        <f t="shared" si="500"/>
        <v>0</v>
      </c>
      <c r="I4548">
        <f t="shared" ref="I4547:I4610" si="503">PI()*2*1000000/(G4548-G4547)</f>
        <v>-2952.3877667247602</v>
      </c>
    </row>
    <row r="4549" spans="1:9" hidden="1" x14ac:dyDescent="0.25">
      <c r="A4549">
        <v>17335208</v>
      </c>
      <c r="B4549">
        <v>37</v>
      </c>
      <c r="C4549">
        <f t="shared" si="497"/>
        <v>-6.9518716577540107E-2</v>
      </c>
      <c r="D4549">
        <f t="shared" si="498"/>
        <v>-3.125E-2</v>
      </c>
      <c r="E4549">
        <f t="shared" si="499"/>
        <v>4.9829058043672015E-5</v>
      </c>
      <c r="F4549">
        <f t="shared" si="502"/>
        <v>627.14410480349341</v>
      </c>
      <c r="G4549">
        <f t="shared" si="501"/>
        <v>17336603.144104805</v>
      </c>
      <c r="H4549" t="b">
        <f t="shared" si="500"/>
        <v>0</v>
      </c>
      <c r="I4549">
        <f t="shared" si="503"/>
        <v>1417.9924833349262</v>
      </c>
    </row>
    <row r="4550" spans="1:9" hidden="1" x14ac:dyDescent="0.25">
      <c r="A4550">
        <v>17335976</v>
      </c>
      <c r="B4550">
        <v>13</v>
      </c>
      <c r="C4550">
        <f t="shared" si="497"/>
        <v>-3.125E-2</v>
      </c>
      <c r="D4550">
        <f t="shared" si="498"/>
        <v>-1.4322916666666666E-2</v>
      </c>
      <c r="E4550">
        <f t="shared" si="499"/>
        <v>2.4320522030651343E-5</v>
      </c>
      <c r="F4550">
        <f t="shared" si="502"/>
        <v>588.92307692307691</v>
      </c>
      <c r="G4550">
        <f t="shared" si="501"/>
        <v>17337332.923076924</v>
      </c>
      <c r="H4550" t="b">
        <f t="shared" si="500"/>
        <v>0</v>
      </c>
      <c r="I4550">
        <f t="shared" si="503"/>
        <v>8609.7099905945634</v>
      </c>
    </row>
    <row r="4551" spans="1:9" hidden="1" x14ac:dyDescent="0.25">
      <c r="A4551">
        <v>17336744</v>
      </c>
      <c r="B4551">
        <v>2</v>
      </c>
      <c r="C4551">
        <f t="shared" si="497"/>
        <v>-1.4322916666666666E-2</v>
      </c>
      <c r="D4551">
        <f t="shared" si="498"/>
        <v>-2.8735632183908046E-3</v>
      </c>
      <c r="E4551">
        <f t="shared" si="499"/>
        <v>6.5023588415923794E-7</v>
      </c>
      <c r="F4551">
        <f t="shared" si="502"/>
        <v>4419.262745098039</v>
      </c>
      <c r="G4551">
        <f t="shared" si="501"/>
        <v>17341859.262745097</v>
      </c>
      <c r="H4551" t="b">
        <f t="shared" si="500"/>
        <v>0</v>
      </c>
      <c r="I4551">
        <f t="shared" si="503"/>
        <v>1388.1382679606188</v>
      </c>
    </row>
    <row r="4552" spans="1:9" hidden="1" x14ac:dyDescent="0.25">
      <c r="A4552">
        <v>17337440</v>
      </c>
      <c r="B4552">
        <v>0</v>
      </c>
      <c r="C4552">
        <f t="shared" si="497"/>
        <v>-2.8735632183908046E-3</v>
      </c>
      <c r="D4552">
        <f t="shared" si="498"/>
        <v>5.679236710586097E-5</v>
      </c>
      <c r="E4552">
        <f t="shared" si="499"/>
        <v>4.4670054656961361E-6</v>
      </c>
      <c r="F4552">
        <f t="shared" si="502"/>
        <v>-12.713744709289374</v>
      </c>
      <c r="G4552">
        <f t="shared" si="501"/>
        <v>17355035.286255289</v>
      </c>
      <c r="H4552" t="b">
        <f t="shared" si="500"/>
        <v>0</v>
      </c>
      <c r="I4552">
        <f t="shared" si="503"/>
        <v>476.86506496588845</v>
      </c>
    </row>
    <row r="4553" spans="1:9" hidden="1" x14ac:dyDescent="0.25">
      <c r="A4553">
        <v>17355048</v>
      </c>
      <c r="B4553">
        <v>1</v>
      </c>
      <c r="C4553">
        <f t="shared" si="497"/>
        <v>5.679236710586097E-5</v>
      </c>
      <c r="D4553">
        <f t="shared" si="498"/>
        <v>0.21951219512195122</v>
      </c>
      <c r="E4553">
        <f t="shared" si="499"/>
        <v>2.6632937227529776E-4</v>
      </c>
      <c r="F4553">
        <f t="shared" si="502"/>
        <v>-824.21324109549266</v>
      </c>
      <c r="G4553">
        <f t="shared" si="501"/>
        <v>17354879.786758903</v>
      </c>
      <c r="H4553" t="b">
        <f t="shared" si="500"/>
        <v>0</v>
      </c>
      <c r="I4553">
        <f t="shared" si="503"/>
        <v>-40406.467244142746</v>
      </c>
    </row>
    <row r="4554" spans="1:9" x14ac:dyDescent="0.25">
      <c r="A4554">
        <v>17355704</v>
      </c>
      <c r="B4554">
        <v>145</v>
      </c>
      <c r="C4554">
        <f t="shared" si="497"/>
        <v>0.21951219512195122</v>
      </c>
      <c r="D4554">
        <f t="shared" si="498"/>
        <v>-5.0970873786407765E-2</v>
      </c>
      <c r="E4554">
        <f t="shared" si="499"/>
        <v>-3.2825615158781432E-4</v>
      </c>
      <c r="F4554">
        <f t="shared" si="502"/>
        <v>-155.27774130006566</v>
      </c>
      <c r="G4554">
        <f t="shared" si="501"/>
        <v>17356372.722258698</v>
      </c>
      <c r="H4554" t="b">
        <f t="shared" si="500"/>
        <v>1</v>
      </c>
      <c r="I4554">
        <f>PI()*2*1000000/(G4554-G4553)/3</f>
        <v>1402.8704540022597</v>
      </c>
    </row>
    <row r="4555" spans="1:9" hidden="1" x14ac:dyDescent="0.25">
      <c r="A4555">
        <v>17356528</v>
      </c>
      <c r="B4555">
        <v>103</v>
      </c>
      <c r="C4555">
        <f t="shared" si="497"/>
        <v>-5.0970873786407765E-2</v>
      </c>
      <c r="D4555">
        <f t="shared" si="498"/>
        <v>-7.4029126213592228E-2</v>
      </c>
      <c r="E4555">
        <f t="shared" si="499"/>
        <v>-3.0023766181229769E-5</v>
      </c>
      <c r="F4555">
        <f t="shared" si="502"/>
        <v>-2465.6842105263158</v>
      </c>
      <c r="G4555">
        <f t="shared" si="501"/>
        <v>17354886.315789472</v>
      </c>
      <c r="H4555" t="b">
        <f t="shared" si="500"/>
        <v>0</v>
      </c>
      <c r="I4555">
        <f t="shared" si="503"/>
        <v>-4227.0976595330967</v>
      </c>
    </row>
    <row r="4556" spans="1:9" hidden="1" x14ac:dyDescent="0.25">
      <c r="A4556">
        <v>17357352</v>
      </c>
      <c r="B4556">
        <v>42</v>
      </c>
      <c r="C4556">
        <f t="shared" si="497"/>
        <v>-7.4029126213592228E-2</v>
      </c>
      <c r="D4556">
        <f t="shared" si="498"/>
        <v>-3.6458333333333336E-2</v>
      </c>
      <c r="E4556">
        <f t="shared" si="499"/>
        <v>4.9435253789814329E-5</v>
      </c>
      <c r="F4556">
        <f t="shared" si="502"/>
        <v>737.49663526244979</v>
      </c>
      <c r="G4556">
        <f t="shared" si="501"/>
        <v>17358857.496635262</v>
      </c>
      <c r="H4556" t="b">
        <f t="shared" si="500"/>
        <v>0</v>
      </c>
      <c r="I4556">
        <f t="shared" si="503"/>
        <v>1582.1957123512129</v>
      </c>
    </row>
    <row r="4557" spans="1:9" hidden="1" x14ac:dyDescent="0.25">
      <c r="A4557">
        <v>17358120</v>
      </c>
      <c r="B4557">
        <v>14</v>
      </c>
      <c r="C4557">
        <f t="shared" si="497"/>
        <v>-3.6458333333333336E-2</v>
      </c>
      <c r="D4557">
        <f t="shared" si="498"/>
        <v>-1.4473684210526316E-2</v>
      </c>
      <c r="E4557">
        <f t="shared" si="499"/>
        <v>3.1587139544262959E-5</v>
      </c>
      <c r="F4557">
        <f t="shared" si="502"/>
        <v>458.21446384039893</v>
      </c>
      <c r="G4557">
        <f t="shared" si="501"/>
        <v>17359338.214463841</v>
      </c>
      <c r="H4557" t="b">
        <f t="shared" si="500"/>
        <v>0</v>
      </c>
      <c r="I4557">
        <f t="shared" si="503"/>
        <v>13070.422883522811</v>
      </c>
    </row>
    <row r="4558" spans="1:9" hidden="1" x14ac:dyDescent="0.25">
      <c r="A4558">
        <v>17358880</v>
      </c>
      <c r="B4558">
        <v>3</v>
      </c>
      <c r="C4558">
        <f t="shared" si="497"/>
        <v>-1.4473684210526316E-2</v>
      </c>
      <c r="D4558">
        <f t="shared" si="498"/>
        <v>-4.3103448275862068E-3</v>
      </c>
      <c r="E4558">
        <f t="shared" si="499"/>
        <v>5.769379758708055E-7</v>
      </c>
      <c r="F4558">
        <f t="shared" si="502"/>
        <v>7471.0714285714275</v>
      </c>
      <c r="G4558">
        <f t="shared" si="501"/>
        <v>17367047.071428571</v>
      </c>
      <c r="H4558" t="b">
        <f t="shared" si="500"/>
        <v>0</v>
      </c>
      <c r="I4558">
        <f t="shared" si="503"/>
        <v>815.06056422203642</v>
      </c>
    </row>
    <row r="4559" spans="1:9" hidden="1" x14ac:dyDescent="0.25">
      <c r="A4559">
        <v>17359576</v>
      </c>
      <c r="B4559">
        <v>0</v>
      </c>
      <c r="C4559">
        <f t="shared" si="497"/>
        <v>-4.3103448275862068E-3</v>
      </c>
      <c r="D4559">
        <f t="shared" si="498"/>
        <v>7.3796548592188914E-4</v>
      </c>
      <c r="E4559">
        <f t="shared" si="499"/>
        <v>6.9344921888847465E-6</v>
      </c>
      <c r="F4559">
        <f t="shared" si="502"/>
        <v>-106.41954245831718</v>
      </c>
      <c r="G4559">
        <f t="shared" si="501"/>
        <v>17377085.580457542</v>
      </c>
      <c r="H4559" t="b">
        <f t="shared" si="500"/>
        <v>0</v>
      </c>
      <c r="I4559">
        <f t="shared" si="503"/>
        <v>625.90821894429507</v>
      </c>
    </row>
    <row r="4560" spans="1:9" hidden="1" x14ac:dyDescent="0.25">
      <c r="A4560">
        <v>17377192</v>
      </c>
      <c r="B4560">
        <v>13</v>
      </c>
      <c r="C4560">
        <f t="shared" si="497"/>
        <v>7.3796548592188914E-4</v>
      </c>
      <c r="D4560">
        <f t="shared" si="498"/>
        <v>0.17719780219780221</v>
      </c>
      <c r="E4560">
        <f t="shared" si="499"/>
        <v>2.1311574482111149E-4</v>
      </c>
      <c r="F4560">
        <f t="shared" si="502"/>
        <v>-831.46274502872291</v>
      </c>
      <c r="G4560">
        <f t="shared" si="501"/>
        <v>17377088.537254971</v>
      </c>
      <c r="H4560" t="b">
        <f t="shared" si="500"/>
        <v>0</v>
      </c>
      <c r="I4560">
        <f t="shared" si="503"/>
        <v>2124996.8789771595</v>
      </c>
    </row>
    <row r="4561" spans="1:9" x14ac:dyDescent="0.25">
      <c r="A4561">
        <v>17377920</v>
      </c>
      <c r="B4561">
        <v>142</v>
      </c>
      <c r="C4561">
        <f t="shared" si="497"/>
        <v>0.17719780219780221</v>
      </c>
      <c r="D4561">
        <f t="shared" si="498"/>
        <v>-6.4009661835748799E-2</v>
      </c>
      <c r="E4561">
        <f t="shared" si="499"/>
        <v>-3.1905749210787168E-4</v>
      </c>
      <c r="F4561">
        <f t="shared" si="502"/>
        <v>-200.62108998872048</v>
      </c>
      <c r="G4561">
        <f t="shared" si="501"/>
        <v>17378547.378910013</v>
      </c>
      <c r="H4561" t="b">
        <f t="shared" si="500"/>
        <v>1</v>
      </c>
      <c r="I4561">
        <f>PI()*2*1000000/(G4561-G4560)/3</f>
        <v>1435.6562243438721</v>
      </c>
    </row>
    <row r="4562" spans="1:9" hidden="1" x14ac:dyDescent="0.25">
      <c r="A4562">
        <v>17378748</v>
      </c>
      <c r="B4562">
        <v>89</v>
      </c>
      <c r="C4562">
        <f t="shared" ref="C4562:C4625" si="504">(B4562-B4561)/(A4562-A4561)</f>
        <v>-6.4009661835748799E-2</v>
      </c>
      <c r="D4562">
        <f t="shared" ref="D4562:D4625" si="505">(B4563-B4562)/(A4563-A4562)</f>
        <v>-6.7460317460317457E-2</v>
      </c>
      <c r="E4562">
        <f t="shared" ref="E4562:E4625" si="506">(D4562-C4562)/(A4564-A4563)</f>
        <v>-4.5403363481166548E-6</v>
      </c>
      <c r="F4562">
        <f t="shared" si="502"/>
        <v>-14858.000000000044</v>
      </c>
      <c r="G4562">
        <f t="shared" si="501"/>
        <v>17364646</v>
      </c>
      <c r="H4562" t="b">
        <f t="shared" ref="H4562:H4625" si="507">AND(B4562&gt;B4561,B4563&lt;B4562)</f>
        <v>0</v>
      </c>
      <c r="I4562">
        <f t="shared" si="503"/>
        <v>-451.98288226314639</v>
      </c>
    </row>
    <row r="4563" spans="1:9" hidden="1" x14ac:dyDescent="0.25">
      <c r="A4563">
        <v>17379504</v>
      </c>
      <c r="B4563">
        <v>38</v>
      </c>
      <c r="C4563">
        <f t="shared" si="504"/>
        <v>-6.7460317460317457E-2</v>
      </c>
      <c r="D4563">
        <f t="shared" si="505"/>
        <v>-3.2894736842105261E-2</v>
      </c>
      <c r="E4563">
        <f t="shared" si="506"/>
        <v>4.5007266429963796E-5</v>
      </c>
      <c r="F4563">
        <f t="shared" si="502"/>
        <v>730.87613293051356</v>
      </c>
      <c r="G4563">
        <f t="shared" si="501"/>
        <v>17380994.876132932</v>
      </c>
      <c r="H4563" t="b">
        <f t="shared" si="507"/>
        <v>0</v>
      </c>
      <c r="I4563">
        <f t="shared" si="503"/>
        <v>384.31909668233146</v>
      </c>
    </row>
    <row r="4564" spans="1:9" hidden="1" x14ac:dyDescent="0.25">
      <c r="A4564">
        <v>17380264</v>
      </c>
      <c r="B4564">
        <v>13</v>
      </c>
      <c r="C4564">
        <f t="shared" si="504"/>
        <v>-3.2894736842105261E-2</v>
      </c>
      <c r="D4564">
        <f t="shared" si="505"/>
        <v>-1.3020833333333334E-2</v>
      </c>
      <c r="E4564">
        <f t="shared" si="506"/>
        <v>2.822997657496012E-5</v>
      </c>
      <c r="F4564">
        <f t="shared" si="502"/>
        <v>461.241379310345</v>
      </c>
      <c r="G4564">
        <f t="shared" si="501"/>
        <v>17381493.241379309</v>
      </c>
      <c r="H4564" t="b">
        <f t="shared" si="507"/>
        <v>0</v>
      </c>
      <c r="I4564">
        <f t="shared" si="503"/>
        <v>12607.591225202254</v>
      </c>
    </row>
    <row r="4565" spans="1:9" hidden="1" x14ac:dyDescent="0.25">
      <c r="A4565">
        <v>17381032</v>
      </c>
      <c r="B4565">
        <v>3</v>
      </c>
      <c r="C4565">
        <f t="shared" si="504"/>
        <v>-1.3020833333333334E-2</v>
      </c>
      <c r="D4565">
        <f t="shared" si="505"/>
        <v>-4.261363636363636E-3</v>
      </c>
      <c r="E4565">
        <f t="shared" si="506"/>
        <v>4.9724510087248512E-7</v>
      </c>
      <c r="F4565">
        <f t="shared" si="502"/>
        <v>8569.9459459459449</v>
      </c>
      <c r="G4565">
        <f t="shared" si="501"/>
        <v>17390305.945945945</v>
      </c>
      <c r="H4565" t="b">
        <f t="shared" si="507"/>
        <v>0</v>
      </c>
      <c r="I4565">
        <f t="shared" si="503"/>
        <v>712.96901645468301</v>
      </c>
    </row>
    <row r="4566" spans="1:9" hidden="1" x14ac:dyDescent="0.25">
      <c r="A4566">
        <v>17381736</v>
      </c>
      <c r="B4566">
        <v>0</v>
      </c>
      <c r="C4566">
        <f t="shared" si="504"/>
        <v>-4.261363636363636E-3</v>
      </c>
      <c r="D4566">
        <f t="shared" si="505"/>
        <v>2.2706630336058128E-4</v>
      </c>
      <c r="E4566">
        <f t="shared" si="506"/>
        <v>6.6792112198277042E-6</v>
      </c>
      <c r="F4566">
        <f t="shared" si="502"/>
        <v>-33.995975855130787</v>
      </c>
      <c r="G4566">
        <f t="shared" si="501"/>
        <v>17399318.004024144</v>
      </c>
      <c r="H4566" t="b">
        <f t="shared" si="507"/>
        <v>0</v>
      </c>
      <c r="I4566">
        <f t="shared" si="503"/>
        <v>697.19760488214729</v>
      </c>
    </row>
    <row r="4567" spans="1:9" hidden="1" x14ac:dyDescent="0.25">
      <c r="A4567">
        <v>17399352</v>
      </c>
      <c r="B4567">
        <v>4</v>
      </c>
      <c r="C4567">
        <f t="shared" si="504"/>
        <v>2.2706630336058128E-4</v>
      </c>
      <c r="D4567">
        <f t="shared" si="505"/>
        <v>0.18601190476190477</v>
      </c>
      <c r="E4567">
        <f t="shared" si="506"/>
        <v>2.27677498110961E-4</v>
      </c>
      <c r="F4567">
        <f t="shared" si="502"/>
        <v>-816.99731552412754</v>
      </c>
      <c r="G4567">
        <f t="shared" si="501"/>
        <v>17399207.002684478</v>
      </c>
      <c r="H4567" t="b">
        <f t="shared" si="507"/>
        <v>0</v>
      </c>
      <c r="I4567">
        <f t="shared" si="503"/>
        <v>-56604.589873010969</v>
      </c>
    </row>
    <row r="4568" spans="1:9" x14ac:dyDescent="0.25">
      <c r="A4568">
        <v>17400024</v>
      </c>
      <c r="B4568">
        <v>129</v>
      </c>
      <c r="C4568">
        <f t="shared" si="504"/>
        <v>0.18601190476190477</v>
      </c>
      <c r="D4568">
        <f t="shared" si="505"/>
        <v>-4.9019607843137254E-2</v>
      </c>
      <c r="E4568">
        <f t="shared" si="506"/>
        <v>-3.0925199026979214E-4</v>
      </c>
      <c r="F4568">
        <f t="shared" si="502"/>
        <v>-158.51024208566108</v>
      </c>
      <c r="G4568">
        <f t="shared" si="501"/>
        <v>17400681.489757914</v>
      </c>
      <c r="H4568" t="b">
        <f t="shared" si="507"/>
        <v>1</v>
      </c>
      <c r="I4568">
        <f>PI()*2*1000000/(G4568-G4567)/3</f>
        <v>1420.4228305047691</v>
      </c>
    </row>
    <row r="4569" spans="1:9" hidden="1" x14ac:dyDescent="0.25">
      <c r="A4569">
        <v>17400840</v>
      </c>
      <c r="B4569">
        <v>89</v>
      </c>
      <c r="C4569">
        <f t="shared" si="504"/>
        <v>-4.9019607843137254E-2</v>
      </c>
      <c r="D4569">
        <f t="shared" si="505"/>
        <v>-6.7105263157894737E-2</v>
      </c>
      <c r="E4569">
        <f t="shared" si="506"/>
        <v>-2.3549030357757138E-5</v>
      </c>
      <c r="F4569">
        <f t="shared" si="502"/>
        <v>-2849.5977175463622</v>
      </c>
      <c r="G4569">
        <f t="shared" si="501"/>
        <v>17398750.402282454</v>
      </c>
      <c r="H4569" t="b">
        <f t="shared" si="507"/>
        <v>0</v>
      </c>
      <c r="I4569">
        <f t="shared" si="503"/>
        <v>-3253.7031009860434</v>
      </c>
    </row>
    <row r="4570" spans="1:9" hidden="1" x14ac:dyDescent="0.25">
      <c r="A4570">
        <v>17401600</v>
      </c>
      <c r="B4570">
        <v>38</v>
      </c>
      <c r="C4570">
        <f t="shared" si="504"/>
        <v>-6.7105263157894737E-2</v>
      </c>
      <c r="D4570">
        <f t="shared" si="505"/>
        <v>-3.2552083333333336E-2</v>
      </c>
      <c r="E4570">
        <f t="shared" si="506"/>
        <v>4.4991119563230989E-5</v>
      </c>
      <c r="F4570">
        <f t="shared" si="502"/>
        <v>723.52241174137259</v>
      </c>
      <c r="G4570">
        <f t="shared" si="501"/>
        <v>17403091.522411741</v>
      </c>
      <c r="H4570" t="b">
        <f t="shared" si="507"/>
        <v>0</v>
      </c>
      <c r="I4570">
        <f t="shared" si="503"/>
        <v>1447.3649933781505</v>
      </c>
    </row>
    <row r="4571" spans="1:9" hidden="1" x14ac:dyDescent="0.25">
      <c r="A4571">
        <v>17402368</v>
      </c>
      <c r="B4571">
        <v>13</v>
      </c>
      <c r="C4571">
        <f t="shared" si="504"/>
        <v>-3.2552083333333336E-2</v>
      </c>
      <c r="D4571">
        <f t="shared" si="505"/>
        <v>-1.4322916666666666E-2</v>
      </c>
      <c r="E4571">
        <f t="shared" si="506"/>
        <v>2.6191331417624529E-5</v>
      </c>
      <c r="F4571">
        <f t="shared" si="502"/>
        <v>546.85714285714266</v>
      </c>
      <c r="G4571">
        <f t="shared" si="501"/>
        <v>17403682.857142858</v>
      </c>
      <c r="H4571" t="b">
        <f t="shared" si="507"/>
        <v>0</v>
      </c>
      <c r="I4571">
        <f t="shared" si="503"/>
        <v>10625.42918003842</v>
      </c>
    </row>
    <row r="4572" spans="1:9" hidden="1" x14ac:dyDescent="0.25">
      <c r="A4572">
        <v>17403136</v>
      </c>
      <c r="B4572">
        <v>2</v>
      </c>
      <c r="C4572">
        <f t="shared" si="504"/>
        <v>-1.4322916666666666E-2</v>
      </c>
      <c r="D4572">
        <f t="shared" si="505"/>
        <v>-2.8735632183908046E-3</v>
      </c>
      <c r="E4572">
        <f t="shared" si="506"/>
        <v>6.4177990180918506E-7</v>
      </c>
      <c r="F4572">
        <f t="shared" si="502"/>
        <v>4477.4901960784318</v>
      </c>
      <c r="G4572">
        <f t="shared" si="501"/>
        <v>17408309.490196079</v>
      </c>
      <c r="H4572" t="b">
        <f t="shared" si="507"/>
        <v>0</v>
      </c>
      <c r="I4572">
        <f t="shared" si="503"/>
        <v>1358.0470365605452</v>
      </c>
    </row>
    <row r="4573" spans="1:9" hidden="1" x14ac:dyDescent="0.25">
      <c r="A4573">
        <v>17403832</v>
      </c>
      <c r="B4573">
        <v>0</v>
      </c>
      <c r="C4573">
        <f t="shared" si="504"/>
        <v>-2.8735632183908046E-3</v>
      </c>
      <c r="D4573">
        <f t="shared" si="505"/>
        <v>8.9686098654708521E-4</v>
      </c>
      <c r="E4573">
        <f t="shared" si="506"/>
        <v>5.2367002846359582E-6</v>
      </c>
      <c r="F4573">
        <f t="shared" si="502"/>
        <v>-171.26452494873547</v>
      </c>
      <c r="G4573">
        <f t="shared" si="501"/>
        <v>17421500.735475052</v>
      </c>
      <c r="H4573" t="b">
        <f t="shared" si="507"/>
        <v>0</v>
      </c>
      <c r="I4573">
        <f t="shared" si="503"/>
        <v>476.31479623800146</v>
      </c>
    </row>
    <row r="4574" spans="1:9" hidden="1" x14ac:dyDescent="0.25">
      <c r="A4574">
        <v>17421672</v>
      </c>
      <c r="B4574">
        <v>16</v>
      </c>
      <c r="C4574">
        <f t="shared" si="504"/>
        <v>8.9686098654708521E-4</v>
      </c>
      <c r="D4574">
        <f t="shared" si="505"/>
        <v>0.18611111111111112</v>
      </c>
      <c r="E4574">
        <f t="shared" si="506"/>
        <v>2.2697824770167159E-4</v>
      </c>
      <c r="F4574">
        <f t="shared" si="502"/>
        <v>-819.95130809065847</v>
      </c>
      <c r="G4574">
        <f t="shared" si="501"/>
        <v>17421572.04869191</v>
      </c>
      <c r="H4574" t="b">
        <f t="shared" si="507"/>
        <v>0</v>
      </c>
      <c r="I4574">
        <f t="shared" si="503"/>
        <v>88106.88374533625</v>
      </c>
    </row>
    <row r="4575" spans="1:9" x14ac:dyDescent="0.25">
      <c r="A4575">
        <v>17422392</v>
      </c>
      <c r="B4575">
        <v>150</v>
      </c>
      <c r="C4575">
        <f t="shared" si="504"/>
        <v>0.18611111111111112</v>
      </c>
      <c r="D4575">
        <f t="shared" si="505"/>
        <v>-6.7401960784313722E-2</v>
      </c>
      <c r="E4575">
        <f t="shared" si="506"/>
        <v>-3.3009514569716774E-4</v>
      </c>
      <c r="F4575">
        <f t="shared" si="502"/>
        <v>-204.1894940380277</v>
      </c>
      <c r="G4575">
        <f t="shared" si="501"/>
        <v>17423003.81050596</v>
      </c>
      <c r="H4575" t="b">
        <f t="shared" si="507"/>
        <v>1</v>
      </c>
      <c r="I4575">
        <f>PI()*2*1000000/(G4575-G4574)/3</f>
        <v>1462.8097228464737</v>
      </c>
    </row>
    <row r="4576" spans="1:9" hidden="1" x14ac:dyDescent="0.25">
      <c r="A4576">
        <v>17423208</v>
      </c>
      <c r="B4576">
        <v>95</v>
      </c>
      <c r="C4576">
        <f t="shared" si="504"/>
        <v>-6.7401960784313722E-2</v>
      </c>
      <c r="D4576">
        <f t="shared" si="505"/>
        <v>-7.03125E-2</v>
      </c>
      <c r="E4576">
        <f t="shared" si="506"/>
        <v>-3.7897646037581747E-6</v>
      </c>
      <c r="F4576">
        <f t="shared" si="502"/>
        <v>-18553.263157894715</v>
      </c>
      <c r="G4576">
        <f t="shared" si="501"/>
        <v>17405422.736842107</v>
      </c>
      <c r="H4576" t="b">
        <f t="shared" si="507"/>
        <v>0</v>
      </c>
      <c r="I4576">
        <f t="shared" si="503"/>
        <v>-357.38348108385941</v>
      </c>
    </row>
    <row r="4577" spans="1:9" hidden="1" x14ac:dyDescent="0.25">
      <c r="A4577">
        <v>17423976</v>
      </c>
      <c r="B4577">
        <v>41</v>
      </c>
      <c r="C4577">
        <f t="shared" si="504"/>
        <v>-7.03125E-2</v>
      </c>
      <c r="D4577">
        <f t="shared" si="505"/>
        <v>-3.515625E-2</v>
      </c>
      <c r="E4577">
        <f t="shared" si="506"/>
        <v>4.6258223684210528E-5</v>
      </c>
      <c r="F4577">
        <f t="shared" si="502"/>
        <v>760</v>
      </c>
      <c r="G4577">
        <f t="shared" si="501"/>
        <v>17425504</v>
      </c>
      <c r="H4577" t="b">
        <f t="shared" si="507"/>
        <v>0</v>
      </c>
      <c r="I4577">
        <f t="shared" si="503"/>
        <v>312.88795220583376</v>
      </c>
    </row>
    <row r="4578" spans="1:9" hidden="1" x14ac:dyDescent="0.25">
      <c r="A4578">
        <v>17424744</v>
      </c>
      <c r="B4578">
        <v>14</v>
      </c>
      <c r="C4578">
        <f t="shared" si="504"/>
        <v>-3.515625E-2</v>
      </c>
      <c r="D4578">
        <f t="shared" si="505"/>
        <v>-1.4473684210526316E-2</v>
      </c>
      <c r="E4578">
        <f t="shared" si="506"/>
        <v>2.9716330157289777E-5</v>
      </c>
      <c r="F4578">
        <f t="shared" si="502"/>
        <v>487.06163021868787</v>
      </c>
      <c r="G4578">
        <f t="shared" si="501"/>
        <v>17425991.061630219</v>
      </c>
      <c r="H4578" t="b">
        <f t="shared" si="507"/>
        <v>0</v>
      </c>
      <c r="I4578">
        <f t="shared" si="503"/>
        <v>12900.185350982365</v>
      </c>
    </row>
    <row r="4579" spans="1:9" hidden="1" x14ac:dyDescent="0.25">
      <c r="A4579">
        <v>17425504</v>
      </c>
      <c r="B4579">
        <v>3</v>
      </c>
      <c r="C4579">
        <f t="shared" si="504"/>
        <v>-1.4473684210526316E-2</v>
      </c>
      <c r="D4579">
        <f t="shared" si="505"/>
        <v>-4.3103448275862068E-3</v>
      </c>
      <c r="E4579">
        <f t="shared" si="506"/>
        <v>5.7329306086079131E-7</v>
      </c>
      <c r="F4579">
        <f t="shared" si="502"/>
        <v>7518.5714285714294</v>
      </c>
      <c r="G4579">
        <f t="shared" si="501"/>
        <v>17433718.571428571</v>
      </c>
      <c r="H4579" t="b">
        <f t="shared" si="507"/>
        <v>0</v>
      </c>
      <c r="I4579">
        <f t="shared" si="503"/>
        <v>813.09315305168911</v>
      </c>
    </row>
    <row r="4580" spans="1:9" hidden="1" x14ac:dyDescent="0.25">
      <c r="A4580">
        <v>17426200</v>
      </c>
      <c r="B4580">
        <v>0</v>
      </c>
      <c r="C4580">
        <f t="shared" si="504"/>
        <v>-4.3103448275862068E-3</v>
      </c>
      <c r="D4580">
        <f t="shared" si="505"/>
        <v>2.256317689530686E-4</v>
      </c>
      <c r="E4580">
        <f t="shared" si="506"/>
        <v>6.9145984703342608E-6</v>
      </c>
      <c r="F4580">
        <f t="shared" si="502"/>
        <v>-32.631217838765011</v>
      </c>
      <c r="G4580">
        <f t="shared" ref="G4580:G4643" si="508">A4581+F4580</f>
        <v>17443895.368782163</v>
      </c>
      <c r="H4580" t="b">
        <f t="shared" si="507"/>
        <v>0</v>
      </c>
      <c r="I4580">
        <f t="shared" si="503"/>
        <v>617.40300891046206</v>
      </c>
    </row>
    <row r="4581" spans="1:9" hidden="1" x14ac:dyDescent="0.25">
      <c r="A4581">
        <v>17443928</v>
      </c>
      <c r="B4581">
        <v>4</v>
      </c>
      <c r="C4581">
        <f t="shared" si="504"/>
        <v>2.256317689530686E-4</v>
      </c>
      <c r="D4581">
        <f t="shared" si="505"/>
        <v>0.2027439024390244</v>
      </c>
      <c r="E4581">
        <f t="shared" si="506"/>
        <v>2.4341138301691266E-4</v>
      </c>
      <c r="F4581">
        <f t="shared" si="502"/>
        <v>-832.92695652173916</v>
      </c>
      <c r="G4581">
        <f t="shared" si="508"/>
        <v>17443751.073043477</v>
      </c>
      <c r="H4581" t="b">
        <f t="shared" si="507"/>
        <v>0</v>
      </c>
      <c r="I4581">
        <f t="shared" si="503"/>
        <v>-43543.803610567695</v>
      </c>
    </row>
    <row r="4582" spans="1:9" x14ac:dyDescent="0.25">
      <c r="A4582">
        <v>17444584</v>
      </c>
      <c r="B4582">
        <v>137</v>
      </c>
      <c r="C4582">
        <f t="shared" si="504"/>
        <v>0.2027439024390244</v>
      </c>
      <c r="D4582">
        <f t="shared" si="505"/>
        <v>-4.6875E-2</v>
      </c>
      <c r="E4582">
        <f t="shared" si="506"/>
        <v>-3.2844592426187419E-4</v>
      </c>
      <c r="F4582">
        <f t="shared" si="502"/>
        <v>-142.7175572519084</v>
      </c>
      <c r="G4582">
        <f t="shared" si="508"/>
        <v>17445273.282442749</v>
      </c>
      <c r="H4582" t="b">
        <f t="shared" si="507"/>
        <v>1</v>
      </c>
      <c r="I4582">
        <f>PI()*2*1000000/(G4582-G4581)/3</f>
        <v>1375.8915845580639</v>
      </c>
    </row>
    <row r="4583" spans="1:9" hidden="1" x14ac:dyDescent="0.25">
      <c r="A4583">
        <v>17445416</v>
      </c>
      <c r="B4583">
        <v>98</v>
      </c>
      <c r="C4583">
        <f t="shared" si="504"/>
        <v>-4.6875E-2</v>
      </c>
      <c r="D4583">
        <f t="shared" si="505"/>
        <v>-7.2368421052631582E-2</v>
      </c>
      <c r="E4583">
        <f t="shared" si="506"/>
        <v>-3.354397506925208E-5</v>
      </c>
      <c r="F4583">
        <f t="shared" si="502"/>
        <v>-2157.4193548387098</v>
      </c>
      <c r="G4583">
        <f t="shared" si="508"/>
        <v>17444018.580645163</v>
      </c>
      <c r="H4583" t="b">
        <f t="shared" si="507"/>
        <v>0</v>
      </c>
      <c r="I4583">
        <f t="shared" si="503"/>
        <v>-5007.7120470127093</v>
      </c>
    </row>
    <row r="4584" spans="1:9" hidden="1" x14ac:dyDescent="0.25">
      <c r="A4584">
        <v>17446176</v>
      </c>
      <c r="B4584">
        <v>43</v>
      </c>
      <c r="C4584">
        <f t="shared" si="504"/>
        <v>-7.2368421052631582E-2</v>
      </c>
      <c r="D4584">
        <f t="shared" si="505"/>
        <v>-3.5526315789473684E-2</v>
      </c>
      <c r="E4584">
        <f t="shared" si="506"/>
        <v>4.8476454293628813E-5</v>
      </c>
      <c r="F4584">
        <f t="shared" si="502"/>
        <v>732.85714285714278</v>
      </c>
      <c r="G4584">
        <f t="shared" si="508"/>
        <v>17447668.857142858</v>
      </c>
      <c r="H4584" t="b">
        <f t="shared" si="507"/>
        <v>0</v>
      </c>
      <c r="I4584">
        <f t="shared" si="503"/>
        <v>1721.2902395602459</v>
      </c>
    </row>
    <row r="4585" spans="1:9" hidden="1" x14ac:dyDescent="0.25">
      <c r="A4585">
        <v>17446936</v>
      </c>
      <c r="B4585">
        <v>16</v>
      </c>
      <c r="C4585">
        <f t="shared" si="504"/>
        <v>-3.5526315789473684E-2</v>
      </c>
      <c r="D4585">
        <f t="shared" si="505"/>
        <v>-1.5789473684210527E-2</v>
      </c>
      <c r="E4585">
        <f t="shared" si="506"/>
        <v>2.803528708133971E-5</v>
      </c>
      <c r="F4585">
        <f t="shared" si="502"/>
        <v>563.20000000000005</v>
      </c>
      <c r="G4585">
        <f t="shared" si="508"/>
        <v>17448259.199999999</v>
      </c>
      <c r="H4585" t="b">
        <f t="shared" si="507"/>
        <v>0</v>
      </c>
      <c r="I4585">
        <f t="shared" si="503"/>
        <v>10643.281664502931</v>
      </c>
    </row>
    <row r="4586" spans="1:9" hidden="1" x14ac:dyDescent="0.25">
      <c r="A4586">
        <v>17447696</v>
      </c>
      <c r="B4586">
        <v>4</v>
      </c>
      <c r="C4586">
        <f t="shared" si="504"/>
        <v>-1.5789473684210527E-2</v>
      </c>
      <c r="D4586">
        <f t="shared" si="505"/>
        <v>-5.681818181818182E-3</v>
      </c>
      <c r="E4586">
        <f t="shared" si="506"/>
        <v>5.6278705469890561E-7</v>
      </c>
      <c r="F4586">
        <f t="shared" si="502"/>
        <v>10095.857988165681</v>
      </c>
      <c r="G4586">
        <f t="shared" si="508"/>
        <v>17458495.857988164</v>
      </c>
      <c r="H4586" t="b">
        <f t="shared" si="507"/>
        <v>0</v>
      </c>
      <c r="I4586">
        <f t="shared" si="503"/>
        <v>613.79263764053496</v>
      </c>
    </row>
    <row r="4587" spans="1:9" hidden="1" x14ac:dyDescent="0.25">
      <c r="A4587">
        <v>17448400</v>
      </c>
      <c r="B4587">
        <v>0</v>
      </c>
      <c r="C4587">
        <f t="shared" si="504"/>
        <v>-5.681818181818182E-3</v>
      </c>
      <c r="D4587">
        <f t="shared" si="505"/>
        <v>9.4654788418708244E-4</v>
      </c>
      <c r="E4587">
        <f t="shared" si="506"/>
        <v>9.1048984423149242E-6</v>
      </c>
      <c r="F4587">
        <f t="shared" si="502"/>
        <v>-103.9602901870943</v>
      </c>
      <c r="G4587">
        <f t="shared" si="508"/>
        <v>17466256.039709814</v>
      </c>
      <c r="H4587" t="b">
        <f t="shared" si="507"/>
        <v>0</v>
      </c>
      <c r="I4587">
        <f t="shared" si="503"/>
        <v>809.66986760763371</v>
      </c>
    </row>
    <row r="4588" spans="1:9" hidden="1" x14ac:dyDescent="0.25">
      <c r="A4588">
        <v>17466360</v>
      </c>
      <c r="B4588">
        <v>17</v>
      </c>
      <c r="C4588">
        <f t="shared" si="504"/>
        <v>9.4654788418708244E-4</v>
      </c>
      <c r="D4588">
        <f t="shared" si="505"/>
        <v>0.15659340659340659</v>
      </c>
      <c r="E4588">
        <f t="shared" si="506"/>
        <v>1.8707555133319652E-4</v>
      </c>
      <c r="F4588">
        <f t="shared" si="502"/>
        <v>-837.05970917867944</v>
      </c>
      <c r="G4588">
        <f t="shared" si="508"/>
        <v>17466250.94029082</v>
      </c>
      <c r="H4588" t="b">
        <f t="shared" si="507"/>
        <v>0</v>
      </c>
      <c r="I4588">
        <f t="shared" si="503"/>
        <v>-1232137.4875302445</v>
      </c>
    </row>
    <row r="4589" spans="1:9" x14ac:dyDescent="0.25">
      <c r="A4589">
        <v>17467088</v>
      </c>
      <c r="B4589">
        <v>131</v>
      </c>
      <c r="C4589">
        <f t="shared" si="504"/>
        <v>0.15659340659340659</v>
      </c>
      <c r="D4589">
        <f t="shared" si="505"/>
        <v>-6.25E-2</v>
      </c>
      <c r="E4589">
        <f t="shared" si="506"/>
        <v>-2.8828079814921921E-4</v>
      </c>
      <c r="F4589">
        <f t="shared" si="502"/>
        <v>-216.8025078369906</v>
      </c>
      <c r="G4589">
        <f t="shared" si="508"/>
        <v>17467703.197492164</v>
      </c>
      <c r="H4589" t="b">
        <f t="shared" si="507"/>
        <v>1</v>
      </c>
      <c r="I4589">
        <f>PI()*2*1000000/(G4589-G4588)/3</f>
        <v>1442.1654101320689</v>
      </c>
    </row>
    <row r="4590" spans="1:9" hidden="1" x14ac:dyDescent="0.25">
      <c r="A4590">
        <v>17467920</v>
      </c>
      <c r="B4590">
        <v>79</v>
      </c>
      <c r="C4590">
        <f t="shared" si="504"/>
        <v>-6.25E-2</v>
      </c>
      <c r="D4590">
        <f t="shared" si="505"/>
        <v>-6.0526315789473685E-2</v>
      </c>
      <c r="E4590">
        <f t="shared" si="506"/>
        <v>2.5699013157894728E-6</v>
      </c>
      <c r="F4590">
        <f t="shared" si="502"/>
        <v>23552.000000000007</v>
      </c>
      <c r="G4590">
        <f t="shared" si="508"/>
        <v>17492232</v>
      </c>
      <c r="H4590" t="b">
        <f t="shared" si="507"/>
        <v>0</v>
      </c>
      <c r="I4590">
        <f t="shared" si="503"/>
        <v>256.15540363914045</v>
      </c>
    </row>
    <row r="4591" spans="1:9" hidden="1" x14ac:dyDescent="0.25">
      <c r="A4591">
        <v>17468680</v>
      </c>
      <c r="B4591">
        <v>33</v>
      </c>
      <c r="C4591">
        <f t="shared" si="504"/>
        <v>-6.0526315789473685E-2</v>
      </c>
      <c r="D4591">
        <f t="shared" si="505"/>
        <v>-2.8645833333333332E-2</v>
      </c>
      <c r="E4591">
        <f t="shared" si="506"/>
        <v>4.1948003231763617E-5</v>
      </c>
      <c r="F4591">
        <f t="shared" si="502"/>
        <v>682.88907996560624</v>
      </c>
      <c r="G4591">
        <f t="shared" si="508"/>
        <v>17470130.889079966</v>
      </c>
      <c r="H4591" t="b">
        <f t="shared" si="507"/>
        <v>0</v>
      </c>
      <c r="I4591">
        <f t="shared" si="503"/>
        <v>-284.29273668247896</v>
      </c>
    </row>
    <row r="4592" spans="1:9" hidden="1" x14ac:dyDescent="0.25">
      <c r="A4592">
        <v>17469448</v>
      </c>
      <c r="B4592">
        <v>11</v>
      </c>
      <c r="C4592">
        <f t="shared" si="504"/>
        <v>-2.8645833333333332E-2</v>
      </c>
      <c r="D4592">
        <f t="shared" si="505"/>
        <v>-1.3157894736842105E-2</v>
      </c>
      <c r="E4592">
        <f t="shared" si="506"/>
        <v>2.1999912779106857E-5</v>
      </c>
      <c r="F4592">
        <f t="shared" si="502"/>
        <v>598.08849557522126</v>
      </c>
      <c r="G4592">
        <f t="shared" si="508"/>
        <v>17470806.088495575</v>
      </c>
      <c r="H4592" t="b">
        <f t="shared" si="507"/>
        <v>0</v>
      </c>
      <c r="I4592">
        <f t="shared" si="503"/>
        <v>9305.6734972292488</v>
      </c>
    </row>
    <row r="4593" spans="1:9" hidden="1" x14ac:dyDescent="0.25">
      <c r="A4593">
        <v>17470208</v>
      </c>
      <c r="B4593">
        <v>1</v>
      </c>
      <c r="C4593">
        <f t="shared" si="504"/>
        <v>-1.3157894736842105E-2</v>
      </c>
      <c r="D4593">
        <f t="shared" si="505"/>
        <v>-1.4204545454545455E-3</v>
      </c>
      <c r="E4593">
        <f t="shared" si="506"/>
        <v>6.5353230464295978E-7</v>
      </c>
      <c r="F4593">
        <f t="shared" si="502"/>
        <v>2173.5031847133764</v>
      </c>
      <c r="G4593">
        <f t="shared" si="508"/>
        <v>17473085.503184713</v>
      </c>
      <c r="H4593" t="b">
        <f t="shared" si="507"/>
        <v>0</v>
      </c>
      <c r="I4593">
        <f t="shared" si="503"/>
        <v>2756.4906627649293</v>
      </c>
    </row>
    <row r="4594" spans="1:9" hidden="1" x14ac:dyDescent="0.25">
      <c r="A4594">
        <v>17470912</v>
      </c>
      <c r="B4594">
        <v>0</v>
      </c>
      <c r="C4594">
        <f t="shared" si="504"/>
        <v>-1.4204545454545455E-3</v>
      </c>
      <c r="D4594">
        <f t="shared" si="505"/>
        <v>1.5590200445434299E-3</v>
      </c>
      <c r="E4594">
        <f t="shared" si="506"/>
        <v>4.092684876370845E-6</v>
      </c>
      <c r="F4594">
        <f t="shared" si="502"/>
        <v>-380.92843491187091</v>
      </c>
      <c r="G4594">
        <f t="shared" si="508"/>
        <v>17488491.071565088</v>
      </c>
      <c r="H4594" t="b">
        <f t="shared" si="507"/>
        <v>0</v>
      </c>
      <c r="I4594">
        <f t="shared" si="503"/>
        <v>407.85157366760274</v>
      </c>
    </row>
    <row r="4595" spans="1:9" hidden="1" x14ac:dyDescent="0.25">
      <c r="A4595">
        <v>17488872</v>
      </c>
      <c r="B4595">
        <v>28</v>
      </c>
      <c r="C4595">
        <f t="shared" si="504"/>
        <v>1.5590200445434299E-3</v>
      </c>
      <c r="D4595">
        <f t="shared" si="505"/>
        <v>0.16346153846153846</v>
      </c>
      <c r="E4595">
        <f t="shared" si="506"/>
        <v>1.9459437309734981E-4</v>
      </c>
      <c r="F4595">
        <f t="shared" si="502"/>
        <v>-840.01163990370617</v>
      </c>
      <c r="G4595">
        <f t="shared" si="508"/>
        <v>17488759.988360096</v>
      </c>
      <c r="H4595" t="b">
        <f t="shared" si="507"/>
        <v>0</v>
      </c>
      <c r="I4595">
        <f t="shared" si="503"/>
        <v>23364.793214181234</v>
      </c>
    </row>
    <row r="4596" spans="1:9" x14ac:dyDescent="0.25">
      <c r="A4596">
        <v>17489600</v>
      </c>
      <c r="B4596">
        <v>147</v>
      </c>
      <c r="C4596">
        <f t="shared" si="504"/>
        <v>0.16346153846153846</v>
      </c>
      <c r="D4596">
        <f t="shared" si="505"/>
        <v>-7.0913461538461536E-2</v>
      </c>
      <c r="E4596">
        <f t="shared" si="506"/>
        <v>-3.0838815789473682E-4</v>
      </c>
      <c r="F4596">
        <f t="shared" si="502"/>
        <v>-229.94871794871796</v>
      </c>
      <c r="G4596">
        <f t="shared" si="508"/>
        <v>17490202.051282052</v>
      </c>
      <c r="H4596" t="b">
        <f t="shared" si="507"/>
        <v>1</v>
      </c>
      <c r="I4596">
        <f>PI()*2*1000000/(G4596-G4595)/3</f>
        <v>1452.360414032499</v>
      </c>
    </row>
    <row r="4597" spans="1:9" hidden="1" x14ac:dyDescent="0.25">
      <c r="A4597">
        <v>17490432</v>
      </c>
      <c r="B4597">
        <v>88</v>
      </c>
      <c r="C4597">
        <f t="shared" si="504"/>
        <v>-7.0913461538461536E-2</v>
      </c>
      <c r="D4597">
        <f t="shared" si="505"/>
        <v>-6.7105263157894737E-2</v>
      </c>
      <c r="E4597">
        <f t="shared" si="506"/>
        <v>5.0107873428510517E-6</v>
      </c>
      <c r="F4597">
        <f t="shared" si="502"/>
        <v>13392.159468438547</v>
      </c>
      <c r="G4597">
        <f t="shared" si="508"/>
        <v>17504584.159468438</v>
      </c>
      <c r="H4597" t="b">
        <f t="shared" si="507"/>
        <v>0</v>
      </c>
      <c r="I4597">
        <f t="shared" si="503"/>
        <v>436.87512468630814</v>
      </c>
    </row>
    <row r="4598" spans="1:9" hidden="1" x14ac:dyDescent="0.25">
      <c r="A4598">
        <v>17491192</v>
      </c>
      <c r="B4598">
        <v>37</v>
      </c>
      <c r="C4598">
        <f t="shared" si="504"/>
        <v>-6.7105263157894737E-2</v>
      </c>
      <c r="D4598">
        <f t="shared" si="505"/>
        <v>-3.1578947368421054E-2</v>
      </c>
      <c r="E4598">
        <f t="shared" si="506"/>
        <v>4.6258223684210528E-5</v>
      </c>
      <c r="F4598">
        <f t="shared" si="502"/>
        <v>682.66666666666663</v>
      </c>
      <c r="G4598">
        <f t="shared" si="508"/>
        <v>17492634.666666668</v>
      </c>
      <c r="H4598" t="b">
        <f t="shared" si="507"/>
        <v>0</v>
      </c>
      <c r="I4598">
        <f t="shared" si="503"/>
        <v>-525.81188268079461</v>
      </c>
    </row>
    <row r="4599" spans="1:9" hidden="1" x14ac:dyDescent="0.25">
      <c r="A4599">
        <v>17491952</v>
      </c>
      <c r="B4599">
        <v>13</v>
      </c>
      <c r="C4599">
        <f t="shared" si="504"/>
        <v>-3.1578947368421054E-2</v>
      </c>
      <c r="D4599">
        <f t="shared" si="505"/>
        <v>-1.4322916666666666E-2</v>
      </c>
      <c r="E4599">
        <f t="shared" si="506"/>
        <v>2.4511407246810211E-5</v>
      </c>
      <c r="F4599">
        <f t="shared" si="502"/>
        <v>584.33677521842719</v>
      </c>
      <c r="G4599">
        <f t="shared" si="508"/>
        <v>17493304.336775217</v>
      </c>
      <c r="H4599" t="b">
        <f t="shared" si="507"/>
        <v>0</v>
      </c>
      <c r="I4599">
        <f t="shared" si="503"/>
        <v>9382.5082334805411</v>
      </c>
    </row>
    <row r="4600" spans="1:9" hidden="1" x14ac:dyDescent="0.25">
      <c r="A4600">
        <v>17492720</v>
      </c>
      <c r="B4600">
        <v>2</v>
      </c>
      <c r="C4600">
        <f t="shared" si="504"/>
        <v>-1.4322916666666666E-2</v>
      </c>
      <c r="D4600">
        <f t="shared" si="505"/>
        <v>-2.840909090909091E-3</v>
      </c>
      <c r="E4600">
        <f t="shared" si="506"/>
        <v>6.398800476904579E-7</v>
      </c>
      <c r="F4600">
        <f t="shared" si="502"/>
        <v>4439.7525773195875</v>
      </c>
      <c r="G4600">
        <f t="shared" si="508"/>
        <v>17497863.75257732</v>
      </c>
      <c r="H4600" t="b">
        <f t="shared" si="507"/>
        <v>0</v>
      </c>
      <c r="I4600">
        <f t="shared" si="503"/>
        <v>1378.0680639572615</v>
      </c>
    </row>
    <row r="4601" spans="1:9" hidden="1" x14ac:dyDescent="0.25">
      <c r="A4601">
        <v>17493424</v>
      </c>
      <c r="B4601">
        <v>0</v>
      </c>
      <c r="C4601">
        <f t="shared" si="504"/>
        <v>-2.840909090909091E-3</v>
      </c>
      <c r="D4601">
        <f t="shared" si="505"/>
        <v>1.7833259028087382E-3</v>
      </c>
      <c r="E4601">
        <f t="shared" si="506"/>
        <v>6.3519711452167983E-6</v>
      </c>
      <c r="F4601">
        <f t="shared" si="502"/>
        <v>-280.75157491098327</v>
      </c>
      <c r="G4601">
        <f t="shared" si="508"/>
        <v>17511087.248425089</v>
      </c>
      <c r="H4601" t="b">
        <f t="shared" si="507"/>
        <v>0</v>
      </c>
      <c r="I4601">
        <f t="shared" si="503"/>
        <v>475.15311983401227</v>
      </c>
    </row>
    <row r="4602" spans="1:9" hidden="1" x14ac:dyDescent="0.25">
      <c r="A4602">
        <v>17511368</v>
      </c>
      <c r="B4602">
        <v>32</v>
      </c>
      <c r="C4602">
        <f t="shared" si="504"/>
        <v>1.7833259028087382E-3</v>
      </c>
      <c r="D4602">
        <f t="shared" si="505"/>
        <v>0.15109890109890109</v>
      </c>
      <c r="E4602">
        <f t="shared" si="506"/>
        <v>1.7946583557222636E-4</v>
      </c>
      <c r="F4602">
        <f t="shared" si="502"/>
        <v>-841.93685453904152</v>
      </c>
      <c r="G4602">
        <f t="shared" si="508"/>
        <v>17511254.063145462</v>
      </c>
      <c r="H4602" t="b">
        <f t="shared" si="507"/>
        <v>0</v>
      </c>
      <c r="I4602">
        <f t="shared" si="503"/>
        <v>37665.652606122952</v>
      </c>
    </row>
    <row r="4603" spans="1:9" x14ac:dyDescent="0.25">
      <c r="A4603">
        <v>17512096</v>
      </c>
      <c r="B4603">
        <v>142</v>
      </c>
      <c r="C4603">
        <f t="shared" si="504"/>
        <v>0.15109890109890109</v>
      </c>
      <c r="D4603">
        <f t="shared" si="505"/>
        <v>-6.8509615384615391E-2</v>
      </c>
      <c r="E4603">
        <f t="shared" si="506"/>
        <v>-2.8895857432041644E-4</v>
      </c>
      <c r="F4603">
        <f t="shared" si="502"/>
        <v>-237.09147771696638</v>
      </c>
      <c r="G4603">
        <f t="shared" si="508"/>
        <v>17512690.908522282</v>
      </c>
      <c r="H4603" t="b">
        <f t="shared" si="507"/>
        <v>1</v>
      </c>
      <c r="I4603">
        <f>PI()*2*1000000/(G4603-G4602)/3</f>
        <v>1457.6342981521002</v>
      </c>
    </row>
    <row r="4604" spans="1:9" hidden="1" x14ac:dyDescent="0.25">
      <c r="A4604">
        <v>17512928</v>
      </c>
      <c r="B4604">
        <v>85</v>
      </c>
      <c r="C4604">
        <f t="shared" si="504"/>
        <v>-6.8509615384615391E-2</v>
      </c>
      <c r="D4604">
        <f t="shared" si="505"/>
        <v>-6.5789473684210523E-2</v>
      </c>
      <c r="E4604">
        <f t="shared" si="506"/>
        <v>3.5791338163221953E-6</v>
      </c>
      <c r="F4604">
        <f t="shared" si="502"/>
        <v>18381.395348837141</v>
      </c>
      <c r="G4604">
        <f t="shared" si="508"/>
        <v>17532069.395348836</v>
      </c>
      <c r="H4604" t="b">
        <f t="shared" si="507"/>
        <v>0</v>
      </c>
      <c r="I4604">
        <f t="shared" si="503"/>
        <v>324.23508416404661</v>
      </c>
    </row>
    <row r="4605" spans="1:9" hidden="1" x14ac:dyDescent="0.25">
      <c r="A4605">
        <v>17513688</v>
      </c>
      <c r="B4605">
        <v>35</v>
      </c>
      <c r="C4605">
        <f t="shared" si="504"/>
        <v>-6.5789473684210523E-2</v>
      </c>
      <c r="D4605">
        <f t="shared" si="505"/>
        <v>-3.0263157894736843E-2</v>
      </c>
      <c r="E4605">
        <f t="shared" si="506"/>
        <v>4.6258223684210528E-5</v>
      </c>
      <c r="F4605">
        <f t="shared" si="502"/>
        <v>654.22222222222217</v>
      </c>
      <c r="G4605">
        <f t="shared" si="508"/>
        <v>17515102.222222224</v>
      </c>
      <c r="H4605" t="b">
        <f t="shared" si="507"/>
        <v>0</v>
      </c>
      <c r="I4605">
        <f t="shared" si="503"/>
        <v>-370.31420969736183</v>
      </c>
    </row>
    <row r="4606" spans="1:9" hidden="1" x14ac:dyDescent="0.25">
      <c r="A4606">
        <v>17514448</v>
      </c>
      <c r="B4606">
        <v>12</v>
      </c>
      <c r="C4606">
        <f t="shared" si="504"/>
        <v>-3.0263157894736843E-2</v>
      </c>
      <c r="D4606">
        <f t="shared" si="505"/>
        <v>-1.171875E-2</v>
      </c>
      <c r="E4606">
        <f t="shared" si="506"/>
        <v>2.6341488486842106E-5</v>
      </c>
      <c r="F4606">
        <f t="shared" si="502"/>
        <v>444.8780487804878</v>
      </c>
      <c r="G4606">
        <f t="shared" si="508"/>
        <v>17515660.878048781</v>
      </c>
      <c r="H4606" t="b">
        <f t="shared" si="507"/>
        <v>0</v>
      </c>
      <c r="I4606">
        <f t="shared" si="503"/>
        <v>11246.969974157602</v>
      </c>
    </row>
    <row r="4607" spans="1:9" hidden="1" x14ac:dyDescent="0.25">
      <c r="A4607">
        <v>17515216</v>
      </c>
      <c r="B4607">
        <v>3</v>
      </c>
      <c r="C4607">
        <f t="shared" si="504"/>
        <v>-1.171875E-2</v>
      </c>
      <c r="D4607">
        <f t="shared" si="505"/>
        <v>-4.261363636363636E-3</v>
      </c>
      <c r="E4607">
        <f t="shared" si="506"/>
        <v>4.1559219592266854E-7</v>
      </c>
      <c r="F4607">
        <f t="shared" si="502"/>
        <v>10253.714285714284</v>
      </c>
      <c r="G4607">
        <f t="shared" si="508"/>
        <v>17526173.714285713</v>
      </c>
      <c r="H4607" t="b">
        <f t="shared" si="507"/>
        <v>0</v>
      </c>
      <c r="I4607">
        <f t="shared" si="503"/>
        <v>597.66795235589052</v>
      </c>
    </row>
    <row r="4608" spans="1:9" hidden="1" x14ac:dyDescent="0.25">
      <c r="A4608">
        <v>17515920</v>
      </c>
      <c r="B4608">
        <v>0</v>
      </c>
      <c r="C4608">
        <f t="shared" si="504"/>
        <v>-4.261363636363636E-3</v>
      </c>
      <c r="D4608">
        <f t="shared" si="505"/>
        <v>5.0156041016495762E-4</v>
      </c>
      <c r="E4608">
        <f t="shared" si="506"/>
        <v>7.173078383326195E-6</v>
      </c>
      <c r="F4608">
        <f t="shared" si="502"/>
        <v>-69.922616673314721</v>
      </c>
      <c r="G4608">
        <f t="shared" si="508"/>
        <v>17533794.077383328</v>
      </c>
      <c r="H4608" t="b">
        <f t="shared" si="507"/>
        <v>0</v>
      </c>
      <c r="I4608">
        <f t="shared" si="503"/>
        <v>824.52571179260929</v>
      </c>
    </row>
    <row r="4609" spans="1:9" hidden="1" x14ac:dyDescent="0.25">
      <c r="A4609">
        <v>17533864</v>
      </c>
      <c r="B4609">
        <v>9</v>
      </c>
      <c r="C4609">
        <f t="shared" si="504"/>
        <v>5.0156041016495762E-4</v>
      </c>
      <c r="D4609">
        <f t="shared" si="505"/>
        <v>0.18222891566265059</v>
      </c>
      <c r="E4609">
        <f t="shared" si="506"/>
        <v>2.1947748218899231E-4</v>
      </c>
      <c r="F4609">
        <f t="shared" si="502"/>
        <v>-830.28524769449041</v>
      </c>
      <c r="G4609">
        <f t="shared" si="508"/>
        <v>17533697.714752305</v>
      </c>
      <c r="H4609" t="b">
        <f t="shared" si="507"/>
        <v>0</v>
      </c>
      <c r="I4609">
        <f t="shared" si="503"/>
        <v>-65203.546649576841</v>
      </c>
    </row>
    <row r="4610" spans="1:9" x14ac:dyDescent="0.25">
      <c r="A4610">
        <v>17534528</v>
      </c>
      <c r="B4610">
        <v>130</v>
      </c>
      <c r="C4610">
        <f t="shared" si="504"/>
        <v>0.18222891566265059</v>
      </c>
      <c r="D4610">
        <f t="shared" si="505"/>
        <v>-4.9516908212560384E-2</v>
      </c>
      <c r="E4610">
        <f t="shared" si="506"/>
        <v>-3.0654209507303037E-4</v>
      </c>
      <c r="F4610">
        <f t="shared" si="502"/>
        <v>-161.53379587479986</v>
      </c>
      <c r="G4610">
        <f t="shared" si="508"/>
        <v>17535194.466204125</v>
      </c>
      <c r="H4610" t="b">
        <f t="shared" si="507"/>
        <v>1</v>
      </c>
      <c r="I4610">
        <f>PI()*2*1000000/(G4610-G4609)/3</f>
        <v>1399.2938505897498</v>
      </c>
    </row>
    <row r="4611" spans="1:9" hidden="1" x14ac:dyDescent="0.25">
      <c r="A4611">
        <v>17535356</v>
      </c>
      <c r="B4611">
        <v>89</v>
      </c>
      <c r="C4611">
        <f t="shared" si="504"/>
        <v>-4.9516908212560384E-2</v>
      </c>
      <c r="D4611">
        <f t="shared" si="505"/>
        <v>-6.6137566137566134E-2</v>
      </c>
      <c r="E4611">
        <f t="shared" si="506"/>
        <v>-2.1869286743428616E-5</v>
      </c>
      <c r="F4611">
        <f t="shared" ref="F4611:F4674" si="509">(-D4611)/E4611</f>
        <v>-3024.2214532871976</v>
      </c>
      <c r="G4611">
        <f t="shared" si="508"/>
        <v>17533087.778546713</v>
      </c>
      <c r="H4611" t="b">
        <f t="shared" si="507"/>
        <v>0</v>
      </c>
      <c r="I4611">
        <f t="shared" ref="I4611:I4674" si="510">PI()*2*1000000/(G4611-G4610)</f>
        <v>-2982.4949536647787</v>
      </c>
    </row>
    <row r="4612" spans="1:9" hidden="1" x14ac:dyDescent="0.25">
      <c r="A4612">
        <v>17536112</v>
      </c>
      <c r="B4612">
        <v>39</v>
      </c>
      <c r="C4612">
        <f t="shared" si="504"/>
        <v>-6.6137566137566134E-2</v>
      </c>
      <c r="D4612">
        <f t="shared" si="505"/>
        <v>-3.4210526315789476E-2</v>
      </c>
      <c r="E4612">
        <f t="shared" si="506"/>
        <v>4.1571666434605023E-5</v>
      </c>
      <c r="F4612">
        <f t="shared" si="509"/>
        <v>822.92891408635001</v>
      </c>
      <c r="G4612">
        <f t="shared" si="508"/>
        <v>17537694.928914085</v>
      </c>
      <c r="H4612" t="b">
        <f t="shared" si="507"/>
        <v>0</v>
      </c>
      <c r="I4612">
        <f t="shared" si="510"/>
        <v>1363.7899365468254</v>
      </c>
    </row>
    <row r="4613" spans="1:9" hidden="1" x14ac:dyDescent="0.25">
      <c r="A4613">
        <v>17536872</v>
      </c>
      <c r="B4613">
        <v>13</v>
      </c>
      <c r="C4613">
        <f t="shared" si="504"/>
        <v>-3.4210526315789476E-2</v>
      </c>
      <c r="D4613">
        <f t="shared" si="505"/>
        <v>-1.3020833333333334E-2</v>
      </c>
      <c r="E4613">
        <f t="shared" si="506"/>
        <v>2.9760804750640648E-5</v>
      </c>
      <c r="F4613">
        <f t="shared" si="509"/>
        <v>437.51617076326005</v>
      </c>
      <c r="G4613">
        <f t="shared" si="508"/>
        <v>17538077.516170762</v>
      </c>
      <c r="H4613" t="b">
        <f t="shared" si="507"/>
        <v>0</v>
      </c>
      <c r="I4613">
        <f t="shared" si="510"/>
        <v>16422.881832880303</v>
      </c>
    </row>
    <row r="4614" spans="1:9" hidden="1" x14ac:dyDescent="0.25">
      <c r="A4614">
        <v>17537640</v>
      </c>
      <c r="B4614">
        <v>3</v>
      </c>
      <c r="C4614">
        <f t="shared" si="504"/>
        <v>-1.3020833333333334E-2</v>
      </c>
      <c r="D4614">
        <f t="shared" si="505"/>
        <v>-4.2134831460674156E-3</v>
      </c>
      <c r="E4614">
        <f t="shared" si="506"/>
        <v>4.8477268754215755E-7</v>
      </c>
      <c r="F4614">
        <f t="shared" si="509"/>
        <v>8691.6677740863779</v>
      </c>
      <c r="G4614">
        <f t="shared" si="508"/>
        <v>17547043.667774085</v>
      </c>
      <c r="H4614" t="b">
        <f t="shared" si="507"/>
        <v>0</v>
      </c>
      <c r="I4614">
        <f t="shared" si="510"/>
        <v>700.7672394086336</v>
      </c>
    </row>
    <row r="4615" spans="1:9" hidden="1" x14ac:dyDescent="0.25">
      <c r="A4615">
        <v>17538352</v>
      </c>
      <c r="B4615">
        <v>0</v>
      </c>
      <c r="C4615">
        <f t="shared" si="504"/>
        <v>-4.2134831460674156E-3</v>
      </c>
      <c r="D4615">
        <f t="shared" si="505"/>
        <v>4.4033465433729633E-4</v>
      </c>
      <c r="E4615">
        <f t="shared" si="506"/>
        <v>7.0942344518364513E-6</v>
      </c>
      <c r="F4615">
        <f t="shared" si="509"/>
        <v>-62.069368770764115</v>
      </c>
      <c r="G4615">
        <f t="shared" si="508"/>
        <v>17556457.930631228</v>
      </c>
      <c r="H4615" t="b">
        <f t="shared" si="507"/>
        <v>0</v>
      </c>
      <c r="I4615">
        <f t="shared" si="510"/>
        <v>667.41128886287436</v>
      </c>
    </row>
    <row r="4616" spans="1:9" hidden="1" x14ac:dyDescent="0.25">
      <c r="A4616">
        <v>17556520</v>
      </c>
      <c r="B4616">
        <v>8</v>
      </c>
      <c r="C4616">
        <f t="shared" si="504"/>
        <v>4.4033465433729633E-4</v>
      </c>
      <c r="D4616">
        <f t="shared" si="505"/>
        <v>0.20121951219512196</v>
      </c>
      <c r="E4616">
        <f t="shared" si="506"/>
        <v>2.4132112685190465E-4</v>
      </c>
      <c r="F4616">
        <f t="shared" si="509"/>
        <v>-833.82468340041987</v>
      </c>
      <c r="G4616">
        <f t="shared" si="508"/>
        <v>17556342.175316598</v>
      </c>
      <c r="H4616" t="b">
        <f t="shared" si="507"/>
        <v>0</v>
      </c>
      <c r="I4616">
        <f t="shared" si="510"/>
        <v>-54279.886217656007</v>
      </c>
    </row>
    <row r="4617" spans="1:9" x14ac:dyDescent="0.25">
      <c r="A4617">
        <v>17557176</v>
      </c>
      <c r="B4617">
        <v>140</v>
      </c>
      <c r="C4617">
        <f t="shared" si="504"/>
        <v>0.20121951219512196</v>
      </c>
      <c r="D4617">
        <f t="shared" si="505"/>
        <v>-4.6875E-2</v>
      </c>
      <c r="E4617">
        <f t="shared" si="506"/>
        <v>-3.0255428316478287E-4</v>
      </c>
      <c r="F4617">
        <f t="shared" si="509"/>
        <v>-154.93087557603687</v>
      </c>
      <c r="G4617">
        <f t="shared" si="508"/>
        <v>17557853.069124423</v>
      </c>
      <c r="H4617" t="b">
        <f t="shared" si="507"/>
        <v>1</v>
      </c>
      <c r="I4617">
        <f>PI()*2*1000000/(G4617-G4616)/3</f>
        <v>1386.1960989889728</v>
      </c>
    </row>
    <row r="4618" spans="1:9" hidden="1" x14ac:dyDescent="0.25">
      <c r="A4618">
        <v>17558008</v>
      </c>
      <c r="B4618">
        <v>101</v>
      </c>
      <c r="C4618">
        <f t="shared" si="504"/>
        <v>-4.6875E-2</v>
      </c>
      <c r="D4618">
        <f t="shared" si="505"/>
        <v>-7.1951219512195116E-2</v>
      </c>
      <c r="E4618">
        <f t="shared" si="506"/>
        <v>-3.3169602529358621E-5</v>
      </c>
      <c r="F4618">
        <f t="shared" si="509"/>
        <v>-2169.1914893617022</v>
      </c>
      <c r="G4618">
        <f t="shared" si="508"/>
        <v>17556658.808510639</v>
      </c>
      <c r="H4618" t="b">
        <f t="shared" si="507"/>
        <v>0</v>
      </c>
      <c r="I4618">
        <f t="shared" si="510"/>
        <v>-5261.1509034618248</v>
      </c>
    </row>
    <row r="4619" spans="1:9" hidden="1" x14ac:dyDescent="0.25">
      <c r="A4619">
        <v>17558828</v>
      </c>
      <c r="B4619">
        <v>42</v>
      </c>
      <c r="C4619">
        <f t="shared" si="504"/>
        <v>-7.1951219512195116E-2</v>
      </c>
      <c r="D4619">
        <f t="shared" si="505"/>
        <v>-3.5714285714285712E-2</v>
      </c>
      <c r="E4619">
        <f t="shared" si="506"/>
        <v>4.7680176049880793E-5</v>
      </c>
      <c r="F4619">
        <f t="shared" si="509"/>
        <v>749.03846153846155</v>
      </c>
      <c r="G4619">
        <f t="shared" si="508"/>
        <v>17560333.03846154</v>
      </c>
      <c r="H4619" t="b">
        <f t="shared" si="507"/>
        <v>0</v>
      </c>
      <c r="I4619">
        <f t="shared" si="510"/>
        <v>1710.0686106046812</v>
      </c>
    </row>
    <row r="4620" spans="1:9" hidden="1" x14ac:dyDescent="0.25">
      <c r="A4620">
        <v>17559584</v>
      </c>
      <c r="B4620">
        <v>15</v>
      </c>
      <c r="C4620">
        <f t="shared" si="504"/>
        <v>-3.5714285714285712E-2</v>
      </c>
      <c r="D4620">
        <f t="shared" si="505"/>
        <v>-1.4473684210526316E-2</v>
      </c>
      <c r="E4620">
        <f t="shared" si="506"/>
        <v>3.0171308954203688E-5</v>
      </c>
      <c r="F4620">
        <f t="shared" si="509"/>
        <v>479.71681415929208</v>
      </c>
      <c r="G4620">
        <f t="shared" si="508"/>
        <v>17560823.71681416</v>
      </c>
      <c r="H4620" t="b">
        <f t="shared" si="507"/>
        <v>0</v>
      </c>
      <c r="I4620">
        <f t="shared" si="510"/>
        <v>12805.099865572687</v>
      </c>
    </row>
    <row r="4621" spans="1:9" hidden="1" x14ac:dyDescent="0.25">
      <c r="A4621">
        <v>17560344</v>
      </c>
      <c r="B4621">
        <v>4</v>
      </c>
      <c r="C4621">
        <f t="shared" si="504"/>
        <v>-1.4473684210526316E-2</v>
      </c>
      <c r="D4621">
        <f t="shared" si="505"/>
        <v>-5.681818181818182E-3</v>
      </c>
      <c r="E4621">
        <f t="shared" si="506"/>
        <v>4.8328199366249634E-7</v>
      </c>
      <c r="F4621">
        <f t="shared" si="509"/>
        <v>11756.734693877552</v>
      </c>
      <c r="G4621">
        <f t="shared" si="508"/>
        <v>17572804.734693877</v>
      </c>
      <c r="H4621" t="b">
        <f t="shared" si="507"/>
        <v>0</v>
      </c>
      <c r="I4621">
        <f t="shared" si="510"/>
        <v>524.42833908265334</v>
      </c>
    </row>
    <row r="4622" spans="1:9" hidden="1" x14ac:dyDescent="0.25">
      <c r="A4622">
        <v>17561048</v>
      </c>
      <c r="B4622">
        <v>0</v>
      </c>
      <c r="C4622">
        <f t="shared" si="504"/>
        <v>-5.681818181818182E-3</v>
      </c>
      <c r="D4622">
        <f t="shared" si="505"/>
        <v>9.3447669305189089E-4</v>
      </c>
      <c r="E4622">
        <f t="shared" si="506"/>
        <v>9.1892984373195461E-6</v>
      </c>
      <c r="F4622">
        <f t="shared" si="509"/>
        <v>-101.69184290030211</v>
      </c>
      <c r="G4622">
        <f t="shared" si="508"/>
        <v>17579138.308157101</v>
      </c>
      <c r="H4622" t="b">
        <f t="shared" si="507"/>
        <v>0</v>
      </c>
      <c r="I4622">
        <f t="shared" si="510"/>
        <v>992.04427700462156</v>
      </c>
    </row>
    <row r="4623" spans="1:9" hidden="1" x14ac:dyDescent="0.25">
      <c r="A4623">
        <v>17579240</v>
      </c>
      <c r="B4623">
        <v>17</v>
      </c>
      <c r="C4623">
        <f t="shared" si="504"/>
        <v>9.3447669305189089E-4</v>
      </c>
      <c r="D4623">
        <f t="shared" si="505"/>
        <v>0.16805555555555557</v>
      </c>
      <c r="E4623">
        <f t="shared" si="506"/>
        <v>2.0086668132512461E-4</v>
      </c>
      <c r="F4623">
        <f t="shared" si="509"/>
        <v>-836.65222348916757</v>
      </c>
      <c r="G4623">
        <f t="shared" si="508"/>
        <v>17579123.34777651</v>
      </c>
      <c r="H4623" t="b">
        <f t="shared" si="507"/>
        <v>0</v>
      </c>
      <c r="I4623">
        <f t="shared" si="510"/>
        <v>-419988.33310227381</v>
      </c>
    </row>
    <row r="4624" spans="1:9" x14ac:dyDescent="0.25">
      <c r="A4624">
        <v>17579960</v>
      </c>
      <c r="B4624">
        <v>138</v>
      </c>
      <c r="C4624">
        <f t="shared" si="504"/>
        <v>0.16805555555555557</v>
      </c>
      <c r="D4624">
        <f t="shared" si="505"/>
        <v>-6.0096153846153848E-2</v>
      </c>
      <c r="E4624">
        <f t="shared" si="506"/>
        <v>-3.0019961763382821E-4</v>
      </c>
      <c r="F4624">
        <f t="shared" si="509"/>
        <v>-200.1873097635214</v>
      </c>
      <c r="G4624">
        <f t="shared" si="508"/>
        <v>17580591.812690236</v>
      </c>
      <c r="H4624" t="b">
        <f t="shared" si="507"/>
        <v>1</v>
      </c>
      <c r="I4624">
        <f>PI()*2*1000000/(G4624-G4623)/3</f>
        <v>1426.2479701194936</v>
      </c>
    </row>
    <row r="4625" spans="1:9" hidden="1" x14ac:dyDescent="0.25">
      <c r="A4625">
        <v>17580792</v>
      </c>
      <c r="B4625">
        <v>88</v>
      </c>
      <c r="C4625">
        <f t="shared" si="504"/>
        <v>-6.0096153846153848E-2</v>
      </c>
      <c r="D4625">
        <f t="shared" si="505"/>
        <v>-6.7105263157894737E-2</v>
      </c>
      <c r="E4625">
        <f t="shared" si="506"/>
        <v>-9.1264444163292838E-6</v>
      </c>
      <c r="F4625">
        <f t="shared" si="509"/>
        <v>-7352.8375451263546</v>
      </c>
      <c r="G4625">
        <f t="shared" si="508"/>
        <v>17574199.162454873</v>
      </c>
      <c r="H4625" t="b">
        <f t="shared" si="507"/>
        <v>0</v>
      </c>
      <c r="I4625">
        <f t="shared" si="510"/>
        <v>-982.8764402630328</v>
      </c>
    </row>
    <row r="4626" spans="1:9" hidden="1" x14ac:dyDescent="0.25">
      <c r="A4626">
        <v>17581552</v>
      </c>
      <c r="B4626">
        <v>37</v>
      </c>
      <c r="C4626">
        <f t="shared" ref="C4626:C4689" si="511">(B4626-B4625)/(A4626-A4625)</f>
        <v>-6.7105263157894737E-2</v>
      </c>
      <c r="D4626">
        <f t="shared" ref="D4626:D4689" si="512">(B4627-B4626)/(A4627-A4626)</f>
        <v>-2.9947916666666668E-2</v>
      </c>
      <c r="E4626">
        <f t="shared" ref="E4626:E4689" si="513">(D4626-C4626)/(A4628-A4627)</f>
        <v>4.8891245383194826E-5</v>
      </c>
      <c r="F4626">
        <f t="shared" si="509"/>
        <v>612.54149760236078</v>
      </c>
      <c r="G4626">
        <f t="shared" si="508"/>
        <v>17582932.541497603</v>
      </c>
      <c r="H4626" t="b">
        <f t="shared" ref="H4626:H4689" si="514">AND(B4626&gt;B4625,B4627&lt;B4626)</f>
        <v>0</v>
      </c>
      <c r="I4626">
        <f t="shared" si="510"/>
        <v>719.44493379228072</v>
      </c>
    </row>
    <row r="4627" spans="1:9" hidden="1" x14ac:dyDescent="0.25">
      <c r="A4627">
        <v>17582320</v>
      </c>
      <c r="B4627">
        <v>14</v>
      </c>
      <c r="C4627">
        <f t="shared" si="511"/>
        <v>-2.9947916666666668E-2</v>
      </c>
      <c r="D4627">
        <f t="shared" si="512"/>
        <v>-1.4473684210526316E-2</v>
      </c>
      <c r="E4627">
        <f t="shared" si="513"/>
        <v>2.198044382974482E-5</v>
      </c>
      <c r="F4627">
        <f t="shared" si="509"/>
        <v>658.48007085916731</v>
      </c>
      <c r="G4627">
        <f t="shared" si="508"/>
        <v>17583738.480070859</v>
      </c>
      <c r="H4627" t="b">
        <f t="shared" si="514"/>
        <v>0</v>
      </c>
      <c r="I4627">
        <f t="shared" si="510"/>
        <v>7796.1094253057045</v>
      </c>
    </row>
    <row r="4628" spans="1:9" hidden="1" x14ac:dyDescent="0.25">
      <c r="A4628">
        <v>17583080</v>
      </c>
      <c r="B4628">
        <v>3</v>
      </c>
      <c r="C4628">
        <f t="shared" si="511"/>
        <v>-1.4473684210526316E-2</v>
      </c>
      <c r="D4628">
        <f t="shared" si="512"/>
        <v>-4.261363636363636E-3</v>
      </c>
      <c r="E4628">
        <f t="shared" si="513"/>
        <v>5.6185742595525306E-7</v>
      </c>
      <c r="F4628">
        <f t="shared" si="509"/>
        <v>7584.4216691068805</v>
      </c>
      <c r="G4628">
        <f t="shared" si="508"/>
        <v>17591368.421669107</v>
      </c>
      <c r="H4628" t="b">
        <f t="shared" si="514"/>
        <v>0</v>
      </c>
      <c r="I4628">
        <f t="shared" si="510"/>
        <v>823.49061605170846</v>
      </c>
    </row>
    <row r="4629" spans="1:9" hidden="1" x14ac:dyDescent="0.25">
      <c r="A4629">
        <v>17583784</v>
      </c>
      <c r="B4629">
        <v>0</v>
      </c>
      <c r="C4629">
        <f t="shared" si="511"/>
        <v>-4.261363636363636E-3</v>
      </c>
      <c r="D4629">
        <f t="shared" si="512"/>
        <v>2.2007042253521127E-4</v>
      </c>
      <c r="E4629">
        <f t="shared" si="513"/>
        <v>6.8314543580775107E-6</v>
      </c>
      <c r="F4629">
        <f t="shared" si="509"/>
        <v>-32.214285714285722</v>
      </c>
      <c r="G4629">
        <f t="shared" si="508"/>
        <v>17601927.785714287</v>
      </c>
      <c r="H4629" t="b">
        <f t="shared" si="514"/>
        <v>0</v>
      </c>
      <c r="I4629">
        <f t="shared" si="510"/>
        <v>595.0344433903125</v>
      </c>
    </row>
    <row r="4630" spans="1:9" hidden="1" x14ac:dyDescent="0.25">
      <c r="A4630">
        <v>17601960</v>
      </c>
      <c r="B4630">
        <v>4</v>
      </c>
      <c r="C4630">
        <f t="shared" si="511"/>
        <v>2.2007042253521127E-4</v>
      </c>
      <c r="D4630">
        <f t="shared" si="512"/>
        <v>0.18445121951219512</v>
      </c>
      <c r="E4630">
        <f t="shared" si="513"/>
        <v>2.2358149161366494E-4</v>
      </c>
      <c r="F4630">
        <f t="shared" si="509"/>
        <v>-824.9842962445008</v>
      </c>
      <c r="G4630">
        <f t="shared" si="508"/>
        <v>17601791.015703756</v>
      </c>
      <c r="H4630" t="b">
        <f t="shared" si="514"/>
        <v>0</v>
      </c>
      <c r="I4630">
        <f t="shared" si="510"/>
        <v>-45939.788136214353</v>
      </c>
    </row>
    <row r="4631" spans="1:9" x14ac:dyDescent="0.25">
      <c r="A4631">
        <v>17602616</v>
      </c>
      <c r="B4631">
        <v>125</v>
      </c>
      <c r="C4631">
        <f t="shared" si="511"/>
        <v>0.18445121951219512</v>
      </c>
      <c r="D4631">
        <f t="shared" si="512"/>
        <v>-4.2475728155339808E-2</v>
      </c>
      <c r="E4631">
        <f t="shared" si="513"/>
        <v>-2.9858808903623018E-4</v>
      </c>
      <c r="F4631">
        <f t="shared" si="509"/>
        <v>-142.25526641883519</v>
      </c>
      <c r="G4631">
        <f t="shared" si="508"/>
        <v>17603297.744733579</v>
      </c>
      <c r="H4631" t="b">
        <f t="shared" si="514"/>
        <v>1</v>
      </c>
      <c r="I4631">
        <f>PI()*2*1000000/(G4631-G4630)/3</f>
        <v>1390.02770965334</v>
      </c>
    </row>
    <row r="4632" spans="1:9" hidden="1" x14ac:dyDescent="0.25">
      <c r="A4632">
        <v>17603440</v>
      </c>
      <c r="B4632">
        <v>90</v>
      </c>
      <c r="C4632">
        <f t="shared" si="511"/>
        <v>-4.2475728155339808E-2</v>
      </c>
      <c r="D4632">
        <f t="shared" si="512"/>
        <v>-6.7105263157894737E-2</v>
      </c>
      <c r="E4632">
        <f t="shared" si="513"/>
        <v>-3.2069707034576733E-5</v>
      </c>
      <c r="F4632">
        <f t="shared" si="509"/>
        <v>-2092.4813278008301</v>
      </c>
      <c r="G4632">
        <f t="shared" si="508"/>
        <v>17602107.518672198</v>
      </c>
      <c r="H4632" t="b">
        <f t="shared" si="514"/>
        <v>0</v>
      </c>
      <c r="I4632">
        <f t="shared" si="510"/>
        <v>-5278.9848172936145</v>
      </c>
    </row>
    <row r="4633" spans="1:9" hidden="1" x14ac:dyDescent="0.25">
      <c r="A4633">
        <v>17604200</v>
      </c>
      <c r="B4633">
        <v>39</v>
      </c>
      <c r="C4633">
        <f t="shared" si="511"/>
        <v>-6.7105263157894737E-2</v>
      </c>
      <c r="D4633">
        <f t="shared" si="512"/>
        <v>-3.2552083333333336E-2</v>
      </c>
      <c r="E4633">
        <f t="shared" si="513"/>
        <v>4.546471029547553E-5</v>
      </c>
      <c r="F4633">
        <f t="shared" si="509"/>
        <v>715.9857199523999</v>
      </c>
      <c r="G4633">
        <f t="shared" si="508"/>
        <v>17605683.985719953</v>
      </c>
      <c r="H4633" t="b">
        <f t="shared" si="514"/>
        <v>0</v>
      </c>
      <c r="I4633">
        <f t="shared" si="510"/>
        <v>1756.8134204183993</v>
      </c>
    </row>
    <row r="4634" spans="1:9" hidden="1" x14ac:dyDescent="0.25">
      <c r="A4634">
        <v>17604968</v>
      </c>
      <c r="B4634">
        <v>14</v>
      </c>
      <c r="C4634">
        <f t="shared" si="511"/>
        <v>-3.2552083333333336E-2</v>
      </c>
      <c r="D4634">
        <f t="shared" si="512"/>
        <v>-1.4473684210526316E-2</v>
      </c>
      <c r="E4634">
        <f t="shared" si="513"/>
        <v>2.5974711383343419E-5</v>
      </c>
      <c r="F4634">
        <f t="shared" si="509"/>
        <v>557.22213798332064</v>
      </c>
      <c r="G4634">
        <f t="shared" si="508"/>
        <v>17606285.222137984</v>
      </c>
      <c r="H4634" t="b">
        <f t="shared" si="514"/>
        <v>0</v>
      </c>
      <c r="I4634">
        <f t="shared" si="510"/>
        <v>10450.440323882694</v>
      </c>
    </row>
    <row r="4635" spans="1:9" hidden="1" x14ac:dyDescent="0.25">
      <c r="A4635">
        <v>17605728</v>
      </c>
      <c r="B4635">
        <v>3</v>
      </c>
      <c r="C4635">
        <f t="shared" si="511"/>
        <v>-1.4473684210526316E-2</v>
      </c>
      <c r="D4635">
        <f t="shared" si="512"/>
        <v>-4.3103448275862068E-3</v>
      </c>
      <c r="E4635">
        <f t="shared" si="513"/>
        <v>5.5235540124674504E-7</v>
      </c>
      <c r="F4635">
        <f t="shared" si="509"/>
        <v>7803.5714285714284</v>
      </c>
      <c r="G4635">
        <f t="shared" si="508"/>
        <v>17614227.571428571</v>
      </c>
      <c r="H4635" t="b">
        <f t="shared" si="514"/>
        <v>0</v>
      </c>
      <c r="I4635">
        <f t="shared" si="510"/>
        <v>791.09909137667807</v>
      </c>
    </row>
    <row r="4636" spans="1:9" hidden="1" x14ac:dyDescent="0.25">
      <c r="A4636">
        <v>17606424</v>
      </c>
      <c r="B4636">
        <v>0</v>
      </c>
      <c r="C4636">
        <f t="shared" si="511"/>
        <v>-4.3103448275862068E-3</v>
      </c>
      <c r="D4636">
        <f t="shared" si="512"/>
        <v>3.2608695652173916E-4</v>
      </c>
      <c r="E4636">
        <f t="shared" si="513"/>
        <v>6.9825779881143766E-6</v>
      </c>
      <c r="F4636">
        <f t="shared" si="509"/>
        <v>-46.700080840743738</v>
      </c>
      <c r="G4636">
        <f t="shared" si="508"/>
        <v>17624777.299919158</v>
      </c>
      <c r="H4636" t="b">
        <f t="shared" si="514"/>
        <v>0</v>
      </c>
      <c r="I4636">
        <f t="shared" si="510"/>
        <v>595.57791584736685</v>
      </c>
    </row>
    <row r="4637" spans="1:9" hidden="1" x14ac:dyDescent="0.25">
      <c r="A4637">
        <v>17624824</v>
      </c>
      <c r="B4637">
        <v>6</v>
      </c>
      <c r="C4637">
        <f t="shared" si="511"/>
        <v>3.2608695652173916E-4</v>
      </c>
      <c r="D4637">
        <f t="shared" si="512"/>
        <v>0.20481927710843373</v>
      </c>
      <c r="E4637">
        <f t="shared" si="513"/>
        <v>2.4697245187428986E-4</v>
      </c>
      <c r="F4637">
        <f t="shared" si="509"/>
        <v>-829.32033736575488</v>
      </c>
      <c r="G4637">
        <f t="shared" si="508"/>
        <v>17624658.679662634</v>
      </c>
      <c r="H4637" t="b">
        <f t="shared" si="514"/>
        <v>0</v>
      </c>
      <c r="I4637">
        <f t="shared" si="510"/>
        <v>-52968.906755652635</v>
      </c>
    </row>
    <row r="4638" spans="1:9" x14ac:dyDescent="0.25">
      <c r="A4638">
        <v>17625488</v>
      </c>
      <c r="B4638">
        <v>142</v>
      </c>
      <c r="C4638">
        <f t="shared" si="511"/>
        <v>0.20481927710843373</v>
      </c>
      <c r="D4638">
        <f t="shared" si="512"/>
        <v>-4.710144927536232E-2</v>
      </c>
      <c r="E4638">
        <f t="shared" si="513"/>
        <v>-3.1333423679576623E-4</v>
      </c>
      <c r="F4638">
        <f t="shared" si="509"/>
        <v>-150.32334084214176</v>
      </c>
      <c r="G4638">
        <f t="shared" si="508"/>
        <v>17626165.676659159</v>
      </c>
      <c r="H4638" t="b">
        <f t="shared" si="514"/>
        <v>1</v>
      </c>
      <c r="I4638">
        <f>PI()*2*1000000/(G4638-G4637)/3</f>
        <v>1389.7805418469609</v>
      </c>
    </row>
    <row r="4639" spans="1:9" hidden="1" x14ac:dyDescent="0.25">
      <c r="A4639">
        <v>17626316</v>
      </c>
      <c r="B4639">
        <v>103</v>
      </c>
      <c r="C4639">
        <f t="shared" si="511"/>
        <v>-4.710144927536232E-2</v>
      </c>
      <c r="D4639">
        <f t="shared" si="512"/>
        <v>-7.3383084577114427E-2</v>
      </c>
      <c r="E4639">
        <f t="shared" si="513"/>
        <v>-3.4220879299156389E-5</v>
      </c>
      <c r="F4639">
        <f t="shared" si="509"/>
        <v>-2144.3950617283954</v>
      </c>
      <c r="G4639">
        <f t="shared" si="508"/>
        <v>17624975.604938272</v>
      </c>
      <c r="H4639" t="b">
        <f t="shared" si="514"/>
        <v>0</v>
      </c>
      <c r="I4639">
        <f t="shared" si="510"/>
        <v>-5279.6694492468478</v>
      </c>
    </row>
    <row r="4640" spans="1:9" hidden="1" x14ac:dyDescent="0.25">
      <c r="A4640">
        <v>17627120</v>
      </c>
      <c r="B4640">
        <v>44</v>
      </c>
      <c r="C4640">
        <f t="shared" si="511"/>
        <v>-7.3383084577114427E-2</v>
      </c>
      <c r="D4640">
        <f t="shared" si="512"/>
        <v>-3.6458333333333336E-2</v>
      </c>
      <c r="E4640">
        <f t="shared" si="513"/>
        <v>4.8079103182006631E-5</v>
      </c>
      <c r="F4640">
        <f t="shared" si="509"/>
        <v>758.29894736842118</v>
      </c>
      <c r="G4640">
        <f t="shared" si="508"/>
        <v>17628646.298947368</v>
      </c>
      <c r="H4640" t="b">
        <f t="shared" si="514"/>
        <v>0</v>
      </c>
      <c r="I4640">
        <f t="shared" si="510"/>
        <v>1711.7159021184532</v>
      </c>
    </row>
    <row r="4641" spans="1:9" hidden="1" x14ac:dyDescent="0.25">
      <c r="A4641">
        <v>17627888</v>
      </c>
      <c r="B4641">
        <v>16</v>
      </c>
      <c r="C4641">
        <f t="shared" si="511"/>
        <v>-3.6458333333333336E-2</v>
      </c>
      <c r="D4641">
        <f t="shared" si="512"/>
        <v>-1.5625E-2</v>
      </c>
      <c r="E4641">
        <f t="shared" si="513"/>
        <v>2.9260299625468168E-5</v>
      </c>
      <c r="F4641">
        <f t="shared" si="509"/>
        <v>533.99999999999989</v>
      </c>
      <c r="G4641">
        <f t="shared" si="508"/>
        <v>17629190</v>
      </c>
      <c r="H4641" t="b">
        <f t="shared" si="514"/>
        <v>0</v>
      </c>
      <c r="I4641">
        <f t="shared" si="510"/>
        <v>11556.323602393686</v>
      </c>
    </row>
    <row r="4642" spans="1:9" hidden="1" x14ac:dyDescent="0.25">
      <c r="A4642">
        <v>17628656</v>
      </c>
      <c r="B4642">
        <v>4</v>
      </c>
      <c r="C4642">
        <f t="shared" si="511"/>
        <v>-1.5625E-2</v>
      </c>
      <c r="D4642">
        <f t="shared" si="512"/>
        <v>-5.6179775280898875E-3</v>
      </c>
      <c r="E4642">
        <f t="shared" si="513"/>
        <v>5.438599169516365E-7</v>
      </c>
      <c r="F4642">
        <f t="shared" si="509"/>
        <v>10329.82456140351</v>
      </c>
      <c r="G4642">
        <f t="shared" si="508"/>
        <v>17639697.824561402</v>
      </c>
      <c r="H4642" t="b">
        <f t="shared" si="514"/>
        <v>0</v>
      </c>
      <c r="I4642">
        <f t="shared" si="510"/>
        <v>597.95300830004862</v>
      </c>
    </row>
    <row r="4643" spans="1:9" hidden="1" x14ac:dyDescent="0.25">
      <c r="A4643">
        <v>17629368</v>
      </c>
      <c r="B4643">
        <v>0</v>
      </c>
      <c r="C4643">
        <f t="shared" si="511"/>
        <v>-5.6179775280898875E-3</v>
      </c>
      <c r="D4643">
        <f t="shared" si="512"/>
        <v>1.3043478260869566E-3</v>
      </c>
      <c r="E4643">
        <f t="shared" si="513"/>
        <v>9.6143407696900621E-6</v>
      </c>
      <c r="F4643">
        <f t="shared" si="509"/>
        <v>-135.666901905434</v>
      </c>
      <c r="G4643">
        <f t="shared" si="508"/>
        <v>17647632.333098095</v>
      </c>
      <c r="H4643" t="b">
        <f t="shared" si="514"/>
        <v>0</v>
      </c>
      <c r="I4643">
        <f t="shared" si="510"/>
        <v>791.88084279238376</v>
      </c>
    </row>
    <row r="4644" spans="1:9" hidden="1" x14ac:dyDescent="0.25">
      <c r="A4644">
        <v>17647768</v>
      </c>
      <c r="B4644">
        <v>24</v>
      </c>
      <c r="C4644">
        <f t="shared" si="511"/>
        <v>1.3043478260869566E-3</v>
      </c>
      <c r="D4644">
        <f t="shared" si="512"/>
        <v>0.15833333333333333</v>
      </c>
      <c r="E4644">
        <f t="shared" si="513"/>
        <v>1.8873676142697882E-4</v>
      </c>
      <c r="F4644">
        <f t="shared" si="509"/>
        <v>-838.91093677895708</v>
      </c>
      <c r="G4644">
        <f t="shared" ref="G4644:G4707" si="515">A4645+F4644</f>
        <v>17647649.08906322</v>
      </c>
      <c r="H4644" t="b">
        <f t="shared" si="514"/>
        <v>0</v>
      </c>
      <c r="I4644">
        <f t="shared" si="510"/>
        <v>374981.99956707621</v>
      </c>
    </row>
    <row r="4645" spans="1:9" x14ac:dyDescent="0.25">
      <c r="A4645">
        <v>17648488</v>
      </c>
      <c r="B4645">
        <v>138</v>
      </c>
      <c r="C4645">
        <f t="shared" si="511"/>
        <v>0.15833333333333333</v>
      </c>
      <c r="D4645">
        <f t="shared" si="512"/>
        <v>-6.129807692307692E-2</v>
      </c>
      <c r="E4645">
        <f t="shared" si="513"/>
        <v>-2.8898869770580297E-4</v>
      </c>
      <c r="F4645">
        <f t="shared" si="509"/>
        <v>-212.11236774899672</v>
      </c>
      <c r="G4645">
        <f t="shared" si="515"/>
        <v>17649107.887632251</v>
      </c>
      <c r="H4645" t="b">
        <f t="shared" si="514"/>
        <v>1</v>
      </c>
      <c r="I4645">
        <f>PI()*2*1000000/(G4645-G4644)/3</f>
        <v>1435.6986268394146</v>
      </c>
    </row>
    <row r="4646" spans="1:9" hidden="1" x14ac:dyDescent="0.25">
      <c r="A4646">
        <v>17649320</v>
      </c>
      <c r="B4646">
        <v>87</v>
      </c>
      <c r="C4646">
        <f t="shared" si="511"/>
        <v>-6.129807692307692E-2</v>
      </c>
      <c r="D4646">
        <f t="shared" si="512"/>
        <v>-6.5789473684210523E-2</v>
      </c>
      <c r="E4646">
        <f t="shared" si="513"/>
        <v>-5.8481728660593777E-6</v>
      </c>
      <c r="F4646">
        <f t="shared" si="509"/>
        <v>-11249.577464788736</v>
      </c>
      <c r="G4646">
        <f t="shared" si="515"/>
        <v>17638830.422535211</v>
      </c>
      <c r="H4646" t="b">
        <f t="shared" si="514"/>
        <v>0</v>
      </c>
      <c r="I4646">
        <f t="shared" si="510"/>
        <v>-611.3555480708211</v>
      </c>
    </row>
    <row r="4647" spans="1:9" hidden="1" x14ac:dyDescent="0.25">
      <c r="A4647">
        <v>17650080</v>
      </c>
      <c r="B4647">
        <v>37</v>
      </c>
      <c r="C4647">
        <f t="shared" si="511"/>
        <v>-6.5789473684210523E-2</v>
      </c>
      <c r="D4647">
        <f t="shared" si="512"/>
        <v>-2.9947916666666668E-2</v>
      </c>
      <c r="E4647">
        <f t="shared" si="513"/>
        <v>4.7159943444136644E-5</v>
      </c>
      <c r="F4647">
        <f t="shared" si="509"/>
        <v>635.02868068833675</v>
      </c>
      <c r="G4647">
        <f t="shared" si="515"/>
        <v>17651483.02868069</v>
      </c>
      <c r="H4647" t="b">
        <f t="shared" si="514"/>
        <v>0</v>
      </c>
      <c r="I4647">
        <f t="shared" si="510"/>
        <v>496.59218305983438</v>
      </c>
    </row>
    <row r="4648" spans="1:9" hidden="1" x14ac:dyDescent="0.25">
      <c r="A4648">
        <v>17650848</v>
      </c>
      <c r="B4648">
        <v>14</v>
      </c>
      <c r="C4648">
        <f t="shared" si="511"/>
        <v>-2.9947916666666668E-2</v>
      </c>
      <c r="D4648">
        <f t="shared" si="512"/>
        <v>-1.4473684210526316E-2</v>
      </c>
      <c r="E4648">
        <f t="shared" si="513"/>
        <v>2.198044382974482E-5</v>
      </c>
      <c r="F4648">
        <f t="shared" si="509"/>
        <v>658.48007085916731</v>
      </c>
      <c r="G4648">
        <f t="shared" si="515"/>
        <v>17652266.480070859</v>
      </c>
      <c r="H4648" t="b">
        <f t="shared" si="514"/>
        <v>0</v>
      </c>
      <c r="I4648">
        <f t="shared" si="510"/>
        <v>8019.8789433760885</v>
      </c>
    </row>
    <row r="4649" spans="1:9" hidden="1" x14ac:dyDescent="0.25">
      <c r="A4649">
        <v>17651608</v>
      </c>
      <c r="B4649">
        <v>3</v>
      </c>
      <c r="C4649">
        <f t="shared" si="511"/>
        <v>-1.4473684210526316E-2</v>
      </c>
      <c r="D4649">
        <f t="shared" si="512"/>
        <v>-4.261363636363636E-3</v>
      </c>
      <c r="E4649">
        <f t="shared" si="513"/>
        <v>5.5453521797147479E-7</v>
      </c>
      <c r="F4649">
        <f t="shared" si="509"/>
        <v>7684.5680819912141</v>
      </c>
      <c r="G4649">
        <f t="shared" si="515"/>
        <v>17659996.56808199</v>
      </c>
      <c r="H4649" t="b">
        <f t="shared" si="514"/>
        <v>0</v>
      </c>
      <c r="I4649">
        <f t="shared" si="510"/>
        <v>812.82196245790681</v>
      </c>
    </row>
    <row r="4650" spans="1:9" hidden="1" x14ac:dyDescent="0.25">
      <c r="A4650">
        <v>17652312</v>
      </c>
      <c r="B4650">
        <v>0</v>
      </c>
      <c r="C4650">
        <f t="shared" si="511"/>
        <v>-4.261363636363636E-3</v>
      </c>
      <c r="D4650">
        <f t="shared" si="512"/>
        <v>1.3032145960034753E-3</v>
      </c>
      <c r="E4650">
        <f t="shared" si="513"/>
        <v>7.6436514180866912E-6</v>
      </c>
      <c r="F4650">
        <f t="shared" si="509"/>
        <v>-170.49634065202929</v>
      </c>
      <c r="G4650">
        <f t="shared" si="515"/>
        <v>17670557.503659349</v>
      </c>
      <c r="H4650" t="b">
        <f t="shared" si="514"/>
        <v>0</v>
      </c>
      <c r="I4650">
        <f t="shared" si="510"/>
        <v>594.9458986048287</v>
      </c>
    </row>
    <row r="4651" spans="1:9" hidden="1" x14ac:dyDescent="0.25">
      <c r="A4651">
        <v>17670728</v>
      </c>
      <c r="B4651">
        <v>24</v>
      </c>
      <c r="C4651">
        <f t="shared" si="511"/>
        <v>1.3032145960034753E-3</v>
      </c>
      <c r="D4651">
        <f t="shared" si="512"/>
        <v>0.14560439560439561</v>
      </c>
      <c r="E4651">
        <f t="shared" si="513"/>
        <v>1.7683968260832371E-4</v>
      </c>
      <c r="F4651">
        <f t="shared" si="509"/>
        <v>-823.36946920952073</v>
      </c>
      <c r="G4651">
        <f t="shared" si="515"/>
        <v>17670632.630530789</v>
      </c>
      <c r="H4651" t="b">
        <f t="shared" si="514"/>
        <v>0</v>
      </c>
      <c r="I4651">
        <f t="shared" si="510"/>
        <v>83634.326662342675</v>
      </c>
    </row>
    <row r="4652" spans="1:9" x14ac:dyDescent="0.25">
      <c r="A4652">
        <v>17671456</v>
      </c>
      <c r="B4652">
        <v>130</v>
      </c>
      <c r="C4652">
        <f t="shared" si="511"/>
        <v>0.14560439560439561</v>
      </c>
      <c r="D4652">
        <f t="shared" si="512"/>
        <v>-6.0049019607843139E-2</v>
      </c>
      <c r="E4652">
        <f t="shared" si="513"/>
        <v>-2.7059659896347204E-4</v>
      </c>
      <c r="F4652">
        <f t="shared" si="509"/>
        <v>-221.91343068561326</v>
      </c>
      <c r="G4652">
        <f t="shared" si="515"/>
        <v>17672050.086569313</v>
      </c>
      <c r="H4652" t="b">
        <f t="shared" si="514"/>
        <v>1</v>
      </c>
      <c r="I4652">
        <f>PI()*2*1000000/(G4652-G4651)/3</f>
        <v>1477.5732336467263</v>
      </c>
    </row>
    <row r="4653" spans="1:9" hidden="1" x14ac:dyDescent="0.25">
      <c r="A4653">
        <v>17672272</v>
      </c>
      <c r="B4653">
        <v>81</v>
      </c>
      <c r="C4653">
        <f t="shared" si="511"/>
        <v>-6.0049019607843139E-2</v>
      </c>
      <c r="D4653">
        <f t="shared" si="512"/>
        <v>-6.0526315789473685E-2</v>
      </c>
      <c r="E4653">
        <f t="shared" si="513"/>
        <v>-6.2147940316477346E-7</v>
      </c>
      <c r="F4653">
        <f t="shared" si="509"/>
        <v>-97390.702702702896</v>
      </c>
      <c r="G4653">
        <f t="shared" si="515"/>
        <v>17575641.297297299</v>
      </c>
      <c r="H4653" t="b">
        <f t="shared" si="514"/>
        <v>0</v>
      </c>
      <c r="I4653">
        <f t="shared" si="510"/>
        <v>-65.172328732931149</v>
      </c>
    </row>
    <row r="4654" spans="1:9" hidden="1" x14ac:dyDescent="0.25">
      <c r="A4654">
        <v>17673032</v>
      </c>
      <c r="B4654">
        <v>35</v>
      </c>
      <c r="C4654">
        <f t="shared" si="511"/>
        <v>-6.0526315789473685E-2</v>
      </c>
      <c r="D4654">
        <f t="shared" si="512"/>
        <v>-2.9947916666666668E-2</v>
      </c>
      <c r="E4654">
        <f t="shared" si="513"/>
        <v>3.9815623857821635E-5</v>
      </c>
      <c r="F4654">
        <f t="shared" si="509"/>
        <v>752.1649484536083</v>
      </c>
      <c r="G4654">
        <f t="shared" si="515"/>
        <v>17674552.164948452</v>
      </c>
      <c r="H4654" t="b">
        <f t="shared" si="514"/>
        <v>0</v>
      </c>
      <c r="I4654">
        <f t="shared" si="510"/>
        <v>63.523710350409814</v>
      </c>
    </row>
    <row r="4655" spans="1:9" hidden="1" x14ac:dyDescent="0.25">
      <c r="A4655">
        <v>17673800</v>
      </c>
      <c r="B4655">
        <v>12</v>
      </c>
      <c r="C4655">
        <f t="shared" si="511"/>
        <v>-2.9947916666666668E-2</v>
      </c>
      <c r="D4655">
        <f t="shared" si="512"/>
        <v>-1.171875E-2</v>
      </c>
      <c r="E4655">
        <f t="shared" si="513"/>
        <v>2.5893702651515152E-5</v>
      </c>
      <c r="F4655">
        <f t="shared" si="509"/>
        <v>452.57142857142856</v>
      </c>
      <c r="G4655">
        <f t="shared" si="515"/>
        <v>17675020.571428571</v>
      </c>
      <c r="H4655" t="b">
        <f t="shared" si="514"/>
        <v>0</v>
      </c>
      <c r="I4655">
        <f t="shared" si="510"/>
        <v>13413.958973386229</v>
      </c>
    </row>
    <row r="4656" spans="1:9" hidden="1" x14ac:dyDescent="0.25">
      <c r="A4656">
        <v>17674568</v>
      </c>
      <c r="B4656">
        <v>3</v>
      </c>
      <c r="C4656">
        <f t="shared" si="511"/>
        <v>-1.171875E-2</v>
      </c>
      <c r="D4656">
        <f t="shared" si="512"/>
        <v>-4.261363636363636E-3</v>
      </c>
      <c r="E4656">
        <f t="shared" si="513"/>
        <v>4.0284066354993322E-7</v>
      </c>
      <c r="F4656">
        <f t="shared" si="509"/>
        <v>10578.285714285714</v>
      </c>
      <c r="G4656">
        <f t="shared" si="515"/>
        <v>17685850.285714287</v>
      </c>
      <c r="H4656" t="b">
        <f t="shared" si="514"/>
        <v>0</v>
      </c>
      <c r="I4656">
        <f t="shared" si="510"/>
        <v>580.18015447246273</v>
      </c>
    </row>
    <row r="4657" spans="1:9" hidden="1" x14ac:dyDescent="0.25">
      <c r="A4657">
        <v>17675272</v>
      </c>
      <c r="B4657">
        <v>0</v>
      </c>
      <c r="C4657">
        <f t="shared" si="511"/>
        <v>-4.261363636363636E-3</v>
      </c>
      <c r="D4657">
        <f t="shared" si="512"/>
        <v>1.4044943820224719E-3</v>
      </c>
      <c r="E4657">
        <f t="shared" si="513"/>
        <v>7.8692472477584832E-6</v>
      </c>
      <c r="F4657">
        <f t="shared" si="509"/>
        <v>-178.47887323943664</v>
      </c>
      <c r="G4657">
        <f t="shared" si="515"/>
        <v>17693605.521126762</v>
      </c>
      <c r="H4657" t="b">
        <f t="shared" si="514"/>
        <v>0</v>
      </c>
      <c r="I4657">
        <f t="shared" si="510"/>
        <v>810.18627714030936</v>
      </c>
    </row>
    <row r="4658" spans="1:9" hidden="1" x14ac:dyDescent="0.25">
      <c r="A4658">
        <v>17693784</v>
      </c>
      <c r="B4658">
        <v>26</v>
      </c>
      <c r="C4658">
        <f t="shared" si="511"/>
        <v>1.4044943820224719E-3</v>
      </c>
      <c r="D4658">
        <f t="shared" si="512"/>
        <v>0.16250000000000001</v>
      </c>
      <c r="E4658">
        <f t="shared" si="513"/>
        <v>1.9362440579083837E-4</v>
      </c>
      <c r="F4658">
        <f t="shared" si="509"/>
        <v>-839.25370531822148</v>
      </c>
      <c r="G4658">
        <f t="shared" si="515"/>
        <v>17693664.746294681</v>
      </c>
      <c r="H4658" t="b">
        <f t="shared" si="514"/>
        <v>0</v>
      </c>
      <c r="I4658">
        <f t="shared" si="510"/>
        <v>106089.78459593613</v>
      </c>
    </row>
    <row r="4659" spans="1:9" x14ac:dyDescent="0.25">
      <c r="A4659">
        <v>17694504</v>
      </c>
      <c r="B4659">
        <v>143</v>
      </c>
      <c r="C4659">
        <f t="shared" si="511"/>
        <v>0.16250000000000001</v>
      </c>
      <c r="D4659">
        <f t="shared" si="512"/>
        <v>-6.25E-2</v>
      </c>
      <c r="E4659">
        <f t="shared" si="513"/>
        <v>-2.9605263157894739E-4</v>
      </c>
      <c r="F4659">
        <f t="shared" si="509"/>
        <v>-211.11111111111109</v>
      </c>
      <c r="G4659">
        <f t="shared" si="515"/>
        <v>17695124.888888888</v>
      </c>
      <c r="H4659" t="b">
        <f t="shared" si="514"/>
        <v>1</v>
      </c>
      <c r="I4659">
        <f>PI()*2*1000000/(G4659-G4658)/3</f>
        <v>1434.3771017313168</v>
      </c>
    </row>
    <row r="4660" spans="1:9" hidden="1" x14ac:dyDescent="0.25">
      <c r="A4660">
        <v>17695336</v>
      </c>
      <c r="B4660">
        <v>91</v>
      </c>
      <c r="C4660">
        <f t="shared" si="511"/>
        <v>-6.25E-2</v>
      </c>
      <c r="D4660">
        <f t="shared" si="512"/>
        <v>-6.7105263157894737E-2</v>
      </c>
      <c r="E4660">
        <f t="shared" si="513"/>
        <v>-6.0595567867036016E-6</v>
      </c>
      <c r="F4660">
        <f t="shared" si="509"/>
        <v>-11074.285714285714</v>
      </c>
      <c r="G4660">
        <f t="shared" si="515"/>
        <v>17685021.714285713</v>
      </c>
      <c r="H4660" t="b">
        <f t="shared" si="514"/>
        <v>0</v>
      </c>
      <c r="I4660">
        <f t="shared" si="510"/>
        <v>-621.90208067915762</v>
      </c>
    </row>
    <row r="4661" spans="1:9" hidden="1" x14ac:dyDescent="0.25">
      <c r="A4661">
        <v>17696096</v>
      </c>
      <c r="B4661">
        <v>40</v>
      </c>
      <c r="C4661">
        <f t="shared" si="511"/>
        <v>-6.7105263157894737E-2</v>
      </c>
      <c r="D4661">
        <f t="shared" si="512"/>
        <v>-3.2894736842105261E-2</v>
      </c>
      <c r="E4661">
        <f t="shared" si="513"/>
        <v>4.5013850415512469E-5</v>
      </c>
      <c r="F4661">
        <f t="shared" si="509"/>
        <v>730.76923076923072</v>
      </c>
      <c r="G4661">
        <f t="shared" si="515"/>
        <v>17697586.769230768</v>
      </c>
      <c r="H4661" t="b">
        <f t="shared" si="514"/>
        <v>0</v>
      </c>
      <c r="I4661">
        <f t="shared" si="510"/>
        <v>500.05235429966405</v>
      </c>
    </row>
    <row r="4662" spans="1:9" hidden="1" x14ac:dyDescent="0.25">
      <c r="A4662">
        <v>17696856</v>
      </c>
      <c r="B4662">
        <v>15</v>
      </c>
      <c r="C4662">
        <f t="shared" si="511"/>
        <v>-3.2894736842105261E-2</v>
      </c>
      <c r="D4662">
        <f t="shared" si="512"/>
        <v>-1.5789473684210527E-2</v>
      </c>
      <c r="E4662">
        <f t="shared" si="513"/>
        <v>2.4297248803827748E-5</v>
      </c>
      <c r="F4662">
        <f t="shared" si="509"/>
        <v>649.84615384615392</v>
      </c>
      <c r="G4662">
        <f t="shared" si="515"/>
        <v>17698265.846153848</v>
      </c>
      <c r="H4662" t="b">
        <f t="shared" si="514"/>
        <v>0</v>
      </c>
      <c r="I4662">
        <f t="shared" si="510"/>
        <v>9252.5383997496519</v>
      </c>
    </row>
    <row r="4663" spans="1:9" hidden="1" x14ac:dyDescent="0.25">
      <c r="A4663">
        <v>17697616</v>
      </c>
      <c r="B4663">
        <v>3</v>
      </c>
      <c r="C4663">
        <f t="shared" si="511"/>
        <v>-1.5789473684210527E-2</v>
      </c>
      <c r="D4663">
        <f t="shared" si="512"/>
        <v>-4.261363636363636E-3</v>
      </c>
      <c r="E4663">
        <f t="shared" si="513"/>
        <v>6.2246814513212151E-7</v>
      </c>
      <c r="F4663">
        <f t="shared" si="509"/>
        <v>6845.9143968871585</v>
      </c>
      <c r="G4663">
        <f t="shared" si="515"/>
        <v>17705165.914396886</v>
      </c>
      <c r="H4663" t="b">
        <f t="shared" si="514"/>
        <v>0</v>
      </c>
      <c r="I4663">
        <f t="shared" si="510"/>
        <v>910.5975601790966</v>
      </c>
    </row>
    <row r="4664" spans="1:9" hidden="1" x14ac:dyDescent="0.25">
      <c r="A4664">
        <v>17698320</v>
      </c>
      <c r="B4664">
        <v>0</v>
      </c>
      <c r="C4664">
        <f t="shared" si="511"/>
        <v>-4.261363636363636E-3</v>
      </c>
      <c r="D4664">
        <f t="shared" si="512"/>
        <v>1.0259179265658747E-3</v>
      </c>
      <c r="E4664">
        <f t="shared" si="513"/>
        <v>7.2627493996284486E-6</v>
      </c>
      <c r="F4664">
        <f t="shared" si="509"/>
        <v>-141.2575142160845</v>
      </c>
      <c r="G4664">
        <f t="shared" si="515"/>
        <v>17716698.742485784</v>
      </c>
      <c r="H4664" t="b">
        <f t="shared" si="514"/>
        <v>0</v>
      </c>
      <c r="I4664">
        <f t="shared" si="510"/>
        <v>544.80871983411748</v>
      </c>
    </row>
    <row r="4665" spans="1:9" hidden="1" x14ac:dyDescent="0.25">
      <c r="A4665">
        <v>17716840</v>
      </c>
      <c r="B4665">
        <v>19</v>
      </c>
      <c r="C4665">
        <f t="shared" si="511"/>
        <v>1.0259179265658747E-3</v>
      </c>
      <c r="D4665">
        <f t="shared" si="512"/>
        <v>0.16071428571428573</v>
      </c>
      <c r="E4665">
        <f t="shared" si="513"/>
        <v>1.9286034756970999E-4</v>
      </c>
      <c r="F4665">
        <f t="shared" si="509"/>
        <v>-833.31948603999604</v>
      </c>
      <c r="G4665">
        <f t="shared" si="515"/>
        <v>17716734.680513959</v>
      </c>
      <c r="H4665" t="b">
        <f t="shared" si="514"/>
        <v>0</v>
      </c>
      <c r="I4665">
        <f t="shared" si="510"/>
        <v>174833.89117835159</v>
      </c>
    </row>
    <row r="4666" spans="1:9" x14ac:dyDescent="0.25">
      <c r="A4666">
        <v>17717568</v>
      </c>
      <c r="B4666">
        <v>136</v>
      </c>
      <c r="C4666">
        <f t="shared" si="511"/>
        <v>0.16071428571428573</v>
      </c>
      <c r="D4666">
        <f t="shared" si="512"/>
        <v>-5.9178743961352656E-2</v>
      </c>
      <c r="E4666">
        <f t="shared" si="513"/>
        <v>-2.9397463860379464E-4</v>
      </c>
      <c r="F4666">
        <f t="shared" si="509"/>
        <v>-201.30561004315416</v>
      </c>
      <c r="G4666">
        <f t="shared" si="515"/>
        <v>17718194.694389958</v>
      </c>
      <c r="H4666" t="b">
        <f t="shared" si="514"/>
        <v>1</v>
      </c>
      <c r="I4666">
        <f>PI()*2*1000000/(G4666-G4665)/3</f>
        <v>1434.5035597423773</v>
      </c>
    </row>
    <row r="4667" spans="1:9" hidden="1" x14ac:dyDescent="0.25">
      <c r="A4667">
        <v>17718396</v>
      </c>
      <c r="B4667">
        <v>87</v>
      </c>
      <c r="C4667">
        <f t="shared" si="511"/>
        <v>-5.9178743961352656E-2</v>
      </c>
      <c r="D4667">
        <f t="shared" si="512"/>
        <v>-6.4171122994652413E-2</v>
      </c>
      <c r="E4667">
        <f t="shared" si="513"/>
        <v>-6.5004935329423916E-6</v>
      </c>
      <c r="F4667">
        <f t="shared" si="509"/>
        <v>-9871.7309184993392</v>
      </c>
      <c r="G4667">
        <f t="shared" si="515"/>
        <v>17709272.269081499</v>
      </c>
      <c r="H4667" t="b">
        <f t="shared" si="514"/>
        <v>0</v>
      </c>
      <c r="I4667">
        <f t="shared" si="510"/>
        <v>-704.20150239006125</v>
      </c>
    </row>
    <row r="4668" spans="1:9" hidden="1" x14ac:dyDescent="0.25">
      <c r="A4668">
        <v>17719144</v>
      </c>
      <c r="B4668">
        <v>39</v>
      </c>
      <c r="C4668">
        <f t="shared" si="511"/>
        <v>-6.4171122994652413E-2</v>
      </c>
      <c r="D4668">
        <f t="shared" si="512"/>
        <v>-3.2552083333333336E-2</v>
      </c>
      <c r="E4668">
        <f t="shared" si="513"/>
        <v>4.1170624559009213E-5</v>
      </c>
      <c r="F4668">
        <f t="shared" si="509"/>
        <v>790.66284959260076</v>
      </c>
      <c r="G4668">
        <f t="shared" si="515"/>
        <v>17720702.662849594</v>
      </c>
      <c r="H4668" t="b">
        <f t="shared" si="514"/>
        <v>0</v>
      </c>
      <c r="I4668">
        <f t="shared" si="510"/>
        <v>549.69106355003839</v>
      </c>
    </row>
    <row r="4669" spans="1:9" hidden="1" x14ac:dyDescent="0.25">
      <c r="A4669">
        <v>17719912</v>
      </c>
      <c r="B4669">
        <v>14</v>
      </c>
      <c r="C4669">
        <f t="shared" si="511"/>
        <v>-3.2552083333333336E-2</v>
      </c>
      <c r="D4669">
        <f t="shared" si="512"/>
        <v>-1.3020833333333334E-2</v>
      </c>
      <c r="E4669">
        <f t="shared" si="513"/>
        <v>2.8062140804597701E-5</v>
      </c>
      <c r="F4669">
        <f t="shared" si="509"/>
        <v>464</v>
      </c>
      <c r="G4669">
        <f t="shared" si="515"/>
        <v>17721144</v>
      </c>
      <c r="H4669" t="b">
        <f t="shared" si="514"/>
        <v>0</v>
      </c>
      <c r="I4669">
        <f t="shared" si="510"/>
        <v>14236.701581541844</v>
      </c>
    </row>
    <row r="4670" spans="1:9" hidden="1" x14ac:dyDescent="0.25">
      <c r="A4670">
        <v>17720680</v>
      </c>
      <c r="B4670">
        <v>4</v>
      </c>
      <c r="C4670">
        <f t="shared" si="511"/>
        <v>-1.3020833333333334E-2</v>
      </c>
      <c r="D4670">
        <f t="shared" si="512"/>
        <v>-5.7471264367816091E-3</v>
      </c>
      <c r="E4670">
        <f t="shared" si="513"/>
        <v>3.907234044129633E-7</v>
      </c>
      <c r="F4670">
        <f t="shared" si="509"/>
        <v>14708.938271604937</v>
      </c>
      <c r="G4670">
        <f t="shared" si="515"/>
        <v>17736084.938271604</v>
      </c>
      <c r="H4670" t="b">
        <f t="shared" si="514"/>
        <v>0</v>
      </c>
      <c r="I4670">
        <f t="shared" si="510"/>
        <v>420.53485483712177</v>
      </c>
    </row>
    <row r="4671" spans="1:9" hidden="1" x14ac:dyDescent="0.25">
      <c r="A4671">
        <v>17721376</v>
      </c>
      <c r="B4671">
        <v>0</v>
      </c>
      <c r="C4671">
        <f t="shared" si="511"/>
        <v>-5.7471264367816091E-3</v>
      </c>
      <c r="D4671">
        <f t="shared" si="512"/>
        <v>9.131929522990975E-4</v>
      </c>
      <c r="E4671">
        <f t="shared" si="513"/>
        <v>9.2504435959454254E-6</v>
      </c>
      <c r="F4671">
        <f t="shared" si="509"/>
        <v>-98.718828219152684</v>
      </c>
      <c r="G4671">
        <f t="shared" si="515"/>
        <v>17739893.28117178</v>
      </c>
      <c r="H4671" t="b">
        <f t="shared" si="514"/>
        <v>0</v>
      </c>
      <c r="I4671">
        <f t="shared" si="510"/>
        <v>1649.8475772467523</v>
      </c>
    </row>
    <row r="4672" spans="1:9" hidden="1" x14ac:dyDescent="0.25">
      <c r="A4672">
        <v>17739992</v>
      </c>
      <c r="B4672">
        <v>17</v>
      </c>
      <c r="C4672">
        <f t="shared" si="511"/>
        <v>9.131929522990975E-4</v>
      </c>
      <c r="D4672">
        <f t="shared" si="512"/>
        <v>0.15138888888888888</v>
      </c>
      <c r="E4672">
        <f t="shared" si="513"/>
        <v>1.8261613584537594E-4</v>
      </c>
      <c r="F4672">
        <f t="shared" si="509"/>
        <v>-829.00061480367935</v>
      </c>
      <c r="G4672">
        <f t="shared" si="515"/>
        <v>17739882.999385197</v>
      </c>
      <c r="H4672" t="b">
        <f t="shared" si="514"/>
        <v>0</v>
      </c>
      <c r="I4672">
        <f t="shared" si="510"/>
        <v>-611098.5922763478</v>
      </c>
    </row>
    <row r="4673" spans="1:9" x14ac:dyDescent="0.25">
      <c r="A4673">
        <v>17740712</v>
      </c>
      <c r="B4673">
        <v>126</v>
      </c>
      <c r="C4673">
        <f t="shared" si="511"/>
        <v>0.15138888888888888</v>
      </c>
      <c r="D4673">
        <f t="shared" si="512"/>
        <v>-5.3398058252427182E-2</v>
      </c>
      <c r="E4673">
        <f t="shared" si="513"/>
        <v>-2.6664967075692194E-4</v>
      </c>
      <c r="F4673">
        <f t="shared" si="509"/>
        <v>-200.25548166194773</v>
      </c>
      <c r="G4673">
        <f t="shared" si="515"/>
        <v>17741335.74451834</v>
      </c>
      <c r="H4673" t="b">
        <f t="shared" si="514"/>
        <v>1</v>
      </c>
      <c r="I4673">
        <f>PI()*2*1000000/(G4673-G4672)/3</f>
        <v>1441.681031732049</v>
      </c>
    </row>
    <row r="4674" spans="1:9" hidden="1" x14ac:dyDescent="0.25">
      <c r="A4674">
        <v>17741536</v>
      </c>
      <c r="B4674">
        <v>82</v>
      </c>
      <c r="C4674">
        <f t="shared" si="511"/>
        <v>-5.3398058252427182E-2</v>
      </c>
      <c r="D4674">
        <f t="shared" si="512"/>
        <v>-6.1197916666666664E-2</v>
      </c>
      <c r="E4674">
        <f t="shared" si="513"/>
        <v>-1.0156065643540993E-5</v>
      </c>
      <c r="F4674">
        <f t="shared" si="509"/>
        <v>-6025.7504051863853</v>
      </c>
      <c r="G4674">
        <f t="shared" si="515"/>
        <v>17736278.249594815</v>
      </c>
      <c r="H4674" t="b">
        <f t="shared" si="514"/>
        <v>0</v>
      </c>
      <c r="I4674">
        <f t="shared" si="510"/>
        <v>-1242.3512830341797</v>
      </c>
    </row>
    <row r="4675" spans="1:9" hidden="1" x14ac:dyDescent="0.25">
      <c r="A4675">
        <v>17742304</v>
      </c>
      <c r="B4675">
        <v>35</v>
      </c>
      <c r="C4675">
        <f t="shared" si="511"/>
        <v>-6.1197916666666664E-2</v>
      </c>
      <c r="D4675">
        <f t="shared" si="512"/>
        <v>-2.8645833333333332E-2</v>
      </c>
      <c r="E4675">
        <f t="shared" si="513"/>
        <v>4.2831688596491219E-5</v>
      </c>
      <c r="F4675">
        <f t="shared" ref="F4675:F4738" si="516">(-D4675)/E4675</f>
        <v>668.80000000000007</v>
      </c>
      <c r="G4675">
        <f t="shared" si="515"/>
        <v>17743740.800000001</v>
      </c>
      <c r="H4675" t="b">
        <f t="shared" si="514"/>
        <v>0</v>
      </c>
      <c r="I4675">
        <f t="shared" ref="I4675:I4738" si="517">PI()*2*1000000/(G4675-G4674)</f>
        <v>841.96219335596686</v>
      </c>
    </row>
    <row r="4676" spans="1:9" hidden="1" x14ac:dyDescent="0.25">
      <c r="A4676">
        <v>17743072</v>
      </c>
      <c r="B4676">
        <v>13</v>
      </c>
      <c r="C4676">
        <f t="shared" si="511"/>
        <v>-2.8645833333333332E-2</v>
      </c>
      <c r="D4676">
        <f t="shared" si="512"/>
        <v>-1.4473684210526316E-2</v>
      </c>
      <c r="E4676">
        <f t="shared" si="513"/>
        <v>2.0130893640350875E-5</v>
      </c>
      <c r="F4676">
        <f t="shared" si="516"/>
        <v>718.97872340425533</v>
      </c>
      <c r="G4676">
        <f t="shared" si="515"/>
        <v>17744550.978723403</v>
      </c>
      <c r="H4676" t="b">
        <f t="shared" si="514"/>
        <v>0</v>
      </c>
      <c r="I4676">
        <f t="shared" si="517"/>
        <v>7755.3077187630124</v>
      </c>
    </row>
    <row r="4677" spans="1:9" hidden="1" x14ac:dyDescent="0.25">
      <c r="A4677">
        <v>17743832</v>
      </c>
      <c r="B4677">
        <v>2</v>
      </c>
      <c r="C4677">
        <f t="shared" si="511"/>
        <v>-1.4473684210526316E-2</v>
      </c>
      <c r="D4677">
        <f t="shared" si="512"/>
        <v>-2.840909090909091E-3</v>
      </c>
      <c r="E4677">
        <f t="shared" si="513"/>
        <v>6.2087826214865627E-7</v>
      </c>
      <c r="F4677">
        <f t="shared" si="516"/>
        <v>4575.6298200514148</v>
      </c>
      <c r="G4677">
        <f t="shared" si="515"/>
        <v>17749111.629820053</v>
      </c>
      <c r="H4677" t="b">
        <f t="shared" si="514"/>
        <v>0</v>
      </c>
      <c r="I4677">
        <f t="shared" si="517"/>
        <v>1377.6948014715699</v>
      </c>
    </row>
    <row r="4678" spans="1:9" hidden="1" x14ac:dyDescent="0.25">
      <c r="A4678">
        <v>17744536</v>
      </c>
      <c r="B4678">
        <v>0</v>
      </c>
      <c r="C4678">
        <f t="shared" si="511"/>
        <v>-2.840909090909091E-3</v>
      </c>
      <c r="D4678">
        <f t="shared" si="512"/>
        <v>1.4410760034158838E-3</v>
      </c>
      <c r="E4678">
        <f t="shared" si="513"/>
        <v>5.8818476570398009E-6</v>
      </c>
      <c r="F4678">
        <f t="shared" si="516"/>
        <v>-245.00396600566569</v>
      </c>
      <c r="G4678">
        <f t="shared" si="515"/>
        <v>17763026.996033993</v>
      </c>
      <c r="H4678" t="b">
        <f t="shared" si="514"/>
        <v>0</v>
      </c>
      <c r="I4678">
        <f t="shared" si="517"/>
        <v>451.52856278300749</v>
      </c>
    </row>
    <row r="4679" spans="1:9" hidden="1" x14ac:dyDescent="0.25">
      <c r="A4679">
        <v>17763272</v>
      </c>
      <c r="B4679">
        <v>27</v>
      </c>
      <c r="C4679">
        <f t="shared" si="511"/>
        <v>1.4410760034158838E-3</v>
      </c>
      <c r="D4679">
        <f t="shared" si="512"/>
        <v>0.16071428571428573</v>
      </c>
      <c r="E4679">
        <f t="shared" si="513"/>
        <v>1.9143414628710316E-4</v>
      </c>
      <c r="F4679">
        <f t="shared" si="516"/>
        <v>-839.52778974579928</v>
      </c>
      <c r="G4679">
        <f t="shared" si="515"/>
        <v>17763160.472210255</v>
      </c>
      <c r="H4679" t="b">
        <f t="shared" si="514"/>
        <v>0</v>
      </c>
      <c r="I4679">
        <f t="shared" si="517"/>
        <v>47073.458973314904</v>
      </c>
    </row>
    <row r="4680" spans="1:9" x14ac:dyDescent="0.25">
      <c r="A4680">
        <v>17764000</v>
      </c>
      <c r="B4680">
        <v>144</v>
      </c>
      <c r="C4680">
        <f t="shared" si="511"/>
        <v>0.16071428571428573</v>
      </c>
      <c r="D4680">
        <f t="shared" si="512"/>
        <v>-6.25E-2</v>
      </c>
      <c r="E4680">
        <f t="shared" si="513"/>
        <v>-2.9370300751879703E-4</v>
      </c>
      <c r="F4680">
        <f t="shared" si="516"/>
        <v>-212.79999999999998</v>
      </c>
      <c r="G4680">
        <f t="shared" si="515"/>
        <v>17764619.199999999</v>
      </c>
      <c r="H4680" t="b">
        <f t="shared" si="514"/>
        <v>1</v>
      </c>
      <c r="I4680">
        <f>PI()*2*1000000/(G4680-G4679)/3</f>
        <v>1435.7682887221181</v>
      </c>
    </row>
    <row r="4681" spans="1:9" hidden="1" x14ac:dyDescent="0.25">
      <c r="A4681">
        <v>17764832</v>
      </c>
      <c r="B4681">
        <v>92</v>
      </c>
      <c r="C4681">
        <f t="shared" si="511"/>
        <v>-6.25E-2</v>
      </c>
      <c r="D4681">
        <f t="shared" si="512"/>
        <v>-6.7105263157894737E-2</v>
      </c>
      <c r="E4681">
        <f t="shared" si="513"/>
        <v>-6.0595567867036016E-6</v>
      </c>
      <c r="F4681">
        <f t="shared" si="516"/>
        <v>-11074.285714285714</v>
      </c>
      <c r="G4681">
        <f t="shared" si="515"/>
        <v>17754517.714285713</v>
      </c>
      <c r="H4681" t="b">
        <f t="shared" si="514"/>
        <v>0</v>
      </c>
      <c r="I4681">
        <f t="shared" si="517"/>
        <v>-622.00605781120453</v>
      </c>
    </row>
    <row r="4682" spans="1:9" hidden="1" x14ac:dyDescent="0.25">
      <c r="A4682">
        <v>17765592</v>
      </c>
      <c r="B4682">
        <v>41</v>
      </c>
      <c r="C4682">
        <f t="shared" si="511"/>
        <v>-6.7105263157894737E-2</v>
      </c>
      <c r="D4682">
        <f t="shared" si="512"/>
        <v>-3.4210526315789476E-2</v>
      </c>
      <c r="E4682">
        <f t="shared" si="513"/>
        <v>4.2831688596491226E-5</v>
      </c>
      <c r="F4682">
        <f t="shared" si="516"/>
        <v>798.72000000000014</v>
      </c>
      <c r="G4682">
        <f t="shared" si="515"/>
        <v>17767150.719999999</v>
      </c>
      <c r="H4682" t="b">
        <f t="shared" si="514"/>
        <v>0</v>
      </c>
      <c r="I4682">
        <f t="shared" si="517"/>
        <v>497.36265852189109</v>
      </c>
    </row>
    <row r="4683" spans="1:9" hidden="1" x14ac:dyDescent="0.25">
      <c r="A4683">
        <v>17766352</v>
      </c>
      <c r="B4683">
        <v>15</v>
      </c>
      <c r="C4683">
        <f t="shared" si="511"/>
        <v>-3.4210526315789476E-2</v>
      </c>
      <c r="D4683">
        <f t="shared" si="512"/>
        <v>-1.4322916666666666E-2</v>
      </c>
      <c r="E4683">
        <f t="shared" si="513"/>
        <v>2.8249445524322177E-5</v>
      </c>
      <c r="F4683">
        <f t="shared" si="516"/>
        <v>507.01585113714663</v>
      </c>
      <c r="G4683">
        <f t="shared" si="515"/>
        <v>17767627.015851136</v>
      </c>
      <c r="H4683" t="b">
        <f t="shared" si="514"/>
        <v>0</v>
      </c>
      <c r="I4683">
        <f t="shared" si="517"/>
        <v>13191.769972747174</v>
      </c>
    </row>
    <row r="4684" spans="1:9" hidden="1" x14ac:dyDescent="0.25">
      <c r="A4684">
        <v>17767120</v>
      </c>
      <c r="B4684">
        <v>4</v>
      </c>
      <c r="C4684">
        <f t="shared" si="511"/>
        <v>-1.4322916666666666E-2</v>
      </c>
      <c r="D4684">
        <f t="shared" si="512"/>
        <v>-5.681818181818182E-3</v>
      </c>
      <c r="E4684">
        <f t="shared" si="513"/>
        <v>4.6139996181378066E-7</v>
      </c>
      <c r="F4684">
        <f t="shared" si="516"/>
        <v>12314.301369863015</v>
      </c>
      <c r="G4684">
        <f t="shared" si="515"/>
        <v>17780138.301369864</v>
      </c>
      <c r="H4684" t="b">
        <f t="shared" si="514"/>
        <v>0</v>
      </c>
      <c r="I4684">
        <f t="shared" si="517"/>
        <v>502.20141629525273</v>
      </c>
    </row>
    <row r="4685" spans="1:9" hidden="1" x14ac:dyDescent="0.25">
      <c r="A4685">
        <v>17767824</v>
      </c>
      <c r="B4685">
        <v>0</v>
      </c>
      <c r="C4685">
        <f t="shared" si="511"/>
        <v>-5.681818181818182E-3</v>
      </c>
      <c r="D4685">
        <f t="shared" si="512"/>
        <v>1.5484835540367364E-3</v>
      </c>
      <c r="E4685">
        <f t="shared" si="513"/>
        <v>9.9317331536468659E-6</v>
      </c>
      <c r="F4685">
        <f t="shared" si="516"/>
        <v>-155.91272239006378</v>
      </c>
      <c r="G4685">
        <f t="shared" si="515"/>
        <v>17786396.08727761</v>
      </c>
      <c r="H4685" t="b">
        <f t="shared" si="514"/>
        <v>0</v>
      </c>
      <c r="I4685">
        <f t="shared" si="517"/>
        <v>1004.0588476193773</v>
      </c>
    </row>
    <row r="4686" spans="1:9" hidden="1" x14ac:dyDescent="0.25">
      <c r="A4686">
        <v>17786552</v>
      </c>
      <c r="B4686">
        <v>29</v>
      </c>
      <c r="C4686">
        <f t="shared" si="511"/>
        <v>1.5484835540367364E-3</v>
      </c>
      <c r="D4686">
        <f t="shared" si="512"/>
        <v>0.14835164835164835</v>
      </c>
      <c r="E4686">
        <f t="shared" si="513"/>
        <v>1.7729850820967589E-4</v>
      </c>
      <c r="F4686">
        <f t="shared" si="516"/>
        <v>-836.73376527345317</v>
      </c>
      <c r="G4686">
        <f t="shared" si="515"/>
        <v>17786443.266234726</v>
      </c>
      <c r="H4686" t="b">
        <f t="shared" si="514"/>
        <v>0</v>
      </c>
      <c r="I4686">
        <f t="shared" si="517"/>
        <v>133177.70657265224</v>
      </c>
    </row>
    <row r="4687" spans="1:9" x14ac:dyDescent="0.25">
      <c r="A4687">
        <v>17787280</v>
      </c>
      <c r="B4687">
        <v>137</v>
      </c>
      <c r="C4687">
        <f t="shared" si="511"/>
        <v>0.14835164835164835</v>
      </c>
      <c r="D4687">
        <f t="shared" si="512"/>
        <v>-6.280193236714976E-2</v>
      </c>
      <c r="E4687">
        <f t="shared" si="513"/>
        <v>-2.8229088331390123E-4</v>
      </c>
      <c r="F4687">
        <f t="shared" si="516"/>
        <v>-222.47240729101193</v>
      </c>
      <c r="G4687">
        <f t="shared" si="515"/>
        <v>17787885.527592707</v>
      </c>
      <c r="H4687" t="b">
        <f t="shared" si="514"/>
        <v>1</v>
      </c>
      <c r="I4687">
        <f>PI()*2*1000000/(G4687-G4686)/3</f>
        <v>1452.1605885108604</v>
      </c>
    </row>
    <row r="4688" spans="1:9" hidden="1" x14ac:dyDescent="0.25">
      <c r="A4688">
        <v>17788108</v>
      </c>
      <c r="B4688">
        <v>85</v>
      </c>
      <c r="C4688">
        <f t="shared" si="511"/>
        <v>-6.280193236714976E-2</v>
      </c>
      <c r="D4688">
        <f t="shared" si="512"/>
        <v>-6.2834224598930483E-2</v>
      </c>
      <c r="E4688">
        <f t="shared" si="513"/>
        <v>-4.204717679781618E-8</v>
      </c>
      <c r="F4688">
        <f t="shared" si="516"/>
        <v>-1494374.4000000001</v>
      </c>
      <c r="G4688">
        <f t="shared" si="515"/>
        <v>16294481.6</v>
      </c>
      <c r="H4688" t="b">
        <f t="shared" si="514"/>
        <v>0</v>
      </c>
      <c r="I4688">
        <f t="shared" si="517"/>
        <v>-4.2072912700234859</v>
      </c>
    </row>
    <row r="4689" spans="1:9" hidden="1" x14ac:dyDescent="0.25">
      <c r="A4689">
        <v>17788856</v>
      </c>
      <c r="B4689">
        <v>38</v>
      </c>
      <c r="C4689">
        <f t="shared" si="511"/>
        <v>-6.2834224598930483E-2</v>
      </c>
      <c r="D4689">
        <f t="shared" si="512"/>
        <v>-2.9947916666666668E-2</v>
      </c>
      <c r="E4689">
        <f t="shared" si="513"/>
        <v>4.2820713453468504E-5</v>
      </c>
      <c r="F4689">
        <f t="shared" si="516"/>
        <v>699.3792081304257</v>
      </c>
      <c r="G4689">
        <f t="shared" si="515"/>
        <v>17790323.379208129</v>
      </c>
      <c r="H4689" t="b">
        <f t="shared" si="514"/>
        <v>0</v>
      </c>
      <c r="I4689">
        <f t="shared" si="517"/>
        <v>4.20043442730005</v>
      </c>
    </row>
    <row r="4690" spans="1:9" hidden="1" x14ac:dyDescent="0.25">
      <c r="A4690">
        <v>17789624</v>
      </c>
      <c r="B4690">
        <v>15</v>
      </c>
      <c r="C4690">
        <f t="shared" ref="C4690:C4753" si="518">(B4690-B4689)/(A4690-A4689)</f>
        <v>-2.9947916666666668E-2</v>
      </c>
      <c r="D4690">
        <f t="shared" ref="D4690:D4753" si="519">(B4691-B4690)/(A4691-A4690)</f>
        <v>-1.4322916666666666E-2</v>
      </c>
      <c r="E4690">
        <f t="shared" ref="E4690:E4753" si="520">(D4690-C4690)/(A4692-A4691)</f>
        <v>2.1945224719101123E-5</v>
      </c>
      <c r="F4690">
        <f t="shared" si="516"/>
        <v>652.66666666666663</v>
      </c>
      <c r="G4690">
        <f t="shared" si="515"/>
        <v>17791044.666666668</v>
      </c>
      <c r="H4690" t="b">
        <f t="shared" ref="H4690:H4753" si="521">AND(B4690&gt;B4689,B4691&lt;B4690)</f>
        <v>0</v>
      </c>
      <c r="I4690">
        <f t="shared" si="517"/>
        <v>8711.0696751977084</v>
      </c>
    </row>
    <row r="4691" spans="1:9" hidden="1" x14ac:dyDescent="0.25">
      <c r="A4691">
        <v>17790392</v>
      </c>
      <c r="B4691">
        <v>4</v>
      </c>
      <c r="C4691">
        <f t="shared" si="518"/>
        <v>-1.4322916666666666E-2</v>
      </c>
      <c r="D4691">
        <f t="shared" si="519"/>
        <v>-5.6179775280898875E-3</v>
      </c>
      <c r="E4691">
        <f t="shared" si="520"/>
        <v>4.6480879637851231E-7</v>
      </c>
      <c r="F4691">
        <f t="shared" si="516"/>
        <v>12086.642016806723</v>
      </c>
      <c r="G4691">
        <f t="shared" si="515"/>
        <v>17803190.642016806</v>
      </c>
      <c r="H4691" t="b">
        <f t="shared" si="521"/>
        <v>0</v>
      </c>
      <c r="I4691">
        <f t="shared" si="517"/>
        <v>517.30594917667941</v>
      </c>
    </row>
    <row r="4692" spans="1:9" hidden="1" x14ac:dyDescent="0.25">
      <c r="A4692">
        <v>17791104</v>
      </c>
      <c r="B4692">
        <v>0</v>
      </c>
      <c r="C4692">
        <f t="shared" si="518"/>
        <v>-5.6179775280898875E-3</v>
      </c>
      <c r="D4692">
        <f t="shared" si="519"/>
        <v>4.2716787697565144E-4</v>
      </c>
      <c r="E4692">
        <f t="shared" si="520"/>
        <v>9.2151606784535668E-6</v>
      </c>
      <c r="F4692">
        <f t="shared" si="516"/>
        <v>-46.354902739182208</v>
      </c>
      <c r="G4692">
        <f t="shared" si="515"/>
        <v>17809785.645097259</v>
      </c>
      <c r="H4692" t="b">
        <f t="shared" si="521"/>
        <v>0</v>
      </c>
      <c r="I4692">
        <f t="shared" si="517"/>
        <v>952.7190860307096</v>
      </c>
    </row>
    <row r="4693" spans="1:9" hidden="1" x14ac:dyDescent="0.25">
      <c r="A4693">
        <v>17809832</v>
      </c>
      <c r="B4693">
        <v>8</v>
      </c>
      <c r="C4693">
        <f t="shared" si="518"/>
        <v>4.2716787697565144E-4</v>
      </c>
      <c r="D4693">
        <f t="shared" si="519"/>
        <v>0.17682926829268292</v>
      </c>
      <c r="E4693">
        <f t="shared" si="520"/>
        <v>2.1617904462709221E-4</v>
      </c>
      <c r="F4693">
        <f t="shared" si="516"/>
        <v>-817.97599114064235</v>
      </c>
      <c r="G4693">
        <f t="shared" si="515"/>
        <v>17809670.024008859</v>
      </c>
      <c r="H4693" t="b">
        <f t="shared" si="521"/>
        <v>0</v>
      </c>
      <c r="I4693">
        <f t="shared" si="517"/>
        <v>-54342.9005391834</v>
      </c>
    </row>
    <row r="4694" spans="1:9" x14ac:dyDescent="0.25">
      <c r="A4694">
        <v>17810488</v>
      </c>
      <c r="B4694">
        <v>124</v>
      </c>
      <c r="C4694">
        <f t="shared" si="518"/>
        <v>0.17682926829268292</v>
      </c>
      <c r="D4694">
        <f t="shared" si="519"/>
        <v>-3.9215686274509803E-2</v>
      </c>
      <c r="E4694">
        <f t="shared" si="520"/>
        <v>-2.8130853459269886E-4</v>
      </c>
      <c r="F4694">
        <f t="shared" si="516"/>
        <v>-139.40453790813504</v>
      </c>
      <c r="G4694">
        <f t="shared" si="515"/>
        <v>17811164.595462091</v>
      </c>
      <c r="H4694" t="b">
        <f t="shared" si="521"/>
        <v>1</v>
      </c>
      <c r="I4694">
        <f>PI()*2*1000000/(G4694-G4693)/3</f>
        <v>1401.3348762039013</v>
      </c>
    </row>
    <row r="4695" spans="1:9" hidden="1" x14ac:dyDescent="0.25">
      <c r="A4695">
        <v>17811304</v>
      </c>
      <c r="B4695">
        <v>92</v>
      </c>
      <c r="C4695">
        <f t="shared" si="518"/>
        <v>-3.9215686274509803E-2</v>
      </c>
      <c r="D4695">
        <f t="shared" si="519"/>
        <v>-6.640625E-2</v>
      </c>
      <c r="E4695">
        <f t="shared" si="520"/>
        <v>-3.5404379850898696E-5</v>
      </c>
      <c r="F4695">
        <f t="shared" si="516"/>
        <v>-1875.650704225352</v>
      </c>
      <c r="G4695">
        <f t="shared" si="515"/>
        <v>17810196.349295776</v>
      </c>
      <c r="H4695" t="b">
        <f t="shared" si="521"/>
        <v>0</v>
      </c>
      <c r="I4695">
        <f t="shared" si="517"/>
        <v>-6489.2436714651867</v>
      </c>
    </row>
    <row r="4696" spans="1:9" hidden="1" x14ac:dyDescent="0.25">
      <c r="A4696">
        <v>17812072</v>
      </c>
      <c r="B4696">
        <v>41</v>
      </c>
      <c r="C4696">
        <f t="shared" si="518"/>
        <v>-6.640625E-2</v>
      </c>
      <c r="D4696">
        <f t="shared" si="519"/>
        <v>-3.3854166666666664E-2</v>
      </c>
      <c r="E4696">
        <f t="shared" si="520"/>
        <v>4.2831688596491232E-5</v>
      </c>
      <c r="F4696">
        <f t="shared" si="516"/>
        <v>790.39999999999986</v>
      </c>
      <c r="G4696">
        <f t="shared" si="515"/>
        <v>17813630.399999999</v>
      </c>
      <c r="H4696" t="b">
        <f t="shared" si="521"/>
        <v>0</v>
      </c>
      <c r="I4696">
        <f t="shared" si="517"/>
        <v>1829.6716759174221</v>
      </c>
    </row>
    <row r="4697" spans="1:9" hidden="1" x14ac:dyDescent="0.25">
      <c r="A4697">
        <v>17812840</v>
      </c>
      <c r="B4697">
        <v>15</v>
      </c>
      <c r="C4697">
        <f t="shared" si="518"/>
        <v>-3.3854166666666664E-2</v>
      </c>
      <c r="D4697">
        <f t="shared" si="519"/>
        <v>-1.4473684210526316E-2</v>
      </c>
      <c r="E4697">
        <f t="shared" si="520"/>
        <v>2.7845520770316591E-5</v>
      </c>
      <c r="F4697">
        <f t="shared" si="516"/>
        <v>519.78500707213584</v>
      </c>
      <c r="G4697">
        <f t="shared" si="515"/>
        <v>17814119.785007071</v>
      </c>
      <c r="H4697" t="b">
        <f t="shared" si="521"/>
        <v>0</v>
      </c>
      <c r="I4697">
        <f t="shared" si="517"/>
        <v>12838.941153446696</v>
      </c>
    </row>
    <row r="4698" spans="1:9" hidden="1" x14ac:dyDescent="0.25">
      <c r="A4698">
        <v>17813600</v>
      </c>
      <c r="B4698">
        <v>4</v>
      </c>
      <c r="C4698">
        <f t="shared" si="518"/>
        <v>-1.4473684210526316E-2</v>
      </c>
      <c r="D4698">
        <f t="shared" si="519"/>
        <v>-5.7471264367816091E-3</v>
      </c>
      <c r="E4698">
        <f t="shared" si="520"/>
        <v>4.6026148595699927E-7</v>
      </c>
      <c r="F4698">
        <f t="shared" si="516"/>
        <v>12486.655112651646</v>
      </c>
      <c r="G4698">
        <f t="shared" si="515"/>
        <v>17826782.65511265</v>
      </c>
      <c r="H4698" t="b">
        <f t="shared" si="521"/>
        <v>0</v>
      </c>
      <c r="I4698">
        <f t="shared" si="517"/>
        <v>496.18966749181908</v>
      </c>
    </row>
    <row r="4699" spans="1:9" hidden="1" x14ac:dyDescent="0.25">
      <c r="A4699">
        <v>17814296</v>
      </c>
      <c r="B4699">
        <v>0</v>
      </c>
      <c r="C4699">
        <f t="shared" si="518"/>
        <v>-5.7471264367816091E-3</v>
      </c>
      <c r="D4699">
        <f t="shared" si="519"/>
        <v>5.2742616033755275E-5</v>
      </c>
      <c r="E4699">
        <f t="shared" si="520"/>
        <v>8.8412638000234217E-6</v>
      </c>
      <c r="F4699">
        <f t="shared" si="516"/>
        <v>-5.9655064283474442</v>
      </c>
      <c r="G4699">
        <f t="shared" si="515"/>
        <v>17833250.034493573</v>
      </c>
      <c r="H4699" t="b">
        <f t="shared" si="521"/>
        <v>0</v>
      </c>
      <c r="I4699">
        <f t="shared" si="517"/>
        <v>971.5195192837291</v>
      </c>
    </row>
    <row r="4700" spans="1:9" hidden="1" x14ac:dyDescent="0.25">
      <c r="A4700">
        <v>17833256</v>
      </c>
      <c r="B4700">
        <v>1</v>
      </c>
      <c r="C4700">
        <f t="shared" si="518"/>
        <v>5.2742616033755275E-5</v>
      </c>
      <c r="D4700">
        <f t="shared" si="519"/>
        <v>0.20121951219512196</v>
      </c>
      <c r="E4700">
        <f t="shared" si="520"/>
        <v>2.441344291008352E-4</v>
      </c>
      <c r="F4700">
        <f t="shared" si="516"/>
        <v>-824.21603923800512</v>
      </c>
      <c r="G4700">
        <f t="shared" si="515"/>
        <v>17833087.783960763</v>
      </c>
      <c r="H4700" t="b">
        <f t="shared" si="521"/>
        <v>0</v>
      </c>
      <c r="I4700">
        <f t="shared" si="517"/>
        <v>-38725.206003182284</v>
      </c>
    </row>
    <row r="4701" spans="1:9" x14ac:dyDescent="0.25">
      <c r="A4701">
        <v>17833912</v>
      </c>
      <c r="B4701">
        <v>133</v>
      </c>
      <c r="C4701">
        <f t="shared" si="518"/>
        <v>0.20121951219512196</v>
      </c>
      <c r="D4701">
        <f t="shared" si="519"/>
        <v>-3.5194174757281552E-2</v>
      </c>
      <c r="E4701">
        <f t="shared" si="520"/>
        <v>-2.8415106604856192E-4</v>
      </c>
      <c r="F4701">
        <f t="shared" si="516"/>
        <v>-123.85726806059846</v>
      </c>
      <c r="G4701">
        <f t="shared" si="515"/>
        <v>17834612.142731939</v>
      </c>
      <c r="H4701" t="b">
        <f t="shared" si="521"/>
        <v>1</v>
      </c>
      <c r="I4701">
        <f>PI()*2*1000000/(G4701-G4700)/3</f>
        <v>1373.9515539236224</v>
      </c>
    </row>
    <row r="4702" spans="1:9" hidden="1" x14ac:dyDescent="0.25">
      <c r="A4702">
        <v>17834736</v>
      </c>
      <c r="B4702">
        <v>104</v>
      </c>
      <c r="C4702">
        <f t="shared" si="518"/>
        <v>-3.5194174757281552E-2</v>
      </c>
      <c r="D4702">
        <f t="shared" si="519"/>
        <v>-6.9711538461538464E-2</v>
      </c>
      <c r="E4702">
        <f t="shared" si="520"/>
        <v>-4.5417583821390675E-5</v>
      </c>
      <c r="F4702">
        <f t="shared" si="516"/>
        <v>-1534.9019607843136</v>
      </c>
      <c r="G4702">
        <f t="shared" si="515"/>
        <v>17834033.098039217</v>
      </c>
      <c r="H4702" t="b">
        <f t="shared" si="521"/>
        <v>0</v>
      </c>
      <c r="I4702">
        <f t="shared" si="517"/>
        <v>-10850.950515843235</v>
      </c>
    </row>
    <row r="4703" spans="1:9" hidden="1" x14ac:dyDescent="0.25">
      <c r="A4703">
        <v>17835568</v>
      </c>
      <c r="B4703">
        <v>46</v>
      </c>
      <c r="C4703">
        <f t="shared" si="518"/>
        <v>-6.9711538461538464E-2</v>
      </c>
      <c r="D4703">
        <f t="shared" si="519"/>
        <v>-3.6842105263157891E-2</v>
      </c>
      <c r="E4703">
        <f t="shared" si="520"/>
        <v>4.3249254208395489E-5</v>
      </c>
      <c r="F4703">
        <f t="shared" si="516"/>
        <v>851.85527328714375</v>
      </c>
      <c r="G4703">
        <f t="shared" si="515"/>
        <v>17837179.855273288</v>
      </c>
      <c r="H4703" t="b">
        <f t="shared" si="521"/>
        <v>0</v>
      </c>
      <c r="I4703">
        <f t="shared" si="517"/>
        <v>1996.7175221369228</v>
      </c>
    </row>
    <row r="4704" spans="1:9" hidden="1" x14ac:dyDescent="0.25">
      <c r="A4704">
        <v>17836328</v>
      </c>
      <c r="B4704">
        <v>18</v>
      </c>
      <c r="C4704">
        <f t="shared" si="518"/>
        <v>-3.6842105263157891E-2</v>
      </c>
      <c r="D4704">
        <f t="shared" si="519"/>
        <v>-1.7105263157894738E-2</v>
      </c>
      <c r="E4704">
        <f t="shared" si="520"/>
        <v>2.8357531760435564E-5</v>
      </c>
      <c r="F4704">
        <f t="shared" si="516"/>
        <v>603.20000000000016</v>
      </c>
      <c r="G4704">
        <f t="shared" si="515"/>
        <v>17837691.199999999</v>
      </c>
      <c r="H4704" t="b">
        <f t="shared" si="521"/>
        <v>0</v>
      </c>
      <c r="I4704">
        <f t="shared" si="517"/>
        <v>12287.572314644027</v>
      </c>
    </row>
    <row r="4705" spans="1:9" hidden="1" x14ac:dyDescent="0.25">
      <c r="A4705">
        <v>17837088</v>
      </c>
      <c r="B4705">
        <v>5</v>
      </c>
      <c r="C4705">
        <f t="shared" si="518"/>
        <v>-1.7105263157894738E-2</v>
      </c>
      <c r="D4705">
        <f t="shared" si="519"/>
        <v>-7.1839080459770114E-3</v>
      </c>
      <c r="E4705">
        <f t="shared" si="520"/>
        <v>5.2327822320241178E-7</v>
      </c>
      <c r="F4705">
        <f t="shared" si="516"/>
        <v>13728.658536585363</v>
      </c>
      <c r="G4705">
        <f t="shared" si="515"/>
        <v>17851512.658536587</v>
      </c>
      <c r="H4705" t="b">
        <f t="shared" si="521"/>
        <v>0</v>
      </c>
      <c r="I4705">
        <f t="shared" si="517"/>
        <v>454.59640099103649</v>
      </c>
    </row>
    <row r="4706" spans="1:9" hidden="1" x14ac:dyDescent="0.25">
      <c r="A4706">
        <v>17837784</v>
      </c>
      <c r="B4706">
        <v>0</v>
      </c>
      <c r="C4706">
        <f t="shared" si="518"/>
        <v>-7.1839080459770114E-3</v>
      </c>
      <c r="D4706">
        <f t="shared" si="519"/>
        <v>3.1645569620253165E-4</v>
      </c>
      <c r="E4706">
        <f t="shared" si="520"/>
        <v>1.1433481314298083E-5</v>
      </c>
      <c r="F4706">
        <f t="shared" si="516"/>
        <v>-27.677982541222118</v>
      </c>
      <c r="G4706">
        <f t="shared" si="515"/>
        <v>17856716.322017457</v>
      </c>
      <c r="H4706" t="b">
        <f t="shared" si="521"/>
        <v>0</v>
      </c>
      <c r="I4706">
        <f t="shared" si="517"/>
        <v>1207.4541965055332</v>
      </c>
    </row>
    <row r="4707" spans="1:9" hidden="1" x14ac:dyDescent="0.25">
      <c r="A4707">
        <v>17856744</v>
      </c>
      <c r="B4707">
        <v>6</v>
      </c>
      <c r="C4707">
        <f t="shared" si="518"/>
        <v>3.1645569620253165E-4</v>
      </c>
      <c r="D4707">
        <f t="shared" si="519"/>
        <v>0.18597560975609756</v>
      </c>
      <c r="E4707">
        <f t="shared" si="520"/>
        <v>2.2314802170660461E-4</v>
      </c>
      <c r="F4707">
        <f t="shared" si="516"/>
        <v>-833.41814251267976</v>
      </c>
      <c r="G4707">
        <f t="shared" si="515"/>
        <v>17856566.581857488</v>
      </c>
      <c r="H4707" t="b">
        <f t="shared" si="521"/>
        <v>0</v>
      </c>
      <c r="I4707">
        <f t="shared" si="517"/>
        <v>-41960.588985932474</v>
      </c>
    </row>
    <row r="4708" spans="1:9" x14ac:dyDescent="0.25">
      <c r="A4708">
        <v>17857400</v>
      </c>
      <c r="B4708">
        <v>128</v>
      </c>
      <c r="C4708">
        <f t="shared" si="518"/>
        <v>0.18597560975609756</v>
      </c>
      <c r="D4708">
        <f t="shared" si="519"/>
        <v>-3.6057692307692304E-2</v>
      </c>
      <c r="E4708">
        <f t="shared" si="520"/>
        <v>-2.9214908166288138E-4</v>
      </c>
      <c r="F4708">
        <f t="shared" si="516"/>
        <v>-123.42223395827831</v>
      </c>
      <c r="G4708">
        <f t="shared" ref="G4708:G4771" si="522">A4709+F4708</f>
        <v>17858108.577766042</v>
      </c>
      <c r="H4708" t="b">
        <f t="shared" si="521"/>
        <v>1</v>
      </c>
      <c r="I4708">
        <f>PI()*2*1000000/(G4708-G4707)/3</f>
        <v>1358.236484788297</v>
      </c>
    </row>
    <row r="4709" spans="1:9" hidden="1" x14ac:dyDescent="0.25">
      <c r="A4709">
        <v>17858232</v>
      </c>
      <c r="B4709">
        <v>98</v>
      </c>
      <c r="C4709">
        <f t="shared" si="518"/>
        <v>-3.6057692307692304E-2</v>
      </c>
      <c r="D4709">
        <f t="shared" si="519"/>
        <v>-6.9736842105263153E-2</v>
      </c>
      <c r="E4709">
        <f t="shared" si="520"/>
        <v>-4.3853059632253706E-5</v>
      </c>
      <c r="F4709">
        <f t="shared" si="516"/>
        <v>-1590.2389181066867</v>
      </c>
      <c r="G4709">
        <f t="shared" si="522"/>
        <v>17857401.761081893</v>
      </c>
      <c r="H4709" t="b">
        <f t="shared" si="521"/>
        <v>0</v>
      </c>
      <c r="I4709">
        <f t="shared" si="517"/>
        <v>-8889.4128394021263</v>
      </c>
    </row>
    <row r="4710" spans="1:9" hidden="1" x14ac:dyDescent="0.25">
      <c r="A4710">
        <v>17858992</v>
      </c>
      <c r="B4710">
        <v>45</v>
      </c>
      <c r="C4710">
        <f t="shared" si="518"/>
        <v>-6.9736842105263153E-2</v>
      </c>
      <c r="D4710">
        <f t="shared" si="519"/>
        <v>-3.6458333333333336E-2</v>
      </c>
      <c r="E4710">
        <f t="shared" si="520"/>
        <v>4.3787511542012917E-5</v>
      </c>
      <c r="F4710">
        <f t="shared" si="516"/>
        <v>832.61943986820449</v>
      </c>
      <c r="G4710">
        <f t="shared" si="522"/>
        <v>17860592.619439866</v>
      </c>
      <c r="H4710" t="b">
        <f t="shared" si="521"/>
        <v>0</v>
      </c>
      <c r="I4710">
        <f t="shared" si="517"/>
        <v>1969.1207199714788</v>
      </c>
    </row>
    <row r="4711" spans="1:9" hidden="1" x14ac:dyDescent="0.25">
      <c r="A4711">
        <v>17859760</v>
      </c>
      <c r="B4711">
        <v>17</v>
      </c>
      <c r="C4711">
        <f t="shared" si="518"/>
        <v>-3.6458333333333336E-2</v>
      </c>
      <c r="D4711">
        <f t="shared" si="519"/>
        <v>-1.5789473684210527E-2</v>
      </c>
      <c r="E4711">
        <f t="shared" si="520"/>
        <v>2.9359175637958534E-5</v>
      </c>
      <c r="F4711">
        <f t="shared" si="516"/>
        <v>537.80371352785141</v>
      </c>
      <c r="G4711">
        <f t="shared" si="522"/>
        <v>17861057.803713527</v>
      </c>
      <c r="H4711" t="b">
        <f t="shared" si="521"/>
        <v>0</v>
      </c>
      <c r="I4711">
        <f t="shared" si="517"/>
        <v>13506.873862570539</v>
      </c>
    </row>
    <row r="4712" spans="1:9" hidden="1" x14ac:dyDescent="0.25">
      <c r="A4712">
        <v>17860520</v>
      </c>
      <c r="B4712">
        <v>5</v>
      </c>
      <c r="C4712">
        <f t="shared" si="518"/>
        <v>-1.5789473684210527E-2</v>
      </c>
      <c r="D4712">
        <f t="shared" si="519"/>
        <v>-7.102272727272727E-3</v>
      </c>
      <c r="E4712">
        <f t="shared" si="520"/>
        <v>4.5511321023353932E-7</v>
      </c>
      <c r="F4712">
        <f t="shared" si="516"/>
        <v>15605.507745266781</v>
      </c>
      <c r="G4712">
        <f t="shared" si="522"/>
        <v>17876829.507745266</v>
      </c>
      <c r="H4712" t="b">
        <f t="shared" si="521"/>
        <v>0</v>
      </c>
      <c r="I4712">
        <f t="shared" si="517"/>
        <v>398.38341466053015</v>
      </c>
    </row>
    <row r="4713" spans="1:9" hidden="1" x14ac:dyDescent="0.25">
      <c r="A4713">
        <v>17861224</v>
      </c>
      <c r="B4713">
        <v>0</v>
      </c>
      <c r="C4713">
        <f t="shared" si="518"/>
        <v>-7.102272727272727E-3</v>
      </c>
      <c r="D4713">
        <f t="shared" si="519"/>
        <v>4.7150041911148366E-4</v>
      </c>
      <c r="E4713">
        <f t="shared" si="520"/>
        <v>1.1406284859012366E-5</v>
      </c>
      <c r="F4713">
        <f t="shared" si="516"/>
        <v>-41.336896714353088</v>
      </c>
      <c r="G4713">
        <f t="shared" si="522"/>
        <v>17880270.663103286</v>
      </c>
      <c r="H4713" t="b">
        <f t="shared" si="521"/>
        <v>0</v>
      </c>
      <c r="I4713">
        <f t="shared" si="517"/>
        <v>1825.8941121433302</v>
      </c>
    </row>
    <row r="4714" spans="1:9" hidden="1" x14ac:dyDescent="0.25">
      <c r="A4714">
        <v>17880312</v>
      </c>
      <c r="B4714">
        <v>9</v>
      </c>
      <c r="C4714">
        <f t="shared" si="518"/>
        <v>4.7150041911148366E-4</v>
      </c>
      <c r="D4714">
        <f t="shared" si="519"/>
        <v>0.17018072289156627</v>
      </c>
      <c r="E4714">
        <f t="shared" si="520"/>
        <v>2.0397743085631586E-4</v>
      </c>
      <c r="F4714">
        <f t="shared" si="516"/>
        <v>-834.31153229615688</v>
      </c>
      <c r="G4714">
        <f t="shared" si="522"/>
        <v>17880141.688467704</v>
      </c>
      <c r="H4714" t="b">
        <f t="shared" si="521"/>
        <v>0</v>
      </c>
      <c r="I4714">
        <f t="shared" si="517"/>
        <v>-48716.441638360055</v>
      </c>
    </row>
    <row r="4715" spans="1:9" x14ac:dyDescent="0.25">
      <c r="A4715">
        <v>17880976</v>
      </c>
      <c r="B4715">
        <v>122</v>
      </c>
      <c r="C4715">
        <f t="shared" si="518"/>
        <v>0.17018072289156627</v>
      </c>
      <c r="D4715">
        <f t="shared" si="519"/>
        <v>-3.8461538461538464E-2</v>
      </c>
      <c r="E4715">
        <f t="shared" si="520"/>
        <v>-2.7452929125408517E-4</v>
      </c>
      <c r="F4715">
        <f t="shared" si="516"/>
        <v>-140.09994447529152</v>
      </c>
      <c r="G4715">
        <f t="shared" si="522"/>
        <v>17881667.900055524</v>
      </c>
      <c r="H4715" t="b">
        <f t="shared" si="521"/>
        <v>1</v>
      </c>
      <c r="I4715">
        <f>PI()*2*1000000/(G4715-G4714)/3</f>
        <v>1372.28358053846</v>
      </c>
    </row>
    <row r="4716" spans="1:9" hidden="1" x14ac:dyDescent="0.25">
      <c r="A4716">
        <v>17881808</v>
      </c>
      <c r="B4716">
        <v>90</v>
      </c>
      <c r="C4716">
        <f t="shared" si="518"/>
        <v>-3.8461538461538464E-2</v>
      </c>
      <c r="D4716">
        <f t="shared" si="519"/>
        <v>-6.4473684210526322E-2</v>
      </c>
      <c r="E4716">
        <f t="shared" si="520"/>
        <v>-3.3869981443994607E-5</v>
      </c>
      <c r="F4716">
        <f t="shared" si="516"/>
        <v>-1903.5642023346302</v>
      </c>
      <c r="G4716">
        <f t="shared" si="522"/>
        <v>17880664.435797665</v>
      </c>
      <c r="H4716" t="b">
        <f t="shared" si="521"/>
        <v>0</v>
      </c>
      <c r="I4716">
        <f t="shared" si="517"/>
        <v>-6261.4938778062342</v>
      </c>
    </row>
    <row r="4717" spans="1:9" hidden="1" x14ac:dyDescent="0.25">
      <c r="A4717">
        <v>17882568</v>
      </c>
      <c r="B4717">
        <v>41</v>
      </c>
      <c r="C4717">
        <f t="shared" si="518"/>
        <v>-6.4473684210526322E-2</v>
      </c>
      <c r="D4717">
        <f t="shared" si="519"/>
        <v>-3.3854166666666664E-2</v>
      </c>
      <c r="E4717">
        <f t="shared" si="520"/>
        <v>4.0288838873499552E-5</v>
      </c>
      <c r="F4717">
        <f t="shared" si="516"/>
        <v>840.28648164726917</v>
      </c>
      <c r="G4717">
        <f t="shared" si="522"/>
        <v>17884176.286481649</v>
      </c>
      <c r="H4717" t="b">
        <f t="shared" si="521"/>
        <v>0</v>
      </c>
      <c r="I4717">
        <f t="shared" si="517"/>
        <v>1789.1379425200123</v>
      </c>
    </row>
    <row r="4718" spans="1:9" hidden="1" x14ac:dyDescent="0.25">
      <c r="A4718">
        <v>17883336</v>
      </c>
      <c r="B4718">
        <v>15</v>
      </c>
      <c r="C4718">
        <f t="shared" si="518"/>
        <v>-3.3854166666666664E-2</v>
      </c>
      <c r="D4718">
        <f t="shared" si="519"/>
        <v>-1.3157894736842105E-2</v>
      </c>
      <c r="E4718">
        <f t="shared" si="520"/>
        <v>2.9398113536682614E-5</v>
      </c>
      <c r="F4718">
        <f t="shared" si="516"/>
        <v>447.57615894039736</v>
      </c>
      <c r="G4718">
        <f t="shared" si="522"/>
        <v>17884543.576158941</v>
      </c>
      <c r="H4718" t="b">
        <f t="shared" si="521"/>
        <v>0</v>
      </c>
      <c r="I4718">
        <f t="shared" si="517"/>
        <v>17106.893266108636</v>
      </c>
    </row>
    <row r="4719" spans="1:9" hidden="1" x14ac:dyDescent="0.25">
      <c r="A4719">
        <v>17884096</v>
      </c>
      <c r="B4719">
        <v>5</v>
      </c>
      <c r="C4719">
        <f t="shared" si="518"/>
        <v>-1.3157894736842105E-2</v>
      </c>
      <c r="D4719">
        <f t="shared" si="519"/>
        <v>-7.102272727272727E-3</v>
      </c>
      <c r="E4719">
        <f t="shared" si="520"/>
        <v>3.1552844985251029E-7</v>
      </c>
      <c r="F4719">
        <f t="shared" si="516"/>
        <v>22509.135802469136</v>
      </c>
      <c r="G4719">
        <f t="shared" si="522"/>
        <v>17907309.13580247</v>
      </c>
      <c r="H4719" t="b">
        <f t="shared" si="521"/>
        <v>0</v>
      </c>
      <c r="I4719">
        <f t="shared" si="517"/>
        <v>275.99520528217954</v>
      </c>
    </row>
    <row r="4720" spans="1:9" hidden="1" x14ac:dyDescent="0.25">
      <c r="A4720">
        <v>17884800</v>
      </c>
      <c r="B4720">
        <v>0</v>
      </c>
      <c r="C4720">
        <f t="shared" si="518"/>
        <v>-7.102272727272727E-3</v>
      </c>
      <c r="D4720">
        <f t="shared" si="519"/>
        <v>9.899958315964985E-4</v>
      </c>
      <c r="E4720">
        <f t="shared" si="520"/>
        <v>1.1239261887318367E-5</v>
      </c>
      <c r="F4720">
        <f t="shared" si="516"/>
        <v>-88.083705275481094</v>
      </c>
      <c r="G4720">
        <f t="shared" si="522"/>
        <v>17903903.916294724</v>
      </c>
      <c r="H4720" t="b">
        <f t="shared" si="521"/>
        <v>0</v>
      </c>
      <c r="I4720">
        <f t="shared" si="517"/>
        <v>-1845.1630777065084</v>
      </c>
    </row>
    <row r="4721" spans="1:9" hidden="1" x14ac:dyDescent="0.25">
      <c r="A4721">
        <v>17903992</v>
      </c>
      <c r="B4721">
        <v>19</v>
      </c>
      <c r="C4721">
        <f t="shared" si="518"/>
        <v>9.899958315964985E-4</v>
      </c>
      <c r="D4721">
        <f t="shared" si="519"/>
        <v>0.17222222222222222</v>
      </c>
      <c r="E4721">
        <f t="shared" si="520"/>
        <v>2.0984341469439425E-4</v>
      </c>
      <c r="F4721">
        <f t="shared" si="516"/>
        <v>-820.71778365329351</v>
      </c>
      <c r="G4721">
        <f t="shared" si="522"/>
        <v>17903891.282216348</v>
      </c>
      <c r="H4721" t="b">
        <f t="shared" si="521"/>
        <v>0</v>
      </c>
      <c r="I4721">
        <f t="shared" si="517"/>
        <v>-497320.4313120048</v>
      </c>
    </row>
    <row r="4722" spans="1:9" x14ac:dyDescent="0.25">
      <c r="A4722">
        <v>17904712</v>
      </c>
      <c r="B4722">
        <v>143</v>
      </c>
      <c r="C4722">
        <f t="shared" si="518"/>
        <v>0.17222222222222222</v>
      </c>
      <c r="D4722">
        <f t="shared" si="519"/>
        <v>-5.6372549019607844E-2</v>
      </c>
      <c r="E4722">
        <f t="shared" si="520"/>
        <v>-2.9764944172113291E-4</v>
      </c>
      <c r="F4722">
        <f t="shared" si="516"/>
        <v>-189.39242315939956</v>
      </c>
      <c r="G4722">
        <f t="shared" si="522"/>
        <v>17905338.60757684</v>
      </c>
      <c r="H4722" t="b">
        <f t="shared" si="521"/>
        <v>1</v>
      </c>
      <c r="I4722">
        <f>PI()*2*1000000/(G4722-G4721)/3</f>
        <v>1447.0796681690272</v>
      </c>
    </row>
    <row r="4723" spans="1:9" hidden="1" x14ac:dyDescent="0.25">
      <c r="A4723">
        <v>17905528</v>
      </c>
      <c r="B4723">
        <v>97</v>
      </c>
      <c r="C4723">
        <f t="shared" si="518"/>
        <v>-5.6372549019607844E-2</v>
      </c>
      <c r="D4723">
        <f t="shared" si="519"/>
        <v>-7.03125E-2</v>
      </c>
      <c r="E4723">
        <f t="shared" si="520"/>
        <v>-1.8150977839052287E-5</v>
      </c>
      <c r="F4723">
        <f t="shared" si="516"/>
        <v>-3873.7582417582416</v>
      </c>
      <c r="G4723">
        <f t="shared" si="522"/>
        <v>17902422.241758242</v>
      </c>
      <c r="H4723" t="b">
        <f t="shared" si="521"/>
        <v>0</v>
      </c>
      <c r="I4723">
        <f t="shared" si="517"/>
        <v>-2154.4571902167877</v>
      </c>
    </row>
    <row r="4724" spans="1:9" hidden="1" x14ac:dyDescent="0.25">
      <c r="A4724">
        <v>17906296</v>
      </c>
      <c r="B4724">
        <v>43</v>
      </c>
      <c r="C4724">
        <f t="shared" si="518"/>
        <v>-7.03125E-2</v>
      </c>
      <c r="D4724">
        <f t="shared" si="519"/>
        <v>-3.3854166666666664E-2</v>
      </c>
      <c r="E4724">
        <f t="shared" si="520"/>
        <v>4.7471788194444445E-5</v>
      </c>
      <c r="F4724">
        <f t="shared" si="516"/>
        <v>713.14285714285711</v>
      </c>
      <c r="G4724">
        <f t="shared" si="522"/>
        <v>17907777.142857142</v>
      </c>
      <c r="H4724" t="b">
        <f t="shared" si="521"/>
        <v>0</v>
      </c>
      <c r="I4724">
        <f t="shared" si="517"/>
        <v>1173.3522601324626</v>
      </c>
    </row>
    <row r="4725" spans="1:9" hidden="1" x14ac:dyDescent="0.25">
      <c r="A4725">
        <v>17907064</v>
      </c>
      <c r="B4725">
        <v>17</v>
      </c>
      <c r="C4725">
        <f t="shared" si="518"/>
        <v>-3.3854166666666664E-2</v>
      </c>
      <c r="D4725">
        <f t="shared" si="519"/>
        <v>-1.5625E-2</v>
      </c>
      <c r="E4725">
        <f t="shared" si="520"/>
        <v>2.5893702651515149E-5</v>
      </c>
      <c r="F4725">
        <f t="shared" si="516"/>
        <v>603.42857142857144</v>
      </c>
      <c r="G4725">
        <f t="shared" si="522"/>
        <v>17908435.428571429</v>
      </c>
      <c r="H4725" t="b">
        <f t="shared" si="521"/>
        <v>0</v>
      </c>
      <c r="I4725">
        <f t="shared" si="517"/>
        <v>9544.7693468208399</v>
      </c>
    </row>
    <row r="4726" spans="1:9" hidden="1" x14ac:dyDescent="0.25">
      <c r="A4726">
        <v>17907832</v>
      </c>
      <c r="B4726">
        <v>5</v>
      </c>
      <c r="C4726">
        <f t="shared" si="518"/>
        <v>-1.5625E-2</v>
      </c>
      <c r="D4726">
        <f t="shared" si="519"/>
        <v>-7.102272727272727E-3</v>
      </c>
      <c r="E4726">
        <f t="shared" si="520"/>
        <v>4.4687118669920679E-7</v>
      </c>
      <c r="F4726">
        <f t="shared" si="516"/>
        <v>15893.333333333334</v>
      </c>
      <c r="G4726">
        <f t="shared" si="522"/>
        <v>17924429.333333332</v>
      </c>
      <c r="H4726" t="b">
        <f t="shared" si="521"/>
        <v>0</v>
      </c>
      <c r="I4726">
        <f t="shared" si="517"/>
        <v>392.84873836100047</v>
      </c>
    </row>
    <row r="4727" spans="1:9" hidden="1" x14ac:dyDescent="0.25">
      <c r="A4727">
        <v>17908536</v>
      </c>
      <c r="B4727">
        <v>0</v>
      </c>
      <c r="C4727">
        <f t="shared" si="518"/>
        <v>-7.102272727272727E-3</v>
      </c>
      <c r="D4727">
        <f t="shared" si="519"/>
        <v>1.572986577181208E-4</v>
      </c>
      <c r="E4727">
        <f t="shared" si="520"/>
        <v>1.1066419794193365E-5</v>
      </c>
      <c r="F4727">
        <f t="shared" si="516"/>
        <v>-14.214051214707814</v>
      </c>
      <c r="G4727">
        <f t="shared" si="522"/>
        <v>17927593.785948787</v>
      </c>
      <c r="H4727" t="b">
        <f t="shared" si="521"/>
        <v>0</v>
      </c>
      <c r="I4727">
        <f t="shared" si="517"/>
        <v>1985.5520277008702</v>
      </c>
    </row>
    <row r="4728" spans="1:9" hidden="1" x14ac:dyDescent="0.25">
      <c r="A4728">
        <v>17927608</v>
      </c>
      <c r="B4728">
        <v>3</v>
      </c>
      <c r="C4728">
        <f t="shared" si="518"/>
        <v>1.572986577181208E-4</v>
      </c>
      <c r="D4728">
        <f t="shared" si="519"/>
        <v>0.18902439024390244</v>
      </c>
      <c r="E4728">
        <f t="shared" si="520"/>
        <v>2.2920763542012658E-4</v>
      </c>
      <c r="F4728">
        <f t="shared" si="516"/>
        <v>-824.68627145613982</v>
      </c>
      <c r="G4728">
        <f t="shared" si="522"/>
        <v>17927439.313728545</v>
      </c>
      <c r="H4728" t="b">
        <f t="shared" si="521"/>
        <v>0</v>
      </c>
      <c r="I4728">
        <f t="shared" si="517"/>
        <v>-40675.179636411245</v>
      </c>
    </row>
    <row r="4729" spans="1:9" x14ac:dyDescent="0.25">
      <c r="A4729">
        <v>17928264</v>
      </c>
      <c r="B4729">
        <v>127</v>
      </c>
      <c r="C4729">
        <f t="shared" si="518"/>
        <v>0.18902439024390244</v>
      </c>
      <c r="D4729">
        <f t="shared" si="519"/>
        <v>-3.2766990291262135E-2</v>
      </c>
      <c r="E4729">
        <f t="shared" si="520"/>
        <v>-2.6916429676597639E-4</v>
      </c>
      <c r="F4729">
        <f t="shared" si="516"/>
        <v>-121.73602028559991</v>
      </c>
      <c r="G4729">
        <f t="shared" si="522"/>
        <v>17928966.263979714</v>
      </c>
      <c r="H4729" t="b">
        <f t="shared" si="521"/>
        <v>1</v>
      </c>
      <c r="I4729">
        <f>PI()*2*1000000/(G4729-G4728)/3</f>
        <v>1371.6197373091115</v>
      </c>
    </row>
    <row r="4730" spans="1:9" hidden="1" x14ac:dyDescent="0.25">
      <c r="A4730">
        <v>17929088</v>
      </c>
      <c r="B4730">
        <v>100</v>
      </c>
      <c r="C4730">
        <f t="shared" si="518"/>
        <v>-3.2766990291262135E-2</v>
      </c>
      <c r="D4730">
        <f t="shared" si="519"/>
        <v>-6.7961165048543687E-2</v>
      </c>
      <c r="E4730">
        <f t="shared" si="520"/>
        <v>-4.630812468063362E-5</v>
      </c>
      <c r="F4730">
        <f t="shared" si="516"/>
        <v>-1467.5862068965519</v>
      </c>
      <c r="G4730">
        <f t="shared" si="522"/>
        <v>17928444.413793102</v>
      </c>
      <c r="H4730" t="b">
        <f t="shared" si="521"/>
        <v>0</v>
      </c>
      <c r="I4730">
        <f t="shared" si="517"/>
        <v>-12040.208987882732</v>
      </c>
    </row>
    <row r="4731" spans="1:9" hidden="1" x14ac:dyDescent="0.25">
      <c r="A4731">
        <v>17929912</v>
      </c>
      <c r="B4731">
        <v>44</v>
      </c>
      <c r="C4731">
        <f t="shared" si="518"/>
        <v>-6.7961165048543687E-2</v>
      </c>
      <c r="D4731">
        <f t="shared" si="519"/>
        <v>-3.5526315789473684E-2</v>
      </c>
      <c r="E4731">
        <f t="shared" si="520"/>
        <v>4.2232876639414067E-5</v>
      </c>
      <c r="F4731">
        <f t="shared" si="516"/>
        <v>841.2004726270186</v>
      </c>
      <c r="G4731">
        <f t="shared" si="522"/>
        <v>17931513.200472627</v>
      </c>
      <c r="H4731" t="b">
        <f t="shared" si="521"/>
        <v>0</v>
      </c>
      <c r="I4731">
        <f t="shared" si="517"/>
        <v>2047.4493548545613</v>
      </c>
    </row>
    <row r="4732" spans="1:9" hidden="1" x14ac:dyDescent="0.25">
      <c r="A4732">
        <v>17930672</v>
      </c>
      <c r="B4732">
        <v>17</v>
      </c>
      <c r="C4732">
        <f t="shared" si="518"/>
        <v>-3.5526315789473684E-2</v>
      </c>
      <c r="D4732">
        <f t="shared" si="519"/>
        <v>-1.5625E-2</v>
      </c>
      <c r="E4732">
        <f t="shared" si="520"/>
        <v>2.8593844525105866E-5</v>
      </c>
      <c r="F4732">
        <f t="shared" si="516"/>
        <v>546.44628099173553</v>
      </c>
      <c r="G4732">
        <f t="shared" si="522"/>
        <v>17931986.446280994</v>
      </c>
      <c r="H4732" t="b">
        <f t="shared" si="521"/>
        <v>0</v>
      </c>
      <c r="I4732">
        <f t="shared" si="517"/>
        <v>13276.790192531767</v>
      </c>
    </row>
    <row r="4733" spans="1:9" hidden="1" x14ac:dyDescent="0.25">
      <c r="A4733">
        <v>17931440</v>
      </c>
      <c r="B4733">
        <v>5</v>
      </c>
      <c r="C4733">
        <f t="shared" si="518"/>
        <v>-1.5625E-2</v>
      </c>
      <c r="D4733">
        <f t="shared" si="519"/>
        <v>-5.7471264367816091E-3</v>
      </c>
      <c r="E4733">
        <f t="shared" si="520"/>
        <v>1.403107040229885E-5</v>
      </c>
      <c r="F4733">
        <f t="shared" si="516"/>
        <v>409.6</v>
      </c>
      <c r="G4733">
        <f t="shared" si="522"/>
        <v>17932545.600000001</v>
      </c>
      <c r="H4733" t="b">
        <f t="shared" si="521"/>
        <v>0</v>
      </c>
      <c r="I4733">
        <f t="shared" si="517"/>
        <v>11236.955229998282</v>
      </c>
    </row>
    <row r="4734" spans="1:9" hidden="1" x14ac:dyDescent="0.25">
      <c r="A4734">
        <v>17932136</v>
      </c>
      <c r="B4734">
        <v>1</v>
      </c>
      <c r="C4734">
        <f t="shared" si="518"/>
        <v>-5.7471264367816091E-3</v>
      </c>
      <c r="D4734">
        <f t="shared" si="519"/>
        <v>-1.4204545454545455E-3</v>
      </c>
      <c r="E4734">
        <f t="shared" si="520"/>
        <v>2.3352071952326551E-7</v>
      </c>
      <c r="F4734">
        <f t="shared" si="516"/>
        <v>6082.7773584905663</v>
      </c>
      <c r="G4734">
        <f t="shared" si="522"/>
        <v>17938922.777358491</v>
      </c>
      <c r="H4734" t="b">
        <f t="shared" si="521"/>
        <v>0</v>
      </c>
      <c r="I4734">
        <f t="shared" si="517"/>
        <v>985.26118280452522</v>
      </c>
    </row>
    <row r="4735" spans="1:9" hidden="1" x14ac:dyDescent="0.25">
      <c r="A4735">
        <v>17932840</v>
      </c>
      <c r="B4735">
        <v>0</v>
      </c>
      <c r="C4735">
        <f t="shared" si="518"/>
        <v>-1.4204545454545455E-3</v>
      </c>
      <c r="D4735">
        <f t="shared" si="519"/>
        <v>2.158894645941278E-4</v>
      </c>
      <c r="E4735">
        <f t="shared" si="520"/>
        <v>2.4350357292390974E-6</v>
      </c>
      <c r="F4735">
        <f t="shared" si="516"/>
        <v>-88.659670164917529</v>
      </c>
      <c r="G4735">
        <f t="shared" si="522"/>
        <v>17951279.340329833</v>
      </c>
      <c r="H4735" t="b">
        <f t="shared" si="521"/>
        <v>0</v>
      </c>
      <c r="I4735">
        <f t="shared" si="517"/>
        <v>508.48972499486337</v>
      </c>
    </row>
    <row r="4736" spans="1:9" hidden="1" x14ac:dyDescent="0.25">
      <c r="A4736">
        <v>17951368</v>
      </c>
      <c r="B4736">
        <v>4</v>
      </c>
      <c r="C4736">
        <f t="shared" si="518"/>
        <v>2.158894645941278E-4</v>
      </c>
      <c r="D4736">
        <f t="shared" si="519"/>
        <v>0.17410714285714285</v>
      </c>
      <c r="E4736">
        <f t="shared" si="520"/>
        <v>2.1103307450552028E-4</v>
      </c>
      <c r="F4736">
        <f t="shared" si="516"/>
        <v>-825.02301245953981</v>
      </c>
      <c r="G4736">
        <f t="shared" si="522"/>
        <v>17951214.976987541</v>
      </c>
      <c r="H4736" t="b">
        <f t="shared" si="521"/>
        <v>0</v>
      </c>
      <c r="I4736">
        <f t="shared" si="517"/>
        <v>-97620.55672334641</v>
      </c>
    </row>
    <row r="4737" spans="1:9" x14ac:dyDescent="0.25">
      <c r="A4737">
        <v>17952040</v>
      </c>
      <c r="B4737">
        <v>121</v>
      </c>
      <c r="C4737">
        <f t="shared" si="518"/>
        <v>0.17410714285714285</v>
      </c>
      <c r="D4737">
        <f t="shared" si="519"/>
        <v>-3.640776699029126E-2</v>
      </c>
      <c r="E4737">
        <f t="shared" si="520"/>
        <v>-2.7994003969073681E-4</v>
      </c>
      <c r="F4737">
        <f t="shared" si="516"/>
        <v>-130.05558987029031</v>
      </c>
      <c r="G4737">
        <f t="shared" si="522"/>
        <v>17952733.94441013</v>
      </c>
      <c r="H4737" t="b">
        <f t="shared" si="521"/>
        <v>1</v>
      </c>
      <c r="I4737">
        <f>PI()*2*1000000/(G4737-G4736)/3</f>
        <v>1378.8281902863325</v>
      </c>
    </row>
    <row r="4738" spans="1:9" hidden="1" x14ac:dyDescent="0.25">
      <c r="A4738">
        <v>17952864</v>
      </c>
      <c r="B4738">
        <v>91</v>
      </c>
      <c r="C4738">
        <f t="shared" si="518"/>
        <v>-3.640776699029126E-2</v>
      </c>
      <c r="D4738">
        <f t="shared" si="519"/>
        <v>-6.515957446808511E-2</v>
      </c>
      <c r="E4738">
        <f t="shared" si="520"/>
        <v>-3.7437249320044076E-5</v>
      </c>
      <c r="F4738">
        <f t="shared" si="516"/>
        <v>-1740.5011225864389</v>
      </c>
      <c r="G4738">
        <f t="shared" si="522"/>
        <v>17951875.498877414</v>
      </c>
      <c r="H4738" t="b">
        <f t="shared" si="521"/>
        <v>0</v>
      </c>
      <c r="I4738">
        <f t="shared" si="517"/>
        <v>-7319.2591349325849</v>
      </c>
    </row>
    <row r="4739" spans="1:9" hidden="1" x14ac:dyDescent="0.25">
      <c r="A4739">
        <v>17953616</v>
      </c>
      <c r="B4739">
        <v>42</v>
      </c>
      <c r="C4739">
        <f t="shared" si="518"/>
        <v>-6.515957446808511E-2</v>
      </c>
      <c r="D4739">
        <f t="shared" si="519"/>
        <v>-3.3854166666666664E-2</v>
      </c>
      <c r="E4739">
        <f t="shared" si="520"/>
        <v>4.0762249741430268E-5</v>
      </c>
      <c r="F4739">
        <f t="shared" ref="F4739:F4802" si="523">(-D4739)/E4739</f>
        <v>830.52743362831836</v>
      </c>
      <c r="G4739">
        <f t="shared" si="522"/>
        <v>17955214.52743363</v>
      </c>
      <c r="H4739" t="b">
        <f t="shared" si="521"/>
        <v>0</v>
      </c>
      <c r="I4739">
        <f t="shared" ref="I4739:I4802" si="524">PI()*2*1000000/(G4739-G4738)</f>
        <v>1881.7405126654969</v>
      </c>
    </row>
    <row r="4740" spans="1:9" hidden="1" x14ac:dyDescent="0.25">
      <c r="A4740">
        <v>17954384</v>
      </c>
      <c r="B4740">
        <v>16</v>
      </c>
      <c r="C4740">
        <f t="shared" si="518"/>
        <v>-3.3854166666666664E-2</v>
      </c>
      <c r="D4740">
        <f t="shared" si="519"/>
        <v>-1.5625E-2</v>
      </c>
      <c r="E4740">
        <f t="shared" si="520"/>
        <v>2.6041666666666665E-5</v>
      </c>
      <c r="F4740">
        <f t="shared" si="523"/>
        <v>600</v>
      </c>
      <c r="G4740">
        <f t="shared" si="522"/>
        <v>17955752</v>
      </c>
      <c r="H4740" t="b">
        <f t="shared" si="521"/>
        <v>0</v>
      </c>
      <c r="I4740">
        <f t="shared" si="524"/>
        <v>11690.243745120044</v>
      </c>
    </row>
    <row r="4741" spans="1:9" hidden="1" x14ac:dyDescent="0.25">
      <c r="A4741">
        <v>17955152</v>
      </c>
      <c r="B4741">
        <v>4</v>
      </c>
      <c r="C4741">
        <f t="shared" si="518"/>
        <v>-1.5625E-2</v>
      </c>
      <c r="D4741">
        <f t="shared" si="519"/>
        <v>-5.7142857142857143E-3</v>
      </c>
      <c r="E4741">
        <f t="shared" si="520"/>
        <v>5.1075625055216898E-7</v>
      </c>
      <c r="F4741">
        <f t="shared" si="523"/>
        <v>11187.89189189189</v>
      </c>
      <c r="G4741">
        <f t="shared" si="522"/>
        <v>17967039.891891893</v>
      </c>
      <c r="H4741" t="b">
        <f t="shared" si="521"/>
        <v>0</v>
      </c>
      <c r="I4741">
        <f t="shared" si="524"/>
        <v>556.63053538740837</v>
      </c>
    </row>
    <row r="4742" spans="1:9" hidden="1" x14ac:dyDescent="0.25">
      <c r="A4742">
        <v>17955852</v>
      </c>
      <c r="B4742">
        <v>0</v>
      </c>
      <c r="C4742">
        <f t="shared" si="518"/>
        <v>-5.7142857142857143E-3</v>
      </c>
      <c r="D4742">
        <f t="shared" si="519"/>
        <v>7.215007215007215E-4</v>
      </c>
      <c r="E4742">
        <f t="shared" si="520"/>
        <v>8.8403659832231263E-6</v>
      </c>
      <c r="F4742">
        <f t="shared" si="523"/>
        <v>-81.614349775784746</v>
      </c>
      <c r="G4742">
        <f t="shared" si="522"/>
        <v>17975174.385650225</v>
      </c>
      <c r="H4742" t="b">
        <f t="shared" si="521"/>
        <v>0</v>
      </c>
      <c r="I4742">
        <f t="shared" si="524"/>
        <v>772.41257954668129</v>
      </c>
    </row>
    <row r="4743" spans="1:9" hidden="1" x14ac:dyDescent="0.25">
      <c r="A4743">
        <v>17975256</v>
      </c>
      <c r="B4743">
        <v>14</v>
      </c>
      <c r="C4743">
        <f t="shared" si="518"/>
        <v>7.215007215007215E-4</v>
      </c>
      <c r="D4743">
        <f t="shared" si="519"/>
        <v>0.16758241758241757</v>
      </c>
      <c r="E4743">
        <f t="shared" si="520"/>
        <v>2.005539866116789E-4</v>
      </c>
      <c r="F4743">
        <f t="shared" si="523"/>
        <v>-835.59753866622316</v>
      </c>
      <c r="G4743">
        <f t="shared" si="522"/>
        <v>17975148.402461335</v>
      </c>
      <c r="H4743" t="b">
        <f t="shared" si="521"/>
        <v>0</v>
      </c>
      <c r="I4743">
        <f t="shared" si="524"/>
        <v>-241817.32788067951</v>
      </c>
    </row>
    <row r="4744" spans="1:9" x14ac:dyDescent="0.25">
      <c r="A4744">
        <v>17975984</v>
      </c>
      <c r="B4744">
        <v>136</v>
      </c>
      <c r="C4744">
        <f t="shared" si="518"/>
        <v>0.16758241758241757</v>
      </c>
      <c r="D4744">
        <f t="shared" si="519"/>
        <v>-5.0480769230769232E-2</v>
      </c>
      <c r="E4744">
        <f t="shared" si="520"/>
        <v>-2.8692524580682476E-4</v>
      </c>
      <c r="F4744">
        <f t="shared" si="523"/>
        <v>-175.93700787401576</v>
      </c>
      <c r="G4744">
        <f t="shared" si="522"/>
        <v>17976640.062992126</v>
      </c>
      <c r="H4744" t="b">
        <f t="shared" si="521"/>
        <v>1</v>
      </c>
      <c r="I4744">
        <f>PI()*2*1000000/(G4744-G4743)/3</f>
        <v>1404.0695313450551</v>
      </c>
    </row>
    <row r="4745" spans="1:9" hidden="1" x14ac:dyDescent="0.25">
      <c r="A4745">
        <v>17976816</v>
      </c>
      <c r="B4745">
        <v>94</v>
      </c>
      <c r="C4745">
        <f t="shared" si="518"/>
        <v>-5.0480769230769232E-2</v>
      </c>
      <c r="D4745">
        <f t="shared" si="519"/>
        <v>-6.7105263157894737E-2</v>
      </c>
      <c r="E4745">
        <f t="shared" si="520"/>
        <v>-2.1874334114638823E-5</v>
      </c>
      <c r="F4745">
        <f t="shared" si="523"/>
        <v>-3067.7625570776258</v>
      </c>
      <c r="G4745">
        <f t="shared" si="522"/>
        <v>17974508.237442922</v>
      </c>
      <c r="H4745" t="b">
        <f t="shared" si="521"/>
        <v>0</v>
      </c>
      <c r="I4745">
        <f t="shared" si="524"/>
        <v>-2947.3262057141333</v>
      </c>
    </row>
    <row r="4746" spans="1:9" hidden="1" x14ac:dyDescent="0.25">
      <c r="A4746">
        <v>17977576</v>
      </c>
      <c r="B4746">
        <v>43</v>
      </c>
      <c r="C4746">
        <f t="shared" si="518"/>
        <v>-6.7105263157894737E-2</v>
      </c>
      <c r="D4746">
        <f t="shared" si="519"/>
        <v>-3.4210526315789476E-2</v>
      </c>
      <c r="E4746">
        <f t="shared" si="520"/>
        <v>4.2831688596491226E-5</v>
      </c>
      <c r="F4746">
        <f t="shared" si="523"/>
        <v>798.72000000000014</v>
      </c>
      <c r="G4746">
        <f t="shared" si="522"/>
        <v>17979134.719999999</v>
      </c>
      <c r="H4746" t="b">
        <f t="shared" si="521"/>
        <v>0</v>
      </c>
      <c r="I4746">
        <f t="shared" si="524"/>
        <v>1358.0912128520679</v>
      </c>
    </row>
    <row r="4747" spans="1:9" hidden="1" x14ac:dyDescent="0.25">
      <c r="A4747">
        <v>17978336</v>
      </c>
      <c r="B4747">
        <v>17</v>
      </c>
      <c r="C4747">
        <f t="shared" si="518"/>
        <v>-3.4210526315789476E-2</v>
      </c>
      <c r="D4747">
        <f t="shared" si="519"/>
        <v>-1.5625E-2</v>
      </c>
      <c r="E4747">
        <f t="shared" si="520"/>
        <v>2.6399895334928233E-5</v>
      </c>
      <c r="F4747">
        <f t="shared" si="523"/>
        <v>591.85840707964599</v>
      </c>
      <c r="G4747">
        <f t="shared" si="522"/>
        <v>17979695.85840708</v>
      </c>
      <c r="H4747" t="b">
        <f t="shared" si="521"/>
        <v>0</v>
      </c>
      <c r="I4747">
        <f t="shared" si="524"/>
        <v>11197.21129027712</v>
      </c>
    </row>
    <row r="4748" spans="1:9" hidden="1" x14ac:dyDescent="0.25">
      <c r="A4748">
        <v>17979104</v>
      </c>
      <c r="B4748">
        <v>5</v>
      </c>
      <c r="C4748">
        <f t="shared" si="518"/>
        <v>-1.5625E-2</v>
      </c>
      <c r="D4748">
        <f t="shared" si="519"/>
        <v>-7.102272727272727E-3</v>
      </c>
      <c r="E4748">
        <f t="shared" si="520"/>
        <v>4.4186682251800457E-7</v>
      </c>
      <c r="F4748">
        <f t="shared" si="523"/>
        <v>16073.333333333334</v>
      </c>
      <c r="G4748">
        <f t="shared" si="522"/>
        <v>17995881.333333332</v>
      </c>
      <c r="H4748" t="b">
        <f t="shared" si="521"/>
        <v>0</v>
      </c>
      <c r="I4748">
        <f t="shared" si="524"/>
        <v>388.19900780227448</v>
      </c>
    </row>
    <row r="4749" spans="1:9" hidden="1" x14ac:dyDescent="0.25">
      <c r="A4749">
        <v>17979808</v>
      </c>
      <c r="B4749">
        <v>0</v>
      </c>
      <c r="C4749">
        <f t="shared" si="518"/>
        <v>-7.102272727272727E-3</v>
      </c>
      <c r="D4749">
        <f t="shared" si="519"/>
        <v>2.5922853587722938E-4</v>
      </c>
      <c r="E4749">
        <f t="shared" si="520"/>
        <v>1.1221800706021275E-5</v>
      </c>
      <c r="F4749">
        <f t="shared" si="523"/>
        <v>-23.100440176070428</v>
      </c>
      <c r="G4749">
        <f t="shared" si="522"/>
        <v>17999072.899559826</v>
      </c>
      <c r="H4749" t="b">
        <f t="shared" si="521"/>
        <v>0</v>
      </c>
      <c r="I4749">
        <f t="shared" si="524"/>
        <v>1968.6839818713847</v>
      </c>
    </row>
    <row r="4750" spans="1:9" hidden="1" x14ac:dyDescent="0.25">
      <c r="A4750">
        <v>17999096</v>
      </c>
      <c r="B4750">
        <v>5</v>
      </c>
      <c r="C4750">
        <f t="shared" si="518"/>
        <v>2.5922853587722938E-4</v>
      </c>
      <c r="D4750">
        <f t="shared" si="519"/>
        <v>0.18445121951219512</v>
      </c>
      <c r="E4750">
        <f t="shared" si="520"/>
        <v>2.2353396963145376E-4</v>
      </c>
      <c r="F4750">
        <f t="shared" si="523"/>
        <v>-825.15968296140682</v>
      </c>
      <c r="G4750">
        <f t="shared" si="522"/>
        <v>17998926.840317037</v>
      </c>
      <c r="H4750" t="b">
        <f t="shared" si="521"/>
        <v>0</v>
      </c>
      <c r="I4750">
        <f t="shared" si="524"/>
        <v>-43018.060255653967</v>
      </c>
    </row>
    <row r="4751" spans="1:9" x14ac:dyDescent="0.25">
      <c r="A4751">
        <v>17999752</v>
      </c>
      <c r="B4751">
        <v>126</v>
      </c>
      <c r="C4751">
        <f t="shared" si="518"/>
        <v>0.18445121951219512</v>
      </c>
      <c r="D4751">
        <f t="shared" si="519"/>
        <v>-3.2766990291262135E-2</v>
      </c>
      <c r="E4751">
        <f t="shared" si="520"/>
        <v>-2.8283621068158493E-4</v>
      </c>
      <c r="F4751">
        <f t="shared" si="523"/>
        <v>-115.85146828370922</v>
      </c>
      <c r="G4751">
        <f t="shared" si="522"/>
        <v>18000460.148531716</v>
      </c>
      <c r="H4751" t="b">
        <f t="shared" si="521"/>
        <v>1</v>
      </c>
      <c r="I4751">
        <f>PI()*2*1000000/(G4751-G4750)/3</f>
        <v>1365.9322257209503</v>
      </c>
    </row>
    <row r="4752" spans="1:9" hidden="1" x14ac:dyDescent="0.25">
      <c r="A4752">
        <v>18000576</v>
      </c>
      <c r="B4752">
        <v>99</v>
      </c>
      <c r="C4752">
        <f t="shared" si="518"/>
        <v>-3.2766990291262135E-2</v>
      </c>
      <c r="D4752">
        <f t="shared" si="519"/>
        <v>-6.9010416666666671E-2</v>
      </c>
      <c r="E4752">
        <f t="shared" si="520"/>
        <v>-4.7191961426307987E-5</v>
      </c>
      <c r="F4752">
        <f t="shared" si="523"/>
        <v>-1462.3341471921869</v>
      </c>
      <c r="G4752">
        <f t="shared" si="522"/>
        <v>17999881.665852807</v>
      </c>
      <c r="H4752" t="b">
        <f t="shared" si="521"/>
        <v>0</v>
      </c>
      <c r="I4752">
        <f t="shared" si="524"/>
        <v>-10861.492549839266</v>
      </c>
    </row>
    <row r="4753" spans="1:9" hidden="1" x14ac:dyDescent="0.25">
      <c r="A4753">
        <v>18001344</v>
      </c>
      <c r="B4753">
        <v>46</v>
      </c>
      <c r="C4753">
        <f t="shared" si="518"/>
        <v>-6.9010416666666671E-2</v>
      </c>
      <c r="D4753">
        <f t="shared" si="519"/>
        <v>-3.515625E-2</v>
      </c>
      <c r="E4753">
        <f t="shared" si="520"/>
        <v>4.454495614035088E-5</v>
      </c>
      <c r="F4753">
        <f t="shared" si="523"/>
        <v>789.23076923076917</v>
      </c>
      <c r="G4753">
        <f t="shared" si="522"/>
        <v>18002901.230769232</v>
      </c>
      <c r="H4753" t="b">
        <f t="shared" si="521"/>
        <v>0</v>
      </c>
      <c r="I4753">
        <f t="shared" si="524"/>
        <v>2080.8247151777323</v>
      </c>
    </row>
    <row r="4754" spans="1:9" hidden="1" x14ac:dyDescent="0.25">
      <c r="A4754">
        <v>18002112</v>
      </c>
      <c r="B4754">
        <v>19</v>
      </c>
      <c r="C4754">
        <f t="shared" ref="C4754:C4817" si="525">(B4754-B4753)/(A4754-A4753)</f>
        <v>-3.515625E-2</v>
      </c>
      <c r="D4754">
        <f t="shared" ref="D4754:D4817" si="526">(B4755-B4754)/(A4755-A4754)</f>
        <v>-1.8421052631578946E-2</v>
      </c>
      <c r="E4754">
        <f t="shared" ref="E4754:E4817" si="527">(D4754-C4754)/(A4756-A4755)</f>
        <v>2.3771587171052634E-5</v>
      </c>
      <c r="F4754">
        <f t="shared" si="523"/>
        <v>774.91891891891873</v>
      </c>
      <c r="G4754">
        <f t="shared" si="522"/>
        <v>18003646.918918919</v>
      </c>
      <c r="H4754" t="b">
        <f t="shared" ref="H4754:H4817" si="528">AND(B4754&gt;B4753,B4755&lt;B4754)</f>
        <v>0</v>
      </c>
      <c r="I4754">
        <f t="shared" si="524"/>
        <v>8426.0227412997647</v>
      </c>
    </row>
    <row r="4755" spans="1:9" hidden="1" x14ac:dyDescent="0.25">
      <c r="A4755">
        <v>18002872</v>
      </c>
      <c r="B4755">
        <v>5</v>
      </c>
      <c r="C4755">
        <f t="shared" si="525"/>
        <v>-1.8421052631578946E-2</v>
      </c>
      <c r="D4755">
        <f t="shared" si="526"/>
        <v>-5.681818181818182E-3</v>
      </c>
      <c r="E4755">
        <f t="shared" si="527"/>
        <v>1.789218321595613E-5</v>
      </c>
      <c r="F4755">
        <f t="shared" si="523"/>
        <v>317.55868544600941</v>
      </c>
      <c r="G4755">
        <f t="shared" si="522"/>
        <v>18003893.558685444</v>
      </c>
      <c r="H4755" t="b">
        <f t="shared" si="528"/>
        <v>0</v>
      </c>
      <c r="I4755">
        <f t="shared" si="524"/>
        <v>25475.15105002563</v>
      </c>
    </row>
    <row r="4756" spans="1:9" hidden="1" x14ac:dyDescent="0.25">
      <c r="A4756">
        <v>18003576</v>
      </c>
      <c r="B4756">
        <v>1</v>
      </c>
      <c r="C4756">
        <f t="shared" si="525"/>
        <v>-5.681818181818182E-3</v>
      </c>
      <c r="D4756">
        <f t="shared" si="526"/>
        <v>-1.4044943820224719E-3</v>
      </c>
      <c r="E4756">
        <f t="shared" si="527"/>
        <v>2.2703417196367889E-7</v>
      </c>
      <c r="F4756">
        <f t="shared" si="523"/>
        <v>6186.2686567164174</v>
      </c>
      <c r="G4756">
        <f t="shared" si="522"/>
        <v>18010474.268656716</v>
      </c>
      <c r="H4756" t="b">
        <f t="shared" si="528"/>
        <v>0</v>
      </c>
      <c r="I4756">
        <f t="shared" si="524"/>
        <v>954.78836396213569</v>
      </c>
    </row>
    <row r="4757" spans="1:9" hidden="1" x14ac:dyDescent="0.25">
      <c r="A4757">
        <v>18004288</v>
      </c>
      <c r="B4757">
        <v>0</v>
      </c>
      <c r="C4757">
        <f t="shared" si="525"/>
        <v>-1.4044943820224719E-3</v>
      </c>
      <c r="D4757">
        <f t="shared" si="526"/>
        <v>1.2208067940552016E-3</v>
      </c>
      <c r="E4757">
        <f t="shared" si="527"/>
        <v>3.6061829341726283E-6</v>
      </c>
      <c r="F4757">
        <f t="shared" si="523"/>
        <v>-338.53157655611085</v>
      </c>
      <c r="G4757">
        <f t="shared" si="522"/>
        <v>18022789.468423445</v>
      </c>
      <c r="H4757" t="b">
        <f t="shared" si="528"/>
        <v>0</v>
      </c>
      <c r="I4757">
        <f t="shared" si="524"/>
        <v>510.19759534509188</v>
      </c>
    </row>
    <row r="4758" spans="1:9" hidden="1" x14ac:dyDescent="0.25">
      <c r="A4758">
        <v>18023128</v>
      </c>
      <c r="B4758">
        <v>23</v>
      </c>
      <c r="C4758">
        <f t="shared" si="525"/>
        <v>1.2208067940552016E-3</v>
      </c>
      <c r="D4758">
        <f t="shared" si="526"/>
        <v>0.13598901098901098</v>
      </c>
      <c r="E4758">
        <f t="shared" si="527"/>
        <v>1.6355364586766478E-4</v>
      </c>
      <c r="F4758">
        <f t="shared" si="523"/>
        <v>-831.46425912781535</v>
      </c>
      <c r="G4758">
        <f t="shared" si="522"/>
        <v>18023024.535740871</v>
      </c>
      <c r="H4758" t="b">
        <f t="shared" si="528"/>
        <v>0</v>
      </c>
      <c r="I4758">
        <f t="shared" si="524"/>
        <v>26729.301954756356</v>
      </c>
    </row>
    <row r="4759" spans="1:9" x14ac:dyDescent="0.25">
      <c r="A4759">
        <v>18023856</v>
      </c>
      <c r="B4759">
        <v>122</v>
      </c>
      <c r="C4759">
        <f t="shared" si="525"/>
        <v>0.13598901098901098</v>
      </c>
      <c r="D4759">
        <f t="shared" si="526"/>
        <v>-4.9757281553398057E-2</v>
      </c>
      <c r="E4759">
        <f t="shared" si="527"/>
        <v>-2.4700304859362905E-4</v>
      </c>
      <c r="F4759">
        <f t="shared" si="523"/>
        <v>-201.44399770246986</v>
      </c>
      <c r="G4759">
        <f t="shared" si="522"/>
        <v>18024478.556002297</v>
      </c>
      <c r="H4759" t="b">
        <f t="shared" si="528"/>
        <v>1</v>
      </c>
      <c r="I4759">
        <f>PI()*2*1000000/(G4759-G4758)/3</f>
        <v>1440.4167245508982</v>
      </c>
    </row>
    <row r="4760" spans="1:9" hidden="1" x14ac:dyDescent="0.25">
      <c r="A4760">
        <v>18024680</v>
      </c>
      <c r="B4760">
        <v>81</v>
      </c>
      <c r="C4760">
        <f t="shared" si="525"/>
        <v>-4.9757281553398057E-2</v>
      </c>
      <c r="D4760">
        <f t="shared" si="526"/>
        <v>-5.8510638297872342E-2</v>
      </c>
      <c r="E4760">
        <f t="shared" si="527"/>
        <v>-1.1397599927700892E-5</v>
      </c>
      <c r="F4760">
        <f t="shared" si="523"/>
        <v>-5133.5929203539808</v>
      </c>
      <c r="G4760">
        <f t="shared" si="522"/>
        <v>18020298.407079645</v>
      </c>
      <c r="H4760" t="b">
        <f t="shared" si="528"/>
        <v>0</v>
      </c>
      <c r="I4760">
        <f t="shared" si="524"/>
        <v>-1503.1008280904389</v>
      </c>
    </row>
    <row r="4761" spans="1:9" hidden="1" x14ac:dyDescent="0.25">
      <c r="A4761">
        <v>18025432</v>
      </c>
      <c r="B4761">
        <v>37</v>
      </c>
      <c r="C4761">
        <f t="shared" si="525"/>
        <v>-5.8510638297872342E-2</v>
      </c>
      <c r="D4761">
        <f t="shared" si="526"/>
        <v>-3.125E-2</v>
      </c>
      <c r="E4761">
        <f t="shared" si="527"/>
        <v>3.5495622783687947E-5</v>
      </c>
      <c r="F4761">
        <f t="shared" si="523"/>
        <v>880.3902439024389</v>
      </c>
      <c r="G4761">
        <f t="shared" si="522"/>
        <v>18027080.390243903</v>
      </c>
      <c r="H4761" t="b">
        <f t="shared" si="528"/>
        <v>0</v>
      </c>
      <c r="I4761">
        <f t="shared" si="524"/>
        <v>926.45250732743966</v>
      </c>
    </row>
    <row r="4762" spans="1:9" hidden="1" x14ac:dyDescent="0.25">
      <c r="A4762">
        <v>18026200</v>
      </c>
      <c r="B4762">
        <v>13</v>
      </c>
      <c r="C4762">
        <f t="shared" si="525"/>
        <v>-3.125E-2</v>
      </c>
      <c r="D4762">
        <f t="shared" si="526"/>
        <v>-1.3020833333333334E-2</v>
      </c>
      <c r="E4762">
        <f t="shared" si="527"/>
        <v>2.5602762172284642E-5</v>
      </c>
      <c r="F4762">
        <f t="shared" si="523"/>
        <v>508.57142857142861</v>
      </c>
      <c r="G4762">
        <f t="shared" si="522"/>
        <v>18027476.571428571</v>
      </c>
      <c r="H4762" t="b">
        <f t="shared" si="528"/>
        <v>0</v>
      </c>
      <c r="I4762">
        <f t="shared" si="524"/>
        <v>15859.373312852826</v>
      </c>
    </row>
    <row r="4763" spans="1:9" hidden="1" x14ac:dyDescent="0.25">
      <c r="A4763">
        <v>18026968</v>
      </c>
      <c r="B4763">
        <v>3</v>
      </c>
      <c r="C4763">
        <f t="shared" si="525"/>
        <v>-1.3020833333333334E-2</v>
      </c>
      <c r="D4763">
        <f t="shared" si="526"/>
        <v>-4.2134831460674156E-3</v>
      </c>
      <c r="E4763">
        <f t="shared" si="527"/>
        <v>4.5138121090948739E-7</v>
      </c>
      <c r="F4763">
        <f t="shared" si="523"/>
        <v>9334.6445182724237</v>
      </c>
      <c r="G4763">
        <f t="shared" si="522"/>
        <v>18037014.644518271</v>
      </c>
      <c r="H4763" t="b">
        <f t="shared" si="528"/>
        <v>0</v>
      </c>
      <c r="I4763">
        <f t="shared" si="524"/>
        <v>658.74786742456001</v>
      </c>
    </row>
    <row r="4764" spans="1:9" hidden="1" x14ac:dyDescent="0.25">
      <c r="A4764">
        <v>18027680</v>
      </c>
      <c r="B4764">
        <v>0</v>
      </c>
      <c r="C4764">
        <f t="shared" si="525"/>
        <v>-4.2134831460674156E-3</v>
      </c>
      <c r="D4764">
        <f t="shared" si="526"/>
        <v>1.3325133251332513E-3</v>
      </c>
      <c r="E4764">
        <f t="shared" si="527"/>
        <v>7.7027728766675929E-6</v>
      </c>
      <c r="F4764">
        <f t="shared" si="523"/>
        <v>-172.99138199563907</v>
      </c>
      <c r="G4764">
        <f t="shared" si="522"/>
        <v>18047019.008618005</v>
      </c>
      <c r="H4764" t="b">
        <f t="shared" si="528"/>
        <v>0</v>
      </c>
      <c r="I4764">
        <f t="shared" si="524"/>
        <v>628.0444458580771</v>
      </c>
    </row>
    <row r="4765" spans="1:9" hidden="1" x14ac:dyDescent="0.25">
      <c r="A4765">
        <v>18047192</v>
      </c>
      <c r="B4765">
        <v>26</v>
      </c>
      <c r="C4765">
        <f t="shared" si="525"/>
        <v>1.3325133251332513E-3</v>
      </c>
      <c r="D4765">
        <f t="shared" si="526"/>
        <v>0.15416666666666667</v>
      </c>
      <c r="E4765">
        <f t="shared" si="527"/>
        <v>1.8547834143389978E-4</v>
      </c>
      <c r="F4765">
        <f t="shared" si="523"/>
        <v>-831.18419905435769</v>
      </c>
      <c r="G4765">
        <f t="shared" si="522"/>
        <v>18047080.815800946</v>
      </c>
      <c r="H4765" t="b">
        <f t="shared" si="528"/>
        <v>0</v>
      </c>
      <c r="I4765">
        <f t="shared" si="524"/>
        <v>101657.84959197785</v>
      </c>
    </row>
    <row r="4766" spans="1:9" x14ac:dyDescent="0.25">
      <c r="A4766">
        <v>18047912</v>
      </c>
      <c r="B4766">
        <v>137</v>
      </c>
      <c r="C4766">
        <f t="shared" si="525"/>
        <v>0.15416666666666667</v>
      </c>
      <c r="D4766">
        <f t="shared" si="526"/>
        <v>-5.461165048543689E-2</v>
      </c>
      <c r="E4766">
        <f t="shared" si="527"/>
        <v>-2.7184676712513486E-4</v>
      </c>
      <c r="F4766">
        <f t="shared" si="523"/>
        <v>-200.8913001356326</v>
      </c>
      <c r="G4766">
        <f t="shared" si="522"/>
        <v>18048535.108699866</v>
      </c>
      <c r="H4766" t="b">
        <f t="shared" si="528"/>
        <v>1</v>
      </c>
      <c r="I4766">
        <f>PI()*2*1000000/(G4766-G4765)/3</f>
        <v>1440.1466884348881</v>
      </c>
    </row>
    <row r="4767" spans="1:9" hidden="1" x14ac:dyDescent="0.25">
      <c r="A4767">
        <v>18048736</v>
      </c>
      <c r="B4767">
        <v>92</v>
      </c>
      <c r="C4767">
        <f t="shared" si="525"/>
        <v>-5.461165048543689E-2</v>
      </c>
      <c r="D4767">
        <f t="shared" si="526"/>
        <v>-6.3802083333333329E-2</v>
      </c>
      <c r="E4767">
        <f t="shared" si="527"/>
        <v>-1.1966709437365155E-5</v>
      </c>
      <c r="F4767">
        <f t="shared" si="523"/>
        <v>-5331.6313617606602</v>
      </c>
      <c r="G4767">
        <f t="shared" si="522"/>
        <v>18044172.36863824</v>
      </c>
      <c r="H4767" t="b">
        <f t="shared" si="528"/>
        <v>0</v>
      </c>
      <c r="I4767">
        <f t="shared" si="524"/>
        <v>-1440.1924520889438</v>
      </c>
    </row>
    <row r="4768" spans="1:9" hidden="1" x14ac:dyDescent="0.25">
      <c r="A4768">
        <v>18049504</v>
      </c>
      <c r="B4768">
        <v>43</v>
      </c>
      <c r="C4768">
        <f t="shared" si="525"/>
        <v>-6.3802083333333329E-2</v>
      </c>
      <c r="D4768">
        <f t="shared" si="526"/>
        <v>-3.3854166666666664E-2</v>
      </c>
      <c r="E4768">
        <f t="shared" si="527"/>
        <v>3.9405153508771924E-5</v>
      </c>
      <c r="F4768">
        <f t="shared" si="523"/>
        <v>859.13043478260875</v>
      </c>
      <c r="G4768">
        <f t="shared" si="522"/>
        <v>18051131.130434781</v>
      </c>
      <c r="H4768" t="b">
        <f t="shared" si="528"/>
        <v>0</v>
      </c>
      <c r="I4768">
        <f t="shared" si="524"/>
        <v>902.91714113598687</v>
      </c>
    </row>
    <row r="4769" spans="1:9" hidden="1" x14ac:dyDescent="0.25">
      <c r="A4769">
        <v>18050272</v>
      </c>
      <c r="B4769">
        <v>17</v>
      </c>
      <c r="C4769">
        <f t="shared" si="525"/>
        <v>-3.3854166666666664E-2</v>
      </c>
      <c r="D4769">
        <f t="shared" si="526"/>
        <v>-1.5789473684210527E-2</v>
      </c>
      <c r="E4769">
        <f t="shared" si="527"/>
        <v>2.5660075259170649E-5</v>
      </c>
      <c r="F4769">
        <f t="shared" si="523"/>
        <v>615.33232169954488</v>
      </c>
      <c r="G4769">
        <f t="shared" si="522"/>
        <v>18051647.3323217</v>
      </c>
      <c r="H4769" t="b">
        <f t="shared" si="528"/>
        <v>0</v>
      </c>
      <c r="I4769">
        <f t="shared" si="524"/>
        <v>12171.953389571529</v>
      </c>
    </row>
    <row r="4770" spans="1:9" hidden="1" x14ac:dyDescent="0.25">
      <c r="A4770">
        <v>18051032</v>
      </c>
      <c r="B4770">
        <v>5</v>
      </c>
      <c r="C4770">
        <f t="shared" si="525"/>
        <v>-1.5789473684210527E-2</v>
      </c>
      <c r="D4770">
        <f t="shared" si="526"/>
        <v>-7.102272727272727E-3</v>
      </c>
      <c r="E4770">
        <f t="shared" si="527"/>
        <v>4.4504103263001019E-7</v>
      </c>
      <c r="F4770">
        <f t="shared" si="523"/>
        <v>15958.691910499139</v>
      </c>
      <c r="G4770">
        <f t="shared" si="522"/>
        <v>18067694.691910498</v>
      </c>
      <c r="H4770" t="b">
        <f t="shared" si="528"/>
        <v>0</v>
      </c>
      <c r="I4770">
        <f t="shared" si="524"/>
        <v>391.54013296776657</v>
      </c>
    </row>
    <row r="4771" spans="1:9" hidden="1" x14ac:dyDescent="0.25">
      <c r="A4771">
        <v>18051736</v>
      </c>
      <c r="B4771">
        <v>0</v>
      </c>
      <c r="C4771">
        <f t="shared" si="525"/>
        <v>-7.102272727272727E-3</v>
      </c>
      <c r="D4771">
        <f t="shared" si="526"/>
        <v>1.1270491803278689E-3</v>
      </c>
      <c r="E4771">
        <f t="shared" si="527"/>
        <v>1.1304013609341478E-5</v>
      </c>
      <c r="F4771">
        <f t="shared" si="523"/>
        <v>-99.703452178834183</v>
      </c>
      <c r="G4771">
        <f t="shared" si="522"/>
        <v>18071156.296547823</v>
      </c>
      <c r="H4771" t="b">
        <f t="shared" si="528"/>
        <v>0</v>
      </c>
      <c r="I4771">
        <f t="shared" si="524"/>
        <v>1815.1077218440937</v>
      </c>
    </row>
    <row r="4772" spans="1:9" hidden="1" x14ac:dyDescent="0.25">
      <c r="A4772">
        <v>18071256</v>
      </c>
      <c r="B4772">
        <v>22</v>
      </c>
      <c r="C4772">
        <f t="shared" si="525"/>
        <v>1.1270491803278689E-3</v>
      </c>
      <c r="D4772">
        <f t="shared" si="526"/>
        <v>0.14972527472527472</v>
      </c>
      <c r="E4772">
        <f t="shared" si="527"/>
        <v>1.7946645597215801E-4</v>
      </c>
      <c r="F4772">
        <f t="shared" si="523"/>
        <v>-834.27999909076459</v>
      </c>
      <c r="G4772">
        <f t="shared" ref="G4772:G4835" si="529">A4773+F4772</f>
        <v>18071149.720000908</v>
      </c>
      <c r="H4772" t="b">
        <f t="shared" si="528"/>
        <v>0</v>
      </c>
      <c r="I4772">
        <f t="shared" si="524"/>
        <v>-955392.75983383227</v>
      </c>
    </row>
    <row r="4773" spans="1:9" x14ac:dyDescent="0.25">
      <c r="A4773">
        <v>18071984</v>
      </c>
      <c r="B4773">
        <v>131</v>
      </c>
      <c r="C4773">
        <f t="shared" si="525"/>
        <v>0.14972527472527472</v>
      </c>
      <c r="D4773">
        <f t="shared" si="526"/>
        <v>-5.0724637681159424E-2</v>
      </c>
      <c r="E4773">
        <f t="shared" si="527"/>
        <v>-2.6514538678099753E-4</v>
      </c>
      <c r="F4773">
        <f t="shared" si="523"/>
        <v>-191.30876949051546</v>
      </c>
      <c r="G4773">
        <f t="shared" si="529"/>
        <v>18072620.691230509</v>
      </c>
      <c r="H4773" t="b">
        <f t="shared" si="528"/>
        <v>1</v>
      </c>
      <c r="I4773">
        <f>PI()*2*1000000/(G4773-G4772)/3</f>
        <v>1423.8178560163758</v>
      </c>
    </row>
    <row r="4774" spans="1:9" hidden="1" x14ac:dyDescent="0.25">
      <c r="A4774">
        <v>18072812</v>
      </c>
      <c r="B4774">
        <v>89</v>
      </c>
      <c r="C4774">
        <f t="shared" si="525"/>
        <v>-5.0724637681159424E-2</v>
      </c>
      <c r="D4774">
        <f t="shared" si="526"/>
        <v>-6.4814814814814811E-2</v>
      </c>
      <c r="E4774">
        <f t="shared" si="527"/>
        <v>-1.8346584809447118E-5</v>
      </c>
      <c r="F4774">
        <f t="shared" si="523"/>
        <v>-3532.8000000000015</v>
      </c>
      <c r="G4774">
        <f t="shared" si="529"/>
        <v>18070035.199999999</v>
      </c>
      <c r="H4774" t="b">
        <f t="shared" si="528"/>
        <v>0</v>
      </c>
      <c r="I4774">
        <f t="shared" si="524"/>
        <v>-2430.1708058548597</v>
      </c>
    </row>
    <row r="4775" spans="1:9" hidden="1" x14ac:dyDescent="0.25">
      <c r="A4775">
        <v>18073568</v>
      </c>
      <c r="B4775">
        <v>40</v>
      </c>
      <c r="C4775">
        <f t="shared" si="525"/>
        <v>-6.4814814814814811E-2</v>
      </c>
      <c r="D4775">
        <f t="shared" si="526"/>
        <v>-3.125E-2</v>
      </c>
      <c r="E4775">
        <f t="shared" si="527"/>
        <v>4.3704185956790121E-5</v>
      </c>
      <c r="F4775">
        <f t="shared" si="523"/>
        <v>715.0344827586207</v>
      </c>
      <c r="G4775">
        <f t="shared" si="529"/>
        <v>18075051.034482758</v>
      </c>
      <c r="H4775" t="b">
        <f t="shared" si="528"/>
        <v>0</v>
      </c>
      <c r="I4775">
        <f t="shared" si="524"/>
        <v>1252.6699851792503</v>
      </c>
    </row>
    <row r="4776" spans="1:9" hidden="1" x14ac:dyDescent="0.25">
      <c r="A4776">
        <v>18074336</v>
      </c>
      <c r="B4776">
        <v>16</v>
      </c>
      <c r="C4776">
        <f t="shared" si="525"/>
        <v>-3.125E-2</v>
      </c>
      <c r="D4776">
        <f t="shared" si="526"/>
        <v>-1.4322916666666666E-2</v>
      </c>
      <c r="E4776">
        <f t="shared" si="527"/>
        <v>2.3773993445692888E-5</v>
      </c>
      <c r="F4776">
        <f t="shared" si="523"/>
        <v>602.46153846153834</v>
      </c>
      <c r="G4776">
        <f t="shared" si="529"/>
        <v>18075706.46153846</v>
      </c>
      <c r="H4776" t="b">
        <f t="shared" si="528"/>
        <v>0</v>
      </c>
      <c r="I4776">
        <f t="shared" si="524"/>
        <v>9586.3990546646564</v>
      </c>
    </row>
    <row r="4777" spans="1:9" hidden="1" x14ac:dyDescent="0.25">
      <c r="A4777">
        <v>18075104</v>
      </c>
      <c r="B4777">
        <v>5</v>
      </c>
      <c r="C4777">
        <f t="shared" si="525"/>
        <v>-1.4322916666666666E-2</v>
      </c>
      <c r="D4777">
        <f t="shared" si="526"/>
        <v>-7.0224719101123594E-3</v>
      </c>
      <c r="E4777">
        <f t="shared" si="527"/>
        <v>3.7399819449560999E-7</v>
      </c>
      <c r="F4777">
        <f t="shared" si="523"/>
        <v>18776.753507014029</v>
      </c>
      <c r="G4777">
        <f t="shared" si="529"/>
        <v>18094592.753507014</v>
      </c>
      <c r="H4777" t="b">
        <f t="shared" si="528"/>
        <v>0</v>
      </c>
      <c r="I4777">
        <f t="shared" si="524"/>
        <v>332.68496100987483</v>
      </c>
    </row>
    <row r="4778" spans="1:9" hidden="1" x14ac:dyDescent="0.25">
      <c r="A4778">
        <v>18075816</v>
      </c>
      <c r="B4778">
        <v>0</v>
      </c>
      <c r="C4778">
        <f t="shared" si="525"/>
        <v>-7.0224719101123594E-3</v>
      </c>
      <c r="D4778">
        <f t="shared" si="526"/>
        <v>5.1229508196721311E-5</v>
      </c>
      <c r="E4778">
        <f t="shared" si="527"/>
        <v>1.0783081430349209E-5</v>
      </c>
      <c r="F4778">
        <f t="shared" si="523"/>
        <v>-4.7509154528440067</v>
      </c>
      <c r="G4778">
        <f t="shared" si="529"/>
        <v>18095331.249084547</v>
      </c>
      <c r="H4778" t="b">
        <f t="shared" si="528"/>
        <v>0</v>
      </c>
      <c r="I4778">
        <f t="shared" si="524"/>
        <v>8508.08792676966</v>
      </c>
    </row>
    <row r="4779" spans="1:9" hidden="1" x14ac:dyDescent="0.25">
      <c r="A4779">
        <v>18095336</v>
      </c>
      <c r="B4779">
        <v>1</v>
      </c>
      <c r="C4779">
        <f t="shared" si="525"/>
        <v>5.1229508196721311E-5</v>
      </c>
      <c r="D4779">
        <f t="shared" si="526"/>
        <v>0.17378048780487804</v>
      </c>
      <c r="E4779">
        <f t="shared" si="527"/>
        <v>2.1083647851538994E-4</v>
      </c>
      <c r="F4779">
        <f t="shared" si="523"/>
        <v>-824.24298218485467</v>
      </c>
      <c r="G4779">
        <f t="shared" si="529"/>
        <v>18095167.757017814</v>
      </c>
      <c r="H4779" t="b">
        <f t="shared" si="528"/>
        <v>0</v>
      </c>
      <c r="I4779">
        <f t="shared" si="524"/>
        <v>-38431.132670308587</v>
      </c>
    </row>
    <row r="4780" spans="1:9" x14ac:dyDescent="0.25">
      <c r="A4780">
        <v>18095992</v>
      </c>
      <c r="B4780">
        <v>115</v>
      </c>
      <c r="C4780">
        <f t="shared" si="525"/>
        <v>0.17378048780487804</v>
      </c>
      <c r="D4780">
        <f t="shared" si="526"/>
        <v>-2.6699029126213591E-2</v>
      </c>
      <c r="E4780">
        <f t="shared" si="527"/>
        <v>-2.6104103767069219E-4</v>
      </c>
      <c r="F4780">
        <f t="shared" si="523"/>
        <v>-102.27904916580542</v>
      </c>
      <c r="G4780">
        <f t="shared" si="529"/>
        <v>18096713.720950834</v>
      </c>
      <c r="H4780" t="b">
        <f t="shared" si="528"/>
        <v>1</v>
      </c>
      <c r="I4780">
        <f>PI()*2*1000000/(G4780-G4779)/3</f>
        <v>1354.7503002225446</v>
      </c>
    </row>
    <row r="4781" spans="1:9" hidden="1" x14ac:dyDescent="0.25">
      <c r="A4781">
        <v>18096816</v>
      </c>
      <c r="B4781">
        <v>93</v>
      </c>
      <c r="C4781">
        <f t="shared" si="525"/>
        <v>-2.6699029126213591E-2</v>
      </c>
      <c r="D4781">
        <f t="shared" si="526"/>
        <v>-6.3802083333333329E-2</v>
      </c>
      <c r="E4781">
        <f t="shared" si="527"/>
        <v>-4.8311268498853819E-5</v>
      </c>
      <c r="F4781">
        <f t="shared" si="523"/>
        <v>-1320.6459965928452</v>
      </c>
      <c r="G4781">
        <f t="shared" si="529"/>
        <v>18096263.354003407</v>
      </c>
      <c r="H4781" t="b">
        <f t="shared" si="528"/>
        <v>0</v>
      </c>
      <c r="I4781">
        <f t="shared" si="524"/>
        <v>-13951.257620193273</v>
      </c>
    </row>
    <row r="4782" spans="1:9" hidden="1" x14ac:dyDescent="0.25">
      <c r="A4782">
        <v>18097584</v>
      </c>
      <c r="B4782">
        <v>44</v>
      </c>
      <c r="C4782">
        <f t="shared" si="525"/>
        <v>-6.3802083333333329E-2</v>
      </c>
      <c r="D4782">
        <f t="shared" si="526"/>
        <v>-3.515625E-2</v>
      </c>
      <c r="E4782">
        <f t="shared" si="527"/>
        <v>3.7691885964912276E-5</v>
      </c>
      <c r="F4782">
        <f t="shared" si="523"/>
        <v>932.72727272727286</v>
      </c>
      <c r="G4782">
        <f t="shared" si="529"/>
        <v>18099284.727272727</v>
      </c>
      <c r="H4782" t="b">
        <f t="shared" si="528"/>
        <v>0</v>
      </c>
      <c r="I4782">
        <f t="shared" si="524"/>
        <v>2079.5792995794486</v>
      </c>
    </row>
    <row r="4783" spans="1:9" hidden="1" x14ac:dyDescent="0.25">
      <c r="A4783">
        <v>18098352</v>
      </c>
      <c r="B4783">
        <v>17</v>
      </c>
      <c r="C4783">
        <f t="shared" si="525"/>
        <v>-3.515625E-2</v>
      </c>
      <c r="D4783">
        <f t="shared" si="526"/>
        <v>-1.5789473684210527E-2</v>
      </c>
      <c r="E4783">
        <f t="shared" si="527"/>
        <v>2.7509625448564593E-5</v>
      </c>
      <c r="F4783">
        <f t="shared" si="523"/>
        <v>573.96178343949043</v>
      </c>
      <c r="G4783">
        <f t="shared" si="529"/>
        <v>18099685.961783439</v>
      </c>
      <c r="H4783" t="b">
        <f t="shared" si="528"/>
        <v>0</v>
      </c>
      <c r="I4783">
        <f t="shared" si="524"/>
        <v>15659.63330528281</v>
      </c>
    </row>
    <row r="4784" spans="1:9" hidden="1" x14ac:dyDescent="0.25">
      <c r="A4784">
        <v>18099112</v>
      </c>
      <c r="B4784">
        <v>5</v>
      </c>
      <c r="C4784">
        <f t="shared" si="525"/>
        <v>-1.5789473684210527E-2</v>
      </c>
      <c r="D4784">
        <f t="shared" si="526"/>
        <v>-7.102272727272727E-3</v>
      </c>
      <c r="E4784">
        <f t="shared" si="527"/>
        <v>4.3715785813897941E-7</v>
      </c>
      <c r="F4784">
        <f t="shared" si="523"/>
        <v>16246.471600688468</v>
      </c>
      <c r="G4784">
        <f t="shared" si="529"/>
        <v>18116062.471600689</v>
      </c>
      <c r="H4784" t="b">
        <f t="shared" si="528"/>
        <v>0</v>
      </c>
      <c r="I4784">
        <f t="shared" si="524"/>
        <v>383.6705975385085</v>
      </c>
    </row>
    <row r="4785" spans="1:9" hidden="1" x14ac:dyDescent="0.25">
      <c r="A4785">
        <v>18099816</v>
      </c>
      <c r="B4785">
        <v>0</v>
      </c>
      <c r="C4785">
        <f t="shared" si="525"/>
        <v>-7.102272727272727E-3</v>
      </c>
      <c r="D4785">
        <f t="shared" si="526"/>
        <v>1.2580515297906602E-3</v>
      </c>
      <c r="E4785">
        <f t="shared" si="527"/>
        <v>1.1611561468143593E-5</v>
      </c>
      <c r="F4785">
        <f t="shared" si="523"/>
        <v>-108.34473324213407</v>
      </c>
      <c r="G4785">
        <f t="shared" si="529"/>
        <v>18119579.655266758</v>
      </c>
      <c r="H4785" t="b">
        <f t="shared" si="528"/>
        <v>0</v>
      </c>
      <c r="I4785">
        <f t="shared" si="524"/>
        <v>1786.4251354840151</v>
      </c>
    </row>
    <row r="4786" spans="1:9" hidden="1" x14ac:dyDescent="0.25">
      <c r="A4786">
        <v>18119688</v>
      </c>
      <c r="B4786">
        <v>25</v>
      </c>
      <c r="C4786">
        <f t="shared" si="525"/>
        <v>1.2580515297906602E-3</v>
      </c>
      <c r="D4786">
        <f t="shared" si="526"/>
        <v>0.15277777777777779</v>
      </c>
      <c r="E4786">
        <f t="shared" si="527"/>
        <v>1.8211505558652299E-4</v>
      </c>
      <c r="F4786">
        <f t="shared" si="523"/>
        <v>-838.90800398538693</v>
      </c>
      <c r="G4786">
        <f t="shared" si="529"/>
        <v>18119569.091996014</v>
      </c>
      <c r="H4786" t="b">
        <f t="shared" si="528"/>
        <v>0</v>
      </c>
      <c r="I4786">
        <f t="shared" si="524"/>
        <v>-594814.37705138454</v>
      </c>
    </row>
    <row r="4787" spans="1:9" x14ac:dyDescent="0.25">
      <c r="A4787">
        <v>18120408</v>
      </c>
      <c r="B4787">
        <v>135</v>
      </c>
      <c r="C4787">
        <f t="shared" si="525"/>
        <v>0.15277777777777779</v>
      </c>
      <c r="D4787">
        <f t="shared" si="526"/>
        <v>-5.0480769230769232E-2</v>
      </c>
      <c r="E4787">
        <f t="shared" si="527"/>
        <v>-2.6744545659019344E-4</v>
      </c>
      <c r="F4787">
        <f t="shared" si="523"/>
        <v>-188.75164257555846</v>
      </c>
      <c r="G4787">
        <f t="shared" si="529"/>
        <v>18121051.248357423</v>
      </c>
      <c r="H4787" t="b">
        <f t="shared" si="528"/>
        <v>1</v>
      </c>
      <c r="I4787">
        <f>PI()*2*1000000/(G4787-G4786)/3</f>
        <v>1413.0729772686311</v>
      </c>
    </row>
    <row r="4788" spans="1:9" hidden="1" x14ac:dyDescent="0.25">
      <c r="A4788">
        <v>18121240</v>
      </c>
      <c r="B4788">
        <v>93</v>
      </c>
      <c r="C4788">
        <f t="shared" si="525"/>
        <v>-5.0480769230769232E-2</v>
      </c>
      <c r="D4788">
        <f t="shared" si="526"/>
        <v>-6.5789473684210523E-2</v>
      </c>
      <c r="E4788">
        <f t="shared" si="527"/>
        <v>-2.0143032175580647E-5</v>
      </c>
      <c r="F4788">
        <f t="shared" si="523"/>
        <v>-3266.1157024793392</v>
      </c>
      <c r="G4788">
        <f t="shared" si="529"/>
        <v>18118733.88429752</v>
      </c>
      <c r="H4788" t="b">
        <f t="shared" si="528"/>
        <v>0</v>
      </c>
      <c r="I4788">
        <f t="shared" si="524"/>
        <v>-2711.3501136473678</v>
      </c>
    </row>
    <row r="4789" spans="1:9" hidden="1" x14ac:dyDescent="0.25">
      <c r="A4789">
        <v>18122000</v>
      </c>
      <c r="B4789">
        <v>43</v>
      </c>
      <c r="C4789">
        <f t="shared" si="525"/>
        <v>-6.5789473684210523E-2</v>
      </c>
      <c r="D4789">
        <f t="shared" si="526"/>
        <v>-3.4210526315789476E-2</v>
      </c>
      <c r="E4789">
        <f t="shared" si="527"/>
        <v>4.1551246537396112E-5</v>
      </c>
      <c r="F4789">
        <f t="shared" si="523"/>
        <v>823.3333333333336</v>
      </c>
      <c r="G4789">
        <f t="shared" si="529"/>
        <v>18123583.333333332</v>
      </c>
      <c r="H4789" t="b">
        <f t="shared" si="528"/>
        <v>0</v>
      </c>
      <c r="I4789">
        <f t="shared" si="524"/>
        <v>1295.6493120722732</v>
      </c>
    </row>
    <row r="4790" spans="1:9" hidden="1" x14ac:dyDescent="0.25">
      <c r="A4790">
        <v>18122760</v>
      </c>
      <c r="B4790">
        <v>17</v>
      </c>
      <c r="C4790">
        <f t="shared" si="525"/>
        <v>-3.4210526315789476E-2</v>
      </c>
      <c r="D4790">
        <f t="shared" si="526"/>
        <v>-1.7105263157894738E-2</v>
      </c>
      <c r="E4790">
        <f t="shared" si="527"/>
        <v>2.4297248803827751E-5</v>
      </c>
      <c r="F4790">
        <f t="shared" si="523"/>
        <v>704</v>
      </c>
      <c r="G4790">
        <f t="shared" si="529"/>
        <v>18124224</v>
      </c>
      <c r="H4790" t="b">
        <f t="shared" si="528"/>
        <v>0</v>
      </c>
      <c r="I4790">
        <f t="shared" si="524"/>
        <v>9807.2611454225935</v>
      </c>
    </row>
    <row r="4791" spans="1:9" hidden="1" x14ac:dyDescent="0.25">
      <c r="A4791">
        <v>18123520</v>
      </c>
      <c r="B4791">
        <v>4</v>
      </c>
      <c r="C4791">
        <f t="shared" si="525"/>
        <v>-1.7105263157894738E-2</v>
      </c>
      <c r="D4791">
        <f t="shared" si="526"/>
        <v>-5.681818181818182E-3</v>
      </c>
      <c r="E4791">
        <f t="shared" si="527"/>
        <v>5.8116834432623906E-7</v>
      </c>
      <c r="F4791">
        <f t="shared" si="523"/>
        <v>9776.5445026178004</v>
      </c>
      <c r="G4791">
        <f t="shared" si="529"/>
        <v>18134000.54450262</v>
      </c>
      <c r="H4791" t="b">
        <f t="shared" si="528"/>
        <v>0</v>
      </c>
      <c r="I4791">
        <f t="shared" si="524"/>
        <v>642.67955876393626</v>
      </c>
    </row>
    <row r="4792" spans="1:9" hidden="1" x14ac:dyDescent="0.25">
      <c r="A4792">
        <v>18124224</v>
      </c>
      <c r="B4792">
        <v>0</v>
      </c>
      <c r="C4792">
        <f t="shared" si="525"/>
        <v>-5.681818181818182E-3</v>
      </c>
      <c r="D4792">
        <f t="shared" si="526"/>
        <v>1.0175010175010175E-4</v>
      </c>
      <c r="E4792">
        <f t="shared" si="527"/>
        <v>8.6065004219766131E-6</v>
      </c>
      <c r="F4792">
        <f t="shared" si="523"/>
        <v>-11.82247101159536</v>
      </c>
      <c r="G4792">
        <f t="shared" si="529"/>
        <v>18143868.177528989</v>
      </c>
      <c r="H4792" t="b">
        <f t="shared" si="528"/>
        <v>0</v>
      </c>
      <c r="I4792">
        <f t="shared" si="524"/>
        <v>636.74695749114903</v>
      </c>
    </row>
    <row r="4793" spans="1:9" hidden="1" x14ac:dyDescent="0.25">
      <c r="A4793">
        <v>18143880</v>
      </c>
      <c r="B4793">
        <v>2</v>
      </c>
      <c r="C4793">
        <f t="shared" si="525"/>
        <v>1.0175010175010175E-4</v>
      </c>
      <c r="D4793">
        <f t="shared" si="526"/>
        <v>0.18005952380952381</v>
      </c>
      <c r="E4793">
        <f t="shared" si="527"/>
        <v>2.2053648738697758E-4</v>
      </c>
      <c r="F4793">
        <f t="shared" si="523"/>
        <v>-816.46137536221636</v>
      </c>
      <c r="G4793">
        <f t="shared" si="529"/>
        <v>18143735.538624637</v>
      </c>
      <c r="H4793" t="b">
        <f t="shared" si="528"/>
        <v>0</v>
      </c>
      <c r="I4793">
        <f t="shared" si="524"/>
        <v>-47370.606217595086</v>
      </c>
    </row>
    <row r="4794" spans="1:9" x14ac:dyDescent="0.25">
      <c r="A4794">
        <v>18144552</v>
      </c>
      <c r="B4794">
        <v>123</v>
      </c>
      <c r="C4794">
        <f t="shared" si="525"/>
        <v>0.18005952380952381</v>
      </c>
      <c r="D4794">
        <f t="shared" si="526"/>
        <v>-2.8186274509803922E-2</v>
      </c>
      <c r="E4794">
        <f t="shared" si="527"/>
        <v>-2.527254833972424E-4</v>
      </c>
      <c r="F4794">
        <f t="shared" si="523"/>
        <v>-111.52921395544347</v>
      </c>
      <c r="G4794">
        <f t="shared" si="529"/>
        <v>18145256.470786046</v>
      </c>
      <c r="H4794" t="b">
        <f t="shared" si="528"/>
        <v>1</v>
      </c>
      <c r="I4794">
        <f>PI()*2*1000000/(G4794-G4793)/3</f>
        <v>1377.0470212506877</v>
      </c>
    </row>
    <row r="4795" spans="1:9" hidden="1" x14ac:dyDescent="0.25">
      <c r="A4795">
        <v>18145368</v>
      </c>
      <c r="B4795">
        <v>100</v>
      </c>
      <c r="C4795">
        <f t="shared" si="525"/>
        <v>-2.8186274509803922E-2</v>
      </c>
      <c r="D4795">
        <f t="shared" si="526"/>
        <v>-6.553398058252427E-2</v>
      </c>
      <c r="E4795">
        <f t="shared" si="527"/>
        <v>-4.9141718516737308E-5</v>
      </c>
      <c r="F4795">
        <f t="shared" si="523"/>
        <v>-1333.5712010194327</v>
      </c>
      <c r="G4795">
        <f t="shared" si="529"/>
        <v>18144858.428798981</v>
      </c>
      <c r="H4795" t="b">
        <f t="shared" si="528"/>
        <v>0</v>
      </c>
      <c r="I4795">
        <f t="shared" si="524"/>
        <v>-15785.232491440611</v>
      </c>
    </row>
    <row r="4796" spans="1:9" hidden="1" x14ac:dyDescent="0.25">
      <c r="A4796">
        <v>18146192</v>
      </c>
      <c r="B4796">
        <v>46</v>
      </c>
      <c r="C4796">
        <f t="shared" si="525"/>
        <v>-6.553398058252427E-2</v>
      </c>
      <c r="D4796">
        <f t="shared" si="526"/>
        <v>-3.6842105263157891E-2</v>
      </c>
      <c r="E4796">
        <f t="shared" si="527"/>
        <v>3.7359212655424973E-5</v>
      </c>
      <c r="F4796">
        <f t="shared" si="523"/>
        <v>986.15850400712361</v>
      </c>
      <c r="G4796">
        <f t="shared" si="529"/>
        <v>18147938.158504006</v>
      </c>
      <c r="H4796" t="b">
        <f t="shared" si="528"/>
        <v>0</v>
      </c>
      <c r="I4796">
        <f t="shared" si="524"/>
        <v>2040.174271439701</v>
      </c>
    </row>
    <row r="4797" spans="1:9" hidden="1" x14ac:dyDescent="0.25">
      <c r="A4797">
        <v>18146952</v>
      </c>
      <c r="B4797">
        <v>18</v>
      </c>
      <c r="C4797">
        <f t="shared" si="525"/>
        <v>-3.6842105263157891E-2</v>
      </c>
      <c r="D4797">
        <f t="shared" si="526"/>
        <v>-1.5625E-2</v>
      </c>
      <c r="E4797">
        <f t="shared" si="527"/>
        <v>3.0484346642468234E-5</v>
      </c>
      <c r="F4797">
        <f t="shared" si="523"/>
        <v>512.55813953488382</v>
      </c>
      <c r="G4797">
        <f t="shared" si="529"/>
        <v>18148232.558139537</v>
      </c>
      <c r="H4797" t="b">
        <f t="shared" si="528"/>
        <v>0</v>
      </c>
      <c r="I4797">
        <f t="shared" si="524"/>
        <v>21342.367818651041</v>
      </c>
    </row>
    <row r="4798" spans="1:9" hidden="1" x14ac:dyDescent="0.25">
      <c r="A4798">
        <v>18147720</v>
      </c>
      <c r="B4798">
        <v>6</v>
      </c>
      <c r="C4798">
        <f t="shared" si="525"/>
        <v>-1.5625E-2</v>
      </c>
      <c r="D4798">
        <f t="shared" si="526"/>
        <v>-7.1839080459770114E-3</v>
      </c>
      <c r="E4798">
        <f t="shared" si="527"/>
        <v>1.2128005681067512E-5</v>
      </c>
      <c r="F4798">
        <f t="shared" si="523"/>
        <v>592.34042553191489</v>
      </c>
      <c r="G4798">
        <f t="shared" si="529"/>
        <v>18149008.340425532</v>
      </c>
      <c r="H4798" t="b">
        <f t="shared" si="528"/>
        <v>0</v>
      </c>
      <c r="I4798">
        <f t="shared" si="524"/>
        <v>8099.1605771387167</v>
      </c>
    </row>
    <row r="4799" spans="1:9" hidden="1" x14ac:dyDescent="0.25">
      <c r="A4799">
        <v>18148416</v>
      </c>
      <c r="B4799">
        <v>1</v>
      </c>
      <c r="C4799">
        <f t="shared" si="525"/>
        <v>-7.1839080459770114E-3</v>
      </c>
      <c r="D4799">
        <f t="shared" si="526"/>
        <v>-1.4367816091954023E-3</v>
      </c>
      <c r="E4799">
        <f t="shared" si="527"/>
        <v>2.9957915120838247E-7</v>
      </c>
      <c r="F4799">
        <f t="shared" si="523"/>
        <v>4796</v>
      </c>
      <c r="G4799">
        <f t="shared" si="529"/>
        <v>18153908</v>
      </c>
      <c r="H4799" t="b">
        <f t="shared" si="528"/>
        <v>0</v>
      </c>
      <c r="I4799">
        <f t="shared" si="524"/>
        <v>1282.3718080173369</v>
      </c>
    </row>
    <row r="4800" spans="1:9" hidden="1" x14ac:dyDescent="0.25">
      <c r="A4800">
        <v>18149112</v>
      </c>
      <c r="B4800">
        <v>0</v>
      </c>
      <c r="C4800">
        <f t="shared" si="525"/>
        <v>-1.4367816091954023E-3</v>
      </c>
      <c r="D4800">
        <f t="shared" si="526"/>
        <v>6.2552126772310256E-4</v>
      </c>
      <c r="E4800">
        <f t="shared" si="527"/>
        <v>2.8328336221408036E-6</v>
      </c>
      <c r="F4800">
        <f t="shared" si="523"/>
        <v>-220.81115630447411</v>
      </c>
      <c r="G4800">
        <f t="shared" si="529"/>
        <v>18168075.188843697</v>
      </c>
      <c r="H4800" t="b">
        <f t="shared" si="528"/>
        <v>0</v>
      </c>
      <c r="I4800">
        <f t="shared" si="524"/>
        <v>443.50261555063872</v>
      </c>
    </row>
    <row r="4801" spans="1:9" hidden="1" x14ac:dyDescent="0.25">
      <c r="A4801">
        <v>18168296</v>
      </c>
      <c r="B4801">
        <v>12</v>
      </c>
      <c r="C4801">
        <f t="shared" si="525"/>
        <v>6.2552126772310256E-4</v>
      </c>
      <c r="D4801">
        <f t="shared" si="526"/>
        <v>0.14835164835164835</v>
      </c>
      <c r="E4801">
        <f t="shared" si="527"/>
        <v>1.8103692044598682E-4</v>
      </c>
      <c r="F4801">
        <f t="shared" si="523"/>
        <v>-819.45521381043227</v>
      </c>
      <c r="G4801">
        <f t="shared" si="529"/>
        <v>18168204.544786189</v>
      </c>
      <c r="H4801" t="b">
        <f t="shared" si="528"/>
        <v>0</v>
      </c>
      <c r="I4801">
        <f t="shared" si="524"/>
        <v>48572.838527269625</v>
      </c>
    </row>
    <row r="4802" spans="1:9" x14ac:dyDescent="0.25">
      <c r="A4802">
        <v>18169024</v>
      </c>
      <c r="B4802">
        <v>120</v>
      </c>
      <c r="C4802">
        <f t="shared" si="525"/>
        <v>0.14835164835164835</v>
      </c>
      <c r="D4802">
        <f t="shared" si="526"/>
        <v>-4.1666666666666664E-2</v>
      </c>
      <c r="E4802">
        <f t="shared" si="527"/>
        <v>-2.47419681013431E-4</v>
      </c>
      <c r="F4802">
        <f t="shared" si="523"/>
        <v>-168.40481927710843</v>
      </c>
      <c r="G4802">
        <f t="shared" si="529"/>
        <v>18169671.595180724</v>
      </c>
      <c r="H4802" t="b">
        <f t="shared" si="528"/>
        <v>1</v>
      </c>
      <c r="I4802">
        <f>PI()*2*1000000/(G4802-G4801)/3</f>
        <v>1427.6231479130256</v>
      </c>
    </row>
    <row r="4803" spans="1:9" hidden="1" x14ac:dyDescent="0.25">
      <c r="A4803">
        <v>18169840</v>
      </c>
      <c r="B4803">
        <v>86</v>
      </c>
      <c r="C4803">
        <f t="shared" si="525"/>
        <v>-4.1666666666666664E-2</v>
      </c>
      <c r="D4803">
        <f t="shared" si="526"/>
        <v>-5.9895833333333336E-2</v>
      </c>
      <c r="E4803">
        <f t="shared" si="527"/>
        <v>-2.3735894097222229E-5</v>
      </c>
      <c r="F4803">
        <f t="shared" ref="F4803:F4866" si="530">(-D4803)/E4803</f>
        <v>-2523.4285714285706</v>
      </c>
      <c r="G4803">
        <f t="shared" si="529"/>
        <v>18168084.571428571</v>
      </c>
      <c r="H4803" t="b">
        <f t="shared" si="528"/>
        <v>0</v>
      </c>
      <c r="I4803">
        <f t="shared" ref="I4803:I4866" si="531">PI()*2*1000000/(G4803-G4802)</f>
        <v>-3959.0997290720834</v>
      </c>
    </row>
    <row r="4804" spans="1:9" hidden="1" x14ac:dyDescent="0.25">
      <c r="A4804">
        <v>18170608</v>
      </c>
      <c r="B4804">
        <v>40</v>
      </c>
      <c r="C4804">
        <f t="shared" si="525"/>
        <v>-5.9895833333333336E-2</v>
      </c>
      <c r="D4804">
        <f t="shared" si="526"/>
        <v>-3.125E-2</v>
      </c>
      <c r="E4804">
        <f t="shared" si="527"/>
        <v>3.7299262152777781E-5</v>
      </c>
      <c r="F4804">
        <f t="shared" si="530"/>
        <v>837.81818181818176</v>
      </c>
      <c r="G4804">
        <f t="shared" si="529"/>
        <v>18172213.818181816</v>
      </c>
      <c r="H4804" t="b">
        <f t="shared" si="528"/>
        <v>0</v>
      </c>
      <c r="I4804">
        <f t="shared" si="531"/>
        <v>1521.6298958741072</v>
      </c>
    </row>
    <row r="4805" spans="1:9" hidden="1" x14ac:dyDescent="0.25">
      <c r="A4805">
        <v>18171376</v>
      </c>
      <c r="B4805">
        <v>16</v>
      </c>
      <c r="C4805">
        <f t="shared" si="525"/>
        <v>-3.125E-2</v>
      </c>
      <c r="D4805">
        <f t="shared" si="526"/>
        <v>-1.4322916666666666E-2</v>
      </c>
      <c r="E4805">
        <f t="shared" si="527"/>
        <v>2.4320522030651343E-5</v>
      </c>
      <c r="F4805">
        <f t="shared" si="530"/>
        <v>588.92307692307691</v>
      </c>
      <c r="G4805">
        <f t="shared" si="529"/>
        <v>18172732.923076924</v>
      </c>
      <c r="H4805" t="b">
        <f t="shared" si="528"/>
        <v>0</v>
      </c>
      <c r="I4805">
        <f t="shared" si="531"/>
        <v>12103.883755284271</v>
      </c>
    </row>
    <row r="4806" spans="1:9" hidden="1" x14ac:dyDescent="0.25">
      <c r="A4806">
        <v>18172144</v>
      </c>
      <c r="B4806">
        <v>5</v>
      </c>
      <c r="C4806">
        <f t="shared" si="525"/>
        <v>-1.4322916666666666E-2</v>
      </c>
      <c r="D4806">
        <f t="shared" si="526"/>
        <v>-7.1839080459770114E-3</v>
      </c>
      <c r="E4806">
        <f t="shared" si="527"/>
        <v>3.5752246698165336E-7</v>
      </c>
      <c r="F4806">
        <f t="shared" si="530"/>
        <v>20093.58490566038</v>
      </c>
      <c r="G4806">
        <f t="shared" si="529"/>
        <v>18192933.584905662</v>
      </c>
      <c r="H4806" t="b">
        <f t="shared" si="528"/>
        <v>0</v>
      </c>
      <c r="I4806">
        <f t="shared" si="531"/>
        <v>311.03858677744165</v>
      </c>
    </row>
    <row r="4807" spans="1:9" hidden="1" x14ac:dyDescent="0.25">
      <c r="A4807">
        <v>18172840</v>
      </c>
      <c r="B4807">
        <v>0</v>
      </c>
      <c r="C4807">
        <f t="shared" si="525"/>
        <v>-7.1839080459770114E-3</v>
      </c>
      <c r="D4807">
        <f t="shared" si="526"/>
        <v>1.3521634615384615E-3</v>
      </c>
      <c r="E4807">
        <f t="shared" si="527"/>
        <v>1.1725372949883892E-5</v>
      </c>
      <c r="F4807">
        <f t="shared" si="530"/>
        <v>-115.31944163463483</v>
      </c>
      <c r="G4807">
        <f t="shared" si="529"/>
        <v>18192692.680558365</v>
      </c>
      <c r="H4807" t="b">
        <f t="shared" si="528"/>
        <v>0</v>
      </c>
      <c r="I4807">
        <f t="shared" si="531"/>
        <v>-26081.660118148222</v>
      </c>
    </row>
    <row r="4808" spans="1:9" hidden="1" x14ac:dyDescent="0.25">
      <c r="A4808">
        <v>18192808</v>
      </c>
      <c r="B4808">
        <v>27</v>
      </c>
      <c r="C4808">
        <f t="shared" si="525"/>
        <v>1.3521634615384615E-3</v>
      </c>
      <c r="D4808">
        <f t="shared" si="526"/>
        <v>0.14835164835164835</v>
      </c>
      <c r="E4808">
        <f t="shared" si="527"/>
        <v>1.8014642756140919E-4</v>
      </c>
      <c r="F4808">
        <f t="shared" si="530"/>
        <v>-823.5059132720105</v>
      </c>
      <c r="G4808">
        <f t="shared" si="529"/>
        <v>18192712.494086727</v>
      </c>
      <c r="H4808" t="b">
        <f t="shared" si="528"/>
        <v>0</v>
      </c>
      <c r="I4808">
        <f t="shared" si="531"/>
        <v>317115.92161546485</v>
      </c>
    </row>
    <row r="4809" spans="1:9" x14ac:dyDescent="0.25">
      <c r="A4809">
        <v>18193536</v>
      </c>
      <c r="B4809">
        <v>135</v>
      </c>
      <c r="C4809">
        <f t="shared" si="525"/>
        <v>0.14835164835164835</v>
      </c>
      <c r="D4809">
        <f t="shared" si="526"/>
        <v>-5.2696078431372549E-2</v>
      </c>
      <c r="E4809">
        <f t="shared" si="527"/>
        <v>-2.6178089424872512E-4</v>
      </c>
      <c r="F4809">
        <f t="shared" si="530"/>
        <v>-201.29841248576597</v>
      </c>
      <c r="G4809">
        <f t="shared" si="529"/>
        <v>18194150.701587513</v>
      </c>
      <c r="H4809" t="b">
        <f t="shared" si="528"/>
        <v>1</v>
      </c>
      <c r="I4809">
        <f>PI()*2*1000000/(G4809-G4808)/3</f>
        <v>1456.2537750979452</v>
      </c>
    </row>
    <row r="4810" spans="1:9" hidden="1" x14ac:dyDescent="0.25">
      <c r="A4810">
        <v>18194352</v>
      </c>
      <c r="B4810">
        <v>92</v>
      </c>
      <c r="C4810">
        <f t="shared" si="525"/>
        <v>-5.2696078431372549E-2</v>
      </c>
      <c r="D4810">
        <f t="shared" si="526"/>
        <v>-6.3802083333333329E-2</v>
      </c>
      <c r="E4810">
        <f t="shared" si="527"/>
        <v>-1.4460943882761432E-5</v>
      </c>
      <c r="F4810">
        <f t="shared" si="530"/>
        <v>-4412.0275862068984</v>
      </c>
      <c r="G4810">
        <f t="shared" si="529"/>
        <v>18190707.972413793</v>
      </c>
      <c r="H4810" t="b">
        <f t="shared" si="528"/>
        <v>0</v>
      </c>
      <c r="I4810">
        <f t="shared" si="531"/>
        <v>-1825.0594194694027</v>
      </c>
    </row>
    <row r="4811" spans="1:9" hidden="1" x14ac:dyDescent="0.25">
      <c r="A4811">
        <v>18195120</v>
      </c>
      <c r="B4811">
        <v>43</v>
      </c>
      <c r="C4811">
        <f t="shared" si="525"/>
        <v>-6.3802083333333329E-2</v>
      </c>
      <c r="D4811">
        <f t="shared" si="526"/>
        <v>-3.3854166666666664E-2</v>
      </c>
      <c r="E4811">
        <f t="shared" si="527"/>
        <v>3.8994683159722219E-5</v>
      </c>
      <c r="F4811">
        <f t="shared" si="530"/>
        <v>868.17391304347825</v>
      </c>
      <c r="G4811">
        <f t="shared" si="529"/>
        <v>18196756.173913043</v>
      </c>
      <c r="H4811" t="b">
        <f t="shared" si="528"/>
        <v>0</v>
      </c>
      <c r="I4811">
        <f t="shared" si="531"/>
        <v>1038.8518484311323</v>
      </c>
    </row>
    <row r="4812" spans="1:9" hidden="1" x14ac:dyDescent="0.25">
      <c r="A4812">
        <v>18195888</v>
      </c>
      <c r="B4812">
        <v>17</v>
      </c>
      <c r="C4812">
        <f t="shared" si="525"/>
        <v>-3.3854166666666664E-2</v>
      </c>
      <c r="D4812">
        <f t="shared" si="526"/>
        <v>-1.5625E-2</v>
      </c>
      <c r="E4812">
        <f t="shared" si="527"/>
        <v>2.6191331417624518E-5</v>
      </c>
      <c r="F4812">
        <f t="shared" si="530"/>
        <v>596.57142857142867</v>
      </c>
      <c r="G4812">
        <f t="shared" si="529"/>
        <v>18197252.571428571</v>
      </c>
      <c r="H4812" t="b">
        <f t="shared" si="528"/>
        <v>0</v>
      </c>
      <c r="I4812">
        <f t="shared" si="531"/>
        <v>12657.567998698794</v>
      </c>
    </row>
    <row r="4813" spans="1:9" hidden="1" x14ac:dyDescent="0.25">
      <c r="A4813">
        <v>18196656</v>
      </c>
      <c r="B4813">
        <v>5</v>
      </c>
      <c r="C4813">
        <f t="shared" si="525"/>
        <v>-1.5625E-2</v>
      </c>
      <c r="D4813">
        <f t="shared" si="526"/>
        <v>-7.1839080459770114E-3</v>
      </c>
      <c r="E4813">
        <f t="shared" si="527"/>
        <v>4.2511542878842607E-7</v>
      </c>
      <c r="F4813">
        <f t="shared" si="530"/>
        <v>16898.723404255321</v>
      </c>
      <c r="G4813">
        <f t="shared" si="529"/>
        <v>18214250.723404255</v>
      </c>
      <c r="H4813" t="b">
        <f t="shared" si="528"/>
        <v>0</v>
      </c>
      <c r="I4813">
        <f t="shared" si="531"/>
        <v>369.63931821340253</v>
      </c>
    </row>
    <row r="4814" spans="1:9" hidden="1" x14ac:dyDescent="0.25">
      <c r="A4814">
        <v>18197352</v>
      </c>
      <c r="B4814">
        <v>0</v>
      </c>
      <c r="C4814">
        <f t="shared" si="525"/>
        <v>-7.1839080459770114E-3</v>
      </c>
      <c r="D4814">
        <f t="shared" si="526"/>
        <v>1.057614826752619E-3</v>
      </c>
      <c r="E4814">
        <f t="shared" si="527"/>
        <v>1.1446559545457821E-5</v>
      </c>
      <c r="F4814">
        <f t="shared" si="530"/>
        <v>-92.395869916414981</v>
      </c>
      <c r="G4814">
        <f t="shared" si="529"/>
        <v>18217115.604130082</v>
      </c>
      <c r="H4814" t="b">
        <f t="shared" si="528"/>
        <v>0</v>
      </c>
      <c r="I4814">
        <f t="shared" si="531"/>
        <v>2193.1751819670194</v>
      </c>
    </row>
    <row r="4815" spans="1:9" hidden="1" x14ac:dyDescent="0.25">
      <c r="A4815">
        <v>18217208</v>
      </c>
      <c r="B4815">
        <v>21</v>
      </c>
      <c r="C4815">
        <f t="shared" si="525"/>
        <v>1.057614826752619E-3</v>
      </c>
      <c r="D4815">
        <f t="shared" si="526"/>
        <v>0.15</v>
      </c>
      <c r="E4815">
        <f t="shared" si="527"/>
        <v>1.7901728987169155E-4</v>
      </c>
      <c r="F4815">
        <f t="shared" si="530"/>
        <v>-837.90789206735656</v>
      </c>
      <c r="G4815">
        <f t="shared" si="529"/>
        <v>18217090.092107933</v>
      </c>
      <c r="H4815" t="b">
        <f t="shared" si="528"/>
        <v>0</v>
      </c>
      <c r="I4815">
        <f t="shared" si="531"/>
        <v>-246283.31186482401</v>
      </c>
    </row>
    <row r="4816" spans="1:9" x14ac:dyDescent="0.25">
      <c r="A4816">
        <v>18217928</v>
      </c>
      <c r="B4816">
        <v>129</v>
      </c>
      <c r="C4816">
        <f t="shared" si="525"/>
        <v>0.15</v>
      </c>
      <c r="D4816">
        <f t="shared" si="526"/>
        <v>-4.807692307692308E-2</v>
      </c>
      <c r="E4816">
        <f t="shared" si="527"/>
        <v>-2.6062753036437247E-4</v>
      </c>
      <c r="F4816">
        <f t="shared" si="530"/>
        <v>-184.46601941747574</v>
      </c>
      <c r="G4816">
        <f t="shared" si="529"/>
        <v>18218575.533980582</v>
      </c>
      <c r="H4816" t="b">
        <f t="shared" si="528"/>
        <v>1</v>
      </c>
      <c r="I4816">
        <f>PI()*2*1000000/(G4816-G4815)/3</f>
        <v>1409.9475320824185</v>
      </c>
    </row>
    <row r="4817" spans="1:9" hidden="1" x14ac:dyDescent="0.25">
      <c r="A4817">
        <v>18218760</v>
      </c>
      <c r="B4817">
        <v>89</v>
      </c>
      <c r="C4817">
        <f t="shared" si="525"/>
        <v>-4.807692307692308E-2</v>
      </c>
      <c r="D4817">
        <f t="shared" si="526"/>
        <v>-6.1842105263157893E-2</v>
      </c>
      <c r="E4817">
        <f t="shared" si="527"/>
        <v>-1.7923414304993247E-5</v>
      </c>
      <c r="F4817">
        <f t="shared" si="530"/>
        <v>-3450.3529411764716</v>
      </c>
      <c r="G4817">
        <f t="shared" si="529"/>
        <v>18216069.647058822</v>
      </c>
      <c r="H4817" t="b">
        <f t="shared" si="528"/>
        <v>0</v>
      </c>
      <c r="I4817">
        <f t="shared" si="531"/>
        <v>-2507.3698468274779</v>
      </c>
    </row>
    <row r="4818" spans="1:9" hidden="1" x14ac:dyDescent="0.25">
      <c r="A4818">
        <v>18219520</v>
      </c>
      <c r="B4818">
        <v>42</v>
      </c>
      <c r="C4818">
        <f t="shared" ref="C4818:C4881" si="532">(B4818-B4817)/(A4818-A4817)</f>
        <v>-6.1842105263157893E-2</v>
      </c>
      <c r="D4818">
        <f t="shared" ref="D4818:D4881" si="533">(B4819-B4818)/(A4819-A4818)</f>
        <v>-3.3854166666666664E-2</v>
      </c>
      <c r="E4818">
        <f t="shared" ref="E4818:E4881" si="534">(D4818-C4818)/(A4820-A4819)</f>
        <v>3.6826234995383195E-5</v>
      </c>
      <c r="F4818">
        <f t="shared" si="530"/>
        <v>919.29480901077363</v>
      </c>
      <c r="G4818">
        <f t="shared" si="529"/>
        <v>18221207.29480901</v>
      </c>
      <c r="H4818" t="b">
        <f t="shared" ref="H4818:H4881" si="535">AND(B4818&gt;B4817,B4819&lt;B4818)</f>
        <v>0</v>
      </c>
      <c r="I4818">
        <f t="shared" si="531"/>
        <v>1222.9692677840899</v>
      </c>
    </row>
    <row r="4819" spans="1:9" hidden="1" x14ac:dyDescent="0.25">
      <c r="A4819">
        <v>18220288</v>
      </c>
      <c r="B4819">
        <v>16</v>
      </c>
      <c r="C4819">
        <f t="shared" si="532"/>
        <v>-3.3854166666666664E-2</v>
      </c>
      <c r="D4819">
        <f t="shared" si="533"/>
        <v>-1.4473684210526316E-2</v>
      </c>
      <c r="E4819">
        <f t="shared" si="534"/>
        <v>2.7529094397926633E-5</v>
      </c>
      <c r="F4819">
        <f t="shared" si="530"/>
        <v>525.75954738330984</v>
      </c>
      <c r="G4819">
        <f t="shared" si="529"/>
        <v>18221573.759547383</v>
      </c>
      <c r="H4819" t="b">
        <f t="shared" si="535"/>
        <v>0</v>
      </c>
      <c r="I4819">
        <f t="shared" si="531"/>
        <v>17145.402133586085</v>
      </c>
    </row>
    <row r="4820" spans="1:9" hidden="1" x14ac:dyDescent="0.25">
      <c r="A4820">
        <v>18221048</v>
      </c>
      <c r="B4820">
        <v>5</v>
      </c>
      <c r="C4820">
        <f t="shared" si="532"/>
        <v>-1.4473684210526316E-2</v>
      </c>
      <c r="D4820">
        <f t="shared" si="533"/>
        <v>-5.681818181818182E-3</v>
      </c>
      <c r="E4820">
        <f t="shared" si="534"/>
        <v>1.2488446063505871E-5</v>
      </c>
      <c r="F4820">
        <f t="shared" si="530"/>
        <v>454.96598639455789</v>
      </c>
      <c r="G4820">
        <f t="shared" si="529"/>
        <v>18222206.965986393</v>
      </c>
      <c r="H4820" t="b">
        <f t="shared" si="535"/>
        <v>0</v>
      </c>
      <c r="I4820">
        <f t="shared" si="531"/>
        <v>9922.8070342986994</v>
      </c>
    </row>
    <row r="4821" spans="1:9" hidden="1" x14ac:dyDescent="0.25">
      <c r="A4821">
        <v>18221752</v>
      </c>
      <c r="B4821">
        <v>1</v>
      </c>
      <c r="C4821">
        <f t="shared" si="532"/>
        <v>-5.681818181818182E-3</v>
      </c>
      <c r="D4821">
        <f t="shared" si="533"/>
        <v>-1.4204545454545455E-3</v>
      </c>
      <c r="E4821">
        <f t="shared" si="534"/>
        <v>2.2213113200394267E-7</v>
      </c>
      <c r="F4821">
        <f t="shared" si="530"/>
        <v>6394.666666666667</v>
      </c>
      <c r="G4821">
        <f t="shared" si="529"/>
        <v>18228850.666666668</v>
      </c>
      <c r="H4821" t="b">
        <f t="shared" si="535"/>
        <v>0</v>
      </c>
      <c r="I4821">
        <f t="shared" si="531"/>
        <v>945.73575926361059</v>
      </c>
    </row>
    <row r="4822" spans="1:9" hidden="1" x14ac:dyDescent="0.25">
      <c r="A4822">
        <v>18222456</v>
      </c>
      <c r="B4822">
        <v>0</v>
      </c>
      <c r="C4822">
        <f t="shared" si="532"/>
        <v>-1.4204545454545455E-3</v>
      </c>
      <c r="D4822">
        <f t="shared" si="533"/>
        <v>9.3828190158465384E-4</v>
      </c>
      <c r="E4822">
        <f t="shared" si="534"/>
        <v>3.2760228431099991E-6</v>
      </c>
      <c r="F4822">
        <f t="shared" si="530"/>
        <v>-286.40883977900552</v>
      </c>
      <c r="G4822">
        <f t="shared" si="529"/>
        <v>18241353.591160219</v>
      </c>
      <c r="H4822" t="b">
        <f t="shared" si="535"/>
        <v>0</v>
      </c>
      <c r="I4822">
        <f t="shared" si="531"/>
        <v>502.53725121833065</v>
      </c>
    </row>
    <row r="4823" spans="1:9" hidden="1" x14ac:dyDescent="0.25">
      <c r="A4823">
        <v>18241640</v>
      </c>
      <c r="B4823">
        <v>18</v>
      </c>
      <c r="C4823">
        <f t="shared" si="532"/>
        <v>9.3828190158465384E-4</v>
      </c>
      <c r="D4823">
        <f t="shared" si="533"/>
        <v>0.14166666666666666</v>
      </c>
      <c r="E4823">
        <f t="shared" si="534"/>
        <v>1.6914469322726203E-4</v>
      </c>
      <c r="F4823">
        <f t="shared" si="530"/>
        <v>-837.54721453970762</v>
      </c>
      <c r="G4823">
        <f t="shared" si="529"/>
        <v>18241522.452785462</v>
      </c>
      <c r="H4823" t="b">
        <f t="shared" si="535"/>
        <v>0</v>
      </c>
      <c r="I4823">
        <f t="shared" si="531"/>
        <v>37209.077539900412</v>
      </c>
    </row>
    <row r="4824" spans="1:9" x14ac:dyDescent="0.25">
      <c r="A4824">
        <v>18242360</v>
      </c>
      <c r="B4824">
        <v>120</v>
      </c>
      <c r="C4824">
        <f t="shared" si="532"/>
        <v>0.14166666666666666</v>
      </c>
      <c r="D4824">
        <f t="shared" si="533"/>
        <v>-4.4471153846153848E-2</v>
      </c>
      <c r="E4824">
        <f t="shared" si="534"/>
        <v>-2.4491818488529013E-4</v>
      </c>
      <c r="F4824">
        <f t="shared" si="530"/>
        <v>-181.57554885923378</v>
      </c>
      <c r="G4824">
        <f t="shared" si="529"/>
        <v>18243010.424451143</v>
      </c>
      <c r="H4824" t="b">
        <f t="shared" si="535"/>
        <v>1</v>
      </c>
      <c r="I4824">
        <f>PI()*2*1000000/(G4824-G4823)/3</f>
        <v>1407.550392725715</v>
      </c>
    </row>
    <row r="4825" spans="1:9" hidden="1" x14ac:dyDescent="0.25">
      <c r="A4825">
        <v>18243192</v>
      </c>
      <c r="B4825">
        <v>83</v>
      </c>
      <c r="C4825">
        <f t="shared" si="532"/>
        <v>-4.4471153846153848E-2</v>
      </c>
      <c r="D4825">
        <f t="shared" si="533"/>
        <v>-5.7894736842105263E-2</v>
      </c>
      <c r="E4825">
        <f t="shared" si="534"/>
        <v>-1.7662609205199231E-5</v>
      </c>
      <c r="F4825">
        <f t="shared" si="530"/>
        <v>-3277.8133836003772</v>
      </c>
      <c r="G4825">
        <f t="shared" si="529"/>
        <v>18240674.186616398</v>
      </c>
      <c r="H4825" t="b">
        <f t="shared" si="535"/>
        <v>0</v>
      </c>
      <c r="I4825">
        <f t="shared" si="531"/>
        <v>-2689.4459175932602</v>
      </c>
    </row>
    <row r="4826" spans="1:9" hidden="1" x14ac:dyDescent="0.25">
      <c r="A4826">
        <v>18243952</v>
      </c>
      <c r="B4826">
        <v>39</v>
      </c>
      <c r="C4826">
        <f t="shared" si="532"/>
        <v>-5.7894736842105263E-2</v>
      </c>
      <c r="D4826">
        <f t="shared" si="533"/>
        <v>-3.1578947368421054E-2</v>
      </c>
      <c r="E4826">
        <f t="shared" si="534"/>
        <v>3.4626038781163431E-5</v>
      </c>
      <c r="F4826">
        <f t="shared" si="530"/>
        <v>912.00000000000011</v>
      </c>
      <c r="G4826">
        <f t="shared" si="529"/>
        <v>18245624</v>
      </c>
      <c r="H4826" t="b">
        <f t="shared" si="535"/>
        <v>0</v>
      </c>
      <c r="I4826">
        <f t="shared" si="531"/>
        <v>1269.3782210043212</v>
      </c>
    </row>
    <row r="4827" spans="1:9" hidden="1" x14ac:dyDescent="0.25">
      <c r="A4827">
        <v>18244712</v>
      </c>
      <c r="B4827">
        <v>15</v>
      </c>
      <c r="C4827">
        <f t="shared" si="532"/>
        <v>-3.1578947368421054E-2</v>
      </c>
      <c r="D4827">
        <f t="shared" si="533"/>
        <v>-1.4473684210526316E-2</v>
      </c>
      <c r="E4827">
        <f t="shared" si="534"/>
        <v>2.4297248803827751E-5</v>
      </c>
      <c r="F4827">
        <f t="shared" si="530"/>
        <v>595.69230769230774</v>
      </c>
      <c r="G4827">
        <f t="shared" si="529"/>
        <v>18246067.692307692</v>
      </c>
      <c r="H4827" t="b">
        <f t="shared" si="535"/>
        <v>0</v>
      </c>
      <c r="I4827">
        <f t="shared" si="531"/>
        <v>14161.131933666327</v>
      </c>
    </row>
    <row r="4828" spans="1:9" hidden="1" x14ac:dyDescent="0.25">
      <c r="A4828">
        <v>18245472</v>
      </c>
      <c r="B4828">
        <v>4</v>
      </c>
      <c r="C4828">
        <f t="shared" si="532"/>
        <v>-1.4473684210526316E-2</v>
      </c>
      <c r="D4828">
        <f t="shared" si="533"/>
        <v>-5.681818181818182E-3</v>
      </c>
      <c r="E4828">
        <f t="shared" si="534"/>
        <v>4.4224678212817573E-7</v>
      </c>
      <c r="F4828">
        <f t="shared" si="530"/>
        <v>12847.619047619048</v>
      </c>
      <c r="G4828">
        <f t="shared" si="529"/>
        <v>18259023.619047619</v>
      </c>
      <c r="H4828" t="b">
        <f t="shared" si="535"/>
        <v>0</v>
      </c>
      <c r="I4828">
        <f t="shared" si="531"/>
        <v>484.96610341398116</v>
      </c>
    </row>
    <row r="4829" spans="1:9" hidden="1" x14ac:dyDescent="0.25">
      <c r="A4829">
        <v>18246176</v>
      </c>
      <c r="B4829">
        <v>0</v>
      </c>
      <c r="C4829">
        <f t="shared" si="532"/>
        <v>-5.681818181818182E-3</v>
      </c>
      <c r="D4829">
        <f t="shared" si="533"/>
        <v>7.0422535211267609E-4</v>
      </c>
      <c r="E4829">
        <f t="shared" si="534"/>
        <v>8.7720378213335962E-6</v>
      </c>
      <c r="F4829">
        <f t="shared" si="530"/>
        <v>-80.280701754385973</v>
      </c>
      <c r="G4829">
        <f t="shared" si="529"/>
        <v>18265975.719298247</v>
      </c>
      <c r="H4829" t="b">
        <f t="shared" si="535"/>
        <v>0</v>
      </c>
      <c r="I4829">
        <f t="shared" si="531"/>
        <v>903.78232198423063</v>
      </c>
    </row>
    <row r="4830" spans="1:9" hidden="1" x14ac:dyDescent="0.25">
      <c r="A4830">
        <v>18266056</v>
      </c>
      <c r="B4830">
        <v>14</v>
      </c>
      <c r="C4830">
        <f t="shared" si="532"/>
        <v>7.0422535211267609E-4</v>
      </c>
      <c r="D4830">
        <f t="shared" si="533"/>
        <v>0.15521978021978022</v>
      </c>
      <c r="E4830">
        <f t="shared" si="534"/>
        <v>1.8751887726658684E-4</v>
      </c>
      <c r="F4830">
        <f t="shared" si="530"/>
        <v>-827.7554904464979</v>
      </c>
      <c r="G4830">
        <f t="shared" si="529"/>
        <v>18265956.244509552</v>
      </c>
      <c r="H4830" t="b">
        <f t="shared" si="535"/>
        <v>0</v>
      </c>
      <c r="I4830">
        <f t="shared" si="531"/>
        <v>-322631.75767383893</v>
      </c>
    </row>
    <row r="4831" spans="1:9" x14ac:dyDescent="0.25">
      <c r="A4831">
        <v>18266784</v>
      </c>
      <c r="B4831">
        <v>127</v>
      </c>
      <c r="C4831">
        <f t="shared" si="532"/>
        <v>0.15521978021978022</v>
      </c>
      <c r="D4831">
        <f t="shared" si="533"/>
        <v>-4.3689320388349516E-2</v>
      </c>
      <c r="E4831">
        <f t="shared" si="534"/>
        <v>-2.5899622475016894E-4</v>
      </c>
      <c r="F4831">
        <f t="shared" si="530"/>
        <v>-168.68709353000335</v>
      </c>
      <c r="G4831">
        <f t="shared" si="529"/>
        <v>18267439.31290647</v>
      </c>
      <c r="H4831" t="b">
        <f t="shared" si="535"/>
        <v>1</v>
      </c>
      <c r="I4831">
        <f>PI()*2*1000000/(G4831-G4830)/3</f>
        <v>1412.2039865086035</v>
      </c>
    </row>
    <row r="4832" spans="1:9" hidden="1" x14ac:dyDescent="0.25">
      <c r="A4832">
        <v>18267608</v>
      </c>
      <c r="B4832">
        <v>91</v>
      </c>
      <c r="C4832">
        <f t="shared" si="532"/>
        <v>-4.3689320388349516E-2</v>
      </c>
      <c r="D4832">
        <f t="shared" si="533"/>
        <v>-6.25E-2</v>
      </c>
      <c r="E4832">
        <f t="shared" si="534"/>
        <v>-2.4750894225855902E-5</v>
      </c>
      <c r="F4832">
        <f t="shared" si="530"/>
        <v>-2525.1612903225805</v>
      </c>
      <c r="G4832">
        <f t="shared" si="529"/>
        <v>18265850.838709679</v>
      </c>
      <c r="H4832" t="b">
        <f t="shared" si="535"/>
        <v>0</v>
      </c>
      <c r="I4832">
        <f t="shared" si="531"/>
        <v>-3955.4846530527029</v>
      </c>
    </row>
    <row r="4833" spans="1:9" hidden="1" x14ac:dyDescent="0.25">
      <c r="A4833">
        <v>18268376</v>
      </c>
      <c r="B4833">
        <v>43</v>
      </c>
      <c r="C4833">
        <f t="shared" si="532"/>
        <v>-6.25E-2</v>
      </c>
      <c r="D4833">
        <f t="shared" si="533"/>
        <v>-3.4210526315789476E-2</v>
      </c>
      <c r="E4833">
        <f t="shared" si="534"/>
        <v>3.6835252192982455E-5</v>
      </c>
      <c r="F4833">
        <f t="shared" si="530"/>
        <v>928.74418604651169</v>
      </c>
      <c r="G4833">
        <f t="shared" si="529"/>
        <v>18270064.744186047</v>
      </c>
      <c r="H4833" t="b">
        <f t="shared" si="535"/>
        <v>0</v>
      </c>
      <c r="I4833">
        <f t="shared" si="531"/>
        <v>1491.0598594142359</v>
      </c>
    </row>
    <row r="4834" spans="1:9" hidden="1" x14ac:dyDescent="0.25">
      <c r="A4834">
        <v>18269136</v>
      </c>
      <c r="B4834">
        <v>17</v>
      </c>
      <c r="C4834">
        <f t="shared" si="532"/>
        <v>-3.4210526315789476E-2</v>
      </c>
      <c r="D4834">
        <f t="shared" si="533"/>
        <v>-1.5625E-2</v>
      </c>
      <c r="E4834">
        <f t="shared" si="534"/>
        <v>2.6399895334928233E-5</v>
      </c>
      <c r="F4834">
        <f t="shared" si="530"/>
        <v>591.85840707964599</v>
      </c>
      <c r="G4834">
        <f t="shared" si="529"/>
        <v>18270495.85840708</v>
      </c>
      <c r="H4834" t="b">
        <f t="shared" si="535"/>
        <v>0</v>
      </c>
      <c r="I4834">
        <f t="shared" si="531"/>
        <v>14574.293773303472</v>
      </c>
    </row>
    <row r="4835" spans="1:9" hidden="1" x14ac:dyDescent="0.25">
      <c r="A4835">
        <v>18269904</v>
      </c>
      <c r="B4835">
        <v>5</v>
      </c>
      <c r="C4835">
        <f t="shared" si="532"/>
        <v>-1.5625E-2</v>
      </c>
      <c r="D4835">
        <f t="shared" si="533"/>
        <v>-5.681818181818182E-3</v>
      </c>
      <c r="E4835">
        <f t="shared" si="534"/>
        <v>1.4286180773249739E-5</v>
      </c>
      <c r="F4835">
        <f t="shared" si="530"/>
        <v>397.71428571428572</v>
      </c>
      <c r="G4835">
        <f t="shared" si="529"/>
        <v>18271005.714285713</v>
      </c>
      <c r="H4835" t="b">
        <f t="shared" si="535"/>
        <v>0</v>
      </c>
      <c r="I4835">
        <f t="shared" si="531"/>
        <v>12323.453686621631</v>
      </c>
    </row>
    <row r="4836" spans="1:9" hidden="1" x14ac:dyDescent="0.25">
      <c r="A4836">
        <v>18270608</v>
      </c>
      <c r="B4836">
        <v>1</v>
      </c>
      <c r="C4836">
        <f t="shared" si="532"/>
        <v>-5.681818181818182E-3</v>
      </c>
      <c r="D4836">
        <f t="shared" si="533"/>
        <v>-1.4367816091954023E-3</v>
      </c>
      <c r="E4836">
        <f t="shared" si="534"/>
        <v>2.1872612183752986E-7</v>
      </c>
      <c r="F4836">
        <f t="shared" si="530"/>
        <v>6568.8615384615387</v>
      </c>
      <c r="G4836">
        <f t="shared" ref="G4836:G4899" si="536">A4837+F4836</f>
        <v>18277872.861538462</v>
      </c>
      <c r="H4836" t="b">
        <f t="shared" si="535"/>
        <v>0</v>
      </c>
      <c r="I4836">
        <f t="shared" si="531"/>
        <v>914.96294981351343</v>
      </c>
    </row>
    <row r="4837" spans="1:9" hidden="1" x14ac:dyDescent="0.25">
      <c r="A4837">
        <v>18271304</v>
      </c>
      <c r="B4837">
        <v>0</v>
      </c>
      <c r="C4837">
        <f t="shared" si="532"/>
        <v>-1.4367816091954023E-3</v>
      </c>
      <c r="D4837">
        <f t="shared" si="533"/>
        <v>1.0305028854080791E-3</v>
      </c>
      <c r="E4837">
        <f t="shared" si="534"/>
        <v>3.4267840202826134E-6</v>
      </c>
      <c r="F4837">
        <f t="shared" si="530"/>
        <v>-300.7201152184349</v>
      </c>
      <c r="G4837">
        <f t="shared" si="536"/>
        <v>18290411.279884782</v>
      </c>
      <c r="H4837" t="b">
        <f t="shared" si="535"/>
        <v>0</v>
      </c>
      <c r="I4837">
        <f t="shared" si="531"/>
        <v>501.1146648352194</v>
      </c>
    </row>
    <row r="4838" spans="1:9" hidden="1" x14ac:dyDescent="0.25">
      <c r="A4838">
        <v>18290712</v>
      </c>
      <c r="B4838">
        <v>20</v>
      </c>
      <c r="C4838">
        <f t="shared" si="532"/>
        <v>1.0305028854080791E-3</v>
      </c>
      <c r="D4838">
        <f t="shared" si="533"/>
        <v>0.1388888888888889</v>
      </c>
      <c r="E4838">
        <f t="shared" si="534"/>
        <v>1.6569517548495292E-4</v>
      </c>
      <c r="F4838">
        <f t="shared" si="530"/>
        <v>-838.21926910298998</v>
      </c>
      <c r="G4838">
        <f t="shared" si="536"/>
        <v>18290593.780730896</v>
      </c>
      <c r="H4838" t="b">
        <f t="shared" si="535"/>
        <v>0</v>
      </c>
      <c r="I4838">
        <f t="shared" si="531"/>
        <v>34428.253024396574</v>
      </c>
    </row>
    <row r="4839" spans="1:9" x14ac:dyDescent="0.25">
      <c r="A4839">
        <v>18291432</v>
      </c>
      <c r="B4839">
        <v>120</v>
      </c>
      <c r="C4839">
        <f t="shared" si="532"/>
        <v>0.1388888888888889</v>
      </c>
      <c r="D4839">
        <f t="shared" si="533"/>
        <v>-4.4471153846153848E-2</v>
      </c>
      <c r="E4839">
        <f t="shared" si="534"/>
        <v>-2.4126321412505625E-4</v>
      </c>
      <c r="F4839">
        <f t="shared" si="530"/>
        <v>-184.326292789512</v>
      </c>
      <c r="G4839">
        <f t="shared" si="536"/>
        <v>18292079.67370721</v>
      </c>
      <c r="H4839" t="b">
        <f t="shared" si="535"/>
        <v>1</v>
      </c>
      <c r="I4839">
        <f>PI()*2*1000000/(G4839-G4838)/3</f>
        <v>1409.5194847672844</v>
      </c>
    </row>
    <row r="4840" spans="1:9" hidden="1" x14ac:dyDescent="0.25">
      <c r="A4840">
        <v>18292264</v>
      </c>
      <c r="B4840">
        <v>83</v>
      </c>
      <c r="C4840">
        <f t="shared" si="532"/>
        <v>-4.4471153846153848E-2</v>
      </c>
      <c r="D4840">
        <f t="shared" si="533"/>
        <v>-5.921052631578947E-2</v>
      </c>
      <c r="E4840">
        <f t="shared" si="534"/>
        <v>-1.9393911144257399E-5</v>
      </c>
      <c r="F4840">
        <f t="shared" si="530"/>
        <v>-3053.0472103004299</v>
      </c>
      <c r="G4840">
        <f t="shared" si="536"/>
        <v>18289970.952789698</v>
      </c>
      <c r="H4840" t="b">
        <f t="shared" si="535"/>
        <v>0</v>
      </c>
      <c r="I4840">
        <f t="shared" si="531"/>
        <v>-2979.6191876323201</v>
      </c>
    </row>
    <row r="4841" spans="1:9" hidden="1" x14ac:dyDescent="0.25">
      <c r="A4841">
        <v>18293024</v>
      </c>
      <c r="B4841">
        <v>38</v>
      </c>
      <c r="C4841">
        <f t="shared" si="532"/>
        <v>-5.921052631578947E-2</v>
      </c>
      <c r="D4841">
        <f t="shared" si="533"/>
        <v>-3.0263157894736843E-2</v>
      </c>
      <c r="E4841">
        <f t="shared" si="534"/>
        <v>3.8088642659279775E-5</v>
      </c>
      <c r="F4841">
        <f t="shared" si="530"/>
        <v>794.54545454545462</v>
      </c>
      <c r="G4841">
        <f t="shared" si="536"/>
        <v>18294578.545454547</v>
      </c>
      <c r="H4841" t="b">
        <f t="shared" si="535"/>
        <v>0</v>
      </c>
      <c r="I4841">
        <f t="shared" si="531"/>
        <v>1363.6590220124158</v>
      </c>
    </row>
    <row r="4842" spans="1:9" hidden="1" x14ac:dyDescent="0.25">
      <c r="A4842">
        <v>18293784</v>
      </c>
      <c r="B4842">
        <v>15</v>
      </c>
      <c r="C4842">
        <f t="shared" si="532"/>
        <v>-3.0263157894736843E-2</v>
      </c>
      <c r="D4842">
        <f t="shared" si="533"/>
        <v>-1.3157894736842105E-2</v>
      </c>
      <c r="E4842">
        <f t="shared" si="534"/>
        <v>2.4297248803827751E-5</v>
      </c>
      <c r="F4842">
        <f t="shared" si="530"/>
        <v>541.53846153846155</v>
      </c>
      <c r="G4842">
        <f t="shared" si="536"/>
        <v>18295085.53846154</v>
      </c>
      <c r="H4842" t="b">
        <f t="shared" si="535"/>
        <v>0</v>
      </c>
      <c r="I4842">
        <f t="shared" si="531"/>
        <v>12393.041364504032</v>
      </c>
    </row>
    <row r="4843" spans="1:9" hidden="1" x14ac:dyDescent="0.25">
      <c r="A4843">
        <v>18294544</v>
      </c>
      <c r="B4843">
        <v>5</v>
      </c>
      <c r="C4843">
        <f t="shared" si="532"/>
        <v>-1.3157894736842105E-2</v>
      </c>
      <c r="D4843">
        <f t="shared" si="533"/>
        <v>-7.102272727272727E-3</v>
      </c>
      <c r="E4843">
        <f t="shared" si="534"/>
        <v>3.0121478360372948E-7</v>
      </c>
      <c r="F4843">
        <f t="shared" si="530"/>
        <v>23578.765432098768</v>
      </c>
      <c r="G4843">
        <f t="shared" si="536"/>
        <v>18318826.765432097</v>
      </c>
      <c r="H4843" t="b">
        <f t="shared" si="535"/>
        <v>0</v>
      </c>
      <c r="I4843">
        <f t="shared" si="531"/>
        <v>264.65293116365592</v>
      </c>
    </row>
    <row r="4844" spans="1:9" hidden="1" x14ac:dyDescent="0.25">
      <c r="A4844">
        <v>18295248</v>
      </c>
      <c r="B4844">
        <v>0</v>
      </c>
      <c r="C4844">
        <f t="shared" si="532"/>
        <v>-7.102272727272727E-3</v>
      </c>
      <c r="D4844">
        <f t="shared" si="533"/>
        <v>7.9586152009550337E-4</v>
      </c>
      <c r="E4844">
        <f t="shared" si="534"/>
        <v>1.0969630899122544E-5</v>
      </c>
      <c r="F4844">
        <f t="shared" si="530"/>
        <v>-72.551349030272661</v>
      </c>
      <c r="G4844">
        <f t="shared" si="536"/>
        <v>18315279.448650971</v>
      </c>
      <c r="H4844" t="b">
        <f t="shared" si="535"/>
        <v>0</v>
      </c>
      <c r="I4844">
        <f t="shared" si="531"/>
        <v>-1771.250129283696</v>
      </c>
    </row>
    <row r="4845" spans="1:9" hidden="1" x14ac:dyDescent="0.25">
      <c r="A4845">
        <v>18315352</v>
      </c>
      <c r="B4845">
        <v>16</v>
      </c>
      <c r="C4845">
        <f t="shared" si="532"/>
        <v>7.9586152009550337E-4</v>
      </c>
      <c r="D4845">
        <f t="shared" si="533"/>
        <v>0.16388888888888889</v>
      </c>
      <c r="E4845">
        <f t="shared" si="534"/>
        <v>1.979284312728075E-4</v>
      </c>
      <c r="F4845">
        <f t="shared" si="530"/>
        <v>-828.02095603434839</v>
      </c>
      <c r="G4845">
        <f t="shared" si="536"/>
        <v>18315243.979043964</v>
      </c>
      <c r="H4845" t="b">
        <f t="shared" si="535"/>
        <v>0</v>
      </c>
      <c r="I4845">
        <f t="shared" si="531"/>
        <v>-177142.79456161935</v>
      </c>
    </row>
    <row r="4846" spans="1:9" x14ac:dyDescent="0.25">
      <c r="A4846">
        <v>18316072</v>
      </c>
      <c r="B4846">
        <v>134</v>
      </c>
      <c r="C4846">
        <f t="shared" si="532"/>
        <v>0.16388888888888889</v>
      </c>
      <c r="D4846">
        <f t="shared" si="533"/>
        <v>-4.3689320388349516E-2</v>
      </c>
      <c r="E4846">
        <f t="shared" si="534"/>
        <v>-2.7028412666307085E-4</v>
      </c>
      <c r="F4846">
        <f t="shared" si="530"/>
        <v>-161.64219825906196</v>
      </c>
      <c r="G4846">
        <f t="shared" si="536"/>
        <v>18316734.357801739</v>
      </c>
      <c r="H4846" t="b">
        <f t="shared" si="535"/>
        <v>1</v>
      </c>
      <c r="I4846">
        <f>PI()*2*1000000/(G4846-G4845)/3</f>
        <v>1405.2770756879117</v>
      </c>
    </row>
    <row r="4847" spans="1:9" hidden="1" x14ac:dyDescent="0.25">
      <c r="A4847">
        <v>18316896</v>
      </c>
      <c r="B4847">
        <v>98</v>
      </c>
      <c r="C4847">
        <f t="shared" si="532"/>
        <v>-4.3689320388349516E-2</v>
      </c>
      <c r="D4847">
        <f t="shared" si="533"/>
        <v>-6.640625E-2</v>
      </c>
      <c r="E4847">
        <f t="shared" si="534"/>
        <v>-2.9890696857434848E-5</v>
      </c>
      <c r="F4847">
        <f t="shared" si="530"/>
        <v>-2221.636060100167</v>
      </c>
      <c r="G4847">
        <f t="shared" si="536"/>
        <v>18315442.3639399</v>
      </c>
      <c r="H4847" t="b">
        <f t="shared" si="535"/>
        <v>0</v>
      </c>
      <c r="I4847">
        <f t="shared" si="531"/>
        <v>-4863.1696270099646</v>
      </c>
    </row>
    <row r="4848" spans="1:9" hidden="1" x14ac:dyDescent="0.25">
      <c r="A4848">
        <v>18317664</v>
      </c>
      <c r="B4848">
        <v>47</v>
      </c>
      <c r="C4848">
        <f t="shared" si="532"/>
        <v>-6.640625E-2</v>
      </c>
      <c r="D4848">
        <f t="shared" si="533"/>
        <v>-3.6842105263157891E-2</v>
      </c>
      <c r="E4848">
        <f t="shared" si="534"/>
        <v>3.89001904432133E-5</v>
      </c>
      <c r="F4848">
        <f t="shared" si="530"/>
        <v>947.0931849791375</v>
      </c>
      <c r="G4848">
        <f t="shared" si="536"/>
        <v>18319371.093184978</v>
      </c>
      <c r="H4848" t="b">
        <f t="shared" si="535"/>
        <v>0</v>
      </c>
      <c r="I4848">
        <f t="shared" si="531"/>
        <v>1599.2920140912208</v>
      </c>
    </row>
    <row r="4849" spans="1:9" hidden="1" x14ac:dyDescent="0.25">
      <c r="A4849">
        <v>18318424</v>
      </c>
      <c r="B4849">
        <v>19</v>
      </c>
      <c r="C4849">
        <f t="shared" si="532"/>
        <v>-3.6842105263157891E-2</v>
      </c>
      <c r="D4849">
        <f t="shared" si="533"/>
        <v>-1.7105263157894738E-2</v>
      </c>
      <c r="E4849">
        <f t="shared" si="534"/>
        <v>2.8035287081339707E-5</v>
      </c>
      <c r="F4849">
        <f t="shared" si="530"/>
        <v>610.13333333333355</v>
      </c>
      <c r="G4849">
        <f t="shared" si="536"/>
        <v>18319794.133333333</v>
      </c>
      <c r="H4849" t="b">
        <f t="shared" si="535"/>
        <v>0</v>
      </c>
      <c r="I4849">
        <f t="shared" si="531"/>
        <v>14852.456277757288</v>
      </c>
    </row>
    <row r="4850" spans="1:9" hidden="1" x14ac:dyDescent="0.25">
      <c r="A4850">
        <v>18319184</v>
      </c>
      <c r="B4850">
        <v>6</v>
      </c>
      <c r="C4850">
        <f t="shared" si="532"/>
        <v>-1.7105263157894738E-2</v>
      </c>
      <c r="D4850">
        <f t="shared" si="533"/>
        <v>-7.102272727272727E-3</v>
      </c>
      <c r="E4850">
        <f t="shared" si="534"/>
        <v>1.404914386323316E-5</v>
      </c>
      <c r="F4850">
        <f t="shared" si="530"/>
        <v>505.53064275037366</v>
      </c>
      <c r="G4850">
        <f t="shared" si="536"/>
        <v>18320393.530642752</v>
      </c>
      <c r="H4850" t="b">
        <f t="shared" si="535"/>
        <v>0</v>
      </c>
      <c r="I4850">
        <f t="shared" si="531"/>
        <v>10482.505023708492</v>
      </c>
    </row>
    <row r="4851" spans="1:9" hidden="1" x14ac:dyDescent="0.25">
      <c r="A4851">
        <v>18319888</v>
      </c>
      <c r="B4851">
        <v>1</v>
      </c>
      <c r="C4851">
        <f t="shared" si="532"/>
        <v>-7.102272727272727E-3</v>
      </c>
      <c r="D4851">
        <f t="shared" si="533"/>
        <v>-1.4044943820224719E-3</v>
      </c>
      <c r="E4851">
        <f t="shared" si="534"/>
        <v>2.9528287444290292E-7</v>
      </c>
      <c r="F4851">
        <f t="shared" si="530"/>
        <v>4756.4369747899163</v>
      </c>
      <c r="G4851">
        <f t="shared" si="536"/>
        <v>18325356.43697479</v>
      </c>
      <c r="H4851" t="b">
        <f t="shared" si="535"/>
        <v>0</v>
      </c>
      <c r="I4851">
        <f t="shared" si="531"/>
        <v>1266.0293962467319</v>
      </c>
    </row>
    <row r="4852" spans="1:9" hidden="1" x14ac:dyDescent="0.25">
      <c r="A4852">
        <v>18320600</v>
      </c>
      <c r="B4852">
        <v>0</v>
      </c>
      <c r="C4852">
        <f t="shared" si="532"/>
        <v>-1.4044943820224719E-3</v>
      </c>
      <c r="D4852">
        <f t="shared" si="533"/>
        <v>2.5912106135986734E-4</v>
      </c>
      <c r="E4852">
        <f t="shared" si="534"/>
        <v>2.5359991514974683E-6</v>
      </c>
      <c r="F4852">
        <f t="shared" si="530"/>
        <v>-102.17710885544278</v>
      </c>
      <c r="G4852">
        <f t="shared" si="536"/>
        <v>18339793.822891146</v>
      </c>
      <c r="H4852" t="b">
        <f t="shared" si="535"/>
        <v>0</v>
      </c>
      <c r="I4852">
        <f t="shared" si="531"/>
        <v>435.20242124035877</v>
      </c>
    </row>
    <row r="4853" spans="1:9" hidden="1" x14ac:dyDescent="0.25">
      <c r="A4853">
        <v>18339896</v>
      </c>
      <c r="B4853">
        <v>5</v>
      </c>
      <c r="C4853">
        <f t="shared" si="532"/>
        <v>2.5912106135986734E-4</v>
      </c>
      <c r="D4853">
        <f t="shared" si="533"/>
        <v>0.17682926829268292</v>
      </c>
      <c r="E4853">
        <f t="shared" si="534"/>
        <v>2.1428415926131439E-4</v>
      </c>
      <c r="F4853">
        <f t="shared" si="530"/>
        <v>-825.20924039487147</v>
      </c>
      <c r="G4853">
        <f t="shared" si="536"/>
        <v>18339726.790759604</v>
      </c>
      <c r="H4853" t="b">
        <f t="shared" si="535"/>
        <v>0</v>
      </c>
      <c r="I4853">
        <f t="shared" si="531"/>
        <v>-93733.932707894273</v>
      </c>
    </row>
    <row r="4854" spans="1:9" x14ac:dyDescent="0.25">
      <c r="A4854">
        <v>18340552</v>
      </c>
      <c r="B4854">
        <v>121</v>
      </c>
      <c r="C4854">
        <f t="shared" si="532"/>
        <v>0.17682926829268292</v>
      </c>
      <c r="D4854">
        <f t="shared" si="533"/>
        <v>-2.6699029126213591E-2</v>
      </c>
      <c r="E4854">
        <f t="shared" si="534"/>
        <v>-2.6501080393085481E-4</v>
      </c>
      <c r="F4854">
        <f t="shared" si="530"/>
        <v>-100.74694589877836</v>
      </c>
      <c r="G4854">
        <f t="shared" si="536"/>
        <v>18341275.253054101</v>
      </c>
      <c r="H4854" t="b">
        <f t="shared" si="535"/>
        <v>1</v>
      </c>
      <c r="I4854">
        <f>PI()*2*1000000/(G4854-G4853)/3</f>
        <v>1352.5644827367798</v>
      </c>
    </row>
    <row r="4855" spans="1:9" hidden="1" x14ac:dyDescent="0.25">
      <c r="A4855">
        <v>18341376</v>
      </c>
      <c r="B4855">
        <v>99</v>
      </c>
      <c r="C4855">
        <f t="shared" si="532"/>
        <v>-2.6699029126213591E-2</v>
      </c>
      <c r="D4855">
        <f t="shared" si="533"/>
        <v>-6.7708333333333329E-2</v>
      </c>
      <c r="E4855">
        <f t="shared" si="534"/>
        <v>-5.3959610798841758E-5</v>
      </c>
      <c r="F4855">
        <f t="shared" si="530"/>
        <v>-1254.7965474722566</v>
      </c>
      <c r="G4855">
        <f t="shared" si="536"/>
        <v>18340889.203452528</v>
      </c>
      <c r="H4855" t="b">
        <f t="shared" si="535"/>
        <v>0</v>
      </c>
      <c r="I4855">
        <f t="shared" si="531"/>
        <v>-16275.590705365301</v>
      </c>
    </row>
    <row r="4856" spans="1:9" hidden="1" x14ac:dyDescent="0.25">
      <c r="A4856">
        <v>18342144</v>
      </c>
      <c r="B4856">
        <v>47</v>
      </c>
      <c r="C4856">
        <f t="shared" si="532"/>
        <v>-6.7708333333333329E-2</v>
      </c>
      <c r="D4856">
        <f t="shared" si="533"/>
        <v>-3.5526315789473684E-2</v>
      </c>
      <c r="E4856">
        <f t="shared" si="534"/>
        <v>4.1903668676900582E-5</v>
      </c>
      <c r="F4856">
        <f t="shared" si="530"/>
        <v>847.80919931856909</v>
      </c>
      <c r="G4856">
        <f t="shared" si="536"/>
        <v>18343751.809199318</v>
      </c>
      <c r="H4856" t="b">
        <f t="shared" si="535"/>
        <v>0</v>
      </c>
      <c r="I4856">
        <f t="shared" si="531"/>
        <v>2194.9181490408137</v>
      </c>
    </row>
    <row r="4857" spans="1:9" hidden="1" x14ac:dyDescent="0.25">
      <c r="A4857">
        <v>18342904</v>
      </c>
      <c r="B4857">
        <v>20</v>
      </c>
      <c r="C4857">
        <f t="shared" si="532"/>
        <v>-3.5526315789473684E-2</v>
      </c>
      <c r="D4857">
        <f t="shared" si="533"/>
        <v>-1.8229166666666668E-2</v>
      </c>
      <c r="E4857">
        <f t="shared" si="534"/>
        <v>2.4569814094896328E-5</v>
      </c>
      <c r="F4857">
        <f t="shared" si="530"/>
        <v>741.9334389857371</v>
      </c>
      <c r="G4857">
        <f t="shared" si="536"/>
        <v>18344413.933438987</v>
      </c>
      <c r="H4857" t="b">
        <f t="shared" si="535"/>
        <v>0</v>
      </c>
      <c r="I4857">
        <f t="shared" si="531"/>
        <v>9489.4355632225543</v>
      </c>
    </row>
    <row r="4858" spans="1:9" hidden="1" x14ac:dyDescent="0.25">
      <c r="A4858">
        <v>18343672</v>
      </c>
      <c r="B4858">
        <v>6</v>
      </c>
      <c r="C4858">
        <f t="shared" si="532"/>
        <v>-1.8229166666666668E-2</v>
      </c>
      <c r="D4858">
        <f t="shared" si="533"/>
        <v>-7.102272727272727E-3</v>
      </c>
      <c r="E4858">
        <f t="shared" si="534"/>
        <v>1.5627660027238679E-5</v>
      </c>
      <c r="F4858">
        <f t="shared" si="530"/>
        <v>454.46808510638294</v>
      </c>
      <c r="G4858">
        <f t="shared" si="536"/>
        <v>18344830.468085106</v>
      </c>
      <c r="H4858" t="b">
        <f t="shared" si="535"/>
        <v>0</v>
      </c>
      <c r="I4858">
        <f t="shared" si="531"/>
        <v>15084.424226671952</v>
      </c>
    </row>
    <row r="4859" spans="1:9" hidden="1" x14ac:dyDescent="0.25">
      <c r="A4859">
        <v>18344376</v>
      </c>
      <c r="B4859">
        <v>1</v>
      </c>
      <c r="C4859">
        <f t="shared" si="532"/>
        <v>-7.102272727272727E-3</v>
      </c>
      <c r="D4859">
        <f t="shared" si="533"/>
        <v>-1.4044943820224719E-3</v>
      </c>
      <c r="E4859">
        <f t="shared" si="534"/>
        <v>2.9369991470362142E-7</v>
      </c>
      <c r="F4859">
        <f t="shared" si="530"/>
        <v>4782.0728291316527</v>
      </c>
      <c r="G4859">
        <f t="shared" si="536"/>
        <v>18349870.072829131</v>
      </c>
      <c r="H4859" t="b">
        <f t="shared" si="535"/>
        <v>0</v>
      </c>
      <c r="I4859">
        <f t="shared" si="531"/>
        <v>1246.7615272069731</v>
      </c>
    </row>
    <row r="4860" spans="1:9" hidden="1" x14ac:dyDescent="0.25">
      <c r="A4860">
        <v>18345088</v>
      </c>
      <c r="B4860">
        <v>0</v>
      </c>
      <c r="C4860">
        <f t="shared" si="532"/>
        <v>-1.4044943820224719E-3</v>
      </c>
      <c r="D4860">
        <f t="shared" si="533"/>
        <v>8.2474226804123715E-4</v>
      </c>
      <c r="E4860">
        <f t="shared" si="534"/>
        <v>3.0961620139773734E-6</v>
      </c>
      <c r="F4860">
        <f t="shared" si="530"/>
        <v>-266.37568199532348</v>
      </c>
      <c r="G4860">
        <f t="shared" si="536"/>
        <v>18364221.624318004</v>
      </c>
      <c r="H4860" t="b">
        <f t="shared" si="535"/>
        <v>0</v>
      </c>
      <c r="I4860">
        <f t="shared" si="531"/>
        <v>437.80530014829498</v>
      </c>
    </row>
    <row r="4861" spans="1:9" hidden="1" x14ac:dyDescent="0.25">
      <c r="A4861">
        <v>18364488</v>
      </c>
      <c r="B4861">
        <v>16</v>
      </c>
      <c r="C4861">
        <f t="shared" si="532"/>
        <v>8.2474226804123715E-4</v>
      </c>
      <c r="D4861">
        <f t="shared" si="533"/>
        <v>0.14305555555555555</v>
      </c>
      <c r="E4861">
        <f t="shared" si="534"/>
        <v>1.7095049673980083E-4</v>
      </c>
      <c r="F4861">
        <f t="shared" si="530"/>
        <v>-836.8244508426119</v>
      </c>
      <c r="G4861">
        <f t="shared" si="536"/>
        <v>18364371.175549157</v>
      </c>
      <c r="H4861" t="b">
        <f t="shared" si="535"/>
        <v>0</v>
      </c>
      <c r="I4861">
        <f t="shared" si="531"/>
        <v>42013.598007351131</v>
      </c>
    </row>
    <row r="4862" spans="1:9" x14ac:dyDescent="0.25">
      <c r="A4862">
        <v>18365208</v>
      </c>
      <c r="B4862">
        <v>119</v>
      </c>
      <c r="C4862">
        <f t="shared" si="532"/>
        <v>0.14305555555555555</v>
      </c>
      <c r="D4862">
        <f t="shared" si="533"/>
        <v>-4.2067307692307696E-2</v>
      </c>
      <c r="E4862">
        <f t="shared" si="534"/>
        <v>-2.4358271479982008E-4</v>
      </c>
      <c r="F4862">
        <f t="shared" si="530"/>
        <v>-172.70235175299379</v>
      </c>
      <c r="G4862">
        <f t="shared" si="536"/>
        <v>18365867.297648247</v>
      </c>
      <c r="H4862" t="b">
        <f t="shared" si="535"/>
        <v>1</v>
      </c>
      <c r="I4862">
        <f>PI()*2*1000000/(G4862-G4861)/3</f>
        <v>1399.8824719363304</v>
      </c>
    </row>
    <row r="4863" spans="1:9" hidden="1" x14ac:dyDescent="0.25">
      <c r="A4863">
        <v>18366040</v>
      </c>
      <c r="B4863">
        <v>84</v>
      </c>
      <c r="C4863">
        <f t="shared" si="532"/>
        <v>-4.2067307692307696E-2</v>
      </c>
      <c r="D4863">
        <f t="shared" si="533"/>
        <v>-5.921052631578947E-2</v>
      </c>
      <c r="E4863">
        <f t="shared" si="534"/>
        <v>-2.2556866609844441E-5</v>
      </c>
      <c r="F4863">
        <f t="shared" si="530"/>
        <v>-2624.9446494464951</v>
      </c>
      <c r="G4863">
        <f t="shared" si="536"/>
        <v>18364175.055350553</v>
      </c>
      <c r="H4863" t="b">
        <f t="shared" si="535"/>
        <v>0</v>
      </c>
      <c r="I4863">
        <f t="shared" si="531"/>
        <v>-3712.9347941138753</v>
      </c>
    </row>
    <row r="4864" spans="1:9" hidden="1" x14ac:dyDescent="0.25">
      <c r="A4864">
        <v>18366800</v>
      </c>
      <c r="B4864">
        <v>39</v>
      </c>
      <c r="C4864">
        <f t="shared" si="532"/>
        <v>-5.921052631578947E-2</v>
      </c>
      <c r="D4864">
        <f t="shared" si="533"/>
        <v>-3.1578947368421054E-2</v>
      </c>
      <c r="E4864">
        <f t="shared" si="534"/>
        <v>3.6357340720221599E-5</v>
      </c>
      <c r="F4864">
        <f t="shared" si="530"/>
        <v>868.57142857142878</v>
      </c>
      <c r="G4864">
        <f t="shared" si="536"/>
        <v>18368428.571428571</v>
      </c>
      <c r="H4864" t="b">
        <f t="shared" si="535"/>
        <v>0</v>
      </c>
      <c r="I4864">
        <f t="shared" si="531"/>
        <v>1477.1744580093041</v>
      </c>
    </row>
    <row r="4865" spans="1:9" hidden="1" x14ac:dyDescent="0.25">
      <c r="A4865">
        <v>18367560</v>
      </c>
      <c r="B4865">
        <v>15</v>
      </c>
      <c r="C4865">
        <f t="shared" si="532"/>
        <v>-3.1578947368421054E-2</v>
      </c>
      <c r="D4865">
        <f t="shared" si="533"/>
        <v>-1.3157894736842105E-2</v>
      </c>
      <c r="E4865">
        <f t="shared" si="534"/>
        <v>2.6166267942583736E-5</v>
      </c>
      <c r="F4865">
        <f t="shared" si="530"/>
        <v>502.85714285714278</v>
      </c>
      <c r="G4865">
        <f t="shared" si="536"/>
        <v>18368822.857142858</v>
      </c>
      <c r="H4865" t="b">
        <f t="shared" si="535"/>
        <v>0</v>
      </c>
      <c r="I4865">
        <f t="shared" si="531"/>
        <v>15935.614909448916</v>
      </c>
    </row>
    <row r="4866" spans="1:9" hidden="1" x14ac:dyDescent="0.25">
      <c r="A4866">
        <v>18368320</v>
      </c>
      <c r="B4866">
        <v>5</v>
      </c>
      <c r="C4866">
        <f t="shared" si="532"/>
        <v>-1.3157894736842105E-2</v>
      </c>
      <c r="D4866">
        <f t="shared" si="533"/>
        <v>-7.102272727272727E-3</v>
      </c>
      <c r="E4866">
        <f t="shared" si="534"/>
        <v>3.0314487432766209E-7</v>
      </c>
      <c r="F4866">
        <f t="shared" si="530"/>
        <v>23428.641975308641</v>
      </c>
      <c r="G4866">
        <f t="shared" si="536"/>
        <v>18392452.64197531</v>
      </c>
      <c r="H4866" t="b">
        <f t="shared" si="535"/>
        <v>0</v>
      </c>
      <c r="I4866">
        <f t="shared" si="531"/>
        <v>265.90108000267099</v>
      </c>
    </row>
    <row r="4867" spans="1:9" hidden="1" x14ac:dyDescent="0.25">
      <c r="A4867">
        <v>18369024</v>
      </c>
      <c r="B4867">
        <v>0</v>
      </c>
      <c r="C4867">
        <f t="shared" si="532"/>
        <v>-7.102272727272727E-3</v>
      </c>
      <c r="D4867">
        <f t="shared" si="533"/>
        <v>9.5114136964357234E-4</v>
      </c>
      <c r="E4867">
        <f t="shared" si="534"/>
        <v>1.1185297356828194E-5</v>
      </c>
      <c r="F4867">
        <f t="shared" ref="F4867:F4930" si="537">(-D4867)/E4867</f>
        <v>-85.03496503496504</v>
      </c>
      <c r="G4867">
        <f t="shared" si="536"/>
        <v>18388914.965034965</v>
      </c>
      <c r="H4867" t="b">
        <f t="shared" si="535"/>
        <v>0</v>
      </c>
      <c r="I4867">
        <f t="shared" ref="I4867:I4930" si="538">PI()*2*1000000/(G4867-G4866)</f>
        <v>-1776.0766212214191</v>
      </c>
    </row>
    <row r="4868" spans="1:9" hidden="1" x14ac:dyDescent="0.25">
      <c r="A4868">
        <v>18389000</v>
      </c>
      <c r="B4868">
        <v>19</v>
      </c>
      <c r="C4868">
        <f t="shared" si="532"/>
        <v>9.5114136964357234E-4</v>
      </c>
      <c r="D4868">
        <f t="shared" si="533"/>
        <v>0.16388888888888889</v>
      </c>
      <c r="E4868">
        <f t="shared" si="534"/>
        <v>1.9773998485345305E-4</v>
      </c>
      <c r="F4868">
        <f t="shared" si="537"/>
        <v>-828.81006090067456</v>
      </c>
      <c r="G4868">
        <f t="shared" si="536"/>
        <v>18388891.1899391</v>
      </c>
      <c r="H4868" t="b">
        <f t="shared" si="535"/>
        <v>0</v>
      </c>
      <c r="I4868">
        <f t="shared" si="538"/>
        <v>-264275.918920469</v>
      </c>
    </row>
    <row r="4869" spans="1:9" x14ac:dyDescent="0.25">
      <c r="A4869">
        <v>18389720</v>
      </c>
      <c r="B4869">
        <v>137</v>
      </c>
      <c r="C4869">
        <f t="shared" si="532"/>
        <v>0.16388888888888889</v>
      </c>
      <c r="D4869">
        <f t="shared" si="533"/>
        <v>-4.9757281553398057E-2</v>
      </c>
      <c r="E4869">
        <f t="shared" si="534"/>
        <v>-2.7818511776339449E-4</v>
      </c>
      <c r="F4869">
        <f t="shared" si="537"/>
        <v>-178.86392325170408</v>
      </c>
      <c r="G4869">
        <f t="shared" si="536"/>
        <v>18390365.136076748</v>
      </c>
      <c r="H4869" t="b">
        <f t="shared" si="535"/>
        <v>1</v>
      </c>
      <c r="I4869">
        <f>PI()*2*1000000/(G4869-G4868)/3</f>
        <v>1420.9441233281077</v>
      </c>
    </row>
    <row r="4870" spans="1:9" hidden="1" x14ac:dyDescent="0.25">
      <c r="A4870">
        <v>18390544</v>
      </c>
      <c r="B4870">
        <v>96</v>
      </c>
      <c r="C4870">
        <f t="shared" si="532"/>
        <v>-4.9757281553398057E-2</v>
      </c>
      <c r="D4870">
        <f t="shared" si="533"/>
        <v>-6.640625E-2</v>
      </c>
      <c r="E4870">
        <f t="shared" si="534"/>
        <v>-2.19065374297394E-5</v>
      </c>
      <c r="F4870">
        <f t="shared" si="537"/>
        <v>-3031.3439635535306</v>
      </c>
      <c r="G4870">
        <f t="shared" si="536"/>
        <v>18388280.656036448</v>
      </c>
      <c r="H4870" t="b">
        <f t="shared" si="535"/>
        <v>0</v>
      </c>
      <c r="I4870">
        <f t="shared" si="538"/>
        <v>-3014.269835020048</v>
      </c>
    </row>
    <row r="4871" spans="1:9" hidden="1" x14ac:dyDescent="0.25">
      <c r="A4871">
        <v>18391312</v>
      </c>
      <c r="B4871">
        <v>45</v>
      </c>
      <c r="C4871">
        <f t="shared" si="532"/>
        <v>-6.640625E-2</v>
      </c>
      <c r="D4871">
        <f t="shared" si="533"/>
        <v>-3.4210526315789476E-2</v>
      </c>
      <c r="E4871">
        <f t="shared" si="534"/>
        <v>4.2362794321329637E-5</v>
      </c>
      <c r="F4871">
        <f t="shared" si="537"/>
        <v>807.56066411238839</v>
      </c>
      <c r="G4871">
        <f t="shared" si="536"/>
        <v>18392879.560664114</v>
      </c>
      <c r="H4871" t="b">
        <f t="shared" si="535"/>
        <v>0</v>
      </c>
      <c r="I4871">
        <f t="shared" si="538"/>
        <v>1366.2351833481152</v>
      </c>
    </row>
    <row r="4872" spans="1:9" hidden="1" x14ac:dyDescent="0.25">
      <c r="A4872">
        <v>18392072</v>
      </c>
      <c r="B4872">
        <v>19</v>
      </c>
      <c r="C4872">
        <f t="shared" si="532"/>
        <v>-3.4210526315789476E-2</v>
      </c>
      <c r="D4872">
        <f t="shared" si="533"/>
        <v>-1.8421052631578946E-2</v>
      </c>
      <c r="E4872">
        <f t="shared" si="534"/>
        <v>2.2428229665071777E-5</v>
      </c>
      <c r="F4872">
        <f t="shared" si="537"/>
        <v>821.33333333333303</v>
      </c>
      <c r="G4872">
        <f t="shared" si="536"/>
        <v>18393653.333333332</v>
      </c>
      <c r="H4872" t="b">
        <f t="shared" si="535"/>
        <v>0</v>
      </c>
      <c r="I4872">
        <f t="shared" si="538"/>
        <v>8120.1954490401895</v>
      </c>
    </row>
    <row r="4873" spans="1:9" hidden="1" x14ac:dyDescent="0.25">
      <c r="A4873">
        <v>18392832</v>
      </c>
      <c r="B4873">
        <v>5</v>
      </c>
      <c r="C4873">
        <f t="shared" si="532"/>
        <v>-1.8421052631578946E-2</v>
      </c>
      <c r="D4873">
        <f t="shared" si="533"/>
        <v>-5.681818181818182E-3</v>
      </c>
      <c r="E4873">
        <f t="shared" si="534"/>
        <v>1.789218321595613E-5</v>
      </c>
      <c r="F4873">
        <f t="shared" si="537"/>
        <v>317.55868544600941</v>
      </c>
      <c r="G4873">
        <f t="shared" si="536"/>
        <v>18393853.558685444</v>
      </c>
      <c r="H4873" t="b">
        <f t="shared" si="535"/>
        <v>0</v>
      </c>
      <c r="I4873">
        <f t="shared" si="538"/>
        <v>31380.568149324896</v>
      </c>
    </row>
    <row r="4874" spans="1:9" hidden="1" x14ac:dyDescent="0.25">
      <c r="A4874">
        <v>18393536</v>
      </c>
      <c r="B4874">
        <v>1</v>
      </c>
      <c r="C4874">
        <f t="shared" si="532"/>
        <v>-5.681818181818182E-3</v>
      </c>
      <c r="D4874">
        <f t="shared" si="533"/>
        <v>-1.4044943820224719E-3</v>
      </c>
      <c r="E4874">
        <f t="shared" si="534"/>
        <v>2.242724307778791E-7</v>
      </c>
      <c r="F4874">
        <f t="shared" si="537"/>
        <v>6262.4477611940292</v>
      </c>
      <c r="G4874">
        <f t="shared" si="536"/>
        <v>18400510.447761193</v>
      </c>
      <c r="H4874" t="b">
        <f t="shared" si="535"/>
        <v>0</v>
      </c>
      <c r="I4874">
        <f t="shared" si="538"/>
        <v>943.86210070249513</v>
      </c>
    </row>
    <row r="4875" spans="1:9" hidden="1" x14ac:dyDescent="0.25">
      <c r="A4875">
        <v>18394248</v>
      </c>
      <c r="B4875">
        <v>0</v>
      </c>
      <c r="C4875">
        <f t="shared" si="532"/>
        <v>-1.4044943820224719E-3</v>
      </c>
      <c r="D4875">
        <f t="shared" si="533"/>
        <v>2.6216442953020134E-4</v>
      </c>
      <c r="E4875">
        <f t="shared" si="534"/>
        <v>2.5100283306516163E-6</v>
      </c>
      <c r="F4875">
        <f t="shared" si="537"/>
        <v>-104.44680098974904</v>
      </c>
      <c r="G4875">
        <f t="shared" si="536"/>
        <v>18413215.553199012</v>
      </c>
      <c r="H4875" t="b">
        <f t="shared" si="535"/>
        <v>0</v>
      </c>
      <c r="I4875">
        <f t="shared" si="538"/>
        <v>494.54019393468491</v>
      </c>
    </row>
    <row r="4876" spans="1:9" hidden="1" x14ac:dyDescent="0.25">
      <c r="A4876">
        <v>18413320</v>
      </c>
      <c r="B4876">
        <v>5</v>
      </c>
      <c r="C4876">
        <f t="shared" si="532"/>
        <v>2.6216442953020134E-4</v>
      </c>
      <c r="D4876">
        <f t="shared" si="533"/>
        <v>0.17620481927710843</v>
      </c>
      <c r="E4876">
        <f t="shared" si="534"/>
        <v>2.1249112904296889E-4</v>
      </c>
      <c r="F4876">
        <f t="shared" si="537"/>
        <v>-829.23376646691531</v>
      </c>
      <c r="G4876">
        <f t="shared" si="536"/>
        <v>18413154.766233534</v>
      </c>
      <c r="H4876" t="b">
        <f t="shared" si="535"/>
        <v>0</v>
      </c>
      <c r="I4876">
        <f t="shared" si="538"/>
        <v>-103364.02315446587</v>
      </c>
    </row>
    <row r="4877" spans="1:9" x14ac:dyDescent="0.25">
      <c r="A4877">
        <v>18413984</v>
      </c>
      <c r="B4877">
        <v>122</v>
      </c>
      <c r="C4877">
        <f t="shared" si="532"/>
        <v>0.17620481927710843</v>
      </c>
      <c r="D4877">
        <f t="shared" si="533"/>
        <v>-2.8985507246376812E-2</v>
      </c>
      <c r="E4877">
        <f t="shared" si="534"/>
        <v>-2.7141577582471594E-4</v>
      </c>
      <c r="F4877">
        <f t="shared" si="537"/>
        <v>-106.79374534623976</v>
      </c>
      <c r="G4877">
        <f t="shared" si="536"/>
        <v>18414705.206254654</v>
      </c>
      <c r="H4877" t="b">
        <f t="shared" si="535"/>
        <v>1</v>
      </c>
      <c r="I4877">
        <f>PI()*2*1000000/(G4877-G4876)/3</f>
        <v>1350.8391642781767</v>
      </c>
    </row>
    <row r="4878" spans="1:9" hidden="1" x14ac:dyDescent="0.25">
      <c r="A4878">
        <v>18414812</v>
      </c>
      <c r="B4878">
        <v>98</v>
      </c>
      <c r="C4878">
        <f t="shared" si="532"/>
        <v>-2.8985507246376812E-2</v>
      </c>
      <c r="D4878">
        <f t="shared" si="533"/>
        <v>-6.6137566137566134E-2</v>
      </c>
      <c r="E4878">
        <f t="shared" si="534"/>
        <v>-4.8375076681236092E-5</v>
      </c>
      <c r="F4878">
        <f t="shared" si="537"/>
        <v>-1367.1826625386998</v>
      </c>
      <c r="G4878">
        <f t="shared" si="536"/>
        <v>18414200.817337461</v>
      </c>
      <c r="H4878" t="b">
        <f t="shared" si="535"/>
        <v>0</v>
      </c>
      <c r="I4878">
        <f t="shared" si="538"/>
        <v>-12457.024912737452</v>
      </c>
    </row>
    <row r="4879" spans="1:9" hidden="1" x14ac:dyDescent="0.25">
      <c r="A4879">
        <v>18415568</v>
      </c>
      <c r="B4879">
        <v>48</v>
      </c>
      <c r="C4879">
        <f t="shared" si="532"/>
        <v>-6.6137566137566134E-2</v>
      </c>
      <c r="D4879">
        <f t="shared" si="533"/>
        <v>-3.7760416666666664E-2</v>
      </c>
      <c r="E4879">
        <f t="shared" si="534"/>
        <v>3.694941337356702E-5</v>
      </c>
      <c r="F4879">
        <f t="shared" si="537"/>
        <v>1021.9490167516386</v>
      </c>
      <c r="G4879">
        <f t="shared" si="536"/>
        <v>18417357.94901675</v>
      </c>
      <c r="H4879" t="b">
        <f t="shared" si="535"/>
        <v>0</v>
      </c>
      <c r="I4879">
        <f t="shared" si="538"/>
        <v>1990.1562384608874</v>
      </c>
    </row>
    <row r="4880" spans="1:9" hidden="1" x14ac:dyDescent="0.25">
      <c r="A4880">
        <v>18416336</v>
      </c>
      <c r="B4880">
        <v>19</v>
      </c>
      <c r="C4880">
        <f t="shared" si="532"/>
        <v>-3.7760416666666664E-2</v>
      </c>
      <c r="D4880">
        <f t="shared" si="533"/>
        <v>-1.8229166666666668E-2</v>
      </c>
      <c r="E4880">
        <f t="shared" si="534"/>
        <v>2.74315308988764E-5</v>
      </c>
      <c r="F4880">
        <f t="shared" si="537"/>
        <v>664.53333333333353</v>
      </c>
      <c r="G4880">
        <f t="shared" si="536"/>
        <v>18417768.533333335</v>
      </c>
      <c r="H4880" t="b">
        <f t="shared" si="535"/>
        <v>0</v>
      </c>
      <c r="I4880">
        <f t="shared" si="538"/>
        <v>15303.032905485004</v>
      </c>
    </row>
    <row r="4881" spans="1:9" hidden="1" x14ac:dyDescent="0.25">
      <c r="A4881">
        <v>18417104</v>
      </c>
      <c r="B4881">
        <v>5</v>
      </c>
      <c r="C4881">
        <f t="shared" si="532"/>
        <v>-1.8229166666666668E-2</v>
      </c>
      <c r="D4881">
        <f t="shared" si="533"/>
        <v>-5.6179775280898875E-3</v>
      </c>
      <c r="E4881">
        <f t="shared" si="534"/>
        <v>1.8119524624391927E-5</v>
      </c>
      <c r="F4881">
        <f t="shared" si="537"/>
        <v>310.05104408352662</v>
      </c>
      <c r="G4881">
        <f t="shared" si="536"/>
        <v>18418126.051044084</v>
      </c>
      <c r="H4881" t="b">
        <f t="shared" si="535"/>
        <v>0</v>
      </c>
      <c r="I4881">
        <f t="shared" si="538"/>
        <v>17574.472867414745</v>
      </c>
    </row>
    <row r="4882" spans="1:9" hidden="1" x14ac:dyDescent="0.25">
      <c r="A4882">
        <v>18417816</v>
      </c>
      <c r="B4882">
        <v>1</v>
      </c>
      <c r="C4882">
        <f t="shared" ref="C4882:C4945" si="539">(B4882-B4881)/(A4882-A4881)</f>
        <v>-5.6179775280898875E-3</v>
      </c>
      <c r="D4882">
        <f t="shared" ref="D4882:D4945" si="540">(B4883-B4882)/(A4883-A4882)</f>
        <v>-1.4367816091954023E-3</v>
      </c>
      <c r="E4882">
        <f t="shared" ref="E4882:E4945" si="541">(D4882-C4882)/(A4884-A4883)</f>
        <v>2.1914024732151389E-7</v>
      </c>
      <c r="F4882">
        <f t="shared" si="537"/>
        <v>6556.4478764478772</v>
      </c>
      <c r="G4882">
        <f t="shared" si="536"/>
        <v>18425068.44787645</v>
      </c>
      <c r="H4882" t="b">
        <f t="shared" ref="H4882:H4945" si="542">AND(B4882&gt;B4881,B4883&lt;B4882)</f>
        <v>0</v>
      </c>
      <c r="I4882">
        <f t="shared" si="538"/>
        <v>905.0455424684593</v>
      </c>
    </row>
    <row r="4883" spans="1:9" hidden="1" x14ac:dyDescent="0.25">
      <c r="A4883">
        <v>18418512</v>
      </c>
      <c r="B4883">
        <v>0</v>
      </c>
      <c r="C4883">
        <f t="shared" si="539"/>
        <v>-1.4367816091954023E-3</v>
      </c>
      <c r="D4883">
        <f t="shared" si="540"/>
        <v>1.0482180293501048E-4</v>
      </c>
      <c r="E4883">
        <f t="shared" si="541"/>
        <v>2.3500052014183124E-6</v>
      </c>
      <c r="F4883">
        <f t="shared" si="537"/>
        <v>-44.604923798358726</v>
      </c>
      <c r="G4883">
        <f t="shared" si="536"/>
        <v>18437547.3950762</v>
      </c>
      <c r="H4883" t="b">
        <f t="shared" si="542"/>
        <v>0</v>
      </c>
      <c r="I4883">
        <f t="shared" si="538"/>
        <v>503.50283614511272</v>
      </c>
    </row>
    <row r="4884" spans="1:9" hidden="1" x14ac:dyDescent="0.25">
      <c r="A4884">
        <v>18437592</v>
      </c>
      <c r="B4884">
        <v>2</v>
      </c>
      <c r="C4884">
        <f t="shared" si="539"/>
        <v>1.0482180293501048E-4</v>
      </c>
      <c r="D4884">
        <f t="shared" si="540"/>
        <v>0.1722560975609756</v>
      </c>
      <c r="E4884">
        <f t="shared" si="541"/>
        <v>2.0892145116267063E-4</v>
      </c>
      <c r="F4884">
        <f t="shared" si="537"/>
        <v>-824.50172829238761</v>
      </c>
      <c r="G4884">
        <f t="shared" si="536"/>
        <v>18437423.498271707</v>
      </c>
      <c r="H4884" t="b">
        <f t="shared" si="542"/>
        <v>0</v>
      </c>
      <c r="I4884">
        <f t="shared" si="538"/>
        <v>-50713.053761920084</v>
      </c>
    </row>
    <row r="4885" spans="1:9" x14ac:dyDescent="0.25">
      <c r="A4885">
        <v>18438248</v>
      </c>
      <c r="B4885">
        <v>115</v>
      </c>
      <c r="C4885">
        <f t="shared" si="539"/>
        <v>0.1722560975609756</v>
      </c>
      <c r="D4885">
        <f t="shared" si="540"/>
        <v>-2.6699029126213591E-2</v>
      </c>
      <c r="E4885">
        <f t="shared" si="541"/>
        <v>-2.6178306143051207E-4</v>
      </c>
      <c r="F4885">
        <f t="shared" si="537"/>
        <v>-101.98913932901883</v>
      </c>
      <c r="G4885">
        <f t="shared" si="536"/>
        <v>18438970.01086067</v>
      </c>
      <c r="H4885" t="b">
        <f t="shared" si="542"/>
        <v>1</v>
      </c>
      <c r="I4885">
        <f>PI()*2*1000000/(G4885-G4884)/3</f>
        <v>1354.2696757468309</v>
      </c>
    </row>
    <row r="4886" spans="1:9" hidden="1" x14ac:dyDescent="0.25">
      <c r="A4886">
        <v>18439072</v>
      </c>
      <c r="B4886">
        <v>93</v>
      </c>
      <c r="C4886">
        <f t="shared" si="539"/>
        <v>-2.6699029126213591E-2</v>
      </c>
      <c r="D4886">
        <f t="shared" si="540"/>
        <v>-6.3157894736842107E-2</v>
      </c>
      <c r="E4886">
        <f t="shared" si="541"/>
        <v>-4.7472481263839207E-5</v>
      </c>
      <c r="F4886">
        <f t="shared" si="537"/>
        <v>-1330.4106517168887</v>
      </c>
      <c r="G4886">
        <f t="shared" si="536"/>
        <v>18438501.589348283</v>
      </c>
      <c r="H4886" t="b">
        <f t="shared" si="542"/>
        <v>0</v>
      </c>
      <c r="I4886">
        <f t="shared" si="538"/>
        <v>-13413.528501610012</v>
      </c>
    </row>
    <row r="4887" spans="1:9" hidden="1" x14ac:dyDescent="0.25">
      <c r="A4887">
        <v>18439832</v>
      </c>
      <c r="B4887">
        <v>45</v>
      </c>
      <c r="C4887">
        <f t="shared" si="539"/>
        <v>-6.3157894736842107E-2</v>
      </c>
      <c r="D4887">
        <f t="shared" si="540"/>
        <v>-3.515625E-2</v>
      </c>
      <c r="E4887">
        <f t="shared" si="541"/>
        <v>3.6460474917763163E-5</v>
      </c>
      <c r="F4887">
        <f t="shared" si="537"/>
        <v>964.22907488986766</v>
      </c>
      <c r="G4887">
        <f t="shared" si="536"/>
        <v>18441564.229074892</v>
      </c>
      <c r="H4887" t="b">
        <f t="shared" si="542"/>
        <v>0</v>
      </c>
      <c r="I4887">
        <f t="shared" si="538"/>
        <v>2051.5587428027125</v>
      </c>
    </row>
    <row r="4888" spans="1:9" hidden="1" x14ac:dyDescent="0.25">
      <c r="A4888">
        <v>18440600</v>
      </c>
      <c r="B4888">
        <v>18</v>
      </c>
      <c r="C4888">
        <f t="shared" si="539"/>
        <v>-3.515625E-2</v>
      </c>
      <c r="D4888">
        <f t="shared" si="540"/>
        <v>-1.6927083333333332E-2</v>
      </c>
      <c r="E4888">
        <f t="shared" si="541"/>
        <v>2.6191331417624522E-5</v>
      </c>
      <c r="F4888">
        <f t="shared" si="537"/>
        <v>646.28571428571422</v>
      </c>
      <c r="G4888">
        <f t="shared" si="536"/>
        <v>18442014.285714287</v>
      </c>
      <c r="H4888" t="b">
        <f t="shared" si="542"/>
        <v>0</v>
      </c>
      <c r="I4888">
        <f t="shared" si="538"/>
        <v>13960.876825674171</v>
      </c>
    </row>
    <row r="4889" spans="1:9" hidden="1" x14ac:dyDescent="0.25">
      <c r="A4889">
        <v>18441368</v>
      </c>
      <c r="B4889">
        <v>5</v>
      </c>
      <c r="C4889">
        <f t="shared" si="539"/>
        <v>-1.6927083333333332E-2</v>
      </c>
      <c r="D4889">
        <f t="shared" si="540"/>
        <v>-7.1839080459770114E-3</v>
      </c>
      <c r="E4889">
        <f t="shared" si="541"/>
        <v>4.9327537906826254E-7</v>
      </c>
      <c r="F4889">
        <f t="shared" si="537"/>
        <v>14563.686635944701</v>
      </c>
      <c r="G4889">
        <f t="shared" si="536"/>
        <v>18456627.686635945</v>
      </c>
      <c r="H4889" t="b">
        <f t="shared" si="542"/>
        <v>0</v>
      </c>
      <c r="I4889">
        <f t="shared" si="538"/>
        <v>429.96050959415192</v>
      </c>
    </row>
    <row r="4890" spans="1:9" hidden="1" x14ac:dyDescent="0.25">
      <c r="A4890">
        <v>18442064</v>
      </c>
      <c r="B4890">
        <v>0</v>
      </c>
      <c r="C4890">
        <f t="shared" si="539"/>
        <v>-7.1839080459770114E-3</v>
      </c>
      <c r="D4890">
        <f t="shared" si="540"/>
        <v>2.5313892264074525E-4</v>
      </c>
      <c r="E4890">
        <f t="shared" si="541"/>
        <v>1.1336961842405117E-5</v>
      </c>
      <c r="F4890">
        <f t="shared" si="537"/>
        <v>-22.328638497652584</v>
      </c>
      <c r="G4890">
        <f t="shared" si="536"/>
        <v>18461793.671361502</v>
      </c>
      <c r="H4890" t="b">
        <f t="shared" si="542"/>
        <v>0</v>
      </c>
      <c r="I4890">
        <f t="shared" si="538"/>
        <v>1216.2609146123255</v>
      </c>
    </row>
    <row r="4891" spans="1:9" hidden="1" x14ac:dyDescent="0.25">
      <c r="A4891">
        <v>18461816</v>
      </c>
      <c r="B4891">
        <v>5</v>
      </c>
      <c r="C4891">
        <f t="shared" si="539"/>
        <v>2.5313892264074525E-4</v>
      </c>
      <c r="D4891">
        <f t="shared" si="540"/>
        <v>0.19359756097560976</v>
      </c>
      <c r="E4891">
        <f t="shared" si="541"/>
        <v>2.3238512265981852E-4</v>
      </c>
      <c r="F4891">
        <f t="shared" si="537"/>
        <v>-833.08930778245781</v>
      </c>
      <c r="G4891">
        <f t="shared" si="536"/>
        <v>18461638.910692219</v>
      </c>
      <c r="H4891" t="b">
        <f t="shared" si="542"/>
        <v>0</v>
      </c>
      <c r="I4891">
        <f t="shared" si="538"/>
        <v>-40599.367631751898</v>
      </c>
    </row>
    <row r="4892" spans="1:9" x14ac:dyDescent="0.25">
      <c r="A4892">
        <v>18462472</v>
      </c>
      <c r="B4892">
        <v>132</v>
      </c>
      <c r="C4892">
        <f t="shared" si="539"/>
        <v>0.19359756097560976</v>
      </c>
      <c r="D4892">
        <f t="shared" si="540"/>
        <v>-3.245192307692308E-2</v>
      </c>
      <c r="E4892">
        <f t="shared" si="541"/>
        <v>-2.756701025030888E-4</v>
      </c>
      <c r="F4892">
        <f t="shared" si="537"/>
        <v>-117.72014005965505</v>
      </c>
      <c r="G4892">
        <f t="shared" si="536"/>
        <v>18463186.279859941</v>
      </c>
      <c r="H4892" t="b">
        <f t="shared" si="542"/>
        <v>1</v>
      </c>
      <c r="I4892">
        <f>PI()*2*1000000/(G4892-G4891)/3</f>
        <v>1353.5199912736293</v>
      </c>
    </row>
    <row r="4893" spans="1:9" hidden="1" x14ac:dyDescent="0.25">
      <c r="A4893">
        <v>18463304</v>
      </c>
      <c r="B4893">
        <v>105</v>
      </c>
      <c r="C4893">
        <f t="shared" si="539"/>
        <v>-3.245192307692308E-2</v>
      </c>
      <c r="D4893">
        <f t="shared" si="540"/>
        <v>-7.0731707317073164E-2</v>
      </c>
      <c r="E4893">
        <f t="shared" si="541"/>
        <v>-5.1176182139238078E-5</v>
      </c>
      <c r="F4893">
        <f t="shared" si="537"/>
        <v>-1382.1216112727832</v>
      </c>
      <c r="G4893">
        <f t="shared" si="536"/>
        <v>18462741.878388729</v>
      </c>
      <c r="H4893" t="b">
        <f t="shared" si="542"/>
        <v>0</v>
      </c>
      <c r="I4893">
        <f t="shared" si="538"/>
        <v>-14138.533992780278</v>
      </c>
    </row>
    <row r="4894" spans="1:9" hidden="1" x14ac:dyDescent="0.25">
      <c r="A4894">
        <v>18464124</v>
      </c>
      <c r="B4894">
        <v>47</v>
      </c>
      <c r="C4894">
        <f t="shared" si="539"/>
        <v>-7.0731707317073164E-2</v>
      </c>
      <c r="D4894">
        <f t="shared" si="540"/>
        <v>-3.7433155080213901E-2</v>
      </c>
      <c r="E4894">
        <f t="shared" si="541"/>
        <v>4.3813884522183242E-5</v>
      </c>
      <c r="F4894">
        <f t="shared" si="537"/>
        <v>854.36741088915005</v>
      </c>
      <c r="G4894">
        <f t="shared" si="536"/>
        <v>18465726.367410891</v>
      </c>
      <c r="H4894" t="b">
        <f t="shared" si="542"/>
        <v>0</v>
      </c>
      <c r="I4894">
        <f t="shared" si="538"/>
        <v>2105.2800866489256</v>
      </c>
    </row>
    <row r="4895" spans="1:9" hidden="1" x14ac:dyDescent="0.25">
      <c r="A4895">
        <v>18464872</v>
      </c>
      <c r="B4895">
        <v>19</v>
      </c>
      <c r="C4895">
        <f t="shared" si="539"/>
        <v>-3.7433155080213901E-2</v>
      </c>
      <c r="D4895">
        <f t="shared" si="540"/>
        <v>-1.5789473684210527E-2</v>
      </c>
      <c r="E4895">
        <f t="shared" si="541"/>
        <v>3.0743865619322972E-5</v>
      </c>
      <c r="F4895">
        <f t="shared" si="537"/>
        <v>513.58127438231486</v>
      </c>
      <c r="G4895">
        <f t="shared" si="536"/>
        <v>18466145.581274383</v>
      </c>
      <c r="H4895" t="b">
        <f t="shared" si="542"/>
        <v>0</v>
      </c>
      <c r="I4895">
        <f t="shared" si="538"/>
        <v>14988.01889527518</v>
      </c>
    </row>
    <row r="4896" spans="1:9" hidden="1" x14ac:dyDescent="0.25">
      <c r="A4896">
        <v>18465632</v>
      </c>
      <c r="B4896">
        <v>7</v>
      </c>
      <c r="C4896">
        <f t="shared" si="539"/>
        <v>-1.5789473684210527E-2</v>
      </c>
      <c r="D4896">
        <f t="shared" si="540"/>
        <v>-9.943181818181818E-3</v>
      </c>
      <c r="E4896">
        <f t="shared" si="541"/>
        <v>2.9937996036607481E-7</v>
      </c>
      <c r="F4896">
        <f t="shared" si="537"/>
        <v>33212.583120204596</v>
      </c>
      <c r="G4896">
        <f t="shared" si="536"/>
        <v>18499548.583120205</v>
      </c>
      <c r="H4896" t="b">
        <f t="shared" si="542"/>
        <v>0</v>
      </c>
      <c r="I4896">
        <f t="shared" si="538"/>
        <v>188.10241475244916</v>
      </c>
    </row>
    <row r="4897" spans="1:9" hidden="1" x14ac:dyDescent="0.25">
      <c r="A4897">
        <v>18466336</v>
      </c>
      <c r="B4897">
        <v>0</v>
      </c>
      <c r="C4897">
        <f t="shared" si="539"/>
        <v>-9.943181818181818E-3</v>
      </c>
      <c r="D4897">
        <f t="shared" si="540"/>
        <v>3.5845964768537483E-4</v>
      </c>
      <c r="E4897">
        <f t="shared" si="541"/>
        <v>1.5329823609921418E-5</v>
      </c>
      <c r="F4897">
        <f t="shared" si="537"/>
        <v>-23.383155397390272</v>
      </c>
      <c r="G4897">
        <f t="shared" si="536"/>
        <v>18485840.616844602</v>
      </c>
      <c r="H4897" t="b">
        <f t="shared" si="542"/>
        <v>0</v>
      </c>
      <c r="I4897">
        <f t="shared" si="538"/>
        <v>-458.36013751816643</v>
      </c>
    </row>
    <row r="4898" spans="1:9" hidden="1" x14ac:dyDescent="0.25">
      <c r="A4898">
        <v>18485864</v>
      </c>
      <c r="B4898">
        <v>7</v>
      </c>
      <c r="C4898">
        <f t="shared" si="539"/>
        <v>3.5845964768537483E-4</v>
      </c>
      <c r="D4898">
        <f t="shared" si="540"/>
        <v>0.17559523809523808</v>
      </c>
      <c r="E4898">
        <f t="shared" si="541"/>
        <v>2.14750953979844E-4</v>
      </c>
      <c r="F4898">
        <f t="shared" si="537"/>
        <v>-817.6691876848148</v>
      </c>
      <c r="G4898">
        <f t="shared" si="536"/>
        <v>18485718.330812316</v>
      </c>
      <c r="H4898" t="b">
        <f t="shared" si="542"/>
        <v>0</v>
      </c>
      <c r="I4898">
        <f t="shared" si="538"/>
        <v>-51381.05464496692</v>
      </c>
    </row>
    <row r="4899" spans="1:9" x14ac:dyDescent="0.25">
      <c r="A4899">
        <v>18486536</v>
      </c>
      <c r="B4899">
        <v>125</v>
      </c>
      <c r="C4899">
        <f t="shared" si="539"/>
        <v>0.17559523809523808</v>
      </c>
      <c r="D4899">
        <f t="shared" si="540"/>
        <v>-3.4313725490196081E-2</v>
      </c>
      <c r="E4899">
        <f t="shared" si="541"/>
        <v>-2.7619600471767654E-4</v>
      </c>
      <c r="F4899">
        <f t="shared" si="537"/>
        <v>-124.23686405337783</v>
      </c>
      <c r="G4899">
        <f t="shared" si="536"/>
        <v>18487227.763135947</v>
      </c>
      <c r="H4899" t="b">
        <f t="shared" si="542"/>
        <v>1</v>
      </c>
      <c r="I4899">
        <f>PI()*2*1000000/(G4899-G4898)/3</f>
        <v>1387.5382616394379</v>
      </c>
    </row>
    <row r="4900" spans="1:9" hidden="1" x14ac:dyDescent="0.25">
      <c r="A4900">
        <v>18487352</v>
      </c>
      <c r="B4900">
        <v>97</v>
      </c>
      <c r="C4900">
        <f t="shared" si="539"/>
        <v>-3.4313725490196081E-2</v>
      </c>
      <c r="D4900">
        <f t="shared" si="540"/>
        <v>-6.8421052631578952E-2</v>
      </c>
      <c r="E4900">
        <f t="shared" si="541"/>
        <v>-4.4410582215342279E-5</v>
      </c>
      <c r="F4900">
        <f t="shared" si="537"/>
        <v>-1540.6475037821483</v>
      </c>
      <c r="G4900">
        <f t="shared" ref="G4900:G4963" si="543">A4901+F4900</f>
        <v>18486571.352496218</v>
      </c>
      <c r="H4900" t="b">
        <f t="shared" si="542"/>
        <v>0</v>
      </c>
      <c r="I4900">
        <f t="shared" si="538"/>
        <v>-9572.0345266954373</v>
      </c>
    </row>
    <row r="4901" spans="1:9" hidden="1" x14ac:dyDescent="0.25">
      <c r="A4901">
        <v>18488112</v>
      </c>
      <c r="B4901">
        <v>45</v>
      </c>
      <c r="C4901">
        <f t="shared" si="539"/>
        <v>-6.8421052631578952E-2</v>
      </c>
      <c r="D4901">
        <f t="shared" si="540"/>
        <v>-3.6458333333333336E-2</v>
      </c>
      <c r="E4901">
        <f t="shared" si="541"/>
        <v>4.1618124086257315E-5</v>
      </c>
      <c r="F4901">
        <f t="shared" si="537"/>
        <v>876.0205831903944</v>
      </c>
      <c r="G4901">
        <f t="shared" si="543"/>
        <v>18489756.02058319</v>
      </c>
      <c r="H4901" t="b">
        <f t="shared" si="542"/>
        <v>0</v>
      </c>
      <c r="I4901">
        <f t="shared" si="538"/>
        <v>1972.94824314125</v>
      </c>
    </row>
    <row r="4902" spans="1:9" hidden="1" x14ac:dyDescent="0.25">
      <c r="A4902">
        <v>18488880</v>
      </c>
      <c r="B4902">
        <v>17</v>
      </c>
      <c r="C4902">
        <f t="shared" si="539"/>
        <v>-3.6458333333333336E-2</v>
      </c>
      <c r="D4902">
        <f t="shared" si="540"/>
        <v>-1.5625E-2</v>
      </c>
      <c r="E4902">
        <f t="shared" si="541"/>
        <v>2.9932950191570883E-5</v>
      </c>
      <c r="F4902">
        <f t="shared" si="537"/>
        <v>522</v>
      </c>
      <c r="G4902">
        <f t="shared" si="543"/>
        <v>18490170</v>
      </c>
      <c r="H4902" t="b">
        <f t="shared" si="542"/>
        <v>0</v>
      </c>
      <c r="I4902">
        <f t="shared" si="538"/>
        <v>15177.530698497698</v>
      </c>
    </row>
    <row r="4903" spans="1:9" hidden="1" x14ac:dyDescent="0.25">
      <c r="A4903">
        <v>18489648</v>
      </c>
      <c r="B4903">
        <v>5</v>
      </c>
      <c r="C4903">
        <f t="shared" si="539"/>
        <v>-1.5625E-2</v>
      </c>
      <c r="D4903">
        <f t="shared" si="540"/>
        <v>-7.1839080459770114E-3</v>
      </c>
      <c r="E4903">
        <f t="shared" si="541"/>
        <v>4.3492848073078052E-7</v>
      </c>
      <c r="F4903">
        <f t="shared" si="537"/>
        <v>16517.446808510638</v>
      </c>
      <c r="G4903">
        <f t="shared" si="543"/>
        <v>18506861.44680851</v>
      </c>
      <c r="H4903" t="b">
        <f t="shared" si="542"/>
        <v>0</v>
      </c>
      <c r="I4903">
        <f t="shared" si="538"/>
        <v>376.4314369666464</v>
      </c>
    </row>
    <row r="4904" spans="1:9" hidden="1" x14ac:dyDescent="0.25">
      <c r="A4904">
        <v>18490344</v>
      </c>
      <c r="B4904">
        <v>0</v>
      </c>
      <c r="C4904">
        <f t="shared" si="539"/>
        <v>-7.1839080459770114E-3</v>
      </c>
      <c r="D4904">
        <f t="shared" si="540"/>
        <v>1.0305028854080792E-4</v>
      </c>
      <c r="E4904">
        <f t="shared" si="541"/>
        <v>1.0974334841141293E-5</v>
      </c>
      <c r="F4904">
        <f t="shared" si="537"/>
        <v>-9.390117035110535</v>
      </c>
      <c r="G4904">
        <f t="shared" si="543"/>
        <v>18509742.609882966</v>
      </c>
      <c r="H4904" t="b">
        <f t="shared" si="542"/>
        <v>0</v>
      </c>
      <c r="I4904">
        <f t="shared" si="538"/>
        <v>2180.7808668954262</v>
      </c>
    </row>
    <row r="4905" spans="1:9" hidden="1" x14ac:dyDescent="0.25">
      <c r="A4905">
        <v>18509752</v>
      </c>
      <c r="B4905">
        <v>2</v>
      </c>
      <c r="C4905">
        <f t="shared" si="539"/>
        <v>1.0305028854080792E-4</v>
      </c>
      <c r="D4905">
        <f t="shared" si="540"/>
        <v>0.1746987951807229</v>
      </c>
      <c r="E4905">
        <f t="shared" si="541"/>
        <v>2.1086442619828755E-4</v>
      </c>
      <c r="F4905">
        <f t="shared" si="537"/>
        <v>-828.48870399999998</v>
      </c>
      <c r="G4905">
        <f t="shared" si="543"/>
        <v>18509587.511296</v>
      </c>
      <c r="H4905" t="b">
        <f t="shared" si="542"/>
        <v>0</v>
      </c>
      <c r="I4905">
        <f t="shared" si="538"/>
        <v>-40510.91264024988</v>
      </c>
    </row>
    <row r="4906" spans="1:9" x14ac:dyDescent="0.25">
      <c r="A4906">
        <v>18510416</v>
      </c>
      <c r="B4906">
        <v>118</v>
      </c>
      <c r="C4906">
        <f t="shared" si="539"/>
        <v>0.1746987951807229</v>
      </c>
      <c r="D4906">
        <f t="shared" si="540"/>
        <v>-3.140096618357488E-2</v>
      </c>
      <c r="E4906">
        <f t="shared" si="541"/>
        <v>-2.7261873196335687E-4</v>
      </c>
      <c r="F4906">
        <f t="shared" si="537"/>
        <v>-115.18271674668172</v>
      </c>
      <c r="G4906">
        <f t="shared" si="543"/>
        <v>18511128.817283254</v>
      </c>
      <c r="H4906" t="b">
        <f t="shared" si="542"/>
        <v>1</v>
      </c>
      <c r="I4906">
        <f>PI()*2*1000000/(G4906-G4905)/3</f>
        <v>1358.8444602910251</v>
      </c>
    </row>
    <row r="4907" spans="1:9" hidden="1" x14ac:dyDescent="0.25">
      <c r="A4907">
        <v>18511244</v>
      </c>
      <c r="B4907">
        <v>92</v>
      </c>
      <c r="C4907">
        <f t="shared" si="539"/>
        <v>-3.140096618357488E-2</v>
      </c>
      <c r="D4907">
        <f t="shared" si="540"/>
        <v>-6.3492063492063489E-2</v>
      </c>
      <c r="E4907">
        <f t="shared" si="541"/>
        <v>-4.2225128037485009E-5</v>
      </c>
      <c r="F4907">
        <f t="shared" si="537"/>
        <v>-1503.6559139784947</v>
      </c>
      <c r="G4907">
        <f t="shared" si="543"/>
        <v>18510496.344086021</v>
      </c>
      <c r="H4907" t="b">
        <f t="shared" si="542"/>
        <v>0</v>
      </c>
      <c r="I4907">
        <f t="shared" si="538"/>
        <v>-9934.3107892453008</v>
      </c>
    </row>
    <row r="4908" spans="1:9" hidden="1" x14ac:dyDescent="0.25">
      <c r="A4908">
        <v>18512000</v>
      </c>
      <c r="B4908">
        <v>44</v>
      </c>
      <c r="C4908">
        <f t="shared" si="539"/>
        <v>-6.3492063492063489E-2</v>
      </c>
      <c r="D4908">
        <f t="shared" si="540"/>
        <v>-3.5526315789473684E-2</v>
      </c>
      <c r="E4908">
        <f t="shared" si="541"/>
        <v>3.641373398774714E-5</v>
      </c>
      <c r="F4908">
        <f t="shared" si="537"/>
        <v>975.62957430918607</v>
      </c>
      <c r="G4908">
        <f t="shared" si="543"/>
        <v>18513735.62957431</v>
      </c>
      <c r="H4908" t="b">
        <f t="shared" si="542"/>
        <v>0</v>
      </c>
      <c r="I4908">
        <f t="shared" si="538"/>
        <v>1939.6824793293149</v>
      </c>
    </row>
    <row r="4909" spans="1:9" hidden="1" x14ac:dyDescent="0.25">
      <c r="A4909">
        <v>18512760</v>
      </c>
      <c r="B4909">
        <v>17</v>
      </c>
      <c r="C4909">
        <f t="shared" si="539"/>
        <v>-3.5526315789473684E-2</v>
      </c>
      <c r="D4909">
        <f t="shared" si="540"/>
        <v>-1.5625E-2</v>
      </c>
      <c r="E4909">
        <f t="shared" si="541"/>
        <v>2.7951286221170904E-5</v>
      </c>
      <c r="F4909">
        <f t="shared" si="537"/>
        <v>559.00826446280996</v>
      </c>
      <c r="G4909">
        <f t="shared" si="543"/>
        <v>18514087.008264463</v>
      </c>
      <c r="H4909" t="b">
        <f t="shared" si="542"/>
        <v>0</v>
      </c>
      <c r="I4909">
        <f t="shared" si="538"/>
        <v>17881.520659198966</v>
      </c>
    </row>
    <row r="4910" spans="1:9" hidden="1" x14ac:dyDescent="0.25">
      <c r="A4910">
        <v>18513528</v>
      </c>
      <c r="B4910">
        <v>5</v>
      </c>
      <c r="C4910">
        <f t="shared" si="539"/>
        <v>-1.5625E-2</v>
      </c>
      <c r="D4910">
        <f t="shared" si="540"/>
        <v>-7.0224719101123594E-3</v>
      </c>
      <c r="E4910">
        <f t="shared" si="541"/>
        <v>4.4600415231686234E-7</v>
      </c>
      <c r="F4910">
        <f t="shared" si="537"/>
        <v>15745.306122448977</v>
      </c>
      <c r="G4910">
        <f t="shared" si="543"/>
        <v>18529985.306122448</v>
      </c>
      <c r="H4910" t="b">
        <f t="shared" si="542"/>
        <v>0</v>
      </c>
      <c r="I4910">
        <f t="shared" si="538"/>
        <v>395.21119577111608</v>
      </c>
    </row>
    <row r="4911" spans="1:9" hidden="1" x14ac:dyDescent="0.25">
      <c r="A4911">
        <v>18514240</v>
      </c>
      <c r="B4911">
        <v>0</v>
      </c>
      <c r="C4911">
        <f t="shared" si="539"/>
        <v>-7.0224719101123594E-3</v>
      </c>
      <c r="D4911">
        <f t="shared" si="540"/>
        <v>5.184570717544587E-5</v>
      </c>
      <c r="E4911">
        <f t="shared" si="541"/>
        <v>1.0784020758060679E-5</v>
      </c>
      <c r="F4911">
        <f t="shared" si="537"/>
        <v>-4.8076416337285899</v>
      </c>
      <c r="G4911">
        <f t="shared" si="543"/>
        <v>18533523.192358367</v>
      </c>
      <c r="H4911" t="b">
        <f t="shared" si="542"/>
        <v>0</v>
      </c>
      <c r="I4911">
        <f t="shared" si="538"/>
        <v>1775.9715514277227</v>
      </c>
    </row>
    <row r="4912" spans="1:9" hidden="1" x14ac:dyDescent="0.25">
      <c r="A4912">
        <v>18533528</v>
      </c>
      <c r="B4912">
        <v>1</v>
      </c>
      <c r="C4912">
        <f t="shared" si="539"/>
        <v>5.184570717544587E-5</v>
      </c>
      <c r="D4912">
        <f t="shared" si="540"/>
        <v>0.20121951219512196</v>
      </c>
      <c r="E4912">
        <f t="shared" si="541"/>
        <v>2.4413551758245935E-4</v>
      </c>
      <c r="F4912">
        <f t="shared" si="537"/>
        <v>-824.21236445925138</v>
      </c>
      <c r="G4912">
        <f t="shared" si="543"/>
        <v>18533359.787635542</v>
      </c>
      <c r="H4912" t="b">
        <f t="shared" si="542"/>
        <v>0</v>
      </c>
      <c r="I4912">
        <f t="shared" si="538"/>
        <v>-38451.675071353013</v>
      </c>
    </row>
    <row r="4913" spans="1:9" x14ac:dyDescent="0.25">
      <c r="A4913">
        <v>18534184</v>
      </c>
      <c r="B4913">
        <v>133</v>
      </c>
      <c r="C4913">
        <f t="shared" si="539"/>
        <v>0.20121951219512196</v>
      </c>
      <c r="D4913">
        <f t="shared" si="540"/>
        <v>-3.2766990291262135E-2</v>
      </c>
      <c r="E4913">
        <f t="shared" si="541"/>
        <v>-2.8259239430722714E-4</v>
      </c>
      <c r="F4913">
        <f t="shared" si="537"/>
        <v>-115.95142314990512</v>
      </c>
      <c r="G4913">
        <f t="shared" si="543"/>
        <v>18534892.04857685</v>
      </c>
      <c r="H4913" t="b">
        <f t="shared" si="542"/>
        <v>1</v>
      </c>
      <c r="I4913">
        <f>PI()*2*1000000/(G4913-G4912)/3</f>
        <v>1366.8658163441444</v>
      </c>
    </row>
    <row r="4914" spans="1:9" hidden="1" x14ac:dyDescent="0.25">
      <c r="A4914">
        <v>18535008</v>
      </c>
      <c r="B4914">
        <v>106</v>
      </c>
      <c r="C4914">
        <f t="shared" si="539"/>
        <v>-3.2766990291262135E-2</v>
      </c>
      <c r="D4914">
        <f t="shared" si="540"/>
        <v>-7.1256038647342992E-2</v>
      </c>
      <c r="E4914">
        <f t="shared" si="541"/>
        <v>-5.0911439624445579E-5</v>
      </c>
      <c r="F4914">
        <f t="shared" si="537"/>
        <v>-1399.6076161462299</v>
      </c>
      <c r="G4914">
        <f t="shared" si="543"/>
        <v>18534436.392383855</v>
      </c>
      <c r="H4914" t="b">
        <f t="shared" si="542"/>
        <v>0</v>
      </c>
      <c r="I4914">
        <f t="shared" si="538"/>
        <v>-13789.311774459193</v>
      </c>
    </row>
    <row r="4915" spans="1:9" hidden="1" x14ac:dyDescent="0.25">
      <c r="A4915">
        <v>18535836</v>
      </c>
      <c r="B4915">
        <v>47</v>
      </c>
      <c r="C4915">
        <f t="shared" si="539"/>
        <v>-7.1256038647342992E-2</v>
      </c>
      <c r="D4915">
        <f t="shared" si="540"/>
        <v>-3.8359788359788358E-2</v>
      </c>
      <c r="E4915">
        <f t="shared" si="541"/>
        <v>4.3284539852045575E-5</v>
      </c>
      <c r="F4915">
        <f t="shared" si="537"/>
        <v>886.2237762237761</v>
      </c>
      <c r="G4915">
        <f t="shared" si="543"/>
        <v>18537478.223776225</v>
      </c>
      <c r="H4915" t="b">
        <f t="shared" si="542"/>
        <v>0</v>
      </c>
      <c r="I4915">
        <f t="shared" si="538"/>
        <v>2065.5928934587632</v>
      </c>
    </row>
    <row r="4916" spans="1:9" hidden="1" x14ac:dyDescent="0.25">
      <c r="A4916">
        <v>18536592</v>
      </c>
      <c r="B4916">
        <v>18</v>
      </c>
      <c r="C4916">
        <f t="shared" si="539"/>
        <v>-3.8359788359788358E-2</v>
      </c>
      <c r="D4916">
        <f t="shared" si="540"/>
        <v>-1.7105263157894738E-2</v>
      </c>
      <c r="E4916">
        <f t="shared" si="541"/>
        <v>3.0191086934507983E-5</v>
      </c>
      <c r="F4916">
        <f t="shared" si="537"/>
        <v>566.5666557484443</v>
      </c>
      <c r="G4916">
        <f t="shared" si="543"/>
        <v>18537918.566655748</v>
      </c>
      <c r="H4916" t="b">
        <f t="shared" si="542"/>
        <v>0</v>
      </c>
      <c r="I4916">
        <f t="shared" si="538"/>
        <v>14268.847299158442</v>
      </c>
    </row>
    <row r="4917" spans="1:9" hidden="1" x14ac:dyDescent="0.25">
      <c r="A4917">
        <v>18537352</v>
      </c>
      <c r="B4917">
        <v>5</v>
      </c>
      <c r="C4917">
        <f t="shared" si="539"/>
        <v>-1.7105263157894738E-2</v>
      </c>
      <c r="D4917">
        <f t="shared" si="540"/>
        <v>-7.102272727272727E-3</v>
      </c>
      <c r="E4917">
        <f t="shared" si="541"/>
        <v>5.2404602004515983E-7</v>
      </c>
      <c r="F4917">
        <f t="shared" si="537"/>
        <v>13552.765321375186</v>
      </c>
      <c r="G4917">
        <f t="shared" si="543"/>
        <v>18551608.765321374</v>
      </c>
      <c r="H4917" t="b">
        <f t="shared" si="542"/>
        <v>0</v>
      </c>
      <c r="I4917">
        <f t="shared" si="538"/>
        <v>458.9550130456139</v>
      </c>
    </row>
    <row r="4918" spans="1:9" hidden="1" x14ac:dyDescent="0.25">
      <c r="A4918">
        <v>18538056</v>
      </c>
      <c r="B4918">
        <v>0</v>
      </c>
      <c r="C4918">
        <f t="shared" si="539"/>
        <v>-7.102272727272727E-3</v>
      </c>
      <c r="D4918">
        <f t="shared" si="540"/>
        <v>8.3822296730930428E-4</v>
      </c>
      <c r="E4918">
        <f t="shared" si="541"/>
        <v>1.1028466242475043E-5</v>
      </c>
      <c r="F4918">
        <f t="shared" si="537"/>
        <v>-76.005398110661275</v>
      </c>
      <c r="G4918">
        <f t="shared" si="543"/>
        <v>18557067.99460189</v>
      </c>
      <c r="H4918" t="b">
        <f t="shared" si="542"/>
        <v>0</v>
      </c>
      <c r="I4918">
        <f t="shared" si="538"/>
        <v>1150.9290019387361</v>
      </c>
    </row>
    <row r="4919" spans="1:9" hidden="1" x14ac:dyDescent="0.25">
      <c r="A4919">
        <v>18557144</v>
      </c>
      <c r="B4919">
        <v>16</v>
      </c>
      <c r="C4919">
        <f t="shared" si="539"/>
        <v>8.3822296730930428E-4</v>
      </c>
      <c r="D4919">
        <f t="shared" si="540"/>
        <v>0.16111111111111112</v>
      </c>
      <c r="E4919">
        <f t="shared" si="541"/>
        <v>1.926356828651464E-4</v>
      </c>
      <c r="F4919">
        <f t="shared" si="537"/>
        <v>-836.35133800156905</v>
      </c>
      <c r="G4919">
        <f t="shared" si="543"/>
        <v>18557027.648661997</v>
      </c>
      <c r="H4919" t="b">
        <f t="shared" si="542"/>
        <v>0</v>
      </c>
      <c r="I4919">
        <f t="shared" si="538"/>
        <v>-155732.778163059</v>
      </c>
    </row>
    <row r="4920" spans="1:9" x14ac:dyDescent="0.25">
      <c r="A4920">
        <v>18557864</v>
      </c>
      <c r="B4920">
        <v>132</v>
      </c>
      <c r="C4920">
        <f t="shared" si="539"/>
        <v>0.16111111111111112</v>
      </c>
      <c r="D4920">
        <f t="shared" si="540"/>
        <v>-5.1682692307692304E-2</v>
      </c>
      <c r="E4920">
        <f t="shared" si="541"/>
        <v>-2.7999184660368873E-4</v>
      </c>
      <c r="F4920">
        <f t="shared" si="537"/>
        <v>-184.58641897828539</v>
      </c>
      <c r="G4920">
        <f t="shared" si="543"/>
        <v>18558511.413581021</v>
      </c>
      <c r="H4920" t="b">
        <f t="shared" si="542"/>
        <v>1</v>
      </c>
      <c r="I4920">
        <f>PI()*2*1000000/(G4920-G4919)/3</f>
        <v>1411.5410571715865</v>
      </c>
    </row>
    <row r="4921" spans="1:9" hidden="1" x14ac:dyDescent="0.25">
      <c r="A4921">
        <v>18558696</v>
      </c>
      <c r="B4921">
        <v>89</v>
      </c>
      <c r="C4921">
        <f t="shared" si="539"/>
        <v>-5.1682692307692304E-2</v>
      </c>
      <c r="D4921">
        <f t="shared" si="540"/>
        <v>-6.4473684210526322E-2</v>
      </c>
      <c r="E4921">
        <f t="shared" si="541"/>
        <v>-1.6654937373481794E-5</v>
      </c>
      <c r="F4921">
        <f t="shared" si="537"/>
        <v>-3871.1454005934693</v>
      </c>
      <c r="G4921">
        <f t="shared" si="543"/>
        <v>18555584.854599405</v>
      </c>
      <c r="H4921" t="b">
        <f t="shared" si="542"/>
        <v>0</v>
      </c>
      <c r="I4921">
        <f t="shared" si="538"/>
        <v>-2146.9532466794849</v>
      </c>
    </row>
    <row r="4922" spans="1:9" hidden="1" x14ac:dyDescent="0.25">
      <c r="A4922">
        <v>18559456</v>
      </c>
      <c r="B4922">
        <v>40</v>
      </c>
      <c r="C4922">
        <f t="shared" si="539"/>
        <v>-6.4473684210526322E-2</v>
      </c>
      <c r="D4922">
        <f t="shared" si="540"/>
        <v>-3.2552083333333336E-2</v>
      </c>
      <c r="E4922">
        <f t="shared" si="541"/>
        <v>4.2002106417359193E-5</v>
      </c>
      <c r="F4922">
        <f t="shared" si="537"/>
        <v>775.01073422069555</v>
      </c>
      <c r="G4922">
        <f t="shared" si="543"/>
        <v>18560999.010734219</v>
      </c>
      <c r="H4922" t="b">
        <f t="shared" si="542"/>
        <v>0</v>
      </c>
      <c r="I4922">
        <f t="shared" si="538"/>
        <v>1160.5105487774067</v>
      </c>
    </row>
    <row r="4923" spans="1:9" hidden="1" x14ac:dyDescent="0.25">
      <c r="A4923">
        <v>18560224</v>
      </c>
      <c r="B4923">
        <v>15</v>
      </c>
      <c r="C4923">
        <f t="shared" si="539"/>
        <v>-3.2552083333333336E-2</v>
      </c>
      <c r="D4923">
        <f t="shared" si="540"/>
        <v>-1.5789473684210527E-2</v>
      </c>
      <c r="E4923">
        <f t="shared" si="541"/>
        <v>2.3810525069776718E-5</v>
      </c>
      <c r="F4923">
        <f t="shared" si="537"/>
        <v>663.13000817661487</v>
      </c>
      <c r="G4923">
        <f t="shared" si="543"/>
        <v>18561647.130008176</v>
      </c>
      <c r="H4923" t="b">
        <f t="shared" si="542"/>
        <v>0</v>
      </c>
      <c r="I4923">
        <f t="shared" si="538"/>
        <v>9694.4892084751627</v>
      </c>
    </row>
    <row r="4924" spans="1:9" hidden="1" x14ac:dyDescent="0.25">
      <c r="A4924">
        <v>18560984</v>
      </c>
      <c r="B4924">
        <v>3</v>
      </c>
      <c r="C4924">
        <f t="shared" si="539"/>
        <v>-1.5789473684210527E-2</v>
      </c>
      <c r="D4924">
        <f t="shared" si="540"/>
        <v>-4.261363636363636E-3</v>
      </c>
      <c r="E4924">
        <f t="shared" si="541"/>
        <v>6.1163571985605318E-7</v>
      </c>
      <c r="F4924">
        <f t="shared" si="537"/>
        <v>6967.1595330739292</v>
      </c>
      <c r="G4924">
        <f t="shared" si="543"/>
        <v>18568655.159533072</v>
      </c>
      <c r="H4924" t="b">
        <f t="shared" si="542"/>
        <v>0</v>
      </c>
      <c r="I4924">
        <f t="shared" si="538"/>
        <v>896.56946861572555</v>
      </c>
    </row>
    <row r="4925" spans="1:9" hidden="1" x14ac:dyDescent="0.25">
      <c r="A4925">
        <v>18561688</v>
      </c>
      <c r="B4925">
        <v>0</v>
      </c>
      <c r="C4925">
        <f t="shared" si="539"/>
        <v>-4.261363636363636E-3</v>
      </c>
      <c r="D4925">
        <f t="shared" si="540"/>
        <v>1.0611205432937182E-3</v>
      </c>
      <c r="E4925">
        <f t="shared" si="541"/>
        <v>7.3923391384129911E-6</v>
      </c>
      <c r="F4925">
        <f t="shared" si="537"/>
        <v>-143.54327140915274</v>
      </c>
      <c r="G4925">
        <f t="shared" si="543"/>
        <v>18580392.456728593</v>
      </c>
      <c r="H4925" t="b">
        <f t="shared" si="542"/>
        <v>0</v>
      </c>
      <c r="I4925">
        <f t="shared" si="538"/>
        <v>535.3179017719408</v>
      </c>
    </row>
    <row r="4926" spans="1:9" hidden="1" x14ac:dyDescent="0.25">
      <c r="A4926">
        <v>18580536</v>
      </c>
      <c r="B4926">
        <v>20</v>
      </c>
      <c r="C4926">
        <f t="shared" si="539"/>
        <v>1.0611205432937182E-3</v>
      </c>
      <c r="D4926">
        <f t="shared" si="540"/>
        <v>0.14583333333333334</v>
      </c>
      <c r="E4926">
        <f t="shared" si="541"/>
        <v>1.7400506344956686E-4</v>
      </c>
      <c r="F4926">
        <f t="shared" si="537"/>
        <v>-838.09821646713897</v>
      </c>
      <c r="G4926">
        <f t="shared" si="543"/>
        <v>18580417.901783533</v>
      </c>
      <c r="H4926" t="b">
        <f t="shared" si="542"/>
        <v>0</v>
      </c>
      <c r="I4926">
        <f t="shared" si="538"/>
        <v>246931.48911559978</v>
      </c>
    </row>
    <row r="4927" spans="1:9" x14ac:dyDescent="0.25">
      <c r="A4927">
        <v>18581256</v>
      </c>
      <c r="B4927">
        <v>125</v>
      </c>
      <c r="C4927">
        <f t="shared" si="539"/>
        <v>0.14583333333333334</v>
      </c>
      <c r="D4927">
        <f t="shared" si="540"/>
        <v>-5.2884615384615384E-2</v>
      </c>
      <c r="E4927">
        <f t="shared" si="541"/>
        <v>-2.6147098515519568E-4</v>
      </c>
      <c r="F4927">
        <f t="shared" si="537"/>
        <v>-202.25806451612902</v>
      </c>
      <c r="G4927">
        <f t="shared" si="543"/>
        <v>18581885.741935484</v>
      </c>
      <c r="H4927" t="b">
        <f t="shared" si="542"/>
        <v>1</v>
      </c>
      <c r="I4927">
        <f>PI()*2*1000000/(G4927-G4926)/3</f>
        <v>1426.8550288734132</v>
      </c>
    </row>
    <row r="4928" spans="1:9" hidden="1" x14ac:dyDescent="0.25">
      <c r="A4928">
        <v>18582088</v>
      </c>
      <c r="B4928">
        <v>81</v>
      </c>
      <c r="C4928">
        <f t="shared" si="539"/>
        <v>-5.2884615384615384E-2</v>
      </c>
      <c r="D4928">
        <f t="shared" si="540"/>
        <v>-6.0526315789473685E-2</v>
      </c>
      <c r="E4928">
        <f t="shared" si="541"/>
        <v>-1.0054868953760921E-5</v>
      </c>
      <c r="F4928">
        <f t="shared" si="537"/>
        <v>-6019.6026490066224</v>
      </c>
      <c r="G4928">
        <f t="shared" si="543"/>
        <v>18576828.397350993</v>
      </c>
      <c r="H4928" t="b">
        <f t="shared" si="542"/>
        <v>0</v>
      </c>
      <c r="I4928">
        <f t="shared" si="538"/>
        <v>-1242.3882142513396</v>
      </c>
    </row>
    <row r="4929" spans="1:9" hidden="1" x14ac:dyDescent="0.25">
      <c r="A4929">
        <v>18582848</v>
      </c>
      <c r="B4929">
        <v>35</v>
      </c>
      <c r="C4929">
        <f t="shared" si="539"/>
        <v>-6.0526315789473685E-2</v>
      </c>
      <c r="D4929">
        <f t="shared" si="540"/>
        <v>-2.8947368421052631E-2</v>
      </c>
      <c r="E4929">
        <f t="shared" si="541"/>
        <v>4.1551246537396125E-5</v>
      </c>
      <c r="F4929">
        <f t="shared" si="537"/>
        <v>696.66666666666663</v>
      </c>
      <c r="G4929">
        <f t="shared" si="543"/>
        <v>18584304.666666668</v>
      </c>
      <c r="H4929" t="b">
        <f t="shared" si="542"/>
        <v>0</v>
      </c>
      <c r="I4929">
        <f t="shared" si="538"/>
        <v>840.41719765313019</v>
      </c>
    </row>
    <row r="4930" spans="1:9" hidden="1" x14ac:dyDescent="0.25">
      <c r="A4930">
        <v>18583608</v>
      </c>
      <c r="B4930">
        <v>13</v>
      </c>
      <c r="C4930">
        <f t="shared" si="539"/>
        <v>-2.8947368421052631E-2</v>
      </c>
      <c r="D4930">
        <f t="shared" si="540"/>
        <v>-1.3157894736842105E-2</v>
      </c>
      <c r="E4930">
        <f t="shared" si="541"/>
        <v>2.242822966507177E-5</v>
      </c>
      <c r="F4930">
        <f t="shared" si="537"/>
        <v>586.66666666666663</v>
      </c>
      <c r="G4930">
        <f t="shared" si="543"/>
        <v>18584954.666666668</v>
      </c>
      <c r="H4930" t="b">
        <f t="shared" si="542"/>
        <v>0</v>
      </c>
      <c r="I4930">
        <f t="shared" si="538"/>
        <v>9666.4389341224396</v>
      </c>
    </row>
    <row r="4931" spans="1:9" hidden="1" x14ac:dyDescent="0.25">
      <c r="A4931">
        <v>18584368</v>
      </c>
      <c r="B4931">
        <v>3</v>
      </c>
      <c r="C4931">
        <f t="shared" si="539"/>
        <v>-1.3157894736842105E-2</v>
      </c>
      <c r="D4931">
        <f t="shared" si="540"/>
        <v>-4.261363636363636E-3</v>
      </c>
      <c r="E4931">
        <f t="shared" si="541"/>
        <v>4.7707695734011518E-7</v>
      </c>
      <c r="F4931">
        <f t="shared" ref="F4931:F4994" si="544">(-D4931)/E4931</f>
        <v>8932.2352941176468</v>
      </c>
      <c r="G4931">
        <f t="shared" si="543"/>
        <v>18594004.235294119</v>
      </c>
      <c r="H4931" t="b">
        <f t="shared" si="542"/>
        <v>0</v>
      </c>
      <c r="I4931">
        <f t="shared" ref="I4931:I4994" si="545">PI()*2*1000000/(G4931-G4930)</f>
        <v>694.30771408489159</v>
      </c>
    </row>
    <row r="4932" spans="1:9" hidden="1" x14ac:dyDescent="0.25">
      <c r="A4932">
        <v>18585072</v>
      </c>
      <c r="B4932">
        <v>0</v>
      </c>
      <c r="C4932">
        <f t="shared" si="539"/>
        <v>-4.261363636363636E-3</v>
      </c>
      <c r="D4932">
        <f t="shared" si="540"/>
        <v>6.4350064350064348E-4</v>
      </c>
      <c r="E4932">
        <f t="shared" si="541"/>
        <v>6.7374509338795049E-6</v>
      </c>
      <c r="F4932">
        <f t="shared" si="544"/>
        <v>-95.510995154677602</v>
      </c>
      <c r="G4932">
        <f t="shared" si="543"/>
        <v>18603624.489004847</v>
      </c>
      <c r="H4932" t="b">
        <f t="shared" si="542"/>
        <v>0</v>
      </c>
      <c r="I4932">
        <f t="shared" si="545"/>
        <v>653.12054090349181</v>
      </c>
    </row>
    <row r="4933" spans="1:9" hidden="1" x14ac:dyDescent="0.25">
      <c r="A4933">
        <v>18603720</v>
      </c>
      <c r="B4933">
        <v>12</v>
      </c>
      <c r="C4933">
        <f t="shared" si="539"/>
        <v>6.4350064350064348E-4</v>
      </c>
      <c r="D4933">
        <f t="shared" si="540"/>
        <v>0.17994505494505494</v>
      </c>
      <c r="E4933">
        <f t="shared" si="541"/>
        <v>2.1654777089559699E-4</v>
      </c>
      <c r="F4933">
        <f t="shared" si="544"/>
        <v>-830.9716336531161</v>
      </c>
      <c r="G4933">
        <f t="shared" si="543"/>
        <v>18603617.028366346</v>
      </c>
      <c r="H4933" t="b">
        <f t="shared" si="542"/>
        <v>0</v>
      </c>
      <c r="I4933">
        <f t="shared" si="545"/>
        <v>-842177.95923872979</v>
      </c>
    </row>
    <row r="4934" spans="1:9" x14ac:dyDescent="0.25">
      <c r="A4934">
        <v>18604448</v>
      </c>
      <c r="B4934">
        <v>143</v>
      </c>
      <c r="C4934">
        <f t="shared" si="539"/>
        <v>0.17994505494505494</v>
      </c>
      <c r="D4934">
        <f t="shared" si="540"/>
        <v>-5.6763285024154592E-2</v>
      </c>
      <c r="E4934">
        <f t="shared" si="541"/>
        <v>-3.164549999588363E-4</v>
      </c>
      <c r="F4934">
        <f t="shared" si="544"/>
        <v>-179.37237531888647</v>
      </c>
      <c r="G4934">
        <f t="shared" si="543"/>
        <v>18605096.627624679</v>
      </c>
      <c r="H4934" t="b">
        <f t="shared" si="542"/>
        <v>1</v>
      </c>
      <c r="I4934">
        <f>PI()*2*1000000/(G4934-G4933)/3</f>
        <v>1415.5151069433689</v>
      </c>
    </row>
    <row r="4935" spans="1:9" hidden="1" x14ac:dyDescent="0.25">
      <c r="A4935">
        <v>18605276</v>
      </c>
      <c r="B4935">
        <v>96</v>
      </c>
      <c r="C4935">
        <f t="shared" si="539"/>
        <v>-5.6763285024154592E-2</v>
      </c>
      <c r="D4935">
        <f t="shared" si="540"/>
        <v>-7.0855614973262038E-2</v>
      </c>
      <c r="E4935">
        <f t="shared" si="541"/>
        <v>-1.8349387954566987E-5</v>
      </c>
      <c r="F4935">
        <f t="shared" si="544"/>
        <v>-3861.4702108157649</v>
      </c>
      <c r="G4935">
        <f t="shared" si="543"/>
        <v>18602162.529789183</v>
      </c>
      <c r="H4935" t="b">
        <f t="shared" si="542"/>
        <v>0</v>
      </c>
      <c r="I4935">
        <f t="shared" si="545"/>
        <v>-2141.4368775188736</v>
      </c>
    </row>
    <row r="4936" spans="1:9" hidden="1" x14ac:dyDescent="0.25">
      <c r="A4936">
        <v>18606024</v>
      </c>
      <c r="B4936">
        <v>43</v>
      </c>
      <c r="C4936">
        <f t="shared" si="539"/>
        <v>-7.0855614973262038E-2</v>
      </c>
      <c r="D4936">
        <f t="shared" si="540"/>
        <v>-3.515625E-2</v>
      </c>
      <c r="E4936">
        <f t="shared" si="541"/>
        <v>4.6483548142268278E-5</v>
      </c>
      <c r="F4936">
        <f t="shared" si="544"/>
        <v>756.31597425394955</v>
      </c>
      <c r="G4936">
        <f t="shared" si="543"/>
        <v>18607548.315974254</v>
      </c>
      <c r="H4936" t="b">
        <f t="shared" si="542"/>
        <v>0</v>
      </c>
      <c r="I4936">
        <f t="shared" si="545"/>
        <v>1166.6236072639235</v>
      </c>
    </row>
    <row r="4937" spans="1:9" hidden="1" x14ac:dyDescent="0.25">
      <c r="A4937">
        <v>18606792</v>
      </c>
      <c r="B4937">
        <v>16</v>
      </c>
      <c r="C4937">
        <f t="shared" si="539"/>
        <v>-3.515625E-2</v>
      </c>
      <c r="D4937">
        <f t="shared" si="540"/>
        <v>-1.5625E-2</v>
      </c>
      <c r="E4937">
        <f t="shared" si="541"/>
        <v>2.7431530898876404E-5</v>
      </c>
      <c r="F4937">
        <f t="shared" si="544"/>
        <v>569.6</v>
      </c>
      <c r="G4937">
        <f t="shared" si="543"/>
        <v>18608129.600000001</v>
      </c>
      <c r="H4937" t="b">
        <f t="shared" si="542"/>
        <v>0</v>
      </c>
      <c r="I4937">
        <f t="shared" si="545"/>
        <v>10809.148417766333</v>
      </c>
    </row>
    <row r="4938" spans="1:9" hidden="1" x14ac:dyDescent="0.25">
      <c r="A4938">
        <v>18607560</v>
      </c>
      <c r="B4938">
        <v>4</v>
      </c>
      <c r="C4938">
        <f t="shared" si="539"/>
        <v>-1.5625E-2</v>
      </c>
      <c r="D4938">
        <f t="shared" si="540"/>
        <v>-5.6179775280898875E-3</v>
      </c>
      <c r="E4938">
        <f t="shared" si="541"/>
        <v>5.4409648063887084E-7</v>
      </c>
      <c r="F4938">
        <f t="shared" si="544"/>
        <v>10325.333333333332</v>
      </c>
      <c r="G4938">
        <f t="shared" si="543"/>
        <v>18618597.333333332</v>
      </c>
      <c r="H4938" t="b">
        <f t="shared" si="542"/>
        <v>0</v>
      </c>
      <c r="I4938">
        <f t="shared" si="545"/>
        <v>600.24315743439126</v>
      </c>
    </row>
    <row r="4939" spans="1:9" hidden="1" x14ac:dyDescent="0.25">
      <c r="A4939">
        <v>18608272</v>
      </c>
      <c r="B4939">
        <v>0</v>
      </c>
      <c r="C4939">
        <f t="shared" si="539"/>
        <v>-5.6179775280898875E-3</v>
      </c>
      <c r="D4939">
        <f t="shared" si="540"/>
        <v>2.7185732927359724E-4</v>
      </c>
      <c r="E4939">
        <f t="shared" si="541"/>
        <v>8.9784067947614108E-6</v>
      </c>
      <c r="F4939">
        <f t="shared" si="544"/>
        <v>-30.279016699512496</v>
      </c>
      <c r="G4939">
        <f t="shared" si="543"/>
        <v>18626633.7209833</v>
      </c>
      <c r="H4939" t="b">
        <f t="shared" si="542"/>
        <v>0</v>
      </c>
      <c r="I4939">
        <f t="shared" si="545"/>
        <v>781.84198931772494</v>
      </c>
    </row>
    <row r="4940" spans="1:9" hidden="1" x14ac:dyDescent="0.25">
      <c r="A4940">
        <v>18626664</v>
      </c>
      <c r="B4940">
        <v>5</v>
      </c>
      <c r="C4940">
        <f t="shared" si="539"/>
        <v>2.7185732927359724E-4</v>
      </c>
      <c r="D4940">
        <f t="shared" si="540"/>
        <v>0.19207317073170732</v>
      </c>
      <c r="E4940">
        <f t="shared" si="541"/>
        <v>2.3053042476254055E-4</v>
      </c>
      <c r="F4940">
        <f t="shared" si="544"/>
        <v>-833.17926876486524</v>
      </c>
      <c r="G4940">
        <f t="shared" si="543"/>
        <v>18626486.820731234</v>
      </c>
      <c r="H4940" t="b">
        <f t="shared" si="542"/>
        <v>0</v>
      </c>
      <c r="I4940">
        <f t="shared" si="545"/>
        <v>-42771.780298464095</v>
      </c>
    </row>
    <row r="4941" spans="1:9" x14ac:dyDescent="0.25">
      <c r="A4941">
        <v>18627320</v>
      </c>
      <c r="B4941">
        <v>131</v>
      </c>
      <c r="C4941">
        <f t="shared" si="539"/>
        <v>0.19207317073170732</v>
      </c>
      <c r="D4941">
        <f t="shared" si="540"/>
        <v>-4.0865384615384616E-2</v>
      </c>
      <c r="E4941">
        <f t="shared" si="541"/>
        <v>-3.0649809914091043E-4</v>
      </c>
      <c r="F4941">
        <f t="shared" si="544"/>
        <v>-133.32997734709289</v>
      </c>
      <c r="G4941">
        <f t="shared" si="543"/>
        <v>18628018.670022652</v>
      </c>
      <c r="H4941" t="b">
        <f t="shared" si="542"/>
        <v>1</v>
      </c>
      <c r="I4941">
        <f>PI()*2*1000000/(G4941-G4940)/3</f>
        <v>1367.2331306526921</v>
      </c>
    </row>
    <row r="4942" spans="1:9" hidden="1" x14ac:dyDescent="0.25">
      <c r="A4942">
        <v>18628152</v>
      </c>
      <c r="B4942">
        <v>97</v>
      </c>
      <c r="C4942">
        <f t="shared" si="539"/>
        <v>-4.0865384615384616E-2</v>
      </c>
      <c r="D4942">
        <f t="shared" si="540"/>
        <v>-7.2368421052631582E-2</v>
      </c>
      <c r="E4942">
        <f t="shared" si="541"/>
        <v>-4.1451363733219691E-5</v>
      </c>
      <c r="F4942">
        <f t="shared" si="544"/>
        <v>-1745.863453815261</v>
      </c>
      <c r="G4942">
        <f t="shared" si="543"/>
        <v>18627166.136546183</v>
      </c>
      <c r="H4942" t="b">
        <f t="shared" si="542"/>
        <v>0</v>
      </c>
      <c r="I4942">
        <f t="shared" si="545"/>
        <v>-7370.0159355726273</v>
      </c>
    </row>
    <row r="4943" spans="1:9" hidden="1" x14ac:dyDescent="0.25">
      <c r="A4943">
        <v>18628912</v>
      </c>
      <c r="B4943">
        <v>42</v>
      </c>
      <c r="C4943">
        <f t="shared" si="539"/>
        <v>-7.2368421052631582E-2</v>
      </c>
      <c r="D4943">
        <f t="shared" si="540"/>
        <v>-3.4210526315789476E-2</v>
      </c>
      <c r="E4943">
        <f t="shared" si="541"/>
        <v>5.0207756232686981E-5</v>
      </c>
      <c r="F4943">
        <f t="shared" si="544"/>
        <v>681.37931034482767</v>
      </c>
      <c r="G4943">
        <f t="shared" si="543"/>
        <v>18630353.379310343</v>
      </c>
      <c r="H4943" t="b">
        <f t="shared" si="542"/>
        <v>0</v>
      </c>
      <c r="I4943">
        <f t="shared" si="545"/>
        <v>1971.3544816331087</v>
      </c>
    </row>
    <row r="4944" spans="1:9" hidden="1" x14ac:dyDescent="0.25">
      <c r="A4944">
        <v>18629672</v>
      </c>
      <c r="B4944">
        <v>16</v>
      </c>
      <c r="C4944">
        <f t="shared" si="539"/>
        <v>-3.4210526315789476E-2</v>
      </c>
      <c r="D4944">
        <f t="shared" si="540"/>
        <v>-1.3157894736842105E-2</v>
      </c>
      <c r="E4944">
        <f t="shared" si="541"/>
        <v>2.9904306220095698E-5</v>
      </c>
      <c r="F4944">
        <f t="shared" si="544"/>
        <v>439.99999999999989</v>
      </c>
      <c r="G4944">
        <f t="shared" si="543"/>
        <v>18630872</v>
      </c>
      <c r="H4944" t="b">
        <f t="shared" si="542"/>
        <v>0</v>
      </c>
      <c r="I4944">
        <f t="shared" si="545"/>
        <v>12115.184435353161</v>
      </c>
    </row>
    <row r="4945" spans="1:9" hidden="1" x14ac:dyDescent="0.25">
      <c r="A4945">
        <v>18630432</v>
      </c>
      <c r="B4945">
        <v>6</v>
      </c>
      <c r="C4945">
        <f t="shared" si="539"/>
        <v>-1.3157894736842105E-2</v>
      </c>
      <c r="D4945">
        <f t="shared" si="540"/>
        <v>-8.5227272727272721E-3</v>
      </c>
      <c r="E4945">
        <f t="shared" si="541"/>
        <v>2.53121858022872E-7</v>
      </c>
      <c r="F4945">
        <f t="shared" si="544"/>
        <v>33670.451612903227</v>
      </c>
      <c r="G4945">
        <f t="shared" si="543"/>
        <v>18664806.451612905</v>
      </c>
      <c r="H4945" t="b">
        <f t="shared" si="542"/>
        <v>0</v>
      </c>
      <c r="I4945">
        <f t="shared" si="545"/>
        <v>185.15652997292588</v>
      </c>
    </row>
    <row r="4946" spans="1:9" hidden="1" x14ac:dyDescent="0.25">
      <c r="A4946">
        <v>18631136</v>
      </c>
      <c r="B4946">
        <v>0</v>
      </c>
      <c r="C4946">
        <f t="shared" ref="C4946:C5009" si="546">(B4946-B4945)/(A4946-A4945)</f>
        <v>-8.5227272727272721E-3</v>
      </c>
      <c r="D4946">
        <f t="shared" ref="D4946:D5009" si="547">(B4947-B4946)/(A4947-A4946)</f>
        <v>4.9148099606815198E-4</v>
      </c>
      <c r="E4946">
        <f t="shared" ref="E4946:E5009" si="548">(D4946-C4946)/(A4948-A4947)</f>
        <v>1.3741171141456439E-5</v>
      </c>
      <c r="F4946">
        <f t="shared" si="544"/>
        <v>-35.767038413878559</v>
      </c>
      <c r="G4946">
        <f t="shared" si="543"/>
        <v>18649412.232961588</v>
      </c>
      <c r="H4946" t="b">
        <f t="shared" ref="H4946:H5009" si="549">AND(B4946&gt;B4945,B4947&lt;B4946)</f>
        <v>0</v>
      </c>
      <c r="I4946">
        <f t="shared" si="545"/>
        <v>-408.15227128413073</v>
      </c>
    </row>
    <row r="4947" spans="1:9" hidden="1" x14ac:dyDescent="0.25">
      <c r="A4947">
        <v>18649448</v>
      </c>
      <c r="B4947">
        <v>9</v>
      </c>
      <c r="C4947">
        <f t="shared" si="546"/>
        <v>4.9148099606815198E-4</v>
      </c>
      <c r="D4947">
        <f t="shared" si="547"/>
        <v>0.17835365853658536</v>
      </c>
      <c r="E4947">
        <f t="shared" si="548"/>
        <v>2.1377665569773701E-4</v>
      </c>
      <c r="F4947">
        <f t="shared" si="544"/>
        <v>-834.29903959561921</v>
      </c>
      <c r="G4947">
        <f t="shared" si="543"/>
        <v>18649269.700960405</v>
      </c>
      <c r="H4947" t="b">
        <f t="shared" si="549"/>
        <v>0</v>
      </c>
      <c r="I4947">
        <f t="shared" si="545"/>
        <v>-44082.628848642111</v>
      </c>
    </row>
    <row r="4948" spans="1:9" x14ac:dyDescent="0.25">
      <c r="A4948">
        <v>18650104</v>
      </c>
      <c r="B4948">
        <v>126</v>
      </c>
      <c r="C4948">
        <f t="shared" si="546"/>
        <v>0.17835365853658536</v>
      </c>
      <c r="D4948">
        <f t="shared" si="547"/>
        <v>-4.567307692307692E-2</v>
      </c>
      <c r="E4948">
        <f t="shared" si="548"/>
        <v>-2.9477202034166092E-4</v>
      </c>
      <c r="F4948">
        <f t="shared" si="544"/>
        <v>-154.9437320073279</v>
      </c>
      <c r="G4948">
        <f t="shared" si="543"/>
        <v>18650781.056267992</v>
      </c>
      <c r="H4948" t="b">
        <f t="shared" si="549"/>
        <v>1</v>
      </c>
      <c r="I4948">
        <f>PI()*2*1000000/(G4948-G4947)/3</f>
        <v>1385.772817205883</v>
      </c>
    </row>
    <row r="4949" spans="1:9" hidden="1" x14ac:dyDescent="0.25">
      <c r="A4949">
        <v>18650936</v>
      </c>
      <c r="B4949">
        <v>88</v>
      </c>
      <c r="C4949">
        <f t="shared" si="546"/>
        <v>-4.567307692307692E-2</v>
      </c>
      <c r="D4949">
        <f t="shared" si="547"/>
        <v>-6.5789473684210523E-2</v>
      </c>
      <c r="E4949">
        <f t="shared" si="548"/>
        <v>-2.6193224949392712E-5</v>
      </c>
      <c r="F4949">
        <f t="shared" si="544"/>
        <v>-2511.6981132075471</v>
      </c>
      <c r="G4949">
        <f t="shared" si="543"/>
        <v>18649184.301886793</v>
      </c>
      <c r="H4949" t="b">
        <f t="shared" si="549"/>
        <v>0</v>
      </c>
      <c r="I4949">
        <f t="shared" si="545"/>
        <v>-3934.9729558679983</v>
      </c>
    </row>
    <row r="4950" spans="1:9" hidden="1" x14ac:dyDescent="0.25">
      <c r="A4950">
        <v>18651696</v>
      </c>
      <c r="B4950">
        <v>38</v>
      </c>
      <c r="C4950">
        <f t="shared" si="546"/>
        <v>-6.5789473684210523E-2</v>
      </c>
      <c r="D4950">
        <f t="shared" si="547"/>
        <v>-3.125E-2</v>
      </c>
      <c r="E4950">
        <f t="shared" si="548"/>
        <v>4.5446675900277003E-5</v>
      </c>
      <c r="F4950">
        <f t="shared" si="544"/>
        <v>687.61904761904771</v>
      </c>
      <c r="G4950">
        <f t="shared" si="543"/>
        <v>18653151.619047619</v>
      </c>
      <c r="H4950" t="b">
        <f t="shared" si="549"/>
        <v>0</v>
      </c>
      <c r="I4950">
        <f t="shared" si="545"/>
        <v>1583.7365787693011</v>
      </c>
    </row>
    <row r="4951" spans="1:9" hidden="1" x14ac:dyDescent="0.25">
      <c r="A4951">
        <v>18652464</v>
      </c>
      <c r="B4951">
        <v>14</v>
      </c>
      <c r="C4951">
        <f t="shared" si="546"/>
        <v>-3.125E-2</v>
      </c>
      <c r="D4951">
        <f t="shared" si="547"/>
        <v>-1.4473684210526316E-2</v>
      </c>
      <c r="E4951">
        <f t="shared" si="548"/>
        <v>2.4103901996370237E-5</v>
      </c>
      <c r="F4951">
        <f t="shared" si="544"/>
        <v>600.47058823529403</v>
      </c>
      <c r="G4951">
        <f t="shared" si="543"/>
        <v>18653824.470588237</v>
      </c>
      <c r="H4951" t="b">
        <f t="shared" si="549"/>
        <v>0</v>
      </c>
      <c r="I4951">
        <f t="shared" si="545"/>
        <v>9338.145085336253</v>
      </c>
    </row>
    <row r="4952" spans="1:9" hidden="1" x14ac:dyDescent="0.25">
      <c r="A4952">
        <v>18653224</v>
      </c>
      <c r="B4952">
        <v>3</v>
      </c>
      <c r="C4952">
        <f t="shared" si="546"/>
        <v>-1.4473684210526316E-2</v>
      </c>
      <c r="D4952">
        <f t="shared" si="547"/>
        <v>-4.3103448275862068E-3</v>
      </c>
      <c r="E4952">
        <f t="shared" si="548"/>
        <v>5.5891659607017754E-7</v>
      </c>
      <c r="F4952">
        <f t="shared" si="544"/>
        <v>7711.9642857142862</v>
      </c>
      <c r="G4952">
        <f t="shared" si="543"/>
        <v>18661631.964285713</v>
      </c>
      <c r="H4952" t="b">
        <f t="shared" si="549"/>
        <v>0</v>
      </c>
      <c r="I4952">
        <f t="shared" si="545"/>
        <v>804.76341712720136</v>
      </c>
    </row>
    <row r="4953" spans="1:9" hidden="1" x14ac:dyDescent="0.25">
      <c r="A4953">
        <v>18653920</v>
      </c>
      <c r="B4953">
        <v>0</v>
      </c>
      <c r="C4953">
        <f t="shared" si="546"/>
        <v>-4.3103448275862068E-3</v>
      </c>
      <c r="D4953">
        <f t="shared" si="547"/>
        <v>1.814782226132864E-3</v>
      </c>
      <c r="E4953">
        <f t="shared" si="548"/>
        <v>8.4136360628009221E-6</v>
      </c>
      <c r="F4953">
        <f t="shared" si="544"/>
        <v>-215.69535603715167</v>
      </c>
      <c r="G4953">
        <f t="shared" si="543"/>
        <v>18671888.304643963</v>
      </c>
      <c r="H4953" t="b">
        <f t="shared" si="549"/>
        <v>0</v>
      </c>
      <c r="I4953">
        <f t="shared" si="545"/>
        <v>612.61474246275486</v>
      </c>
    </row>
    <row r="4954" spans="1:9" hidden="1" x14ac:dyDescent="0.25">
      <c r="A4954">
        <v>18672104</v>
      </c>
      <c r="B4954">
        <v>33</v>
      </c>
      <c r="C4954">
        <f t="shared" si="546"/>
        <v>1.814782226132864E-3</v>
      </c>
      <c r="D4954">
        <f t="shared" si="547"/>
        <v>0.15796703296703296</v>
      </c>
      <c r="E4954">
        <f t="shared" si="548"/>
        <v>1.9136305237855403E-4</v>
      </c>
      <c r="F4954">
        <f t="shared" si="544"/>
        <v>-825.4834515000465</v>
      </c>
      <c r="G4954">
        <f t="shared" si="543"/>
        <v>18672006.516548499</v>
      </c>
      <c r="H4954" t="b">
        <f t="shared" si="549"/>
        <v>0</v>
      </c>
      <c r="I4954">
        <f t="shared" si="545"/>
        <v>53151.882898701995</v>
      </c>
    </row>
    <row r="4955" spans="1:9" x14ac:dyDescent="0.25">
      <c r="A4955">
        <v>18672832</v>
      </c>
      <c r="B4955">
        <v>148</v>
      </c>
      <c r="C4955">
        <f t="shared" si="546"/>
        <v>0.15796703296703296</v>
      </c>
      <c r="D4955">
        <f t="shared" si="547"/>
        <v>-7.2303921568627458E-2</v>
      </c>
      <c r="E4955">
        <f t="shared" si="548"/>
        <v>-2.9983197205164119E-4</v>
      </c>
      <c r="F4955">
        <f t="shared" si="544"/>
        <v>-241.14813731797182</v>
      </c>
      <c r="G4955">
        <f t="shared" si="543"/>
        <v>18673406.85186268</v>
      </c>
      <c r="H4955" t="b">
        <f t="shared" si="549"/>
        <v>1</v>
      </c>
      <c r="I4955">
        <f>PI()*2*1000000/(G4955-G4954)/3</f>
        <v>1495.6382811916508</v>
      </c>
    </row>
    <row r="4956" spans="1:9" hidden="1" x14ac:dyDescent="0.25">
      <c r="A4956">
        <v>18673648</v>
      </c>
      <c r="B4956">
        <v>89</v>
      </c>
      <c r="C4956">
        <f t="shared" si="546"/>
        <v>-7.2303921568627458E-2</v>
      </c>
      <c r="D4956">
        <f t="shared" si="547"/>
        <v>-6.7708333333333329E-2</v>
      </c>
      <c r="E4956">
        <f t="shared" si="548"/>
        <v>5.9838388480392308E-6</v>
      </c>
      <c r="F4956">
        <f t="shared" si="544"/>
        <v>11315.19999999997</v>
      </c>
      <c r="G4956">
        <f t="shared" si="543"/>
        <v>18685731.199999999</v>
      </c>
      <c r="H4956" t="b">
        <f t="shared" si="549"/>
        <v>0</v>
      </c>
      <c r="I4956">
        <f t="shared" si="545"/>
        <v>509.81887538162044</v>
      </c>
    </row>
    <row r="4957" spans="1:9" hidden="1" x14ac:dyDescent="0.25">
      <c r="A4957">
        <v>18674416</v>
      </c>
      <c r="B4957">
        <v>37</v>
      </c>
      <c r="C4957">
        <f t="shared" si="546"/>
        <v>-6.7708333333333329E-2</v>
      </c>
      <c r="D4957">
        <f t="shared" si="547"/>
        <v>-3.125E-2</v>
      </c>
      <c r="E4957">
        <f t="shared" si="548"/>
        <v>4.7471788194444438E-5</v>
      </c>
      <c r="F4957">
        <f t="shared" si="544"/>
        <v>658.28571428571433</v>
      </c>
      <c r="G4957">
        <f t="shared" si="543"/>
        <v>18675842.285714287</v>
      </c>
      <c r="H4957" t="b">
        <f t="shared" si="549"/>
        <v>0</v>
      </c>
      <c r="I4957">
        <f t="shared" si="545"/>
        <v>-635.37665770426213</v>
      </c>
    </row>
    <row r="4958" spans="1:9" hidden="1" x14ac:dyDescent="0.25">
      <c r="A4958">
        <v>18675184</v>
      </c>
      <c r="B4958">
        <v>13</v>
      </c>
      <c r="C4958">
        <f t="shared" si="546"/>
        <v>-3.125E-2</v>
      </c>
      <c r="D4958">
        <f t="shared" si="547"/>
        <v>-1.3020833333333334E-2</v>
      </c>
      <c r="E4958">
        <f t="shared" si="548"/>
        <v>2.6191331417624518E-5</v>
      </c>
      <c r="F4958">
        <f t="shared" si="544"/>
        <v>497.14285714285722</v>
      </c>
      <c r="G4958">
        <f t="shared" si="543"/>
        <v>18676449.142857142</v>
      </c>
      <c r="H4958" t="b">
        <f t="shared" si="549"/>
        <v>0</v>
      </c>
      <c r="I4958">
        <f t="shared" si="545"/>
        <v>10353.648105096505</v>
      </c>
    </row>
    <row r="4959" spans="1:9" hidden="1" x14ac:dyDescent="0.25">
      <c r="A4959">
        <v>18675952</v>
      </c>
      <c r="B4959">
        <v>3</v>
      </c>
      <c r="C4959">
        <f t="shared" si="546"/>
        <v>-1.3020833333333334E-2</v>
      </c>
      <c r="D4959">
        <f t="shared" si="547"/>
        <v>-4.3103448275862068E-3</v>
      </c>
      <c r="E4959">
        <f t="shared" si="548"/>
        <v>4.9134073249927384E-7</v>
      </c>
      <c r="F4959">
        <f t="shared" si="544"/>
        <v>8772.6185567010307</v>
      </c>
      <c r="G4959">
        <f t="shared" si="543"/>
        <v>18685420.618556701</v>
      </c>
      <c r="H4959" t="b">
        <f t="shared" si="549"/>
        <v>0</v>
      </c>
      <c r="I4959">
        <f t="shared" si="545"/>
        <v>700.35137112265079</v>
      </c>
    </row>
    <row r="4960" spans="1:9" hidden="1" x14ac:dyDescent="0.25">
      <c r="A4960">
        <v>18676648</v>
      </c>
      <c r="B4960">
        <v>0</v>
      </c>
      <c r="C4960">
        <f t="shared" si="546"/>
        <v>-4.3103448275862068E-3</v>
      </c>
      <c r="D4960">
        <f t="shared" si="547"/>
        <v>1.4101985559566788E-3</v>
      </c>
      <c r="E4960">
        <f t="shared" si="548"/>
        <v>7.9451991438095642E-6</v>
      </c>
      <c r="F4960">
        <f t="shared" si="544"/>
        <v>-177.49064943896633</v>
      </c>
      <c r="G4960">
        <f t="shared" si="543"/>
        <v>18694198.509350561</v>
      </c>
      <c r="H4960" t="b">
        <f t="shared" si="549"/>
        <v>0</v>
      </c>
      <c r="I4960">
        <f t="shared" si="545"/>
        <v>715.79670500965983</v>
      </c>
    </row>
    <row r="4961" spans="1:9" hidden="1" x14ac:dyDescent="0.25">
      <c r="A4961">
        <v>18694376</v>
      </c>
      <c r="B4961">
        <v>25</v>
      </c>
      <c r="C4961">
        <f t="shared" si="546"/>
        <v>1.4101985559566788E-3</v>
      </c>
      <c r="D4961">
        <f t="shared" si="547"/>
        <v>0.15972222222222221</v>
      </c>
      <c r="E4961">
        <f t="shared" si="548"/>
        <v>1.9027887459887685E-4</v>
      </c>
      <c r="F4961">
        <f t="shared" si="544"/>
        <v>-839.41121976325269</v>
      </c>
      <c r="G4961">
        <f t="shared" si="543"/>
        <v>18694256.588780235</v>
      </c>
      <c r="H4961" t="b">
        <f t="shared" si="549"/>
        <v>0</v>
      </c>
      <c r="I4961">
        <f t="shared" si="545"/>
        <v>108182.62752148995</v>
      </c>
    </row>
    <row r="4962" spans="1:9" x14ac:dyDescent="0.25">
      <c r="A4962">
        <v>18695096</v>
      </c>
      <c r="B4962">
        <v>140</v>
      </c>
      <c r="C4962">
        <f t="shared" si="546"/>
        <v>0.15972222222222221</v>
      </c>
      <c r="D4962">
        <f t="shared" si="547"/>
        <v>-6.7307692307692304E-2</v>
      </c>
      <c r="E4962">
        <f t="shared" si="548"/>
        <v>-2.9872357174988749E-4</v>
      </c>
      <c r="F4962">
        <f t="shared" si="544"/>
        <v>-225.31764705882355</v>
      </c>
      <c r="G4962">
        <f t="shared" si="543"/>
        <v>18695702.682352941</v>
      </c>
      <c r="H4962" t="b">
        <f t="shared" si="549"/>
        <v>1</v>
      </c>
      <c r="I4962">
        <f>PI()*2*1000000/(G4962-G4961)/3</f>
        <v>1448.312295914631</v>
      </c>
    </row>
    <row r="4963" spans="1:9" hidden="1" x14ac:dyDescent="0.25">
      <c r="A4963">
        <v>18695928</v>
      </c>
      <c r="B4963">
        <v>84</v>
      </c>
      <c r="C4963">
        <f t="shared" si="546"/>
        <v>-6.7307692307692304E-2</v>
      </c>
      <c r="D4963">
        <f t="shared" si="547"/>
        <v>-6.4473684210526322E-2</v>
      </c>
      <c r="E4963">
        <f t="shared" si="548"/>
        <v>3.6901147098515399E-6</v>
      </c>
      <c r="F4963">
        <f t="shared" si="544"/>
        <v>17472.000000000058</v>
      </c>
      <c r="G4963">
        <f t="shared" si="543"/>
        <v>18714160</v>
      </c>
      <c r="H4963" t="b">
        <f t="shared" si="549"/>
        <v>0</v>
      </c>
      <c r="I4963">
        <f t="shared" si="545"/>
        <v>340.41703281738324</v>
      </c>
    </row>
    <row r="4964" spans="1:9" hidden="1" x14ac:dyDescent="0.25">
      <c r="A4964">
        <v>18696688</v>
      </c>
      <c r="B4964">
        <v>35</v>
      </c>
      <c r="C4964">
        <f t="shared" si="546"/>
        <v>-6.4473684210526322E-2</v>
      </c>
      <c r="D4964">
        <f t="shared" si="547"/>
        <v>-3.125E-2</v>
      </c>
      <c r="E4964">
        <f t="shared" si="548"/>
        <v>4.3715373961218848E-5</v>
      </c>
      <c r="F4964">
        <f t="shared" si="544"/>
        <v>714.85148514851471</v>
      </c>
      <c r="G4964">
        <f t="shared" ref="G4964:G5027" si="550">A4965+F4964</f>
        <v>18698170.851485148</v>
      </c>
      <c r="H4964" t="b">
        <f t="shared" si="549"/>
        <v>0</v>
      </c>
      <c r="I4964">
        <f t="shared" si="545"/>
        <v>-392.96559797060422</v>
      </c>
    </row>
    <row r="4965" spans="1:9" hidden="1" x14ac:dyDescent="0.25">
      <c r="A4965">
        <v>18697456</v>
      </c>
      <c r="B4965">
        <v>11</v>
      </c>
      <c r="C4965">
        <f t="shared" si="546"/>
        <v>-3.125E-2</v>
      </c>
      <c r="D4965">
        <f t="shared" si="547"/>
        <v>-1.1842105263157895E-2</v>
      </c>
      <c r="E4965">
        <f t="shared" si="548"/>
        <v>2.7568032296650713E-5</v>
      </c>
      <c r="F4965">
        <f t="shared" si="544"/>
        <v>429.55932203389841</v>
      </c>
      <c r="G4965">
        <f t="shared" si="550"/>
        <v>18698645.559322033</v>
      </c>
      <c r="H4965" t="b">
        <f t="shared" si="549"/>
        <v>0</v>
      </c>
      <c r="I4965">
        <f t="shared" si="545"/>
        <v>13235.899681811332</v>
      </c>
    </row>
    <row r="4966" spans="1:9" hidden="1" x14ac:dyDescent="0.25">
      <c r="A4966">
        <v>18698216</v>
      </c>
      <c r="B4966">
        <v>2</v>
      </c>
      <c r="C4966">
        <f t="shared" si="546"/>
        <v>-1.1842105263157895E-2</v>
      </c>
      <c r="D4966">
        <f t="shared" si="547"/>
        <v>-2.840909090909091E-3</v>
      </c>
      <c r="E4966">
        <f t="shared" si="548"/>
        <v>5.142365272079985E-7</v>
      </c>
      <c r="F4966">
        <f t="shared" si="544"/>
        <v>5524.5182724252481</v>
      </c>
      <c r="G4966">
        <f t="shared" si="550"/>
        <v>18704444.518272426</v>
      </c>
      <c r="H4966" t="b">
        <f t="shared" si="549"/>
        <v>0</v>
      </c>
      <c r="I4966">
        <f t="shared" si="545"/>
        <v>1083.5022908299559</v>
      </c>
    </row>
    <row r="4967" spans="1:9" hidden="1" x14ac:dyDescent="0.25">
      <c r="A4967">
        <v>18698920</v>
      </c>
      <c r="B4967">
        <v>0</v>
      </c>
      <c r="C4967">
        <f t="shared" si="546"/>
        <v>-2.840909090909091E-3</v>
      </c>
      <c r="D4967">
        <f t="shared" si="547"/>
        <v>1.0854661791590493E-3</v>
      </c>
      <c r="E4967">
        <f t="shared" si="548"/>
        <v>5.393372623719974E-6</v>
      </c>
      <c r="F4967">
        <f t="shared" si="544"/>
        <v>-201.25925925925921</v>
      </c>
      <c r="G4967">
        <f t="shared" si="550"/>
        <v>18716222.740740743</v>
      </c>
      <c r="H4967" t="b">
        <f t="shared" si="549"/>
        <v>0</v>
      </c>
      <c r="I4967">
        <f t="shared" si="545"/>
        <v>533.45785614776491</v>
      </c>
    </row>
    <row r="4968" spans="1:9" hidden="1" x14ac:dyDescent="0.25">
      <c r="A4968">
        <v>18716424</v>
      </c>
      <c r="B4968">
        <v>19</v>
      </c>
      <c r="C4968">
        <f t="shared" si="546"/>
        <v>1.0854661791590493E-3</v>
      </c>
      <c r="D4968">
        <f t="shared" si="547"/>
        <v>0.15659340659340659</v>
      </c>
      <c r="E4968">
        <f t="shared" si="548"/>
        <v>1.878115222394294E-4</v>
      </c>
      <c r="F4968">
        <f t="shared" si="544"/>
        <v>-833.77955051008666</v>
      </c>
      <c r="G4968">
        <f t="shared" si="550"/>
        <v>18716318.220449489</v>
      </c>
      <c r="H4968" t="b">
        <f t="shared" si="549"/>
        <v>0</v>
      </c>
      <c r="I4968">
        <f t="shared" si="545"/>
        <v>65806.498466490506</v>
      </c>
    </row>
    <row r="4969" spans="1:9" x14ac:dyDescent="0.25">
      <c r="A4969">
        <v>18717152</v>
      </c>
      <c r="B4969">
        <v>133</v>
      </c>
      <c r="C4969">
        <f t="shared" si="546"/>
        <v>0.15659340659340659</v>
      </c>
      <c r="D4969">
        <f t="shared" si="547"/>
        <v>-6.6425120772946863E-2</v>
      </c>
      <c r="E4969">
        <f t="shared" si="548"/>
        <v>-2.9499805207189615E-4</v>
      </c>
      <c r="F4969">
        <f t="shared" si="544"/>
        <v>-225.17138776481787</v>
      </c>
      <c r="G4969">
        <f t="shared" si="550"/>
        <v>18717754.828612234</v>
      </c>
      <c r="H4969" t="b">
        <f t="shared" si="549"/>
        <v>1</v>
      </c>
      <c r="I4969">
        <f>PI()*2*1000000/(G4969-G4968)/3</f>
        <v>1457.8749840806374</v>
      </c>
    </row>
    <row r="4970" spans="1:9" hidden="1" x14ac:dyDescent="0.25">
      <c r="A4970">
        <v>18717980</v>
      </c>
      <c r="B4970">
        <v>78</v>
      </c>
      <c r="C4970">
        <f t="shared" si="546"/>
        <v>-6.6425120772946863E-2</v>
      </c>
      <c r="D4970">
        <f t="shared" si="547"/>
        <v>-6.0846560846560843E-2</v>
      </c>
      <c r="E4970">
        <f t="shared" si="548"/>
        <v>7.3402104294552896E-6</v>
      </c>
      <c r="F4970">
        <f t="shared" si="544"/>
        <v>8289.4845360824638</v>
      </c>
      <c r="G4970">
        <f t="shared" si="550"/>
        <v>18727025.484536082</v>
      </c>
      <c r="H4970" t="b">
        <f t="shared" si="549"/>
        <v>0</v>
      </c>
      <c r="I4970">
        <f t="shared" si="545"/>
        <v>677.74981174926495</v>
      </c>
    </row>
    <row r="4971" spans="1:9" hidden="1" x14ac:dyDescent="0.25">
      <c r="A4971">
        <v>18718736</v>
      </c>
      <c r="B4971">
        <v>32</v>
      </c>
      <c r="C4971">
        <f t="shared" si="546"/>
        <v>-6.0846560846560843E-2</v>
      </c>
      <c r="D4971">
        <f t="shared" si="547"/>
        <v>-2.763157894736842E-2</v>
      </c>
      <c r="E4971">
        <f t="shared" si="548"/>
        <v>4.3248674347906796E-5</v>
      </c>
      <c r="F4971">
        <f t="shared" si="544"/>
        <v>638.90002095996658</v>
      </c>
      <c r="G4971">
        <f t="shared" si="550"/>
        <v>18720134.900020961</v>
      </c>
      <c r="H4971" t="b">
        <f t="shared" si="549"/>
        <v>0</v>
      </c>
      <c r="I4971">
        <f t="shared" si="545"/>
        <v>-911.8508442051093</v>
      </c>
    </row>
    <row r="4972" spans="1:9" hidden="1" x14ac:dyDescent="0.25">
      <c r="A4972">
        <v>18719496</v>
      </c>
      <c r="B4972">
        <v>11</v>
      </c>
      <c r="C4972">
        <f t="shared" si="546"/>
        <v>-2.763157894736842E-2</v>
      </c>
      <c r="D4972">
        <f t="shared" si="547"/>
        <v>-1.3020833333333334E-2</v>
      </c>
      <c r="E4972">
        <f t="shared" si="548"/>
        <v>2.0520710132071751E-5</v>
      </c>
      <c r="F4972">
        <f t="shared" si="544"/>
        <v>634.5215759849907</v>
      </c>
      <c r="G4972">
        <f t="shared" si="550"/>
        <v>18720898.521575984</v>
      </c>
      <c r="H4972" t="b">
        <f t="shared" si="549"/>
        <v>0</v>
      </c>
      <c r="I4972">
        <f t="shared" si="545"/>
        <v>8228.1403214072452</v>
      </c>
    </row>
    <row r="4973" spans="1:9" hidden="1" x14ac:dyDescent="0.25">
      <c r="A4973">
        <v>18720264</v>
      </c>
      <c r="B4973">
        <v>1</v>
      </c>
      <c r="C4973">
        <f t="shared" si="546"/>
        <v>-1.3020833333333334E-2</v>
      </c>
      <c r="D4973">
        <f t="shared" si="547"/>
        <v>-1.4044943820224719E-3</v>
      </c>
      <c r="E4973">
        <f t="shared" si="548"/>
        <v>6.725532046845103E-7</v>
      </c>
      <c r="F4973">
        <f t="shared" si="544"/>
        <v>2088.3022670025189</v>
      </c>
      <c r="G4973">
        <f t="shared" si="550"/>
        <v>18723064.302267004</v>
      </c>
      <c r="H4973" t="b">
        <f t="shared" si="549"/>
        <v>0</v>
      </c>
      <c r="I4973">
        <f t="shared" si="545"/>
        <v>2901.117981719512</v>
      </c>
    </row>
    <row r="4974" spans="1:9" hidden="1" x14ac:dyDescent="0.25">
      <c r="A4974">
        <v>18720976</v>
      </c>
      <c r="B4974">
        <v>0</v>
      </c>
      <c r="C4974">
        <f t="shared" si="546"/>
        <v>-1.4044943820224719E-3</v>
      </c>
      <c r="D4974">
        <f t="shared" si="547"/>
        <v>2.3158869847151459E-4</v>
      </c>
      <c r="E4974">
        <f t="shared" si="548"/>
        <v>2.4940290861188819E-6</v>
      </c>
      <c r="F4974">
        <f t="shared" si="544"/>
        <v>-92.857256461232595</v>
      </c>
      <c r="G4974">
        <f t="shared" si="550"/>
        <v>18738155.142743539</v>
      </c>
      <c r="H4974" t="b">
        <f t="shared" si="549"/>
        <v>0</v>
      </c>
      <c r="I4974">
        <f t="shared" si="545"/>
        <v>416.35754595307714</v>
      </c>
    </row>
    <row r="4975" spans="1:9" hidden="1" x14ac:dyDescent="0.25">
      <c r="A4975">
        <v>18738248</v>
      </c>
      <c r="B4975">
        <v>4</v>
      </c>
      <c r="C4975">
        <f t="shared" si="546"/>
        <v>2.3158869847151459E-4</v>
      </c>
      <c r="D4975">
        <f t="shared" si="547"/>
        <v>0.22103658536585366</v>
      </c>
      <c r="E4975">
        <f t="shared" si="548"/>
        <v>2.6796722896526963E-4</v>
      </c>
      <c r="F4975">
        <f t="shared" si="544"/>
        <v>-824.86424261416494</v>
      </c>
      <c r="G4975">
        <f t="shared" si="550"/>
        <v>18738079.135757387</v>
      </c>
      <c r="H4975" t="b">
        <f t="shared" si="549"/>
        <v>0</v>
      </c>
      <c r="I4975">
        <f t="shared" si="545"/>
        <v>-82665.89198238829</v>
      </c>
    </row>
    <row r="4976" spans="1:9" x14ac:dyDescent="0.25">
      <c r="A4976">
        <v>18738904</v>
      </c>
      <c r="B4976">
        <v>149</v>
      </c>
      <c r="C4976">
        <f t="shared" si="546"/>
        <v>0.22103658536585366</v>
      </c>
      <c r="D4976">
        <f t="shared" si="547"/>
        <v>-5.5825242718446605E-2</v>
      </c>
      <c r="E4976">
        <f t="shared" si="548"/>
        <v>-3.3437418850760901E-4</v>
      </c>
      <c r="F4976">
        <f t="shared" si="544"/>
        <v>-166.95440209547229</v>
      </c>
      <c r="G4976">
        <f t="shared" si="550"/>
        <v>18739561.045597903</v>
      </c>
      <c r="H4976" t="b">
        <f t="shared" si="549"/>
        <v>1</v>
      </c>
      <c r="I4976">
        <f>PI()*2*1000000/(G4976-G4975)/3</f>
        <v>1413.308046907141</v>
      </c>
    </row>
    <row r="4977" spans="1:9" hidden="1" x14ac:dyDescent="0.25">
      <c r="A4977">
        <v>18739728</v>
      </c>
      <c r="B4977">
        <v>103</v>
      </c>
      <c r="C4977">
        <f t="shared" si="546"/>
        <v>-5.5825242718446605E-2</v>
      </c>
      <c r="D4977">
        <f t="shared" si="547"/>
        <v>-7.6086956521739135E-2</v>
      </c>
      <c r="E4977">
        <f t="shared" si="548"/>
        <v>-2.708785267819857E-5</v>
      </c>
      <c r="F4977">
        <f t="shared" si="544"/>
        <v>-2808.8958333333335</v>
      </c>
      <c r="G4977">
        <f t="shared" si="550"/>
        <v>18737747.104166668</v>
      </c>
      <c r="H4977" t="b">
        <f t="shared" si="549"/>
        <v>0</v>
      </c>
      <c r="I4977">
        <f t="shared" si="545"/>
        <v>-3463.8303084019353</v>
      </c>
    </row>
    <row r="4978" spans="1:9" hidden="1" x14ac:dyDescent="0.25">
      <c r="A4978">
        <v>18740556</v>
      </c>
      <c r="B4978">
        <v>40</v>
      </c>
      <c r="C4978">
        <f t="shared" si="546"/>
        <v>-7.6086956521739135E-2</v>
      </c>
      <c r="D4978">
        <f t="shared" si="547"/>
        <v>-3.4759358288770054E-2</v>
      </c>
      <c r="E4978">
        <f t="shared" si="548"/>
        <v>5.4378418727590897E-5</v>
      </c>
      <c r="F4978">
        <f t="shared" si="544"/>
        <v>639.21237693389583</v>
      </c>
      <c r="G4978">
        <f t="shared" si="550"/>
        <v>18741943.212376934</v>
      </c>
      <c r="H4978" t="b">
        <f t="shared" si="549"/>
        <v>0</v>
      </c>
      <c r="I4978">
        <f t="shared" si="545"/>
        <v>1497.3840025879185</v>
      </c>
    </row>
    <row r="4979" spans="1:9" hidden="1" x14ac:dyDescent="0.25">
      <c r="A4979">
        <v>18741304</v>
      </c>
      <c r="B4979">
        <v>14</v>
      </c>
      <c r="C4979">
        <f t="shared" si="546"/>
        <v>-3.4759358288770054E-2</v>
      </c>
      <c r="D4979">
        <f t="shared" si="547"/>
        <v>-1.4473684210526316E-2</v>
      </c>
      <c r="E4979">
        <f t="shared" si="548"/>
        <v>2.8814877952050763E-5</v>
      </c>
      <c r="F4979">
        <f t="shared" si="544"/>
        <v>502.29899410336458</v>
      </c>
      <c r="G4979">
        <f t="shared" si="550"/>
        <v>18742566.298994102</v>
      </c>
      <c r="H4979" t="b">
        <f t="shared" si="549"/>
        <v>0</v>
      </c>
      <c r="I4979">
        <f t="shared" si="545"/>
        <v>10083.967676495748</v>
      </c>
    </row>
    <row r="4980" spans="1:9" hidden="1" x14ac:dyDescent="0.25">
      <c r="A4980">
        <v>18742064</v>
      </c>
      <c r="B4980">
        <v>3</v>
      </c>
      <c r="C4980">
        <f t="shared" si="546"/>
        <v>-1.4473684210526316E-2</v>
      </c>
      <c r="D4980">
        <f t="shared" si="547"/>
        <v>-4.261363636363636E-3</v>
      </c>
      <c r="E4980">
        <f t="shared" si="548"/>
        <v>5.9456919970672328E-7</v>
      </c>
      <c r="F4980">
        <f t="shared" si="544"/>
        <v>7167.1449487554901</v>
      </c>
      <c r="G4980">
        <f t="shared" si="550"/>
        <v>18749935.144948754</v>
      </c>
      <c r="H4980" t="b">
        <f t="shared" si="549"/>
        <v>0</v>
      </c>
      <c r="I4980">
        <f t="shared" si="545"/>
        <v>852.66883659200721</v>
      </c>
    </row>
    <row r="4981" spans="1:9" hidden="1" x14ac:dyDescent="0.25">
      <c r="A4981">
        <v>18742768</v>
      </c>
      <c r="B4981">
        <v>0</v>
      </c>
      <c r="C4981">
        <f t="shared" si="546"/>
        <v>-4.261363636363636E-3</v>
      </c>
      <c r="D4981">
        <f t="shared" si="547"/>
        <v>1.2808570097810898E-3</v>
      </c>
      <c r="E4981">
        <f t="shared" si="548"/>
        <v>7.6975286752010081E-6</v>
      </c>
      <c r="F4981">
        <f t="shared" si="544"/>
        <v>-166.39847200668498</v>
      </c>
      <c r="G4981">
        <f t="shared" si="550"/>
        <v>18759777.601527993</v>
      </c>
      <c r="H4981" t="b">
        <f t="shared" si="549"/>
        <v>0</v>
      </c>
      <c r="I4981">
        <f t="shared" si="545"/>
        <v>638.37572018691253</v>
      </c>
    </row>
    <row r="4982" spans="1:9" hidden="1" x14ac:dyDescent="0.25">
      <c r="A4982">
        <v>18759944</v>
      </c>
      <c r="B4982">
        <v>22</v>
      </c>
      <c r="C4982">
        <f t="shared" si="546"/>
        <v>1.2808570097810898E-3</v>
      </c>
      <c r="D4982">
        <f t="shared" si="547"/>
        <v>0.16944444444444445</v>
      </c>
      <c r="E4982">
        <f t="shared" si="548"/>
        <v>2.0211969643589347E-4</v>
      </c>
      <c r="F4982">
        <f t="shared" si="544"/>
        <v>-838.33712118297854</v>
      </c>
      <c r="G4982">
        <f t="shared" si="550"/>
        <v>18759825.662878819</v>
      </c>
      <c r="H4982" t="b">
        <f t="shared" si="549"/>
        <v>0</v>
      </c>
      <c r="I4982">
        <f t="shared" si="545"/>
        <v>130732.59904625462</v>
      </c>
    </row>
    <row r="4983" spans="1:9" x14ac:dyDescent="0.25">
      <c r="A4983">
        <v>18760664</v>
      </c>
      <c r="B4983">
        <v>144</v>
      </c>
      <c r="C4983">
        <f t="shared" si="546"/>
        <v>0.16944444444444445</v>
      </c>
      <c r="D4983">
        <f t="shared" si="547"/>
        <v>-7.2115384615384609E-2</v>
      </c>
      <c r="E4983">
        <f t="shared" si="548"/>
        <v>-3.1784188034188036E-4</v>
      </c>
      <c r="F4983">
        <f t="shared" si="544"/>
        <v>-226.89075630252097</v>
      </c>
      <c r="G4983">
        <f t="shared" si="550"/>
        <v>18761269.109243698</v>
      </c>
      <c r="H4983" t="b">
        <f t="shared" si="549"/>
        <v>1</v>
      </c>
      <c r="I4983">
        <f>PI()*2*1000000/(G4983-G4982)/3</f>
        <v>1450.9684276130899</v>
      </c>
    </row>
    <row r="4984" spans="1:9" hidden="1" x14ac:dyDescent="0.25">
      <c r="A4984">
        <v>18761496</v>
      </c>
      <c r="B4984">
        <v>84</v>
      </c>
      <c r="C4984">
        <f t="shared" si="546"/>
        <v>-7.2115384615384609E-2</v>
      </c>
      <c r="D4984">
        <f t="shared" si="547"/>
        <v>-6.7105263157894737E-2</v>
      </c>
      <c r="E4984">
        <f t="shared" si="548"/>
        <v>6.5235956477732704E-6</v>
      </c>
      <c r="F4984">
        <f t="shared" si="544"/>
        <v>10286.545454545469</v>
      </c>
      <c r="G4984">
        <f t="shared" si="550"/>
        <v>18772542.545454547</v>
      </c>
      <c r="H4984" t="b">
        <f t="shared" si="549"/>
        <v>0</v>
      </c>
      <c r="I4984">
        <f t="shared" si="545"/>
        <v>557.34429056628687</v>
      </c>
    </row>
    <row r="4985" spans="1:9" hidden="1" x14ac:dyDescent="0.25">
      <c r="A4985">
        <v>18762256</v>
      </c>
      <c r="B4985">
        <v>33</v>
      </c>
      <c r="C4985">
        <f t="shared" si="546"/>
        <v>-6.7105263157894737E-2</v>
      </c>
      <c r="D4985">
        <f t="shared" si="547"/>
        <v>-2.8645833333333332E-2</v>
      </c>
      <c r="E4985">
        <f t="shared" si="548"/>
        <v>5.0604512927054487E-5</v>
      </c>
      <c r="F4985">
        <f t="shared" si="544"/>
        <v>566.07270135424085</v>
      </c>
      <c r="G4985">
        <f t="shared" si="550"/>
        <v>18763590.072701354</v>
      </c>
      <c r="H4985" t="b">
        <f t="shared" si="549"/>
        <v>0</v>
      </c>
      <c r="I4985">
        <f t="shared" si="545"/>
        <v>-701.83797040191564</v>
      </c>
    </row>
    <row r="4986" spans="1:9" hidden="1" x14ac:dyDescent="0.25">
      <c r="A4986">
        <v>18763024</v>
      </c>
      <c r="B4986">
        <v>11</v>
      </c>
      <c r="C4986">
        <f t="shared" si="546"/>
        <v>-2.8645833333333332E-2</v>
      </c>
      <c r="D4986">
        <f t="shared" si="547"/>
        <v>-1.1842105263157895E-2</v>
      </c>
      <c r="E4986">
        <f t="shared" si="548"/>
        <v>2.4143287457148619E-5</v>
      </c>
      <c r="F4986">
        <f t="shared" si="544"/>
        <v>490.49265905383362</v>
      </c>
      <c r="G4986">
        <f t="shared" si="550"/>
        <v>18764274.492659055</v>
      </c>
      <c r="H4986" t="b">
        <f t="shared" si="549"/>
        <v>0</v>
      </c>
      <c r="I4986">
        <f t="shared" si="545"/>
        <v>9180.3069686688268</v>
      </c>
    </row>
    <row r="4987" spans="1:9" hidden="1" x14ac:dyDescent="0.25">
      <c r="A4987">
        <v>18763784</v>
      </c>
      <c r="B4987">
        <v>2</v>
      </c>
      <c r="C4987">
        <f t="shared" si="546"/>
        <v>-1.1842105263157895E-2</v>
      </c>
      <c r="D4987">
        <f t="shared" si="547"/>
        <v>-2.8735632183908046E-3</v>
      </c>
      <c r="E4987">
        <f t="shared" si="548"/>
        <v>5.2905509938456176E-7</v>
      </c>
      <c r="F4987">
        <f t="shared" si="544"/>
        <v>5431.50084317032</v>
      </c>
      <c r="G4987">
        <f t="shared" si="550"/>
        <v>18769911.500843171</v>
      </c>
      <c r="H4987" t="b">
        <f t="shared" si="549"/>
        <v>0</v>
      </c>
      <c r="I4987">
        <f t="shared" si="545"/>
        <v>1114.6312196040474</v>
      </c>
    </row>
    <row r="4988" spans="1:9" hidden="1" x14ac:dyDescent="0.25">
      <c r="A4988">
        <v>18764480</v>
      </c>
      <c r="B4988">
        <v>0</v>
      </c>
      <c r="C4988">
        <f t="shared" si="546"/>
        <v>-2.8735632183908046E-3</v>
      </c>
      <c r="D4988">
        <f t="shared" si="547"/>
        <v>1.7107126002831525E-3</v>
      </c>
      <c r="E4988">
        <f t="shared" si="548"/>
        <v>6.3670497481582739E-6</v>
      </c>
      <c r="F4988">
        <f t="shared" si="544"/>
        <v>-268.68214761130008</v>
      </c>
      <c r="G4988">
        <f t="shared" si="550"/>
        <v>18781163.317852389</v>
      </c>
      <c r="H4988" t="b">
        <f t="shared" si="549"/>
        <v>0</v>
      </c>
      <c r="I4988">
        <f t="shared" si="545"/>
        <v>558.41516992607455</v>
      </c>
    </row>
    <row r="4989" spans="1:9" hidden="1" x14ac:dyDescent="0.25">
      <c r="A4989">
        <v>18781432</v>
      </c>
      <c r="B4989">
        <v>29</v>
      </c>
      <c r="C4989">
        <f t="shared" si="546"/>
        <v>1.7107126002831525E-3</v>
      </c>
      <c r="D4989">
        <f t="shared" si="547"/>
        <v>0.15</v>
      </c>
      <c r="E4989">
        <f t="shared" si="548"/>
        <v>1.7996272742684083E-4</v>
      </c>
      <c r="F4989">
        <f t="shared" si="544"/>
        <v>-833.50592728140657</v>
      </c>
      <c r="G4989">
        <f t="shared" si="550"/>
        <v>18781318.49407272</v>
      </c>
      <c r="H4989" t="b">
        <f t="shared" si="549"/>
        <v>0</v>
      </c>
      <c r="I4989">
        <f t="shared" si="545"/>
        <v>40490.645369267106</v>
      </c>
    </row>
    <row r="4990" spans="1:9" x14ac:dyDescent="0.25">
      <c r="A4990">
        <v>18782152</v>
      </c>
      <c r="B4990">
        <v>137</v>
      </c>
      <c r="C4990">
        <f t="shared" si="546"/>
        <v>0.15</v>
      </c>
      <c r="D4990">
        <f t="shared" si="547"/>
        <v>-7.5242718446601936E-2</v>
      </c>
      <c r="E4990">
        <f t="shared" si="548"/>
        <v>-2.9328478964401293E-4</v>
      </c>
      <c r="F4990">
        <f t="shared" si="544"/>
        <v>-256.55172413793105</v>
      </c>
      <c r="G4990">
        <f t="shared" si="550"/>
        <v>18782719.44827586</v>
      </c>
      <c r="H4990" t="b">
        <f t="shared" si="549"/>
        <v>1</v>
      </c>
      <c r="I4990">
        <f>PI()*2*1000000/(G4990-G4989)/3</f>
        <v>1494.9775643621897</v>
      </c>
    </row>
    <row r="4991" spans="1:9" hidden="1" x14ac:dyDescent="0.25">
      <c r="A4991">
        <v>18782976</v>
      </c>
      <c r="B4991">
        <v>75</v>
      </c>
      <c r="C4991">
        <f t="shared" si="546"/>
        <v>-7.5242718446601936E-2</v>
      </c>
      <c r="D4991">
        <f t="shared" si="547"/>
        <v>-5.9895833333333336E-2</v>
      </c>
      <c r="E4991">
        <f t="shared" si="548"/>
        <v>1.9982923324568491E-5</v>
      </c>
      <c r="F4991">
        <f t="shared" si="544"/>
        <v>2997.3509060955535</v>
      </c>
      <c r="G4991">
        <f t="shared" si="550"/>
        <v>18786741.350906096</v>
      </c>
      <c r="H4991" t="b">
        <f t="shared" si="549"/>
        <v>0</v>
      </c>
      <c r="I4991">
        <f t="shared" si="545"/>
        <v>1562.2420244447583</v>
      </c>
    </row>
    <row r="4992" spans="1:9" hidden="1" x14ac:dyDescent="0.25">
      <c r="A4992">
        <v>18783744</v>
      </c>
      <c r="B4992">
        <v>29</v>
      </c>
      <c r="C4992">
        <f t="shared" si="546"/>
        <v>-5.9895833333333336E-2</v>
      </c>
      <c r="D4992">
        <f t="shared" si="547"/>
        <v>-2.4739583333333332E-2</v>
      </c>
      <c r="E4992">
        <f t="shared" si="548"/>
        <v>4.6258223684210528E-5</v>
      </c>
      <c r="F4992">
        <f t="shared" si="544"/>
        <v>534.81481481481478</v>
      </c>
      <c r="G4992">
        <f t="shared" si="550"/>
        <v>18785046.814814813</v>
      </c>
      <c r="H4992" t="b">
        <f t="shared" si="549"/>
        <v>0</v>
      </c>
      <c r="I4992">
        <f t="shared" si="545"/>
        <v>-3707.9088132153465</v>
      </c>
    </row>
    <row r="4993" spans="1:9" hidden="1" x14ac:dyDescent="0.25">
      <c r="A4993">
        <v>18784512</v>
      </c>
      <c r="B4993">
        <v>10</v>
      </c>
      <c r="C4993">
        <f t="shared" si="546"/>
        <v>-2.4739583333333332E-2</v>
      </c>
      <c r="D4993">
        <f t="shared" si="547"/>
        <v>-1.1842105263157895E-2</v>
      </c>
      <c r="E4993">
        <f t="shared" si="548"/>
        <v>1.8320281349681018E-5</v>
      </c>
      <c r="F4993">
        <f t="shared" si="544"/>
        <v>646.39319872476108</v>
      </c>
      <c r="G4993">
        <f t="shared" si="550"/>
        <v>18785918.393198725</v>
      </c>
      <c r="H4993" t="b">
        <f t="shared" si="549"/>
        <v>0</v>
      </c>
      <c r="I4993">
        <f t="shared" si="545"/>
        <v>7208.9733099877949</v>
      </c>
    </row>
    <row r="4994" spans="1:9" hidden="1" x14ac:dyDescent="0.25">
      <c r="A4994">
        <v>18785272</v>
      </c>
      <c r="B4994">
        <v>1</v>
      </c>
      <c r="C4994">
        <f t="shared" si="546"/>
        <v>-1.1842105263157895E-2</v>
      </c>
      <c r="D4994">
        <f t="shared" si="547"/>
        <v>-1.4204545454545455E-3</v>
      </c>
      <c r="E4994">
        <f t="shared" si="548"/>
        <v>6.2330446876216208E-7</v>
      </c>
      <c r="F4994">
        <f t="shared" si="544"/>
        <v>2278.9096126255381</v>
      </c>
      <c r="G4994">
        <f t="shared" si="550"/>
        <v>18788254.909612626</v>
      </c>
      <c r="H4994" t="b">
        <f t="shared" si="549"/>
        <v>0</v>
      </c>
      <c r="I4994">
        <f t="shared" si="545"/>
        <v>2689.1252592098444</v>
      </c>
    </row>
    <row r="4995" spans="1:9" hidden="1" x14ac:dyDescent="0.25">
      <c r="A4995">
        <v>18785976</v>
      </c>
      <c r="B4995">
        <v>0</v>
      </c>
      <c r="C4995">
        <f t="shared" si="546"/>
        <v>-1.4204545454545455E-3</v>
      </c>
      <c r="D4995">
        <f t="shared" si="547"/>
        <v>6.5789473684210525E-4</v>
      </c>
      <c r="E4995">
        <f t="shared" si="548"/>
        <v>2.8865962254120148E-6</v>
      </c>
      <c r="F4995">
        <f t="shared" ref="F4995:F5058" si="551">(-D4995)/E4995</f>
        <v>-227.91366906474821</v>
      </c>
      <c r="G4995">
        <f t="shared" si="550"/>
        <v>18802468.086330935</v>
      </c>
      <c r="H4995" t="b">
        <f t="shared" si="549"/>
        <v>0</v>
      </c>
      <c r="I4995">
        <f t="shared" ref="I4995:I5058" si="552">PI()*2*1000000/(G4995-G4994)</f>
        <v>442.06762722407717</v>
      </c>
    </row>
    <row r="4996" spans="1:9" hidden="1" x14ac:dyDescent="0.25">
      <c r="A4996">
        <v>18802696</v>
      </c>
      <c r="B4996">
        <v>11</v>
      </c>
      <c r="C4996">
        <f t="shared" si="546"/>
        <v>6.5789473684210525E-4</v>
      </c>
      <c r="D4996">
        <f t="shared" si="547"/>
        <v>0.20277777777777778</v>
      </c>
      <c r="E4996">
        <f t="shared" si="548"/>
        <v>2.4293255173189383E-4</v>
      </c>
      <c r="F4996">
        <f t="shared" si="551"/>
        <v>-834.7081374321881</v>
      </c>
      <c r="G4996">
        <f t="shared" si="550"/>
        <v>18802581.291862566</v>
      </c>
      <c r="H4996" t="b">
        <f t="shared" si="549"/>
        <v>0</v>
      </c>
      <c r="I4996">
        <f t="shared" si="552"/>
        <v>55502.458375254864</v>
      </c>
    </row>
    <row r="4997" spans="1:9" x14ac:dyDescent="0.25">
      <c r="A4997">
        <v>18803416</v>
      </c>
      <c r="B4997">
        <v>157</v>
      </c>
      <c r="C4997">
        <f t="shared" si="546"/>
        <v>0.20277777777777778</v>
      </c>
      <c r="D4997">
        <f t="shared" si="547"/>
        <v>-7.6923076923076927E-2</v>
      </c>
      <c r="E4997">
        <f t="shared" si="548"/>
        <v>-3.6802744039586148E-4</v>
      </c>
      <c r="F4997">
        <f t="shared" si="551"/>
        <v>-209.01451489686784</v>
      </c>
      <c r="G4997">
        <f t="shared" si="550"/>
        <v>18804038.985485103</v>
      </c>
      <c r="H4997" t="b">
        <f t="shared" si="549"/>
        <v>1</v>
      </c>
      <c r="I4997">
        <f>PI()*2*1000000/(G4997-G4996)/3</f>
        <v>1436.7869009045455</v>
      </c>
    </row>
    <row r="4998" spans="1:9" hidden="1" x14ac:dyDescent="0.25">
      <c r="A4998">
        <v>18804248</v>
      </c>
      <c r="B4998">
        <v>93</v>
      </c>
      <c r="C4998">
        <f t="shared" si="546"/>
        <v>-7.6923076923076927E-2</v>
      </c>
      <c r="D4998">
        <f t="shared" si="547"/>
        <v>-7.3684210526315783E-2</v>
      </c>
      <c r="E4998">
        <f t="shared" si="548"/>
        <v>4.2616663115278223E-6</v>
      </c>
      <c r="F4998">
        <f t="shared" si="551"/>
        <v>17289.999999999938</v>
      </c>
      <c r="G4998">
        <f t="shared" si="550"/>
        <v>18822298</v>
      </c>
      <c r="H4998" t="b">
        <f t="shared" si="549"/>
        <v>0</v>
      </c>
      <c r="I4998">
        <f t="shared" si="552"/>
        <v>344.11415260409103</v>
      </c>
    </row>
    <row r="4999" spans="1:9" hidden="1" x14ac:dyDescent="0.25">
      <c r="A4999">
        <v>18805008</v>
      </c>
      <c r="B4999">
        <v>37</v>
      </c>
      <c r="C4999">
        <f t="shared" si="546"/>
        <v>-7.3684210526315783E-2</v>
      </c>
      <c r="D4999">
        <f t="shared" si="547"/>
        <v>-3.2894736842105261E-2</v>
      </c>
      <c r="E4999">
        <f t="shared" si="548"/>
        <v>5.3670360110803318E-5</v>
      </c>
      <c r="F4999">
        <f t="shared" si="551"/>
        <v>612.9032258064517</v>
      </c>
      <c r="G4999">
        <f t="shared" si="550"/>
        <v>18806380.903225806</v>
      </c>
      <c r="H4999" t="b">
        <f t="shared" si="549"/>
        <v>0</v>
      </c>
      <c r="I4999">
        <f t="shared" si="552"/>
        <v>-394.7444308667022</v>
      </c>
    </row>
    <row r="5000" spans="1:9" hidden="1" x14ac:dyDescent="0.25">
      <c r="A5000">
        <v>18805768</v>
      </c>
      <c r="B5000">
        <v>12</v>
      </c>
      <c r="C5000">
        <f t="shared" si="546"/>
        <v>-3.2894736842105261E-2</v>
      </c>
      <c r="D5000">
        <f t="shared" si="547"/>
        <v>-1.3157894736842105E-2</v>
      </c>
      <c r="E5000">
        <f t="shared" si="548"/>
        <v>2.803528708133971E-5</v>
      </c>
      <c r="F5000">
        <f t="shared" si="551"/>
        <v>469.33333333333337</v>
      </c>
      <c r="G5000">
        <f t="shared" si="550"/>
        <v>18806997.333333332</v>
      </c>
      <c r="H5000" t="b">
        <f t="shared" si="549"/>
        <v>0</v>
      </c>
      <c r="I5000">
        <f t="shared" si="552"/>
        <v>10192.859223557096</v>
      </c>
    </row>
    <row r="5001" spans="1:9" hidden="1" x14ac:dyDescent="0.25">
      <c r="A5001">
        <v>18806528</v>
      </c>
      <c r="B5001">
        <v>2</v>
      </c>
      <c r="C5001">
        <f t="shared" si="546"/>
        <v>-1.3157894736842105E-2</v>
      </c>
      <c r="D5001">
        <f t="shared" si="547"/>
        <v>-2.840909090909091E-3</v>
      </c>
      <c r="E5001">
        <f t="shared" si="548"/>
        <v>6.2090669510911245E-7</v>
      </c>
      <c r="F5001">
        <f t="shared" si="551"/>
        <v>4575.4202898550739</v>
      </c>
      <c r="G5001">
        <f t="shared" si="550"/>
        <v>18811807.420289855</v>
      </c>
      <c r="H5001" t="b">
        <f t="shared" si="549"/>
        <v>0</v>
      </c>
      <c r="I5001">
        <f t="shared" si="552"/>
        <v>1306.2519168511988</v>
      </c>
    </row>
    <row r="5002" spans="1:9" hidden="1" x14ac:dyDescent="0.25">
      <c r="A5002">
        <v>18807232</v>
      </c>
      <c r="B5002">
        <v>0</v>
      </c>
      <c r="C5002">
        <f t="shared" si="546"/>
        <v>-2.840909090909091E-3</v>
      </c>
      <c r="D5002">
        <f t="shared" si="547"/>
        <v>7.8237843042850265E-4</v>
      </c>
      <c r="E5002">
        <f t="shared" si="548"/>
        <v>4.9770432985406502E-6</v>
      </c>
      <c r="F5002">
        <f t="shared" si="551"/>
        <v>-157.19743299358248</v>
      </c>
      <c r="G5002">
        <f t="shared" si="550"/>
        <v>18823690.802567005</v>
      </c>
      <c r="H5002" t="b">
        <f t="shared" si="549"/>
        <v>0</v>
      </c>
      <c r="I5002">
        <f t="shared" si="552"/>
        <v>528.73711883033366</v>
      </c>
    </row>
    <row r="5003" spans="1:9" hidden="1" x14ac:dyDescent="0.25">
      <c r="A5003">
        <v>18823848</v>
      </c>
      <c r="B5003">
        <v>13</v>
      </c>
      <c r="C5003">
        <f t="shared" si="546"/>
        <v>7.8237843042850265E-4</v>
      </c>
      <c r="D5003">
        <f t="shared" si="547"/>
        <v>0.18543956043956045</v>
      </c>
      <c r="E5003">
        <f t="shared" si="548"/>
        <v>2.2301592030088399E-4</v>
      </c>
      <c r="F5003">
        <f t="shared" si="551"/>
        <v>-831.50817300116034</v>
      </c>
      <c r="G5003">
        <f t="shared" si="550"/>
        <v>18823744.491827</v>
      </c>
      <c r="H5003" t="b">
        <f t="shared" si="549"/>
        <v>0</v>
      </c>
      <c r="I5003">
        <f t="shared" si="552"/>
        <v>117028.71873799442</v>
      </c>
    </row>
    <row r="5004" spans="1:9" x14ac:dyDescent="0.25">
      <c r="A5004">
        <v>18824576</v>
      </c>
      <c r="B5004">
        <v>148</v>
      </c>
      <c r="C5004">
        <f t="shared" si="546"/>
        <v>0.18543956043956045</v>
      </c>
      <c r="D5004">
        <f t="shared" si="547"/>
        <v>-7.6086956521739135E-2</v>
      </c>
      <c r="E5004">
        <f t="shared" si="548"/>
        <v>-3.4593454624510525E-4</v>
      </c>
      <c r="F5004">
        <f t="shared" si="551"/>
        <v>-219.9461064169902</v>
      </c>
      <c r="G5004">
        <f t="shared" si="550"/>
        <v>18825184.053893585</v>
      </c>
      <c r="H5004" t="b">
        <f t="shared" si="549"/>
        <v>1</v>
      </c>
      <c r="I5004">
        <f>PI()*2*1000000/(G5004-G5003)/3</f>
        <v>1454.8835031211099</v>
      </c>
    </row>
    <row r="5005" spans="1:9" hidden="1" x14ac:dyDescent="0.25">
      <c r="A5005">
        <v>18825404</v>
      </c>
      <c r="B5005">
        <v>85</v>
      </c>
      <c r="C5005">
        <f t="shared" si="546"/>
        <v>-7.6086956521739135E-2</v>
      </c>
      <c r="D5005">
        <f t="shared" si="547"/>
        <v>-6.8783068783068779E-2</v>
      </c>
      <c r="E5005">
        <f t="shared" si="548"/>
        <v>9.5102704930603594E-6</v>
      </c>
      <c r="F5005">
        <f t="shared" si="551"/>
        <v>7232.5039370078648</v>
      </c>
      <c r="G5005">
        <f t="shared" si="550"/>
        <v>18833392.50393701</v>
      </c>
      <c r="H5005" t="b">
        <f t="shared" si="549"/>
        <v>0</v>
      </c>
      <c r="I5005">
        <f t="shared" si="552"/>
        <v>765.45331627040468</v>
      </c>
    </row>
    <row r="5006" spans="1:9" hidden="1" x14ac:dyDescent="0.25">
      <c r="A5006">
        <v>18826160</v>
      </c>
      <c r="B5006">
        <v>33</v>
      </c>
      <c r="C5006">
        <f t="shared" si="546"/>
        <v>-6.8783068783068779E-2</v>
      </c>
      <c r="D5006">
        <f t="shared" si="547"/>
        <v>-2.9947916666666668E-2</v>
      </c>
      <c r="E5006">
        <f t="shared" si="548"/>
        <v>5.0566604318231914E-5</v>
      </c>
      <c r="F5006">
        <f t="shared" si="551"/>
        <v>592.24693986162868</v>
      </c>
      <c r="G5006">
        <f t="shared" si="550"/>
        <v>18827520.24693986</v>
      </c>
      <c r="H5006" t="b">
        <f t="shared" si="549"/>
        <v>0</v>
      </c>
      <c r="I5006">
        <f t="shared" si="552"/>
        <v>-1069.9779165369678</v>
      </c>
    </row>
    <row r="5007" spans="1:9" hidden="1" x14ac:dyDescent="0.25">
      <c r="A5007">
        <v>18826928</v>
      </c>
      <c r="B5007">
        <v>10</v>
      </c>
      <c r="C5007">
        <f t="shared" si="546"/>
        <v>-2.9947916666666668E-2</v>
      </c>
      <c r="D5007">
        <f t="shared" si="547"/>
        <v>-1.171875E-2</v>
      </c>
      <c r="E5007">
        <f t="shared" si="548"/>
        <v>2.6191331417624522E-5</v>
      </c>
      <c r="F5007">
        <f t="shared" si="551"/>
        <v>447.42857142857139</v>
      </c>
      <c r="G5007">
        <f t="shared" si="550"/>
        <v>18828143.428571429</v>
      </c>
      <c r="H5007" t="b">
        <f t="shared" si="549"/>
        <v>0</v>
      </c>
      <c r="I5007">
        <f t="shared" si="552"/>
        <v>10082.430207966938</v>
      </c>
    </row>
    <row r="5008" spans="1:9" hidden="1" x14ac:dyDescent="0.25">
      <c r="A5008">
        <v>18827696</v>
      </c>
      <c r="B5008">
        <v>1</v>
      </c>
      <c r="C5008">
        <f t="shared" si="546"/>
        <v>-1.171875E-2</v>
      </c>
      <c r="D5008">
        <f t="shared" si="547"/>
        <v>-1.4367816091954023E-3</v>
      </c>
      <c r="E5008">
        <f t="shared" si="548"/>
        <v>6.2330070264334369E-7</v>
      </c>
      <c r="F5008">
        <f t="shared" si="551"/>
        <v>2305.117903930131</v>
      </c>
      <c r="G5008">
        <f t="shared" si="550"/>
        <v>18830697.117903929</v>
      </c>
      <c r="H5008" t="b">
        <f t="shared" si="549"/>
        <v>0</v>
      </c>
      <c r="I5008">
        <f t="shared" si="552"/>
        <v>2460.4344887278257</v>
      </c>
    </row>
    <row r="5009" spans="1:9" hidden="1" x14ac:dyDescent="0.25">
      <c r="A5009">
        <v>18828392</v>
      </c>
      <c r="B5009">
        <v>0</v>
      </c>
      <c r="C5009">
        <f t="shared" si="546"/>
        <v>-1.4367816091954023E-3</v>
      </c>
      <c r="D5009">
        <f t="shared" si="547"/>
        <v>1.3336566440349175E-3</v>
      </c>
      <c r="E5009">
        <f t="shared" si="548"/>
        <v>3.847830907264333E-6</v>
      </c>
      <c r="F5009">
        <f t="shared" si="551"/>
        <v>-346.5995975855131</v>
      </c>
      <c r="G5009">
        <f t="shared" si="550"/>
        <v>18844541.400402416</v>
      </c>
      <c r="H5009" t="b">
        <f t="shared" si="549"/>
        <v>0</v>
      </c>
      <c r="I5009">
        <f t="shared" si="552"/>
        <v>453.8469442433406</v>
      </c>
    </row>
    <row r="5010" spans="1:9" hidden="1" x14ac:dyDescent="0.25">
      <c r="A5010">
        <v>18844888</v>
      </c>
      <c r="B5010">
        <v>22</v>
      </c>
      <c r="C5010">
        <f t="shared" ref="C5010:C5073" si="553">(B5010-B5009)/(A5010-A5009)</f>
        <v>1.3336566440349175E-3</v>
      </c>
      <c r="D5010">
        <f t="shared" ref="D5010:D5073" si="554">(B5011-B5010)/(A5011-A5010)</f>
        <v>0.16250000000000001</v>
      </c>
      <c r="E5010">
        <f t="shared" ref="E5010:E5073" si="555">(D5010-C5010)/(A5012-A5011)</f>
        <v>1.9370954730284264E-4</v>
      </c>
      <c r="F5010">
        <f t="shared" si="551"/>
        <v>-838.88482660046645</v>
      </c>
      <c r="G5010">
        <f t="shared" si="550"/>
        <v>18844769.115173399</v>
      </c>
      <c r="H5010" t="b">
        <f t="shared" ref="H5010:H5073" si="556">AND(B5010&gt;B5009,B5011&lt;B5010)</f>
        <v>0</v>
      </c>
      <c r="I5010">
        <f t="shared" si="552"/>
        <v>27592.348445519576</v>
      </c>
    </row>
    <row r="5011" spans="1:9" x14ac:dyDescent="0.25">
      <c r="A5011">
        <v>18845608</v>
      </c>
      <c r="B5011">
        <v>139</v>
      </c>
      <c r="C5011">
        <f t="shared" si="553"/>
        <v>0.16250000000000001</v>
      </c>
      <c r="D5011">
        <f t="shared" si="554"/>
        <v>-7.5721153846153841E-2</v>
      </c>
      <c r="E5011">
        <f t="shared" si="555"/>
        <v>-3.1344888663967609E-4</v>
      </c>
      <c r="F5011">
        <f t="shared" si="551"/>
        <v>-241.57416750756812</v>
      </c>
      <c r="G5011">
        <f t="shared" si="550"/>
        <v>18846198.425832491</v>
      </c>
      <c r="H5011" t="b">
        <f t="shared" si="556"/>
        <v>1</v>
      </c>
      <c r="I5011">
        <f>PI()*2*1000000/(G5011-G5010)/3</f>
        <v>1465.3183260550384</v>
      </c>
    </row>
    <row r="5012" spans="1:9" hidden="1" x14ac:dyDescent="0.25">
      <c r="A5012">
        <v>18846440</v>
      </c>
      <c r="B5012">
        <v>76</v>
      </c>
      <c r="C5012">
        <f t="shared" si="553"/>
        <v>-7.5721153846153841E-2</v>
      </c>
      <c r="D5012">
        <f t="shared" si="554"/>
        <v>-6.1842105263157893E-2</v>
      </c>
      <c r="E5012">
        <f t="shared" si="555"/>
        <v>1.8071677842442641E-5</v>
      </c>
      <c r="F5012">
        <f t="shared" si="551"/>
        <v>3422.0455788514137</v>
      </c>
      <c r="G5012">
        <f t="shared" si="550"/>
        <v>18850622.045578852</v>
      </c>
      <c r="H5012" t="b">
        <f t="shared" si="556"/>
        <v>0</v>
      </c>
      <c r="I5012">
        <f t="shared" si="552"/>
        <v>1420.3719278422207</v>
      </c>
    </row>
    <row r="5013" spans="1:9" hidden="1" x14ac:dyDescent="0.25">
      <c r="A5013">
        <v>18847200</v>
      </c>
      <c r="B5013">
        <v>29</v>
      </c>
      <c r="C5013">
        <f t="shared" si="553"/>
        <v>-6.1842105263157893E-2</v>
      </c>
      <c r="D5013">
        <f t="shared" si="554"/>
        <v>-2.6041666666666668E-2</v>
      </c>
      <c r="E5013">
        <f t="shared" si="555"/>
        <v>5.1437411776567849E-5</v>
      </c>
      <c r="F5013">
        <f t="shared" si="551"/>
        <v>506.27871362940283</v>
      </c>
      <c r="G5013">
        <f t="shared" si="550"/>
        <v>18848474.278713629</v>
      </c>
      <c r="H5013" t="b">
        <f t="shared" si="556"/>
        <v>0</v>
      </c>
      <c r="I5013">
        <f t="shared" si="552"/>
        <v>-2925.4503404983484</v>
      </c>
    </row>
    <row r="5014" spans="1:9" hidden="1" x14ac:dyDescent="0.25">
      <c r="A5014">
        <v>18847968</v>
      </c>
      <c r="B5014">
        <v>9</v>
      </c>
      <c r="C5014">
        <f t="shared" si="553"/>
        <v>-2.6041666666666668E-2</v>
      </c>
      <c r="D5014">
        <f t="shared" si="554"/>
        <v>-1.1494252873563218E-2</v>
      </c>
      <c r="E5014">
        <f t="shared" si="555"/>
        <v>2.0663940047021946E-5</v>
      </c>
      <c r="F5014">
        <f t="shared" si="551"/>
        <v>556.24691358024688</v>
      </c>
      <c r="G5014">
        <f t="shared" si="550"/>
        <v>18849220.246913582</v>
      </c>
      <c r="H5014" t="b">
        <f t="shared" si="556"/>
        <v>0</v>
      </c>
      <c r="I5014">
        <f t="shared" si="552"/>
        <v>8422.8594564376617</v>
      </c>
    </row>
    <row r="5015" spans="1:9" hidden="1" x14ac:dyDescent="0.25">
      <c r="A5015">
        <v>18848664</v>
      </c>
      <c r="B5015">
        <v>1</v>
      </c>
      <c r="C5015">
        <f t="shared" si="553"/>
        <v>-1.1494252873563218E-2</v>
      </c>
      <c r="D5015">
        <f t="shared" si="554"/>
        <v>-1.4204545454545455E-3</v>
      </c>
      <c r="E5015">
        <f t="shared" si="555"/>
        <v>6.1425599561638241E-7</v>
      </c>
      <c r="F5015">
        <f t="shared" si="551"/>
        <v>2312.4797406807133</v>
      </c>
      <c r="G5015">
        <f t="shared" si="550"/>
        <v>18851680.479740679</v>
      </c>
      <c r="H5015" t="b">
        <f t="shared" si="556"/>
        <v>0</v>
      </c>
      <c r="I5015">
        <f t="shared" si="552"/>
        <v>2553.8986546216847</v>
      </c>
    </row>
    <row r="5016" spans="1:9" hidden="1" x14ac:dyDescent="0.25">
      <c r="A5016">
        <v>18849368</v>
      </c>
      <c r="B5016">
        <v>0</v>
      </c>
      <c r="C5016">
        <f t="shared" si="553"/>
        <v>-1.4204545454545455E-3</v>
      </c>
      <c r="D5016">
        <f t="shared" si="554"/>
        <v>6.7073170731707322E-4</v>
      </c>
      <c r="E5016">
        <f t="shared" si="555"/>
        <v>2.872508588972004E-6</v>
      </c>
      <c r="F5016">
        <f t="shared" si="551"/>
        <v>-233.50033134526174</v>
      </c>
      <c r="G5016">
        <f t="shared" si="550"/>
        <v>18865534.499668654</v>
      </c>
      <c r="H5016" t="b">
        <f t="shared" si="556"/>
        <v>0</v>
      </c>
      <c r="I5016">
        <f t="shared" si="552"/>
        <v>453.52795360805254</v>
      </c>
    </row>
    <row r="5017" spans="1:9" hidden="1" x14ac:dyDescent="0.25">
      <c r="A5017">
        <v>18865768</v>
      </c>
      <c r="B5017">
        <v>11</v>
      </c>
      <c r="C5017">
        <f t="shared" si="553"/>
        <v>6.7073170731707322E-4</v>
      </c>
      <c r="D5017">
        <f t="shared" si="554"/>
        <v>0.20467032967032966</v>
      </c>
      <c r="E5017">
        <f t="shared" si="555"/>
        <v>2.4637632604228575E-4</v>
      </c>
      <c r="F5017">
        <f t="shared" si="551"/>
        <v>-830.72238700077844</v>
      </c>
      <c r="G5017">
        <f t="shared" si="550"/>
        <v>18865665.277612999</v>
      </c>
      <c r="H5017" t="b">
        <f t="shared" si="556"/>
        <v>0</v>
      </c>
      <c r="I5017">
        <f t="shared" si="552"/>
        <v>48044.686270667036</v>
      </c>
    </row>
    <row r="5018" spans="1:9" x14ac:dyDescent="0.25">
      <c r="A5018">
        <v>18866496</v>
      </c>
      <c r="B5018">
        <v>160</v>
      </c>
      <c r="C5018">
        <f t="shared" si="553"/>
        <v>0.20467032967032966</v>
      </c>
      <c r="D5018">
        <f t="shared" si="554"/>
        <v>-8.2125603864734303E-2</v>
      </c>
      <c r="E5018">
        <f t="shared" si="555"/>
        <v>-3.8341702344259887E-4</v>
      </c>
      <c r="F5018">
        <f t="shared" si="551"/>
        <v>-214.19394247900232</v>
      </c>
      <c r="G5018">
        <f t="shared" si="550"/>
        <v>18867109.80605752</v>
      </c>
      <c r="H5018" t="b">
        <f t="shared" si="556"/>
        <v>1</v>
      </c>
      <c r="I5018">
        <f>PI()*2*1000000/(G5018-G5017)/3</f>
        <v>1449.8815238543132</v>
      </c>
    </row>
    <row r="5019" spans="1:9" hidden="1" x14ac:dyDescent="0.25">
      <c r="A5019">
        <v>18867324</v>
      </c>
      <c r="B5019">
        <v>92</v>
      </c>
      <c r="C5019">
        <f t="shared" si="553"/>
        <v>-8.2125603864734303E-2</v>
      </c>
      <c r="D5019">
        <f t="shared" si="554"/>
        <v>-7.4866310160427801E-2</v>
      </c>
      <c r="E5019">
        <f t="shared" si="555"/>
        <v>9.4522053441490912E-6</v>
      </c>
      <c r="F5019">
        <f t="shared" si="551"/>
        <v>7920.5124555160028</v>
      </c>
      <c r="G5019">
        <f t="shared" si="550"/>
        <v>18875992.512455516</v>
      </c>
      <c r="H5019" t="b">
        <f t="shared" si="556"/>
        <v>0</v>
      </c>
      <c r="I5019">
        <f t="shared" si="552"/>
        <v>707.35033059266414</v>
      </c>
    </row>
    <row r="5020" spans="1:9" hidden="1" x14ac:dyDescent="0.25">
      <c r="A5020">
        <v>18868072</v>
      </c>
      <c r="B5020">
        <v>36</v>
      </c>
      <c r="C5020">
        <f t="shared" si="553"/>
        <v>-7.4866310160427801E-2</v>
      </c>
      <c r="D5020">
        <f t="shared" si="554"/>
        <v>-3.2552083333333336E-2</v>
      </c>
      <c r="E5020">
        <f t="shared" si="555"/>
        <v>5.5096649514445919E-5</v>
      </c>
      <c r="F5020">
        <f t="shared" si="551"/>
        <v>590.81783774888936</v>
      </c>
      <c r="G5020">
        <f t="shared" si="550"/>
        <v>18869430.817837749</v>
      </c>
      <c r="H5020" t="b">
        <f t="shared" si="556"/>
        <v>0</v>
      </c>
      <c r="I5020">
        <f t="shared" si="552"/>
        <v>-957.55527698085939</v>
      </c>
    </row>
    <row r="5021" spans="1:9" hidden="1" x14ac:dyDescent="0.25">
      <c r="A5021">
        <v>18868840</v>
      </c>
      <c r="B5021">
        <v>11</v>
      </c>
      <c r="C5021">
        <f t="shared" si="553"/>
        <v>-3.2552083333333336E-2</v>
      </c>
      <c r="D5021">
        <f t="shared" si="554"/>
        <v>-1.171875E-2</v>
      </c>
      <c r="E5021">
        <f t="shared" si="555"/>
        <v>2.9932950191570883E-5</v>
      </c>
      <c r="F5021">
        <f t="shared" si="551"/>
        <v>391.5</v>
      </c>
      <c r="G5021">
        <f t="shared" si="550"/>
        <v>18869999.5</v>
      </c>
      <c r="H5021" t="b">
        <f t="shared" si="556"/>
        <v>0</v>
      </c>
      <c r="I5021">
        <f t="shared" si="552"/>
        <v>11048.676614552918</v>
      </c>
    </row>
    <row r="5022" spans="1:9" hidden="1" x14ac:dyDescent="0.25">
      <c r="A5022">
        <v>18869608</v>
      </c>
      <c r="B5022">
        <v>2</v>
      </c>
      <c r="C5022">
        <f t="shared" si="553"/>
        <v>-1.171875E-2</v>
      </c>
      <c r="D5022">
        <f t="shared" si="554"/>
        <v>-2.8735632183908046E-3</v>
      </c>
      <c r="E5022">
        <f t="shared" si="555"/>
        <v>5.4385063831832237E-7</v>
      </c>
      <c r="F5022">
        <f t="shared" si="551"/>
        <v>5283.7360406091375</v>
      </c>
      <c r="G5022">
        <f t="shared" si="550"/>
        <v>18875587.736040611</v>
      </c>
      <c r="H5022" t="b">
        <f t="shared" si="556"/>
        <v>0</v>
      </c>
      <c r="I5022">
        <f t="shared" si="552"/>
        <v>1124.3593258263309</v>
      </c>
    </row>
    <row r="5023" spans="1:9" hidden="1" x14ac:dyDescent="0.25">
      <c r="A5023">
        <v>18870304</v>
      </c>
      <c r="B5023">
        <v>0</v>
      </c>
      <c r="C5023">
        <f t="shared" si="553"/>
        <v>-2.8735632183908046E-3</v>
      </c>
      <c r="D5023">
        <f t="shared" si="554"/>
        <v>1.045253320216429E-3</v>
      </c>
      <c r="E5023">
        <f t="shared" si="555"/>
        <v>5.3829897508341126E-6</v>
      </c>
      <c r="F5023">
        <f t="shared" si="551"/>
        <v>-194.17709648331831</v>
      </c>
      <c r="G5023">
        <f t="shared" si="550"/>
        <v>18886373.822903518</v>
      </c>
      <c r="H5023" t="b">
        <f t="shared" si="556"/>
        <v>0</v>
      </c>
      <c r="I5023">
        <f t="shared" si="552"/>
        <v>582.52685955899017</v>
      </c>
    </row>
    <row r="5024" spans="1:9" hidden="1" x14ac:dyDescent="0.25">
      <c r="A5024">
        <v>18886568</v>
      </c>
      <c r="B5024">
        <v>17</v>
      </c>
      <c r="C5024">
        <f t="shared" si="553"/>
        <v>1.045253320216429E-3</v>
      </c>
      <c r="D5024">
        <f t="shared" si="554"/>
        <v>0.18131868131868131</v>
      </c>
      <c r="E5024">
        <f t="shared" si="555"/>
        <v>2.1772153139911217E-4</v>
      </c>
      <c r="F5024">
        <f t="shared" si="551"/>
        <v>-832.80087253428485</v>
      </c>
      <c r="G5024">
        <f t="shared" si="550"/>
        <v>18886463.199127465</v>
      </c>
      <c r="H5024" t="b">
        <f t="shared" si="556"/>
        <v>0</v>
      </c>
      <c r="I5024">
        <f t="shared" si="552"/>
        <v>70300.411335855402</v>
      </c>
    </row>
    <row r="5025" spans="1:9" x14ac:dyDescent="0.25">
      <c r="A5025">
        <v>18887296</v>
      </c>
      <c r="B5025">
        <v>149</v>
      </c>
      <c r="C5025">
        <f t="shared" si="553"/>
        <v>0.18131868131868131</v>
      </c>
      <c r="D5025">
        <f t="shared" si="554"/>
        <v>-7.9710144927536225E-2</v>
      </c>
      <c r="E5025">
        <f t="shared" si="555"/>
        <v>-3.4527622519340943E-4</v>
      </c>
      <c r="F5025">
        <f t="shared" si="551"/>
        <v>-230.85906040268455</v>
      </c>
      <c r="G5025">
        <f t="shared" si="550"/>
        <v>18887893.140939597</v>
      </c>
      <c r="H5025" t="b">
        <f t="shared" si="556"/>
        <v>1</v>
      </c>
      <c r="I5025">
        <f>PI()*2*1000000/(G5025-G5024)/3</f>
        <v>1464.6715583980085</v>
      </c>
    </row>
    <row r="5026" spans="1:9" hidden="1" x14ac:dyDescent="0.25">
      <c r="A5026">
        <v>18888124</v>
      </c>
      <c r="B5026">
        <v>83</v>
      </c>
      <c r="C5026">
        <f t="shared" si="553"/>
        <v>-7.9710144927536225E-2</v>
      </c>
      <c r="D5026">
        <f t="shared" si="554"/>
        <v>-6.7460317460317457E-2</v>
      </c>
      <c r="E5026">
        <f t="shared" si="555"/>
        <v>1.611819403581417E-5</v>
      </c>
      <c r="F5026">
        <f t="shared" si="551"/>
        <v>4185.352112676057</v>
      </c>
      <c r="G5026">
        <f t="shared" si="550"/>
        <v>18893065.352112677</v>
      </c>
      <c r="H5026" t="b">
        <f t="shared" si="556"/>
        <v>0</v>
      </c>
      <c r="I5026">
        <f t="shared" si="552"/>
        <v>1214.7967468695065</v>
      </c>
    </row>
    <row r="5027" spans="1:9" hidden="1" x14ac:dyDescent="0.25">
      <c r="A5027">
        <v>18888880</v>
      </c>
      <c r="B5027">
        <v>32</v>
      </c>
      <c r="C5027">
        <f t="shared" si="553"/>
        <v>-6.7460317460317457E-2</v>
      </c>
      <c r="D5027">
        <f t="shared" si="554"/>
        <v>-3.0263157894736843E-2</v>
      </c>
      <c r="E5027">
        <f t="shared" si="555"/>
        <v>5.2836874382927012E-5</v>
      </c>
      <c r="F5027">
        <f t="shared" si="551"/>
        <v>572.76586187535099</v>
      </c>
      <c r="G5027">
        <f t="shared" si="550"/>
        <v>18890212.765861876</v>
      </c>
      <c r="H5027" t="b">
        <f t="shared" si="556"/>
        <v>0</v>
      </c>
      <c r="I5027">
        <f t="shared" si="552"/>
        <v>-2202.627634980739</v>
      </c>
    </row>
    <row r="5028" spans="1:9" hidden="1" x14ac:dyDescent="0.25">
      <c r="A5028">
        <v>18889640</v>
      </c>
      <c r="B5028">
        <v>9</v>
      </c>
      <c r="C5028">
        <f t="shared" si="553"/>
        <v>-3.0263157894736843E-2</v>
      </c>
      <c r="D5028">
        <f t="shared" si="554"/>
        <v>-1.1363636363636364E-2</v>
      </c>
      <c r="E5028">
        <f t="shared" si="555"/>
        <v>2.6544271813343367E-5</v>
      </c>
      <c r="F5028">
        <f t="shared" si="551"/>
        <v>428.10126582278485</v>
      </c>
      <c r="G5028">
        <f t="shared" ref="G5028:G5091" si="557">A5029+F5028</f>
        <v>18890772.101265822</v>
      </c>
      <c r="H5028" t="b">
        <f t="shared" si="556"/>
        <v>0</v>
      </c>
      <c r="I5028">
        <f t="shared" si="552"/>
        <v>11233.305209827342</v>
      </c>
    </row>
    <row r="5029" spans="1:9" hidden="1" x14ac:dyDescent="0.25">
      <c r="A5029">
        <v>18890344</v>
      </c>
      <c r="B5029">
        <v>1</v>
      </c>
      <c r="C5029">
        <f t="shared" si="553"/>
        <v>-1.1363636363636364E-2</v>
      </c>
      <c r="D5029">
        <f t="shared" si="554"/>
        <v>-1.4044943820224719E-3</v>
      </c>
      <c r="E5029">
        <f t="shared" si="555"/>
        <v>6.1234271898757329E-7</v>
      </c>
      <c r="F5029">
        <f t="shared" si="551"/>
        <v>2293.6410256410254</v>
      </c>
      <c r="G5029">
        <f t="shared" si="557"/>
        <v>18893349.64102564</v>
      </c>
      <c r="H5029" t="b">
        <f t="shared" si="556"/>
        <v>0</v>
      </c>
      <c r="I5029">
        <f t="shared" si="552"/>
        <v>2437.6676570149625</v>
      </c>
    </row>
    <row r="5030" spans="1:9" hidden="1" x14ac:dyDescent="0.25">
      <c r="A5030">
        <v>18891056</v>
      </c>
      <c r="B5030">
        <v>0</v>
      </c>
      <c r="C5030">
        <f t="shared" si="553"/>
        <v>-1.4044943820224719E-3</v>
      </c>
      <c r="D5030">
        <f t="shared" si="554"/>
        <v>1.9060501721593704E-3</v>
      </c>
      <c r="E5030">
        <f t="shared" si="555"/>
        <v>4.5979785474747807E-6</v>
      </c>
      <c r="F5030">
        <f t="shared" si="551"/>
        <v>-414.5409015025042</v>
      </c>
      <c r="G5030">
        <f t="shared" si="557"/>
        <v>18906905.459098499</v>
      </c>
      <c r="H5030" t="b">
        <f t="shared" si="556"/>
        <v>0</v>
      </c>
      <c r="I5030">
        <f t="shared" si="552"/>
        <v>463.50469395568797</v>
      </c>
    </row>
    <row r="5031" spans="1:9" hidden="1" x14ac:dyDescent="0.25">
      <c r="A5031">
        <v>18907320</v>
      </c>
      <c r="B5031">
        <v>31</v>
      </c>
      <c r="C5031">
        <f t="shared" si="553"/>
        <v>1.9060501721593704E-3</v>
      </c>
      <c r="D5031">
        <f t="shared" si="554"/>
        <v>0.15277777777777779</v>
      </c>
      <c r="E5031">
        <f t="shared" si="555"/>
        <v>1.8133621106444523E-4</v>
      </c>
      <c r="F5031">
        <f t="shared" si="551"/>
        <v>-842.51113928636107</v>
      </c>
      <c r="G5031">
        <f t="shared" si="557"/>
        <v>18907197.488860715</v>
      </c>
      <c r="H5031" t="b">
        <f t="shared" si="556"/>
        <v>0</v>
      </c>
      <c r="I5031">
        <f t="shared" si="552"/>
        <v>21515.564918804783</v>
      </c>
    </row>
    <row r="5032" spans="1:9" x14ac:dyDescent="0.25">
      <c r="A5032">
        <v>18908040</v>
      </c>
      <c r="B5032">
        <v>141</v>
      </c>
      <c r="C5032">
        <f t="shared" si="553"/>
        <v>0.15277777777777779</v>
      </c>
      <c r="D5032">
        <f t="shared" si="554"/>
        <v>-8.1730769230769232E-2</v>
      </c>
      <c r="E5032">
        <f t="shared" si="555"/>
        <v>-3.0856387764282498E-4</v>
      </c>
      <c r="F5032">
        <f t="shared" si="551"/>
        <v>-264.87471526195901</v>
      </c>
      <c r="G5032">
        <f t="shared" si="557"/>
        <v>18908607.125284739</v>
      </c>
      <c r="H5032" t="b">
        <f t="shared" si="556"/>
        <v>1</v>
      </c>
      <c r="I5032">
        <f>PI()*2*1000000/(G5032-G5031)/3</f>
        <v>1485.7697110400752</v>
      </c>
    </row>
    <row r="5033" spans="1:9" hidden="1" x14ac:dyDescent="0.25">
      <c r="A5033">
        <v>18908872</v>
      </c>
      <c r="B5033">
        <v>73</v>
      </c>
      <c r="C5033">
        <f t="shared" si="553"/>
        <v>-8.1730769230769232E-2</v>
      </c>
      <c r="D5033">
        <f t="shared" si="554"/>
        <v>-6.0526315789473685E-2</v>
      </c>
      <c r="E5033">
        <f t="shared" si="555"/>
        <v>2.7609965418353577E-5</v>
      </c>
      <c r="F5033">
        <f t="shared" si="551"/>
        <v>2192.1909307875894</v>
      </c>
      <c r="G5033">
        <f t="shared" si="557"/>
        <v>18911824.190930787</v>
      </c>
      <c r="H5033" t="b">
        <f t="shared" si="556"/>
        <v>0</v>
      </c>
      <c r="I5033">
        <f t="shared" si="552"/>
        <v>1953.0796068451125</v>
      </c>
    </row>
    <row r="5034" spans="1:9" hidden="1" x14ac:dyDescent="0.25">
      <c r="A5034">
        <v>18909632</v>
      </c>
      <c r="B5034">
        <v>27</v>
      </c>
      <c r="C5034">
        <f t="shared" si="553"/>
        <v>-6.0526315789473685E-2</v>
      </c>
      <c r="D5034">
        <f t="shared" si="554"/>
        <v>-2.4739583333333332E-2</v>
      </c>
      <c r="E5034">
        <f t="shared" si="555"/>
        <v>5.1417719046178664E-5</v>
      </c>
      <c r="F5034">
        <f t="shared" si="551"/>
        <v>481.14898506319417</v>
      </c>
      <c r="G5034">
        <f t="shared" si="557"/>
        <v>18910881.148985062</v>
      </c>
      <c r="H5034" t="b">
        <f t="shared" si="556"/>
        <v>0</v>
      </c>
      <c r="I5034">
        <f t="shared" si="552"/>
        <v>-6662.6785114469303</v>
      </c>
    </row>
    <row r="5035" spans="1:9" hidden="1" x14ac:dyDescent="0.25">
      <c r="A5035">
        <v>18910400</v>
      </c>
      <c r="B5035">
        <v>8</v>
      </c>
      <c r="C5035">
        <f t="shared" si="553"/>
        <v>-2.4739583333333332E-2</v>
      </c>
      <c r="D5035">
        <f t="shared" si="554"/>
        <v>-1.0057471264367816E-2</v>
      </c>
      <c r="E5035">
        <f t="shared" si="555"/>
        <v>2.0855272825235107E-5</v>
      </c>
      <c r="F5035">
        <f t="shared" si="551"/>
        <v>482.25076452599393</v>
      </c>
      <c r="G5035">
        <f t="shared" si="557"/>
        <v>18911578.250764526</v>
      </c>
      <c r="H5035" t="b">
        <f t="shared" si="556"/>
        <v>0</v>
      </c>
      <c r="I5035">
        <f t="shared" si="552"/>
        <v>9013.2968990625941</v>
      </c>
    </row>
    <row r="5036" spans="1:9" hidden="1" x14ac:dyDescent="0.25">
      <c r="A5036">
        <v>18911096</v>
      </c>
      <c r="B5036">
        <v>1</v>
      </c>
      <c r="C5036">
        <f t="shared" si="553"/>
        <v>-1.0057471264367816E-2</v>
      </c>
      <c r="D5036">
        <f t="shared" si="554"/>
        <v>-1.4204545454545455E-3</v>
      </c>
      <c r="E5036">
        <f t="shared" si="555"/>
        <v>5.3394020270235349E-7</v>
      </c>
      <c r="F5036">
        <f t="shared" si="551"/>
        <v>2660.3251417769379</v>
      </c>
      <c r="G5036">
        <f t="shared" si="557"/>
        <v>18914460.325141776</v>
      </c>
      <c r="H5036" t="b">
        <f t="shared" si="556"/>
        <v>0</v>
      </c>
      <c r="I5036">
        <f t="shared" si="552"/>
        <v>2180.0913108894151</v>
      </c>
    </row>
    <row r="5037" spans="1:9" hidden="1" x14ac:dyDescent="0.25">
      <c r="A5037">
        <v>18911800</v>
      </c>
      <c r="B5037">
        <v>0</v>
      </c>
      <c r="C5037">
        <f t="shared" si="553"/>
        <v>-1.4204545454545455E-3</v>
      </c>
      <c r="D5037">
        <f t="shared" si="554"/>
        <v>1.7309594460929772E-3</v>
      </c>
      <c r="E5037">
        <f t="shared" si="555"/>
        <v>4.3769638771493369E-6</v>
      </c>
      <c r="F5037">
        <f t="shared" si="551"/>
        <v>-395.47035220686581</v>
      </c>
      <c r="G5037">
        <f t="shared" si="557"/>
        <v>18927580.529647794</v>
      </c>
      <c r="H5037" t="b">
        <f t="shared" si="556"/>
        <v>0</v>
      </c>
      <c r="I5037">
        <f t="shared" si="552"/>
        <v>478.89385445920095</v>
      </c>
    </row>
    <row r="5038" spans="1:9" hidden="1" x14ac:dyDescent="0.25">
      <c r="A5038">
        <v>18927976</v>
      </c>
      <c r="B5038">
        <v>28</v>
      </c>
      <c r="C5038">
        <f t="shared" si="553"/>
        <v>1.7309594460929772E-3</v>
      </c>
      <c r="D5038">
        <f t="shared" si="554"/>
        <v>0.18472222222222223</v>
      </c>
      <c r="E5038">
        <f t="shared" si="555"/>
        <v>2.2425399850015842E-4</v>
      </c>
      <c r="F5038">
        <f t="shared" si="551"/>
        <v>-823.71874507330904</v>
      </c>
      <c r="G5038">
        <f t="shared" si="557"/>
        <v>18927872.281254925</v>
      </c>
      <c r="H5038" t="b">
        <f t="shared" si="556"/>
        <v>0</v>
      </c>
      <c r="I5038">
        <f t="shared" si="552"/>
        <v>21536.077792208267</v>
      </c>
    </row>
    <row r="5039" spans="1:9" x14ac:dyDescent="0.25">
      <c r="A5039">
        <v>18928696</v>
      </c>
      <c r="B5039">
        <v>161</v>
      </c>
      <c r="C5039">
        <f t="shared" si="553"/>
        <v>0.18472222222222223</v>
      </c>
      <c r="D5039">
        <f t="shared" si="554"/>
        <v>-9.0686274509803919E-2</v>
      </c>
      <c r="E5039">
        <f t="shared" si="555"/>
        <v>-3.5860481345315905E-4</v>
      </c>
      <c r="F5039">
        <f t="shared" si="551"/>
        <v>-252.88638386235536</v>
      </c>
      <c r="G5039">
        <f t="shared" si="557"/>
        <v>18929259.113616139</v>
      </c>
      <c r="H5039" t="b">
        <f t="shared" si="556"/>
        <v>1</v>
      </c>
      <c r="I5039">
        <f>PI()*2*1000000/(G5039-G5038)/3</f>
        <v>1510.2006276807808</v>
      </c>
    </row>
    <row r="5040" spans="1:9" hidden="1" x14ac:dyDescent="0.25">
      <c r="A5040">
        <v>18929512</v>
      </c>
      <c r="B5040">
        <v>87</v>
      </c>
      <c r="C5040">
        <f t="shared" si="553"/>
        <v>-9.0686274509803919E-2</v>
      </c>
      <c r="D5040">
        <f t="shared" si="554"/>
        <v>-7.03125E-2</v>
      </c>
      <c r="E5040">
        <f t="shared" si="555"/>
        <v>2.6528352226307187E-5</v>
      </c>
      <c r="F5040">
        <f t="shared" si="551"/>
        <v>2650.4661654135343</v>
      </c>
      <c r="G5040">
        <f t="shared" si="557"/>
        <v>18932930.466165412</v>
      </c>
      <c r="H5040" t="b">
        <f t="shared" si="556"/>
        <v>0</v>
      </c>
      <c r="I5040">
        <f t="shared" si="552"/>
        <v>1711.4088671279715</v>
      </c>
    </row>
    <row r="5041" spans="1:9" hidden="1" x14ac:dyDescent="0.25">
      <c r="A5041">
        <v>18930280</v>
      </c>
      <c r="B5041">
        <v>33</v>
      </c>
      <c r="C5041">
        <f t="shared" si="553"/>
        <v>-7.03125E-2</v>
      </c>
      <c r="D5041">
        <f t="shared" si="554"/>
        <v>-2.9947916666666668E-2</v>
      </c>
      <c r="E5041">
        <f t="shared" si="555"/>
        <v>5.3111293859649119E-5</v>
      </c>
      <c r="F5041">
        <f t="shared" si="551"/>
        <v>563.8709677419356</v>
      </c>
      <c r="G5041">
        <f t="shared" si="557"/>
        <v>18931611.870967742</v>
      </c>
      <c r="H5041" t="b">
        <f t="shared" si="556"/>
        <v>0</v>
      </c>
      <c r="I5041">
        <f t="shared" si="552"/>
        <v>-4765.060056552159</v>
      </c>
    </row>
    <row r="5042" spans="1:9" hidden="1" x14ac:dyDescent="0.25">
      <c r="A5042">
        <v>18931048</v>
      </c>
      <c r="B5042">
        <v>10</v>
      </c>
      <c r="C5042">
        <f t="shared" si="553"/>
        <v>-2.9947916666666668E-2</v>
      </c>
      <c r="D5042">
        <f t="shared" si="554"/>
        <v>-1.1842105263157895E-2</v>
      </c>
      <c r="E5042">
        <f t="shared" si="555"/>
        <v>2.6014096844121801E-5</v>
      </c>
      <c r="F5042">
        <f t="shared" si="551"/>
        <v>455.21877365632093</v>
      </c>
      <c r="G5042">
        <f t="shared" si="557"/>
        <v>18932263.218773656</v>
      </c>
      <c r="H5042" t="b">
        <f t="shared" si="556"/>
        <v>0</v>
      </c>
      <c r="I5042">
        <f t="shared" si="552"/>
        <v>9646.4365890773242</v>
      </c>
    </row>
    <row r="5043" spans="1:9" hidden="1" x14ac:dyDescent="0.25">
      <c r="A5043">
        <v>18931808</v>
      </c>
      <c r="B5043">
        <v>1</v>
      </c>
      <c r="C5043">
        <f t="shared" si="553"/>
        <v>-1.1842105263157895E-2</v>
      </c>
      <c r="D5043">
        <f t="shared" si="554"/>
        <v>-1.4367816091954023E-3</v>
      </c>
      <c r="E5043">
        <f t="shared" si="555"/>
        <v>6.4838756567562895E-7</v>
      </c>
      <c r="F5043">
        <f t="shared" si="551"/>
        <v>2215.9302325581393</v>
      </c>
      <c r="G5043">
        <f t="shared" si="557"/>
        <v>18934719.930232558</v>
      </c>
      <c r="H5043" t="b">
        <f t="shared" si="556"/>
        <v>0</v>
      </c>
      <c r="I5043">
        <f t="shared" si="552"/>
        <v>2557.5593276980621</v>
      </c>
    </row>
    <row r="5044" spans="1:9" hidden="1" x14ac:dyDescent="0.25">
      <c r="A5044">
        <v>18932504</v>
      </c>
      <c r="B5044">
        <v>0</v>
      </c>
      <c r="C5044">
        <f t="shared" si="553"/>
        <v>-1.4367816091954023E-3</v>
      </c>
      <c r="D5044">
        <f t="shared" si="554"/>
        <v>1.3085742771684946E-3</v>
      </c>
      <c r="E5044">
        <f t="shared" si="555"/>
        <v>3.7710932504998583E-6</v>
      </c>
      <c r="F5044">
        <f t="shared" si="551"/>
        <v>-347.00130446125752</v>
      </c>
      <c r="G5044">
        <f t="shared" si="557"/>
        <v>18948204.998695537</v>
      </c>
      <c r="H5044" t="b">
        <f t="shared" si="556"/>
        <v>0</v>
      </c>
      <c r="I5044">
        <f t="shared" si="552"/>
        <v>465.93647814462327</v>
      </c>
    </row>
    <row r="5045" spans="1:9" hidden="1" x14ac:dyDescent="0.25">
      <c r="A5045">
        <v>18948552</v>
      </c>
      <c r="B5045">
        <v>21</v>
      </c>
      <c r="C5045">
        <f t="shared" si="553"/>
        <v>1.3085742771684946E-3</v>
      </c>
      <c r="D5045">
        <f t="shared" si="554"/>
        <v>0.17857142857142858</v>
      </c>
      <c r="E5045">
        <f t="shared" si="555"/>
        <v>2.172338900664952E-4</v>
      </c>
      <c r="F5045">
        <f t="shared" si="551"/>
        <v>-822.02380354542254</v>
      </c>
      <c r="G5045">
        <f t="shared" si="557"/>
        <v>18948457.976196453</v>
      </c>
      <c r="H5045" t="b">
        <f t="shared" si="556"/>
        <v>0</v>
      </c>
      <c r="I5045">
        <f t="shared" si="552"/>
        <v>24836.933262605151</v>
      </c>
    </row>
    <row r="5046" spans="1:9" x14ac:dyDescent="0.25">
      <c r="A5046">
        <v>18949280</v>
      </c>
      <c r="B5046">
        <v>151</v>
      </c>
      <c r="C5046">
        <f t="shared" si="553"/>
        <v>0.17857142857142858</v>
      </c>
      <c r="D5046">
        <f t="shared" si="554"/>
        <v>-8.455882352941177E-2</v>
      </c>
      <c r="E5046">
        <f t="shared" si="555"/>
        <v>-3.4261751575630255E-4</v>
      </c>
      <c r="F5046">
        <f t="shared" si="551"/>
        <v>-246.80239520958082</v>
      </c>
      <c r="G5046">
        <f t="shared" si="557"/>
        <v>18949849.19760479</v>
      </c>
      <c r="H5046" t="b">
        <f t="shared" si="556"/>
        <v>1</v>
      </c>
      <c r="I5046">
        <f>PI()*2*1000000/(G5046-G5045)/3</f>
        <v>1505.4362230496452</v>
      </c>
    </row>
    <row r="5047" spans="1:9" hidden="1" x14ac:dyDescent="0.25">
      <c r="A5047">
        <v>18950096</v>
      </c>
      <c r="B5047">
        <v>82</v>
      </c>
      <c r="C5047">
        <f t="shared" si="553"/>
        <v>-8.455882352941177E-2</v>
      </c>
      <c r="D5047">
        <f t="shared" si="554"/>
        <v>-6.640625E-2</v>
      </c>
      <c r="E5047">
        <f t="shared" si="555"/>
        <v>2.3636163449754909E-5</v>
      </c>
      <c r="F5047">
        <f t="shared" si="551"/>
        <v>2809.5189873417712</v>
      </c>
      <c r="G5047">
        <f t="shared" si="557"/>
        <v>18953673.518987343</v>
      </c>
      <c r="H5047" t="b">
        <f t="shared" si="556"/>
        <v>0</v>
      </c>
      <c r="I5047">
        <f t="shared" si="552"/>
        <v>1642.9543123245917</v>
      </c>
    </row>
    <row r="5048" spans="1:9" hidden="1" x14ac:dyDescent="0.25">
      <c r="A5048">
        <v>18950864</v>
      </c>
      <c r="B5048">
        <v>31</v>
      </c>
      <c r="C5048">
        <f t="shared" si="553"/>
        <v>-6.640625E-2</v>
      </c>
      <c r="D5048">
        <f t="shared" si="554"/>
        <v>-2.9947916666666668E-2</v>
      </c>
      <c r="E5048">
        <f t="shared" si="555"/>
        <v>5.1205524344569285E-5</v>
      </c>
      <c r="F5048">
        <f t="shared" si="551"/>
        <v>584.85714285714289</v>
      </c>
      <c r="G5048">
        <f t="shared" si="557"/>
        <v>18952216.857142858</v>
      </c>
      <c r="H5048" t="b">
        <f t="shared" si="556"/>
        <v>0</v>
      </c>
      <c r="I5048">
        <f t="shared" si="552"/>
        <v>-4313.4138036018348</v>
      </c>
    </row>
    <row r="5049" spans="1:9" hidden="1" x14ac:dyDescent="0.25">
      <c r="A5049">
        <v>18951632</v>
      </c>
      <c r="B5049">
        <v>8</v>
      </c>
      <c r="C5049">
        <f t="shared" si="553"/>
        <v>-2.9947916666666668E-2</v>
      </c>
      <c r="D5049">
        <f t="shared" si="554"/>
        <v>-9.8314606741573031E-3</v>
      </c>
      <c r="E5049">
        <f t="shared" si="555"/>
        <v>2.8902954012226099E-5</v>
      </c>
      <c r="F5049">
        <f t="shared" si="551"/>
        <v>340.15418181818177</v>
      </c>
      <c r="G5049">
        <f t="shared" si="557"/>
        <v>18952684.154181819</v>
      </c>
      <c r="H5049" t="b">
        <f t="shared" si="556"/>
        <v>0</v>
      </c>
      <c r="I5049">
        <f t="shared" si="552"/>
        <v>13445.805950637015</v>
      </c>
    </row>
    <row r="5050" spans="1:9" hidden="1" x14ac:dyDescent="0.25">
      <c r="A5050">
        <v>18952344</v>
      </c>
      <c r="B5050">
        <v>1</v>
      </c>
      <c r="C5050">
        <f t="shared" si="553"/>
        <v>-9.8314606741573031E-3</v>
      </c>
      <c r="D5050">
        <f t="shared" si="554"/>
        <v>-1.4367816091954023E-3</v>
      </c>
      <c r="E5050">
        <f t="shared" si="555"/>
        <v>5.2283751027415927E-7</v>
      </c>
      <c r="F5050">
        <f t="shared" si="551"/>
        <v>2748.0461538461536</v>
      </c>
      <c r="G5050">
        <f t="shared" si="557"/>
        <v>18955788.046153847</v>
      </c>
      <c r="H5050" t="b">
        <f t="shared" si="556"/>
        <v>0</v>
      </c>
      <c r="I5050">
        <f t="shared" si="552"/>
        <v>2024.2925217126322</v>
      </c>
    </row>
    <row r="5051" spans="1:9" hidden="1" x14ac:dyDescent="0.25">
      <c r="A5051">
        <v>18953040</v>
      </c>
      <c r="B5051">
        <v>0</v>
      </c>
      <c r="C5051">
        <f t="shared" si="553"/>
        <v>-1.4367816091954023E-3</v>
      </c>
      <c r="D5051">
        <f t="shared" si="554"/>
        <v>4.3597409068261089E-4</v>
      </c>
      <c r="E5051">
        <f t="shared" si="555"/>
        <v>2.7868388391041864E-6</v>
      </c>
      <c r="F5051">
        <f t="shared" si="551"/>
        <v>-156.44036697247705</v>
      </c>
      <c r="G5051">
        <f t="shared" si="557"/>
        <v>18968939.559633028</v>
      </c>
      <c r="H5051" t="b">
        <f t="shared" si="556"/>
        <v>0</v>
      </c>
      <c r="I5051">
        <f t="shared" si="552"/>
        <v>477.75378226438477</v>
      </c>
    </row>
    <row r="5052" spans="1:9" hidden="1" x14ac:dyDescent="0.25">
      <c r="A5052">
        <v>18969096</v>
      </c>
      <c r="B5052">
        <v>7</v>
      </c>
      <c r="C5052">
        <f t="shared" si="553"/>
        <v>4.3597409068261089E-4</v>
      </c>
      <c r="D5052">
        <f t="shared" si="554"/>
        <v>0.19940476190476192</v>
      </c>
      <c r="E5052">
        <f t="shared" si="555"/>
        <v>2.4383429879176386E-4</v>
      </c>
      <c r="F5052">
        <f t="shared" si="551"/>
        <v>-817.78799329234209</v>
      </c>
      <c r="G5052">
        <f t="shared" si="557"/>
        <v>18968950.212006707</v>
      </c>
      <c r="H5052" t="b">
        <f t="shared" si="556"/>
        <v>0</v>
      </c>
      <c r="I5052">
        <f t="shared" si="552"/>
        <v>589838.98767808627</v>
      </c>
    </row>
    <row r="5053" spans="1:9" x14ac:dyDescent="0.25">
      <c r="A5053">
        <v>18969768</v>
      </c>
      <c r="B5053">
        <v>141</v>
      </c>
      <c r="C5053">
        <f t="shared" si="553"/>
        <v>0.19940476190476192</v>
      </c>
      <c r="D5053">
        <f t="shared" si="554"/>
        <v>-6.8627450980392163E-2</v>
      </c>
      <c r="E5053">
        <f t="shared" si="555"/>
        <v>-3.4900027719421108E-4</v>
      </c>
      <c r="F5053">
        <f t="shared" si="551"/>
        <v>-196.64010450685825</v>
      </c>
      <c r="G5053">
        <f t="shared" si="557"/>
        <v>18970387.359895494</v>
      </c>
      <c r="H5053" t="b">
        <f t="shared" si="556"/>
        <v>1</v>
      </c>
      <c r="I5053">
        <f>PI()*2*1000000/(G5053-G5052)/3</f>
        <v>1457.3274739044437</v>
      </c>
    </row>
    <row r="5054" spans="1:9" hidden="1" x14ac:dyDescent="0.25">
      <c r="A5054">
        <v>18970584</v>
      </c>
      <c r="B5054">
        <v>85</v>
      </c>
      <c r="C5054">
        <f t="shared" si="553"/>
        <v>-6.8627450980392163E-2</v>
      </c>
      <c r="D5054">
        <f t="shared" si="554"/>
        <v>-6.9010416666666671E-2</v>
      </c>
      <c r="E5054">
        <f t="shared" si="555"/>
        <v>-4.9865323733659954E-7</v>
      </c>
      <c r="F5054">
        <f t="shared" si="551"/>
        <v>-138393.6000000005</v>
      </c>
      <c r="G5054">
        <f t="shared" si="557"/>
        <v>18832958.399999999</v>
      </c>
      <c r="H5054" t="b">
        <f t="shared" si="556"/>
        <v>0</v>
      </c>
      <c r="I5054">
        <f t="shared" si="552"/>
        <v>-45.719514372789327</v>
      </c>
    </row>
    <row r="5055" spans="1:9" hidden="1" x14ac:dyDescent="0.25">
      <c r="A5055">
        <v>18971352</v>
      </c>
      <c r="B5055">
        <v>32</v>
      </c>
      <c r="C5055">
        <f t="shared" si="553"/>
        <v>-6.9010416666666671E-2</v>
      </c>
      <c r="D5055">
        <f t="shared" si="554"/>
        <v>-2.8645833333333332E-2</v>
      </c>
      <c r="E5055">
        <f t="shared" si="555"/>
        <v>5.2558051215277788E-5</v>
      </c>
      <c r="F5055">
        <f t="shared" si="551"/>
        <v>545.03225806451599</v>
      </c>
      <c r="G5055">
        <f t="shared" si="557"/>
        <v>18972665.032258064</v>
      </c>
      <c r="H5055" t="b">
        <f t="shared" si="556"/>
        <v>0</v>
      </c>
      <c r="I5055">
        <f t="shared" si="552"/>
        <v>44.974137631299662</v>
      </c>
    </row>
    <row r="5056" spans="1:9" hidden="1" x14ac:dyDescent="0.25">
      <c r="A5056">
        <v>18972120</v>
      </c>
      <c r="B5056">
        <v>10</v>
      </c>
      <c r="C5056">
        <f t="shared" si="553"/>
        <v>-2.8645833333333332E-2</v>
      </c>
      <c r="D5056">
        <f t="shared" si="554"/>
        <v>-1.3020833333333334E-2</v>
      </c>
      <c r="E5056">
        <f t="shared" si="555"/>
        <v>9.2740978157644818E-7</v>
      </c>
      <c r="F5056">
        <f t="shared" si="551"/>
        <v>14040.000000000002</v>
      </c>
      <c r="G5056">
        <f t="shared" si="557"/>
        <v>18986928</v>
      </c>
      <c r="H5056" t="b">
        <f t="shared" si="556"/>
        <v>0</v>
      </c>
      <c r="I5056">
        <f t="shared" si="552"/>
        <v>440.52440003110706</v>
      </c>
    </row>
    <row r="5057" spans="1:9" hidden="1" x14ac:dyDescent="0.25">
      <c r="A5057">
        <v>18972888</v>
      </c>
      <c r="B5057">
        <v>0</v>
      </c>
      <c r="C5057">
        <f t="shared" si="553"/>
        <v>-1.3020833333333334E-2</v>
      </c>
      <c r="D5057">
        <f t="shared" si="554"/>
        <v>5.9354226020892685E-4</v>
      </c>
      <c r="E5057">
        <f t="shared" si="555"/>
        <v>1.8701065375744863E-5</v>
      </c>
      <c r="F5057">
        <f t="shared" si="551"/>
        <v>-31.73841961852861</v>
      </c>
      <c r="G5057">
        <f t="shared" si="557"/>
        <v>18989704.261580382</v>
      </c>
      <c r="H5057" t="b">
        <f t="shared" si="556"/>
        <v>0</v>
      </c>
      <c r="I5057">
        <f t="shared" si="552"/>
        <v>2263.1820256346614</v>
      </c>
    </row>
    <row r="5058" spans="1:9" hidden="1" x14ac:dyDescent="0.25">
      <c r="A5058">
        <v>18989736</v>
      </c>
      <c r="B5058">
        <v>10</v>
      </c>
      <c r="C5058">
        <f t="shared" si="553"/>
        <v>5.9354226020892685E-4</v>
      </c>
      <c r="D5058">
        <f t="shared" si="554"/>
        <v>0.20741758241758243</v>
      </c>
      <c r="E5058">
        <f t="shared" si="555"/>
        <v>2.4978748811276994E-4</v>
      </c>
      <c r="F5058">
        <f t="shared" si="551"/>
        <v>-830.37618891439809</v>
      </c>
      <c r="G5058">
        <f t="shared" si="557"/>
        <v>18989633.623811085</v>
      </c>
      <c r="H5058" t="b">
        <f t="shared" si="556"/>
        <v>0</v>
      </c>
      <c r="I5058">
        <f t="shared" si="552"/>
        <v>-88949.373256430234</v>
      </c>
    </row>
    <row r="5059" spans="1:9" x14ac:dyDescent="0.25">
      <c r="A5059">
        <v>18990464</v>
      </c>
      <c r="B5059">
        <v>161</v>
      </c>
      <c r="C5059">
        <f t="shared" si="553"/>
        <v>0.20741758241758243</v>
      </c>
      <c r="D5059">
        <f t="shared" si="554"/>
        <v>-8.5748792270531407E-2</v>
      </c>
      <c r="E5059">
        <f t="shared" si="555"/>
        <v>-3.8778620990491251E-4</v>
      </c>
      <c r="F5059">
        <f t="shared" ref="F5059:F5122" si="558">(-D5059)/E5059</f>
        <v>-221.12388238755969</v>
      </c>
      <c r="G5059">
        <f t="shared" si="557"/>
        <v>18991070.876117613</v>
      </c>
      <c r="H5059" t="b">
        <f t="shared" si="556"/>
        <v>1</v>
      </c>
      <c r="I5059">
        <f>PI()*2*1000000/(G5059-G5058)/3</f>
        <v>1457.2215976832219</v>
      </c>
    </row>
    <row r="5060" spans="1:9" hidden="1" x14ac:dyDescent="0.25">
      <c r="A5060">
        <v>18991292</v>
      </c>
      <c r="B5060">
        <v>90</v>
      </c>
      <c r="C5060">
        <f t="shared" si="553"/>
        <v>-8.5748792270531407E-2</v>
      </c>
      <c r="D5060">
        <f t="shared" si="554"/>
        <v>-7.2751322751322747E-2</v>
      </c>
      <c r="E5060">
        <f t="shared" si="555"/>
        <v>1.6923788436469609E-5</v>
      </c>
      <c r="F5060">
        <f t="shared" si="558"/>
        <v>4298.7610619468987</v>
      </c>
      <c r="G5060">
        <f t="shared" si="557"/>
        <v>18996346.761061948</v>
      </c>
      <c r="H5060" t="b">
        <f t="shared" si="556"/>
        <v>0</v>
      </c>
      <c r="I5060">
        <f t="shared" ref="I5059:I5122" si="559">PI()*2*1000000/(G5060-G5059)</f>
        <v>1190.9253847407388</v>
      </c>
    </row>
    <row r="5061" spans="1:9" hidden="1" x14ac:dyDescent="0.25">
      <c r="A5061">
        <v>18992048</v>
      </c>
      <c r="B5061">
        <v>35</v>
      </c>
      <c r="C5061">
        <f t="shared" si="553"/>
        <v>-7.2751322751322747E-2</v>
      </c>
      <c r="D5061">
        <f t="shared" si="554"/>
        <v>-3.2552083333333336E-2</v>
      </c>
      <c r="E5061">
        <f t="shared" si="555"/>
        <v>5.2342759658840377E-5</v>
      </c>
      <c r="F5061">
        <f t="shared" si="558"/>
        <v>621.90231362467887</v>
      </c>
      <c r="G5061">
        <f t="shared" si="557"/>
        <v>18993437.902313624</v>
      </c>
      <c r="H5061" t="b">
        <f t="shared" si="556"/>
        <v>0</v>
      </c>
      <c r="I5061">
        <f t="shared" si="559"/>
        <v>-2160.0173300952856</v>
      </c>
    </row>
    <row r="5062" spans="1:9" hidden="1" x14ac:dyDescent="0.25">
      <c r="A5062">
        <v>18992816</v>
      </c>
      <c r="B5062">
        <v>10</v>
      </c>
      <c r="C5062">
        <f t="shared" si="553"/>
        <v>-3.2552083333333336E-2</v>
      </c>
      <c r="D5062">
        <f t="shared" si="554"/>
        <v>-1.171875E-2</v>
      </c>
      <c r="E5062">
        <f t="shared" si="555"/>
        <v>2.9260299625468168E-5</v>
      </c>
      <c r="F5062">
        <f t="shared" si="558"/>
        <v>400.49999999999994</v>
      </c>
      <c r="G5062">
        <f t="shared" si="557"/>
        <v>18993984.5</v>
      </c>
      <c r="H5062" t="b">
        <f t="shared" si="556"/>
        <v>0</v>
      </c>
      <c r="I5062">
        <f t="shared" si="559"/>
        <v>11495.082148687648</v>
      </c>
    </row>
    <row r="5063" spans="1:9" hidden="1" x14ac:dyDescent="0.25">
      <c r="A5063">
        <v>18993584</v>
      </c>
      <c r="B5063">
        <v>1</v>
      </c>
      <c r="C5063">
        <f t="shared" si="553"/>
        <v>-1.171875E-2</v>
      </c>
      <c r="D5063">
        <f t="shared" si="554"/>
        <v>-1.4044943820224719E-3</v>
      </c>
      <c r="E5063">
        <f t="shared" si="555"/>
        <v>6.382583922015797E-7</v>
      </c>
      <c r="F5063">
        <f t="shared" si="558"/>
        <v>2200.5106382978724</v>
      </c>
      <c r="G5063">
        <f t="shared" si="557"/>
        <v>18996496.510638297</v>
      </c>
      <c r="H5063" t="b">
        <f t="shared" si="556"/>
        <v>0</v>
      </c>
      <c r="I5063">
        <f t="shared" si="559"/>
        <v>2501.2574434956286</v>
      </c>
    </row>
    <row r="5064" spans="1:9" hidden="1" x14ac:dyDescent="0.25">
      <c r="A5064">
        <v>18994296</v>
      </c>
      <c r="B5064">
        <v>0</v>
      </c>
      <c r="C5064">
        <f t="shared" si="553"/>
        <v>-1.4044943820224719E-3</v>
      </c>
      <c r="D5064">
        <f t="shared" si="554"/>
        <v>2.2896039603960395E-3</v>
      </c>
      <c r="E5064">
        <f t="shared" si="555"/>
        <v>5.0743109099155379E-6</v>
      </c>
      <c r="F5064">
        <f t="shared" si="558"/>
        <v>-451.2147562582345</v>
      </c>
      <c r="G5064">
        <f t="shared" si="557"/>
        <v>19010004.785243742</v>
      </c>
      <c r="H5064" t="b">
        <f t="shared" si="556"/>
        <v>0</v>
      </c>
      <c r="I5064">
        <f t="shared" si="559"/>
        <v>465.13603629634963</v>
      </c>
    </row>
    <row r="5065" spans="1:9" hidden="1" x14ac:dyDescent="0.25">
      <c r="A5065">
        <v>19010456</v>
      </c>
      <c r="B5065">
        <v>37</v>
      </c>
      <c r="C5065">
        <f t="shared" si="553"/>
        <v>2.2896039603960395E-3</v>
      </c>
      <c r="D5065">
        <f t="shared" si="554"/>
        <v>0.15521978021978022</v>
      </c>
      <c r="E5065">
        <f t="shared" si="555"/>
        <v>1.8469828050650264E-4</v>
      </c>
      <c r="F5065">
        <f t="shared" si="558"/>
        <v>-840.39645520314104</v>
      </c>
      <c r="G5065">
        <f t="shared" si="557"/>
        <v>19010343.603544798</v>
      </c>
      <c r="H5065" t="b">
        <f t="shared" si="556"/>
        <v>0</v>
      </c>
      <c r="I5065">
        <f t="shared" si="559"/>
        <v>18544.409459596696</v>
      </c>
    </row>
    <row r="5066" spans="1:9" x14ac:dyDescent="0.25">
      <c r="A5066">
        <v>19011184</v>
      </c>
      <c r="B5066">
        <v>150</v>
      </c>
      <c r="C5066">
        <f t="shared" si="553"/>
        <v>0.15521978021978022</v>
      </c>
      <c r="D5066">
        <f t="shared" si="554"/>
        <v>-8.8164251207729472E-2</v>
      </c>
      <c r="E5066">
        <f t="shared" si="555"/>
        <v>-3.2193654950728797E-4</v>
      </c>
      <c r="F5066">
        <f t="shared" si="558"/>
        <v>-273.85598604029775</v>
      </c>
      <c r="G5066">
        <f t="shared" si="557"/>
        <v>19011738.14401396</v>
      </c>
      <c r="H5066" t="b">
        <f t="shared" si="556"/>
        <v>1</v>
      </c>
      <c r="I5066">
        <f>PI()*2*1000000/(G5066-G5065)/3</f>
        <v>1501.8532259960148</v>
      </c>
    </row>
    <row r="5067" spans="1:9" hidden="1" x14ac:dyDescent="0.25">
      <c r="A5067">
        <v>19012012</v>
      </c>
      <c r="B5067">
        <v>77</v>
      </c>
      <c r="C5067">
        <f t="shared" si="553"/>
        <v>-8.8164251207729472E-2</v>
      </c>
      <c r="D5067">
        <f t="shared" si="554"/>
        <v>-6.3492063492063489E-2</v>
      </c>
      <c r="E5067">
        <f t="shared" si="555"/>
        <v>3.246340488903419E-5</v>
      </c>
      <c r="F5067">
        <f t="shared" si="558"/>
        <v>1955.8041958041952</v>
      </c>
      <c r="G5067">
        <f t="shared" si="557"/>
        <v>19014723.804195803</v>
      </c>
      <c r="H5067" t="b">
        <f t="shared" si="556"/>
        <v>0</v>
      </c>
      <c r="I5067">
        <f t="shared" si="559"/>
        <v>2104.4542662258418</v>
      </c>
    </row>
    <row r="5068" spans="1:9" hidden="1" x14ac:dyDescent="0.25">
      <c r="A5068">
        <v>19012768</v>
      </c>
      <c r="B5068">
        <v>29</v>
      </c>
      <c r="C5068">
        <f t="shared" si="553"/>
        <v>-6.3492063492063489E-2</v>
      </c>
      <c r="D5068">
        <f t="shared" si="554"/>
        <v>-2.6315789473684209E-2</v>
      </c>
      <c r="E5068">
        <f t="shared" si="555"/>
        <v>5.2807207412470565E-5</v>
      </c>
      <c r="F5068">
        <f t="shared" si="558"/>
        <v>498.33707865168543</v>
      </c>
      <c r="G5068">
        <f t="shared" si="557"/>
        <v>19014026.337078653</v>
      </c>
      <c r="H5068" t="b">
        <f t="shared" si="556"/>
        <v>0</v>
      </c>
      <c r="I5068">
        <f t="shared" si="559"/>
        <v>-9008.5756771725482</v>
      </c>
    </row>
    <row r="5069" spans="1:9" hidden="1" x14ac:dyDescent="0.25">
      <c r="A5069">
        <v>19013528</v>
      </c>
      <c r="B5069">
        <v>9</v>
      </c>
      <c r="C5069">
        <f t="shared" si="553"/>
        <v>-2.6315789473684209E-2</v>
      </c>
      <c r="D5069">
        <f t="shared" si="554"/>
        <v>-1.1363636363636364E-2</v>
      </c>
      <c r="E5069">
        <f t="shared" si="555"/>
        <v>2.1000215042202031E-5</v>
      </c>
      <c r="F5069">
        <f t="shared" si="558"/>
        <v>541.12</v>
      </c>
      <c r="G5069">
        <f t="shared" si="557"/>
        <v>19014773.120000001</v>
      </c>
      <c r="H5069" t="b">
        <f t="shared" si="556"/>
        <v>0</v>
      </c>
      <c r="I5069">
        <f t="shared" si="559"/>
        <v>8413.6703285071362</v>
      </c>
    </row>
    <row r="5070" spans="1:9" hidden="1" x14ac:dyDescent="0.25">
      <c r="A5070">
        <v>19014232</v>
      </c>
      <c r="B5070">
        <v>1</v>
      </c>
      <c r="C5070">
        <f t="shared" si="553"/>
        <v>-1.1363636363636364E-2</v>
      </c>
      <c r="D5070">
        <f t="shared" si="554"/>
        <v>-1.4044943820224719E-3</v>
      </c>
      <c r="E5070">
        <f t="shared" si="555"/>
        <v>6.165887804367194E-7</v>
      </c>
      <c r="F5070">
        <f t="shared" si="558"/>
        <v>2277.8461538461538</v>
      </c>
      <c r="G5070">
        <f t="shared" si="557"/>
        <v>19017221.846153848</v>
      </c>
      <c r="H5070" t="b">
        <f t="shared" si="556"/>
        <v>0</v>
      </c>
      <c r="I5070">
        <f t="shared" si="559"/>
        <v>2565.899538137005</v>
      </c>
    </row>
    <row r="5071" spans="1:9" hidden="1" x14ac:dyDescent="0.25">
      <c r="A5071">
        <v>19014944</v>
      </c>
      <c r="B5071">
        <v>0</v>
      </c>
      <c r="C5071">
        <f t="shared" si="553"/>
        <v>-1.4044943820224719E-3</v>
      </c>
      <c r="D5071">
        <f t="shared" si="554"/>
        <v>6.8103021297672111E-4</v>
      </c>
      <c r="E5071">
        <f t="shared" si="555"/>
        <v>2.8965619374988794E-6</v>
      </c>
      <c r="F5071">
        <f t="shared" si="558"/>
        <v>-235.11674449633088</v>
      </c>
      <c r="G5071">
        <f t="shared" si="557"/>
        <v>19030860.883255504</v>
      </c>
      <c r="H5071" t="b">
        <f t="shared" si="556"/>
        <v>0</v>
      </c>
      <c r="I5071">
        <f t="shared" si="559"/>
        <v>460.67660497943905</v>
      </c>
    </row>
    <row r="5072" spans="1:9" hidden="1" x14ac:dyDescent="0.25">
      <c r="A5072">
        <v>19031096</v>
      </c>
      <c r="B5072">
        <v>11</v>
      </c>
      <c r="C5072">
        <f t="shared" si="553"/>
        <v>6.8103021297672111E-4</v>
      </c>
      <c r="D5072">
        <f t="shared" si="554"/>
        <v>0.18194444444444444</v>
      </c>
      <c r="E5072">
        <f t="shared" si="555"/>
        <v>2.1997987164013074E-4</v>
      </c>
      <c r="F5072">
        <f t="shared" si="558"/>
        <v>-827.09587512666076</v>
      </c>
      <c r="G5072">
        <f t="shared" si="557"/>
        <v>19030988.904124875</v>
      </c>
      <c r="H5072" t="b">
        <f t="shared" si="556"/>
        <v>0</v>
      </c>
      <c r="I5072">
        <f t="shared" si="559"/>
        <v>49079.38321363234</v>
      </c>
    </row>
    <row r="5073" spans="1:9" x14ac:dyDescent="0.25">
      <c r="A5073">
        <v>19031816</v>
      </c>
      <c r="B5073">
        <v>142</v>
      </c>
      <c r="C5073">
        <f t="shared" si="553"/>
        <v>0.18194444444444444</v>
      </c>
      <c r="D5073">
        <f t="shared" si="554"/>
        <v>-7.6456310679611644E-2</v>
      </c>
      <c r="E5073">
        <f t="shared" si="555"/>
        <v>-3.3645931656778137E-4</v>
      </c>
      <c r="F5073">
        <f t="shared" si="558"/>
        <v>-227.23790638209047</v>
      </c>
      <c r="G5073">
        <f t="shared" si="557"/>
        <v>19032412.762093619</v>
      </c>
      <c r="H5073" t="b">
        <f t="shared" si="556"/>
        <v>1</v>
      </c>
      <c r="I5073">
        <f>PI()*2*1000000/(G5073-G5072)/3</f>
        <v>1470.9297896059425</v>
      </c>
    </row>
    <row r="5074" spans="1:9" hidden="1" x14ac:dyDescent="0.25">
      <c r="A5074">
        <v>19032640</v>
      </c>
      <c r="B5074">
        <v>79</v>
      </c>
      <c r="C5074">
        <f t="shared" ref="C5074:C5137" si="560">(B5074-B5073)/(A5074-A5073)</f>
        <v>-7.6456310679611644E-2</v>
      </c>
      <c r="D5074">
        <f t="shared" ref="D5074:D5137" si="561">(B5075-B5074)/(A5075-A5074)</f>
        <v>-6.3802083333333329E-2</v>
      </c>
      <c r="E5074">
        <f t="shared" ref="E5074:E5137" si="562">(D5074-C5074)/(A5076-A5075)</f>
        <v>1.6650299139839887E-5</v>
      </c>
      <c r="F5074">
        <f t="shared" si="558"/>
        <v>3831.8881118881122</v>
      </c>
      <c r="G5074">
        <f t="shared" si="557"/>
        <v>19037239.888111889</v>
      </c>
      <c r="H5074" t="b">
        <f t="shared" ref="H5074:H5137" si="563">AND(B5074&gt;B5073,B5075&lt;B5074)</f>
        <v>0</v>
      </c>
      <c r="I5074">
        <f t="shared" si="559"/>
        <v>1301.6410351413031</v>
      </c>
    </row>
    <row r="5075" spans="1:9" hidden="1" x14ac:dyDescent="0.25">
      <c r="A5075">
        <v>19033408</v>
      </c>
      <c r="B5075">
        <v>30</v>
      </c>
      <c r="C5075">
        <f t="shared" si="560"/>
        <v>-6.3802083333333329E-2</v>
      </c>
      <c r="D5075">
        <f t="shared" si="561"/>
        <v>-2.763157894736842E-2</v>
      </c>
      <c r="E5075">
        <f t="shared" si="562"/>
        <v>5.1969115497076011E-5</v>
      </c>
      <c r="F5075">
        <f t="shared" si="558"/>
        <v>531.69230769230785</v>
      </c>
      <c r="G5075">
        <f t="shared" si="557"/>
        <v>19034699.692307692</v>
      </c>
      <c r="H5075" t="b">
        <f t="shared" si="563"/>
        <v>0</v>
      </c>
      <c r="I5075">
        <f t="shared" si="559"/>
        <v>-2473.5043246656201</v>
      </c>
    </row>
    <row r="5076" spans="1:9" hidden="1" x14ac:dyDescent="0.25">
      <c r="A5076">
        <v>19034168</v>
      </c>
      <c r="B5076">
        <v>9</v>
      </c>
      <c r="C5076">
        <f t="shared" si="560"/>
        <v>-2.763157894736842E-2</v>
      </c>
      <c r="D5076">
        <f t="shared" si="561"/>
        <v>-1.1494252873563218E-2</v>
      </c>
      <c r="E5076">
        <f t="shared" si="562"/>
        <v>2.2922338173018754E-5</v>
      </c>
      <c r="F5076">
        <f t="shared" si="558"/>
        <v>501.44329896907215</v>
      </c>
      <c r="G5076">
        <f t="shared" si="557"/>
        <v>19035365.443298969</v>
      </c>
      <c r="H5076" t="b">
        <f t="shared" si="563"/>
        <v>0</v>
      </c>
      <c r="I5076">
        <f t="shared" si="559"/>
        <v>9437.7408212698974</v>
      </c>
    </row>
    <row r="5077" spans="1:9" hidden="1" x14ac:dyDescent="0.25">
      <c r="A5077">
        <v>19034864</v>
      </c>
      <c r="B5077">
        <v>1</v>
      </c>
      <c r="C5077">
        <f t="shared" si="560"/>
        <v>-1.1494252873563218E-2</v>
      </c>
      <c r="D5077">
        <f t="shared" si="561"/>
        <v>-1.4204545454545455E-3</v>
      </c>
      <c r="E5077">
        <f t="shared" si="562"/>
        <v>6.1515622423721737E-7</v>
      </c>
      <c r="F5077">
        <f t="shared" si="558"/>
        <v>2309.0956239870343</v>
      </c>
      <c r="G5077">
        <f t="shared" si="557"/>
        <v>19037877.095623989</v>
      </c>
      <c r="H5077" t="b">
        <f t="shared" si="563"/>
        <v>0</v>
      </c>
      <c r="I5077">
        <f t="shared" si="559"/>
        <v>2501.6142738352346</v>
      </c>
    </row>
    <row r="5078" spans="1:9" hidden="1" x14ac:dyDescent="0.25">
      <c r="A5078">
        <v>19035568</v>
      </c>
      <c r="B5078">
        <v>0</v>
      </c>
      <c r="C5078">
        <f t="shared" si="560"/>
        <v>-1.4204545454545455E-3</v>
      </c>
      <c r="D5078">
        <f t="shared" si="561"/>
        <v>1.709819247679531E-3</v>
      </c>
      <c r="E5078">
        <f t="shared" si="562"/>
        <v>4.2998266389204345E-6</v>
      </c>
      <c r="F5078">
        <f t="shared" si="558"/>
        <v>-397.64841498559082</v>
      </c>
      <c r="G5078">
        <f t="shared" si="557"/>
        <v>19051546.351585016</v>
      </c>
      <c r="H5078" t="b">
        <f t="shared" si="563"/>
        <v>0</v>
      </c>
      <c r="I5078">
        <f t="shared" si="559"/>
        <v>459.65817928158242</v>
      </c>
    </row>
    <row r="5079" spans="1:9" hidden="1" x14ac:dyDescent="0.25">
      <c r="A5079">
        <v>19051944</v>
      </c>
      <c r="B5079">
        <v>28</v>
      </c>
      <c r="C5079">
        <f t="shared" si="560"/>
        <v>1.709819247679531E-3</v>
      </c>
      <c r="D5079">
        <f t="shared" si="561"/>
        <v>0.18131868131868131</v>
      </c>
      <c r="E5079">
        <f t="shared" si="562"/>
        <v>2.2010889959681593E-4</v>
      </c>
      <c r="F5079">
        <f t="shared" si="558"/>
        <v>-823.76806049556137</v>
      </c>
      <c r="G5079">
        <f t="shared" si="557"/>
        <v>19051848.231939506</v>
      </c>
      <c r="H5079" t="b">
        <f t="shared" si="563"/>
        <v>0</v>
      </c>
      <c r="I5079">
        <f t="shared" si="559"/>
        <v>20813.495193457486</v>
      </c>
    </row>
    <row r="5080" spans="1:9" x14ac:dyDescent="0.25">
      <c r="A5080">
        <v>19052672</v>
      </c>
      <c r="B5080">
        <v>160</v>
      </c>
      <c r="C5080">
        <f t="shared" si="560"/>
        <v>0.18131868131868131</v>
      </c>
      <c r="D5080">
        <f t="shared" si="561"/>
        <v>-8.9460784313725492E-2</v>
      </c>
      <c r="E5080">
        <f t="shared" si="562"/>
        <v>-3.5257742920886303E-4</v>
      </c>
      <c r="F5080">
        <f t="shared" si="558"/>
        <v>-253.73372457353162</v>
      </c>
      <c r="G5080">
        <f t="shared" si="557"/>
        <v>19053234.266275428</v>
      </c>
      <c r="H5080" t="b">
        <f t="shared" si="563"/>
        <v>1</v>
      </c>
      <c r="I5080">
        <f>PI()*2*1000000/(G5080-G5079)/3</f>
        <v>1511.0701431500318</v>
      </c>
    </row>
    <row r="5081" spans="1:9" hidden="1" x14ac:dyDescent="0.25">
      <c r="A5081">
        <v>19053488</v>
      </c>
      <c r="B5081">
        <v>87</v>
      </c>
      <c r="C5081">
        <f t="shared" si="560"/>
        <v>-8.9460784313725492E-2</v>
      </c>
      <c r="D5081">
        <f t="shared" si="561"/>
        <v>-7.03125E-2</v>
      </c>
      <c r="E5081">
        <f t="shared" si="562"/>
        <v>2.4932661866830068E-5</v>
      </c>
      <c r="F5081">
        <f t="shared" si="558"/>
        <v>2820.0959999999995</v>
      </c>
      <c r="G5081">
        <f t="shared" si="557"/>
        <v>19057076.096000001</v>
      </c>
      <c r="H5081" t="b">
        <f t="shared" si="563"/>
        <v>0</v>
      </c>
      <c r="I5081">
        <f t="shared" si="559"/>
        <v>1635.4668888607723</v>
      </c>
    </row>
    <row r="5082" spans="1:9" hidden="1" x14ac:dyDescent="0.25">
      <c r="A5082">
        <v>19054256</v>
      </c>
      <c r="B5082">
        <v>33</v>
      </c>
      <c r="C5082">
        <f t="shared" si="560"/>
        <v>-7.03125E-2</v>
      </c>
      <c r="D5082">
        <f t="shared" si="561"/>
        <v>-2.9947916666666668E-2</v>
      </c>
      <c r="E5082">
        <f t="shared" si="562"/>
        <v>5.2558051215277774E-5</v>
      </c>
      <c r="F5082">
        <f t="shared" si="558"/>
        <v>569.80645161290329</v>
      </c>
      <c r="G5082">
        <f t="shared" si="557"/>
        <v>19055593.806451611</v>
      </c>
      <c r="H5082" t="b">
        <f t="shared" si="563"/>
        <v>0</v>
      </c>
      <c r="I5082">
        <f t="shared" si="559"/>
        <v>-4238.8380286468009</v>
      </c>
    </row>
    <row r="5083" spans="1:9" hidden="1" x14ac:dyDescent="0.25">
      <c r="A5083">
        <v>19055024</v>
      </c>
      <c r="B5083">
        <v>10</v>
      </c>
      <c r="C5083">
        <f t="shared" si="560"/>
        <v>-2.9947916666666668E-2</v>
      </c>
      <c r="D5083">
        <f t="shared" si="561"/>
        <v>-1.171875E-2</v>
      </c>
      <c r="E5083">
        <f t="shared" si="562"/>
        <v>2.6191331417624522E-5</v>
      </c>
      <c r="F5083">
        <f t="shared" si="558"/>
        <v>447.42857142857139</v>
      </c>
      <c r="G5083">
        <f t="shared" si="557"/>
        <v>19056239.428571429</v>
      </c>
      <c r="H5083" t="b">
        <f t="shared" si="563"/>
        <v>0</v>
      </c>
      <c r="I5083">
        <f t="shared" si="559"/>
        <v>9731.9858076609089</v>
      </c>
    </row>
    <row r="5084" spans="1:9" hidden="1" x14ac:dyDescent="0.25">
      <c r="A5084">
        <v>19055792</v>
      </c>
      <c r="B5084">
        <v>1</v>
      </c>
      <c r="C5084">
        <f t="shared" si="560"/>
        <v>-1.171875E-2</v>
      </c>
      <c r="D5084">
        <f t="shared" si="561"/>
        <v>-1.4367816091954023E-3</v>
      </c>
      <c r="E5084">
        <f t="shared" si="562"/>
        <v>6.3188104663253424E-7</v>
      </c>
      <c r="F5084">
        <f t="shared" si="558"/>
        <v>2273.8165938864631</v>
      </c>
      <c r="G5084">
        <f t="shared" si="557"/>
        <v>19058761.816593885</v>
      </c>
      <c r="H5084" t="b">
        <f t="shared" si="563"/>
        <v>0</v>
      </c>
      <c r="I5084">
        <f t="shared" si="559"/>
        <v>2490.9669928819985</v>
      </c>
    </row>
    <row r="5085" spans="1:9" hidden="1" x14ac:dyDescent="0.25">
      <c r="A5085">
        <v>19056488</v>
      </c>
      <c r="B5085">
        <v>0</v>
      </c>
      <c r="C5085">
        <f t="shared" si="560"/>
        <v>-1.4367816091954023E-3</v>
      </c>
      <c r="D5085">
        <f t="shared" si="561"/>
        <v>1.5978367748279252E-3</v>
      </c>
      <c r="E5085">
        <f t="shared" si="562"/>
        <v>4.1684318461858893E-6</v>
      </c>
      <c r="F5085">
        <f t="shared" si="558"/>
        <v>-383.31843575418992</v>
      </c>
      <c r="G5085">
        <f t="shared" si="557"/>
        <v>19072376.681564245</v>
      </c>
      <c r="H5085" t="b">
        <f t="shared" si="563"/>
        <v>0</v>
      </c>
      <c r="I5085">
        <f t="shared" si="559"/>
        <v>461.49450037575144</v>
      </c>
    </row>
    <row r="5086" spans="1:9" hidden="1" x14ac:dyDescent="0.25">
      <c r="A5086">
        <v>19072760</v>
      </c>
      <c r="B5086">
        <v>26</v>
      </c>
      <c r="C5086">
        <f t="shared" si="560"/>
        <v>1.5978367748279252E-3</v>
      </c>
      <c r="D5086">
        <f t="shared" si="561"/>
        <v>0.17032967032967034</v>
      </c>
      <c r="E5086">
        <f t="shared" si="562"/>
        <v>2.0378240767493047E-4</v>
      </c>
      <c r="F5086">
        <f t="shared" si="558"/>
        <v>-835.84089653792262</v>
      </c>
      <c r="G5086">
        <f t="shared" si="557"/>
        <v>19072652.159103461</v>
      </c>
      <c r="H5086" t="b">
        <f t="shared" si="563"/>
        <v>0</v>
      </c>
      <c r="I5086">
        <f t="shared" si="559"/>
        <v>22808.339747330145</v>
      </c>
    </row>
    <row r="5087" spans="1:9" x14ac:dyDescent="0.25">
      <c r="A5087">
        <v>19073488</v>
      </c>
      <c r="B5087">
        <v>150</v>
      </c>
      <c r="C5087">
        <f t="shared" si="560"/>
        <v>0.17032967032967034</v>
      </c>
      <c r="D5087">
        <f t="shared" si="561"/>
        <v>-8.3333333333333329E-2</v>
      </c>
      <c r="E5087">
        <f t="shared" si="562"/>
        <v>-3.320196383023608E-4</v>
      </c>
      <c r="F5087">
        <f t="shared" si="558"/>
        <v>-250.98916967509024</v>
      </c>
      <c r="G5087">
        <f t="shared" si="557"/>
        <v>19074065.010830324</v>
      </c>
      <c r="H5087" t="b">
        <f t="shared" si="563"/>
        <v>1</v>
      </c>
      <c r="I5087">
        <f>PI()*2*1000000/(G5087-G5086)/3</f>
        <v>1482.388464812693</v>
      </c>
    </row>
    <row r="5088" spans="1:9" hidden="1" x14ac:dyDescent="0.25">
      <c r="A5088">
        <v>19074316</v>
      </c>
      <c r="B5088">
        <v>81</v>
      </c>
      <c r="C5088">
        <f t="shared" si="560"/>
        <v>-8.3333333333333329E-2</v>
      </c>
      <c r="D5088">
        <f t="shared" si="561"/>
        <v>-6.413612565445026E-2</v>
      </c>
      <c r="E5088">
        <f t="shared" si="562"/>
        <v>2.5259483788004039E-5</v>
      </c>
      <c r="F5088">
        <f t="shared" si="558"/>
        <v>2539.0909090909095</v>
      </c>
      <c r="G5088">
        <f t="shared" si="557"/>
        <v>19077619.09090909</v>
      </c>
      <c r="H5088" t="b">
        <f t="shared" si="563"/>
        <v>0</v>
      </c>
      <c r="I5088">
        <f t="shared" si="559"/>
        <v>1767.879498472525</v>
      </c>
    </row>
    <row r="5089" spans="1:9" hidden="1" x14ac:dyDescent="0.25">
      <c r="A5089">
        <v>19075080</v>
      </c>
      <c r="B5089">
        <v>32</v>
      </c>
      <c r="C5089">
        <f t="shared" si="560"/>
        <v>-6.413612565445026E-2</v>
      </c>
      <c r="D5089">
        <f t="shared" si="561"/>
        <v>-2.8947368421052631E-2</v>
      </c>
      <c r="E5089">
        <f t="shared" si="562"/>
        <v>4.5818694314319831E-5</v>
      </c>
      <c r="F5089">
        <f t="shared" si="558"/>
        <v>631.78073610023489</v>
      </c>
      <c r="G5089">
        <f t="shared" si="557"/>
        <v>19076471.7807361</v>
      </c>
      <c r="H5089" t="b">
        <f t="shared" si="563"/>
        <v>0</v>
      </c>
      <c r="I5089">
        <f t="shared" si="559"/>
        <v>-5476.4487015792765</v>
      </c>
    </row>
    <row r="5090" spans="1:9" hidden="1" x14ac:dyDescent="0.25">
      <c r="A5090">
        <v>19075840</v>
      </c>
      <c r="B5090">
        <v>10</v>
      </c>
      <c r="C5090">
        <f t="shared" si="560"/>
        <v>-2.8947368421052631E-2</v>
      </c>
      <c r="D5090">
        <f t="shared" si="561"/>
        <v>-1.0416666666666666E-2</v>
      </c>
      <c r="E5090">
        <f t="shared" si="562"/>
        <v>2.6026266508969056E-5</v>
      </c>
      <c r="F5090">
        <f t="shared" si="558"/>
        <v>400.23668639053244</v>
      </c>
      <c r="G5090">
        <f t="shared" si="557"/>
        <v>19077008.23668639</v>
      </c>
      <c r="H5090" t="b">
        <f t="shared" si="563"/>
        <v>0</v>
      </c>
      <c r="I5090">
        <f t="shared" si="559"/>
        <v>11712.397455529022</v>
      </c>
    </row>
    <row r="5091" spans="1:9" hidden="1" x14ac:dyDescent="0.25">
      <c r="A5091">
        <v>19076608</v>
      </c>
      <c r="B5091">
        <v>2</v>
      </c>
      <c r="C5091">
        <f t="shared" si="560"/>
        <v>-1.0416666666666666E-2</v>
      </c>
      <c r="D5091">
        <f t="shared" si="561"/>
        <v>-2.8089887640449437E-3</v>
      </c>
      <c r="E5091">
        <f t="shared" si="562"/>
        <v>4.6753182784056798E-7</v>
      </c>
      <c r="F5091">
        <f t="shared" si="558"/>
        <v>6008.123076923077</v>
      </c>
      <c r="G5091">
        <f t="shared" si="557"/>
        <v>19083328.123076923</v>
      </c>
      <c r="H5091" t="b">
        <f t="shared" si="563"/>
        <v>0</v>
      </c>
      <c r="I5091">
        <f t="shared" si="559"/>
        <v>994.19276216599599</v>
      </c>
    </row>
    <row r="5092" spans="1:9" hidden="1" x14ac:dyDescent="0.25">
      <c r="A5092">
        <v>19077320</v>
      </c>
      <c r="B5092">
        <v>0</v>
      </c>
      <c r="C5092">
        <f t="shared" si="560"/>
        <v>-2.8089887640449437E-3</v>
      </c>
      <c r="D5092">
        <f t="shared" si="561"/>
        <v>2.4582104228121929E-4</v>
      </c>
      <c r="E5092">
        <f t="shared" si="562"/>
        <v>4.6006171782020528E-6</v>
      </c>
      <c r="F5092">
        <f t="shared" si="558"/>
        <v>-53.43218806509946</v>
      </c>
      <c r="G5092">
        <f t="shared" ref="G5092:G5155" si="564">A5093+F5092</f>
        <v>19093538.567811936</v>
      </c>
      <c r="H5092" t="b">
        <f t="shared" si="563"/>
        <v>0</v>
      </c>
      <c r="I5092">
        <f t="shared" si="559"/>
        <v>615.36842617968671</v>
      </c>
    </row>
    <row r="5093" spans="1:9" hidden="1" x14ac:dyDescent="0.25">
      <c r="A5093">
        <v>19093592</v>
      </c>
      <c r="B5093">
        <v>4</v>
      </c>
      <c r="C5093">
        <f t="shared" si="560"/>
        <v>2.4582104228121929E-4</v>
      </c>
      <c r="D5093">
        <f t="shared" si="561"/>
        <v>0.20481927710843373</v>
      </c>
      <c r="E5093">
        <f t="shared" si="562"/>
        <v>2.4588155777181792E-4</v>
      </c>
      <c r="F5093">
        <f t="shared" si="558"/>
        <v>-832.99975388357245</v>
      </c>
      <c r="G5093">
        <f t="shared" si="564"/>
        <v>19093423.000246115</v>
      </c>
      <c r="H5093" t="b">
        <f t="shared" si="563"/>
        <v>0</v>
      </c>
      <c r="I5093">
        <f t="shared" si="559"/>
        <v>-54368.068259786873</v>
      </c>
    </row>
    <row r="5094" spans="1:9" x14ac:dyDescent="0.25">
      <c r="A5094">
        <v>19094256</v>
      </c>
      <c r="B5094">
        <v>140</v>
      </c>
      <c r="C5094">
        <f t="shared" si="560"/>
        <v>0.20481927710843373</v>
      </c>
      <c r="D5094">
        <f t="shared" si="561"/>
        <v>-6.4903846153846159E-2</v>
      </c>
      <c r="E5094">
        <f t="shared" si="562"/>
        <v>-3.5489884639773665E-4</v>
      </c>
      <c r="F5094">
        <f t="shared" si="558"/>
        <v>-182.87984537742943</v>
      </c>
      <c r="G5094">
        <f t="shared" si="564"/>
        <v>19094905.120154623</v>
      </c>
      <c r="H5094" t="b">
        <f t="shared" si="563"/>
        <v>1</v>
      </c>
      <c r="I5094">
        <f>PI()*2*1000000/(G5094-G5093)/3</f>
        <v>1413.1077319524536</v>
      </c>
    </row>
    <row r="5095" spans="1:9" hidden="1" x14ac:dyDescent="0.25">
      <c r="A5095">
        <v>19095088</v>
      </c>
      <c r="B5095">
        <v>86</v>
      </c>
      <c r="C5095">
        <f t="shared" si="560"/>
        <v>-6.4903846153846159E-2</v>
      </c>
      <c r="D5095">
        <f t="shared" si="561"/>
        <v>-6.8421052631578952E-2</v>
      </c>
      <c r="E5095">
        <f t="shared" si="562"/>
        <v>-4.6279032601747274E-6</v>
      </c>
      <c r="F5095">
        <f t="shared" si="558"/>
        <v>-14784.460431654681</v>
      </c>
      <c r="G5095">
        <f t="shared" si="564"/>
        <v>19081063.539568346</v>
      </c>
      <c r="H5095" t="b">
        <f t="shared" si="563"/>
        <v>0</v>
      </c>
      <c r="I5095">
        <f t="shared" si="559"/>
        <v>-453.93553633672201</v>
      </c>
    </row>
    <row r="5096" spans="1:9" hidden="1" x14ac:dyDescent="0.25">
      <c r="A5096">
        <v>19095848</v>
      </c>
      <c r="B5096">
        <v>34</v>
      </c>
      <c r="C5096">
        <f t="shared" si="560"/>
        <v>-6.8421052631578952E-2</v>
      </c>
      <c r="D5096">
        <f t="shared" si="561"/>
        <v>-3.0263157894736843E-2</v>
      </c>
      <c r="E5096">
        <f t="shared" si="562"/>
        <v>5.0207756232686988E-5</v>
      </c>
      <c r="F5096">
        <f t="shared" si="558"/>
        <v>602.75862068965512</v>
      </c>
      <c r="G5096">
        <f t="shared" si="564"/>
        <v>19097210.758620691</v>
      </c>
      <c r="H5096" t="b">
        <f t="shared" si="563"/>
        <v>0</v>
      </c>
      <c r="I5096">
        <f t="shared" si="559"/>
        <v>389.11872606740127</v>
      </c>
    </row>
    <row r="5097" spans="1:9" hidden="1" x14ac:dyDescent="0.25">
      <c r="A5097">
        <v>19096608</v>
      </c>
      <c r="B5097">
        <v>11</v>
      </c>
      <c r="C5097">
        <f t="shared" si="560"/>
        <v>-3.0263157894736843E-2</v>
      </c>
      <c r="D5097">
        <f t="shared" si="561"/>
        <v>-1.3157894736842105E-2</v>
      </c>
      <c r="E5097">
        <f t="shared" si="562"/>
        <v>2.4297248803827751E-5</v>
      </c>
      <c r="F5097">
        <f t="shared" si="558"/>
        <v>541.53846153846155</v>
      </c>
      <c r="G5097">
        <f t="shared" si="564"/>
        <v>19097909.53846154</v>
      </c>
      <c r="H5097" t="b">
        <f t="shared" si="563"/>
        <v>0</v>
      </c>
      <c r="I5097">
        <f t="shared" si="559"/>
        <v>8991.6522198788916</v>
      </c>
    </row>
    <row r="5098" spans="1:9" hidden="1" x14ac:dyDescent="0.25">
      <c r="A5098">
        <v>19097368</v>
      </c>
      <c r="B5098">
        <v>1</v>
      </c>
      <c r="C5098">
        <f t="shared" si="560"/>
        <v>-1.3157894736842105E-2</v>
      </c>
      <c r="D5098">
        <f t="shared" si="561"/>
        <v>-1.4204545454545455E-3</v>
      </c>
      <c r="E5098">
        <f t="shared" si="562"/>
        <v>7.1084303484663026E-7</v>
      </c>
      <c r="F5098">
        <f t="shared" si="558"/>
        <v>1998.2675159235671</v>
      </c>
      <c r="G5098">
        <f t="shared" si="564"/>
        <v>19100070.267515924</v>
      </c>
      <c r="H5098" t="b">
        <f t="shared" si="563"/>
        <v>0</v>
      </c>
      <c r="I5098">
        <f t="shared" si="559"/>
        <v>2907.9005969913455</v>
      </c>
    </row>
    <row r="5099" spans="1:9" hidden="1" x14ac:dyDescent="0.25">
      <c r="A5099">
        <v>19098072</v>
      </c>
      <c r="B5099">
        <v>0</v>
      </c>
      <c r="C5099">
        <f t="shared" si="560"/>
        <v>-1.4204545454545455E-3</v>
      </c>
      <c r="D5099">
        <f t="shared" si="561"/>
        <v>5.4505813953488371E-4</v>
      </c>
      <c r="E5099">
        <f t="shared" si="562"/>
        <v>2.9248700669485555E-6</v>
      </c>
      <c r="F5099">
        <f t="shared" si="558"/>
        <v>-186.35294117647058</v>
      </c>
      <c r="G5099">
        <f t="shared" si="564"/>
        <v>19114397.647058822</v>
      </c>
      <c r="H5099" t="b">
        <f t="shared" si="563"/>
        <v>0</v>
      </c>
      <c r="I5099">
        <f t="shared" si="559"/>
        <v>438.5439283133918</v>
      </c>
    </row>
    <row r="5100" spans="1:9" hidden="1" x14ac:dyDescent="0.25">
      <c r="A5100">
        <v>19114584</v>
      </c>
      <c r="B5100">
        <v>9</v>
      </c>
      <c r="C5100">
        <f t="shared" si="560"/>
        <v>5.4505813953488371E-4</v>
      </c>
      <c r="D5100">
        <f t="shared" si="561"/>
        <v>0.21577380952380953</v>
      </c>
      <c r="E5100">
        <f t="shared" si="562"/>
        <v>2.637607247356307E-4</v>
      </c>
      <c r="F5100">
        <f t="shared" si="558"/>
        <v>-818.06648711661376</v>
      </c>
      <c r="G5100">
        <f t="shared" si="564"/>
        <v>19114437.933512885</v>
      </c>
      <c r="H5100" t="b">
        <f t="shared" si="563"/>
        <v>0</v>
      </c>
      <c r="I5100">
        <f t="shared" si="559"/>
        <v>155962.72874669346</v>
      </c>
    </row>
    <row r="5101" spans="1:9" x14ac:dyDescent="0.25">
      <c r="A5101">
        <v>19115256</v>
      </c>
      <c r="B5101">
        <v>154</v>
      </c>
      <c r="C5101">
        <f t="shared" si="560"/>
        <v>0.21577380952380953</v>
      </c>
      <c r="D5101">
        <f t="shared" si="561"/>
        <v>-6.985294117647059E-2</v>
      </c>
      <c r="E5101">
        <f t="shared" si="562"/>
        <v>-3.7582467197405276E-4</v>
      </c>
      <c r="F5101">
        <f t="shared" si="558"/>
        <v>-185.86576769843703</v>
      </c>
      <c r="G5101">
        <f t="shared" si="564"/>
        <v>19115886.134232301</v>
      </c>
      <c r="H5101" t="b">
        <f t="shared" si="563"/>
        <v>1</v>
      </c>
      <c r="I5101">
        <f>PI()*2*1000000/(G5101-G5100)/3</f>
        <v>1446.2049868595386</v>
      </c>
    </row>
    <row r="5102" spans="1:9" hidden="1" x14ac:dyDescent="0.25">
      <c r="A5102">
        <v>19116072</v>
      </c>
      <c r="B5102">
        <v>97</v>
      </c>
      <c r="C5102">
        <f t="shared" si="560"/>
        <v>-6.985294117647059E-2</v>
      </c>
      <c r="D5102">
        <f t="shared" si="561"/>
        <v>-7.6315789473684212E-2</v>
      </c>
      <c r="E5102">
        <f t="shared" si="562"/>
        <v>-8.4151670536635708E-6</v>
      </c>
      <c r="F5102">
        <f t="shared" si="558"/>
        <v>-9068.8383233532932</v>
      </c>
      <c r="G5102">
        <f t="shared" si="564"/>
        <v>19107763.161676645</v>
      </c>
      <c r="H5102" t="b">
        <f t="shared" si="563"/>
        <v>0</v>
      </c>
      <c r="I5102">
        <f t="shared" si="559"/>
        <v>-773.50812945990253</v>
      </c>
    </row>
    <row r="5103" spans="1:9" hidden="1" x14ac:dyDescent="0.25">
      <c r="A5103">
        <v>19116832</v>
      </c>
      <c r="B5103">
        <v>39</v>
      </c>
      <c r="C5103">
        <f t="shared" si="560"/>
        <v>-7.6315789473684212E-2</v>
      </c>
      <c r="D5103">
        <f t="shared" si="561"/>
        <v>-3.3854166666666664E-2</v>
      </c>
      <c r="E5103">
        <f t="shared" si="562"/>
        <v>5.5288571363304098E-5</v>
      </c>
      <c r="F5103">
        <f t="shared" si="558"/>
        <v>612.31762427372485</v>
      </c>
      <c r="G5103">
        <f t="shared" si="564"/>
        <v>19118212.317624275</v>
      </c>
      <c r="H5103" t="b">
        <f t="shared" si="563"/>
        <v>0</v>
      </c>
      <c r="I5103">
        <f t="shared" si="559"/>
        <v>601.31032005557108</v>
      </c>
    </row>
    <row r="5104" spans="1:9" hidden="1" x14ac:dyDescent="0.25">
      <c r="A5104">
        <v>19117600</v>
      </c>
      <c r="B5104">
        <v>13</v>
      </c>
      <c r="C5104">
        <f t="shared" si="560"/>
        <v>-3.3854166666666664E-2</v>
      </c>
      <c r="D5104">
        <f t="shared" si="561"/>
        <v>-1.4322916666666666E-2</v>
      </c>
      <c r="E5104">
        <f t="shared" si="562"/>
        <v>2.774325284090909E-5</v>
      </c>
      <c r="F5104">
        <f t="shared" si="558"/>
        <v>516.26666666666665</v>
      </c>
      <c r="G5104">
        <f t="shared" si="564"/>
        <v>19118884.266666666</v>
      </c>
      <c r="H5104" t="b">
        <f t="shared" si="563"/>
        <v>0</v>
      </c>
      <c r="I5104">
        <f t="shared" si="559"/>
        <v>9350.687196192428</v>
      </c>
    </row>
    <row r="5105" spans="1:9" hidden="1" x14ac:dyDescent="0.25">
      <c r="A5105">
        <v>19118368</v>
      </c>
      <c r="B5105">
        <v>2</v>
      </c>
      <c r="C5105">
        <f t="shared" si="560"/>
        <v>-1.4322916666666666E-2</v>
      </c>
      <c r="D5105">
        <f t="shared" si="561"/>
        <v>-2.840909090909091E-3</v>
      </c>
      <c r="E5105">
        <f t="shared" si="562"/>
        <v>6.9571058990290689E-7</v>
      </c>
      <c r="F5105">
        <f t="shared" si="558"/>
        <v>4083.4639175257735</v>
      </c>
      <c r="G5105">
        <f t="shared" si="564"/>
        <v>19123155.463917527</v>
      </c>
      <c r="H5105" t="b">
        <f t="shared" si="563"/>
        <v>0</v>
      </c>
      <c r="I5105">
        <f t="shared" si="559"/>
        <v>1471.0595034944854</v>
      </c>
    </row>
    <row r="5106" spans="1:9" hidden="1" x14ac:dyDescent="0.25">
      <c r="A5106">
        <v>19119072</v>
      </c>
      <c r="B5106">
        <v>0</v>
      </c>
      <c r="C5106">
        <f t="shared" si="560"/>
        <v>-2.840909090909091E-3</v>
      </c>
      <c r="D5106">
        <f t="shared" si="561"/>
        <v>3.6354823073194375E-4</v>
      </c>
      <c r="E5106">
        <f t="shared" si="562"/>
        <v>4.8259899422304745E-6</v>
      </c>
      <c r="F5106">
        <f t="shared" si="558"/>
        <v>-75.331327889987094</v>
      </c>
      <c r="G5106">
        <f t="shared" si="564"/>
        <v>19135500.668672111</v>
      </c>
      <c r="H5106" t="b">
        <f t="shared" si="563"/>
        <v>0</v>
      </c>
      <c r="I5106">
        <f t="shared" si="559"/>
        <v>508.95756142454906</v>
      </c>
    </row>
    <row r="5107" spans="1:9" hidden="1" x14ac:dyDescent="0.25">
      <c r="A5107">
        <v>19135576</v>
      </c>
      <c r="B5107">
        <v>6</v>
      </c>
      <c r="C5107">
        <f t="shared" si="560"/>
        <v>3.6354823073194375E-4</v>
      </c>
      <c r="D5107">
        <f t="shared" si="561"/>
        <v>0.21234939759036145</v>
      </c>
      <c r="E5107">
        <f t="shared" si="562"/>
        <v>2.5479068432647777E-4</v>
      </c>
      <c r="F5107">
        <f t="shared" si="558"/>
        <v>-833.42685056046287</v>
      </c>
      <c r="G5107">
        <f t="shared" si="564"/>
        <v>19135406.573149439</v>
      </c>
      <c r="H5107" t="b">
        <f t="shared" si="563"/>
        <v>0</v>
      </c>
      <c r="I5107">
        <f t="shared" si="559"/>
        <v>-66774.540687613582</v>
      </c>
    </row>
    <row r="5108" spans="1:9" x14ac:dyDescent="0.25">
      <c r="A5108">
        <v>19136240</v>
      </c>
      <c r="B5108">
        <v>147</v>
      </c>
      <c r="C5108">
        <f t="shared" si="560"/>
        <v>0.21234939759036145</v>
      </c>
      <c r="D5108">
        <f t="shared" si="561"/>
        <v>-6.4903846153846159E-2</v>
      </c>
      <c r="E5108">
        <f t="shared" si="562"/>
        <v>-3.6480689966343106E-4</v>
      </c>
      <c r="F5108">
        <f t="shared" si="558"/>
        <v>-177.9128799749295</v>
      </c>
      <c r="G5108">
        <f t="shared" si="564"/>
        <v>19136894.087120026</v>
      </c>
      <c r="H5108" t="b">
        <f t="shared" si="563"/>
        <v>1</v>
      </c>
      <c r="I5108">
        <f>PI()*2*1000000/(G5108-G5107)/3</f>
        <v>1407.9834837222686</v>
      </c>
    </row>
    <row r="5109" spans="1:9" hidden="1" x14ac:dyDescent="0.25">
      <c r="A5109">
        <v>19137072</v>
      </c>
      <c r="B5109">
        <v>93</v>
      </c>
      <c r="C5109">
        <f t="shared" si="560"/>
        <v>-6.4903846153846159E-2</v>
      </c>
      <c r="D5109">
        <f t="shared" si="561"/>
        <v>-7.4999999999999997E-2</v>
      </c>
      <c r="E5109">
        <f t="shared" si="562"/>
        <v>-1.3284412955465576E-5</v>
      </c>
      <c r="F5109">
        <f t="shared" si="558"/>
        <v>-5645.7142857142899</v>
      </c>
      <c r="G5109">
        <f t="shared" si="564"/>
        <v>19132186.285714287</v>
      </c>
      <c r="H5109" t="b">
        <f t="shared" si="563"/>
        <v>0</v>
      </c>
      <c r="I5109">
        <f t="shared" si="559"/>
        <v>-1334.6326163036692</v>
      </c>
    </row>
    <row r="5110" spans="1:9" hidden="1" x14ac:dyDescent="0.25">
      <c r="A5110">
        <v>19137832</v>
      </c>
      <c r="B5110">
        <v>36</v>
      </c>
      <c r="C5110">
        <f t="shared" si="560"/>
        <v>-7.4999999999999997E-2</v>
      </c>
      <c r="D5110">
        <f t="shared" si="561"/>
        <v>-3.1578947368421054E-2</v>
      </c>
      <c r="E5110">
        <f t="shared" si="562"/>
        <v>5.7132963988919662E-5</v>
      </c>
      <c r="F5110">
        <f t="shared" si="558"/>
        <v>552.72727272727275</v>
      </c>
      <c r="G5110">
        <f t="shared" si="564"/>
        <v>19139144.727272727</v>
      </c>
      <c r="H5110" t="b">
        <f t="shared" si="563"/>
        <v>0</v>
      </c>
      <c r="I5110">
        <f t="shared" si="559"/>
        <v>902.95869476107919</v>
      </c>
    </row>
    <row r="5111" spans="1:9" hidden="1" x14ac:dyDescent="0.25">
      <c r="A5111">
        <v>19138592</v>
      </c>
      <c r="B5111">
        <v>12</v>
      </c>
      <c r="C5111">
        <f t="shared" si="560"/>
        <v>-3.1578947368421054E-2</v>
      </c>
      <c r="D5111">
        <f t="shared" si="561"/>
        <v>-1.3157894736842105E-2</v>
      </c>
      <c r="E5111">
        <f t="shared" si="562"/>
        <v>2.6166267942583736E-5</v>
      </c>
      <c r="F5111">
        <f t="shared" si="558"/>
        <v>502.85714285714278</v>
      </c>
      <c r="G5111">
        <f t="shared" si="564"/>
        <v>19139854.857142858</v>
      </c>
      <c r="H5111" t="b">
        <f t="shared" si="563"/>
        <v>0</v>
      </c>
      <c r="I5111">
        <f t="shared" si="559"/>
        <v>8847.9383440314832</v>
      </c>
    </row>
    <row r="5112" spans="1:9" hidden="1" x14ac:dyDescent="0.25">
      <c r="A5112">
        <v>19139352</v>
      </c>
      <c r="B5112">
        <v>2</v>
      </c>
      <c r="C5112">
        <f t="shared" si="560"/>
        <v>-1.3157894736842105E-2</v>
      </c>
      <c r="D5112">
        <f t="shared" si="561"/>
        <v>-2.840909090909091E-3</v>
      </c>
      <c r="E5112">
        <f t="shared" si="562"/>
        <v>6.2060789496709657E-7</v>
      </c>
      <c r="F5112">
        <f t="shared" si="558"/>
        <v>4577.6231884057979</v>
      </c>
      <c r="G5112">
        <f t="shared" si="564"/>
        <v>19144633.623188406</v>
      </c>
      <c r="H5112" t="b">
        <f t="shared" si="563"/>
        <v>0</v>
      </c>
      <c r="I5112">
        <f t="shared" si="559"/>
        <v>1314.8133319966785</v>
      </c>
    </row>
    <row r="5113" spans="1:9" hidden="1" x14ac:dyDescent="0.25">
      <c r="A5113">
        <v>19140056</v>
      </c>
      <c r="B5113">
        <v>0</v>
      </c>
      <c r="C5113">
        <f t="shared" si="560"/>
        <v>-2.840909090909091E-3</v>
      </c>
      <c r="D5113">
        <f t="shared" si="561"/>
        <v>8.4215591915303171E-4</v>
      </c>
      <c r="E5113">
        <f t="shared" si="562"/>
        <v>5.0591552336018172E-6</v>
      </c>
      <c r="F5113">
        <f t="shared" si="558"/>
        <v>-166.4617668893838</v>
      </c>
      <c r="G5113">
        <f t="shared" si="564"/>
        <v>19156513.538233109</v>
      </c>
      <c r="H5113" t="b">
        <f t="shared" si="563"/>
        <v>0</v>
      </c>
      <c r="I5113">
        <f t="shared" si="559"/>
        <v>528.89143428524278</v>
      </c>
    </row>
    <row r="5114" spans="1:9" hidden="1" x14ac:dyDescent="0.25">
      <c r="A5114">
        <v>19156680</v>
      </c>
      <c r="B5114">
        <v>14</v>
      </c>
      <c r="C5114">
        <f t="shared" si="560"/>
        <v>8.4215591915303171E-4</v>
      </c>
      <c r="D5114">
        <f t="shared" si="561"/>
        <v>0.17032967032967034</v>
      </c>
      <c r="E5114">
        <f t="shared" si="562"/>
        <v>2.0469506571318513E-4</v>
      </c>
      <c r="F5114">
        <f t="shared" si="558"/>
        <v>-832.11419745863861</v>
      </c>
      <c r="G5114">
        <f t="shared" si="564"/>
        <v>19156575.885802541</v>
      </c>
      <c r="H5114" t="b">
        <f t="shared" si="563"/>
        <v>0</v>
      </c>
      <c r="I5114">
        <f t="shared" si="559"/>
        <v>100776.74822626983</v>
      </c>
    </row>
    <row r="5115" spans="1:9" x14ac:dyDescent="0.25">
      <c r="A5115">
        <v>19157408</v>
      </c>
      <c r="B5115">
        <v>138</v>
      </c>
      <c r="C5115">
        <f t="shared" si="560"/>
        <v>0.17032967032967034</v>
      </c>
      <c r="D5115">
        <f t="shared" si="561"/>
        <v>-7.2463768115942032E-2</v>
      </c>
      <c r="E5115">
        <f t="shared" si="562"/>
        <v>-3.2115534185927559E-4</v>
      </c>
      <c r="F5115">
        <f t="shared" si="558"/>
        <v>-225.63463430632996</v>
      </c>
      <c r="G5115">
        <f t="shared" si="564"/>
        <v>19158010.365365695</v>
      </c>
      <c r="H5115" t="b">
        <f t="shared" si="563"/>
        <v>1</v>
      </c>
      <c r="I5115">
        <f>PI()*2*1000000/(G5115-G5114)/3</f>
        <v>1460.038299735568</v>
      </c>
    </row>
    <row r="5116" spans="1:9" hidden="1" x14ac:dyDescent="0.25">
      <c r="A5116">
        <v>19158236</v>
      </c>
      <c r="B5116">
        <v>78</v>
      </c>
      <c r="C5116">
        <f t="shared" si="560"/>
        <v>-7.2463768115942032E-2</v>
      </c>
      <c r="D5116">
        <f t="shared" si="561"/>
        <v>-6.3492063492063489E-2</v>
      </c>
      <c r="E5116">
        <f t="shared" si="562"/>
        <v>1.1681907062341854E-5</v>
      </c>
      <c r="F5116">
        <f t="shared" si="558"/>
        <v>5435.0769230769192</v>
      </c>
      <c r="G5116">
        <f t="shared" si="564"/>
        <v>19164427.076923076</v>
      </c>
      <c r="H5116" t="b">
        <f t="shared" si="563"/>
        <v>0</v>
      </c>
      <c r="I5116">
        <f t="shared" si="559"/>
        <v>979.19085983416539</v>
      </c>
    </row>
    <row r="5117" spans="1:9" hidden="1" x14ac:dyDescent="0.25">
      <c r="A5117">
        <v>19158992</v>
      </c>
      <c r="B5117">
        <v>30</v>
      </c>
      <c r="C5117">
        <f t="shared" si="560"/>
        <v>-6.3492063492063489E-2</v>
      </c>
      <c r="D5117">
        <f t="shared" si="561"/>
        <v>-2.734375E-2</v>
      </c>
      <c r="E5117">
        <f t="shared" si="562"/>
        <v>5.1347036210317454E-5</v>
      </c>
      <c r="F5117">
        <f t="shared" si="558"/>
        <v>532.52830188679252</v>
      </c>
      <c r="G5117">
        <f t="shared" si="564"/>
        <v>19160292.528301887</v>
      </c>
      <c r="H5117" t="b">
        <f t="shared" si="563"/>
        <v>0</v>
      </c>
      <c r="I5117">
        <f t="shared" si="559"/>
        <v>-1519.6786597161645</v>
      </c>
    </row>
    <row r="5118" spans="1:9" hidden="1" x14ac:dyDescent="0.25">
      <c r="A5118">
        <v>19159760</v>
      </c>
      <c r="B5118">
        <v>9</v>
      </c>
      <c r="C5118">
        <f t="shared" si="560"/>
        <v>-2.734375E-2</v>
      </c>
      <c r="D5118">
        <f t="shared" si="561"/>
        <v>-1.1363636363636364E-2</v>
      </c>
      <c r="E5118">
        <f t="shared" si="562"/>
        <v>2.2959933385579939E-5</v>
      </c>
      <c r="F5118">
        <f t="shared" si="558"/>
        <v>494.93333333333334</v>
      </c>
      <c r="G5118">
        <f t="shared" si="564"/>
        <v>19160958.933333334</v>
      </c>
      <c r="H5118" t="b">
        <f t="shared" si="563"/>
        <v>0</v>
      </c>
      <c r="I5118">
        <f t="shared" si="559"/>
        <v>9428.4781937233292</v>
      </c>
    </row>
    <row r="5119" spans="1:9" hidden="1" x14ac:dyDescent="0.25">
      <c r="A5119">
        <v>19160464</v>
      </c>
      <c r="B5119">
        <v>1</v>
      </c>
      <c r="C5119">
        <f t="shared" si="560"/>
        <v>-1.1363636363636364E-2</v>
      </c>
      <c r="D5119">
        <f t="shared" si="561"/>
        <v>-1.4367816091954023E-3</v>
      </c>
      <c r="E5119">
        <f t="shared" si="562"/>
        <v>5.9314380702921615E-7</v>
      </c>
      <c r="F5119">
        <f t="shared" si="558"/>
        <v>2422.3157894736842</v>
      </c>
      <c r="G5119">
        <f t="shared" si="564"/>
        <v>19163582.315789472</v>
      </c>
      <c r="H5119" t="b">
        <f t="shared" si="563"/>
        <v>0</v>
      </c>
      <c r="I5119">
        <f t="shared" si="559"/>
        <v>2395.0702622398408</v>
      </c>
    </row>
    <row r="5120" spans="1:9" hidden="1" x14ac:dyDescent="0.25">
      <c r="A5120">
        <v>19161160</v>
      </c>
      <c r="B5120">
        <v>0</v>
      </c>
      <c r="C5120">
        <f t="shared" si="560"/>
        <v>-1.4367816091954023E-3</v>
      </c>
      <c r="D5120">
        <f t="shared" si="561"/>
        <v>2.0315487571701723E-3</v>
      </c>
      <c r="E5120">
        <f t="shared" si="562"/>
        <v>4.7641900636889759E-6</v>
      </c>
      <c r="F5120">
        <f t="shared" si="558"/>
        <v>-426.42059405940597</v>
      </c>
      <c r="G5120">
        <f t="shared" si="564"/>
        <v>19177469.579405941</v>
      </c>
      <c r="H5120" t="b">
        <f t="shared" si="563"/>
        <v>0</v>
      </c>
      <c r="I5120">
        <f t="shared" si="559"/>
        <v>452.44228673879451</v>
      </c>
    </row>
    <row r="5121" spans="1:9" hidden="1" x14ac:dyDescent="0.25">
      <c r="A5121">
        <v>19177896</v>
      </c>
      <c r="B5121">
        <v>34</v>
      </c>
      <c r="C5121">
        <f t="shared" si="560"/>
        <v>2.0315487571701723E-3</v>
      </c>
      <c r="D5121">
        <f t="shared" si="561"/>
        <v>0.17032967032967034</v>
      </c>
      <c r="E5121">
        <f t="shared" si="562"/>
        <v>2.0624769800551488E-4</v>
      </c>
      <c r="F5121">
        <f t="shared" si="558"/>
        <v>-825.85004330625725</v>
      </c>
      <c r="G5121">
        <f t="shared" si="564"/>
        <v>19177798.149956692</v>
      </c>
      <c r="H5121" t="b">
        <f t="shared" si="563"/>
        <v>0</v>
      </c>
      <c r="I5121">
        <f t="shared" si="559"/>
        <v>19122.788980386402</v>
      </c>
    </row>
    <row r="5122" spans="1:9" x14ac:dyDescent="0.25">
      <c r="A5122">
        <v>19178624</v>
      </c>
      <c r="B5122">
        <v>158</v>
      </c>
      <c r="C5122">
        <f t="shared" si="560"/>
        <v>0.17032967032967034</v>
      </c>
      <c r="D5122">
        <f t="shared" si="561"/>
        <v>-8.8235294117647065E-2</v>
      </c>
      <c r="E5122">
        <f t="shared" si="562"/>
        <v>-3.366731307907779E-4</v>
      </c>
      <c r="F5122">
        <f t="shared" si="558"/>
        <v>-262.08</v>
      </c>
      <c r="G5122">
        <f t="shared" si="564"/>
        <v>19179177.920000002</v>
      </c>
      <c r="H5122" t="b">
        <f t="shared" si="563"/>
        <v>1</v>
      </c>
      <c r="I5122">
        <f>PI()*2*1000000/(G5122-G5121)/3</f>
        <v>1517.9305512164783</v>
      </c>
    </row>
    <row r="5123" spans="1:9" hidden="1" x14ac:dyDescent="0.25">
      <c r="A5123">
        <v>19179440</v>
      </c>
      <c r="B5123">
        <v>86</v>
      </c>
      <c r="C5123">
        <f t="shared" si="560"/>
        <v>-8.8235294117647065E-2</v>
      </c>
      <c r="D5123">
        <f t="shared" si="561"/>
        <v>-6.7708333333333329E-2</v>
      </c>
      <c r="E5123">
        <f t="shared" si="562"/>
        <v>2.6727813521241844E-5</v>
      </c>
      <c r="F5123">
        <f t="shared" ref="F5123:F5186" si="565">(-D5123)/E5123</f>
        <v>2533.2537313432822</v>
      </c>
      <c r="G5123">
        <f t="shared" si="564"/>
        <v>19182741.253731344</v>
      </c>
      <c r="H5123" t="b">
        <f t="shared" si="563"/>
        <v>0</v>
      </c>
      <c r="I5123">
        <f t="shared" ref="I5123:I5186" si="566">PI()*2*1000000/(G5123-G5122)</f>
        <v>1763.2884767189807</v>
      </c>
    </row>
    <row r="5124" spans="1:9" hidden="1" x14ac:dyDescent="0.25">
      <c r="A5124">
        <v>19180208</v>
      </c>
      <c r="B5124">
        <v>34</v>
      </c>
      <c r="C5124">
        <f t="shared" si="560"/>
        <v>-6.7708333333333329E-2</v>
      </c>
      <c r="D5124">
        <f t="shared" si="561"/>
        <v>-2.9947916666666668E-2</v>
      </c>
      <c r="E5124">
        <f t="shared" si="562"/>
        <v>4.9167209201388877E-5</v>
      </c>
      <c r="F5124">
        <f t="shared" si="565"/>
        <v>609.10344827586221</v>
      </c>
      <c r="G5124">
        <f t="shared" si="564"/>
        <v>19181585.103448275</v>
      </c>
      <c r="H5124" t="b">
        <f t="shared" si="563"/>
        <v>0</v>
      </c>
      <c r="I5124">
        <f t="shared" si="566"/>
        <v>-5434.5748984327847</v>
      </c>
    </row>
    <row r="5125" spans="1:9" hidden="1" x14ac:dyDescent="0.25">
      <c r="A5125">
        <v>19180976</v>
      </c>
      <c r="B5125">
        <v>11</v>
      </c>
      <c r="C5125">
        <f t="shared" si="560"/>
        <v>-2.9947916666666668E-2</v>
      </c>
      <c r="D5125">
        <f t="shared" si="561"/>
        <v>-1.3020833333333334E-2</v>
      </c>
      <c r="E5125">
        <f t="shared" si="562"/>
        <v>2.4044152462121214E-5</v>
      </c>
      <c r="F5125">
        <f t="shared" si="565"/>
        <v>541.53846153846155</v>
      </c>
      <c r="G5125">
        <f t="shared" si="564"/>
        <v>19182285.53846154</v>
      </c>
      <c r="H5125" t="b">
        <f t="shared" si="563"/>
        <v>0</v>
      </c>
      <c r="I5125">
        <f t="shared" si="566"/>
        <v>8970.4043746991447</v>
      </c>
    </row>
    <row r="5126" spans="1:9" hidden="1" x14ac:dyDescent="0.25">
      <c r="A5126">
        <v>19181744</v>
      </c>
      <c r="B5126">
        <v>1</v>
      </c>
      <c r="C5126">
        <f t="shared" si="560"/>
        <v>-1.3020833333333334E-2</v>
      </c>
      <c r="D5126">
        <f t="shared" si="561"/>
        <v>-1.4204545454545455E-3</v>
      </c>
      <c r="E5126">
        <f t="shared" si="562"/>
        <v>6.9814508834128483E-7</v>
      </c>
      <c r="F5126">
        <f t="shared" si="565"/>
        <v>2034.612244897959</v>
      </c>
      <c r="G5126">
        <f t="shared" si="564"/>
        <v>19184482.612244897</v>
      </c>
      <c r="H5126" t="b">
        <f t="shared" si="563"/>
        <v>0</v>
      </c>
      <c r="I5126">
        <f t="shared" si="566"/>
        <v>2859.797133248805</v>
      </c>
    </row>
    <row r="5127" spans="1:9" hidden="1" x14ac:dyDescent="0.25">
      <c r="A5127">
        <v>19182448</v>
      </c>
      <c r="B5127">
        <v>0</v>
      </c>
      <c r="C5127">
        <f t="shared" si="560"/>
        <v>-1.4204545454545455E-3</v>
      </c>
      <c r="D5127">
        <f t="shared" si="561"/>
        <v>1.6851227732306211E-3</v>
      </c>
      <c r="E5127">
        <f t="shared" si="562"/>
        <v>4.3133018315071765E-6</v>
      </c>
      <c r="F5127">
        <f t="shared" si="565"/>
        <v>-390.68046685752029</v>
      </c>
      <c r="G5127">
        <f t="shared" si="564"/>
        <v>19198673.319533143</v>
      </c>
      <c r="H5127" t="b">
        <f t="shared" si="563"/>
        <v>0</v>
      </c>
      <c r="I5127">
        <f t="shared" si="566"/>
        <v>442.76759287280981</v>
      </c>
    </row>
    <row r="5128" spans="1:9" hidden="1" x14ac:dyDescent="0.25">
      <c r="A5128">
        <v>19199064</v>
      </c>
      <c r="B5128">
        <v>28</v>
      </c>
      <c r="C5128">
        <f t="shared" si="560"/>
        <v>1.6851227732306211E-3</v>
      </c>
      <c r="D5128">
        <f t="shared" si="561"/>
        <v>0.16666666666666666</v>
      </c>
      <c r="E5128">
        <f t="shared" si="562"/>
        <v>2.002203202590243E-4</v>
      </c>
      <c r="F5128">
        <f t="shared" si="565"/>
        <v>-832.4163424124514</v>
      </c>
      <c r="G5128">
        <f t="shared" si="564"/>
        <v>19198951.583657589</v>
      </c>
      <c r="H5128" t="b">
        <f t="shared" si="563"/>
        <v>0</v>
      </c>
      <c r="I5128">
        <f t="shared" si="566"/>
        <v>22579.93307508653</v>
      </c>
    </row>
    <row r="5129" spans="1:9" x14ac:dyDescent="0.25">
      <c r="A5129">
        <v>19199784</v>
      </c>
      <c r="B5129">
        <v>148</v>
      </c>
      <c r="C5129">
        <f t="shared" si="560"/>
        <v>0.16666666666666666</v>
      </c>
      <c r="D5129">
        <f t="shared" si="561"/>
        <v>-8.0097087378640783E-2</v>
      </c>
      <c r="E5129">
        <f t="shared" si="562"/>
        <v>-3.2130697141316073E-4</v>
      </c>
      <c r="F5129">
        <f t="shared" si="565"/>
        <v>-249.28524590163937</v>
      </c>
      <c r="G5129">
        <f t="shared" si="564"/>
        <v>19200358.714754097</v>
      </c>
      <c r="H5129" t="b">
        <f t="shared" si="563"/>
        <v>1</v>
      </c>
      <c r="I5129">
        <f>PI()*2*1000000/(G5129-G5128)/3</f>
        <v>1488.4150507299667</v>
      </c>
    </row>
    <row r="5130" spans="1:9" hidden="1" x14ac:dyDescent="0.25">
      <c r="A5130">
        <v>19200608</v>
      </c>
      <c r="B5130">
        <v>82</v>
      </c>
      <c r="C5130">
        <f t="shared" si="560"/>
        <v>-8.0097087378640783E-2</v>
      </c>
      <c r="D5130">
        <f t="shared" si="561"/>
        <v>-6.640625E-2</v>
      </c>
      <c r="E5130">
        <f t="shared" si="562"/>
        <v>1.8014259708737874E-5</v>
      </c>
      <c r="F5130">
        <f t="shared" si="565"/>
        <v>3686.3157894736823</v>
      </c>
      <c r="G5130">
        <f t="shared" si="564"/>
        <v>19205062.315789472</v>
      </c>
      <c r="H5130" t="b">
        <f t="shared" si="563"/>
        <v>0</v>
      </c>
      <c r="I5130">
        <f t="shared" si="566"/>
        <v>1335.8244587337654</v>
      </c>
    </row>
    <row r="5131" spans="1:9" hidden="1" x14ac:dyDescent="0.25">
      <c r="A5131">
        <v>19201376</v>
      </c>
      <c r="B5131">
        <v>31</v>
      </c>
      <c r="C5131">
        <f t="shared" si="560"/>
        <v>-6.640625E-2</v>
      </c>
      <c r="D5131">
        <f t="shared" si="561"/>
        <v>-2.8947368421052631E-2</v>
      </c>
      <c r="E5131">
        <f t="shared" si="562"/>
        <v>5.3820232153660014E-5</v>
      </c>
      <c r="F5131">
        <f t="shared" si="565"/>
        <v>537.85290889132818</v>
      </c>
      <c r="G5131">
        <f t="shared" si="564"/>
        <v>19202673.852908891</v>
      </c>
      <c r="H5131" t="b">
        <f t="shared" si="563"/>
        <v>0</v>
      </c>
      <c r="I5131">
        <f t="shared" si="566"/>
        <v>-2630.639713207333</v>
      </c>
    </row>
    <row r="5132" spans="1:9" hidden="1" x14ac:dyDescent="0.25">
      <c r="A5132">
        <v>19202136</v>
      </c>
      <c r="B5132">
        <v>9</v>
      </c>
      <c r="C5132">
        <f t="shared" si="560"/>
        <v>-2.8947368421052631E-2</v>
      </c>
      <c r="D5132">
        <f t="shared" si="561"/>
        <v>-1.0057471264367816E-2</v>
      </c>
      <c r="E5132">
        <f t="shared" si="562"/>
        <v>2.6832240279381837E-5</v>
      </c>
      <c r="F5132">
        <f t="shared" si="565"/>
        <v>374.8278622898319</v>
      </c>
      <c r="G5132">
        <f t="shared" si="564"/>
        <v>19203206.827862289</v>
      </c>
      <c r="H5132" t="b">
        <f t="shared" si="563"/>
        <v>0</v>
      </c>
      <c r="I5132">
        <f t="shared" si="566"/>
        <v>11788.894144311369</v>
      </c>
    </row>
    <row r="5133" spans="1:9" hidden="1" x14ac:dyDescent="0.25">
      <c r="A5133">
        <v>19202832</v>
      </c>
      <c r="B5133">
        <v>2</v>
      </c>
      <c r="C5133">
        <f t="shared" si="560"/>
        <v>-1.0057471264367816E-2</v>
      </c>
      <c r="D5133">
        <f t="shared" si="561"/>
        <v>-2.840909090909091E-3</v>
      </c>
      <c r="E5133">
        <f t="shared" si="562"/>
        <v>4.3140615575434748E-7</v>
      </c>
      <c r="F5133">
        <f t="shared" si="565"/>
        <v>6585.2307692307695</v>
      </c>
      <c r="G5133">
        <f t="shared" si="564"/>
        <v>19210121.230769232</v>
      </c>
      <c r="H5133" t="b">
        <f t="shared" si="563"/>
        <v>0</v>
      </c>
      <c r="I5133">
        <f t="shared" si="566"/>
        <v>908.7097456918965</v>
      </c>
    </row>
    <row r="5134" spans="1:9" hidden="1" x14ac:dyDescent="0.25">
      <c r="A5134">
        <v>19203536</v>
      </c>
      <c r="B5134">
        <v>0</v>
      </c>
      <c r="C5134">
        <f t="shared" si="560"/>
        <v>-2.840909090909091E-3</v>
      </c>
      <c r="D5134">
        <f t="shared" si="561"/>
        <v>5.3802008608321375E-4</v>
      </c>
      <c r="E5134">
        <f t="shared" si="562"/>
        <v>5.0887487605305797E-6</v>
      </c>
      <c r="F5134">
        <f t="shared" si="565"/>
        <v>-105.72738238841977</v>
      </c>
      <c r="G5134">
        <f t="shared" si="564"/>
        <v>19220158.272617612</v>
      </c>
      <c r="H5134" t="b">
        <f t="shared" si="563"/>
        <v>0</v>
      </c>
      <c r="I5134">
        <f t="shared" si="566"/>
        <v>625.99971207588726</v>
      </c>
    </row>
    <row r="5135" spans="1:9" hidden="1" x14ac:dyDescent="0.25">
      <c r="A5135">
        <v>19220264</v>
      </c>
      <c r="B5135">
        <v>9</v>
      </c>
      <c r="C5135">
        <f t="shared" si="560"/>
        <v>5.3802008608321375E-4</v>
      </c>
      <c r="D5135">
        <f t="shared" si="561"/>
        <v>0.18975903614457831</v>
      </c>
      <c r="E5135">
        <f t="shared" si="562"/>
        <v>2.2852779717209552E-4</v>
      </c>
      <c r="F5135">
        <f t="shared" si="565"/>
        <v>-830.35428728032616</v>
      </c>
      <c r="G5135">
        <f t="shared" si="564"/>
        <v>19220097.645712718</v>
      </c>
      <c r="H5135" t="b">
        <f t="shared" si="563"/>
        <v>0</v>
      </c>
      <c r="I5135">
        <f t="shared" si="566"/>
        <v>-103636.91364749134</v>
      </c>
    </row>
    <row r="5136" spans="1:9" x14ac:dyDescent="0.25">
      <c r="A5136">
        <v>19220928</v>
      </c>
      <c r="B5136">
        <v>135</v>
      </c>
      <c r="C5136">
        <f t="shared" si="560"/>
        <v>0.18975903614457831</v>
      </c>
      <c r="D5136">
        <f t="shared" si="561"/>
        <v>-6.0386473429951688E-2</v>
      </c>
      <c r="E5136">
        <f t="shared" si="562"/>
        <v>-3.3441913044723263E-4</v>
      </c>
      <c r="F5136">
        <f t="shared" si="565"/>
        <v>-180.5712291315223</v>
      </c>
      <c r="G5136">
        <f t="shared" si="564"/>
        <v>19221575.42877087</v>
      </c>
      <c r="H5136" t="b">
        <f t="shared" si="563"/>
        <v>1</v>
      </c>
      <c r="I5136">
        <f>PI()*2*1000000/(G5136-G5135)/3</f>
        <v>1417.2547796107808</v>
      </c>
    </row>
    <row r="5137" spans="1:9" hidden="1" x14ac:dyDescent="0.25">
      <c r="A5137">
        <v>19221756</v>
      </c>
      <c r="B5137">
        <v>85</v>
      </c>
      <c r="C5137">
        <f t="shared" si="560"/>
        <v>-6.0386473429951688E-2</v>
      </c>
      <c r="D5137">
        <f t="shared" si="561"/>
        <v>-6.684491978609626E-2</v>
      </c>
      <c r="E5137">
        <f t="shared" si="562"/>
        <v>-8.4094353595632451E-6</v>
      </c>
      <c r="F5137">
        <f t="shared" si="565"/>
        <v>-7948.7999999999929</v>
      </c>
      <c r="G5137">
        <f t="shared" si="564"/>
        <v>19214555.199999999</v>
      </c>
      <c r="H5137" t="b">
        <f t="shared" si="563"/>
        <v>0</v>
      </c>
      <c r="I5137">
        <f t="shared" si="566"/>
        <v>-895.01147501782702</v>
      </c>
    </row>
    <row r="5138" spans="1:9" hidden="1" x14ac:dyDescent="0.25">
      <c r="A5138">
        <v>19222504</v>
      </c>
      <c r="B5138">
        <v>35</v>
      </c>
      <c r="C5138">
        <f t="shared" ref="C5138:C5201" si="567">(B5138-B5137)/(A5138-A5137)</f>
        <v>-6.684491978609626E-2</v>
      </c>
      <c r="D5138">
        <f t="shared" ref="D5138:D5201" si="568">(B5139-B5138)/(A5139-A5138)</f>
        <v>-3.125E-2</v>
      </c>
      <c r="E5138">
        <f t="shared" ref="E5138:E5201" si="569">(D5138-C5138)/(A5140-A5139)</f>
        <v>4.6347551804812837E-5</v>
      </c>
      <c r="F5138">
        <f t="shared" si="565"/>
        <v>674.25352112676057</v>
      </c>
      <c r="G5138">
        <f t="shared" si="564"/>
        <v>19223946.253521126</v>
      </c>
      <c r="H5138" t="b">
        <f t="shared" ref="H5138:H5201" si="570">AND(B5138&gt;B5137,B5139&lt;B5138)</f>
        <v>0</v>
      </c>
      <c r="I5138">
        <f t="shared" si="566"/>
        <v>669.0607494723215</v>
      </c>
    </row>
    <row r="5139" spans="1:9" hidden="1" x14ac:dyDescent="0.25">
      <c r="A5139">
        <v>19223272</v>
      </c>
      <c r="B5139">
        <v>11</v>
      </c>
      <c r="C5139">
        <f t="shared" si="567"/>
        <v>-3.125E-2</v>
      </c>
      <c r="D5139">
        <f t="shared" si="568"/>
        <v>-1.3020833333333334E-2</v>
      </c>
      <c r="E5139">
        <f t="shared" si="569"/>
        <v>2.5602762172284642E-5</v>
      </c>
      <c r="F5139">
        <f t="shared" si="565"/>
        <v>508.57142857142861</v>
      </c>
      <c r="G5139">
        <f t="shared" si="564"/>
        <v>19224548.571428571</v>
      </c>
      <c r="H5139" t="b">
        <f t="shared" si="570"/>
        <v>0</v>
      </c>
      <c r="I5139">
        <f t="shared" si="566"/>
        <v>10431.676079217259</v>
      </c>
    </row>
    <row r="5140" spans="1:9" hidden="1" x14ac:dyDescent="0.25">
      <c r="A5140">
        <v>19224040</v>
      </c>
      <c r="B5140">
        <v>1</v>
      </c>
      <c r="C5140">
        <f t="shared" si="567"/>
        <v>-1.3020833333333334E-2</v>
      </c>
      <c r="D5140">
        <f t="shared" si="568"/>
        <v>-1.4044943820224719E-3</v>
      </c>
      <c r="E5140">
        <f t="shared" si="569"/>
        <v>6.8589625362015012E-7</v>
      </c>
      <c r="F5140">
        <f t="shared" si="565"/>
        <v>2047.6775818639796</v>
      </c>
      <c r="G5140">
        <f t="shared" si="564"/>
        <v>19226799.677581865</v>
      </c>
      <c r="H5140" t="b">
        <f t="shared" si="570"/>
        <v>0</v>
      </c>
      <c r="I5140">
        <f t="shared" si="566"/>
        <v>2791.1546054744167</v>
      </c>
    </row>
    <row r="5141" spans="1:9" hidden="1" x14ac:dyDescent="0.25">
      <c r="A5141">
        <v>19224752</v>
      </c>
      <c r="B5141">
        <v>0</v>
      </c>
      <c r="C5141">
        <f t="shared" si="567"/>
        <v>-1.4044943820224719E-3</v>
      </c>
      <c r="D5141">
        <f t="shared" si="568"/>
        <v>2.2437411431270667E-3</v>
      </c>
      <c r="E5141">
        <f t="shared" si="569"/>
        <v>5.0113125345460692E-6</v>
      </c>
      <c r="F5141">
        <f t="shared" si="565"/>
        <v>-447.73522458628844</v>
      </c>
      <c r="G5141">
        <f t="shared" si="564"/>
        <v>19241240.264775414</v>
      </c>
      <c r="H5141" t="b">
        <f t="shared" si="570"/>
        <v>0</v>
      </c>
      <c r="I5141">
        <f t="shared" si="566"/>
        <v>435.10594292083869</v>
      </c>
    </row>
    <row r="5142" spans="1:9" hidden="1" x14ac:dyDescent="0.25">
      <c r="A5142">
        <v>19241688</v>
      </c>
      <c r="B5142">
        <v>38</v>
      </c>
      <c r="C5142">
        <f t="shared" si="567"/>
        <v>2.2437411431270667E-3</v>
      </c>
      <c r="D5142">
        <f t="shared" si="568"/>
        <v>0.16346153846153846</v>
      </c>
      <c r="E5142">
        <f t="shared" si="569"/>
        <v>1.9470748468407173E-4</v>
      </c>
      <c r="F5142">
        <f t="shared" si="565"/>
        <v>-839.52365121848152</v>
      </c>
      <c r="G5142">
        <f t="shared" si="564"/>
        <v>19241576.47634878</v>
      </c>
      <c r="H5142" t="b">
        <f t="shared" si="570"/>
        <v>0</v>
      </c>
      <c r="I5142">
        <f t="shared" si="566"/>
        <v>18688.188643459616</v>
      </c>
    </row>
    <row r="5143" spans="1:9" x14ac:dyDescent="0.25">
      <c r="A5143">
        <v>19242416</v>
      </c>
      <c r="B5143">
        <v>157</v>
      </c>
      <c r="C5143">
        <f t="shared" si="567"/>
        <v>0.16346153846153846</v>
      </c>
      <c r="D5143">
        <f t="shared" si="568"/>
        <v>-8.5748792270531407E-2</v>
      </c>
      <c r="E5143">
        <f t="shared" si="569"/>
        <v>-3.3316889135303463E-4</v>
      </c>
      <c r="F5143">
        <f t="shared" si="565"/>
        <v>-257.37334575955265</v>
      </c>
      <c r="G5143">
        <f t="shared" si="564"/>
        <v>19242986.626654241</v>
      </c>
      <c r="H5143" t="b">
        <f t="shared" si="570"/>
        <v>1</v>
      </c>
      <c r="I5143">
        <f>PI()*2*1000000/(G5143-G5142)/3</f>
        <v>1485.2282726757269</v>
      </c>
    </row>
    <row r="5144" spans="1:9" hidden="1" x14ac:dyDescent="0.25">
      <c r="A5144">
        <v>19243244</v>
      </c>
      <c r="B5144">
        <v>86</v>
      </c>
      <c r="C5144">
        <f t="shared" si="567"/>
        <v>-8.5748792270531407E-2</v>
      </c>
      <c r="D5144">
        <f t="shared" si="568"/>
        <v>-6.9518716577540107E-2</v>
      </c>
      <c r="E5144">
        <f t="shared" si="569"/>
        <v>2.1132911058582421E-5</v>
      </c>
      <c r="F5144">
        <f t="shared" si="565"/>
        <v>3289.5949064862702</v>
      </c>
      <c r="G5144">
        <f t="shared" si="564"/>
        <v>19247281.594906487</v>
      </c>
      <c r="H5144" t="b">
        <f t="shared" si="570"/>
        <v>0</v>
      </c>
      <c r="I5144">
        <f t="shared" si="566"/>
        <v>1462.9177535584442</v>
      </c>
    </row>
    <row r="5145" spans="1:9" hidden="1" x14ac:dyDescent="0.25">
      <c r="A5145">
        <v>19243992</v>
      </c>
      <c r="B5145">
        <v>34</v>
      </c>
      <c r="C5145">
        <f t="shared" si="567"/>
        <v>-6.9518716577540107E-2</v>
      </c>
      <c r="D5145">
        <f t="shared" si="568"/>
        <v>-2.9947916666666668E-2</v>
      </c>
      <c r="E5145">
        <f t="shared" si="569"/>
        <v>5.1524479050616453E-5</v>
      </c>
      <c r="F5145">
        <f t="shared" si="565"/>
        <v>581.23667077247944</v>
      </c>
      <c r="G5145">
        <f t="shared" si="564"/>
        <v>19245341.236670773</v>
      </c>
      <c r="H5145" t="b">
        <f t="shared" si="570"/>
        <v>0</v>
      </c>
      <c r="I5145">
        <f t="shared" si="566"/>
        <v>-3238.1573626637423</v>
      </c>
    </row>
    <row r="5146" spans="1:9" hidden="1" x14ac:dyDescent="0.25">
      <c r="A5146">
        <v>19244760</v>
      </c>
      <c r="B5146">
        <v>11</v>
      </c>
      <c r="C5146">
        <f t="shared" si="567"/>
        <v>-2.9947916666666668E-2</v>
      </c>
      <c r="D5146">
        <f t="shared" si="568"/>
        <v>-1.171875E-2</v>
      </c>
      <c r="E5146">
        <f t="shared" si="569"/>
        <v>2.5602762172284646E-5</v>
      </c>
      <c r="F5146">
        <f t="shared" si="565"/>
        <v>457.71428571428567</v>
      </c>
      <c r="G5146">
        <f t="shared" si="564"/>
        <v>19245985.714285713</v>
      </c>
      <c r="H5146" t="b">
        <f t="shared" si="570"/>
        <v>0</v>
      </c>
      <c r="I5146">
        <f t="shared" si="566"/>
        <v>9749.2684951861629</v>
      </c>
    </row>
    <row r="5147" spans="1:9" hidden="1" x14ac:dyDescent="0.25">
      <c r="A5147">
        <v>19245528</v>
      </c>
      <c r="B5147">
        <v>2</v>
      </c>
      <c r="C5147">
        <f t="shared" si="567"/>
        <v>-1.171875E-2</v>
      </c>
      <c r="D5147">
        <f t="shared" si="568"/>
        <v>-2.8089887640449437E-3</v>
      </c>
      <c r="E5147">
        <f t="shared" si="569"/>
        <v>5.3313554547361509E-7</v>
      </c>
      <c r="F5147">
        <f t="shared" si="565"/>
        <v>5268.8078817733995</v>
      </c>
      <c r="G5147">
        <f t="shared" si="564"/>
        <v>19251508.807881773</v>
      </c>
      <c r="H5147" t="b">
        <f t="shared" si="570"/>
        <v>0</v>
      </c>
      <c r="I5147">
        <f t="shared" si="566"/>
        <v>1137.6206464547342</v>
      </c>
    </row>
    <row r="5148" spans="1:9" hidden="1" x14ac:dyDescent="0.25">
      <c r="A5148">
        <v>19246240</v>
      </c>
      <c r="B5148">
        <v>0</v>
      </c>
      <c r="C5148">
        <f t="shared" si="567"/>
        <v>-2.8089887640449437E-3</v>
      </c>
      <c r="D5148">
        <f t="shared" si="568"/>
        <v>2.3934897079942556E-4</v>
      </c>
      <c r="E5148">
        <f t="shared" si="569"/>
        <v>4.5362168673279307E-6</v>
      </c>
      <c r="F5148">
        <f t="shared" si="565"/>
        <v>-52.764005293339217</v>
      </c>
      <c r="G5148">
        <f t="shared" si="564"/>
        <v>19262899.235994708</v>
      </c>
      <c r="H5148" t="b">
        <f t="shared" si="570"/>
        <v>0</v>
      </c>
      <c r="I5148">
        <f t="shared" si="566"/>
        <v>551.6197674821575</v>
      </c>
    </row>
    <row r="5149" spans="1:9" hidden="1" x14ac:dyDescent="0.25">
      <c r="A5149">
        <v>19262952</v>
      </c>
      <c r="B5149">
        <v>4</v>
      </c>
      <c r="C5149">
        <f t="shared" si="567"/>
        <v>2.3934897079942556E-4</v>
      </c>
      <c r="D5149">
        <f t="shared" si="568"/>
        <v>0.20833333333333334</v>
      </c>
      <c r="E5149">
        <f t="shared" si="569"/>
        <v>2.5501713769918372E-4</v>
      </c>
      <c r="F5149">
        <f t="shared" si="565"/>
        <v>-816.93856033739098</v>
      </c>
      <c r="G5149">
        <f t="shared" si="564"/>
        <v>19262807.061439663</v>
      </c>
      <c r="H5149" t="b">
        <f t="shared" si="570"/>
        <v>0</v>
      </c>
      <c r="I5149">
        <f t="shared" si="566"/>
        <v>-68166.158265021499</v>
      </c>
    </row>
    <row r="5150" spans="1:9" x14ac:dyDescent="0.25">
      <c r="A5150">
        <v>19263624</v>
      </c>
      <c r="B5150">
        <v>144</v>
      </c>
      <c r="C5150">
        <f t="shared" si="567"/>
        <v>0.20833333333333334</v>
      </c>
      <c r="D5150">
        <f t="shared" si="568"/>
        <v>-6.1274509803921566E-2</v>
      </c>
      <c r="E5150">
        <f t="shared" si="569"/>
        <v>-3.5105187908496732E-4</v>
      </c>
      <c r="F5150">
        <f t="shared" si="565"/>
        <v>-174.54545454545453</v>
      </c>
      <c r="G5150">
        <f t="shared" si="564"/>
        <v>19264265.454545453</v>
      </c>
      <c r="H5150" t="b">
        <f t="shared" si="570"/>
        <v>1</v>
      </c>
      <c r="I5150">
        <f>PI()*2*1000000/(G5150-G5149)/3</f>
        <v>1436.0977805491275</v>
      </c>
    </row>
    <row r="5151" spans="1:9" hidden="1" x14ac:dyDescent="0.25">
      <c r="A5151">
        <v>19264440</v>
      </c>
      <c r="B5151">
        <v>94</v>
      </c>
      <c r="C5151">
        <f t="shared" si="567"/>
        <v>-6.1274509803921566E-2</v>
      </c>
      <c r="D5151">
        <f t="shared" si="568"/>
        <v>-7.2916666666666671E-2</v>
      </c>
      <c r="E5151">
        <f t="shared" si="569"/>
        <v>-1.5159058415032689E-5</v>
      </c>
      <c r="F5151">
        <f t="shared" si="565"/>
        <v>-4810.1052631578923</v>
      </c>
      <c r="G5151">
        <f t="shared" si="564"/>
        <v>19260397.894736841</v>
      </c>
      <c r="H5151" t="b">
        <f t="shared" si="570"/>
        <v>0</v>
      </c>
      <c r="I5151">
        <f t="shared" si="566"/>
        <v>-1624.586462293061</v>
      </c>
    </row>
    <row r="5152" spans="1:9" hidden="1" x14ac:dyDescent="0.25">
      <c r="A5152">
        <v>19265208</v>
      </c>
      <c r="B5152">
        <v>38</v>
      </c>
      <c r="C5152">
        <f t="shared" si="567"/>
        <v>-7.2916666666666671E-2</v>
      </c>
      <c r="D5152">
        <f t="shared" si="568"/>
        <v>-3.2552083333333336E-2</v>
      </c>
      <c r="E5152">
        <f t="shared" si="569"/>
        <v>5.2558051215277781E-5</v>
      </c>
      <c r="F5152">
        <f t="shared" si="565"/>
        <v>619.35483870967744</v>
      </c>
      <c r="G5152">
        <f t="shared" si="564"/>
        <v>19266595.35483871</v>
      </c>
      <c r="H5152" t="b">
        <f t="shared" si="570"/>
        <v>0</v>
      </c>
      <c r="I5152">
        <f t="shared" si="566"/>
        <v>1013.8323125766919</v>
      </c>
    </row>
    <row r="5153" spans="1:9" hidden="1" x14ac:dyDescent="0.25">
      <c r="A5153">
        <v>19265976</v>
      </c>
      <c r="B5153">
        <v>13</v>
      </c>
      <c r="C5153">
        <f t="shared" si="567"/>
        <v>-3.2552083333333336E-2</v>
      </c>
      <c r="D5153">
        <f t="shared" si="568"/>
        <v>-1.3020833333333334E-2</v>
      </c>
      <c r="E5153">
        <f t="shared" si="569"/>
        <v>2.8062140804597701E-5</v>
      </c>
      <c r="F5153">
        <f t="shared" si="565"/>
        <v>464</v>
      </c>
      <c r="G5153">
        <f t="shared" si="564"/>
        <v>19267208</v>
      </c>
      <c r="H5153" t="b">
        <f t="shared" si="570"/>
        <v>0</v>
      </c>
      <c r="I5153">
        <f t="shared" si="566"/>
        <v>10255.831114298557</v>
      </c>
    </row>
    <row r="5154" spans="1:9" hidden="1" x14ac:dyDescent="0.25">
      <c r="A5154">
        <v>19266744</v>
      </c>
      <c r="B5154">
        <v>3</v>
      </c>
      <c r="C5154">
        <f t="shared" si="567"/>
        <v>-1.3020833333333334E-2</v>
      </c>
      <c r="D5154">
        <f t="shared" si="568"/>
        <v>-4.3103448275862068E-3</v>
      </c>
      <c r="E5154">
        <f t="shared" si="569"/>
        <v>5.1383249797941996E-7</v>
      </c>
      <c r="F5154">
        <f t="shared" si="565"/>
        <v>8388.6185567010307</v>
      </c>
      <c r="G5154">
        <f t="shared" si="564"/>
        <v>19275828.618556701</v>
      </c>
      <c r="H5154" t="b">
        <f t="shared" si="570"/>
        <v>0</v>
      </c>
      <c r="I5154">
        <f t="shared" si="566"/>
        <v>728.85550681230211</v>
      </c>
    </row>
    <row r="5155" spans="1:9" hidden="1" x14ac:dyDescent="0.25">
      <c r="A5155">
        <v>19267440</v>
      </c>
      <c r="B5155">
        <v>0</v>
      </c>
      <c r="C5155">
        <f t="shared" si="567"/>
        <v>-4.3103448275862068E-3</v>
      </c>
      <c r="D5155">
        <f t="shared" si="568"/>
        <v>1.7697026899480888E-4</v>
      </c>
      <c r="E5155">
        <f t="shared" si="569"/>
        <v>6.8404193545442317E-6</v>
      </c>
      <c r="F5155">
        <f t="shared" si="565"/>
        <v>-25.871260199456028</v>
      </c>
      <c r="G5155">
        <f t="shared" si="564"/>
        <v>19284366.1287398</v>
      </c>
      <c r="H5155" t="b">
        <f t="shared" si="570"/>
        <v>0</v>
      </c>
      <c r="I5155">
        <f t="shared" si="566"/>
        <v>735.95054909772205</v>
      </c>
    </row>
    <row r="5156" spans="1:9" hidden="1" x14ac:dyDescent="0.25">
      <c r="A5156">
        <v>19284392</v>
      </c>
      <c r="B5156">
        <v>3</v>
      </c>
      <c r="C5156">
        <f t="shared" si="567"/>
        <v>1.7697026899480888E-4</v>
      </c>
      <c r="D5156">
        <f t="shared" si="568"/>
        <v>0.19817073170731708</v>
      </c>
      <c r="E5156">
        <f t="shared" si="569"/>
        <v>2.4263941352735573E-4</v>
      </c>
      <c r="F5156">
        <f t="shared" si="565"/>
        <v>-816.72935499811058</v>
      </c>
      <c r="G5156">
        <f t="shared" ref="G5156:G5219" si="571">A5157+F5156</f>
        <v>19284231.270645</v>
      </c>
      <c r="H5156" t="b">
        <f t="shared" si="570"/>
        <v>0</v>
      </c>
      <c r="I5156">
        <f t="shared" si="566"/>
        <v>-46591.087590889671</v>
      </c>
    </row>
    <row r="5157" spans="1:9" x14ac:dyDescent="0.25">
      <c r="A5157">
        <v>19285048</v>
      </c>
      <c r="B5157">
        <v>133</v>
      </c>
      <c r="C5157">
        <f t="shared" si="567"/>
        <v>0.19817073170731708</v>
      </c>
      <c r="D5157">
        <f t="shared" si="568"/>
        <v>-5.3921568627450983E-2</v>
      </c>
      <c r="E5157">
        <f t="shared" si="569"/>
        <v>-3.2824518272756253E-4</v>
      </c>
      <c r="F5157">
        <f t="shared" si="565"/>
        <v>-164.27223144415464</v>
      </c>
      <c r="G5157">
        <f t="shared" si="571"/>
        <v>19285699.727768555</v>
      </c>
      <c r="H5157" t="b">
        <f t="shared" si="570"/>
        <v>1</v>
      </c>
      <c r="I5157">
        <f>PI()*2*1000000/(G5157-G5156)/3</f>
        <v>1426.2555363703848</v>
      </c>
    </row>
    <row r="5158" spans="1:9" hidden="1" x14ac:dyDescent="0.25">
      <c r="A5158">
        <v>19285864</v>
      </c>
      <c r="B5158">
        <v>89</v>
      </c>
      <c r="C5158">
        <f t="shared" si="567"/>
        <v>-5.3921568627450983E-2</v>
      </c>
      <c r="D5158">
        <f t="shared" si="568"/>
        <v>-6.7708333333333329E-2</v>
      </c>
      <c r="E5158">
        <f t="shared" si="569"/>
        <v>-1.7951516544117637E-5</v>
      </c>
      <c r="F5158">
        <f t="shared" si="565"/>
        <v>-3771.7333333333349</v>
      </c>
      <c r="G5158">
        <f t="shared" si="571"/>
        <v>19282860.266666666</v>
      </c>
      <c r="H5158" t="b">
        <f t="shared" si="570"/>
        <v>0</v>
      </c>
      <c r="I5158">
        <f t="shared" si="566"/>
        <v>-2212.8090795109815</v>
      </c>
    </row>
    <row r="5159" spans="1:9" hidden="1" x14ac:dyDescent="0.25">
      <c r="A5159">
        <v>19286632</v>
      </c>
      <c r="B5159">
        <v>37</v>
      </c>
      <c r="C5159">
        <f t="shared" si="567"/>
        <v>-6.7708333333333329E-2</v>
      </c>
      <c r="D5159">
        <f t="shared" si="568"/>
        <v>-3.2552083333333336E-2</v>
      </c>
      <c r="E5159">
        <f t="shared" si="569"/>
        <v>4.6258223684210514E-5</v>
      </c>
      <c r="F5159">
        <f t="shared" si="565"/>
        <v>703.70370370370392</v>
      </c>
      <c r="G5159">
        <f t="shared" si="571"/>
        <v>19288103.703703705</v>
      </c>
      <c r="H5159" t="b">
        <f t="shared" si="570"/>
        <v>0</v>
      </c>
      <c r="I5159">
        <f t="shared" si="566"/>
        <v>1198.295176006744</v>
      </c>
    </row>
    <row r="5160" spans="1:9" hidden="1" x14ac:dyDescent="0.25">
      <c r="A5160">
        <v>19287400</v>
      </c>
      <c r="B5160">
        <v>12</v>
      </c>
      <c r="C5160">
        <f t="shared" si="567"/>
        <v>-3.2552083333333336E-2</v>
      </c>
      <c r="D5160">
        <f t="shared" si="568"/>
        <v>-1.1842105263157895E-2</v>
      </c>
      <c r="E5160">
        <f t="shared" si="569"/>
        <v>2.9755715618068159E-5</v>
      </c>
      <c r="F5160">
        <f t="shared" si="565"/>
        <v>397.97749834546659</v>
      </c>
      <c r="G5160">
        <f t="shared" si="571"/>
        <v>19288557.977498345</v>
      </c>
      <c r="H5160" t="b">
        <f t="shared" si="570"/>
        <v>0</v>
      </c>
      <c r="I5160">
        <f t="shared" si="566"/>
        <v>13831.273961468198</v>
      </c>
    </row>
    <row r="5161" spans="1:9" hidden="1" x14ac:dyDescent="0.25">
      <c r="A5161">
        <v>19288160</v>
      </c>
      <c r="B5161">
        <v>3</v>
      </c>
      <c r="C5161">
        <f t="shared" si="567"/>
        <v>-1.1842105263157895E-2</v>
      </c>
      <c r="D5161">
        <f t="shared" si="568"/>
        <v>-4.3103448275862068E-3</v>
      </c>
      <c r="E5161">
        <f t="shared" si="569"/>
        <v>4.4159008182291792E-7</v>
      </c>
      <c r="F5161">
        <f t="shared" si="565"/>
        <v>9760.9638554216872</v>
      </c>
      <c r="G5161">
        <f t="shared" si="571"/>
        <v>19298616.963855423</v>
      </c>
      <c r="H5161" t="b">
        <f t="shared" si="570"/>
        <v>0</v>
      </c>
      <c r="I5161">
        <f t="shared" si="566"/>
        <v>624.63404205319887</v>
      </c>
    </row>
    <row r="5162" spans="1:9" hidden="1" x14ac:dyDescent="0.25">
      <c r="A5162">
        <v>19288856</v>
      </c>
      <c r="B5162">
        <v>0</v>
      </c>
      <c r="C5162">
        <f t="shared" si="567"/>
        <v>-4.3103448275862068E-3</v>
      </c>
      <c r="D5162">
        <f t="shared" si="568"/>
        <v>5.8630393996247655E-5</v>
      </c>
      <c r="E5162">
        <f t="shared" si="569"/>
        <v>6.6600232036317902E-6</v>
      </c>
      <c r="F5162">
        <f t="shared" si="565"/>
        <v>-8.803331790837575</v>
      </c>
      <c r="G5162">
        <f t="shared" si="571"/>
        <v>19305903.196668208</v>
      </c>
      <c r="H5162" t="b">
        <f t="shared" si="570"/>
        <v>0</v>
      </c>
      <c r="I5162">
        <f t="shared" si="566"/>
        <v>862.33661051221793</v>
      </c>
    </row>
    <row r="5163" spans="1:9" hidden="1" x14ac:dyDescent="0.25">
      <c r="A5163">
        <v>19305912</v>
      </c>
      <c r="B5163">
        <v>1</v>
      </c>
      <c r="C5163">
        <f t="shared" si="567"/>
        <v>5.8630393996247655E-5</v>
      </c>
      <c r="D5163">
        <f t="shared" si="568"/>
        <v>0.22865853658536586</v>
      </c>
      <c r="E5163">
        <f t="shared" si="569"/>
        <v>2.8014694386197257E-4</v>
      </c>
      <c r="F5163">
        <f t="shared" si="565"/>
        <v>-816.20928443190564</v>
      </c>
      <c r="G5163">
        <f t="shared" si="571"/>
        <v>19305751.790715568</v>
      </c>
      <c r="H5163" t="b">
        <f t="shared" si="570"/>
        <v>0</v>
      </c>
      <c r="I5163">
        <f t="shared" si="566"/>
        <v>-41498.93182947881</v>
      </c>
    </row>
    <row r="5164" spans="1:9" x14ac:dyDescent="0.25">
      <c r="A5164">
        <v>19306568</v>
      </c>
      <c r="B5164">
        <v>151</v>
      </c>
      <c r="C5164">
        <f t="shared" si="567"/>
        <v>0.22865853658536586</v>
      </c>
      <c r="D5164">
        <f t="shared" si="568"/>
        <v>-5.7598039215686271E-2</v>
      </c>
      <c r="E5164">
        <f t="shared" si="569"/>
        <v>-3.440583843762646E-4</v>
      </c>
      <c r="F5164">
        <f t="shared" si="565"/>
        <v>-167.40774772893388</v>
      </c>
      <c r="G5164">
        <f t="shared" si="571"/>
        <v>19307216.592252269</v>
      </c>
      <c r="H5164" t="b">
        <f t="shared" si="570"/>
        <v>1</v>
      </c>
      <c r="I5164">
        <f>PI()*2*1000000/(G5164-G5163)/3</f>
        <v>1429.8149270851181</v>
      </c>
    </row>
    <row r="5165" spans="1:9" hidden="1" x14ac:dyDescent="0.25">
      <c r="A5165">
        <v>19307384</v>
      </c>
      <c r="B5165">
        <v>104</v>
      </c>
      <c r="C5165">
        <f t="shared" si="567"/>
        <v>-5.7598039215686271E-2</v>
      </c>
      <c r="D5165">
        <f t="shared" si="568"/>
        <v>-7.6923076923076927E-2</v>
      </c>
      <c r="E5165">
        <f t="shared" si="569"/>
        <v>-2.5427681193935073E-5</v>
      </c>
      <c r="F5165">
        <f t="shared" si="565"/>
        <v>-3025.170731707316</v>
      </c>
      <c r="G5165">
        <f t="shared" si="571"/>
        <v>19305190.829268292</v>
      </c>
      <c r="H5165" t="b">
        <f t="shared" si="570"/>
        <v>0</v>
      </c>
      <c r="I5165">
        <f t="shared" si="566"/>
        <v>-3101.6389167314646</v>
      </c>
    </row>
    <row r="5166" spans="1:9" hidden="1" x14ac:dyDescent="0.25">
      <c r="A5166">
        <v>19308216</v>
      </c>
      <c r="B5166">
        <v>40</v>
      </c>
      <c r="C5166">
        <f t="shared" si="567"/>
        <v>-7.6923076923076927E-2</v>
      </c>
      <c r="D5166">
        <f t="shared" si="568"/>
        <v>-3.4210526315789476E-2</v>
      </c>
      <c r="E5166">
        <f t="shared" si="569"/>
        <v>5.5615300269905533E-5</v>
      </c>
      <c r="F5166">
        <f t="shared" si="565"/>
        <v>615.12796208530813</v>
      </c>
      <c r="G5166">
        <f t="shared" si="571"/>
        <v>19309591.127962086</v>
      </c>
      <c r="H5166" t="b">
        <f t="shared" si="570"/>
        <v>0</v>
      </c>
      <c r="I5166">
        <f t="shared" si="566"/>
        <v>1427.8997278162165</v>
      </c>
    </row>
    <row r="5167" spans="1:9" hidden="1" x14ac:dyDescent="0.25">
      <c r="A5167">
        <v>19308976</v>
      </c>
      <c r="B5167">
        <v>14</v>
      </c>
      <c r="C5167">
        <f t="shared" si="567"/>
        <v>-3.4210526315789476E-2</v>
      </c>
      <c r="D5167">
        <f t="shared" si="568"/>
        <v>-1.4322916666666666E-2</v>
      </c>
      <c r="E5167">
        <f t="shared" si="569"/>
        <v>2.8574151794716683E-5</v>
      </c>
      <c r="F5167">
        <f t="shared" si="565"/>
        <v>501.25430737422454</v>
      </c>
      <c r="G5167">
        <f t="shared" si="571"/>
        <v>19310245.254307374</v>
      </c>
      <c r="H5167" t="b">
        <f t="shared" si="570"/>
        <v>0</v>
      </c>
      <c r="I5167">
        <f t="shared" si="566"/>
        <v>9605.4613186587558</v>
      </c>
    </row>
    <row r="5168" spans="1:9" hidden="1" x14ac:dyDescent="0.25">
      <c r="A5168">
        <v>19309744</v>
      </c>
      <c r="B5168">
        <v>3</v>
      </c>
      <c r="C5168">
        <f t="shared" si="567"/>
        <v>-1.4322916666666666E-2</v>
      </c>
      <c r="D5168">
        <f t="shared" si="568"/>
        <v>-4.3103448275862068E-3</v>
      </c>
      <c r="E5168">
        <f t="shared" si="569"/>
        <v>5.8704103184102127E-7</v>
      </c>
      <c r="F5168">
        <f t="shared" si="565"/>
        <v>7342.4932735426019</v>
      </c>
      <c r="G5168">
        <f t="shared" si="571"/>
        <v>19317782.493273541</v>
      </c>
      <c r="H5168" t="b">
        <f t="shared" si="570"/>
        <v>0</v>
      </c>
      <c r="I5168">
        <f t="shared" si="566"/>
        <v>833.61895985830336</v>
      </c>
    </row>
    <row r="5169" spans="1:9" hidden="1" x14ac:dyDescent="0.25">
      <c r="A5169">
        <v>19310440</v>
      </c>
      <c r="B5169">
        <v>0</v>
      </c>
      <c r="C5169">
        <f t="shared" si="567"/>
        <v>-4.3103448275862068E-3</v>
      </c>
      <c r="D5169">
        <f t="shared" si="568"/>
        <v>7.0356472795497186E-4</v>
      </c>
      <c r="E5169">
        <f t="shared" si="569"/>
        <v>6.8872384004686517E-6</v>
      </c>
      <c r="F5169">
        <f t="shared" si="565"/>
        <v>-102.15483870967742</v>
      </c>
      <c r="G5169">
        <f t="shared" si="571"/>
        <v>19327393.845161289</v>
      </c>
      <c r="H5169" t="b">
        <f t="shared" si="570"/>
        <v>0</v>
      </c>
      <c r="I5169">
        <f t="shared" si="566"/>
        <v>653.72544680101271</v>
      </c>
    </row>
    <row r="5170" spans="1:9" hidden="1" x14ac:dyDescent="0.25">
      <c r="A5170">
        <v>19327496</v>
      </c>
      <c r="B5170">
        <v>12</v>
      </c>
      <c r="C5170">
        <f t="shared" si="567"/>
        <v>7.0356472795497186E-4</v>
      </c>
      <c r="D5170">
        <f t="shared" si="568"/>
        <v>0.18406593406593408</v>
      </c>
      <c r="E5170">
        <f t="shared" si="569"/>
        <v>2.2470878595340577E-4</v>
      </c>
      <c r="F5170">
        <f t="shared" si="565"/>
        <v>-819.13100676046042</v>
      </c>
      <c r="G5170">
        <f t="shared" si="571"/>
        <v>19327404.868993241</v>
      </c>
      <c r="H5170" t="b">
        <f t="shared" si="570"/>
        <v>0</v>
      </c>
      <c r="I5170">
        <f t="shared" si="566"/>
        <v>569963.81424633542</v>
      </c>
    </row>
    <row r="5171" spans="1:9" x14ac:dyDescent="0.25">
      <c r="A5171">
        <v>19328224</v>
      </c>
      <c r="B5171">
        <v>146</v>
      </c>
      <c r="C5171">
        <f t="shared" si="567"/>
        <v>0.18406593406593408</v>
      </c>
      <c r="D5171">
        <f t="shared" si="568"/>
        <v>-7.1078431372549017E-2</v>
      </c>
      <c r="E5171">
        <f t="shared" si="569"/>
        <v>-3.3571627031379349E-4</v>
      </c>
      <c r="F5171">
        <f t="shared" si="565"/>
        <v>-211.72173545867204</v>
      </c>
      <c r="G5171">
        <f t="shared" si="571"/>
        <v>19328828.278264541</v>
      </c>
      <c r="H5171" t="b">
        <f t="shared" si="570"/>
        <v>1</v>
      </c>
      <c r="I5171">
        <f>PI()*2*1000000/(G5171-G5170)/3</f>
        <v>1471.3934668140953</v>
      </c>
    </row>
    <row r="5172" spans="1:9" hidden="1" x14ac:dyDescent="0.25">
      <c r="A5172">
        <v>19329040</v>
      </c>
      <c r="B5172">
        <v>88</v>
      </c>
      <c r="C5172">
        <f t="shared" si="567"/>
        <v>-7.1078431372549017E-2</v>
      </c>
      <c r="D5172">
        <f t="shared" si="568"/>
        <v>-6.9736842105263153E-2</v>
      </c>
      <c r="E5172">
        <f t="shared" si="569"/>
        <v>1.7468610251118023E-6</v>
      </c>
      <c r="F5172">
        <f t="shared" si="565"/>
        <v>39921.230769230693</v>
      </c>
      <c r="G5172">
        <f t="shared" si="571"/>
        <v>19369721.230769232</v>
      </c>
      <c r="H5172" t="b">
        <f t="shared" si="570"/>
        <v>0</v>
      </c>
      <c r="I5172">
        <f t="shared" si="566"/>
        <v>153.64958806676668</v>
      </c>
    </row>
    <row r="5173" spans="1:9" hidden="1" x14ac:dyDescent="0.25">
      <c r="A5173">
        <v>19329800</v>
      </c>
      <c r="B5173">
        <v>35</v>
      </c>
      <c r="C5173">
        <f t="shared" si="567"/>
        <v>-6.9736842105263153E-2</v>
      </c>
      <c r="D5173">
        <f t="shared" si="568"/>
        <v>-3.125E-2</v>
      </c>
      <c r="E5173">
        <f t="shared" si="569"/>
        <v>5.011307565789473E-5</v>
      </c>
      <c r="F5173">
        <f t="shared" si="565"/>
        <v>623.58974358974365</v>
      </c>
      <c r="G5173">
        <f t="shared" si="571"/>
        <v>19331191.589743588</v>
      </c>
      <c r="H5173" t="b">
        <f t="shared" si="570"/>
        <v>0</v>
      </c>
      <c r="I5173">
        <f t="shared" si="566"/>
        <v>-163.07406816995123</v>
      </c>
    </row>
    <row r="5174" spans="1:9" hidden="1" x14ac:dyDescent="0.25">
      <c r="A5174">
        <v>19330568</v>
      </c>
      <c r="B5174">
        <v>11</v>
      </c>
      <c r="C5174">
        <f t="shared" si="567"/>
        <v>-3.125E-2</v>
      </c>
      <c r="D5174">
        <f t="shared" si="568"/>
        <v>-1.171875E-2</v>
      </c>
      <c r="E5174">
        <f t="shared" si="569"/>
        <v>2.8062140804597701E-5</v>
      </c>
      <c r="F5174">
        <f t="shared" si="565"/>
        <v>417.6</v>
      </c>
      <c r="G5174">
        <f t="shared" si="571"/>
        <v>19331753.600000001</v>
      </c>
      <c r="H5174" t="b">
        <f t="shared" si="570"/>
        <v>0</v>
      </c>
      <c r="I5174">
        <f t="shared" si="566"/>
        <v>11179.841000193725</v>
      </c>
    </row>
    <row r="5175" spans="1:9" hidden="1" x14ac:dyDescent="0.25">
      <c r="A5175">
        <v>19331336</v>
      </c>
      <c r="B5175">
        <v>2</v>
      </c>
      <c r="C5175">
        <f t="shared" si="567"/>
        <v>-1.171875E-2</v>
      </c>
      <c r="D5175">
        <f t="shared" si="568"/>
        <v>-2.8735632183908046E-3</v>
      </c>
      <c r="E5175">
        <f t="shared" si="569"/>
        <v>5.1835365574362378E-7</v>
      </c>
      <c r="F5175">
        <f t="shared" si="565"/>
        <v>5543.6345177664971</v>
      </c>
      <c r="G5175">
        <f t="shared" si="571"/>
        <v>19337575.634517767</v>
      </c>
      <c r="H5175" t="b">
        <f t="shared" si="570"/>
        <v>0</v>
      </c>
      <c r="I5175">
        <f t="shared" si="566"/>
        <v>1079.2078418648</v>
      </c>
    </row>
    <row r="5176" spans="1:9" hidden="1" x14ac:dyDescent="0.25">
      <c r="A5176">
        <v>19332032</v>
      </c>
      <c r="B5176">
        <v>0</v>
      </c>
      <c r="C5176">
        <f t="shared" si="567"/>
        <v>-2.8735632183908046E-3</v>
      </c>
      <c r="D5176">
        <f t="shared" si="568"/>
        <v>2.3441162681669012E-4</v>
      </c>
      <c r="E5176">
        <f t="shared" si="569"/>
        <v>4.6249625672730572E-6</v>
      </c>
      <c r="F5176">
        <f t="shared" si="565"/>
        <v>-50.684005201560474</v>
      </c>
      <c r="G5176">
        <f t="shared" si="571"/>
        <v>19349045.315994799</v>
      </c>
      <c r="H5176" t="b">
        <f t="shared" si="570"/>
        <v>0</v>
      </c>
      <c r="I5176">
        <f t="shared" si="566"/>
        <v>547.80817756459192</v>
      </c>
    </row>
    <row r="5177" spans="1:9" hidden="1" x14ac:dyDescent="0.25">
      <c r="A5177">
        <v>19349096</v>
      </c>
      <c r="B5177">
        <v>4</v>
      </c>
      <c r="C5177">
        <f t="shared" si="567"/>
        <v>2.3441162681669012E-4</v>
      </c>
      <c r="D5177">
        <f t="shared" si="568"/>
        <v>0.19345238095238096</v>
      </c>
      <c r="E5177">
        <f t="shared" si="569"/>
        <v>2.3678672711466208E-4</v>
      </c>
      <c r="F5177">
        <f t="shared" si="565"/>
        <v>-816.98996945341105</v>
      </c>
      <c r="G5177">
        <f t="shared" si="571"/>
        <v>19348951.010030545</v>
      </c>
      <c r="H5177" t="b">
        <f t="shared" si="570"/>
        <v>0</v>
      </c>
      <c r="I5177">
        <f t="shared" si="566"/>
        <v>-66625.534841753717</v>
      </c>
    </row>
    <row r="5178" spans="1:9" x14ac:dyDescent="0.25">
      <c r="A5178">
        <v>19349768</v>
      </c>
      <c r="B5178">
        <v>134</v>
      </c>
      <c r="C5178">
        <f t="shared" si="567"/>
        <v>0.19345238095238096</v>
      </c>
      <c r="D5178">
        <f t="shared" si="568"/>
        <v>-5.6372549019607844E-2</v>
      </c>
      <c r="E5178">
        <f t="shared" si="569"/>
        <v>-3.2871701312103791E-4</v>
      </c>
      <c r="F5178">
        <f t="shared" si="565"/>
        <v>-171.49264190609671</v>
      </c>
      <c r="G5178">
        <f t="shared" si="571"/>
        <v>19350412.507358093</v>
      </c>
      <c r="H5178" t="b">
        <f t="shared" si="570"/>
        <v>1</v>
      </c>
      <c r="I5178">
        <f>PI()*2*1000000/(G5178-G5177)/3</f>
        <v>1433.047507454369</v>
      </c>
    </row>
    <row r="5179" spans="1:9" hidden="1" x14ac:dyDescent="0.25">
      <c r="A5179">
        <v>19350584</v>
      </c>
      <c r="B5179">
        <v>88</v>
      </c>
      <c r="C5179">
        <f t="shared" si="567"/>
        <v>-5.6372549019607844E-2</v>
      </c>
      <c r="D5179">
        <f t="shared" si="568"/>
        <v>-6.7105263157894737E-2</v>
      </c>
      <c r="E5179">
        <f t="shared" si="569"/>
        <v>-1.3974888200894392E-5</v>
      </c>
      <c r="F5179">
        <f t="shared" si="565"/>
        <v>-4801.8461538461543</v>
      </c>
      <c r="G5179">
        <f t="shared" si="571"/>
        <v>19346542.153846152</v>
      </c>
      <c r="H5179" t="b">
        <f t="shared" si="570"/>
        <v>0</v>
      </c>
      <c r="I5179">
        <f t="shared" si="566"/>
        <v>-1623.4138012961628</v>
      </c>
    </row>
    <row r="5180" spans="1:9" hidden="1" x14ac:dyDescent="0.25">
      <c r="A5180">
        <v>19351344</v>
      </c>
      <c r="B5180">
        <v>37</v>
      </c>
      <c r="C5180">
        <f t="shared" si="567"/>
        <v>-6.7105263157894737E-2</v>
      </c>
      <c r="D5180">
        <f t="shared" si="568"/>
        <v>-3.125E-2</v>
      </c>
      <c r="E5180">
        <f t="shared" si="569"/>
        <v>4.6686540570175441E-5</v>
      </c>
      <c r="F5180">
        <f t="shared" si="565"/>
        <v>669.35779816513752</v>
      </c>
      <c r="G5180">
        <f t="shared" si="571"/>
        <v>19352781.357798167</v>
      </c>
      <c r="H5180" t="b">
        <f t="shared" si="570"/>
        <v>0</v>
      </c>
      <c r="I5180">
        <f t="shared" si="566"/>
        <v>1007.0491933752124</v>
      </c>
    </row>
    <row r="5181" spans="1:9" hidden="1" x14ac:dyDescent="0.25">
      <c r="A5181">
        <v>19352112</v>
      </c>
      <c r="B5181">
        <v>13</v>
      </c>
      <c r="C5181">
        <f t="shared" si="567"/>
        <v>-3.125E-2</v>
      </c>
      <c r="D5181">
        <f t="shared" si="568"/>
        <v>-1.4322916666666666E-2</v>
      </c>
      <c r="E5181">
        <f t="shared" si="569"/>
        <v>2.4320522030651343E-5</v>
      </c>
      <c r="F5181">
        <f t="shared" si="565"/>
        <v>588.92307692307691</v>
      </c>
      <c r="G5181">
        <f t="shared" si="571"/>
        <v>19353468.923076924</v>
      </c>
      <c r="H5181" t="b">
        <f t="shared" si="570"/>
        <v>0</v>
      </c>
      <c r="I5181">
        <f t="shared" si="566"/>
        <v>9138.3109375958957</v>
      </c>
    </row>
    <row r="5182" spans="1:9" hidden="1" x14ac:dyDescent="0.25">
      <c r="A5182">
        <v>19352880</v>
      </c>
      <c r="B5182">
        <v>2</v>
      </c>
      <c r="C5182">
        <f t="shared" si="567"/>
        <v>-1.4322916666666666E-2</v>
      </c>
      <c r="D5182">
        <f t="shared" si="568"/>
        <v>-2.8735632183908046E-3</v>
      </c>
      <c r="E5182">
        <f t="shared" si="569"/>
        <v>6.6257832455300129E-7</v>
      </c>
      <c r="F5182">
        <f t="shared" si="565"/>
        <v>4336.9411764705883</v>
      </c>
      <c r="G5182">
        <f t="shared" si="571"/>
        <v>19357912.94117647</v>
      </c>
      <c r="H5182" t="b">
        <f t="shared" si="570"/>
        <v>0</v>
      </c>
      <c r="I5182">
        <f t="shared" si="566"/>
        <v>1413.8523215782725</v>
      </c>
    </row>
    <row r="5183" spans="1:9" hidden="1" x14ac:dyDescent="0.25">
      <c r="A5183">
        <v>19353576</v>
      </c>
      <c r="B5183">
        <v>0</v>
      </c>
      <c r="C5183">
        <f t="shared" si="567"/>
        <v>-2.8735632183908046E-3</v>
      </c>
      <c r="D5183">
        <f t="shared" si="568"/>
        <v>1.1574074074074073E-3</v>
      </c>
      <c r="E5183">
        <f t="shared" si="569"/>
        <v>5.5370475629096321E-6</v>
      </c>
      <c r="F5183">
        <f t="shared" si="565"/>
        <v>-209.029702970297</v>
      </c>
      <c r="G5183">
        <f t="shared" si="571"/>
        <v>19370646.970297031</v>
      </c>
      <c r="H5183" t="b">
        <f t="shared" si="570"/>
        <v>0</v>
      </c>
      <c r="I5183">
        <f t="shared" si="566"/>
        <v>493.41691052320363</v>
      </c>
    </row>
    <row r="5184" spans="1:9" hidden="1" x14ac:dyDescent="0.25">
      <c r="A5184">
        <v>19370856</v>
      </c>
      <c r="B5184">
        <v>20</v>
      </c>
      <c r="C5184">
        <f t="shared" si="567"/>
        <v>1.1574074074074073E-3</v>
      </c>
      <c r="D5184">
        <f t="shared" si="568"/>
        <v>0.18131868131868131</v>
      </c>
      <c r="E5184">
        <f t="shared" si="569"/>
        <v>2.175860796029878E-4</v>
      </c>
      <c r="F5184">
        <f t="shared" si="565"/>
        <v>-833.31930815390047</v>
      </c>
      <c r="G5184">
        <f t="shared" si="571"/>
        <v>19370750.680691846</v>
      </c>
      <c r="H5184" t="b">
        <f t="shared" si="570"/>
        <v>0</v>
      </c>
      <c r="I5184">
        <f t="shared" si="566"/>
        <v>60583.94935639012</v>
      </c>
    </row>
    <row r="5185" spans="1:9" x14ac:dyDescent="0.25">
      <c r="A5185">
        <v>19371584</v>
      </c>
      <c r="B5185">
        <v>152</v>
      </c>
      <c r="C5185">
        <f t="shared" si="567"/>
        <v>0.18131868131868131</v>
      </c>
      <c r="D5185">
        <f t="shared" si="568"/>
        <v>-7.6086956521739135E-2</v>
      </c>
      <c r="E5185">
        <f t="shared" si="569"/>
        <v>-3.4048364793706412E-4</v>
      </c>
      <c r="F5185">
        <f t="shared" si="565"/>
        <v>-223.46728538283062</v>
      </c>
      <c r="G5185">
        <f t="shared" si="571"/>
        <v>19372188.532714617</v>
      </c>
      <c r="H5185" t="b">
        <f t="shared" si="570"/>
        <v>1</v>
      </c>
      <c r="I5185">
        <f>PI()*2*1000000/(G5185-G5184)/3</f>
        <v>1456.6138025505718</v>
      </c>
    </row>
    <row r="5186" spans="1:9" hidden="1" x14ac:dyDescent="0.25">
      <c r="A5186">
        <v>19372412</v>
      </c>
      <c r="B5186">
        <v>89</v>
      </c>
      <c r="C5186">
        <f t="shared" si="567"/>
        <v>-7.6086956521739135E-2</v>
      </c>
      <c r="D5186">
        <f t="shared" si="568"/>
        <v>-6.8783068783068779E-2</v>
      </c>
      <c r="E5186">
        <f t="shared" si="569"/>
        <v>9.6103786035136263E-6</v>
      </c>
      <c r="F5186">
        <f t="shared" si="565"/>
        <v>7157.1653543307002</v>
      </c>
      <c r="G5186">
        <f t="shared" si="571"/>
        <v>19380325.16535433</v>
      </c>
      <c r="H5186" t="b">
        <f t="shared" si="570"/>
        <v>0</v>
      </c>
      <c r="I5186">
        <f t="shared" si="566"/>
        <v>772.2095350000659</v>
      </c>
    </row>
    <row r="5187" spans="1:9" hidden="1" x14ac:dyDescent="0.25">
      <c r="A5187">
        <v>19373168</v>
      </c>
      <c r="B5187">
        <v>37</v>
      </c>
      <c r="C5187">
        <f t="shared" si="567"/>
        <v>-6.8783068783068779E-2</v>
      </c>
      <c r="D5187">
        <f t="shared" si="568"/>
        <v>-3.2894736842105261E-2</v>
      </c>
      <c r="E5187">
        <f t="shared" si="569"/>
        <v>4.6729598881462914E-5</v>
      </c>
      <c r="F5187">
        <f t="shared" ref="F5187:F5250" si="572">(-D5187)/E5187</f>
        <v>703.93792434529587</v>
      </c>
      <c r="G5187">
        <f t="shared" si="571"/>
        <v>19374631.937924344</v>
      </c>
      <c r="H5187" t="b">
        <f t="shared" si="570"/>
        <v>0</v>
      </c>
      <c r="I5187">
        <f t="shared" ref="I5187:I5250" si="573">PI()*2*1000000/(G5187-G5186)</f>
        <v>-1103.6245055109341</v>
      </c>
    </row>
    <row r="5188" spans="1:9" hidden="1" x14ac:dyDescent="0.25">
      <c r="A5188">
        <v>19373928</v>
      </c>
      <c r="B5188">
        <v>12</v>
      </c>
      <c r="C5188">
        <f t="shared" si="567"/>
        <v>-3.2894736842105261E-2</v>
      </c>
      <c r="D5188">
        <f t="shared" si="568"/>
        <v>-1.4322916666666666E-2</v>
      </c>
      <c r="E5188">
        <f t="shared" si="569"/>
        <v>2.6084017100335108E-5</v>
      </c>
      <c r="F5188">
        <f t="shared" si="572"/>
        <v>549.10701107011073</v>
      </c>
      <c r="G5188">
        <f t="shared" si="571"/>
        <v>19375245.107011069</v>
      </c>
      <c r="H5188" t="b">
        <f t="shared" si="570"/>
        <v>0</v>
      </c>
      <c r="I5188">
        <f t="shared" si="573"/>
        <v>10247.067967407906</v>
      </c>
    </row>
    <row r="5189" spans="1:9" hidden="1" x14ac:dyDescent="0.25">
      <c r="A5189">
        <v>19374696</v>
      </c>
      <c r="B5189">
        <v>1</v>
      </c>
      <c r="C5189">
        <f t="shared" si="567"/>
        <v>-1.4322916666666666E-2</v>
      </c>
      <c r="D5189">
        <f t="shared" si="568"/>
        <v>-1.4044943820224719E-3</v>
      </c>
      <c r="E5189">
        <f t="shared" si="569"/>
        <v>7.5282181145945189E-7</v>
      </c>
      <c r="F5189">
        <f t="shared" si="572"/>
        <v>1865.6398640996601</v>
      </c>
      <c r="G5189">
        <f t="shared" si="571"/>
        <v>19377273.639864098</v>
      </c>
      <c r="H5189" t="b">
        <f t="shared" si="570"/>
        <v>0</v>
      </c>
      <c r="I5189">
        <f t="shared" si="573"/>
        <v>3097.4037703138401</v>
      </c>
    </row>
    <row r="5190" spans="1:9" hidden="1" x14ac:dyDescent="0.25">
      <c r="A5190">
        <v>19375408</v>
      </c>
      <c r="B5190">
        <v>0</v>
      </c>
      <c r="C5190">
        <f t="shared" si="567"/>
        <v>-1.4044943820224719E-3</v>
      </c>
      <c r="D5190">
        <f t="shared" si="568"/>
        <v>7.5757575757575758E-4</v>
      </c>
      <c r="E5190">
        <f t="shared" si="569"/>
        <v>3.0028751938864299E-6</v>
      </c>
      <c r="F5190">
        <f t="shared" si="572"/>
        <v>-252.28346456692913</v>
      </c>
      <c r="G5190">
        <f t="shared" si="571"/>
        <v>19392315.716535434</v>
      </c>
      <c r="H5190" t="b">
        <f t="shared" si="570"/>
        <v>0</v>
      </c>
      <c r="I5190">
        <f t="shared" si="573"/>
        <v>417.70730494631852</v>
      </c>
    </row>
    <row r="5191" spans="1:9" hidden="1" x14ac:dyDescent="0.25">
      <c r="A5191">
        <v>19392568</v>
      </c>
      <c r="B5191">
        <v>13</v>
      </c>
      <c r="C5191">
        <f t="shared" si="567"/>
        <v>7.5757575757575758E-4</v>
      </c>
      <c r="D5191">
        <f t="shared" si="568"/>
        <v>0.18472222222222223</v>
      </c>
      <c r="E5191">
        <f t="shared" si="569"/>
        <v>2.2111135392385392E-4</v>
      </c>
      <c r="F5191">
        <f t="shared" si="572"/>
        <v>-835.42621825669187</v>
      </c>
      <c r="G5191">
        <f t="shared" si="571"/>
        <v>19392452.573781744</v>
      </c>
      <c r="H5191" t="b">
        <f t="shared" si="570"/>
        <v>0</v>
      </c>
      <c r="I5191">
        <f t="shared" si="573"/>
        <v>45910.505118372916</v>
      </c>
    </row>
    <row r="5192" spans="1:9" x14ac:dyDescent="0.25">
      <c r="A5192">
        <v>19393288</v>
      </c>
      <c r="B5192">
        <v>146</v>
      </c>
      <c r="C5192">
        <f t="shared" si="567"/>
        <v>0.18472222222222223</v>
      </c>
      <c r="D5192">
        <f t="shared" si="568"/>
        <v>-6.9711538461538464E-2</v>
      </c>
      <c r="E5192">
        <f t="shared" si="569"/>
        <v>-3.3478126405757982E-4</v>
      </c>
      <c r="F5192">
        <f t="shared" si="572"/>
        <v>-208.2301070753727</v>
      </c>
      <c r="G5192">
        <f t="shared" si="571"/>
        <v>19393911.769892924</v>
      </c>
      <c r="H5192" t="b">
        <f t="shared" si="570"/>
        <v>1</v>
      </c>
      <c r="I5192">
        <f>PI()*2*1000000/(G5192-G5191)/3</f>
        <v>1435.3074863252568</v>
      </c>
    </row>
    <row r="5193" spans="1:9" hidden="1" x14ac:dyDescent="0.25">
      <c r="A5193">
        <v>19394120</v>
      </c>
      <c r="B5193">
        <v>88</v>
      </c>
      <c r="C5193">
        <f t="shared" si="567"/>
        <v>-6.9711538461538464E-2</v>
      </c>
      <c r="D5193">
        <f t="shared" si="568"/>
        <v>-6.8421052631578952E-2</v>
      </c>
      <c r="E5193">
        <f t="shared" si="569"/>
        <v>1.6980076709993576E-6</v>
      </c>
      <c r="F5193">
        <f t="shared" si="572"/>
        <v>40294.901960784395</v>
      </c>
      <c r="G5193">
        <f t="shared" si="571"/>
        <v>19435174.901960783</v>
      </c>
      <c r="H5193" t="b">
        <f t="shared" si="570"/>
        <v>0</v>
      </c>
      <c r="I5193">
        <f t="shared" si="573"/>
        <v>152.27116780293341</v>
      </c>
    </row>
    <row r="5194" spans="1:9" hidden="1" x14ac:dyDescent="0.25">
      <c r="A5194">
        <v>19394880</v>
      </c>
      <c r="B5194">
        <v>36</v>
      </c>
      <c r="C5194">
        <f t="shared" si="567"/>
        <v>-6.8421052631578952E-2</v>
      </c>
      <c r="D5194">
        <f t="shared" si="568"/>
        <v>-3.0263157894736843E-2</v>
      </c>
      <c r="E5194">
        <f t="shared" si="569"/>
        <v>5.0207756232686988E-5</v>
      </c>
      <c r="F5194">
        <f t="shared" si="572"/>
        <v>602.75862068965512</v>
      </c>
      <c r="G5194">
        <f t="shared" si="571"/>
        <v>19396242.758620691</v>
      </c>
      <c r="H5194" t="b">
        <f t="shared" si="570"/>
        <v>0</v>
      </c>
      <c r="I5194">
        <f t="shared" si="573"/>
        <v>-161.38811707058494</v>
      </c>
    </row>
    <row r="5195" spans="1:9" hidden="1" x14ac:dyDescent="0.25">
      <c r="A5195">
        <v>19395640</v>
      </c>
      <c r="B5195">
        <v>13</v>
      </c>
      <c r="C5195">
        <f t="shared" si="567"/>
        <v>-3.0263157894736843E-2</v>
      </c>
      <c r="D5195">
        <f t="shared" si="568"/>
        <v>-1.3157894736842105E-2</v>
      </c>
      <c r="E5195">
        <f t="shared" si="569"/>
        <v>2.4297248803827751E-5</v>
      </c>
      <c r="F5195">
        <f t="shared" si="572"/>
        <v>541.53846153846155</v>
      </c>
      <c r="G5195">
        <f t="shared" si="571"/>
        <v>19396941.53846154</v>
      </c>
      <c r="H5195" t="b">
        <f t="shared" si="570"/>
        <v>0</v>
      </c>
      <c r="I5195">
        <f t="shared" si="573"/>
        <v>8991.6522198788916</v>
      </c>
    </row>
    <row r="5196" spans="1:9" hidden="1" x14ac:dyDescent="0.25">
      <c r="A5196">
        <v>19396400</v>
      </c>
      <c r="B5196">
        <v>3</v>
      </c>
      <c r="C5196">
        <f t="shared" si="567"/>
        <v>-1.3157894736842105E-2</v>
      </c>
      <c r="D5196">
        <f t="shared" si="568"/>
        <v>-4.261363636363636E-3</v>
      </c>
      <c r="E5196">
        <f t="shared" si="569"/>
        <v>5.1413147829857078E-7</v>
      </c>
      <c r="F5196">
        <f t="shared" si="572"/>
        <v>8288.4705882352937</v>
      </c>
      <c r="G5196">
        <f t="shared" si="571"/>
        <v>19405392.470588237</v>
      </c>
      <c r="H5196" t="b">
        <f t="shared" si="570"/>
        <v>0</v>
      </c>
      <c r="I5196">
        <f t="shared" si="573"/>
        <v>743.49021066333194</v>
      </c>
    </row>
    <row r="5197" spans="1:9" hidden="1" x14ac:dyDescent="0.25">
      <c r="A5197">
        <v>19397104</v>
      </c>
      <c r="B5197">
        <v>0</v>
      </c>
      <c r="C5197">
        <f t="shared" si="567"/>
        <v>-4.261363636363636E-3</v>
      </c>
      <c r="D5197">
        <f t="shared" si="568"/>
        <v>1.2135922330097086E-3</v>
      </c>
      <c r="E5197">
        <f t="shared" si="569"/>
        <v>7.6041053741296451E-6</v>
      </c>
      <c r="F5197">
        <f t="shared" si="572"/>
        <v>-159.59697732997481</v>
      </c>
      <c r="G5197">
        <f t="shared" si="571"/>
        <v>19414248.403022669</v>
      </c>
      <c r="H5197" t="b">
        <f t="shared" si="570"/>
        <v>0</v>
      </c>
      <c r="I5197">
        <f t="shared" si="573"/>
        <v>709.48884871234088</v>
      </c>
    </row>
    <row r="5198" spans="1:9" hidden="1" x14ac:dyDescent="0.25">
      <c r="A5198">
        <v>19414408</v>
      </c>
      <c r="B5198">
        <v>21</v>
      </c>
      <c r="C5198">
        <f t="shared" si="567"/>
        <v>1.2135922330097086E-3</v>
      </c>
      <c r="D5198">
        <f t="shared" si="568"/>
        <v>0.16111111111111112</v>
      </c>
      <c r="E5198">
        <f t="shared" si="569"/>
        <v>1.9595284176237917E-4</v>
      </c>
      <c r="F5198">
        <f t="shared" si="572"/>
        <v>-822.19328723224828</v>
      </c>
      <c r="G5198">
        <f t="shared" si="571"/>
        <v>19414305.806712769</v>
      </c>
      <c r="H5198" t="b">
        <f t="shared" si="570"/>
        <v>0</v>
      </c>
      <c r="I5198">
        <f t="shared" si="573"/>
        <v>109456.12200653022</v>
      </c>
    </row>
    <row r="5199" spans="1:9" x14ac:dyDescent="0.25">
      <c r="A5199">
        <v>19415128</v>
      </c>
      <c r="B5199">
        <v>137</v>
      </c>
      <c r="C5199">
        <f t="shared" si="567"/>
        <v>0.16111111111111112</v>
      </c>
      <c r="D5199">
        <f t="shared" si="568"/>
        <v>-6.985294117647059E-2</v>
      </c>
      <c r="E5199">
        <f t="shared" si="569"/>
        <v>-3.007344430827887E-4</v>
      </c>
      <c r="F5199">
        <f t="shared" si="572"/>
        <v>-232.27449593208345</v>
      </c>
      <c r="G5199">
        <f t="shared" si="571"/>
        <v>19415711.725504067</v>
      </c>
      <c r="H5199" t="b">
        <f t="shared" si="570"/>
        <v>1</v>
      </c>
      <c r="I5199">
        <f>PI()*2*1000000/(G5199-G5198)/3</f>
        <v>1489.6984913757572</v>
      </c>
    </row>
    <row r="5200" spans="1:9" hidden="1" x14ac:dyDescent="0.25">
      <c r="A5200">
        <v>19415944</v>
      </c>
      <c r="B5200">
        <v>80</v>
      </c>
      <c r="C5200">
        <f t="shared" si="567"/>
        <v>-6.985294117647059E-2</v>
      </c>
      <c r="D5200">
        <f t="shared" si="568"/>
        <v>-6.1197916666666664E-2</v>
      </c>
      <c r="E5200">
        <f t="shared" si="569"/>
        <v>1.1269563163807195E-5</v>
      </c>
      <c r="F5200">
        <f t="shared" si="572"/>
        <v>5430.3716814159261</v>
      </c>
      <c r="G5200">
        <f t="shared" si="571"/>
        <v>19422142.371681415</v>
      </c>
      <c r="H5200" t="b">
        <f t="shared" si="570"/>
        <v>0</v>
      </c>
      <c r="I5200">
        <f t="shared" si="573"/>
        <v>977.06904312546362</v>
      </c>
    </row>
    <row r="5201" spans="1:9" hidden="1" x14ac:dyDescent="0.25">
      <c r="A5201">
        <v>19416712</v>
      </c>
      <c r="B5201">
        <v>33</v>
      </c>
      <c r="C5201">
        <f t="shared" si="567"/>
        <v>-6.1197916666666664E-2</v>
      </c>
      <c r="D5201">
        <f t="shared" si="568"/>
        <v>-2.8645833333333332E-2</v>
      </c>
      <c r="E5201">
        <f t="shared" si="569"/>
        <v>4.2385525173611103E-5</v>
      </c>
      <c r="F5201">
        <f t="shared" si="572"/>
        <v>675.84000000000015</v>
      </c>
      <c r="G5201">
        <f t="shared" si="571"/>
        <v>19418155.84</v>
      </c>
      <c r="H5201" t="b">
        <f t="shared" si="570"/>
        <v>0</v>
      </c>
      <c r="I5201">
        <f t="shared" si="573"/>
        <v>-1576.1031917724238</v>
      </c>
    </row>
    <row r="5202" spans="1:9" hidden="1" x14ac:dyDescent="0.25">
      <c r="A5202">
        <v>19417480</v>
      </c>
      <c r="B5202">
        <v>11</v>
      </c>
      <c r="C5202">
        <f t="shared" ref="C5202:C5265" si="574">(B5202-B5201)/(A5202-A5201)</f>
        <v>-2.8645833333333332E-2</v>
      </c>
      <c r="D5202">
        <f t="shared" ref="D5202:D5265" si="575">(B5203-B5202)/(A5203-A5202)</f>
        <v>-1.3020833333333334E-2</v>
      </c>
      <c r="E5202">
        <f t="shared" ref="E5202:E5265" si="576">(D5202-C5202)/(A5204-A5203)</f>
        <v>2.2449712643678157E-5</v>
      </c>
      <c r="F5202">
        <f t="shared" si="572"/>
        <v>580.00000000000011</v>
      </c>
      <c r="G5202">
        <f t="shared" si="571"/>
        <v>19418828</v>
      </c>
      <c r="H5202" t="b">
        <f t="shared" ref="H5202:H5265" si="577">AND(B5202&gt;B5201,B5203&lt;B5202)</f>
        <v>0</v>
      </c>
      <c r="I5202">
        <f t="shared" si="573"/>
        <v>9347.7524803293763</v>
      </c>
    </row>
    <row r="5203" spans="1:9" hidden="1" x14ac:dyDescent="0.25">
      <c r="A5203">
        <v>19418248</v>
      </c>
      <c r="B5203">
        <v>1</v>
      </c>
      <c r="C5203">
        <f t="shared" si="574"/>
        <v>-1.3020833333333334E-2</v>
      </c>
      <c r="D5203">
        <f t="shared" si="575"/>
        <v>-1.4367816091954023E-3</v>
      </c>
      <c r="E5203">
        <f t="shared" si="576"/>
        <v>6.6575009908838691E-7</v>
      </c>
      <c r="F5203">
        <f t="shared" si="572"/>
        <v>2158.1395348837204</v>
      </c>
      <c r="G5203">
        <f t="shared" si="571"/>
        <v>19421102.139534883</v>
      </c>
      <c r="H5203" t="b">
        <f t="shared" si="577"/>
        <v>0</v>
      </c>
      <c r="I5203">
        <f t="shared" si="573"/>
        <v>2762.8846914630012</v>
      </c>
    </row>
    <row r="5204" spans="1:9" hidden="1" x14ac:dyDescent="0.25">
      <c r="A5204">
        <v>19418944</v>
      </c>
      <c r="B5204">
        <v>0</v>
      </c>
      <c r="C5204">
        <f t="shared" si="574"/>
        <v>-1.4367816091954023E-3</v>
      </c>
      <c r="D5204">
        <f t="shared" si="575"/>
        <v>1.7816091954022989E-3</v>
      </c>
      <c r="E5204">
        <f t="shared" si="576"/>
        <v>4.4208664898320068E-6</v>
      </c>
      <c r="F5204">
        <f t="shared" si="572"/>
        <v>-403.00000000000006</v>
      </c>
      <c r="G5204">
        <f t="shared" si="571"/>
        <v>19435941</v>
      </c>
      <c r="H5204" t="b">
        <f t="shared" si="577"/>
        <v>0</v>
      </c>
      <c r="I5204">
        <f t="shared" si="573"/>
        <v>423.42775053044681</v>
      </c>
    </row>
    <row r="5205" spans="1:9" hidden="1" x14ac:dyDescent="0.25">
      <c r="A5205">
        <v>19436344</v>
      </c>
      <c r="B5205">
        <v>31</v>
      </c>
      <c r="C5205">
        <f t="shared" si="574"/>
        <v>1.7816091954022989E-3</v>
      </c>
      <c r="D5205">
        <f t="shared" si="575"/>
        <v>0.16208791208791209</v>
      </c>
      <c r="E5205">
        <f t="shared" si="576"/>
        <v>1.9360664600544662E-4</v>
      </c>
      <c r="F5205">
        <f t="shared" si="572"/>
        <v>-837.20221093728446</v>
      </c>
      <c r="G5205">
        <f t="shared" si="571"/>
        <v>19436234.797789063</v>
      </c>
      <c r="H5205" t="b">
        <f t="shared" si="577"/>
        <v>0</v>
      </c>
      <c r="I5205">
        <f t="shared" si="573"/>
        <v>21386.087782388815</v>
      </c>
    </row>
    <row r="5206" spans="1:9" x14ac:dyDescent="0.25">
      <c r="A5206">
        <v>19437072</v>
      </c>
      <c r="B5206">
        <v>149</v>
      </c>
      <c r="C5206">
        <f t="shared" si="574"/>
        <v>0.16208791208791209</v>
      </c>
      <c r="D5206">
        <f t="shared" si="575"/>
        <v>-7.6086956521739135E-2</v>
      </c>
      <c r="E5206">
        <f t="shared" si="576"/>
        <v>-3.1504612249953865E-4</v>
      </c>
      <c r="F5206">
        <f t="shared" si="572"/>
        <v>-241.51053159478437</v>
      </c>
      <c r="G5206">
        <f t="shared" si="571"/>
        <v>19437658.489468407</v>
      </c>
      <c r="H5206" t="b">
        <f t="shared" si="577"/>
        <v>1</v>
      </c>
      <c r="I5206">
        <f>PI()*2*1000000/(G5206-G5205)/3</f>
        <v>1471.10159649093</v>
      </c>
    </row>
    <row r="5207" spans="1:9" hidden="1" x14ac:dyDescent="0.25">
      <c r="A5207">
        <v>19437900</v>
      </c>
      <c r="B5207">
        <v>86</v>
      </c>
      <c r="C5207">
        <f t="shared" si="574"/>
        <v>-7.6086956521739135E-2</v>
      </c>
      <c r="D5207">
        <f t="shared" si="575"/>
        <v>-6.7460317460317457E-2</v>
      </c>
      <c r="E5207">
        <f t="shared" si="576"/>
        <v>1.1350840870291682E-5</v>
      </c>
      <c r="F5207">
        <f t="shared" si="572"/>
        <v>5943.1999999999944</v>
      </c>
      <c r="G5207">
        <f t="shared" si="571"/>
        <v>19444599.199999999</v>
      </c>
      <c r="H5207" t="b">
        <f t="shared" si="577"/>
        <v>0</v>
      </c>
      <c r="I5207">
        <f t="shared" si="573"/>
        <v>905.26543047431619</v>
      </c>
    </row>
    <row r="5208" spans="1:9" hidden="1" x14ac:dyDescent="0.25">
      <c r="A5208">
        <v>19438656</v>
      </c>
      <c r="B5208">
        <v>35</v>
      </c>
      <c r="C5208">
        <f t="shared" si="574"/>
        <v>-6.7460317460317457E-2</v>
      </c>
      <c r="D5208">
        <f t="shared" si="575"/>
        <v>-3.1578947368421054E-2</v>
      </c>
      <c r="E5208">
        <f t="shared" si="576"/>
        <v>4.6720533973823444E-5</v>
      </c>
      <c r="F5208">
        <f t="shared" si="572"/>
        <v>675.9115250291037</v>
      </c>
      <c r="G5208">
        <f t="shared" si="571"/>
        <v>19440091.91152503</v>
      </c>
      <c r="H5208" t="b">
        <f t="shared" si="577"/>
        <v>0</v>
      </c>
      <c r="I5208">
        <f t="shared" si="573"/>
        <v>-1394.0055849702435</v>
      </c>
    </row>
    <row r="5209" spans="1:9" hidden="1" x14ac:dyDescent="0.25">
      <c r="A5209">
        <v>19439416</v>
      </c>
      <c r="B5209">
        <v>11</v>
      </c>
      <c r="C5209">
        <f t="shared" si="574"/>
        <v>-3.1578947368421054E-2</v>
      </c>
      <c r="D5209">
        <f t="shared" si="575"/>
        <v>-1.3020833333333334E-2</v>
      </c>
      <c r="E5209">
        <f t="shared" si="576"/>
        <v>2.6064766903213087E-5</v>
      </c>
      <c r="F5209">
        <f t="shared" si="572"/>
        <v>499.55686853766622</v>
      </c>
      <c r="G5209">
        <f t="shared" si="571"/>
        <v>19440683.556868538</v>
      </c>
      <c r="H5209" t="b">
        <f t="shared" si="577"/>
        <v>0</v>
      </c>
      <c r="I5209">
        <f t="shared" si="573"/>
        <v>10619.850855107015</v>
      </c>
    </row>
    <row r="5210" spans="1:9" hidden="1" x14ac:dyDescent="0.25">
      <c r="A5210">
        <v>19440184</v>
      </c>
      <c r="B5210">
        <v>1</v>
      </c>
      <c r="C5210">
        <f t="shared" si="574"/>
        <v>-1.3020833333333334E-2</v>
      </c>
      <c r="D5210">
        <f t="shared" si="575"/>
        <v>-1.4044943820224719E-3</v>
      </c>
      <c r="E5210">
        <f t="shared" si="576"/>
        <v>6.725532046845103E-7</v>
      </c>
      <c r="F5210">
        <f t="shared" si="572"/>
        <v>2088.3022670025189</v>
      </c>
      <c r="G5210">
        <f t="shared" si="571"/>
        <v>19442984.302267004</v>
      </c>
      <c r="H5210" t="b">
        <f t="shared" si="577"/>
        <v>0</v>
      </c>
      <c r="I5210">
        <f t="shared" si="573"/>
        <v>2730.9346402996548</v>
      </c>
    </row>
    <row r="5211" spans="1:9" hidden="1" x14ac:dyDescent="0.25">
      <c r="A5211">
        <v>19440896</v>
      </c>
      <c r="B5211">
        <v>0</v>
      </c>
      <c r="C5211">
        <f t="shared" si="574"/>
        <v>-1.4044943820224719E-3</v>
      </c>
      <c r="D5211">
        <f t="shared" si="575"/>
        <v>2.3158869847151459E-4</v>
      </c>
      <c r="E5211">
        <f t="shared" si="576"/>
        <v>2.4940290861188819E-6</v>
      </c>
      <c r="F5211">
        <f t="shared" si="572"/>
        <v>-92.857256461232595</v>
      </c>
      <c r="G5211">
        <f t="shared" si="571"/>
        <v>19458075.142743539</v>
      </c>
      <c r="H5211" t="b">
        <f t="shared" si="577"/>
        <v>0</v>
      </c>
      <c r="I5211">
        <f t="shared" si="573"/>
        <v>416.35754595307714</v>
      </c>
    </row>
    <row r="5212" spans="1:9" hidden="1" x14ac:dyDescent="0.25">
      <c r="A5212">
        <v>19458168</v>
      </c>
      <c r="B5212">
        <v>4</v>
      </c>
      <c r="C5212">
        <f t="shared" si="574"/>
        <v>2.3158869847151459E-4</v>
      </c>
      <c r="D5212">
        <f t="shared" si="575"/>
        <v>0.20884146341463414</v>
      </c>
      <c r="E5212">
        <f t="shared" si="576"/>
        <v>2.5073302249538777E-4</v>
      </c>
      <c r="F5212">
        <f t="shared" si="572"/>
        <v>-832.92364657900521</v>
      </c>
      <c r="G5212">
        <f t="shared" si="571"/>
        <v>19457991.07635342</v>
      </c>
      <c r="H5212" t="b">
        <f t="shared" si="577"/>
        <v>0</v>
      </c>
      <c r="I5212">
        <f t="shared" si="573"/>
        <v>-74740.753091081802</v>
      </c>
    </row>
    <row r="5213" spans="1:9" x14ac:dyDescent="0.25">
      <c r="A5213">
        <v>19458824</v>
      </c>
      <c r="B5213">
        <v>141</v>
      </c>
      <c r="C5213">
        <f t="shared" si="574"/>
        <v>0.20884146341463414</v>
      </c>
      <c r="D5213">
        <f t="shared" si="575"/>
        <v>-5.1682692307692304E-2</v>
      </c>
      <c r="E5213">
        <f t="shared" si="576"/>
        <v>-3.4279494173990323E-4</v>
      </c>
      <c r="F5213">
        <f t="shared" si="572"/>
        <v>-150.7685383143918</v>
      </c>
      <c r="G5213">
        <f t="shared" si="571"/>
        <v>19459505.231461685</v>
      </c>
      <c r="H5213" t="b">
        <f t="shared" si="577"/>
        <v>1</v>
      </c>
      <c r="I5213">
        <f>PI()*2*1000000/(G5213-G5212)/3</f>
        <v>1383.2104062259941</v>
      </c>
    </row>
    <row r="5214" spans="1:9" hidden="1" x14ac:dyDescent="0.25">
      <c r="A5214">
        <v>19459656</v>
      </c>
      <c r="B5214">
        <v>98</v>
      </c>
      <c r="C5214">
        <f t="shared" si="574"/>
        <v>-5.1682692307692304E-2</v>
      </c>
      <c r="D5214">
        <f t="shared" si="575"/>
        <v>-7.3684210526315783E-2</v>
      </c>
      <c r="E5214">
        <f t="shared" si="576"/>
        <v>-2.8949366077136154E-5</v>
      </c>
      <c r="F5214">
        <f t="shared" si="572"/>
        <v>-2545.2788959171939</v>
      </c>
      <c r="G5214">
        <f t="shared" si="571"/>
        <v>19457870.721104082</v>
      </c>
      <c r="H5214" t="b">
        <f t="shared" si="577"/>
        <v>0</v>
      </c>
      <c r="I5214">
        <f t="shared" si="573"/>
        <v>-3844.0780004552466</v>
      </c>
    </row>
    <row r="5215" spans="1:9" hidden="1" x14ac:dyDescent="0.25">
      <c r="A5215">
        <v>19460416</v>
      </c>
      <c r="B5215">
        <v>42</v>
      </c>
      <c r="C5215">
        <f t="shared" si="574"/>
        <v>-7.3684210526315783E-2</v>
      </c>
      <c r="D5215">
        <f t="shared" si="575"/>
        <v>-3.4210526315789476E-2</v>
      </c>
      <c r="E5215">
        <f t="shared" si="576"/>
        <v>5.1939058171745143E-5</v>
      </c>
      <c r="F5215">
        <f t="shared" si="572"/>
        <v>658.66666666666686</v>
      </c>
      <c r="G5215">
        <f t="shared" si="571"/>
        <v>19461834.666666668</v>
      </c>
      <c r="H5215" t="b">
        <f t="shared" si="577"/>
        <v>0</v>
      </c>
      <c r="I5215">
        <f t="shared" si="573"/>
        <v>1585.0836516231725</v>
      </c>
    </row>
    <row r="5216" spans="1:9" hidden="1" x14ac:dyDescent="0.25">
      <c r="A5216">
        <v>19461176</v>
      </c>
      <c r="B5216">
        <v>16</v>
      </c>
      <c r="C5216">
        <f t="shared" si="574"/>
        <v>-3.4210526315789476E-2</v>
      </c>
      <c r="D5216">
        <f t="shared" si="575"/>
        <v>-1.5789473684210527E-2</v>
      </c>
      <c r="E5216">
        <f t="shared" si="576"/>
        <v>2.6166267942583736E-5</v>
      </c>
      <c r="F5216">
        <f t="shared" si="572"/>
        <v>603.42857142857133</v>
      </c>
      <c r="G5216">
        <f t="shared" si="571"/>
        <v>19462539.428571429</v>
      </c>
      <c r="H5216" t="b">
        <f t="shared" si="577"/>
        <v>0</v>
      </c>
      <c r="I5216">
        <f t="shared" si="573"/>
        <v>8915.3305034394707</v>
      </c>
    </row>
    <row r="5217" spans="1:9" hidden="1" x14ac:dyDescent="0.25">
      <c r="A5217">
        <v>19461936</v>
      </c>
      <c r="B5217">
        <v>4</v>
      </c>
      <c r="C5217">
        <f t="shared" si="574"/>
        <v>-1.5789473684210527E-2</v>
      </c>
      <c r="D5217">
        <f t="shared" si="575"/>
        <v>-5.681818181818182E-3</v>
      </c>
      <c r="E5217">
        <f t="shared" si="576"/>
        <v>5.7351654008127245E-7</v>
      </c>
      <c r="F5217">
        <f t="shared" si="572"/>
        <v>9906.9822485207096</v>
      </c>
      <c r="G5217">
        <f t="shared" si="571"/>
        <v>19472546.982248522</v>
      </c>
      <c r="H5217" t="b">
        <f t="shared" si="577"/>
        <v>0</v>
      </c>
      <c r="I5217">
        <f t="shared" si="573"/>
        <v>627.84427742430853</v>
      </c>
    </row>
    <row r="5218" spans="1:9" hidden="1" x14ac:dyDescent="0.25">
      <c r="A5218">
        <v>19462640</v>
      </c>
      <c r="B5218">
        <v>0</v>
      </c>
      <c r="C5218">
        <f t="shared" si="574"/>
        <v>-5.681818181818182E-3</v>
      </c>
      <c r="D5218">
        <f t="shared" si="575"/>
        <v>1.7589650476622788E-3</v>
      </c>
      <c r="E5218">
        <f t="shared" si="576"/>
        <v>1.0220856084451182E-5</v>
      </c>
      <c r="F5218">
        <f t="shared" si="572"/>
        <v>-172.09566724436741</v>
      </c>
      <c r="G5218">
        <f t="shared" si="571"/>
        <v>19480091.904332757</v>
      </c>
      <c r="H5218" t="b">
        <f t="shared" si="577"/>
        <v>0</v>
      </c>
      <c r="I5218">
        <f t="shared" si="573"/>
        <v>832.77007198106048</v>
      </c>
    </row>
    <row r="5219" spans="1:9" hidden="1" x14ac:dyDescent="0.25">
      <c r="A5219">
        <v>19480264</v>
      </c>
      <c r="B5219">
        <v>31</v>
      </c>
      <c r="C5219">
        <f t="shared" si="574"/>
        <v>1.7589650476622788E-3</v>
      </c>
      <c r="D5219">
        <f t="shared" si="575"/>
        <v>0.14285714285714285</v>
      </c>
      <c r="E5219">
        <f t="shared" si="576"/>
        <v>1.7040842730613594E-4</v>
      </c>
      <c r="F5219">
        <f t="shared" si="572"/>
        <v>-838.32205434595289</v>
      </c>
      <c r="G5219">
        <f t="shared" si="571"/>
        <v>19480153.677945655</v>
      </c>
      <c r="H5219" t="b">
        <f t="shared" si="577"/>
        <v>0</v>
      </c>
      <c r="I5219">
        <f t="shared" si="573"/>
        <v>101713.09419072312</v>
      </c>
    </row>
    <row r="5220" spans="1:9" x14ac:dyDescent="0.25">
      <c r="A5220">
        <v>19480992</v>
      </c>
      <c r="B5220">
        <v>135</v>
      </c>
      <c r="C5220">
        <f t="shared" si="574"/>
        <v>0.14285714285714285</v>
      </c>
      <c r="D5220">
        <f t="shared" si="575"/>
        <v>-7.1256038647342992E-2</v>
      </c>
      <c r="E5220">
        <f t="shared" si="576"/>
        <v>-2.862475688562645E-4</v>
      </c>
      <c r="F5220">
        <f t="shared" si="572"/>
        <v>-248.93150684931507</v>
      </c>
      <c r="G5220">
        <f t="shared" ref="G5220:G5283" si="578">A5221+F5220</f>
        <v>19481571.06849315</v>
      </c>
      <c r="H5220" t="b">
        <f t="shared" si="577"/>
        <v>1</v>
      </c>
      <c r="I5220">
        <f>PI()*2*1000000/(G5220-G5219)/3</f>
        <v>1477.6415054370102</v>
      </c>
    </row>
    <row r="5221" spans="1:9" hidden="1" x14ac:dyDescent="0.25">
      <c r="A5221">
        <v>19481820</v>
      </c>
      <c r="B5221">
        <v>76</v>
      </c>
      <c r="C5221">
        <f t="shared" si="574"/>
        <v>-7.1256038647342992E-2</v>
      </c>
      <c r="D5221">
        <f t="shared" si="575"/>
        <v>-6.0160427807486629E-2</v>
      </c>
      <c r="E5221">
        <f t="shared" si="576"/>
        <v>1.444740994772964E-5</v>
      </c>
      <c r="F5221">
        <f t="shared" si="572"/>
        <v>4164.0977881257277</v>
      </c>
      <c r="G5221">
        <f t="shared" si="578"/>
        <v>19486732.097788125</v>
      </c>
      <c r="H5221" t="b">
        <f t="shared" si="577"/>
        <v>0</v>
      </c>
      <c r="I5221">
        <f t="shared" si="573"/>
        <v>1217.4287236263203</v>
      </c>
    </row>
    <row r="5222" spans="1:9" hidden="1" x14ac:dyDescent="0.25">
      <c r="A5222">
        <v>19482568</v>
      </c>
      <c r="B5222">
        <v>31</v>
      </c>
      <c r="C5222">
        <f t="shared" si="574"/>
        <v>-6.0160427807486629E-2</v>
      </c>
      <c r="D5222">
        <f t="shared" si="575"/>
        <v>-2.734375E-2</v>
      </c>
      <c r="E5222">
        <f t="shared" si="576"/>
        <v>4.2730049228498217E-5</v>
      </c>
      <c r="F5222">
        <f t="shared" si="572"/>
        <v>639.91852323360922</v>
      </c>
      <c r="G5222">
        <f t="shared" si="578"/>
        <v>19483975.918523233</v>
      </c>
      <c r="H5222" t="b">
        <f t="shared" si="577"/>
        <v>0</v>
      </c>
      <c r="I5222">
        <f t="shared" si="573"/>
        <v>-2279.6722213299267</v>
      </c>
    </row>
    <row r="5223" spans="1:9" hidden="1" x14ac:dyDescent="0.25">
      <c r="A5223">
        <v>19483336</v>
      </c>
      <c r="B5223">
        <v>10</v>
      </c>
      <c r="C5223">
        <f t="shared" si="574"/>
        <v>-2.734375E-2</v>
      </c>
      <c r="D5223">
        <f t="shared" si="575"/>
        <v>-1.171875E-2</v>
      </c>
      <c r="E5223">
        <f t="shared" si="576"/>
        <v>2.1945224719101123E-5</v>
      </c>
      <c r="F5223">
        <f t="shared" si="572"/>
        <v>534</v>
      </c>
      <c r="G5223">
        <f t="shared" si="578"/>
        <v>19484638</v>
      </c>
      <c r="H5223" t="b">
        <f t="shared" si="577"/>
        <v>0</v>
      </c>
      <c r="I5223">
        <f t="shared" si="573"/>
        <v>9490.0484723791942</v>
      </c>
    </row>
    <row r="5224" spans="1:9" hidden="1" x14ac:dyDescent="0.25">
      <c r="A5224">
        <v>19484104</v>
      </c>
      <c r="B5224">
        <v>1</v>
      </c>
      <c r="C5224">
        <f t="shared" si="574"/>
        <v>-1.171875E-2</v>
      </c>
      <c r="D5224">
        <f t="shared" si="575"/>
        <v>-1.4044943820224719E-3</v>
      </c>
      <c r="E5224">
        <f t="shared" si="576"/>
        <v>5.8952078292052632E-7</v>
      </c>
      <c r="F5224">
        <f t="shared" si="572"/>
        <v>2382.4340425531914</v>
      </c>
      <c r="G5224">
        <f t="shared" si="578"/>
        <v>19487198.434042554</v>
      </c>
      <c r="H5224" t="b">
        <f t="shared" si="577"/>
        <v>0</v>
      </c>
      <c r="I5224">
        <f t="shared" si="573"/>
        <v>2453.9531980723605</v>
      </c>
    </row>
    <row r="5225" spans="1:9" hidden="1" x14ac:dyDescent="0.25">
      <c r="A5225">
        <v>19484816</v>
      </c>
      <c r="B5225">
        <v>0</v>
      </c>
      <c r="C5225">
        <f t="shared" si="574"/>
        <v>-1.4044943820224719E-3</v>
      </c>
      <c r="D5225">
        <f t="shared" si="575"/>
        <v>1.1431184270690445E-3</v>
      </c>
      <c r="E5225">
        <f t="shared" si="576"/>
        <v>3.5383511237382173E-6</v>
      </c>
      <c r="F5225">
        <f t="shared" si="572"/>
        <v>-323.06528863120747</v>
      </c>
      <c r="G5225">
        <f t="shared" si="578"/>
        <v>19501988.934711371</v>
      </c>
      <c r="H5225" t="b">
        <f t="shared" si="577"/>
        <v>0</v>
      </c>
      <c r="I5225">
        <f t="shared" si="573"/>
        <v>424.81221209954145</v>
      </c>
    </row>
    <row r="5226" spans="1:9" hidden="1" x14ac:dyDescent="0.25">
      <c r="A5226">
        <v>19502312</v>
      </c>
      <c r="B5226">
        <v>20</v>
      </c>
      <c r="C5226">
        <f t="shared" si="574"/>
        <v>1.1431184270690445E-3</v>
      </c>
      <c r="D5226">
        <f t="shared" si="575"/>
        <v>0.18194444444444444</v>
      </c>
      <c r="E5226">
        <f t="shared" si="576"/>
        <v>2.1941908497254294E-4</v>
      </c>
      <c r="F5226">
        <f t="shared" si="572"/>
        <v>-829.20974931242699</v>
      </c>
      <c r="G5226">
        <f t="shared" si="578"/>
        <v>19502202.790250689</v>
      </c>
      <c r="H5226" t="b">
        <f t="shared" si="577"/>
        <v>0</v>
      </c>
      <c r="I5226">
        <f t="shared" si="573"/>
        <v>29380.51231785709</v>
      </c>
    </row>
    <row r="5227" spans="1:9" x14ac:dyDescent="0.25">
      <c r="A5227">
        <v>19503032</v>
      </c>
      <c r="B5227">
        <v>151</v>
      </c>
      <c r="C5227">
        <f t="shared" si="574"/>
        <v>0.18194444444444444</v>
      </c>
      <c r="D5227">
        <f t="shared" si="575"/>
        <v>-7.281553398058252E-2</v>
      </c>
      <c r="E5227">
        <f t="shared" si="576"/>
        <v>-3.317187219075872E-4</v>
      </c>
      <c r="F5227">
        <f t="shared" si="572"/>
        <v>-219.50987138093473</v>
      </c>
      <c r="G5227">
        <f t="shared" si="578"/>
        <v>19503636.490128618</v>
      </c>
      <c r="H5227" t="b">
        <f t="shared" si="577"/>
        <v>1</v>
      </c>
      <c r="I5227">
        <f>PI()*2*1000000/(G5227-G5226)/3</f>
        <v>1460.8323085154079</v>
      </c>
    </row>
    <row r="5228" spans="1:9" hidden="1" x14ac:dyDescent="0.25">
      <c r="A5228">
        <v>19503856</v>
      </c>
      <c r="B5228">
        <v>91</v>
      </c>
      <c r="C5228">
        <f t="shared" si="574"/>
        <v>-7.281553398058252E-2</v>
      </c>
      <c r="D5228">
        <f t="shared" si="575"/>
        <v>-6.9010416666666671E-2</v>
      </c>
      <c r="E5228">
        <f t="shared" si="576"/>
        <v>4.9545798358279279E-6</v>
      </c>
      <c r="F5228">
        <f t="shared" si="572"/>
        <v>13928.611295681098</v>
      </c>
      <c r="G5228">
        <f t="shared" si="578"/>
        <v>19518552.611295681</v>
      </c>
      <c r="H5228" t="b">
        <f t="shared" si="577"/>
        <v>0</v>
      </c>
      <c r="I5228">
        <f t="shared" si="573"/>
        <v>421.23453120329214</v>
      </c>
    </row>
    <row r="5229" spans="1:9" hidden="1" x14ac:dyDescent="0.25">
      <c r="A5229">
        <v>19504624</v>
      </c>
      <c r="B5229">
        <v>38</v>
      </c>
      <c r="C5229">
        <f t="shared" si="574"/>
        <v>-6.9010416666666671E-2</v>
      </c>
      <c r="D5229">
        <f t="shared" si="575"/>
        <v>-3.2552083333333336E-2</v>
      </c>
      <c r="E5229">
        <f t="shared" si="576"/>
        <v>4.7971491228070175E-5</v>
      </c>
      <c r="F5229">
        <f t="shared" si="572"/>
        <v>678.57142857142867</v>
      </c>
      <c r="G5229">
        <f t="shared" si="578"/>
        <v>19506070.571428571</v>
      </c>
      <c r="H5229" t="b">
        <f t="shared" si="577"/>
        <v>0</v>
      </c>
      <c r="I5229">
        <f t="shared" si="573"/>
        <v>-503.37808355631148</v>
      </c>
    </row>
    <row r="5230" spans="1:9" hidden="1" x14ac:dyDescent="0.25">
      <c r="A5230">
        <v>19505392</v>
      </c>
      <c r="B5230">
        <v>13</v>
      </c>
      <c r="C5230">
        <f t="shared" si="574"/>
        <v>-3.2552083333333336E-2</v>
      </c>
      <c r="D5230">
        <f t="shared" si="575"/>
        <v>-1.3157894736842105E-2</v>
      </c>
      <c r="E5230">
        <f t="shared" si="576"/>
        <v>2.754856334728868E-5</v>
      </c>
      <c r="F5230">
        <f t="shared" si="572"/>
        <v>477.625441696113</v>
      </c>
      <c r="G5230">
        <f t="shared" si="578"/>
        <v>19506629.625441696</v>
      </c>
      <c r="H5230" t="b">
        <f t="shared" si="577"/>
        <v>0</v>
      </c>
      <c r="I5230">
        <f t="shared" si="573"/>
        <v>11238.959312806131</v>
      </c>
    </row>
    <row r="5231" spans="1:9" hidden="1" x14ac:dyDescent="0.25">
      <c r="A5231">
        <v>19506152</v>
      </c>
      <c r="B5231">
        <v>3</v>
      </c>
      <c r="C5231">
        <f t="shared" si="574"/>
        <v>-1.3157894736842105E-2</v>
      </c>
      <c r="D5231">
        <f t="shared" si="575"/>
        <v>-4.261363636363636E-3</v>
      </c>
      <c r="E5231">
        <f t="shared" si="576"/>
        <v>5.0825703270557978E-7</v>
      </c>
      <c r="F5231">
        <f t="shared" si="572"/>
        <v>8384.2689075630242</v>
      </c>
      <c r="G5231">
        <f t="shared" si="578"/>
        <v>19515240.268907562</v>
      </c>
      <c r="H5231" t="b">
        <f t="shared" si="577"/>
        <v>0</v>
      </c>
      <c r="I5231">
        <f t="shared" si="573"/>
        <v>729.69985716951305</v>
      </c>
    </row>
    <row r="5232" spans="1:9" hidden="1" x14ac:dyDescent="0.25">
      <c r="A5232">
        <v>19506856</v>
      </c>
      <c r="B5232">
        <v>0</v>
      </c>
      <c r="C5232">
        <f t="shared" si="574"/>
        <v>-4.261363636363636E-3</v>
      </c>
      <c r="D5232">
        <f t="shared" si="575"/>
        <v>1.1425959780621572E-4</v>
      </c>
      <c r="E5232">
        <f t="shared" si="576"/>
        <v>6.5897940273642339E-6</v>
      </c>
      <c r="F5232">
        <f t="shared" si="572"/>
        <v>-17.338872403560835</v>
      </c>
      <c r="G5232">
        <f t="shared" si="578"/>
        <v>19524342.661127597</v>
      </c>
      <c r="H5232" t="b">
        <f t="shared" si="577"/>
        <v>0</v>
      </c>
      <c r="I5232">
        <f t="shared" si="573"/>
        <v>690.2784625507262</v>
      </c>
    </row>
    <row r="5233" spans="1:9" hidden="1" x14ac:dyDescent="0.25">
      <c r="A5233">
        <v>19524360</v>
      </c>
      <c r="B5233">
        <v>2</v>
      </c>
      <c r="C5233">
        <f t="shared" si="574"/>
        <v>1.1425959780621572E-4</v>
      </c>
      <c r="D5233">
        <f t="shared" si="575"/>
        <v>0.20481927710843373</v>
      </c>
      <c r="E5233">
        <f t="shared" si="576"/>
        <v>2.4722828201766605E-4</v>
      </c>
      <c r="F5233">
        <f t="shared" si="572"/>
        <v>-828.46216232574102</v>
      </c>
      <c r="G5233">
        <f t="shared" si="578"/>
        <v>19524195.537837673</v>
      </c>
      <c r="H5233" t="b">
        <f t="shared" si="577"/>
        <v>0</v>
      </c>
      <c r="I5233">
        <f t="shared" si="573"/>
        <v>-42706.938584777461</v>
      </c>
    </row>
    <row r="5234" spans="1:9" x14ac:dyDescent="0.25">
      <c r="A5234">
        <v>19525024</v>
      </c>
      <c r="B5234">
        <v>138</v>
      </c>
      <c r="C5234">
        <f t="shared" si="574"/>
        <v>0.20481927710843373</v>
      </c>
      <c r="D5234">
        <f t="shared" si="575"/>
        <v>-4.8309178743961352E-2</v>
      </c>
      <c r="E5234">
        <f t="shared" si="576"/>
        <v>-3.3482599980475539E-4</v>
      </c>
      <c r="F5234">
        <f t="shared" si="572"/>
        <v>-144.28144401011727</v>
      </c>
      <c r="G5234">
        <f t="shared" si="578"/>
        <v>19525707.718555991</v>
      </c>
      <c r="H5234" t="b">
        <f t="shared" si="577"/>
        <v>1</v>
      </c>
      <c r="I5234">
        <f>PI()*2*1000000/(G5234-G5233)/3</f>
        <v>1385.0164051313313</v>
      </c>
    </row>
    <row r="5235" spans="1:9" hidden="1" x14ac:dyDescent="0.25">
      <c r="A5235">
        <v>19525852</v>
      </c>
      <c r="B5235">
        <v>98</v>
      </c>
      <c r="C5235">
        <f t="shared" si="574"/>
        <v>-4.8309178743961352E-2</v>
      </c>
      <c r="D5235">
        <f t="shared" si="575"/>
        <v>-7.407407407407407E-2</v>
      </c>
      <c r="E5235">
        <f t="shared" si="576"/>
        <v>-3.3548040794417599E-5</v>
      </c>
      <c r="F5235">
        <f t="shared" si="572"/>
        <v>-2208.0000000000005</v>
      </c>
      <c r="G5235">
        <f t="shared" si="578"/>
        <v>19524400</v>
      </c>
      <c r="H5235" t="b">
        <f t="shared" si="577"/>
        <v>0</v>
      </c>
      <c r="I5235">
        <f t="shared" si="573"/>
        <v>-4804.6923234334827</v>
      </c>
    </row>
    <row r="5236" spans="1:9" hidden="1" x14ac:dyDescent="0.25">
      <c r="A5236">
        <v>19526608</v>
      </c>
      <c r="B5236">
        <v>42</v>
      </c>
      <c r="C5236">
        <f t="shared" si="574"/>
        <v>-7.407407407407407E-2</v>
      </c>
      <c r="D5236">
        <f t="shared" si="575"/>
        <v>-3.3854166666666664E-2</v>
      </c>
      <c r="E5236">
        <f t="shared" si="576"/>
        <v>5.2369671103395057E-5</v>
      </c>
      <c r="F5236">
        <f t="shared" si="572"/>
        <v>646.44604316546759</v>
      </c>
      <c r="G5236">
        <f t="shared" si="578"/>
        <v>19528022.446043167</v>
      </c>
      <c r="H5236" t="b">
        <f t="shared" si="577"/>
        <v>0</v>
      </c>
      <c r="I5236">
        <f t="shared" si="573"/>
        <v>1734.5145330821606</v>
      </c>
    </row>
    <row r="5237" spans="1:9" hidden="1" x14ac:dyDescent="0.25">
      <c r="A5237">
        <v>19527376</v>
      </c>
      <c r="B5237">
        <v>16</v>
      </c>
      <c r="C5237">
        <f t="shared" si="574"/>
        <v>-3.3854166666666664E-2</v>
      </c>
      <c r="D5237">
        <f t="shared" si="575"/>
        <v>-1.5625E-2</v>
      </c>
      <c r="E5237">
        <f t="shared" si="576"/>
        <v>2.5602762172284642E-5</v>
      </c>
      <c r="F5237">
        <f t="shared" si="572"/>
        <v>610.28571428571433</v>
      </c>
      <c r="G5237">
        <f t="shared" si="578"/>
        <v>19528754.285714287</v>
      </c>
      <c r="H5237" t="b">
        <f t="shared" si="577"/>
        <v>0</v>
      </c>
      <c r="I5237">
        <f t="shared" si="573"/>
        <v>8585.4669473758568</v>
      </c>
    </row>
    <row r="5238" spans="1:9" hidden="1" x14ac:dyDescent="0.25">
      <c r="A5238">
        <v>19528144</v>
      </c>
      <c r="B5238">
        <v>4</v>
      </c>
      <c r="C5238">
        <f t="shared" si="574"/>
        <v>-1.5625E-2</v>
      </c>
      <c r="D5238">
        <f t="shared" si="575"/>
        <v>-5.6179775280898875E-3</v>
      </c>
      <c r="E5238">
        <f t="shared" si="576"/>
        <v>5.6447554557254691E-7</v>
      </c>
      <c r="F5238">
        <f t="shared" si="572"/>
        <v>9952.5614035087729</v>
      </c>
      <c r="G5238">
        <f t="shared" si="578"/>
        <v>19538808.561403509</v>
      </c>
      <c r="H5238" t="b">
        <f t="shared" si="577"/>
        <v>0</v>
      </c>
      <c r="I5238">
        <f t="shared" si="573"/>
        <v>624.92669799328223</v>
      </c>
    </row>
    <row r="5239" spans="1:9" hidden="1" x14ac:dyDescent="0.25">
      <c r="A5239">
        <v>19528856</v>
      </c>
      <c r="B5239">
        <v>0</v>
      </c>
      <c r="C5239">
        <f t="shared" si="574"/>
        <v>-5.6179775280898875E-3</v>
      </c>
      <c r="D5239">
        <f t="shared" si="575"/>
        <v>6.7689530685920575E-4</v>
      </c>
      <c r="E5239">
        <f t="shared" si="576"/>
        <v>8.6468033447102933E-6</v>
      </c>
      <c r="F5239">
        <f t="shared" si="572"/>
        <v>-78.282722513088999</v>
      </c>
      <c r="G5239">
        <f t="shared" si="578"/>
        <v>19546505.717277486</v>
      </c>
      <c r="H5239" t="b">
        <f t="shared" si="577"/>
        <v>0</v>
      </c>
      <c r="I5239">
        <f t="shared" si="573"/>
        <v>816.2996059911477</v>
      </c>
    </row>
    <row r="5240" spans="1:9" hidden="1" x14ac:dyDescent="0.25">
      <c r="A5240">
        <v>19546584</v>
      </c>
      <c r="B5240">
        <v>12</v>
      </c>
      <c r="C5240">
        <f t="shared" si="574"/>
        <v>6.7689530685920575E-4</v>
      </c>
      <c r="D5240">
        <f t="shared" si="575"/>
        <v>0.16483516483516483</v>
      </c>
      <c r="E5240">
        <f t="shared" si="576"/>
        <v>2.0117434991213923E-4</v>
      </c>
      <c r="F5240">
        <f t="shared" si="572"/>
        <v>-819.36471974262543</v>
      </c>
      <c r="G5240">
        <f t="shared" si="578"/>
        <v>19546492.635280259</v>
      </c>
      <c r="H5240" t="b">
        <f t="shared" si="577"/>
        <v>0</v>
      </c>
      <c r="I5240">
        <f t="shared" si="573"/>
        <v>-480292.5117770498</v>
      </c>
    </row>
    <row r="5241" spans="1:9" x14ac:dyDescent="0.25">
      <c r="A5241">
        <v>19547312</v>
      </c>
      <c r="B5241">
        <v>132</v>
      </c>
      <c r="C5241">
        <f t="shared" si="574"/>
        <v>0.16483516483516483</v>
      </c>
      <c r="D5241">
        <f t="shared" si="575"/>
        <v>-6.1274509803921566E-2</v>
      </c>
      <c r="E5241">
        <f t="shared" si="576"/>
        <v>-2.9441363885297707E-4</v>
      </c>
      <c r="F5241">
        <f t="shared" si="572"/>
        <v>-208.12388326384752</v>
      </c>
      <c r="G5241">
        <f t="shared" si="578"/>
        <v>19547919.876116738</v>
      </c>
      <c r="H5241" t="b">
        <f t="shared" si="577"/>
        <v>1</v>
      </c>
      <c r="I5241">
        <f>PI()*2*1000000/(G5241-G5240)/3</f>
        <v>1467.4433696560991</v>
      </c>
    </row>
    <row r="5242" spans="1:9" hidden="1" x14ac:dyDescent="0.25">
      <c r="A5242">
        <v>19548128</v>
      </c>
      <c r="B5242">
        <v>82</v>
      </c>
      <c r="C5242">
        <f t="shared" si="574"/>
        <v>-6.1274509803921566E-2</v>
      </c>
      <c r="D5242">
        <f t="shared" si="575"/>
        <v>-6.3802083333333329E-2</v>
      </c>
      <c r="E5242">
        <f t="shared" si="576"/>
        <v>-3.2911113664215658E-6</v>
      </c>
      <c r="F5242">
        <f t="shared" si="572"/>
        <v>-19386.181818181834</v>
      </c>
      <c r="G5242">
        <f t="shared" si="578"/>
        <v>19529509.818181816</v>
      </c>
      <c r="H5242" t="b">
        <f t="shared" si="577"/>
        <v>0</v>
      </c>
      <c r="I5242">
        <f t="shared" si="573"/>
        <v>-341.29090355882511</v>
      </c>
    </row>
    <row r="5243" spans="1:9" hidden="1" x14ac:dyDescent="0.25">
      <c r="A5243">
        <v>19548896</v>
      </c>
      <c r="B5243">
        <v>33</v>
      </c>
      <c r="C5243">
        <f t="shared" si="574"/>
        <v>-6.3802083333333329E-2</v>
      </c>
      <c r="D5243">
        <f t="shared" si="575"/>
        <v>-2.8645833333333332E-2</v>
      </c>
      <c r="E5243">
        <f t="shared" si="576"/>
        <v>4.57763671875E-5</v>
      </c>
      <c r="F5243">
        <f t="shared" si="572"/>
        <v>625.77777777777771</v>
      </c>
      <c r="G5243">
        <f t="shared" si="578"/>
        <v>19550289.777777776</v>
      </c>
      <c r="H5243" t="b">
        <f t="shared" si="577"/>
        <v>0</v>
      </c>
      <c r="I5243">
        <f t="shared" si="573"/>
        <v>302.36754206207706</v>
      </c>
    </row>
    <row r="5244" spans="1:9" hidden="1" x14ac:dyDescent="0.25">
      <c r="A5244">
        <v>19549664</v>
      </c>
      <c r="B5244">
        <v>11</v>
      </c>
      <c r="C5244">
        <f t="shared" si="574"/>
        <v>-2.8645833333333332E-2</v>
      </c>
      <c r="D5244">
        <f t="shared" si="575"/>
        <v>-1.171875E-2</v>
      </c>
      <c r="E5244">
        <f t="shared" si="576"/>
        <v>2.432052203065134E-5</v>
      </c>
      <c r="F5244">
        <f t="shared" si="572"/>
        <v>481.84615384615387</v>
      </c>
      <c r="G5244">
        <f t="shared" si="578"/>
        <v>19550913.846153848</v>
      </c>
      <c r="H5244" t="b">
        <f t="shared" si="577"/>
        <v>0</v>
      </c>
      <c r="I5244">
        <f t="shared" si="573"/>
        <v>10068.103990030073</v>
      </c>
    </row>
    <row r="5245" spans="1:9" hidden="1" x14ac:dyDescent="0.25">
      <c r="A5245">
        <v>19550432</v>
      </c>
      <c r="B5245">
        <v>2</v>
      </c>
      <c r="C5245">
        <f t="shared" si="574"/>
        <v>-1.171875E-2</v>
      </c>
      <c r="D5245">
        <f t="shared" si="575"/>
        <v>-2.8735632183908046E-3</v>
      </c>
      <c r="E5245">
        <f t="shared" si="576"/>
        <v>4.9893878506369559E-7</v>
      </c>
      <c r="F5245">
        <f t="shared" si="572"/>
        <v>5759.3502538071061</v>
      </c>
      <c r="G5245">
        <f t="shared" si="578"/>
        <v>19556887.350253806</v>
      </c>
      <c r="H5245" t="b">
        <f t="shared" si="577"/>
        <v>0</v>
      </c>
      <c r="I5245">
        <f t="shared" si="573"/>
        <v>1051.8424700209273</v>
      </c>
    </row>
    <row r="5246" spans="1:9" hidden="1" x14ac:dyDescent="0.25">
      <c r="A5246">
        <v>19551128</v>
      </c>
      <c r="B5246">
        <v>0</v>
      </c>
      <c r="C5246">
        <f t="shared" si="574"/>
        <v>-2.8735632183908046E-3</v>
      </c>
      <c r="D5246">
        <f t="shared" si="575"/>
        <v>5.6407942238267147E-4</v>
      </c>
      <c r="E5246">
        <f t="shared" si="576"/>
        <v>4.7745036677409392E-6</v>
      </c>
      <c r="F5246">
        <f t="shared" si="572"/>
        <v>-118.14409656733308</v>
      </c>
      <c r="G5246">
        <f t="shared" si="578"/>
        <v>19568737.855903432</v>
      </c>
      <c r="H5246" t="b">
        <f t="shared" si="577"/>
        <v>0</v>
      </c>
      <c r="I5246">
        <f t="shared" si="573"/>
        <v>530.20398394373558</v>
      </c>
    </row>
    <row r="5247" spans="1:9" hidden="1" x14ac:dyDescent="0.25">
      <c r="A5247">
        <v>19568856</v>
      </c>
      <c r="B5247">
        <v>10</v>
      </c>
      <c r="C5247">
        <f t="shared" si="574"/>
        <v>5.6407942238267147E-4</v>
      </c>
      <c r="D5247">
        <f t="shared" si="575"/>
        <v>0.19444444444444445</v>
      </c>
      <c r="E5247">
        <f t="shared" si="576"/>
        <v>2.3529170512386137E-4</v>
      </c>
      <c r="F5247">
        <f t="shared" si="572"/>
        <v>-826.39736212581624</v>
      </c>
      <c r="G5247">
        <f t="shared" si="578"/>
        <v>19568749.602637876</v>
      </c>
      <c r="H5247" t="b">
        <f t="shared" si="577"/>
        <v>0</v>
      </c>
      <c r="I5247">
        <f t="shared" si="573"/>
        <v>534887.83092062734</v>
      </c>
    </row>
    <row r="5248" spans="1:9" x14ac:dyDescent="0.25">
      <c r="A5248">
        <v>19569576</v>
      </c>
      <c r="B5248">
        <v>150</v>
      </c>
      <c r="C5248">
        <f t="shared" si="574"/>
        <v>0.19444444444444445</v>
      </c>
      <c r="D5248">
        <f t="shared" si="575"/>
        <v>-6.553398058252427E-2</v>
      </c>
      <c r="E5248">
        <f t="shared" si="576"/>
        <v>-3.3851357425386552E-4</v>
      </c>
      <c r="F5248">
        <f t="shared" si="572"/>
        <v>-193.59336099585062</v>
      </c>
      <c r="G5248">
        <f t="shared" si="578"/>
        <v>19570206.406639006</v>
      </c>
      <c r="H5248" t="b">
        <f t="shared" si="577"/>
        <v>1</v>
      </c>
      <c r="I5248">
        <f>PI()*2*1000000/(G5248-G5247)/3</f>
        <v>1437.6642985387186</v>
      </c>
    </row>
    <row r="5249" spans="1:9" hidden="1" x14ac:dyDescent="0.25">
      <c r="A5249">
        <v>19570400</v>
      </c>
      <c r="B5249">
        <v>96</v>
      </c>
      <c r="C5249">
        <f t="shared" si="574"/>
        <v>-6.553398058252427E-2</v>
      </c>
      <c r="D5249">
        <f t="shared" si="575"/>
        <v>-7.1614583333333329E-2</v>
      </c>
      <c r="E5249">
        <f t="shared" si="576"/>
        <v>-7.9174514984492951E-6</v>
      </c>
      <c r="F5249">
        <f t="shared" si="572"/>
        <v>-9045.1559251559283</v>
      </c>
      <c r="G5249">
        <f t="shared" si="578"/>
        <v>19562122.844074845</v>
      </c>
      <c r="H5249" t="b">
        <f t="shared" si="577"/>
        <v>0</v>
      </c>
      <c r="I5249">
        <f t="shared" si="573"/>
        <v>-777.27923267851588</v>
      </c>
    </row>
    <row r="5250" spans="1:9" hidden="1" x14ac:dyDescent="0.25">
      <c r="A5250">
        <v>19571168</v>
      </c>
      <c r="B5250">
        <v>41</v>
      </c>
      <c r="C5250">
        <f t="shared" si="574"/>
        <v>-7.1614583333333329E-2</v>
      </c>
      <c r="D5250">
        <f t="shared" si="575"/>
        <v>-3.3854166666666664E-2</v>
      </c>
      <c r="E5250">
        <f t="shared" si="576"/>
        <v>4.9684758771929823E-5</v>
      </c>
      <c r="F5250">
        <f t="shared" si="572"/>
        <v>681.37931034482756</v>
      </c>
      <c r="G5250">
        <f t="shared" si="578"/>
        <v>19572617.379310343</v>
      </c>
      <c r="H5250" t="b">
        <f t="shared" si="577"/>
        <v>0</v>
      </c>
      <c r="I5250">
        <f t="shared" si="573"/>
        <v>598.7102016606234</v>
      </c>
    </row>
    <row r="5251" spans="1:9" hidden="1" x14ac:dyDescent="0.25">
      <c r="A5251">
        <v>19571936</v>
      </c>
      <c r="B5251">
        <v>15</v>
      </c>
      <c r="C5251">
        <f t="shared" si="574"/>
        <v>-3.3854166666666664E-2</v>
      </c>
      <c r="D5251">
        <f t="shared" si="575"/>
        <v>-1.4473684210526316E-2</v>
      </c>
      <c r="E5251">
        <f t="shared" si="576"/>
        <v>2.7529094397926633E-5</v>
      </c>
      <c r="F5251">
        <f t="shared" ref="F5251:F5314" si="579">(-D5251)/E5251</f>
        <v>525.75954738330984</v>
      </c>
      <c r="G5251">
        <f t="shared" si="578"/>
        <v>19573221.759547383</v>
      </c>
      <c r="H5251" t="b">
        <f t="shared" si="577"/>
        <v>0</v>
      </c>
      <c r="I5251">
        <f t="shared" ref="I5251:I5314" si="580">PI()*2*1000000/(G5251-G5250)</f>
        <v>10396.080020684532</v>
      </c>
    </row>
    <row r="5252" spans="1:9" hidden="1" x14ac:dyDescent="0.25">
      <c r="A5252">
        <v>19572696</v>
      </c>
      <c r="B5252">
        <v>4</v>
      </c>
      <c r="C5252">
        <f t="shared" si="574"/>
        <v>-1.4473684210526316E-2</v>
      </c>
      <c r="D5252">
        <f t="shared" si="575"/>
        <v>-5.681818181818182E-3</v>
      </c>
      <c r="E5252">
        <f t="shared" si="576"/>
        <v>4.959310711139516E-7</v>
      </c>
      <c r="F5252">
        <f t="shared" si="579"/>
        <v>11456.87074829932</v>
      </c>
      <c r="G5252">
        <f t="shared" si="578"/>
        <v>19584856.8707483</v>
      </c>
      <c r="H5252" t="b">
        <f t="shared" si="577"/>
        <v>0</v>
      </c>
      <c r="I5252">
        <f t="shared" si="580"/>
        <v>540.01936025193402</v>
      </c>
    </row>
    <row r="5253" spans="1:9" hidden="1" x14ac:dyDescent="0.25">
      <c r="A5253">
        <v>19573400</v>
      </c>
      <c r="B5253">
        <v>0</v>
      </c>
      <c r="C5253">
        <f t="shared" si="574"/>
        <v>-5.681818181818182E-3</v>
      </c>
      <c r="D5253">
        <f t="shared" si="575"/>
        <v>1.6922382671480144E-4</v>
      </c>
      <c r="E5253">
        <f t="shared" si="576"/>
        <v>8.8118102538147338E-6</v>
      </c>
      <c r="F5253">
        <f t="shared" si="579"/>
        <v>-19.204206836108675</v>
      </c>
      <c r="G5253">
        <f t="shared" si="578"/>
        <v>19591108.795793165</v>
      </c>
      <c r="H5253" t="b">
        <f t="shared" si="577"/>
        <v>0</v>
      </c>
      <c r="I5253">
        <f t="shared" si="580"/>
        <v>1005.0001019031488</v>
      </c>
    </row>
    <row r="5254" spans="1:9" hidden="1" x14ac:dyDescent="0.25">
      <c r="A5254">
        <v>19591128</v>
      </c>
      <c r="B5254">
        <v>3</v>
      </c>
      <c r="C5254">
        <f t="shared" si="574"/>
        <v>1.6922382671480144E-4</v>
      </c>
      <c r="D5254">
        <f t="shared" si="575"/>
        <v>0.20180722891566266</v>
      </c>
      <c r="E5254">
        <f t="shared" si="576"/>
        <v>2.4352416073544428E-4</v>
      </c>
      <c r="F5254">
        <f t="shared" si="579"/>
        <v>-828.69489543133523</v>
      </c>
      <c r="G5254">
        <f t="shared" si="578"/>
        <v>19590963.305104569</v>
      </c>
      <c r="H5254" t="b">
        <f t="shared" si="577"/>
        <v>0</v>
      </c>
      <c r="I5254">
        <f t="shared" si="580"/>
        <v>-43186.167910925338</v>
      </c>
    </row>
    <row r="5255" spans="1:9" x14ac:dyDescent="0.25">
      <c r="A5255">
        <v>19591792</v>
      </c>
      <c r="B5255">
        <v>137</v>
      </c>
      <c r="C5255">
        <f t="shared" si="574"/>
        <v>0.20180722891566266</v>
      </c>
      <c r="D5255">
        <f t="shared" si="575"/>
        <v>-4.710144927536232E-2</v>
      </c>
      <c r="E5255">
        <f t="shared" si="576"/>
        <v>-3.2924428332146158E-4</v>
      </c>
      <c r="F5255">
        <f t="shared" si="579"/>
        <v>-143.05927744651001</v>
      </c>
      <c r="G5255">
        <f t="shared" si="578"/>
        <v>19592476.940722555</v>
      </c>
      <c r="H5255" t="b">
        <f t="shared" si="577"/>
        <v>1</v>
      </c>
      <c r="I5255">
        <f>PI()*2*1000000/(G5255-G5254)/3</f>
        <v>1383.6851336647933</v>
      </c>
    </row>
    <row r="5256" spans="1:9" hidden="1" x14ac:dyDescent="0.25">
      <c r="A5256">
        <v>19592620</v>
      </c>
      <c r="B5256">
        <v>98</v>
      </c>
      <c r="C5256">
        <f t="shared" si="574"/>
        <v>-4.710144927536232E-2</v>
      </c>
      <c r="D5256">
        <f t="shared" si="575"/>
        <v>-7.2751322751322747E-2</v>
      </c>
      <c r="E5256">
        <f t="shared" si="576"/>
        <v>-3.3749833521000564E-5</v>
      </c>
      <c r="F5256">
        <f t="shared" si="579"/>
        <v>-2155.6053811659194</v>
      </c>
      <c r="G5256">
        <f t="shared" si="578"/>
        <v>19591220.394618835</v>
      </c>
      <c r="H5256" t="b">
        <f t="shared" si="577"/>
        <v>0</v>
      </c>
      <c r="I5256">
        <f t="shared" si="580"/>
        <v>-5000.3619354515768</v>
      </c>
    </row>
    <row r="5257" spans="1:9" hidden="1" x14ac:dyDescent="0.25">
      <c r="A5257">
        <v>19593376</v>
      </c>
      <c r="B5257">
        <v>43</v>
      </c>
      <c r="C5257">
        <f t="shared" si="574"/>
        <v>-7.2751322751322747E-2</v>
      </c>
      <c r="D5257">
        <f t="shared" si="575"/>
        <v>-3.5526315789473684E-2</v>
      </c>
      <c r="E5257">
        <f t="shared" si="576"/>
        <v>4.8470061148240966E-5</v>
      </c>
      <c r="F5257">
        <f t="shared" si="579"/>
        <v>732.95380587245188</v>
      </c>
      <c r="G5257">
        <f t="shared" si="578"/>
        <v>19594868.953805871</v>
      </c>
      <c r="H5257" t="b">
        <f t="shared" si="577"/>
        <v>0</v>
      </c>
      <c r="I5257">
        <f t="shared" si="580"/>
        <v>1722.1004196683673</v>
      </c>
    </row>
    <row r="5258" spans="1:9" hidden="1" x14ac:dyDescent="0.25">
      <c r="A5258">
        <v>19594136</v>
      </c>
      <c r="B5258">
        <v>16</v>
      </c>
      <c r="C5258">
        <f t="shared" si="574"/>
        <v>-3.5526315789473684E-2</v>
      </c>
      <c r="D5258">
        <f t="shared" si="575"/>
        <v>-1.4322916666666666E-2</v>
      </c>
      <c r="E5258">
        <f t="shared" si="576"/>
        <v>3.0118464663078151E-5</v>
      </c>
      <c r="F5258">
        <f t="shared" si="579"/>
        <v>475.5526826115061</v>
      </c>
      <c r="G5258">
        <f t="shared" si="578"/>
        <v>19595379.552682612</v>
      </c>
      <c r="H5258" t="b">
        <f t="shared" si="577"/>
        <v>0</v>
      </c>
      <c r="I5258">
        <f t="shared" si="580"/>
        <v>12305.521209302191</v>
      </c>
    </row>
    <row r="5259" spans="1:9" hidden="1" x14ac:dyDescent="0.25">
      <c r="A5259">
        <v>19594904</v>
      </c>
      <c r="B5259">
        <v>5</v>
      </c>
      <c r="C5259">
        <f t="shared" si="574"/>
        <v>-1.4322916666666666E-2</v>
      </c>
      <c r="D5259">
        <f t="shared" si="575"/>
        <v>-7.102272727272727E-3</v>
      </c>
      <c r="E5259">
        <f t="shared" si="576"/>
        <v>4.0221947077729164E-7</v>
      </c>
      <c r="F5259">
        <f t="shared" si="579"/>
        <v>17657.704918032785</v>
      </c>
      <c r="G5259">
        <f t="shared" si="578"/>
        <v>19613265.704918034</v>
      </c>
      <c r="H5259" t="b">
        <f t="shared" si="577"/>
        <v>0</v>
      </c>
      <c r="I5259">
        <f t="shared" si="580"/>
        <v>351.28770148428981</v>
      </c>
    </row>
    <row r="5260" spans="1:9" hidden="1" x14ac:dyDescent="0.25">
      <c r="A5260">
        <v>19595608</v>
      </c>
      <c r="B5260">
        <v>0</v>
      </c>
      <c r="C5260">
        <f t="shared" si="574"/>
        <v>-7.102272727272727E-3</v>
      </c>
      <c r="D5260">
        <f t="shared" si="575"/>
        <v>8.9126559714795004E-4</v>
      </c>
      <c r="E5260">
        <f t="shared" si="576"/>
        <v>1.0980135061017413E-5</v>
      </c>
      <c r="F5260">
        <f t="shared" si="579"/>
        <v>-81.170731707317074</v>
      </c>
      <c r="G5260">
        <f t="shared" si="578"/>
        <v>19613478.829268292</v>
      </c>
      <c r="H5260" t="b">
        <f t="shared" si="577"/>
        <v>0</v>
      </c>
      <c r="I5260">
        <f t="shared" si="580"/>
        <v>29481.311260756764</v>
      </c>
    </row>
    <row r="5261" spans="1:9" hidden="1" x14ac:dyDescent="0.25">
      <c r="A5261">
        <v>19613560</v>
      </c>
      <c r="B5261">
        <v>16</v>
      </c>
      <c r="C5261">
        <f t="shared" si="574"/>
        <v>8.9126559714795004E-4</v>
      </c>
      <c r="D5261">
        <f t="shared" si="575"/>
        <v>0.15796703296703296</v>
      </c>
      <c r="E5261">
        <f t="shared" si="576"/>
        <v>1.8970503305541669E-4</v>
      </c>
      <c r="F5261">
        <f t="shared" si="579"/>
        <v>-832.69816526632474</v>
      </c>
      <c r="G5261">
        <f t="shared" si="578"/>
        <v>19613455.301834732</v>
      </c>
      <c r="H5261" t="b">
        <f t="shared" si="577"/>
        <v>0</v>
      </c>
      <c r="I5261">
        <f t="shared" si="580"/>
        <v>-267057.82810281677</v>
      </c>
    </row>
    <row r="5262" spans="1:9" x14ac:dyDescent="0.25">
      <c r="A5262">
        <v>19614288</v>
      </c>
      <c r="B5262">
        <v>131</v>
      </c>
      <c r="C5262">
        <f t="shared" si="574"/>
        <v>0.15796703296703296</v>
      </c>
      <c r="D5262">
        <f t="shared" si="575"/>
        <v>-6.1594202898550728E-2</v>
      </c>
      <c r="E5262">
        <f t="shared" si="576"/>
        <v>-2.8738381657798909E-4</v>
      </c>
      <c r="F5262">
        <f t="shared" si="579"/>
        <v>-214.32731888657182</v>
      </c>
      <c r="G5262">
        <f t="shared" si="578"/>
        <v>19614901.672681112</v>
      </c>
      <c r="H5262" t="b">
        <f t="shared" si="577"/>
        <v>1</v>
      </c>
      <c r="I5262">
        <f>PI()*2*1000000/(G5262-G5261)/3</f>
        <v>1448.0346500593087</v>
      </c>
    </row>
    <row r="5263" spans="1:9" hidden="1" x14ac:dyDescent="0.25">
      <c r="A5263">
        <v>19615116</v>
      </c>
      <c r="B5263">
        <v>80</v>
      </c>
      <c r="C5263">
        <f t="shared" si="574"/>
        <v>-6.1594202898550728E-2</v>
      </c>
      <c r="D5263">
        <f t="shared" si="575"/>
        <v>-6.1518324607329845E-2</v>
      </c>
      <c r="E5263">
        <f t="shared" si="576"/>
        <v>9.9839856869581831E-8</v>
      </c>
      <c r="F5263">
        <f t="shared" si="579"/>
        <v>616169.99999999604</v>
      </c>
      <c r="G5263">
        <f t="shared" si="578"/>
        <v>20232049.999999996</v>
      </c>
      <c r="H5263" t="b">
        <f t="shared" si="577"/>
        <v>0</v>
      </c>
      <c r="I5263">
        <f t="shared" si="580"/>
        <v>10.180997061883025</v>
      </c>
    </row>
    <row r="5264" spans="1:9" hidden="1" x14ac:dyDescent="0.25">
      <c r="A5264">
        <v>19615880</v>
      </c>
      <c r="B5264">
        <v>33</v>
      </c>
      <c r="C5264">
        <f t="shared" si="574"/>
        <v>-6.1518324607329845E-2</v>
      </c>
      <c r="D5264">
        <f t="shared" si="575"/>
        <v>-2.8947368421052631E-2</v>
      </c>
      <c r="E5264">
        <f t="shared" si="576"/>
        <v>4.2410099200881791E-5</v>
      </c>
      <c r="F5264">
        <f t="shared" si="579"/>
        <v>682.55837563451769</v>
      </c>
      <c r="G5264">
        <f t="shared" si="578"/>
        <v>19617322.558375634</v>
      </c>
      <c r="H5264" t="b">
        <f t="shared" si="577"/>
        <v>0</v>
      </c>
      <c r="I5264">
        <f t="shared" si="580"/>
        <v>-10.221091302800529</v>
      </c>
    </row>
    <row r="5265" spans="1:9" hidden="1" x14ac:dyDescent="0.25">
      <c r="A5265">
        <v>19616640</v>
      </c>
      <c r="B5265">
        <v>11</v>
      </c>
      <c r="C5265">
        <f t="shared" si="574"/>
        <v>-2.8947368421052631E-2</v>
      </c>
      <c r="D5265">
        <f t="shared" si="575"/>
        <v>-1.3020833333333334E-2</v>
      </c>
      <c r="E5265">
        <f t="shared" si="576"/>
        <v>2.2368729055785526E-5</v>
      </c>
      <c r="F5265">
        <f t="shared" si="579"/>
        <v>582.09982788296054</v>
      </c>
      <c r="G5265">
        <f t="shared" si="578"/>
        <v>19617990.099827882</v>
      </c>
      <c r="H5265" t="b">
        <f t="shared" si="577"/>
        <v>0</v>
      </c>
      <c r="I5265">
        <f t="shared" si="580"/>
        <v>9412.4271774041135</v>
      </c>
    </row>
    <row r="5266" spans="1:9" hidden="1" x14ac:dyDescent="0.25">
      <c r="A5266">
        <v>19617408</v>
      </c>
      <c r="B5266">
        <v>1</v>
      </c>
      <c r="C5266">
        <f t="shared" ref="C5266:C5329" si="581">(B5266-B5265)/(A5266-A5265)</f>
        <v>-1.3020833333333334E-2</v>
      </c>
      <c r="D5266">
        <f t="shared" ref="D5266:D5329" si="582">(B5267-B5266)/(A5267-A5266)</f>
        <v>-1.4044943820224719E-3</v>
      </c>
      <c r="E5266">
        <f t="shared" ref="E5266:E5329" si="583">(D5266-C5266)/(A5268-A5267)</f>
        <v>6.4650149996164636E-7</v>
      </c>
      <c r="F5266">
        <f t="shared" si="579"/>
        <v>2172.4534005037781</v>
      </c>
      <c r="G5266">
        <f t="shared" si="578"/>
        <v>19620292.453400504</v>
      </c>
      <c r="H5266" t="b">
        <f t="shared" ref="H5266:H5329" si="584">AND(B5266&gt;B5265,B5267&lt;B5266)</f>
        <v>0</v>
      </c>
      <c r="I5266">
        <f t="shared" si="580"/>
        <v>2729.0271059558572</v>
      </c>
    </row>
    <row r="5267" spans="1:9" hidden="1" x14ac:dyDescent="0.25">
      <c r="A5267">
        <v>19618120</v>
      </c>
      <c r="B5267">
        <v>0</v>
      </c>
      <c r="C5267">
        <f t="shared" si="581"/>
        <v>-1.4044943820224719E-3</v>
      </c>
      <c r="D5267">
        <f t="shared" si="582"/>
        <v>1.8365983971504898E-3</v>
      </c>
      <c r="E5267">
        <f t="shared" si="583"/>
        <v>4.4520505208419797E-6</v>
      </c>
      <c r="F5267">
        <f t="shared" si="579"/>
        <v>-412.52865136021614</v>
      </c>
      <c r="G5267">
        <f t="shared" si="578"/>
        <v>19635675.47134864</v>
      </c>
      <c r="H5267" t="b">
        <f t="shared" si="584"/>
        <v>0</v>
      </c>
      <c r="I5267">
        <f t="shared" si="580"/>
        <v>408.44945565060885</v>
      </c>
    </row>
    <row r="5268" spans="1:9" hidden="1" x14ac:dyDescent="0.25">
      <c r="A5268">
        <v>19636088</v>
      </c>
      <c r="B5268">
        <v>33</v>
      </c>
      <c r="C5268">
        <f t="shared" si="581"/>
        <v>1.8365983971504898E-3</v>
      </c>
      <c r="D5268">
        <f t="shared" si="582"/>
        <v>0.15659340659340659</v>
      </c>
      <c r="E5268">
        <f t="shared" si="583"/>
        <v>1.8690435772494697E-4</v>
      </c>
      <c r="F5268">
        <f t="shared" si="579"/>
        <v>-837.82640757821866</v>
      </c>
      <c r="G5268">
        <f t="shared" si="578"/>
        <v>19635978.173592422</v>
      </c>
      <c r="H5268" t="b">
        <f t="shared" si="584"/>
        <v>0</v>
      </c>
      <c r="I5268">
        <f t="shared" si="580"/>
        <v>20756.982930369591</v>
      </c>
    </row>
    <row r="5269" spans="1:9" x14ac:dyDescent="0.25">
      <c r="A5269">
        <v>19636816</v>
      </c>
      <c r="B5269">
        <v>147</v>
      </c>
      <c r="C5269">
        <f t="shared" si="581"/>
        <v>0.15659340659340659</v>
      </c>
      <c r="D5269">
        <f t="shared" si="582"/>
        <v>-7.1256038647342992E-2</v>
      </c>
      <c r="E5269">
        <f t="shared" si="583"/>
        <v>-3.0138815508035658E-4</v>
      </c>
      <c r="F5269">
        <f t="shared" si="579"/>
        <v>-236.42614165890029</v>
      </c>
      <c r="G5269">
        <f t="shared" si="578"/>
        <v>19637407.573858339</v>
      </c>
      <c r="H5269" t="b">
        <f t="shared" si="584"/>
        <v>1</v>
      </c>
      <c r="I5269">
        <f>PI()*2*1000000/(G5269-G5268)/3</f>
        <v>1465.226467583813</v>
      </c>
    </row>
    <row r="5270" spans="1:9" hidden="1" x14ac:dyDescent="0.25">
      <c r="A5270">
        <v>19637644</v>
      </c>
      <c r="B5270">
        <v>88</v>
      </c>
      <c r="C5270">
        <f t="shared" si="581"/>
        <v>-7.1256038647342992E-2</v>
      </c>
      <c r="D5270">
        <f t="shared" si="582"/>
        <v>-6.7460317460317457E-2</v>
      </c>
      <c r="E5270">
        <f t="shared" si="583"/>
        <v>4.9943699829283368E-6</v>
      </c>
      <c r="F5270">
        <f t="shared" si="579"/>
        <v>13507.272727272722</v>
      </c>
      <c r="G5270">
        <f t="shared" si="578"/>
        <v>19651907.272727273</v>
      </c>
      <c r="H5270" t="b">
        <f t="shared" si="584"/>
        <v>0</v>
      </c>
      <c r="I5270">
        <f t="shared" si="580"/>
        <v>433.33212392717019</v>
      </c>
    </row>
    <row r="5271" spans="1:9" hidden="1" x14ac:dyDescent="0.25">
      <c r="A5271">
        <v>19638400</v>
      </c>
      <c r="B5271">
        <v>37</v>
      </c>
      <c r="C5271">
        <f t="shared" si="581"/>
        <v>-6.7460317460317457E-2</v>
      </c>
      <c r="D5271">
        <f t="shared" si="582"/>
        <v>-3.1578947368421054E-2</v>
      </c>
      <c r="E5271">
        <f t="shared" si="583"/>
        <v>4.6720533973823444E-5</v>
      </c>
      <c r="F5271">
        <f t="shared" si="579"/>
        <v>675.9115250291037</v>
      </c>
      <c r="G5271">
        <f t="shared" si="578"/>
        <v>19639835.91152503</v>
      </c>
      <c r="H5271" t="b">
        <f t="shared" si="584"/>
        <v>0</v>
      </c>
      <c r="I5271">
        <f t="shared" si="580"/>
        <v>-520.5034628581675</v>
      </c>
    </row>
    <row r="5272" spans="1:9" hidden="1" x14ac:dyDescent="0.25">
      <c r="A5272">
        <v>19639160</v>
      </c>
      <c r="B5272">
        <v>13</v>
      </c>
      <c r="C5272">
        <f t="shared" si="581"/>
        <v>-3.1578947368421054E-2</v>
      </c>
      <c r="D5272">
        <f t="shared" si="582"/>
        <v>-1.4322916666666666E-2</v>
      </c>
      <c r="E5272">
        <f t="shared" si="583"/>
        <v>2.4235998176621332E-5</v>
      </c>
      <c r="F5272">
        <f t="shared" si="579"/>
        <v>590.97696584590938</v>
      </c>
      <c r="G5272">
        <f t="shared" si="578"/>
        <v>19640518.976965845</v>
      </c>
      <c r="H5272" t="b">
        <f t="shared" si="584"/>
        <v>0</v>
      </c>
      <c r="I5272">
        <f t="shared" si="580"/>
        <v>9198.5114920809519</v>
      </c>
    </row>
    <row r="5273" spans="1:9" hidden="1" x14ac:dyDescent="0.25">
      <c r="A5273">
        <v>19639928</v>
      </c>
      <c r="B5273">
        <v>2</v>
      </c>
      <c r="C5273">
        <f t="shared" si="581"/>
        <v>-1.4322916666666666E-2</v>
      </c>
      <c r="D5273">
        <f t="shared" si="582"/>
        <v>-2.8089887640449437E-3</v>
      </c>
      <c r="E5273">
        <f t="shared" si="583"/>
        <v>6.4568909278946398E-7</v>
      </c>
      <c r="F5273">
        <f t="shared" si="579"/>
        <v>4350.3735705209656</v>
      </c>
      <c r="G5273">
        <f t="shared" si="578"/>
        <v>19644990.37357052</v>
      </c>
      <c r="H5273" t="b">
        <f t="shared" si="584"/>
        <v>0</v>
      </c>
      <c r="I5273">
        <f t="shared" si="580"/>
        <v>1405.1952583694263</v>
      </c>
    </row>
    <row r="5274" spans="1:9" hidden="1" x14ac:dyDescent="0.25">
      <c r="A5274">
        <v>19640640</v>
      </c>
      <c r="B5274">
        <v>0</v>
      </c>
      <c r="C5274">
        <f t="shared" si="581"/>
        <v>-2.8089887640449437E-3</v>
      </c>
      <c r="D5274">
        <f t="shared" si="582"/>
        <v>2.2431583669807088E-4</v>
      </c>
      <c r="E5274">
        <f t="shared" si="583"/>
        <v>4.5682298203961064E-6</v>
      </c>
      <c r="F5274">
        <f t="shared" si="579"/>
        <v>-49.103448275862071</v>
      </c>
      <c r="G5274">
        <f t="shared" si="578"/>
        <v>19658422.896551725</v>
      </c>
      <c r="H5274" t="b">
        <f t="shared" si="584"/>
        <v>0</v>
      </c>
      <c r="I5274">
        <f t="shared" si="580"/>
        <v>467.75913325974153</v>
      </c>
    </row>
    <row r="5275" spans="1:9" hidden="1" x14ac:dyDescent="0.25">
      <c r="A5275">
        <v>19658472</v>
      </c>
      <c r="B5275">
        <v>4</v>
      </c>
      <c r="C5275">
        <f t="shared" si="581"/>
        <v>2.2431583669807088E-4</v>
      </c>
      <c r="D5275">
        <f t="shared" si="582"/>
        <v>0.2003012048192771</v>
      </c>
      <c r="E5275">
        <f t="shared" si="583"/>
        <v>2.4047703002713826E-4</v>
      </c>
      <c r="F5275">
        <f t="shared" si="579"/>
        <v>-832.93279527226684</v>
      </c>
      <c r="G5275">
        <f t="shared" si="578"/>
        <v>19658303.067204729</v>
      </c>
      <c r="H5275" t="b">
        <f t="shared" si="584"/>
        <v>0</v>
      </c>
      <c r="I5275">
        <f t="shared" si="580"/>
        <v>-52434.44502288552</v>
      </c>
    </row>
    <row r="5276" spans="1:9" x14ac:dyDescent="0.25">
      <c r="A5276">
        <v>19659136</v>
      </c>
      <c r="B5276">
        <v>137</v>
      </c>
      <c r="C5276">
        <f t="shared" si="581"/>
        <v>0.2003012048192771</v>
      </c>
      <c r="D5276">
        <f t="shared" si="582"/>
        <v>-4.567307692307692E-2</v>
      </c>
      <c r="E5276">
        <f t="shared" si="583"/>
        <v>-3.2709345976376865E-4</v>
      </c>
      <c r="F5276">
        <f t="shared" si="579"/>
        <v>-139.63310961968679</v>
      </c>
      <c r="G5276">
        <f t="shared" si="578"/>
        <v>19659828.366890382</v>
      </c>
      <c r="H5276" t="b">
        <f t="shared" si="584"/>
        <v>1</v>
      </c>
      <c r="I5276">
        <f>PI()*2*1000000/(G5276-G5275)/3</f>
        <v>1373.1040018513788</v>
      </c>
    </row>
    <row r="5277" spans="1:9" hidden="1" x14ac:dyDescent="0.25">
      <c r="A5277">
        <v>19659968</v>
      </c>
      <c r="B5277">
        <v>99</v>
      </c>
      <c r="C5277">
        <f t="shared" si="581"/>
        <v>-4.567307692307692E-2</v>
      </c>
      <c r="D5277">
        <f t="shared" si="582"/>
        <v>-7.4468085106382975E-2</v>
      </c>
      <c r="E5277">
        <f t="shared" si="583"/>
        <v>-3.7493500238679759E-5</v>
      </c>
      <c r="F5277">
        <f t="shared" si="579"/>
        <v>-1986.1598579040851</v>
      </c>
      <c r="G5277">
        <f t="shared" si="578"/>
        <v>19658733.840142097</v>
      </c>
      <c r="H5277" t="b">
        <f t="shared" si="584"/>
        <v>0</v>
      </c>
      <c r="I5277">
        <f t="shared" si="580"/>
        <v>-5740.5498011139198</v>
      </c>
    </row>
    <row r="5278" spans="1:9" hidden="1" x14ac:dyDescent="0.25">
      <c r="A5278">
        <v>19660720</v>
      </c>
      <c r="B5278">
        <v>43</v>
      </c>
      <c r="C5278">
        <f t="shared" si="581"/>
        <v>-7.4468085106382975E-2</v>
      </c>
      <c r="D5278">
        <f t="shared" si="582"/>
        <v>-3.515625E-2</v>
      </c>
      <c r="E5278">
        <f t="shared" si="583"/>
        <v>5.1187285294769501E-5</v>
      </c>
      <c r="F5278">
        <f t="shared" si="579"/>
        <v>686.81606765327695</v>
      </c>
      <c r="G5278">
        <f t="shared" si="578"/>
        <v>19662174.816067655</v>
      </c>
      <c r="H5278" t="b">
        <f t="shared" si="584"/>
        <v>0</v>
      </c>
      <c r="I5278">
        <f t="shared" si="580"/>
        <v>1825.9893248633916</v>
      </c>
    </row>
    <row r="5279" spans="1:9" hidden="1" x14ac:dyDescent="0.25">
      <c r="A5279">
        <v>19661488</v>
      </c>
      <c r="B5279">
        <v>16</v>
      </c>
      <c r="C5279">
        <f t="shared" si="581"/>
        <v>-3.515625E-2</v>
      </c>
      <c r="D5279">
        <f t="shared" si="582"/>
        <v>-1.4322916666666666E-2</v>
      </c>
      <c r="E5279">
        <f t="shared" si="583"/>
        <v>2.9932950191570883E-5</v>
      </c>
      <c r="F5279">
        <f t="shared" si="579"/>
        <v>478.49999999999994</v>
      </c>
      <c r="G5279">
        <f t="shared" si="578"/>
        <v>19662734.5</v>
      </c>
      <c r="H5279" t="b">
        <f t="shared" si="584"/>
        <v>0</v>
      </c>
      <c r="I5279">
        <f t="shared" si="580"/>
        <v>11226.309965429669</v>
      </c>
    </row>
    <row r="5280" spans="1:9" hidden="1" x14ac:dyDescent="0.25">
      <c r="A5280">
        <v>19662256</v>
      </c>
      <c r="B5280">
        <v>5</v>
      </c>
      <c r="C5280">
        <f t="shared" si="581"/>
        <v>-1.4322916666666666E-2</v>
      </c>
      <c r="D5280">
        <f t="shared" si="582"/>
        <v>-5.7471264367816091E-3</v>
      </c>
      <c r="E5280">
        <f t="shared" si="583"/>
        <v>1.2321537686616461E-5</v>
      </c>
      <c r="F5280">
        <f t="shared" si="579"/>
        <v>466.42931937172779</v>
      </c>
      <c r="G5280">
        <f t="shared" si="578"/>
        <v>19663418.429319371</v>
      </c>
      <c r="H5280" t="b">
        <f t="shared" si="584"/>
        <v>0</v>
      </c>
      <c r="I5280">
        <f t="shared" si="580"/>
        <v>9186.8927522545546</v>
      </c>
    </row>
    <row r="5281" spans="1:9" hidden="1" x14ac:dyDescent="0.25">
      <c r="A5281">
        <v>19662952</v>
      </c>
      <c r="B5281">
        <v>1</v>
      </c>
      <c r="C5281">
        <f t="shared" si="581"/>
        <v>-5.7471264367816091E-3</v>
      </c>
      <c r="D5281">
        <f t="shared" si="582"/>
        <v>-1.4367816091954023E-3</v>
      </c>
      <c r="E5281">
        <f t="shared" si="583"/>
        <v>2.4772096710265559E-7</v>
      </c>
      <c r="F5281">
        <f t="shared" si="579"/>
        <v>5799.9999999999991</v>
      </c>
      <c r="G5281">
        <f t="shared" si="578"/>
        <v>19669448</v>
      </c>
      <c r="H5281" t="b">
        <f t="shared" si="584"/>
        <v>0</v>
      </c>
      <c r="I5281">
        <f t="shared" si="580"/>
        <v>1042.0618050576775</v>
      </c>
    </row>
    <row r="5282" spans="1:9" hidden="1" x14ac:dyDescent="0.25">
      <c r="A5282">
        <v>19663648</v>
      </c>
      <c r="B5282">
        <v>0</v>
      </c>
      <c r="C5282">
        <f t="shared" si="581"/>
        <v>-1.4367816091954023E-3</v>
      </c>
      <c r="D5282">
        <f t="shared" si="582"/>
        <v>2.2988505747126436E-4</v>
      </c>
      <c r="E5282">
        <f t="shared" si="583"/>
        <v>2.5100401606425703E-6</v>
      </c>
      <c r="F5282">
        <f t="shared" si="579"/>
        <v>-91.586206896551715</v>
      </c>
      <c r="G5282">
        <f t="shared" si="578"/>
        <v>19680956.413793102</v>
      </c>
      <c r="H5282" t="b">
        <f t="shared" si="584"/>
        <v>0</v>
      </c>
      <c r="I5282">
        <f t="shared" si="580"/>
        <v>545.96449346874374</v>
      </c>
    </row>
    <row r="5283" spans="1:9" hidden="1" x14ac:dyDescent="0.25">
      <c r="A5283">
        <v>19681048</v>
      </c>
      <c r="B5283">
        <v>4</v>
      </c>
      <c r="C5283">
        <f t="shared" si="581"/>
        <v>2.2988505747126436E-4</v>
      </c>
      <c r="D5283">
        <f t="shared" si="582"/>
        <v>0.18975903614457831</v>
      </c>
      <c r="E5283">
        <f t="shared" si="583"/>
        <v>2.3001110568823672E-4</v>
      </c>
      <c r="F5283">
        <f t="shared" si="579"/>
        <v>-824.999451990735</v>
      </c>
      <c r="G5283">
        <f t="shared" si="578"/>
        <v>19680887.000548009</v>
      </c>
      <c r="H5283" t="b">
        <f t="shared" si="584"/>
        <v>0</v>
      </c>
      <c r="I5283">
        <f t="shared" si="580"/>
        <v>-90518.535745654226</v>
      </c>
    </row>
    <row r="5284" spans="1:9" x14ac:dyDescent="0.25">
      <c r="A5284">
        <v>19681712</v>
      </c>
      <c r="B5284">
        <v>130</v>
      </c>
      <c r="C5284">
        <f t="shared" si="581"/>
        <v>0.18975903614457831</v>
      </c>
      <c r="D5284">
        <f t="shared" si="582"/>
        <v>-4.6116504854368932E-2</v>
      </c>
      <c r="E5284">
        <f t="shared" si="583"/>
        <v>-3.1366428324328095E-4</v>
      </c>
      <c r="F5284">
        <f t="shared" si="579"/>
        <v>-147.02504339201585</v>
      </c>
      <c r="G5284">
        <f t="shared" ref="G5284:G5347" si="585">A5285+F5284</f>
        <v>19682388.974956609</v>
      </c>
      <c r="H5284" t="b">
        <f t="shared" si="584"/>
        <v>1</v>
      </c>
      <c r="I5284">
        <f>PI()*2*1000000/(G5284-G5283)/3</f>
        <v>1394.4279545646359</v>
      </c>
    </row>
    <row r="5285" spans="1:9" hidden="1" x14ac:dyDescent="0.25">
      <c r="A5285">
        <v>19682536</v>
      </c>
      <c r="B5285">
        <v>92</v>
      </c>
      <c r="C5285">
        <f t="shared" si="581"/>
        <v>-4.6116504854368932E-2</v>
      </c>
      <c r="D5285">
        <f t="shared" si="582"/>
        <v>-6.9148936170212769E-2</v>
      </c>
      <c r="E5285">
        <f t="shared" si="583"/>
        <v>-2.9990144942504995E-5</v>
      </c>
      <c r="F5285">
        <f t="shared" si="579"/>
        <v>-2305.7219730941702</v>
      </c>
      <c r="G5285">
        <f t="shared" si="585"/>
        <v>19680982.278026905</v>
      </c>
      <c r="H5285" t="b">
        <f t="shared" si="584"/>
        <v>0</v>
      </c>
      <c r="I5285">
        <f t="shared" si="580"/>
        <v>-4466.6233177177182</v>
      </c>
    </row>
    <row r="5286" spans="1:9" hidden="1" x14ac:dyDescent="0.25">
      <c r="A5286">
        <v>19683288</v>
      </c>
      <c r="B5286">
        <v>40</v>
      </c>
      <c r="C5286">
        <f t="shared" si="581"/>
        <v>-6.9148936170212769E-2</v>
      </c>
      <c r="D5286">
        <f t="shared" si="582"/>
        <v>-3.3854166666666664E-2</v>
      </c>
      <c r="E5286">
        <f t="shared" si="583"/>
        <v>4.5956731124408992E-5</v>
      </c>
      <c r="F5286">
        <f t="shared" si="579"/>
        <v>736.65306122448965</v>
      </c>
      <c r="G5286">
        <f t="shared" si="585"/>
        <v>19684792.653061226</v>
      </c>
      <c r="H5286" t="b">
        <f t="shared" si="584"/>
        <v>0</v>
      </c>
      <c r="I5286">
        <f t="shared" si="580"/>
        <v>1648.9676870610379</v>
      </c>
    </row>
    <row r="5287" spans="1:9" hidden="1" x14ac:dyDescent="0.25">
      <c r="A5287">
        <v>19684056</v>
      </c>
      <c r="B5287">
        <v>14</v>
      </c>
      <c r="C5287">
        <f t="shared" si="581"/>
        <v>-3.3854166666666664E-2</v>
      </c>
      <c r="D5287">
        <f t="shared" si="582"/>
        <v>-1.4322916666666666E-2</v>
      </c>
      <c r="E5287">
        <f t="shared" si="583"/>
        <v>2.7431530898876404E-5</v>
      </c>
      <c r="F5287">
        <f t="shared" si="579"/>
        <v>522.13333333333333</v>
      </c>
      <c r="G5287">
        <f t="shared" si="585"/>
        <v>19685346.133333333</v>
      </c>
      <c r="H5287" t="b">
        <f t="shared" si="584"/>
        <v>0</v>
      </c>
      <c r="I5287">
        <f t="shared" si="580"/>
        <v>11352.139586226984</v>
      </c>
    </row>
    <row r="5288" spans="1:9" hidden="1" x14ac:dyDescent="0.25">
      <c r="A5288">
        <v>19684824</v>
      </c>
      <c r="B5288">
        <v>3</v>
      </c>
      <c r="C5288">
        <f t="shared" si="581"/>
        <v>-1.4322916666666666E-2</v>
      </c>
      <c r="D5288">
        <f t="shared" si="582"/>
        <v>-4.2134831460674156E-3</v>
      </c>
      <c r="E5288">
        <f t="shared" si="583"/>
        <v>5.5644173935486846E-7</v>
      </c>
      <c r="F5288">
        <f t="shared" si="579"/>
        <v>7572.191027496382</v>
      </c>
      <c r="G5288">
        <f t="shared" si="585"/>
        <v>19693108.191027496</v>
      </c>
      <c r="H5288" t="b">
        <f t="shared" si="584"/>
        <v>0</v>
      </c>
      <c r="I5288">
        <f t="shared" si="580"/>
        <v>809.47418258747894</v>
      </c>
    </row>
    <row r="5289" spans="1:9" hidden="1" x14ac:dyDescent="0.25">
      <c r="A5289">
        <v>19685536</v>
      </c>
      <c r="B5289">
        <v>0</v>
      </c>
      <c r="C5289">
        <f t="shared" si="581"/>
        <v>-4.2134831460674156E-3</v>
      </c>
      <c r="D5289">
        <f t="shared" si="582"/>
        <v>1.1008366358432408E-4</v>
      </c>
      <c r="E5289">
        <f t="shared" si="583"/>
        <v>6.5113957976682827E-6</v>
      </c>
      <c r="F5289">
        <f t="shared" si="579"/>
        <v>-16.906308110427691</v>
      </c>
      <c r="G5289">
        <f t="shared" si="585"/>
        <v>19703687.093691889</v>
      </c>
      <c r="H5289" t="b">
        <f t="shared" si="584"/>
        <v>0</v>
      </c>
      <c r="I5289">
        <f t="shared" si="580"/>
        <v>593.93544930966561</v>
      </c>
    </row>
    <row r="5290" spans="1:9" hidden="1" x14ac:dyDescent="0.25">
      <c r="A5290">
        <v>19703704</v>
      </c>
      <c r="B5290">
        <v>2</v>
      </c>
      <c r="C5290">
        <f t="shared" si="581"/>
        <v>1.1008366358432408E-4</v>
      </c>
      <c r="D5290">
        <f t="shared" si="582"/>
        <v>0.20632530120481929</v>
      </c>
      <c r="E5290">
        <f t="shared" si="583"/>
        <v>2.4905219509810985E-4</v>
      </c>
      <c r="F5290">
        <f t="shared" si="579"/>
        <v>-828.44201041288136</v>
      </c>
      <c r="G5290">
        <f t="shared" si="585"/>
        <v>19703539.557989586</v>
      </c>
      <c r="H5290" t="b">
        <f t="shared" si="584"/>
        <v>0</v>
      </c>
      <c r="I5290">
        <f t="shared" si="580"/>
        <v>-42587.558191666336</v>
      </c>
    </row>
    <row r="5291" spans="1:9" x14ac:dyDescent="0.25">
      <c r="A5291">
        <v>19704368</v>
      </c>
      <c r="B5291">
        <v>139</v>
      </c>
      <c r="C5291">
        <f t="shared" si="581"/>
        <v>0.20632530120481929</v>
      </c>
      <c r="D5291">
        <f t="shared" si="582"/>
        <v>-4.3478260869565216E-2</v>
      </c>
      <c r="E5291">
        <f t="shared" si="583"/>
        <v>-3.0613181626762805E-4</v>
      </c>
      <c r="F5291">
        <f t="shared" si="579"/>
        <v>-142.02463958060289</v>
      </c>
      <c r="G5291">
        <f t="shared" si="585"/>
        <v>19705053.97536042</v>
      </c>
      <c r="H5291" t="b">
        <f t="shared" si="584"/>
        <v>1</v>
      </c>
      <c r="I5291">
        <f>PI()*2*1000000/(G5291-G5290)/3</f>
        <v>1382.9708657135577</v>
      </c>
    </row>
    <row r="5292" spans="1:9" hidden="1" x14ac:dyDescent="0.25">
      <c r="A5292">
        <v>19705196</v>
      </c>
      <c r="B5292">
        <v>103</v>
      </c>
      <c r="C5292">
        <f t="shared" si="581"/>
        <v>-4.3478260869565216E-2</v>
      </c>
      <c r="D5292">
        <f t="shared" si="582"/>
        <v>-7.3529411764705885E-2</v>
      </c>
      <c r="E5292">
        <f t="shared" si="583"/>
        <v>-3.9750199596746917E-5</v>
      </c>
      <c r="F5292">
        <f t="shared" si="579"/>
        <v>-1849.7872340425529</v>
      </c>
      <c r="G5292">
        <f t="shared" si="585"/>
        <v>19704162.212765958</v>
      </c>
      <c r="H5292" t="b">
        <f t="shared" si="584"/>
        <v>0</v>
      </c>
      <c r="I5292">
        <f t="shared" si="580"/>
        <v>-7045.8049554928548</v>
      </c>
    </row>
    <row r="5293" spans="1:9" hidden="1" x14ac:dyDescent="0.25">
      <c r="A5293">
        <v>19706012</v>
      </c>
      <c r="B5293">
        <v>43</v>
      </c>
      <c r="C5293">
        <f t="shared" si="581"/>
        <v>-7.3529411764705885E-2</v>
      </c>
      <c r="D5293">
        <f t="shared" si="582"/>
        <v>-3.439153439153439E-2</v>
      </c>
      <c r="E5293">
        <f t="shared" si="583"/>
        <v>5.0960777829650387E-5</v>
      </c>
      <c r="F5293">
        <f t="shared" si="579"/>
        <v>674.86282306163002</v>
      </c>
      <c r="G5293">
        <f t="shared" si="585"/>
        <v>19707442.862823062</v>
      </c>
      <c r="H5293" t="b">
        <f t="shared" si="584"/>
        <v>0</v>
      </c>
      <c r="I5293">
        <f t="shared" si="580"/>
        <v>1915.2257015571683</v>
      </c>
    </row>
    <row r="5294" spans="1:9" hidden="1" x14ac:dyDescent="0.25">
      <c r="A5294">
        <v>19706768</v>
      </c>
      <c r="B5294">
        <v>17</v>
      </c>
      <c r="C5294">
        <f t="shared" si="581"/>
        <v>-3.439153439153439E-2</v>
      </c>
      <c r="D5294">
        <f t="shared" si="582"/>
        <v>-1.6927083333333332E-2</v>
      </c>
      <c r="E5294">
        <f t="shared" si="583"/>
        <v>2.4807458889490139E-5</v>
      </c>
      <c r="F5294">
        <f t="shared" si="579"/>
        <v>682.3384615384615</v>
      </c>
      <c r="G5294">
        <f t="shared" si="585"/>
        <v>19708218.338461537</v>
      </c>
      <c r="H5294" t="b">
        <f t="shared" si="584"/>
        <v>0</v>
      </c>
      <c r="I5294">
        <f t="shared" si="580"/>
        <v>8102.3632406216011</v>
      </c>
    </row>
    <row r="5295" spans="1:9" hidden="1" x14ac:dyDescent="0.25">
      <c r="A5295">
        <v>19707536</v>
      </c>
      <c r="B5295">
        <v>4</v>
      </c>
      <c r="C5295">
        <f t="shared" si="581"/>
        <v>-1.6927083333333332E-2</v>
      </c>
      <c r="D5295">
        <f t="shared" si="582"/>
        <v>-5.681818181818182E-3</v>
      </c>
      <c r="E5295">
        <f t="shared" si="583"/>
        <v>6.1895999292795853E-7</v>
      </c>
      <c r="F5295">
        <f t="shared" si="579"/>
        <v>9179.6210526315808</v>
      </c>
      <c r="G5295">
        <f t="shared" si="585"/>
        <v>19717419.62105263</v>
      </c>
      <c r="H5295" t="b">
        <f t="shared" si="584"/>
        <v>0</v>
      </c>
      <c r="I5295">
        <f t="shared" si="580"/>
        <v>682.85972580187797</v>
      </c>
    </row>
    <row r="5296" spans="1:9" hidden="1" x14ac:dyDescent="0.25">
      <c r="A5296">
        <v>19708240</v>
      </c>
      <c r="B5296">
        <v>0</v>
      </c>
      <c r="C5296">
        <f t="shared" si="581"/>
        <v>-5.681818181818182E-3</v>
      </c>
      <c r="D5296">
        <f t="shared" si="582"/>
        <v>3.852928225451343E-4</v>
      </c>
      <c r="E5296">
        <f t="shared" si="583"/>
        <v>9.2486448237245676E-6</v>
      </c>
      <c r="F5296">
        <f t="shared" si="579"/>
        <v>-41.659381443298969</v>
      </c>
      <c r="G5296">
        <f t="shared" si="585"/>
        <v>19726366.340618558</v>
      </c>
      <c r="H5296" t="b">
        <f t="shared" si="584"/>
        <v>0</v>
      </c>
      <c r="I5296">
        <f t="shared" si="580"/>
        <v>702.28928724982052</v>
      </c>
    </row>
    <row r="5297" spans="1:9" hidden="1" x14ac:dyDescent="0.25">
      <c r="A5297">
        <v>19726408</v>
      </c>
      <c r="B5297">
        <v>7</v>
      </c>
      <c r="C5297">
        <f t="shared" si="581"/>
        <v>3.852928225451343E-4</v>
      </c>
      <c r="D5297">
        <f t="shared" si="582"/>
        <v>0.19359756097560976</v>
      </c>
      <c r="E5297">
        <f t="shared" si="583"/>
        <v>2.3222628383781809E-4</v>
      </c>
      <c r="F5297">
        <f t="shared" si="579"/>
        <v>-833.65912667669522</v>
      </c>
      <c r="G5297">
        <f t="shared" si="585"/>
        <v>19726230.340873323</v>
      </c>
      <c r="H5297" t="b">
        <f t="shared" si="584"/>
        <v>0</v>
      </c>
      <c r="I5297">
        <f t="shared" si="580"/>
        <v>-46199.978509736589</v>
      </c>
    </row>
    <row r="5298" spans="1:9" x14ac:dyDescent="0.25">
      <c r="A5298">
        <v>19727064</v>
      </c>
      <c r="B5298">
        <v>134</v>
      </c>
      <c r="C5298">
        <f t="shared" si="581"/>
        <v>0.19359756097560976</v>
      </c>
      <c r="D5298">
        <f t="shared" si="582"/>
        <v>-4.567307692307692E-2</v>
      </c>
      <c r="E5298">
        <f t="shared" si="583"/>
        <v>-3.1482978670879829E-4</v>
      </c>
      <c r="F5298">
        <f t="shared" si="579"/>
        <v>-145.07228620436166</v>
      </c>
      <c r="G5298">
        <f t="shared" si="585"/>
        <v>19727750.927713796</v>
      </c>
      <c r="H5298" t="b">
        <f t="shared" si="584"/>
        <v>1</v>
      </c>
      <c r="I5298">
        <f>PI()*2*1000000/(G5298-G5297)/3</f>
        <v>1377.3597447032655</v>
      </c>
    </row>
    <row r="5299" spans="1:9" hidden="1" x14ac:dyDescent="0.25">
      <c r="A5299">
        <v>19727896</v>
      </c>
      <c r="B5299">
        <v>96</v>
      </c>
      <c r="C5299">
        <f t="shared" si="581"/>
        <v>-4.567307692307692E-2</v>
      </c>
      <c r="D5299">
        <f t="shared" si="582"/>
        <v>-7.1052631578947367E-2</v>
      </c>
      <c r="E5299">
        <f t="shared" si="583"/>
        <v>-3.3394150862987432E-5</v>
      </c>
      <c r="F5299">
        <f t="shared" si="579"/>
        <v>-2127.6969092721833</v>
      </c>
      <c r="G5299">
        <f t="shared" si="585"/>
        <v>19726528.303090729</v>
      </c>
      <c r="H5299" t="b">
        <f t="shared" si="584"/>
        <v>0</v>
      </c>
      <c r="I5299">
        <f t="shared" si="580"/>
        <v>-5139.0959977678995</v>
      </c>
    </row>
    <row r="5300" spans="1:9" hidden="1" x14ac:dyDescent="0.25">
      <c r="A5300">
        <v>19728656</v>
      </c>
      <c r="B5300">
        <v>42</v>
      </c>
      <c r="C5300">
        <f t="shared" si="581"/>
        <v>-7.1052631578947367E-2</v>
      </c>
      <c r="D5300">
        <f t="shared" si="582"/>
        <v>-3.5526315789473684E-2</v>
      </c>
      <c r="E5300">
        <f t="shared" si="583"/>
        <v>4.6745152354570637E-5</v>
      </c>
      <c r="F5300">
        <f t="shared" si="579"/>
        <v>760</v>
      </c>
      <c r="G5300">
        <f t="shared" si="585"/>
        <v>19730176</v>
      </c>
      <c r="H5300" t="b">
        <f t="shared" si="584"/>
        <v>0</v>
      </c>
      <c r="I5300">
        <f t="shared" si="580"/>
        <v>1722.5075063692677</v>
      </c>
    </row>
    <row r="5301" spans="1:9" hidden="1" x14ac:dyDescent="0.25">
      <c r="A5301">
        <v>19729416</v>
      </c>
      <c r="B5301">
        <v>15</v>
      </c>
      <c r="C5301">
        <f t="shared" si="581"/>
        <v>-3.5526315789473684E-2</v>
      </c>
      <c r="D5301">
        <f t="shared" si="582"/>
        <v>-1.4473684210526316E-2</v>
      </c>
      <c r="E5301">
        <f t="shared" si="583"/>
        <v>2.9904306220095695E-5</v>
      </c>
      <c r="F5301">
        <f t="shared" si="579"/>
        <v>484</v>
      </c>
      <c r="G5301">
        <f t="shared" si="585"/>
        <v>19730660</v>
      </c>
      <c r="H5301" t="b">
        <f t="shared" si="584"/>
        <v>0</v>
      </c>
      <c r="I5301">
        <f t="shared" si="580"/>
        <v>12981.787824751211</v>
      </c>
    </row>
    <row r="5302" spans="1:9" hidden="1" x14ac:dyDescent="0.25">
      <c r="A5302">
        <v>19730176</v>
      </c>
      <c r="B5302">
        <v>4</v>
      </c>
      <c r="C5302">
        <f t="shared" si="581"/>
        <v>-1.4473684210526316E-2</v>
      </c>
      <c r="D5302">
        <f t="shared" si="582"/>
        <v>-5.681818181818182E-3</v>
      </c>
      <c r="E5302">
        <f t="shared" si="583"/>
        <v>4.8053487257915027E-7</v>
      </c>
      <c r="F5302">
        <f t="shared" si="579"/>
        <v>11823.945578231294</v>
      </c>
      <c r="G5302">
        <f t="shared" si="585"/>
        <v>19742703.945578232</v>
      </c>
      <c r="H5302" t="b">
        <f t="shared" si="584"/>
        <v>0</v>
      </c>
      <c r="I5302">
        <f t="shared" si="580"/>
        <v>521.68828448838929</v>
      </c>
    </row>
    <row r="5303" spans="1:9" hidden="1" x14ac:dyDescent="0.25">
      <c r="A5303">
        <v>19730880</v>
      </c>
      <c r="B5303">
        <v>0</v>
      </c>
      <c r="C5303">
        <f t="shared" si="581"/>
        <v>-5.681818181818182E-3</v>
      </c>
      <c r="D5303">
        <f t="shared" si="582"/>
        <v>3.825972890249235E-4</v>
      </c>
      <c r="E5303">
        <f t="shared" si="583"/>
        <v>9.2445357787242464E-6</v>
      </c>
      <c r="F5303">
        <f t="shared" si="579"/>
        <v>-41.386317083162638</v>
      </c>
      <c r="G5303">
        <f t="shared" si="585"/>
        <v>19749134.613682918</v>
      </c>
      <c r="H5303" t="b">
        <f t="shared" si="584"/>
        <v>0</v>
      </c>
      <c r="I5303">
        <f t="shared" si="580"/>
        <v>977.06571150845264</v>
      </c>
    </row>
    <row r="5304" spans="1:9" hidden="1" x14ac:dyDescent="0.25">
      <c r="A5304">
        <v>19749176</v>
      </c>
      <c r="B5304">
        <v>7</v>
      </c>
      <c r="C5304">
        <f t="shared" si="581"/>
        <v>3.825972890249235E-4</v>
      </c>
      <c r="D5304">
        <f t="shared" si="582"/>
        <v>0.18140243902439024</v>
      </c>
      <c r="E5304">
        <f t="shared" si="583"/>
        <v>2.1757192516269868E-4</v>
      </c>
      <c r="F5304">
        <f t="shared" si="579"/>
        <v>-833.75848648091358</v>
      </c>
      <c r="G5304">
        <f t="shared" si="585"/>
        <v>19748998.24151352</v>
      </c>
      <c r="H5304" t="b">
        <f t="shared" si="584"/>
        <v>0</v>
      </c>
      <c r="I5304">
        <f t="shared" si="580"/>
        <v>-46073.809157151001</v>
      </c>
    </row>
    <row r="5305" spans="1:9" x14ac:dyDescent="0.25">
      <c r="A5305">
        <v>19749832</v>
      </c>
      <c r="B5305">
        <v>126</v>
      </c>
      <c r="C5305">
        <f t="shared" si="581"/>
        <v>0.18140243902439024</v>
      </c>
      <c r="D5305">
        <f t="shared" si="582"/>
        <v>-4.4471153846153848E-2</v>
      </c>
      <c r="E5305">
        <f t="shared" si="583"/>
        <v>-2.9720209588229488E-4</v>
      </c>
      <c r="F5305">
        <f t="shared" si="579"/>
        <v>-149.63270603504216</v>
      </c>
      <c r="G5305">
        <f t="shared" si="585"/>
        <v>19750514.367293965</v>
      </c>
      <c r="H5305" t="b">
        <f t="shared" si="584"/>
        <v>1</v>
      </c>
      <c r="I5305">
        <f>PI()*2*1000000/(G5305-G5304)/3</f>
        <v>1381.4124984927239</v>
      </c>
    </row>
    <row r="5306" spans="1:9" hidden="1" x14ac:dyDescent="0.25">
      <c r="A5306">
        <v>19750664</v>
      </c>
      <c r="B5306">
        <v>89</v>
      </c>
      <c r="C5306">
        <f t="shared" si="581"/>
        <v>-4.4471153846153848E-2</v>
      </c>
      <c r="D5306">
        <f t="shared" si="582"/>
        <v>-6.5789473684210523E-2</v>
      </c>
      <c r="E5306">
        <f t="shared" si="583"/>
        <v>-2.7758228955802963E-5</v>
      </c>
      <c r="F5306">
        <f t="shared" si="579"/>
        <v>-2370.0890207715138</v>
      </c>
      <c r="G5306">
        <f t="shared" si="585"/>
        <v>19749053.91097923</v>
      </c>
      <c r="H5306" t="b">
        <f t="shared" si="584"/>
        <v>0</v>
      </c>
      <c r="I5306">
        <f t="shared" si="580"/>
        <v>-4302.2069498320998</v>
      </c>
    </row>
    <row r="5307" spans="1:9" hidden="1" x14ac:dyDescent="0.25">
      <c r="A5307">
        <v>19751424</v>
      </c>
      <c r="B5307">
        <v>39</v>
      </c>
      <c r="C5307">
        <f t="shared" si="581"/>
        <v>-6.5789473684210523E-2</v>
      </c>
      <c r="D5307">
        <f t="shared" si="582"/>
        <v>-3.2552083333333336E-2</v>
      </c>
      <c r="E5307">
        <f t="shared" si="583"/>
        <v>4.3733408356417348E-5</v>
      </c>
      <c r="F5307">
        <f t="shared" si="579"/>
        <v>744.32989690721672</v>
      </c>
      <c r="G5307">
        <f t="shared" si="585"/>
        <v>19752936.329896908</v>
      </c>
      <c r="H5307" t="b">
        <f t="shared" si="584"/>
        <v>0</v>
      </c>
      <c r="I5307">
        <f t="shared" si="580"/>
        <v>1618.3687130128035</v>
      </c>
    </row>
    <row r="5308" spans="1:9" hidden="1" x14ac:dyDescent="0.25">
      <c r="A5308">
        <v>19752192</v>
      </c>
      <c r="B5308">
        <v>14</v>
      </c>
      <c r="C5308">
        <f t="shared" si="581"/>
        <v>-3.2552083333333336E-2</v>
      </c>
      <c r="D5308">
        <f t="shared" si="582"/>
        <v>-1.4473684210526316E-2</v>
      </c>
      <c r="E5308">
        <f t="shared" si="583"/>
        <v>2.5679544208532699E-5</v>
      </c>
      <c r="F5308">
        <f t="shared" si="579"/>
        <v>563.62699014404848</v>
      </c>
      <c r="G5308">
        <f t="shared" si="585"/>
        <v>19753515.626990143</v>
      </c>
      <c r="H5308" t="b">
        <f t="shared" si="584"/>
        <v>0</v>
      </c>
      <c r="I5308">
        <f t="shared" si="580"/>
        <v>10846.222742276384</v>
      </c>
    </row>
    <row r="5309" spans="1:9" hidden="1" x14ac:dyDescent="0.25">
      <c r="A5309">
        <v>19752952</v>
      </c>
      <c r="B5309">
        <v>3</v>
      </c>
      <c r="C5309">
        <f t="shared" si="581"/>
        <v>-1.4473684210526316E-2</v>
      </c>
      <c r="D5309">
        <f t="shared" si="582"/>
        <v>-4.261363636363636E-3</v>
      </c>
      <c r="E5309">
        <f t="shared" si="583"/>
        <v>5.5501742250884125E-7</v>
      </c>
      <c r="F5309">
        <f t="shared" si="579"/>
        <v>7677.8916544655931</v>
      </c>
      <c r="G5309">
        <f t="shared" si="585"/>
        <v>19761333.891654465</v>
      </c>
      <c r="H5309" t="b">
        <f t="shared" si="584"/>
        <v>0</v>
      </c>
      <c r="I5309">
        <f t="shared" si="580"/>
        <v>803.65472095774248</v>
      </c>
    </row>
    <row r="5310" spans="1:9" hidden="1" x14ac:dyDescent="0.25">
      <c r="A5310">
        <v>19753656</v>
      </c>
      <c r="B5310">
        <v>0</v>
      </c>
      <c r="C5310">
        <f t="shared" si="581"/>
        <v>-4.261363636363636E-3</v>
      </c>
      <c r="D5310">
        <f t="shared" si="582"/>
        <v>8.1521739130434778E-4</v>
      </c>
      <c r="E5310">
        <f t="shared" si="583"/>
        <v>6.9733255874560209E-6</v>
      </c>
      <c r="F5310">
        <f t="shared" si="579"/>
        <v>-116.90510948905111</v>
      </c>
      <c r="G5310">
        <f t="shared" si="585"/>
        <v>19771939.094890513</v>
      </c>
      <c r="H5310" t="b">
        <f t="shared" si="584"/>
        <v>0</v>
      </c>
      <c r="I5310">
        <f t="shared" si="580"/>
        <v>592.4625080095575</v>
      </c>
    </row>
    <row r="5311" spans="1:9" hidden="1" x14ac:dyDescent="0.25">
      <c r="A5311">
        <v>19772056</v>
      </c>
      <c r="B5311">
        <v>15</v>
      </c>
      <c r="C5311">
        <f t="shared" si="581"/>
        <v>8.1521739130434778E-4</v>
      </c>
      <c r="D5311">
        <f t="shared" si="582"/>
        <v>0.17994505494505494</v>
      </c>
      <c r="E5311">
        <f t="shared" si="583"/>
        <v>2.1634038351902245E-4</v>
      </c>
      <c r="F5311">
        <f t="shared" si="579"/>
        <v>-831.76821644689687</v>
      </c>
      <c r="G5311">
        <f t="shared" si="585"/>
        <v>19771952.231783554</v>
      </c>
      <c r="H5311" t="b">
        <f t="shared" si="584"/>
        <v>0</v>
      </c>
      <c r="I5311">
        <f t="shared" si="580"/>
        <v>478285.48861312243</v>
      </c>
    </row>
    <row r="5312" spans="1:9" x14ac:dyDescent="0.25">
      <c r="A5312">
        <v>19772784</v>
      </c>
      <c r="B5312">
        <v>146</v>
      </c>
      <c r="C5312">
        <f t="shared" si="581"/>
        <v>0.17994505494505494</v>
      </c>
      <c r="D5312">
        <f t="shared" si="582"/>
        <v>-6.1594202898550728E-2</v>
      </c>
      <c r="E5312">
        <f t="shared" si="583"/>
        <v>-3.2291344631498083E-4</v>
      </c>
      <c r="F5312">
        <f t="shared" si="579"/>
        <v>-190.74524025385315</v>
      </c>
      <c r="G5312">
        <f t="shared" si="585"/>
        <v>19773421.254759748</v>
      </c>
      <c r="H5312" t="b">
        <f t="shared" si="584"/>
        <v>1</v>
      </c>
      <c r="I5312">
        <f>PI()*2*1000000/(G5312-G5311)/3</f>
        <v>1425.7061573128258</v>
      </c>
    </row>
    <row r="5313" spans="1:9" hidden="1" x14ac:dyDescent="0.25">
      <c r="A5313">
        <v>19773612</v>
      </c>
      <c r="B5313">
        <v>95</v>
      </c>
      <c r="C5313">
        <f t="shared" si="581"/>
        <v>-6.1594202898550728E-2</v>
      </c>
      <c r="D5313">
        <f t="shared" si="582"/>
        <v>-7.0855614973262038E-2</v>
      </c>
      <c r="E5313">
        <f t="shared" si="583"/>
        <v>-1.2059130305613685E-5</v>
      </c>
      <c r="F5313">
        <f t="shared" si="579"/>
        <v>-5875.6820083681996</v>
      </c>
      <c r="G5313">
        <f t="shared" si="585"/>
        <v>19768484.317991633</v>
      </c>
      <c r="H5313" t="b">
        <f t="shared" si="584"/>
        <v>0</v>
      </c>
      <c r="I5313">
        <f t="shared" si="580"/>
        <v>-1272.6890382230185</v>
      </c>
    </row>
    <row r="5314" spans="1:9" hidden="1" x14ac:dyDescent="0.25">
      <c r="A5314">
        <v>19774360</v>
      </c>
      <c r="B5314">
        <v>42</v>
      </c>
      <c r="C5314">
        <f t="shared" si="581"/>
        <v>-7.0855614973262038E-2</v>
      </c>
      <c r="D5314">
        <f t="shared" si="582"/>
        <v>-3.515625E-2</v>
      </c>
      <c r="E5314">
        <f t="shared" si="583"/>
        <v>4.6483548142268278E-5</v>
      </c>
      <c r="F5314">
        <f t="shared" si="579"/>
        <v>756.31597425394955</v>
      </c>
      <c r="G5314">
        <f t="shared" si="585"/>
        <v>19775884.315974254</v>
      </c>
      <c r="H5314" t="b">
        <f t="shared" si="584"/>
        <v>0</v>
      </c>
      <c r="I5314">
        <f t="shared" si="580"/>
        <v>849.0793270397603</v>
      </c>
    </row>
    <row r="5315" spans="1:9" hidden="1" x14ac:dyDescent="0.25">
      <c r="A5315">
        <v>19775128</v>
      </c>
      <c r="B5315">
        <v>15</v>
      </c>
      <c r="C5315">
        <f t="shared" si="581"/>
        <v>-3.515625E-2</v>
      </c>
      <c r="D5315">
        <f t="shared" si="582"/>
        <v>-1.5625E-2</v>
      </c>
      <c r="E5315">
        <f t="shared" si="583"/>
        <v>2.8062140804597701E-5</v>
      </c>
      <c r="F5315">
        <f t="shared" ref="F5315:F5378" si="586">(-D5315)/E5315</f>
        <v>556.79999999999995</v>
      </c>
      <c r="G5315">
        <f t="shared" si="585"/>
        <v>19776452.800000001</v>
      </c>
      <c r="H5315" t="b">
        <f t="shared" si="584"/>
        <v>0</v>
      </c>
      <c r="I5315">
        <f t="shared" ref="I5315:I5378" si="587">PI()*2*1000000/(G5315-G5314)</f>
        <v>11052.527463595739</v>
      </c>
    </row>
    <row r="5316" spans="1:9" hidden="1" x14ac:dyDescent="0.25">
      <c r="A5316">
        <v>19775896</v>
      </c>
      <c r="B5316">
        <v>3</v>
      </c>
      <c r="C5316">
        <f t="shared" si="581"/>
        <v>-1.5625E-2</v>
      </c>
      <c r="D5316">
        <f t="shared" si="582"/>
        <v>-4.3103448275862068E-3</v>
      </c>
      <c r="E5316">
        <f t="shared" si="583"/>
        <v>6.1519438736482124E-7</v>
      </c>
      <c r="F5316">
        <f t="shared" si="586"/>
        <v>7006.4761904761908</v>
      </c>
      <c r="G5316">
        <f t="shared" si="585"/>
        <v>19783598.476190478</v>
      </c>
      <c r="H5316" t="b">
        <f t="shared" si="584"/>
        <v>0</v>
      </c>
      <c r="I5316">
        <f t="shared" si="587"/>
        <v>879.29891303404827</v>
      </c>
    </row>
    <row r="5317" spans="1:9" hidden="1" x14ac:dyDescent="0.25">
      <c r="A5317">
        <v>19776592</v>
      </c>
      <c r="B5317">
        <v>0</v>
      </c>
      <c r="C5317">
        <f t="shared" si="581"/>
        <v>-4.3103448275862068E-3</v>
      </c>
      <c r="D5317">
        <f t="shared" si="582"/>
        <v>1.5224010439321444E-3</v>
      </c>
      <c r="E5317">
        <f t="shared" si="583"/>
        <v>8.1010359326643766E-6</v>
      </c>
      <c r="F5317">
        <f t="shared" si="586"/>
        <v>-187.92671166827387</v>
      </c>
      <c r="G5317">
        <f t="shared" si="585"/>
        <v>19794796.073288333</v>
      </c>
      <c r="H5317" t="b">
        <f t="shared" si="584"/>
        <v>0</v>
      </c>
      <c r="I5317">
        <f t="shared" si="587"/>
        <v>561.11907333968566</v>
      </c>
    </row>
    <row r="5318" spans="1:9" hidden="1" x14ac:dyDescent="0.25">
      <c r="A5318">
        <v>19794984</v>
      </c>
      <c r="B5318">
        <v>28</v>
      </c>
      <c r="C5318">
        <f t="shared" si="581"/>
        <v>1.5224010439321444E-3</v>
      </c>
      <c r="D5318">
        <f t="shared" si="582"/>
        <v>0.15416666666666667</v>
      </c>
      <c r="E5318">
        <f t="shared" si="583"/>
        <v>1.8346666541194055E-4</v>
      </c>
      <c r="F5318">
        <f t="shared" si="586"/>
        <v>-840.29797086306587</v>
      </c>
      <c r="G5318">
        <f t="shared" si="585"/>
        <v>19794863.702029135</v>
      </c>
      <c r="H5318" t="b">
        <f t="shared" si="584"/>
        <v>0</v>
      </c>
      <c r="I5318">
        <f t="shared" si="587"/>
        <v>92907.027879423928</v>
      </c>
    </row>
    <row r="5319" spans="1:9" x14ac:dyDescent="0.25">
      <c r="A5319">
        <v>19795704</v>
      </c>
      <c r="B5319">
        <v>139</v>
      </c>
      <c r="C5319">
        <f t="shared" si="581"/>
        <v>0.15416666666666667</v>
      </c>
      <c r="D5319">
        <f t="shared" si="582"/>
        <v>-6.3701923076923073E-2</v>
      </c>
      <c r="E5319">
        <f t="shared" si="583"/>
        <v>-2.8666919703103914E-4</v>
      </c>
      <c r="F5319">
        <f t="shared" si="586"/>
        <v>-222.21404928282456</v>
      </c>
      <c r="G5319">
        <f t="shared" si="585"/>
        <v>19796313.785950717</v>
      </c>
      <c r="H5319" t="b">
        <f t="shared" si="584"/>
        <v>1</v>
      </c>
      <c r="I5319">
        <f>PI()*2*1000000/(G5319-G5318)/3</f>
        <v>1444.3268222083195</v>
      </c>
    </row>
    <row r="5320" spans="1:9" hidden="1" x14ac:dyDescent="0.25">
      <c r="A5320">
        <v>19796536</v>
      </c>
      <c r="B5320">
        <v>86</v>
      </c>
      <c r="C5320">
        <f t="shared" si="581"/>
        <v>-6.3701923076923073E-2</v>
      </c>
      <c r="D5320">
        <f t="shared" si="582"/>
        <v>-6.4473684210526322E-2</v>
      </c>
      <c r="E5320">
        <f t="shared" si="583"/>
        <v>-1.015475175793749E-6</v>
      </c>
      <c r="F5320">
        <f t="shared" si="586"/>
        <v>-63491.147540982762</v>
      </c>
      <c r="G5320">
        <f t="shared" si="585"/>
        <v>19733804.852459017</v>
      </c>
      <c r="H5320" t="b">
        <f t="shared" si="584"/>
        <v>0</v>
      </c>
      <c r="I5320">
        <f t="shared" si="587"/>
        <v>-100.51659748784442</v>
      </c>
    </row>
    <row r="5321" spans="1:9" hidden="1" x14ac:dyDescent="0.25">
      <c r="A5321">
        <v>19797296</v>
      </c>
      <c r="B5321">
        <v>37</v>
      </c>
      <c r="C5321">
        <f t="shared" si="581"/>
        <v>-6.4473684210526322E-2</v>
      </c>
      <c r="D5321">
        <f t="shared" si="582"/>
        <v>-3.0263157894736843E-2</v>
      </c>
      <c r="E5321">
        <f t="shared" si="583"/>
        <v>4.5013850415512476E-5</v>
      </c>
      <c r="F5321">
        <f t="shared" si="586"/>
        <v>672.30769230769215</v>
      </c>
      <c r="G5321">
        <f t="shared" si="585"/>
        <v>19798728.307692308</v>
      </c>
      <c r="H5321" t="b">
        <f t="shared" si="584"/>
        <v>0</v>
      </c>
      <c r="I5321">
        <f t="shared" si="587"/>
        <v>96.778356675597237</v>
      </c>
    </row>
    <row r="5322" spans="1:9" hidden="1" x14ac:dyDescent="0.25">
      <c r="A5322">
        <v>19798056</v>
      </c>
      <c r="B5322">
        <v>14</v>
      </c>
      <c r="C5322">
        <f t="shared" si="581"/>
        <v>-3.0263157894736843E-2</v>
      </c>
      <c r="D5322">
        <f t="shared" si="582"/>
        <v>-1.3157894736842105E-2</v>
      </c>
      <c r="E5322">
        <f t="shared" si="583"/>
        <v>2.4297248803827751E-5</v>
      </c>
      <c r="F5322">
        <f t="shared" si="586"/>
        <v>541.53846153846155</v>
      </c>
      <c r="G5322">
        <f t="shared" si="585"/>
        <v>19799357.53846154</v>
      </c>
      <c r="H5322" t="b">
        <f t="shared" si="584"/>
        <v>0</v>
      </c>
      <c r="I5322">
        <f t="shared" si="587"/>
        <v>9985.5023219053564</v>
      </c>
    </row>
    <row r="5323" spans="1:9" hidden="1" x14ac:dyDescent="0.25">
      <c r="A5323">
        <v>19798816</v>
      </c>
      <c r="B5323">
        <v>4</v>
      </c>
      <c r="C5323">
        <f t="shared" si="581"/>
        <v>-1.3157894736842105E-2</v>
      </c>
      <c r="D5323">
        <f t="shared" si="582"/>
        <v>-5.681818181818182E-3</v>
      </c>
      <c r="E5323">
        <f t="shared" si="583"/>
        <v>4.0577923116716903E-7</v>
      </c>
      <c r="F5323">
        <f t="shared" si="586"/>
        <v>14002.240000000003</v>
      </c>
      <c r="G5323">
        <f t="shared" si="585"/>
        <v>19813522.239999998</v>
      </c>
      <c r="H5323" t="b">
        <f t="shared" si="584"/>
        <v>0</v>
      </c>
      <c r="I5323">
        <f t="shared" si="587"/>
        <v>443.5804940979632</v>
      </c>
    </row>
    <row r="5324" spans="1:9" hidden="1" x14ac:dyDescent="0.25">
      <c r="A5324">
        <v>19799520</v>
      </c>
      <c r="B5324">
        <v>0</v>
      </c>
      <c r="C5324">
        <f t="shared" si="581"/>
        <v>-5.681818181818182E-3</v>
      </c>
      <c r="D5324">
        <f t="shared" si="582"/>
        <v>1.4112027789839341E-3</v>
      </c>
      <c r="E5324">
        <f t="shared" si="583"/>
        <v>9.7431606604424673E-6</v>
      </c>
      <c r="F5324">
        <f t="shared" si="586"/>
        <v>-144.84034782608697</v>
      </c>
      <c r="G5324">
        <f t="shared" si="585"/>
        <v>19817799.159652174</v>
      </c>
      <c r="H5324" t="b">
        <f t="shared" si="584"/>
        <v>0</v>
      </c>
      <c r="I5324">
        <f t="shared" si="587"/>
        <v>1469.0912661836142</v>
      </c>
    </row>
    <row r="5325" spans="1:9" hidden="1" x14ac:dyDescent="0.25">
      <c r="A5325">
        <v>19817944</v>
      </c>
      <c r="B5325">
        <v>26</v>
      </c>
      <c r="C5325">
        <f t="shared" si="581"/>
        <v>1.4112027789839341E-3</v>
      </c>
      <c r="D5325">
        <f t="shared" si="582"/>
        <v>0.14285714285714285</v>
      </c>
      <c r="E5325">
        <f t="shared" si="583"/>
        <v>1.7334061284088103E-4</v>
      </c>
      <c r="F5325">
        <f t="shared" si="586"/>
        <v>-824.14121258633918</v>
      </c>
      <c r="G5325">
        <f t="shared" si="585"/>
        <v>19817847.858787414</v>
      </c>
      <c r="H5325" t="b">
        <f t="shared" si="584"/>
        <v>0</v>
      </c>
      <c r="I5325">
        <f t="shared" si="587"/>
        <v>129020.46979259647</v>
      </c>
    </row>
    <row r="5326" spans="1:9" x14ac:dyDescent="0.25">
      <c r="A5326">
        <v>19818672</v>
      </c>
      <c r="B5326">
        <v>130</v>
      </c>
      <c r="C5326">
        <f t="shared" si="581"/>
        <v>0.14285714285714285</v>
      </c>
      <c r="D5326">
        <f t="shared" si="582"/>
        <v>-6.1274509803921566E-2</v>
      </c>
      <c r="E5326">
        <f t="shared" si="583"/>
        <v>-2.6579642273576095E-4</v>
      </c>
      <c r="F5326">
        <f t="shared" si="586"/>
        <v>-230.53173241852488</v>
      </c>
      <c r="G5326">
        <f t="shared" si="585"/>
        <v>19819257.468267582</v>
      </c>
      <c r="H5326" t="b">
        <f t="shared" si="584"/>
        <v>1</v>
      </c>
      <c r="I5326">
        <f>PI()*2*1000000/(G5326-G5325)/3</f>
        <v>1485.7981106530194</v>
      </c>
    </row>
    <row r="5327" spans="1:9" hidden="1" x14ac:dyDescent="0.25">
      <c r="A5327">
        <v>19819488</v>
      </c>
      <c r="B5327">
        <v>80</v>
      </c>
      <c r="C5327">
        <f t="shared" si="581"/>
        <v>-6.1274509803921566E-2</v>
      </c>
      <c r="D5327">
        <f t="shared" si="582"/>
        <v>-6.1197916666666664E-2</v>
      </c>
      <c r="E5327">
        <f t="shared" si="583"/>
        <v>9.9730647467319907E-8</v>
      </c>
      <c r="F5327">
        <f t="shared" si="586"/>
        <v>613632.00000000221</v>
      </c>
      <c r="G5327">
        <f t="shared" si="585"/>
        <v>20433888.000000004</v>
      </c>
      <c r="H5327" t="b">
        <f t="shared" si="584"/>
        <v>0</v>
      </c>
      <c r="I5327">
        <f t="shared" si="587"/>
        <v>10.222702880492378</v>
      </c>
    </row>
    <row r="5328" spans="1:9" hidden="1" x14ac:dyDescent="0.25">
      <c r="A5328">
        <v>19820256</v>
      </c>
      <c r="B5328">
        <v>33</v>
      </c>
      <c r="C5328">
        <f t="shared" si="581"/>
        <v>-6.1197916666666664E-2</v>
      </c>
      <c r="D5328">
        <f t="shared" si="582"/>
        <v>-2.734375E-2</v>
      </c>
      <c r="E5328">
        <f t="shared" si="583"/>
        <v>4.4080946180555555E-5</v>
      </c>
      <c r="F5328">
        <f t="shared" si="586"/>
        <v>620.30769230769226</v>
      </c>
      <c r="G5328">
        <f t="shared" si="585"/>
        <v>19821644.307692308</v>
      </c>
      <c r="H5328" t="b">
        <f t="shared" si="584"/>
        <v>0</v>
      </c>
      <c r="I5328">
        <f t="shared" si="587"/>
        <v>-10.262556211068061</v>
      </c>
    </row>
    <row r="5329" spans="1:9" hidden="1" x14ac:dyDescent="0.25">
      <c r="A5329">
        <v>19821024</v>
      </c>
      <c r="B5329">
        <v>12</v>
      </c>
      <c r="C5329">
        <f t="shared" si="581"/>
        <v>-2.734375E-2</v>
      </c>
      <c r="D5329">
        <f t="shared" si="582"/>
        <v>-1.3020833333333334E-2</v>
      </c>
      <c r="E5329">
        <f t="shared" si="583"/>
        <v>2.0578903256704982E-5</v>
      </c>
      <c r="F5329">
        <f t="shared" si="586"/>
        <v>632.72727272727275</v>
      </c>
      <c r="G5329">
        <f t="shared" si="585"/>
        <v>19822424.727272727</v>
      </c>
      <c r="H5329" t="b">
        <f t="shared" si="584"/>
        <v>0</v>
      </c>
      <c r="I5329">
        <f t="shared" si="587"/>
        <v>8051.0349366289474</v>
      </c>
    </row>
    <row r="5330" spans="1:9" hidden="1" x14ac:dyDescent="0.25">
      <c r="A5330">
        <v>19821792</v>
      </c>
      <c r="B5330">
        <v>2</v>
      </c>
      <c r="C5330">
        <f t="shared" ref="C5330:C5393" si="588">(B5330-B5329)/(A5330-A5329)</f>
        <v>-1.3020833333333334E-2</v>
      </c>
      <c r="D5330">
        <f t="shared" ref="D5330:D5393" si="589">(B5331-B5330)/(A5331-A5330)</f>
        <v>-2.8735632183908046E-3</v>
      </c>
      <c r="E5330">
        <f t="shared" ref="E5330:E5393" si="590">(D5330-C5330)/(A5332-A5331)</f>
        <v>5.4814553343466554E-7</v>
      </c>
      <c r="F5330">
        <f t="shared" si="586"/>
        <v>5242.3362831858412</v>
      </c>
      <c r="G5330">
        <f t="shared" si="585"/>
        <v>19827730.336283185</v>
      </c>
      <c r="H5330" t="b">
        <f t="shared" ref="H5330:H5393" si="591">AND(B5330&gt;B5329,B5331&lt;B5330)</f>
        <v>0</v>
      </c>
      <c r="I5330">
        <f t="shared" si="587"/>
        <v>1184.2533618279585</v>
      </c>
    </row>
    <row r="5331" spans="1:9" hidden="1" x14ac:dyDescent="0.25">
      <c r="A5331">
        <v>19822488</v>
      </c>
      <c r="B5331">
        <v>0</v>
      </c>
      <c r="C5331">
        <f t="shared" si="588"/>
        <v>-2.8735632183908046E-3</v>
      </c>
      <c r="D5331">
        <f t="shared" si="589"/>
        <v>1.6205704407951599E-3</v>
      </c>
      <c r="E5331">
        <f t="shared" si="590"/>
        <v>6.1732605208598415E-6</v>
      </c>
      <c r="F5331">
        <f t="shared" si="586"/>
        <v>-262.51450676982591</v>
      </c>
      <c r="G5331">
        <f t="shared" si="585"/>
        <v>19840737.485493232</v>
      </c>
      <c r="H5331" t="b">
        <f t="shared" si="591"/>
        <v>0</v>
      </c>
      <c r="I5331">
        <f t="shared" si="587"/>
        <v>483.05629509703255</v>
      </c>
    </row>
    <row r="5332" spans="1:9" hidden="1" x14ac:dyDescent="0.25">
      <c r="A5332">
        <v>19841000</v>
      </c>
      <c r="B5332">
        <v>30</v>
      </c>
      <c r="C5332">
        <f t="shared" si="588"/>
        <v>1.6205704407951599E-3</v>
      </c>
      <c r="D5332">
        <f t="shared" si="589"/>
        <v>0.15521978021978022</v>
      </c>
      <c r="E5332">
        <f t="shared" si="590"/>
        <v>1.8461443483051089E-4</v>
      </c>
      <c r="F5332">
        <f t="shared" si="586"/>
        <v>-840.77813504823155</v>
      </c>
      <c r="G5332">
        <f t="shared" si="585"/>
        <v>19840887.22186495</v>
      </c>
      <c r="H5332" t="b">
        <f t="shared" si="591"/>
        <v>0</v>
      </c>
      <c r="I5332">
        <f t="shared" si="587"/>
        <v>41961.650566758806</v>
      </c>
    </row>
    <row r="5333" spans="1:9" x14ac:dyDescent="0.25">
      <c r="A5333">
        <v>19841728</v>
      </c>
      <c r="B5333">
        <v>143</v>
      </c>
      <c r="C5333">
        <f t="shared" si="588"/>
        <v>0.15521978021978022</v>
      </c>
      <c r="D5333">
        <f t="shared" si="589"/>
        <v>-6.4903846153846159E-2</v>
      </c>
      <c r="E5333">
        <f t="shared" si="590"/>
        <v>-2.8963635049161367E-4</v>
      </c>
      <c r="F5333">
        <f t="shared" si="586"/>
        <v>-224.08736349453977</v>
      </c>
      <c r="G5333">
        <f t="shared" si="585"/>
        <v>19842335.912636507</v>
      </c>
      <c r="H5333" t="b">
        <f t="shared" si="591"/>
        <v>1</v>
      </c>
      <c r="I5333">
        <f>PI()*2*1000000/(G5333-G5332)/3</f>
        <v>1445.7157755907085</v>
      </c>
    </row>
    <row r="5334" spans="1:9" hidden="1" x14ac:dyDescent="0.25">
      <c r="A5334">
        <v>19842560</v>
      </c>
      <c r="B5334">
        <v>89</v>
      </c>
      <c r="C5334">
        <f t="shared" si="588"/>
        <v>-6.4903846153846159E-2</v>
      </c>
      <c r="D5334">
        <f t="shared" si="589"/>
        <v>-6.5789473684210523E-2</v>
      </c>
      <c r="E5334">
        <f t="shared" si="590"/>
        <v>-1.165299382058373E-6</v>
      </c>
      <c r="F5334">
        <f t="shared" si="586"/>
        <v>-56457.142857143423</v>
      </c>
      <c r="G5334">
        <f t="shared" si="585"/>
        <v>19786862.857142858</v>
      </c>
      <c r="H5334" t="b">
        <f t="shared" si="591"/>
        <v>0</v>
      </c>
      <c r="I5334">
        <f t="shared" si="587"/>
        <v>-113.26553497488388</v>
      </c>
    </row>
    <row r="5335" spans="1:9" hidden="1" x14ac:dyDescent="0.25">
      <c r="A5335">
        <v>19843320</v>
      </c>
      <c r="B5335">
        <v>39</v>
      </c>
      <c r="C5335">
        <f t="shared" si="588"/>
        <v>-6.5789473684210523E-2</v>
      </c>
      <c r="D5335">
        <f t="shared" si="589"/>
        <v>-3.2894736842105261E-2</v>
      </c>
      <c r="E5335">
        <f t="shared" si="590"/>
        <v>4.2831688596491226E-5</v>
      </c>
      <c r="F5335">
        <f t="shared" si="586"/>
        <v>768</v>
      </c>
      <c r="G5335">
        <f t="shared" si="585"/>
        <v>19844848</v>
      </c>
      <c r="H5335" t="b">
        <f t="shared" si="591"/>
        <v>0</v>
      </c>
      <c r="I5335">
        <f t="shared" si="587"/>
        <v>108.358538025154</v>
      </c>
    </row>
    <row r="5336" spans="1:9" hidden="1" x14ac:dyDescent="0.25">
      <c r="A5336">
        <v>19844080</v>
      </c>
      <c r="B5336">
        <v>14</v>
      </c>
      <c r="C5336">
        <f t="shared" si="588"/>
        <v>-3.2894736842105261E-2</v>
      </c>
      <c r="D5336">
        <f t="shared" si="589"/>
        <v>-1.4322916666666666E-2</v>
      </c>
      <c r="E5336">
        <f t="shared" si="590"/>
        <v>2.6380426385566189E-5</v>
      </c>
      <c r="F5336">
        <f t="shared" si="586"/>
        <v>542.93726937269366</v>
      </c>
      <c r="G5336">
        <f t="shared" si="585"/>
        <v>19845390.937269371</v>
      </c>
      <c r="H5336" t="b">
        <f t="shared" si="591"/>
        <v>0</v>
      </c>
      <c r="I5336">
        <f t="shared" si="587"/>
        <v>11572.580593810968</v>
      </c>
    </row>
    <row r="5337" spans="1:9" hidden="1" x14ac:dyDescent="0.25">
      <c r="A5337">
        <v>19844848</v>
      </c>
      <c r="B5337">
        <v>3</v>
      </c>
      <c r="C5337">
        <f t="shared" si="588"/>
        <v>-1.4322916666666666E-2</v>
      </c>
      <c r="D5337">
        <f t="shared" si="589"/>
        <v>-4.261363636363636E-3</v>
      </c>
      <c r="E5337">
        <f t="shared" si="590"/>
        <v>5.4375016376475518E-7</v>
      </c>
      <c r="F5337">
        <f t="shared" si="586"/>
        <v>7836.9882352941177</v>
      </c>
      <c r="G5337">
        <f t="shared" si="585"/>
        <v>19853388.988235295</v>
      </c>
      <c r="H5337" t="b">
        <f t="shared" si="591"/>
        <v>0</v>
      </c>
      <c r="I5337">
        <f t="shared" si="587"/>
        <v>785.58955599926537</v>
      </c>
    </row>
    <row r="5338" spans="1:9" hidden="1" x14ac:dyDescent="0.25">
      <c r="A5338">
        <v>19845552</v>
      </c>
      <c r="B5338">
        <v>0</v>
      </c>
      <c r="C5338">
        <f t="shared" si="588"/>
        <v>-4.261363636363636E-3</v>
      </c>
      <c r="D5338">
        <f t="shared" si="589"/>
        <v>1.2429744920017293E-3</v>
      </c>
      <c r="E5338">
        <f t="shared" si="590"/>
        <v>7.5609040224798978E-6</v>
      </c>
      <c r="F5338">
        <f t="shared" si="586"/>
        <v>-164.39495704563203</v>
      </c>
      <c r="G5338">
        <f t="shared" si="585"/>
        <v>19863891.605042953</v>
      </c>
      <c r="H5338" t="b">
        <f t="shared" si="591"/>
        <v>0</v>
      </c>
      <c r="I5338">
        <f t="shared" si="587"/>
        <v>598.24950507554047</v>
      </c>
    </row>
    <row r="5339" spans="1:9" hidden="1" x14ac:dyDescent="0.25">
      <c r="A5339">
        <v>19864056</v>
      </c>
      <c r="B5339">
        <v>23</v>
      </c>
      <c r="C5339">
        <f t="shared" si="588"/>
        <v>1.2429744920017293E-3</v>
      </c>
      <c r="D5339">
        <f t="shared" si="589"/>
        <v>0.15659340659340659</v>
      </c>
      <c r="E5339">
        <f t="shared" si="590"/>
        <v>1.8671926935265009E-4</v>
      </c>
      <c r="F5339">
        <f t="shared" si="586"/>
        <v>-838.65691600181958</v>
      </c>
      <c r="G5339">
        <f t="shared" si="585"/>
        <v>19863945.343083996</v>
      </c>
      <c r="H5339" t="b">
        <f t="shared" si="591"/>
        <v>0</v>
      </c>
      <c r="I5339">
        <f t="shared" si="587"/>
        <v>116922.48517431067</v>
      </c>
    </row>
    <row r="5340" spans="1:9" x14ac:dyDescent="0.25">
      <c r="A5340">
        <v>19864784</v>
      </c>
      <c r="B5340">
        <v>137</v>
      </c>
      <c r="C5340">
        <f t="shared" si="588"/>
        <v>0.15659340659340659</v>
      </c>
      <c r="D5340">
        <f t="shared" si="589"/>
        <v>-6.0096153846153848E-2</v>
      </c>
      <c r="E5340">
        <f t="shared" si="590"/>
        <v>-2.8815101122281977E-4</v>
      </c>
      <c r="F5340">
        <f t="shared" si="586"/>
        <v>-208.5578446909667</v>
      </c>
      <c r="G5340">
        <f t="shared" si="585"/>
        <v>19865407.442155309</v>
      </c>
      <c r="H5340" t="b">
        <f t="shared" si="591"/>
        <v>1</v>
      </c>
      <c r="I5340">
        <f>PI()*2*1000000/(G5340-G5339)/3</f>
        <v>1432.4577201959471</v>
      </c>
    </row>
    <row r="5341" spans="1:9" hidden="1" x14ac:dyDescent="0.25">
      <c r="A5341">
        <v>19865616</v>
      </c>
      <c r="B5341">
        <v>87</v>
      </c>
      <c r="C5341">
        <f t="shared" si="588"/>
        <v>-6.0096153846153848E-2</v>
      </c>
      <c r="D5341">
        <f t="shared" si="589"/>
        <v>-6.515957446808511E-2</v>
      </c>
      <c r="E5341">
        <f t="shared" si="590"/>
        <v>-6.5929956014729983E-6</v>
      </c>
      <c r="F5341">
        <f t="shared" si="586"/>
        <v>-9883.1515151515105</v>
      </c>
      <c r="G5341">
        <f t="shared" si="585"/>
        <v>19856484.848484848</v>
      </c>
      <c r="H5341" t="b">
        <f t="shared" si="591"/>
        <v>0</v>
      </c>
      <c r="I5341">
        <f t="shared" si="587"/>
        <v>-704.18821468698854</v>
      </c>
    </row>
    <row r="5342" spans="1:9" hidden="1" x14ac:dyDescent="0.25">
      <c r="A5342">
        <v>19866368</v>
      </c>
      <c r="B5342">
        <v>38</v>
      </c>
      <c r="C5342">
        <f t="shared" si="588"/>
        <v>-6.515957446808511E-2</v>
      </c>
      <c r="D5342">
        <f t="shared" si="589"/>
        <v>-3.125E-2</v>
      </c>
      <c r="E5342">
        <f t="shared" si="590"/>
        <v>4.4153091755319152E-5</v>
      </c>
      <c r="F5342">
        <f t="shared" si="586"/>
        <v>707.76470588235293</v>
      </c>
      <c r="G5342">
        <f t="shared" si="585"/>
        <v>19867843.764705881</v>
      </c>
      <c r="H5342" t="b">
        <f t="shared" si="591"/>
        <v>0</v>
      </c>
      <c r="I5342">
        <f t="shared" si="587"/>
        <v>553.15007038653459</v>
      </c>
    </row>
    <row r="5343" spans="1:9" hidden="1" x14ac:dyDescent="0.25">
      <c r="A5343">
        <v>19867136</v>
      </c>
      <c r="B5343">
        <v>14</v>
      </c>
      <c r="C5343">
        <f t="shared" si="588"/>
        <v>-3.125E-2</v>
      </c>
      <c r="D5343">
        <f t="shared" si="589"/>
        <v>-1.4322916666666666E-2</v>
      </c>
      <c r="E5343">
        <f t="shared" si="590"/>
        <v>2.4320522030651343E-5</v>
      </c>
      <c r="F5343">
        <f t="shared" si="586"/>
        <v>588.92307692307691</v>
      </c>
      <c r="G5343">
        <f t="shared" si="585"/>
        <v>19868492.923076924</v>
      </c>
      <c r="H5343" t="b">
        <f t="shared" si="591"/>
        <v>0</v>
      </c>
      <c r="I5343">
        <f t="shared" si="587"/>
        <v>9678.9713996750033</v>
      </c>
    </row>
    <row r="5344" spans="1:9" hidden="1" x14ac:dyDescent="0.25">
      <c r="A5344">
        <v>19867904</v>
      </c>
      <c r="B5344">
        <v>3</v>
      </c>
      <c r="C5344">
        <f t="shared" si="588"/>
        <v>-1.4322916666666666E-2</v>
      </c>
      <c r="D5344">
        <f t="shared" si="589"/>
        <v>-4.3103448275862068E-3</v>
      </c>
      <c r="E5344">
        <f t="shared" si="590"/>
        <v>5.3761661507090097E-7</v>
      </c>
      <c r="F5344">
        <f t="shared" si="586"/>
        <v>8017.5067264573991</v>
      </c>
      <c r="G5344">
        <f t="shared" si="585"/>
        <v>19876617.506726459</v>
      </c>
      <c r="H5344" t="b">
        <f t="shared" si="591"/>
        <v>0</v>
      </c>
      <c r="I5344">
        <f t="shared" si="587"/>
        <v>773.35474385070836</v>
      </c>
    </row>
    <row r="5345" spans="1:9" hidden="1" x14ac:dyDescent="0.25">
      <c r="A5345">
        <v>19868600</v>
      </c>
      <c r="B5345">
        <v>0</v>
      </c>
      <c r="C5345">
        <f t="shared" si="588"/>
        <v>-4.3103448275862068E-3</v>
      </c>
      <c r="D5345">
        <f t="shared" si="589"/>
        <v>1.2349656357388316E-3</v>
      </c>
      <c r="E5345">
        <f t="shared" si="590"/>
        <v>7.7018200879514418E-6</v>
      </c>
      <c r="F5345">
        <f t="shared" si="586"/>
        <v>-160.34724540901502</v>
      </c>
      <c r="G5345">
        <f t="shared" si="585"/>
        <v>19887063.65275459</v>
      </c>
      <c r="H5345" t="b">
        <f t="shared" si="591"/>
        <v>0</v>
      </c>
      <c r="I5345">
        <f t="shared" si="587"/>
        <v>601.48357971055577</v>
      </c>
    </row>
    <row r="5346" spans="1:9" hidden="1" x14ac:dyDescent="0.25">
      <c r="A5346">
        <v>19887224</v>
      </c>
      <c r="B5346">
        <v>23</v>
      </c>
      <c r="C5346">
        <f t="shared" si="588"/>
        <v>1.2349656357388316E-3</v>
      </c>
      <c r="D5346">
        <f t="shared" si="589"/>
        <v>0.14305555555555555</v>
      </c>
      <c r="E5346">
        <f t="shared" si="590"/>
        <v>1.7045743980747201E-4</v>
      </c>
      <c r="F5346">
        <f t="shared" si="586"/>
        <v>-839.24500870794316</v>
      </c>
      <c r="G5346">
        <f t="shared" si="585"/>
        <v>19887104.754991293</v>
      </c>
      <c r="H5346" t="b">
        <f t="shared" si="591"/>
        <v>0</v>
      </c>
      <c r="I5346">
        <f t="shared" si="587"/>
        <v>152867.23573160538</v>
      </c>
    </row>
    <row r="5347" spans="1:9" x14ac:dyDescent="0.25">
      <c r="A5347">
        <v>19887944</v>
      </c>
      <c r="B5347">
        <v>126</v>
      </c>
      <c r="C5347">
        <f t="shared" si="588"/>
        <v>0.14305555555555555</v>
      </c>
      <c r="D5347">
        <f t="shared" si="589"/>
        <v>-5.5288461538461536E-2</v>
      </c>
      <c r="E5347">
        <f t="shared" si="590"/>
        <v>-2.6097896986054879E-4</v>
      </c>
      <c r="F5347">
        <f t="shared" si="586"/>
        <v>-211.85025585779695</v>
      </c>
      <c r="G5347">
        <f t="shared" si="585"/>
        <v>19888564.149744142</v>
      </c>
      <c r="H5347" t="b">
        <f t="shared" si="591"/>
        <v>1</v>
      </c>
      <c r="I5347">
        <f>PI()*2*1000000/(G5347-G5346)/3</f>
        <v>1435.112123231027</v>
      </c>
    </row>
    <row r="5348" spans="1:9" hidden="1" x14ac:dyDescent="0.25">
      <c r="A5348">
        <v>19888776</v>
      </c>
      <c r="B5348">
        <v>80</v>
      </c>
      <c r="C5348">
        <f t="shared" si="588"/>
        <v>-5.5288461538461536E-2</v>
      </c>
      <c r="D5348">
        <f t="shared" si="589"/>
        <v>-6.0526315789473685E-2</v>
      </c>
      <c r="E5348">
        <f t="shared" si="590"/>
        <v>-6.8201227226720683E-6</v>
      </c>
      <c r="F5348">
        <f t="shared" si="586"/>
        <v>-8874.6666666666624</v>
      </c>
      <c r="G5348">
        <f t="shared" ref="G5348:G5411" si="592">A5349+F5348</f>
        <v>19880661.333333332</v>
      </c>
      <c r="H5348" t="b">
        <f t="shared" si="591"/>
        <v>0</v>
      </c>
      <c r="I5348">
        <f t="shared" si="587"/>
        <v>-795.05646855027783</v>
      </c>
    </row>
    <row r="5349" spans="1:9" hidden="1" x14ac:dyDescent="0.25">
      <c r="A5349">
        <v>19889536</v>
      </c>
      <c r="B5349">
        <v>34</v>
      </c>
      <c r="C5349">
        <f t="shared" si="588"/>
        <v>-6.0526315789473685E-2</v>
      </c>
      <c r="D5349">
        <f t="shared" si="589"/>
        <v>-2.8645833333333332E-2</v>
      </c>
      <c r="E5349">
        <f t="shared" si="590"/>
        <v>4.1948003231763617E-5</v>
      </c>
      <c r="F5349">
        <f t="shared" si="586"/>
        <v>682.88907996560624</v>
      </c>
      <c r="G5349">
        <f t="shared" si="592"/>
        <v>19890986.889079966</v>
      </c>
      <c r="H5349" t="b">
        <f t="shared" si="591"/>
        <v>0</v>
      </c>
      <c r="I5349">
        <f t="shared" si="587"/>
        <v>608.50819668743668</v>
      </c>
    </row>
    <row r="5350" spans="1:9" hidden="1" x14ac:dyDescent="0.25">
      <c r="A5350">
        <v>19890304</v>
      </c>
      <c r="B5350">
        <v>12</v>
      </c>
      <c r="C5350">
        <f t="shared" si="588"/>
        <v>-2.8645833333333332E-2</v>
      </c>
      <c r="D5350">
        <f t="shared" si="589"/>
        <v>-1.1842105263157895E-2</v>
      </c>
      <c r="E5350">
        <f t="shared" si="590"/>
        <v>2.3868931917862838E-5</v>
      </c>
      <c r="F5350">
        <f t="shared" si="586"/>
        <v>496.13050570962486</v>
      </c>
      <c r="G5350">
        <f t="shared" si="592"/>
        <v>19891560.130505711</v>
      </c>
      <c r="H5350" t="b">
        <f t="shared" si="591"/>
        <v>0</v>
      </c>
      <c r="I5350">
        <f t="shared" si="587"/>
        <v>10960.80119996861</v>
      </c>
    </row>
    <row r="5351" spans="1:9" hidden="1" x14ac:dyDescent="0.25">
      <c r="A5351">
        <v>19891064</v>
      </c>
      <c r="B5351">
        <v>3</v>
      </c>
      <c r="C5351">
        <f t="shared" si="588"/>
        <v>-1.1842105263157895E-2</v>
      </c>
      <c r="D5351">
        <f t="shared" si="589"/>
        <v>-4.261363636363636E-3</v>
      </c>
      <c r="E5351">
        <f t="shared" si="590"/>
        <v>4.0669214736020701E-7</v>
      </c>
      <c r="F5351">
        <f t="shared" si="586"/>
        <v>10478.106508875739</v>
      </c>
      <c r="G5351">
        <f t="shared" si="592"/>
        <v>19902246.106508877</v>
      </c>
      <c r="H5351" t="b">
        <f t="shared" si="591"/>
        <v>0</v>
      </c>
      <c r="I5351">
        <f t="shared" si="587"/>
        <v>587.98422393217606</v>
      </c>
    </row>
    <row r="5352" spans="1:9" hidden="1" x14ac:dyDescent="0.25">
      <c r="A5352">
        <v>19891768</v>
      </c>
      <c r="B5352">
        <v>0</v>
      </c>
      <c r="C5352">
        <f t="shared" si="588"/>
        <v>-4.261363636363636E-3</v>
      </c>
      <c r="D5352">
        <f t="shared" si="589"/>
        <v>4.2918454935622315E-4</v>
      </c>
      <c r="E5352">
        <f t="shared" si="590"/>
        <v>7.064078592951595E-6</v>
      </c>
      <c r="F5352">
        <f t="shared" si="586"/>
        <v>-60.755913698986227</v>
      </c>
      <c r="G5352">
        <f t="shared" si="592"/>
        <v>19910347.244086303</v>
      </c>
      <c r="H5352" t="b">
        <f t="shared" si="591"/>
        <v>0</v>
      </c>
      <c r="I5352">
        <f t="shared" si="587"/>
        <v>775.59296421382385</v>
      </c>
    </row>
    <row r="5353" spans="1:9" hidden="1" x14ac:dyDescent="0.25">
      <c r="A5353">
        <v>19910408</v>
      </c>
      <c r="B5353">
        <v>8</v>
      </c>
      <c r="C5353">
        <f t="shared" si="588"/>
        <v>4.2918454935622315E-4</v>
      </c>
      <c r="D5353">
        <f t="shared" si="589"/>
        <v>0.19879518072289157</v>
      </c>
      <c r="E5353">
        <f t="shared" si="590"/>
        <v>2.3957245914678181E-4</v>
      </c>
      <c r="F5353">
        <f t="shared" si="586"/>
        <v>-829.79146029925448</v>
      </c>
      <c r="G5353">
        <f t="shared" si="592"/>
        <v>19910242.208539702</v>
      </c>
      <c r="H5353" t="b">
        <f t="shared" si="591"/>
        <v>0</v>
      </c>
      <c r="I5353">
        <f t="shared" si="587"/>
        <v>-59819.608794520384</v>
      </c>
    </row>
    <row r="5354" spans="1:9" x14ac:dyDescent="0.25">
      <c r="A5354">
        <v>19911072</v>
      </c>
      <c r="B5354">
        <v>140</v>
      </c>
      <c r="C5354">
        <f t="shared" si="588"/>
        <v>0.19879518072289157</v>
      </c>
      <c r="D5354">
        <f t="shared" si="589"/>
        <v>-4.3478260869565216E-2</v>
      </c>
      <c r="E5354">
        <f t="shared" si="590"/>
        <v>-2.9545541657616681E-4</v>
      </c>
      <c r="F5354">
        <f t="shared" si="586"/>
        <v>-147.15675675675675</v>
      </c>
      <c r="G5354">
        <f t="shared" si="592"/>
        <v>19911752.843243245</v>
      </c>
      <c r="H5354" t="b">
        <f t="shared" si="591"/>
        <v>1</v>
      </c>
      <c r="I5354">
        <f>PI()*2*1000000/(G5354-G5353)/3</f>
        <v>1386.4338595432826</v>
      </c>
    </row>
    <row r="5355" spans="1:9" hidden="1" x14ac:dyDescent="0.25">
      <c r="A5355">
        <v>19911900</v>
      </c>
      <c r="B5355">
        <v>104</v>
      </c>
      <c r="C5355">
        <f t="shared" si="588"/>
        <v>-4.3478260869565216E-2</v>
      </c>
      <c r="D5355">
        <f t="shared" si="589"/>
        <v>-7.1951219512195116E-2</v>
      </c>
      <c r="E5355">
        <f t="shared" si="590"/>
        <v>-3.7862976918390825E-5</v>
      </c>
      <c r="F5355">
        <f t="shared" si="586"/>
        <v>-1900.3054003724396</v>
      </c>
      <c r="G5355">
        <f t="shared" si="592"/>
        <v>19910819.694599628</v>
      </c>
      <c r="H5355" t="b">
        <f t="shared" si="591"/>
        <v>0</v>
      </c>
      <c r="I5355">
        <f t="shared" si="587"/>
        <v>-6733.3166587779206</v>
      </c>
    </row>
    <row r="5356" spans="1:9" hidden="1" x14ac:dyDescent="0.25">
      <c r="A5356">
        <v>19912720</v>
      </c>
      <c r="B5356">
        <v>45</v>
      </c>
      <c r="C5356">
        <f t="shared" si="588"/>
        <v>-7.1951219512195116E-2</v>
      </c>
      <c r="D5356">
        <f t="shared" si="589"/>
        <v>-3.7234042553191488E-2</v>
      </c>
      <c r="E5356">
        <f t="shared" si="590"/>
        <v>4.5204657498702642E-5</v>
      </c>
      <c r="F5356">
        <f t="shared" si="586"/>
        <v>823.67713004484312</v>
      </c>
      <c r="G5356">
        <f t="shared" si="592"/>
        <v>19914295.677130044</v>
      </c>
      <c r="H5356" t="b">
        <f t="shared" si="591"/>
        <v>0</v>
      </c>
      <c r="I5356">
        <f t="shared" si="587"/>
        <v>1807.5997943606831</v>
      </c>
    </row>
    <row r="5357" spans="1:9" hidden="1" x14ac:dyDescent="0.25">
      <c r="A5357">
        <v>19913472</v>
      </c>
      <c r="B5357">
        <v>17</v>
      </c>
      <c r="C5357">
        <f t="shared" si="588"/>
        <v>-3.7234042553191488E-2</v>
      </c>
      <c r="D5357">
        <f t="shared" si="589"/>
        <v>-1.5625E-2</v>
      </c>
      <c r="E5357">
        <f t="shared" si="590"/>
        <v>3.0349778866841977E-5</v>
      </c>
      <c r="F5357">
        <f t="shared" si="586"/>
        <v>514.83076923076931</v>
      </c>
      <c r="G5357">
        <f t="shared" si="592"/>
        <v>19914754.83076923</v>
      </c>
      <c r="H5357" t="b">
        <f t="shared" si="591"/>
        <v>0</v>
      </c>
      <c r="I5357">
        <f t="shared" si="587"/>
        <v>13684.27639671159</v>
      </c>
    </row>
    <row r="5358" spans="1:9" hidden="1" x14ac:dyDescent="0.25">
      <c r="A5358">
        <v>19914240</v>
      </c>
      <c r="B5358">
        <v>5</v>
      </c>
      <c r="C5358">
        <f t="shared" si="588"/>
        <v>-1.5625E-2</v>
      </c>
      <c r="D5358">
        <f t="shared" si="589"/>
        <v>-7.0224719101123594E-3</v>
      </c>
      <c r="E5358">
        <f t="shared" si="590"/>
        <v>4.5914432589067255E-7</v>
      </c>
      <c r="F5358">
        <f t="shared" si="586"/>
        <v>15294.693877551019</v>
      </c>
      <c r="G5358">
        <f t="shared" si="592"/>
        <v>19930246.693877552</v>
      </c>
      <c r="H5358" t="b">
        <f t="shared" si="591"/>
        <v>0</v>
      </c>
      <c r="I5358">
        <f t="shared" si="587"/>
        <v>405.57970744037505</v>
      </c>
    </row>
    <row r="5359" spans="1:9" hidden="1" x14ac:dyDescent="0.25">
      <c r="A5359">
        <v>19914952</v>
      </c>
      <c r="B5359">
        <v>0</v>
      </c>
      <c r="C5359">
        <f t="shared" si="588"/>
        <v>-7.0224719101123594E-3</v>
      </c>
      <c r="D5359">
        <f t="shared" si="589"/>
        <v>5.33731853116994E-4</v>
      </c>
      <c r="E5359">
        <f t="shared" si="590"/>
        <v>1.0379400773666693E-5</v>
      </c>
      <c r="F5359">
        <f t="shared" si="586"/>
        <v>-51.422222222222224</v>
      </c>
      <c r="G5359">
        <f t="shared" si="592"/>
        <v>19933636.577777777</v>
      </c>
      <c r="H5359" t="b">
        <f t="shared" si="591"/>
        <v>0</v>
      </c>
      <c r="I5359">
        <f t="shared" si="587"/>
        <v>1853.5104717781765</v>
      </c>
    </row>
    <row r="5360" spans="1:9" hidden="1" x14ac:dyDescent="0.25">
      <c r="A5360">
        <v>19933688</v>
      </c>
      <c r="B5360">
        <v>10</v>
      </c>
      <c r="C5360">
        <f t="shared" si="588"/>
        <v>5.33731853116994E-4</v>
      </c>
      <c r="D5360">
        <f t="shared" si="589"/>
        <v>0.1717032967032967</v>
      </c>
      <c r="E5360">
        <f t="shared" si="590"/>
        <v>2.0573265006031214E-4</v>
      </c>
      <c r="F5360">
        <f t="shared" si="586"/>
        <v>-834.59429824561403</v>
      </c>
      <c r="G5360">
        <f t="shared" si="592"/>
        <v>19933581.405701753</v>
      </c>
      <c r="H5360" t="b">
        <f t="shared" si="591"/>
        <v>0</v>
      </c>
      <c r="I5360">
        <f t="shared" si="587"/>
        <v>-113883.4308941588</v>
      </c>
    </row>
    <row r="5361" spans="1:9" x14ac:dyDescent="0.25">
      <c r="A5361">
        <v>19934416</v>
      </c>
      <c r="B5361">
        <v>135</v>
      </c>
      <c r="C5361">
        <f t="shared" si="588"/>
        <v>0.1717032967032967</v>
      </c>
      <c r="D5361">
        <f t="shared" si="589"/>
        <v>-5.0480769230769232E-2</v>
      </c>
      <c r="E5361">
        <f t="shared" si="590"/>
        <v>-2.9545753448678979E-4</v>
      </c>
      <c r="F5361">
        <f t="shared" si="586"/>
        <v>-170.85625965996911</v>
      </c>
      <c r="G5361">
        <f t="shared" si="592"/>
        <v>19935077.143740341</v>
      </c>
      <c r="H5361" t="b">
        <f t="shared" si="591"/>
        <v>1</v>
      </c>
      <c r="I5361">
        <f>PI()*2*1000000/(G5361-G5360)/3</f>
        <v>1400.2419196144101</v>
      </c>
    </row>
    <row r="5362" spans="1:9" hidden="1" x14ac:dyDescent="0.25">
      <c r="A5362">
        <v>19935248</v>
      </c>
      <c r="B5362">
        <v>93</v>
      </c>
      <c r="C5362">
        <f t="shared" si="588"/>
        <v>-5.0480769230769232E-2</v>
      </c>
      <c r="D5362">
        <f t="shared" si="589"/>
        <v>-6.9148936170212769E-2</v>
      </c>
      <c r="E5362">
        <f t="shared" si="590"/>
        <v>-2.4307509035733771E-5</v>
      </c>
      <c r="F5362">
        <f t="shared" si="586"/>
        <v>-2844.7561643835616</v>
      </c>
      <c r="G5362">
        <f t="shared" si="592"/>
        <v>19933155.243835617</v>
      </c>
      <c r="H5362" t="b">
        <f t="shared" si="591"/>
        <v>0</v>
      </c>
      <c r="I5362">
        <f t="shared" si="587"/>
        <v>-3269.2573071755332</v>
      </c>
    </row>
    <row r="5363" spans="1:9" hidden="1" x14ac:dyDescent="0.25">
      <c r="A5363">
        <v>19936000</v>
      </c>
      <c r="B5363">
        <v>41</v>
      </c>
      <c r="C5363">
        <f t="shared" si="588"/>
        <v>-6.9148936170212769E-2</v>
      </c>
      <c r="D5363">
        <f t="shared" si="589"/>
        <v>-3.2552083333333336E-2</v>
      </c>
      <c r="E5363">
        <f t="shared" si="590"/>
        <v>4.7652152131353431E-5</v>
      </c>
      <c r="F5363">
        <f t="shared" si="586"/>
        <v>683.11884935654803</v>
      </c>
      <c r="G5363">
        <f t="shared" si="592"/>
        <v>19937451.118849356</v>
      </c>
      <c r="H5363" t="b">
        <f t="shared" si="591"/>
        <v>0</v>
      </c>
      <c r="I5363">
        <f t="shared" si="587"/>
        <v>1462.6089648988834</v>
      </c>
    </row>
    <row r="5364" spans="1:9" hidden="1" x14ac:dyDescent="0.25">
      <c r="A5364">
        <v>19936768</v>
      </c>
      <c r="B5364">
        <v>16</v>
      </c>
      <c r="C5364">
        <f t="shared" si="588"/>
        <v>-3.2552083333333336E-2</v>
      </c>
      <c r="D5364">
        <f t="shared" si="589"/>
        <v>-1.4322916666666666E-2</v>
      </c>
      <c r="E5364">
        <f t="shared" si="590"/>
        <v>2.6191331417624529E-5</v>
      </c>
      <c r="F5364">
        <f t="shared" si="586"/>
        <v>546.85714285714266</v>
      </c>
      <c r="G5364">
        <f t="shared" si="592"/>
        <v>19938082.857142858</v>
      </c>
      <c r="H5364" t="b">
        <f t="shared" si="591"/>
        <v>0</v>
      </c>
      <c r="I5364">
        <f t="shared" si="587"/>
        <v>9945.8674134575358</v>
      </c>
    </row>
    <row r="5365" spans="1:9" hidden="1" x14ac:dyDescent="0.25">
      <c r="A5365">
        <v>19937536</v>
      </c>
      <c r="B5365">
        <v>5</v>
      </c>
      <c r="C5365">
        <f t="shared" si="588"/>
        <v>-1.4322916666666666E-2</v>
      </c>
      <c r="D5365">
        <f t="shared" si="589"/>
        <v>-7.1839080459770114E-3</v>
      </c>
      <c r="E5365">
        <f t="shared" si="590"/>
        <v>3.787674353082372E-7</v>
      </c>
      <c r="F5365">
        <f t="shared" si="586"/>
        <v>18966.540880503144</v>
      </c>
      <c r="G5365">
        <f t="shared" si="592"/>
        <v>19957198.540880505</v>
      </c>
      <c r="H5365" t="b">
        <f t="shared" si="591"/>
        <v>0</v>
      </c>
      <c r="I5365">
        <f t="shared" si="587"/>
        <v>328.69267944653018</v>
      </c>
    </row>
    <row r="5366" spans="1:9" hidden="1" x14ac:dyDescent="0.25">
      <c r="A5366">
        <v>19938232</v>
      </c>
      <c r="B5366">
        <v>0</v>
      </c>
      <c r="C5366">
        <f t="shared" si="588"/>
        <v>-7.1839080459770114E-3</v>
      </c>
      <c r="D5366">
        <f t="shared" si="589"/>
        <v>1.0080645161290322E-3</v>
      </c>
      <c r="E5366">
        <f t="shared" si="590"/>
        <v>1.1377739669591728E-5</v>
      </c>
      <c r="F5366">
        <f t="shared" si="586"/>
        <v>-88.599717114568591</v>
      </c>
      <c r="G5366">
        <f t="shared" si="592"/>
        <v>19956991.400282886</v>
      </c>
      <c r="H5366" t="b">
        <f t="shared" si="591"/>
        <v>0</v>
      </c>
      <c r="I5366">
        <f t="shared" si="587"/>
        <v>-30332.949597514013</v>
      </c>
    </row>
    <row r="5367" spans="1:9" hidden="1" x14ac:dyDescent="0.25">
      <c r="A5367">
        <v>19957080</v>
      </c>
      <c r="B5367">
        <v>19</v>
      </c>
      <c r="C5367">
        <f t="shared" si="588"/>
        <v>1.0080645161290322E-3</v>
      </c>
      <c r="D5367">
        <f t="shared" si="589"/>
        <v>0.15</v>
      </c>
      <c r="E5367">
        <f t="shared" si="590"/>
        <v>1.8258815623023401E-4</v>
      </c>
      <c r="F5367">
        <f t="shared" si="586"/>
        <v>-821.52097428958052</v>
      </c>
      <c r="G5367">
        <f t="shared" si="592"/>
        <v>19956978.47902571</v>
      </c>
      <c r="H5367" t="b">
        <f t="shared" si="591"/>
        <v>0</v>
      </c>
      <c r="I5367">
        <f t="shared" si="587"/>
        <v>-486267.33620708564</v>
      </c>
    </row>
    <row r="5368" spans="1:9" x14ac:dyDescent="0.25">
      <c r="A5368">
        <v>19957800</v>
      </c>
      <c r="B5368">
        <v>127</v>
      </c>
      <c r="C5368">
        <f t="shared" si="588"/>
        <v>0.15</v>
      </c>
      <c r="D5368">
        <f t="shared" si="589"/>
        <v>-5.2696078431372549E-2</v>
      </c>
      <c r="E5368">
        <f t="shared" si="590"/>
        <v>-2.6392718545751632E-4</v>
      </c>
      <c r="F5368">
        <f t="shared" si="586"/>
        <v>-199.66142684401453</v>
      </c>
      <c r="G5368">
        <f t="shared" si="592"/>
        <v>19958416.338573158</v>
      </c>
      <c r="H5368" t="b">
        <f t="shared" si="591"/>
        <v>1</v>
      </c>
      <c r="I5368">
        <f>PI()*2*1000000/(G5368-G5367)/3</f>
        <v>1456.6061797282698</v>
      </c>
    </row>
    <row r="5369" spans="1:9" hidden="1" x14ac:dyDescent="0.25">
      <c r="A5369">
        <v>19958616</v>
      </c>
      <c r="B5369">
        <v>84</v>
      </c>
      <c r="C5369">
        <f t="shared" si="588"/>
        <v>-5.2696078431372549E-2</v>
      </c>
      <c r="D5369">
        <f t="shared" si="589"/>
        <v>-6.1197916666666664E-2</v>
      </c>
      <c r="E5369">
        <f t="shared" si="590"/>
        <v>-1.1070101868872545E-5</v>
      </c>
      <c r="F5369">
        <f t="shared" si="586"/>
        <v>-5528.2162162162176</v>
      </c>
      <c r="G5369">
        <f t="shared" si="592"/>
        <v>19953855.783783782</v>
      </c>
      <c r="H5369" t="b">
        <f t="shared" si="591"/>
        <v>0</v>
      </c>
      <c r="I5369">
        <f t="shared" si="587"/>
        <v>-1377.7238948684915</v>
      </c>
    </row>
    <row r="5370" spans="1:9" hidden="1" x14ac:dyDescent="0.25">
      <c r="A5370">
        <v>19959384</v>
      </c>
      <c r="B5370">
        <v>37</v>
      </c>
      <c r="C5370">
        <f t="shared" si="588"/>
        <v>-6.1197916666666664E-2</v>
      </c>
      <c r="D5370">
        <f t="shared" si="589"/>
        <v>-3.125E-2</v>
      </c>
      <c r="E5370">
        <f t="shared" si="590"/>
        <v>3.9405153508771924E-5</v>
      </c>
      <c r="F5370">
        <f t="shared" si="586"/>
        <v>793.04347826086973</v>
      </c>
      <c r="G5370">
        <f t="shared" si="592"/>
        <v>19960945.043478262</v>
      </c>
      <c r="H5370" t="b">
        <f t="shared" si="591"/>
        <v>0</v>
      </c>
      <c r="I5370">
        <f t="shared" si="587"/>
        <v>886.29639454066955</v>
      </c>
    </row>
    <row r="5371" spans="1:9" hidden="1" x14ac:dyDescent="0.25">
      <c r="A5371">
        <v>19960152</v>
      </c>
      <c r="B5371">
        <v>13</v>
      </c>
      <c r="C5371">
        <f t="shared" si="588"/>
        <v>-3.125E-2</v>
      </c>
      <c r="D5371">
        <f t="shared" si="589"/>
        <v>-1.3157894736842105E-2</v>
      </c>
      <c r="E5371">
        <f t="shared" si="590"/>
        <v>2.5994404113732609E-5</v>
      </c>
      <c r="F5371">
        <f t="shared" si="586"/>
        <v>506.18181818181813</v>
      </c>
      <c r="G5371">
        <f t="shared" si="592"/>
        <v>19961418.181818184</v>
      </c>
      <c r="H5371" t="b">
        <f t="shared" si="591"/>
        <v>0</v>
      </c>
      <c r="I5371">
        <f t="shared" si="587"/>
        <v>13279.805877109095</v>
      </c>
    </row>
    <row r="5372" spans="1:9" hidden="1" x14ac:dyDescent="0.25">
      <c r="A5372">
        <v>19960912</v>
      </c>
      <c r="B5372">
        <v>3</v>
      </c>
      <c r="C5372">
        <f t="shared" si="588"/>
        <v>-1.3157894736842105E-2</v>
      </c>
      <c r="D5372">
        <f t="shared" si="589"/>
        <v>-4.3103448275862068E-3</v>
      </c>
      <c r="E5372">
        <f t="shared" si="590"/>
        <v>4.6941584832639526E-7</v>
      </c>
      <c r="F5372">
        <f t="shared" si="586"/>
        <v>9182.3589743589746</v>
      </c>
      <c r="G5372">
        <f t="shared" si="592"/>
        <v>19970790.35897436</v>
      </c>
      <c r="H5372" t="b">
        <f t="shared" si="591"/>
        <v>0</v>
      </c>
      <c r="I5372">
        <f t="shared" si="587"/>
        <v>670.40829494338618</v>
      </c>
    </row>
    <row r="5373" spans="1:9" hidden="1" x14ac:dyDescent="0.25">
      <c r="A5373">
        <v>19961608</v>
      </c>
      <c r="B5373">
        <v>0</v>
      </c>
      <c r="C5373">
        <f t="shared" si="588"/>
        <v>-4.3103448275862068E-3</v>
      </c>
      <c r="D5373">
        <f t="shared" si="589"/>
        <v>5.3056027164685908E-5</v>
      </c>
      <c r="E5373">
        <f t="shared" si="590"/>
        <v>6.5713868294441153E-6</v>
      </c>
      <c r="F5373">
        <f t="shared" si="586"/>
        <v>-8.073794549266248</v>
      </c>
      <c r="G5373">
        <f t="shared" si="592"/>
        <v>19980447.926205453</v>
      </c>
      <c r="H5373" t="b">
        <f t="shared" si="591"/>
        <v>0</v>
      </c>
      <c r="I5373">
        <f t="shared" si="587"/>
        <v>650.59710761845167</v>
      </c>
    </row>
    <row r="5374" spans="1:9" hidden="1" x14ac:dyDescent="0.25">
      <c r="A5374">
        <v>19980456</v>
      </c>
      <c r="B5374">
        <v>1</v>
      </c>
      <c r="C5374">
        <f t="shared" si="588"/>
        <v>5.3056027164685908E-5</v>
      </c>
      <c r="D5374">
        <f t="shared" si="589"/>
        <v>0.19879518072289157</v>
      </c>
      <c r="E5374">
        <f t="shared" si="590"/>
        <v>2.3887274602851788E-4</v>
      </c>
      <c r="F5374">
        <f t="shared" si="586"/>
        <v>-832.22211000646496</v>
      </c>
      <c r="G5374">
        <f t="shared" si="592"/>
        <v>19980287.777889993</v>
      </c>
      <c r="H5374" t="b">
        <f t="shared" si="591"/>
        <v>0</v>
      </c>
      <c r="I5374">
        <f t="shared" si="587"/>
        <v>-39233.539791862146</v>
      </c>
    </row>
    <row r="5375" spans="1:9" x14ac:dyDescent="0.25">
      <c r="A5375">
        <v>19981120</v>
      </c>
      <c r="B5375">
        <v>133</v>
      </c>
      <c r="C5375">
        <f t="shared" si="588"/>
        <v>0.19879518072289157</v>
      </c>
      <c r="D5375">
        <f t="shared" si="589"/>
        <v>-3.4855769230769232E-2</v>
      </c>
      <c r="E5375">
        <f t="shared" si="590"/>
        <v>-2.8494018287031808E-4</v>
      </c>
      <c r="F5375">
        <f t="shared" si="586"/>
        <v>-122.32661915091415</v>
      </c>
      <c r="G5375">
        <f t="shared" si="592"/>
        <v>19981829.673380848</v>
      </c>
      <c r="H5375" t="b">
        <f t="shared" si="591"/>
        <v>1</v>
      </c>
      <c r="I5375">
        <f>PI()*2*1000000/(G5375-G5374)/3</f>
        <v>1358.3249414860513</v>
      </c>
    </row>
    <row r="5376" spans="1:9" hidden="1" x14ac:dyDescent="0.25">
      <c r="A5376">
        <v>19981952</v>
      </c>
      <c r="B5376">
        <v>104</v>
      </c>
      <c r="C5376">
        <f t="shared" si="588"/>
        <v>-3.4855769230769232E-2</v>
      </c>
      <c r="D5376">
        <f t="shared" si="589"/>
        <v>-7.1951219512195116E-2</v>
      </c>
      <c r="E5376">
        <f t="shared" si="590"/>
        <v>-4.9068055927812015E-5</v>
      </c>
      <c r="F5376">
        <f t="shared" si="586"/>
        <v>-1466.3556187766717</v>
      </c>
      <c r="G5376">
        <f t="shared" si="592"/>
        <v>19981305.644381225</v>
      </c>
      <c r="H5376" t="b">
        <f t="shared" si="591"/>
        <v>0</v>
      </c>
      <c r="I5376">
        <f t="shared" si="587"/>
        <v>-11990.14808665348</v>
      </c>
    </row>
    <row r="5377" spans="1:9" hidden="1" x14ac:dyDescent="0.25">
      <c r="A5377">
        <v>19982772</v>
      </c>
      <c r="B5377">
        <v>45</v>
      </c>
      <c r="C5377">
        <f t="shared" si="588"/>
        <v>-7.1951219512195116E-2</v>
      </c>
      <c r="D5377">
        <f t="shared" si="589"/>
        <v>-3.7037037037037035E-2</v>
      </c>
      <c r="E5377">
        <f t="shared" si="590"/>
        <v>4.5939713783102741E-5</v>
      </c>
      <c r="F5377">
        <f t="shared" si="586"/>
        <v>806.20957309184996</v>
      </c>
      <c r="G5377">
        <f t="shared" si="592"/>
        <v>19984334.20957309</v>
      </c>
      <c r="H5377" t="b">
        <f t="shared" si="591"/>
        <v>0</v>
      </c>
      <c r="I5377">
        <f t="shared" si="587"/>
        <v>2074.6409303180458</v>
      </c>
    </row>
    <row r="5378" spans="1:9" hidden="1" x14ac:dyDescent="0.25">
      <c r="A5378">
        <v>19983528</v>
      </c>
      <c r="B5378">
        <v>17</v>
      </c>
      <c r="C5378">
        <f t="shared" si="588"/>
        <v>-3.7037037037037035E-2</v>
      </c>
      <c r="D5378">
        <f t="shared" si="589"/>
        <v>-1.5789473684210527E-2</v>
      </c>
      <c r="E5378">
        <f t="shared" si="590"/>
        <v>3.0181197944355837E-5</v>
      </c>
      <c r="F5378">
        <f t="shared" si="586"/>
        <v>523.1559633027523</v>
      </c>
      <c r="G5378">
        <f t="shared" si="592"/>
        <v>19984811.155963302</v>
      </c>
      <c r="H5378" t="b">
        <f t="shared" si="591"/>
        <v>0</v>
      </c>
      <c r="I5378">
        <f t="shared" si="587"/>
        <v>13173.776835573175</v>
      </c>
    </row>
    <row r="5379" spans="1:9" hidden="1" x14ac:dyDescent="0.25">
      <c r="A5379">
        <v>19984288</v>
      </c>
      <c r="B5379">
        <v>5</v>
      </c>
      <c r="C5379">
        <f t="shared" si="588"/>
        <v>-1.5789473684210527E-2</v>
      </c>
      <c r="D5379">
        <f t="shared" si="589"/>
        <v>-7.102272727272727E-3</v>
      </c>
      <c r="E5379">
        <f t="shared" si="590"/>
        <v>4.5760645580161185E-7</v>
      </c>
      <c r="F5379">
        <f t="shared" ref="F5379:F5442" si="593">(-D5379)/E5379</f>
        <v>15520.481927710842</v>
      </c>
      <c r="G5379">
        <f t="shared" si="592"/>
        <v>20000512.481927712</v>
      </c>
      <c r="H5379" t="b">
        <f t="shared" si="591"/>
        <v>0</v>
      </c>
      <c r="I5379">
        <f t="shared" ref="I5379:I5442" si="594">PI()*2*1000000/(G5379-G5378)</f>
        <v>400.1690889942455</v>
      </c>
    </row>
    <row r="5380" spans="1:9" hidden="1" x14ac:dyDescent="0.25">
      <c r="A5380">
        <v>19984992</v>
      </c>
      <c r="B5380">
        <v>0</v>
      </c>
      <c r="C5380">
        <f t="shared" si="588"/>
        <v>-7.102272727272727E-3</v>
      </c>
      <c r="D5380">
        <f t="shared" si="589"/>
        <v>6.8478718921196799E-4</v>
      </c>
      <c r="E5380">
        <f t="shared" si="590"/>
        <v>1.0815360995117632E-5</v>
      </c>
      <c r="F5380">
        <f t="shared" si="593"/>
        <v>-63.31616573141671</v>
      </c>
      <c r="G5380">
        <f t="shared" si="592"/>
        <v>20003912.68383427</v>
      </c>
      <c r="H5380" t="b">
        <f t="shared" si="591"/>
        <v>0</v>
      </c>
      <c r="I5380">
        <f t="shared" si="594"/>
        <v>1847.8859432026425</v>
      </c>
    </row>
    <row r="5381" spans="1:9" hidden="1" x14ac:dyDescent="0.25">
      <c r="A5381">
        <v>20003976</v>
      </c>
      <c r="B5381">
        <v>13</v>
      </c>
      <c r="C5381">
        <f t="shared" si="588"/>
        <v>6.8478718921196799E-4</v>
      </c>
      <c r="D5381">
        <f t="shared" si="589"/>
        <v>0.16666666666666666</v>
      </c>
      <c r="E5381">
        <f t="shared" si="590"/>
        <v>1.9949745129501766E-4</v>
      </c>
      <c r="F5381">
        <f t="shared" si="593"/>
        <v>-835.43256109171693</v>
      </c>
      <c r="G5381">
        <f t="shared" si="592"/>
        <v>20003860.567438908</v>
      </c>
      <c r="H5381" t="b">
        <f t="shared" si="591"/>
        <v>0</v>
      </c>
      <c r="I5381">
        <f t="shared" si="594"/>
        <v>-120560.62710343287</v>
      </c>
    </row>
    <row r="5382" spans="1:9" x14ac:dyDescent="0.25">
      <c r="A5382">
        <v>20004696</v>
      </c>
      <c r="B5382">
        <v>133</v>
      </c>
      <c r="C5382">
        <f t="shared" si="588"/>
        <v>0.16666666666666666</v>
      </c>
      <c r="D5382">
        <f t="shared" si="589"/>
        <v>-5.1682692307692304E-2</v>
      </c>
      <c r="E5382">
        <f t="shared" si="590"/>
        <v>-2.8730178812415655E-4</v>
      </c>
      <c r="F5382">
        <f t="shared" si="593"/>
        <v>-179.88990825688072</v>
      </c>
      <c r="G5382">
        <f t="shared" si="592"/>
        <v>20005348.110091742</v>
      </c>
      <c r="H5382" t="b">
        <f t="shared" si="591"/>
        <v>1</v>
      </c>
      <c r="I5382">
        <f>PI()*2*1000000/(G5382-G5381)/3</f>
        <v>1407.9563355059136</v>
      </c>
    </row>
    <row r="5383" spans="1:9" hidden="1" x14ac:dyDescent="0.25">
      <c r="A5383">
        <v>20005528</v>
      </c>
      <c r="B5383">
        <v>90</v>
      </c>
      <c r="C5383">
        <f t="shared" si="588"/>
        <v>-5.1682692307692304E-2</v>
      </c>
      <c r="D5383">
        <f t="shared" si="589"/>
        <v>-6.5789473684210523E-2</v>
      </c>
      <c r="E5383">
        <f t="shared" si="590"/>
        <v>-1.8368204917341431E-5</v>
      </c>
      <c r="F5383">
        <f t="shared" si="593"/>
        <v>-3581.7040358744393</v>
      </c>
      <c r="G5383">
        <f t="shared" si="592"/>
        <v>20002706.295964126</v>
      </c>
      <c r="H5383" t="b">
        <f t="shared" si="591"/>
        <v>0</v>
      </c>
      <c r="I5383">
        <f t="shared" si="594"/>
        <v>-2378.3600978953832</v>
      </c>
    </row>
    <row r="5384" spans="1:9" hidden="1" x14ac:dyDescent="0.25">
      <c r="A5384">
        <v>20006288</v>
      </c>
      <c r="B5384">
        <v>40</v>
      </c>
      <c r="C5384">
        <f t="shared" si="588"/>
        <v>-6.5789473684210523E-2</v>
      </c>
      <c r="D5384">
        <f t="shared" si="589"/>
        <v>-3.2552083333333336E-2</v>
      </c>
      <c r="E5384">
        <f t="shared" si="590"/>
        <v>4.3733408356417348E-5</v>
      </c>
      <c r="F5384">
        <f t="shared" si="593"/>
        <v>744.32989690721672</v>
      </c>
      <c r="G5384">
        <f t="shared" si="592"/>
        <v>20007800.329896908</v>
      </c>
      <c r="H5384" t="b">
        <f t="shared" si="591"/>
        <v>0</v>
      </c>
      <c r="I5384">
        <f t="shared" si="594"/>
        <v>1233.4400182817944</v>
      </c>
    </row>
    <row r="5385" spans="1:9" hidden="1" x14ac:dyDescent="0.25">
      <c r="A5385">
        <v>20007056</v>
      </c>
      <c r="B5385">
        <v>15</v>
      </c>
      <c r="C5385">
        <f t="shared" si="588"/>
        <v>-3.2552083333333336E-2</v>
      </c>
      <c r="D5385">
        <f t="shared" si="589"/>
        <v>-1.4473684210526316E-2</v>
      </c>
      <c r="E5385">
        <f t="shared" si="590"/>
        <v>2.5679544208532699E-5</v>
      </c>
      <c r="F5385">
        <f t="shared" si="593"/>
        <v>563.62699014404848</v>
      </c>
      <c r="G5385">
        <f t="shared" si="592"/>
        <v>20008379.626990143</v>
      </c>
      <c r="H5385" t="b">
        <f t="shared" si="591"/>
        <v>0</v>
      </c>
      <c r="I5385">
        <f t="shared" si="594"/>
        <v>10846.222742276384</v>
      </c>
    </row>
    <row r="5386" spans="1:9" hidden="1" x14ac:dyDescent="0.25">
      <c r="A5386">
        <v>20007816</v>
      </c>
      <c r="B5386">
        <v>4</v>
      </c>
      <c r="C5386">
        <f t="shared" si="588"/>
        <v>-1.4473684210526316E-2</v>
      </c>
      <c r="D5386">
        <f t="shared" si="589"/>
        <v>-5.681818181818182E-3</v>
      </c>
      <c r="E5386">
        <f t="shared" si="590"/>
        <v>4.6331503102382658E-7</v>
      </c>
      <c r="F5386">
        <f t="shared" si="593"/>
        <v>12263.40136054422</v>
      </c>
      <c r="G5386">
        <f t="shared" si="592"/>
        <v>20020783.401360545</v>
      </c>
      <c r="H5386" t="b">
        <f t="shared" si="591"/>
        <v>0</v>
      </c>
      <c r="I5386">
        <f t="shared" si="594"/>
        <v>506.55430512929445</v>
      </c>
    </row>
    <row r="5387" spans="1:9" hidden="1" x14ac:dyDescent="0.25">
      <c r="A5387">
        <v>20008520</v>
      </c>
      <c r="B5387">
        <v>0</v>
      </c>
      <c r="C5387">
        <f t="shared" si="588"/>
        <v>-5.681818181818182E-3</v>
      </c>
      <c r="D5387">
        <f t="shared" si="589"/>
        <v>2.6349072512647553E-4</v>
      </c>
      <c r="E5387">
        <f t="shared" si="590"/>
        <v>9.0629708947327089E-6</v>
      </c>
      <c r="F5387">
        <f t="shared" si="593"/>
        <v>-29.073327961321514</v>
      </c>
      <c r="G5387">
        <f t="shared" si="592"/>
        <v>20027466.926672038</v>
      </c>
      <c r="H5387" t="b">
        <f t="shared" si="591"/>
        <v>0</v>
      </c>
      <c r="I5387">
        <f t="shared" si="594"/>
        <v>940.10047308051503</v>
      </c>
    </row>
    <row r="5388" spans="1:9" hidden="1" x14ac:dyDescent="0.25">
      <c r="A5388">
        <v>20027496</v>
      </c>
      <c r="B5388">
        <v>5</v>
      </c>
      <c r="C5388">
        <f t="shared" si="588"/>
        <v>2.6349072512647553E-4</v>
      </c>
      <c r="D5388">
        <f t="shared" si="589"/>
        <v>0.17682926829268292</v>
      </c>
      <c r="E5388">
        <f t="shared" si="590"/>
        <v>2.1427885627130637E-4</v>
      </c>
      <c r="F5388">
        <f t="shared" si="593"/>
        <v>-825.22966273813245</v>
      </c>
      <c r="G5388">
        <f t="shared" si="592"/>
        <v>20027326.770337261</v>
      </c>
      <c r="H5388" t="b">
        <f t="shared" si="591"/>
        <v>0</v>
      </c>
      <c r="I5388">
        <f t="shared" si="594"/>
        <v>-44829.834607205827</v>
      </c>
    </row>
    <row r="5389" spans="1:9" x14ac:dyDescent="0.25">
      <c r="A5389">
        <v>20028152</v>
      </c>
      <c r="B5389">
        <v>121</v>
      </c>
      <c r="C5389">
        <f t="shared" si="588"/>
        <v>0.17682926829268292</v>
      </c>
      <c r="D5389">
        <f t="shared" si="589"/>
        <v>-3.5194174757281552E-2</v>
      </c>
      <c r="E5389">
        <f t="shared" si="590"/>
        <v>-2.7607219147130787E-4</v>
      </c>
      <c r="F5389">
        <f t="shared" si="593"/>
        <v>-127.48178137651824</v>
      </c>
      <c r="G5389">
        <f t="shared" si="592"/>
        <v>20028848.518218625</v>
      </c>
      <c r="H5389" t="b">
        <f t="shared" si="591"/>
        <v>1</v>
      </c>
      <c r="I5389">
        <f>PI()*2*1000000/(G5389-G5388)/3</f>
        <v>1376.3088669562028</v>
      </c>
    </row>
    <row r="5390" spans="1:9" hidden="1" x14ac:dyDescent="0.25">
      <c r="A5390">
        <v>20028976</v>
      </c>
      <c r="B5390">
        <v>92</v>
      </c>
      <c r="C5390">
        <f t="shared" si="588"/>
        <v>-3.5194174757281552E-2</v>
      </c>
      <c r="D5390">
        <f t="shared" si="589"/>
        <v>-6.640625E-2</v>
      </c>
      <c r="E5390">
        <f t="shared" si="590"/>
        <v>-4.1068520056208486E-5</v>
      </c>
      <c r="F5390">
        <f t="shared" si="593"/>
        <v>-1616.9623329283108</v>
      </c>
      <c r="G5390">
        <f t="shared" si="592"/>
        <v>20028127.037667073</v>
      </c>
      <c r="H5390" t="b">
        <f t="shared" si="591"/>
        <v>0</v>
      </c>
      <c r="I5390">
        <f t="shared" si="594"/>
        <v>-8708.7382933100344</v>
      </c>
    </row>
    <row r="5391" spans="1:9" hidden="1" x14ac:dyDescent="0.25">
      <c r="A5391">
        <v>20029744</v>
      </c>
      <c r="B5391">
        <v>41</v>
      </c>
      <c r="C5391">
        <f t="shared" si="588"/>
        <v>-6.640625E-2</v>
      </c>
      <c r="D5391">
        <f t="shared" si="589"/>
        <v>-3.2894736842105261E-2</v>
      </c>
      <c r="E5391">
        <f t="shared" si="590"/>
        <v>4.4094096260387812E-5</v>
      </c>
      <c r="F5391">
        <f t="shared" si="593"/>
        <v>746.01226993865021</v>
      </c>
      <c r="G5391">
        <f t="shared" si="592"/>
        <v>20031250.01226994</v>
      </c>
      <c r="H5391" t="b">
        <f t="shared" si="591"/>
        <v>0</v>
      </c>
      <c r="I5391">
        <f t="shared" si="594"/>
        <v>2011.9232802634922</v>
      </c>
    </row>
    <row r="5392" spans="1:9" hidden="1" x14ac:dyDescent="0.25">
      <c r="A5392">
        <v>20030504</v>
      </c>
      <c r="B5392">
        <v>16</v>
      </c>
      <c r="C5392">
        <f t="shared" si="588"/>
        <v>-3.2894736842105261E-2</v>
      </c>
      <c r="D5392">
        <f t="shared" si="589"/>
        <v>-1.4473684210526316E-2</v>
      </c>
      <c r="E5392">
        <f t="shared" si="590"/>
        <v>2.6166267942583729E-5</v>
      </c>
      <c r="F5392">
        <f t="shared" si="593"/>
        <v>553.14285714285722</v>
      </c>
      <c r="G5392">
        <f t="shared" si="592"/>
        <v>20031817.142857142</v>
      </c>
      <c r="H5392" t="b">
        <f t="shared" si="591"/>
        <v>0</v>
      </c>
      <c r="I5392">
        <f t="shared" si="594"/>
        <v>11078.903957875333</v>
      </c>
    </row>
    <row r="5393" spans="1:9" hidden="1" x14ac:dyDescent="0.25">
      <c r="A5393">
        <v>20031264</v>
      </c>
      <c r="B5393">
        <v>5</v>
      </c>
      <c r="C5393">
        <f t="shared" si="588"/>
        <v>-1.4473684210526316E-2</v>
      </c>
      <c r="D5393">
        <f t="shared" si="589"/>
        <v>-7.102272727272727E-3</v>
      </c>
      <c r="E5393">
        <f t="shared" si="590"/>
        <v>3.8376777817855003E-7</v>
      </c>
      <c r="F5393">
        <f t="shared" si="593"/>
        <v>18506.693711967542</v>
      </c>
      <c r="G5393">
        <f t="shared" si="592"/>
        <v>20050474.693711966</v>
      </c>
      <c r="H5393" t="b">
        <f t="shared" si="591"/>
        <v>0</v>
      </c>
      <c r="I5393">
        <f t="shared" si="594"/>
        <v>336.76367043399352</v>
      </c>
    </row>
    <row r="5394" spans="1:9" hidden="1" x14ac:dyDescent="0.25">
      <c r="A5394">
        <v>20031968</v>
      </c>
      <c r="B5394">
        <v>0</v>
      </c>
      <c r="C5394">
        <f t="shared" ref="C5394:C5457" si="595">(B5394-B5393)/(A5394-A5393)</f>
        <v>-7.102272727272727E-3</v>
      </c>
      <c r="D5394">
        <f t="shared" ref="D5394:D5457" si="596">(B5395-B5394)/(A5395-A5394)</f>
        <v>6.7680133277800913E-4</v>
      </c>
      <c r="E5394">
        <f t="shared" ref="E5394:E5457" si="597">(D5394-C5394)/(A5396-A5395)</f>
        <v>1.0804269527848245E-5</v>
      </c>
      <c r="F5394">
        <f t="shared" si="593"/>
        <v>-62.642026009582473</v>
      </c>
      <c r="G5394">
        <f t="shared" si="592"/>
        <v>20051113.357973989</v>
      </c>
      <c r="H5394" t="b">
        <f t="shared" ref="H5394:H5457" si="598">AND(B5394&gt;B5393,B5395&lt;B5394)</f>
        <v>0</v>
      </c>
      <c r="I5394">
        <f t="shared" si="594"/>
        <v>9838.009860265287</v>
      </c>
    </row>
    <row r="5395" spans="1:9" hidden="1" x14ac:dyDescent="0.25">
      <c r="A5395">
        <v>20051176</v>
      </c>
      <c r="B5395">
        <v>13</v>
      </c>
      <c r="C5395">
        <f t="shared" si="595"/>
        <v>6.7680133277800913E-4</v>
      </c>
      <c r="D5395">
        <f t="shared" si="596"/>
        <v>0.18055555555555555</v>
      </c>
      <c r="E5395">
        <f t="shared" si="597"/>
        <v>2.1620042574853072E-4</v>
      </c>
      <c r="F5395">
        <f t="shared" si="593"/>
        <v>-835.13043478260863</v>
      </c>
      <c r="G5395">
        <f t="shared" si="592"/>
        <v>20051060.869565219</v>
      </c>
      <c r="H5395" t="b">
        <f t="shared" si="598"/>
        <v>0</v>
      </c>
      <c r="I5395">
        <f t="shared" si="594"/>
        <v>-119706.14949793309</v>
      </c>
    </row>
    <row r="5396" spans="1:9" x14ac:dyDescent="0.25">
      <c r="A5396">
        <v>20051896</v>
      </c>
      <c r="B5396">
        <v>143</v>
      </c>
      <c r="C5396">
        <f t="shared" si="595"/>
        <v>0.18055555555555555</v>
      </c>
      <c r="D5396">
        <f t="shared" si="596"/>
        <v>-5.4086538461538464E-2</v>
      </c>
      <c r="E5396">
        <f t="shared" si="597"/>
        <v>-3.087395973909132E-4</v>
      </c>
      <c r="F5396">
        <f t="shared" si="593"/>
        <v>-175.18497438816163</v>
      </c>
      <c r="G5396">
        <f t="shared" si="592"/>
        <v>20052552.815025613</v>
      </c>
      <c r="H5396" t="b">
        <f t="shared" si="598"/>
        <v>1</v>
      </c>
      <c r="I5396">
        <f>PI()*2*1000000/(G5396-G5395)/3</f>
        <v>1403.8013841605596</v>
      </c>
    </row>
    <row r="5397" spans="1:9" hidden="1" x14ac:dyDescent="0.25">
      <c r="A5397">
        <v>20052728</v>
      </c>
      <c r="B5397">
        <v>98</v>
      </c>
      <c r="C5397">
        <f t="shared" si="595"/>
        <v>-5.4086538461538464E-2</v>
      </c>
      <c r="D5397">
        <f t="shared" si="596"/>
        <v>-6.9736842105263153E-2</v>
      </c>
      <c r="E5397">
        <f t="shared" si="597"/>
        <v>-2.0377999536099855E-5</v>
      </c>
      <c r="F5397">
        <f t="shared" si="593"/>
        <v>-3422.1632983023455</v>
      </c>
      <c r="G5397">
        <f t="shared" si="592"/>
        <v>20050065.836701699</v>
      </c>
      <c r="H5397" t="b">
        <f t="shared" si="598"/>
        <v>0</v>
      </c>
      <c r="I5397">
        <f t="shared" si="594"/>
        <v>-2526.4334822552237</v>
      </c>
    </row>
    <row r="5398" spans="1:9" hidden="1" x14ac:dyDescent="0.25">
      <c r="A5398">
        <v>20053488</v>
      </c>
      <c r="B5398">
        <v>45</v>
      </c>
      <c r="C5398">
        <f t="shared" si="595"/>
        <v>-6.9736842105263153E-2</v>
      </c>
      <c r="D5398">
        <f t="shared" si="596"/>
        <v>-3.515625E-2</v>
      </c>
      <c r="E5398">
        <f t="shared" si="597"/>
        <v>4.5500779085872572E-5</v>
      </c>
      <c r="F5398">
        <f t="shared" si="593"/>
        <v>772.65160523186694</v>
      </c>
      <c r="G5398">
        <f t="shared" si="592"/>
        <v>20055028.651605234</v>
      </c>
      <c r="H5398" t="b">
        <f t="shared" si="598"/>
        <v>0</v>
      </c>
      <c r="I5398">
        <f t="shared" si="594"/>
        <v>1266.0527199400797</v>
      </c>
    </row>
    <row r="5399" spans="1:9" hidden="1" x14ac:dyDescent="0.25">
      <c r="A5399">
        <v>20054256</v>
      </c>
      <c r="B5399">
        <v>18</v>
      </c>
      <c r="C5399">
        <f t="shared" si="595"/>
        <v>-3.515625E-2</v>
      </c>
      <c r="D5399">
        <f t="shared" si="596"/>
        <v>-1.7105263157894738E-2</v>
      </c>
      <c r="E5399">
        <f t="shared" si="597"/>
        <v>2.5640606309808612E-5</v>
      </c>
      <c r="F5399">
        <f t="shared" si="593"/>
        <v>667.11617312072894</v>
      </c>
      <c r="G5399">
        <f t="shared" si="592"/>
        <v>20055683.116173122</v>
      </c>
      <c r="H5399" t="b">
        <f t="shared" si="598"/>
        <v>0</v>
      </c>
      <c r="I5399">
        <f t="shared" si="594"/>
        <v>9600.4972850566483</v>
      </c>
    </row>
    <row r="5400" spans="1:9" hidden="1" x14ac:dyDescent="0.25">
      <c r="A5400">
        <v>20055016</v>
      </c>
      <c r="B5400">
        <v>5</v>
      </c>
      <c r="C5400">
        <f t="shared" si="595"/>
        <v>-1.7105263157894738E-2</v>
      </c>
      <c r="D5400">
        <f t="shared" si="596"/>
        <v>-7.102272727272727E-3</v>
      </c>
      <c r="E5400">
        <f t="shared" si="597"/>
        <v>5.2142360459872859E-7</v>
      </c>
      <c r="F5400">
        <f t="shared" si="593"/>
        <v>13620.926756352765</v>
      </c>
      <c r="G5400">
        <f t="shared" si="592"/>
        <v>20069340.926756352</v>
      </c>
      <c r="H5400" t="b">
        <f t="shared" si="598"/>
        <v>0</v>
      </c>
      <c r="I5400">
        <f t="shared" si="594"/>
        <v>460.04337729609927</v>
      </c>
    </row>
    <row r="5401" spans="1:9" hidden="1" x14ac:dyDescent="0.25">
      <c r="A5401">
        <v>20055720</v>
      </c>
      <c r="B5401">
        <v>0</v>
      </c>
      <c r="C5401">
        <f t="shared" si="595"/>
        <v>-7.102272727272727E-3</v>
      </c>
      <c r="D5401">
        <f t="shared" si="596"/>
        <v>1.4595496246872393E-3</v>
      </c>
      <c r="E5401">
        <f t="shared" si="597"/>
        <v>1.1891419933277731E-5</v>
      </c>
      <c r="F5401">
        <f t="shared" si="593"/>
        <v>-122.73972602739725</v>
      </c>
      <c r="G5401">
        <f t="shared" si="592"/>
        <v>20074781.260273974</v>
      </c>
      <c r="H5401" t="b">
        <f t="shared" si="598"/>
        <v>0</v>
      </c>
      <c r="I5401">
        <f t="shared" si="594"/>
        <v>1154.9264924341931</v>
      </c>
    </row>
    <row r="5402" spans="1:9" hidden="1" x14ac:dyDescent="0.25">
      <c r="A5402">
        <v>20074904</v>
      </c>
      <c r="B5402">
        <v>28</v>
      </c>
      <c r="C5402">
        <f t="shared" si="595"/>
        <v>1.4595496246872393E-3</v>
      </c>
      <c r="D5402">
        <f t="shared" si="596"/>
        <v>0.14722222222222223</v>
      </c>
      <c r="E5402">
        <f t="shared" si="597"/>
        <v>1.7863072622246933E-4</v>
      </c>
      <c r="F5402">
        <f t="shared" si="593"/>
        <v>-824.1707646582006</v>
      </c>
      <c r="G5402">
        <f t="shared" si="592"/>
        <v>20074799.829235341</v>
      </c>
      <c r="H5402" t="b">
        <f t="shared" si="598"/>
        <v>0</v>
      </c>
      <c r="I5402">
        <f t="shared" si="594"/>
        <v>338370.31501083635</v>
      </c>
    </row>
    <row r="5403" spans="1:9" x14ac:dyDescent="0.25">
      <c r="A5403">
        <v>20075624</v>
      </c>
      <c r="B5403">
        <v>134</v>
      </c>
      <c r="C5403">
        <f t="shared" si="595"/>
        <v>0.14722222222222223</v>
      </c>
      <c r="D5403">
        <f t="shared" si="596"/>
        <v>-5.7598039215686271E-2</v>
      </c>
      <c r="E5403">
        <f t="shared" si="597"/>
        <v>-2.666930487472767E-4</v>
      </c>
      <c r="F5403">
        <f t="shared" si="593"/>
        <v>-215.97128041483842</v>
      </c>
      <c r="G5403">
        <f t="shared" si="592"/>
        <v>20076224.028719585</v>
      </c>
      <c r="H5403" t="b">
        <f t="shared" si="598"/>
        <v>1</v>
      </c>
      <c r="I5403">
        <f>PI()*2*1000000/(G5403-G5402)/3</f>
        <v>1470.5770684258939</v>
      </c>
    </row>
    <row r="5404" spans="1:9" hidden="1" x14ac:dyDescent="0.25">
      <c r="A5404">
        <v>20076440</v>
      </c>
      <c r="B5404">
        <v>87</v>
      </c>
      <c r="C5404">
        <f t="shared" si="595"/>
        <v>-5.7598039215686271E-2</v>
      </c>
      <c r="D5404">
        <f t="shared" si="596"/>
        <v>-6.25E-2</v>
      </c>
      <c r="E5404">
        <f t="shared" si="597"/>
        <v>-6.3827614379085012E-6</v>
      </c>
      <c r="F5404">
        <f t="shared" si="593"/>
        <v>-9791.9999999999927</v>
      </c>
      <c r="G5404">
        <f t="shared" si="592"/>
        <v>20067416</v>
      </c>
      <c r="H5404" t="b">
        <f t="shared" si="598"/>
        <v>0</v>
      </c>
      <c r="I5404">
        <f t="shared" si="594"/>
        <v>-713.34750455665494</v>
      </c>
    </row>
    <row r="5405" spans="1:9" hidden="1" x14ac:dyDescent="0.25">
      <c r="A5405">
        <v>20077208</v>
      </c>
      <c r="B5405">
        <v>39</v>
      </c>
      <c r="C5405">
        <f t="shared" si="595"/>
        <v>-6.25E-2</v>
      </c>
      <c r="D5405">
        <f t="shared" si="596"/>
        <v>-3.125E-2</v>
      </c>
      <c r="E5405">
        <f t="shared" si="597"/>
        <v>4.0690104166666664E-5</v>
      </c>
      <c r="F5405">
        <f t="shared" si="593"/>
        <v>768</v>
      </c>
      <c r="G5405">
        <f t="shared" si="592"/>
        <v>20078744</v>
      </c>
      <c r="H5405" t="b">
        <f t="shared" si="598"/>
        <v>0</v>
      </c>
      <c r="I5405">
        <f t="shared" si="594"/>
        <v>554.65971991345214</v>
      </c>
    </row>
    <row r="5406" spans="1:9" hidden="1" x14ac:dyDescent="0.25">
      <c r="A5406">
        <v>20077976</v>
      </c>
      <c r="B5406">
        <v>15</v>
      </c>
      <c r="C5406">
        <f t="shared" si="595"/>
        <v>-3.125E-2</v>
      </c>
      <c r="D5406">
        <f t="shared" si="596"/>
        <v>-1.4322916666666666E-2</v>
      </c>
      <c r="E5406">
        <f t="shared" si="597"/>
        <v>2.4320522030651343E-5</v>
      </c>
      <c r="F5406">
        <f t="shared" si="593"/>
        <v>588.92307692307691</v>
      </c>
      <c r="G5406">
        <f t="shared" si="592"/>
        <v>20079332.923076924</v>
      </c>
      <c r="H5406" t="b">
        <f t="shared" si="598"/>
        <v>0</v>
      </c>
      <c r="I5406">
        <f t="shared" si="594"/>
        <v>10668.9405686018</v>
      </c>
    </row>
    <row r="5407" spans="1:9" hidden="1" x14ac:dyDescent="0.25">
      <c r="A5407">
        <v>20078744</v>
      </c>
      <c r="B5407">
        <v>4</v>
      </c>
      <c r="C5407">
        <f t="shared" si="595"/>
        <v>-1.4322916666666666E-2</v>
      </c>
      <c r="D5407">
        <f t="shared" si="596"/>
        <v>-5.7471264367816091E-3</v>
      </c>
      <c r="E5407">
        <f t="shared" si="597"/>
        <v>4.4684192527537813E-7</v>
      </c>
      <c r="F5407">
        <f t="shared" si="593"/>
        <v>12861.65445026178</v>
      </c>
      <c r="G5407">
        <f t="shared" si="592"/>
        <v>20092301.65445026</v>
      </c>
      <c r="H5407" t="b">
        <f t="shared" si="598"/>
        <v>0</v>
      </c>
      <c r="I5407">
        <f t="shared" si="594"/>
        <v>484.48727375893327</v>
      </c>
    </row>
    <row r="5408" spans="1:9" hidden="1" x14ac:dyDescent="0.25">
      <c r="A5408">
        <v>20079440</v>
      </c>
      <c r="B5408">
        <v>0</v>
      </c>
      <c r="C5408">
        <f t="shared" si="595"/>
        <v>-5.7471264367816091E-3</v>
      </c>
      <c r="D5408">
        <f t="shared" si="596"/>
        <v>1.0421008753647354E-3</v>
      </c>
      <c r="E5408">
        <f t="shared" si="597"/>
        <v>9.3258616925087147E-6</v>
      </c>
      <c r="F5408">
        <f t="shared" si="593"/>
        <v>-111.74311926605506</v>
      </c>
      <c r="G5408">
        <f t="shared" si="592"/>
        <v>20098520.256880734</v>
      </c>
      <c r="H5408" t="b">
        <f t="shared" si="598"/>
        <v>0</v>
      </c>
      <c r="I5408">
        <f t="shared" si="594"/>
        <v>1010.3854326478707</v>
      </c>
    </row>
    <row r="5409" spans="1:9" hidden="1" x14ac:dyDescent="0.25">
      <c r="A5409">
        <v>20098632</v>
      </c>
      <c r="B5409">
        <v>20</v>
      </c>
      <c r="C5409">
        <f t="shared" si="595"/>
        <v>1.0421008753647354E-3</v>
      </c>
      <c r="D5409">
        <f t="shared" si="596"/>
        <v>0.14423076923076922</v>
      </c>
      <c r="E5409">
        <f t="shared" si="597"/>
        <v>1.7547630925907412E-4</v>
      </c>
      <c r="F5409">
        <f t="shared" si="593"/>
        <v>-821.93869839048284</v>
      </c>
      <c r="G5409">
        <f t="shared" si="592"/>
        <v>20098538.061301611</v>
      </c>
      <c r="H5409" t="b">
        <f t="shared" si="598"/>
        <v>0</v>
      </c>
      <c r="I5409">
        <f t="shared" si="594"/>
        <v>352900.29091644066</v>
      </c>
    </row>
    <row r="5410" spans="1:9" x14ac:dyDescent="0.25">
      <c r="A5410">
        <v>20099360</v>
      </c>
      <c r="B5410">
        <v>125</v>
      </c>
      <c r="C5410">
        <f t="shared" si="595"/>
        <v>0.14423076923076922</v>
      </c>
      <c r="D5410">
        <f t="shared" si="596"/>
        <v>-5.1470588235294115E-2</v>
      </c>
      <c r="E5410">
        <f t="shared" si="597"/>
        <v>-2.5750178613955698E-4</v>
      </c>
      <c r="F5410">
        <f t="shared" si="593"/>
        <v>-199.88439306358384</v>
      </c>
      <c r="G5410">
        <f t="shared" si="592"/>
        <v>20099976.115606938</v>
      </c>
      <c r="H5410" t="b">
        <f t="shared" si="598"/>
        <v>1</v>
      </c>
      <c r="I5410">
        <f>PI()*2*1000000/(G5410-G5409)/3</f>
        <v>1456.4089093409614</v>
      </c>
    </row>
    <row r="5411" spans="1:9" hidden="1" x14ac:dyDescent="0.25">
      <c r="A5411">
        <v>20100176</v>
      </c>
      <c r="B5411">
        <v>83</v>
      </c>
      <c r="C5411">
        <f t="shared" si="595"/>
        <v>-5.1470588235294115E-2</v>
      </c>
      <c r="D5411">
        <f t="shared" si="596"/>
        <v>-6.0526315789473685E-2</v>
      </c>
      <c r="E5411">
        <f t="shared" si="597"/>
        <v>-1.1791311919504648E-5</v>
      </c>
      <c r="F5411">
        <f t="shared" si="593"/>
        <v>-5133.1282051282033</v>
      </c>
      <c r="G5411">
        <f t="shared" si="592"/>
        <v>20095802.871794872</v>
      </c>
      <c r="H5411" t="b">
        <f t="shared" si="598"/>
        <v>0</v>
      </c>
      <c r="I5411">
        <f t="shared" si="594"/>
        <v>-1505.5878808263749</v>
      </c>
    </row>
    <row r="5412" spans="1:9" hidden="1" x14ac:dyDescent="0.25">
      <c r="A5412">
        <v>20100936</v>
      </c>
      <c r="B5412">
        <v>37</v>
      </c>
      <c r="C5412">
        <f t="shared" si="595"/>
        <v>-6.0526315789473685E-2</v>
      </c>
      <c r="D5412">
        <f t="shared" si="596"/>
        <v>-2.9947916666666668E-2</v>
      </c>
      <c r="E5412">
        <f t="shared" si="597"/>
        <v>3.9815623857821635E-5</v>
      </c>
      <c r="F5412">
        <f t="shared" si="593"/>
        <v>752.1649484536083</v>
      </c>
      <c r="G5412">
        <f t="shared" ref="G5412:G5475" si="599">A5413+F5412</f>
        <v>20102456.164948452</v>
      </c>
      <c r="H5412" t="b">
        <f t="shared" si="598"/>
        <v>0</v>
      </c>
      <c r="I5412">
        <f t="shared" si="594"/>
        <v>944.37223223787623</v>
      </c>
    </row>
    <row r="5413" spans="1:9" hidden="1" x14ac:dyDescent="0.25">
      <c r="A5413">
        <v>20101704</v>
      </c>
      <c r="B5413">
        <v>14</v>
      </c>
      <c r="C5413">
        <f t="shared" si="595"/>
        <v>-2.9947916666666668E-2</v>
      </c>
      <c r="D5413">
        <f t="shared" si="596"/>
        <v>-1.4322916666666666E-2</v>
      </c>
      <c r="E5413">
        <f t="shared" si="597"/>
        <v>2.2194602272727273E-5</v>
      </c>
      <c r="F5413">
        <f t="shared" si="593"/>
        <v>645.33333333333326</v>
      </c>
      <c r="G5413">
        <f t="shared" si="599"/>
        <v>20103117.333333332</v>
      </c>
      <c r="H5413" t="b">
        <f t="shared" si="598"/>
        <v>0</v>
      </c>
      <c r="I5413">
        <f t="shared" si="594"/>
        <v>9503.1544926661973</v>
      </c>
    </row>
    <row r="5414" spans="1:9" hidden="1" x14ac:dyDescent="0.25">
      <c r="A5414">
        <v>20102472</v>
      </c>
      <c r="B5414">
        <v>3</v>
      </c>
      <c r="C5414">
        <f t="shared" si="595"/>
        <v>-1.4322916666666666E-2</v>
      </c>
      <c r="D5414">
        <f t="shared" si="596"/>
        <v>-4.261363636363636E-3</v>
      </c>
      <c r="E5414">
        <f t="shared" si="597"/>
        <v>5.2143206002814207E-7</v>
      </c>
      <c r="F5414">
        <f t="shared" si="593"/>
        <v>8172.4235294117652</v>
      </c>
      <c r="G5414">
        <f t="shared" si="599"/>
        <v>20111348.423529413</v>
      </c>
      <c r="H5414" t="b">
        <f t="shared" si="598"/>
        <v>0</v>
      </c>
      <c r="I5414">
        <f t="shared" si="594"/>
        <v>763.34788679287271</v>
      </c>
    </row>
    <row r="5415" spans="1:9" hidden="1" x14ac:dyDescent="0.25">
      <c r="A5415">
        <v>20103176</v>
      </c>
      <c r="B5415">
        <v>0</v>
      </c>
      <c r="C5415">
        <f t="shared" si="595"/>
        <v>-4.261363636363636E-3</v>
      </c>
      <c r="D5415">
        <f t="shared" si="596"/>
        <v>8.8101160862354892E-4</v>
      </c>
      <c r="E5415">
        <f t="shared" si="597"/>
        <v>7.0637022595977821E-6</v>
      </c>
      <c r="F5415">
        <f t="shared" si="593"/>
        <v>-124.7237746220797</v>
      </c>
      <c r="G5415">
        <f t="shared" si="599"/>
        <v>20122347.276225377</v>
      </c>
      <c r="H5415" t="b">
        <f t="shared" si="598"/>
        <v>0</v>
      </c>
      <c r="I5415">
        <f t="shared" si="594"/>
        <v>571.25824673377303</v>
      </c>
    </row>
    <row r="5416" spans="1:9" hidden="1" x14ac:dyDescent="0.25">
      <c r="A5416">
        <v>20122472</v>
      </c>
      <c r="B5416">
        <v>17</v>
      </c>
      <c r="C5416">
        <f t="shared" si="595"/>
        <v>8.8101160862354892E-4</v>
      </c>
      <c r="D5416">
        <f t="shared" si="596"/>
        <v>0.16483516483516483</v>
      </c>
      <c r="E5416">
        <f t="shared" si="597"/>
        <v>1.9801226235089525E-4</v>
      </c>
      <c r="F5416">
        <f t="shared" si="593"/>
        <v>-832.44927803037945</v>
      </c>
      <c r="G5416">
        <f t="shared" si="599"/>
        <v>20122367.550721969</v>
      </c>
      <c r="H5416" t="b">
        <f t="shared" si="598"/>
        <v>0</v>
      </c>
      <c r="I5416">
        <f t="shared" si="594"/>
        <v>309905.86022632458</v>
      </c>
    </row>
    <row r="5417" spans="1:9" x14ac:dyDescent="0.25">
      <c r="A5417">
        <v>20123200</v>
      </c>
      <c r="B5417">
        <v>137</v>
      </c>
      <c r="C5417">
        <f t="shared" si="595"/>
        <v>0.16483516483516483</v>
      </c>
      <c r="D5417">
        <f t="shared" si="596"/>
        <v>-5.1932367149758456E-2</v>
      </c>
      <c r="E5417">
        <f t="shared" si="597"/>
        <v>-2.8979616575524502E-4</v>
      </c>
      <c r="F5417">
        <f t="shared" si="593"/>
        <v>-179.20308577726078</v>
      </c>
      <c r="G5417">
        <f t="shared" si="599"/>
        <v>20123848.796914224</v>
      </c>
      <c r="H5417" t="b">
        <f t="shared" si="598"/>
        <v>1</v>
      </c>
      <c r="I5417">
        <f>PI()*2*1000000/(G5417-G5416)/3</f>
        <v>1413.9412565888142</v>
      </c>
    </row>
    <row r="5418" spans="1:9" hidden="1" x14ac:dyDescent="0.25">
      <c r="A5418">
        <v>20124028</v>
      </c>
      <c r="B5418">
        <v>94</v>
      </c>
      <c r="C5418">
        <f t="shared" si="595"/>
        <v>-5.1932367149758456E-2</v>
      </c>
      <c r="D5418">
        <f t="shared" si="596"/>
        <v>-6.8181818181818177E-2</v>
      </c>
      <c r="E5418">
        <f t="shared" si="597"/>
        <v>-2.1380856621131212E-5</v>
      </c>
      <c r="F5418">
        <f t="shared" si="593"/>
        <v>-3188.9189189189201</v>
      </c>
      <c r="G5418">
        <f t="shared" si="599"/>
        <v>20121587.081081081</v>
      </c>
      <c r="H5418" t="b">
        <f t="shared" si="598"/>
        <v>0</v>
      </c>
      <c r="I5418">
        <f t="shared" si="594"/>
        <v>-2778.0613351633156</v>
      </c>
    </row>
    <row r="5419" spans="1:9" hidden="1" x14ac:dyDescent="0.25">
      <c r="A5419">
        <v>20124776</v>
      </c>
      <c r="B5419">
        <v>43</v>
      </c>
      <c r="C5419">
        <f t="shared" si="595"/>
        <v>-6.8181818181818177E-2</v>
      </c>
      <c r="D5419">
        <f t="shared" si="596"/>
        <v>-3.4210526315789476E-2</v>
      </c>
      <c r="E5419">
        <f t="shared" si="597"/>
        <v>4.4233452950558206E-5</v>
      </c>
      <c r="F5419">
        <f t="shared" si="593"/>
        <v>773.40845070422552</v>
      </c>
      <c r="G5419">
        <f t="shared" si="599"/>
        <v>20126309.408450704</v>
      </c>
      <c r="H5419" t="b">
        <f t="shared" si="598"/>
        <v>0</v>
      </c>
      <c r="I5419">
        <f t="shared" si="594"/>
        <v>1330.5272623827743</v>
      </c>
    </row>
    <row r="5420" spans="1:9" hidden="1" x14ac:dyDescent="0.25">
      <c r="A5420">
        <v>20125536</v>
      </c>
      <c r="B5420">
        <v>17</v>
      </c>
      <c r="C5420">
        <f t="shared" si="595"/>
        <v>-3.4210526315789476E-2</v>
      </c>
      <c r="D5420">
        <f t="shared" si="596"/>
        <v>-1.5625E-2</v>
      </c>
      <c r="E5420">
        <f t="shared" si="597"/>
        <v>2.6103267297457128E-5</v>
      </c>
      <c r="F5420">
        <f t="shared" si="593"/>
        <v>598.58407079646008</v>
      </c>
      <c r="G5420">
        <f t="shared" si="599"/>
        <v>20126902.584070798</v>
      </c>
      <c r="H5420" t="b">
        <f t="shared" si="598"/>
        <v>0</v>
      </c>
      <c r="I5420">
        <f t="shared" si="594"/>
        <v>10592.453725904164</v>
      </c>
    </row>
    <row r="5421" spans="1:9" hidden="1" x14ac:dyDescent="0.25">
      <c r="A5421">
        <v>20126304</v>
      </c>
      <c r="B5421">
        <v>5</v>
      </c>
      <c r="C5421">
        <f t="shared" si="595"/>
        <v>-1.5625E-2</v>
      </c>
      <c r="D5421">
        <f t="shared" si="596"/>
        <v>-7.0224719101123594E-3</v>
      </c>
      <c r="E5421">
        <f t="shared" si="597"/>
        <v>4.4581924180595154E-7</v>
      </c>
      <c r="F5421">
        <f t="shared" si="593"/>
        <v>15751.836734693876</v>
      </c>
      <c r="G5421">
        <f t="shared" si="599"/>
        <v>20142767.836734693</v>
      </c>
      <c r="H5421" t="b">
        <f t="shared" si="598"/>
        <v>0</v>
      </c>
      <c r="I5421">
        <f t="shared" si="594"/>
        <v>396.03436770207975</v>
      </c>
    </row>
    <row r="5422" spans="1:9" hidden="1" x14ac:dyDescent="0.25">
      <c r="A5422">
        <v>20127016</v>
      </c>
      <c r="B5422">
        <v>0</v>
      </c>
      <c r="C5422">
        <f t="shared" si="595"/>
        <v>-7.0224719101123594E-3</v>
      </c>
      <c r="D5422">
        <f t="shared" si="596"/>
        <v>4.6641791044776119E-4</v>
      </c>
      <c r="E5422">
        <f t="shared" si="597"/>
        <v>1.1278448524939939E-5</v>
      </c>
      <c r="F5422">
        <f t="shared" si="593"/>
        <v>-41.354793561931423</v>
      </c>
      <c r="G5422">
        <f t="shared" si="599"/>
        <v>20146270.645206437</v>
      </c>
      <c r="H5422" t="b">
        <f t="shared" si="598"/>
        <v>0</v>
      </c>
      <c r="I5422">
        <f t="shared" si="594"/>
        <v>1793.7564551033067</v>
      </c>
    </row>
    <row r="5423" spans="1:9" hidden="1" x14ac:dyDescent="0.25">
      <c r="A5423">
        <v>20146312</v>
      </c>
      <c r="B5423">
        <v>9</v>
      </c>
      <c r="C5423">
        <f t="shared" si="595"/>
        <v>4.6641791044776119E-4</v>
      </c>
      <c r="D5423">
        <f t="shared" si="596"/>
        <v>0.17921686746987953</v>
      </c>
      <c r="E5423">
        <f t="shared" si="597"/>
        <v>2.169301572323201E-4</v>
      </c>
      <c r="F5423">
        <f t="shared" si="593"/>
        <v>-826.15008330975513</v>
      </c>
      <c r="G5423">
        <f t="shared" si="599"/>
        <v>20146149.849916689</v>
      </c>
      <c r="H5423" t="b">
        <f t="shared" si="598"/>
        <v>0</v>
      </c>
      <c r="I5423">
        <f t="shared" si="594"/>
        <v>-52015.151586769076</v>
      </c>
    </row>
    <row r="5424" spans="1:9" x14ac:dyDescent="0.25">
      <c r="A5424">
        <v>20146976</v>
      </c>
      <c r="B5424">
        <v>128</v>
      </c>
      <c r="C5424">
        <f t="shared" si="595"/>
        <v>0.17921686746987953</v>
      </c>
      <c r="D5424">
        <f t="shared" si="596"/>
        <v>-3.640776699029126E-2</v>
      </c>
      <c r="E5424">
        <f t="shared" si="597"/>
        <v>-2.8076124278668071E-4</v>
      </c>
      <c r="F5424">
        <f t="shared" si="593"/>
        <v>-129.67518817386585</v>
      </c>
      <c r="G5424">
        <f t="shared" si="599"/>
        <v>20147670.324811827</v>
      </c>
      <c r="H5424" t="b">
        <f t="shared" si="598"/>
        <v>1</v>
      </c>
      <c r="I5424">
        <f>PI()*2*1000000/(G5424-G5423)/3</f>
        <v>1377.4611531502476</v>
      </c>
    </row>
    <row r="5425" spans="1:9" hidden="1" x14ac:dyDescent="0.25">
      <c r="A5425">
        <v>20147800</v>
      </c>
      <c r="B5425">
        <v>98</v>
      </c>
      <c r="C5425">
        <f t="shared" si="595"/>
        <v>-3.640776699029126E-2</v>
      </c>
      <c r="D5425">
        <f t="shared" si="596"/>
        <v>-6.7708333333333329E-2</v>
      </c>
      <c r="E5425">
        <f t="shared" si="597"/>
        <v>-4.1184955714529039E-5</v>
      </c>
      <c r="F5425">
        <f t="shared" si="593"/>
        <v>-1644.0064620355413</v>
      </c>
      <c r="G5425">
        <f t="shared" si="599"/>
        <v>20146923.993537966</v>
      </c>
      <c r="H5425" t="b">
        <f t="shared" si="598"/>
        <v>0</v>
      </c>
      <c r="I5425">
        <f t="shared" si="594"/>
        <v>-8418.761918782815</v>
      </c>
    </row>
    <row r="5426" spans="1:9" hidden="1" x14ac:dyDescent="0.25">
      <c r="A5426">
        <v>20148568</v>
      </c>
      <c r="B5426">
        <v>46</v>
      </c>
      <c r="C5426">
        <f t="shared" si="595"/>
        <v>-6.7708333333333329E-2</v>
      </c>
      <c r="D5426">
        <f t="shared" si="596"/>
        <v>-3.8157894736842106E-2</v>
      </c>
      <c r="E5426">
        <f t="shared" si="597"/>
        <v>3.8882156048014765E-5</v>
      </c>
      <c r="F5426">
        <f t="shared" si="593"/>
        <v>981.3729128014844</v>
      </c>
      <c r="G5426">
        <f t="shared" si="599"/>
        <v>20150309.372912802</v>
      </c>
      <c r="H5426" t="b">
        <f t="shared" si="598"/>
        <v>0</v>
      </c>
      <c r="I5426">
        <f t="shared" si="594"/>
        <v>1855.9767197390202</v>
      </c>
    </row>
    <row r="5427" spans="1:9" hidden="1" x14ac:dyDescent="0.25">
      <c r="A5427">
        <v>20149328</v>
      </c>
      <c r="B5427">
        <v>17</v>
      </c>
      <c r="C5427">
        <f t="shared" si="595"/>
        <v>-3.8157894736842106E-2</v>
      </c>
      <c r="D5427">
        <f t="shared" si="596"/>
        <v>-1.4473684210526316E-2</v>
      </c>
      <c r="E5427">
        <f t="shared" si="597"/>
        <v>3.3642344497607654E-5</v>
      </c>
      <c r="F5427">
        <f t="shared" si="593"/>
        <v>430.22222222222223</v>
      </c>
      <c r="G5427">
        <f t="shared" si="599"/>
        <v>20150518.222222224</v>
      </c>
      <c r="H5427" t="b">
        <f t="shared" si="598"/>
        <v>0</v>
      </c>
      <c r="I5427">
        <f t="shared" si="594"/>
        <v>30084.778946917802</v>
      </c>
    </row>
    <row r="5428" spans="1:9" hidden="1" x14ac:dyDescent="0.25">
      <c r="A5428">
        <v>20150088</v>
      </c>
      <c r="B5428">
        <v>6</v>
      </c>
      <c r="C5428">
        <f t="shared" si="595"/>
        <v>-1.4473684210526316E-2</v>
      </c>
      <c r="D5428">
        <f t="shared" si="596"/>
        <v>-7.102272727272727E-3</v>
      </c>
      <c r="E5428">
        <f t="shared" si="597"/>
        <v>1.0353106015805602E-5</v>
      </c>
      <c r="F5428">
        <f t="shared" si="593"/>
        <v>686.00405679513187</v>
      </c>
      <c r="G5428">
        <f t="shared" si="599"/>
        <v>20151478.004056796</v>
      </c>
      <c r="H5428" t="b">
        <f t="shared" si="598"/>
        <v>0</v>
      </c>
      <c r="I5428">
        <f t="shared" si="594"/>
        <v>6546.4724178467623</v>
      </c>
    </row>
    <row r="5429" spans="1:9" hidden="1" x14ac:dyDescent="0.25">
      <c r="A5429">
        <v>20150792</v>
      </c>
      <c r="B5429">
        <v>1</v>
      </c>
      <c r="C5429">
        <f t="shared" si="595"/>
        <v>-7.102272727272727E-3</v>
      </c>
      <c r="D5429">
        <f t="shared" si="596"/>
        <v>-1.4044943820224719E-3</v>
      </c>
      <c r="E5429">
        <f t="shared" si="597"/>
        <v>3.0371952799841446E-7</v>
      </c>
      <c r="F5429">
        <f t="shared" si="593"/>
        <v>4624.3137254901958</v>
      </c>
      <c r="G5429">
        <f t="shared" si="599"/>
        <v>20156128.31372549</v>
      </c>
      <c r="H5429" t="b">
        <f t="shared" si="598"/>
        <v>0</v>
      </c>
      <c r="I5429">
        <f t="shared" si="594"/>
        <v>1351.1326674605268</v>
      </c>
    </row>
    <row r="5430" spans="1:9" hidden="1" x14ac:dyDescent="0.25">
      <c r="A5430">
        <v>20151504</v>
      </c>
      <c r="B5430">
        <v>0</v>
      </c>
      <c r="C5430">
        <f t="shared" si="595"/>
        <v>-1.4044943820224719E-3</v>
      </c>
      <c r="D5430">
        <f t="shared" si="596"/>
        <v>3.7313432835820896E-4</v>
      </c>
      <c r="E5430">
        <f t="shared" si="597"/>
        <v>2.6452808190188701E-6</v>
      </c>
      <c r="F5430">
        <f t="shared" si="593"/>
        <v>-141.05660377358492</v>
      </c>
      <c r="G5430">
        <f t="shared" si="599"/>
        <v>20170122.943396226</v>
      </c>
      <c r="H5430" t="b">
        <f t="shared" si="598"/>
        <v>0</v>
      </c>
      <c r="I5430">
        <f t="shared" si="594"/>
        <v>448.97117358657414</v>
      </c>
    </row>
    <row r="5431" spans="1:9" hidden="1" x14ac:dyDescent="0.25">
      <c r="A5431">
        <v>20170264</v>
      </c>
      <c r="B5431">
        <v>7</v>
      </c>
      <c r="C5431">
        <f t="shared" si="595"/>
        <v>3.7313432835820896E-4</v>
      </c>
      <c r="D5431">
        <f t="shared" si="596"/>
        <v>0.16517857142857142</v>
      </c>
      <c r="E5431">
        <f t="shared" si="597"/>
        <v>2.0196744742673189E-4</v>
      </c>
      <c r="F5431">
        <f t="shared" si="593"/>
        <v>-817.84749737203845</v>
      </c>
      <c r="G5431">
        <f t="shared" si="599"/>
        <v>20170118.152502626</v>
      </c>
      <c r="H5431" t="b">
        <f t="shared" si="598"/>
        <v>0</v>
      </c>
      <c r="I5431">
        <f t="shared" si="594"/>
        <v>-1311485.0448731114</v>
      </c>
    </row>
    <row r="5432" spans="1:9" x14ac:dyDescent="0.25">
      <c r="A5432">
        <v>20170936</v>
      </c>
      <c r="B5432">
        <v>118</v>
      </c>
      <c r="C5432">
        <f t="shared" si="595"/>
        <v>0.16517857142857142</v>
      </c>
      <c r="D5432">
        <f t="shared" si="596"/>
        <v>-3.4313725490196081E-2</v>
      </c>
      <c r="E5432">
        <f t="shared" si="597"/>
        <v>-2.5975559494631186E-4</v>
      </c>
      <c r="F5432">
        <f t="shared" si="593"/>
        <v>-132.10004387889427</v>
      </c>
      <c r="G5432">
        <f t="shared" si="599"/>
        <v>20171619.899956122</v>
      </c>
      <c r="H5432" t="b">
        <f t="shared" si="598"/>
        <v>1</v>
      </c>
      <c r="I5432">
        <f>PI()*2*1000000/(G5432-G5431)/3</f>
        <v>1394.6386907583785</v>
      </c>
    </row>
    <row r="5433" spans="1:9" hidden="1" x14ac:dyDescent="0.25">
      <c r="A5433">
        <v>20171752</v>
      </c>
      <c r="B5433">
        <v>90</v>
      </c>
      <c r="C5433">
        <f t="shared" si="595"/>
        <v>-3.4313725490196081E-2</v>
      </c>
      <c r="D5433">
        <f t="shared" si="596"/>
        <v>-6.25E-2</v>
      </c>
      <c r="E5433">
        <f t="shared" si="597"/>
        <v>-3.6700878267973855E-5</v>
      </c>
      <c r="F5433">
        <f t="shared" si="593"/>
        <v>-1702.9565217391305</v>
      </c>
      <c r="G5433">
        <f t="shared" si="599"/>
        <v>20170817.043478262</v>
      </c>
      <c r="H5433" t="b">
        <f t="shared" si="598"/>
        <v>0</v>
      </c>
      <c r="I5433">
        <f t="shared" si="594"/>
        <v>-7826.0380036099095</v>
      </c>
    </row>
    <row r="5434" spans="1:9" hidden="1" x14ac:dyDescent="0.25">
      <c r="A5434">
        <v>20172520</v>
      </c>
      <c r="B5434">
        <v>42</v>
      </c>
      <c r="C5434">
        <f t="shared" si="595"/>
        <v>-6.25E-2</v>
      </c>
      <c r="D5434">
        <f t="shared" si="596"/>
        <v>-3.3854166666666664E-2</v>
      </c>
      <c r="E5434">
        <f t="shared" si="597"/>
        <v>3.7299262152777781E-5</v>
      </c>
      <c r="F5434">
        <f t="shared" si="593"/>
        <v>907.63636363636351</v>
      </c>
      <c r="G5434">
        <f t="shared" si="599"/>
        <v>20174195.636363637</v>
      </c>
      <c r="H5434" t="b">
        <f t="shared" si="598"/>
        <v>0</v>
      </c>
      <c r="I5434">
        <f t="shared" si="594"/>
        <v>1859.7047706983951</v>
      </c>
    </row>
    <row r="5435" spans="1:9" hidden="1" x14ac:dyDescent="0.25">
      <c r="A5435">
        <v>20173288</v>
      </c>
      <c r="B5435">
        <v>16</v>
      </c>
      <c r="C5435">
        <f t="shared" si="595"/>
        <v>-3.3854166666666664E-2</v>
      </c>
      <c r="D5435">
        <f t="shared" si="596"/>
        <v>-1.4322916666666666E-2</v>
      </c>
      <c r="E5435">
        <f t="shared" si="597"/>
        <v>2.8062140804597701E-5</v>
      </c>
      <c r="F5435">
        <f t="shared" si="593"/>
        <v>510.4</v>
      </c>
      <c r="G5435">
        <f t="shared" si="599"/>
        <v>20174566.399999999</v>
      </c>
      <c r="H5435" t="b">
        <f t="shared" si="598"/>
        <v>0</v>
      </c>
      <c r="I5435">
        <f t="shared" si="594"/>
        <v>16946.606114975566</v>
      </c>
    </row>
    <row r="5436" spans="1:9" hidden="1" x14ac:dyDescent="0.25">
      <c r="A5436">
        <v>20174056</v>
      </c>
      <c r="B5436">
        <v>5</v>
      </c>
      <c r="C5436">
        <f t="shared" si="595"/>
        <v>-1.4322916666666666E-2</v>
      </c>
      <c r="D5436">
        <f t="shared" si="596"/>
        <v>-7.1839080459770114E-3</v>
      </c>
      <c r="E5436">
        <f t="shared" si="597"/>
        <v>3.6349331062574614E-7</v>
      </c>
      <c r="F5436">
        <f t="shared" si="593"/>
        <v>19763.522012578618</v>
      </c>
      <c r="G5436">
        <f t="shared" si="599"/>
        <v>20194515.52201258</v>
      </c>
      <c r="H5436" t="b">
        <f t="shared" si="598"/>
        <v>0</v>
      </c>
      <c r="I5436">
        <f t="shared" si="594"/>
        <v>314.96049315939092</v>
      </c>
    </row>
    <row r="5437" spans="1:9" hidden="1" x14ac:dyDescent="0.25">
      <c r="A5437">
        <v>20174752</v>
      </c>
      <c r="B5437">
        <v>0</v>
      </c>
      <c r="C5437">
        <f t="shared" si="595"/>
        <v>-7.1839080459770114E-3</v>
      </c>
      <c r="D5437">
        <f t="shared" si="596"/>
        <v>1.2729124236252546E-3</v>
      </c>
      <c r="E5437">
        <f t="shared" si="597"/>
        <v>1.1745583985558703E-5</v>
      </c>
      <c r="F5437">
        <f t="shared" si="593"/>
        <v>-108.37370242214533</v>
      </c>
      <c r="G5437">
        <f t="shared" si="599"/>
        <v>20194283.626297578</v>
      </c>
      <c r="H5437" t="b">
        <f t="shared" si="598"/>
        <v>0</v>
      </c>
      <c r="I5437">
        <f t="shared" si="594"/>
        <v>-27094.874552236528</v>
      </c>
    </row>
    <row r="5438" spans="1:9" hidden="1" x14ac:dyDescent="0.25">
      <c r="A5438">
        <v>20194392</v>
      </c>
      <c r="B5438">
        <v>25</v>
      </c>
      <c r="C5438">
        <f t="shared" si="595"/>
        <v>1.2729124236252546E-3</v>
      </c>
      <c r="D5438">
        <f t="shared" si="596"/>
        <v>0.15555555555555556</v>
      </c>
      <c r="E5438">
        <f t="shared" si="597"/>
        <v>1.8723621739311929E-4</v>
      </c>
      <c r="F5438">
        <f t="shared" si="593"/>
        <v>-830.79843056726929</v>
      </c>
      <c r="G5438">
        <f t="shared" si="599"/>
        <v>20194281.201569434</v>
      </c>
      <c r="H5438" t="b">
        <f t="shared" si="598"/>
        <v>0</v>
      </c>
      <c r="I5438">
        <f t="shared" si="594"/>
        <v>-2591294.7489929502</v>
      </c>
    </row>
    <row r="5439" spans="1:9" x14ac:dyDescent="0.25">
      <c r="A5439">
        <v>20195112</v>
      </c>
      <c r="B5439">
        <v>137</v>
      </c>
      <c r="C5439">
        <f t="shared" si="595"/>
        <v>0.15555555555555556</v>
      </c>
      <c r="D5439">
        <f t="shared" si="596"/>
        <v>-5.3398058252427182E-2</v>
      </c>
      <c r="E5439">
        <f t="shared" si="597"/>
        <v>-2.720750179791442E-4</v>
      </c>
      <c r="F5439">
        <f t="shared" si="593"/>
        <v>-196.26226122870418</v>
      </c>
      <c r="G5439">
        <f t="shared" si="599"/>
        <v>20195739.73773877</v>
      </c>
      <c r="H5439" t="b">
        <f t="shared" si="598"/>
        <v>1</v>
      </c>
      <c r="I5439">
        <f>PI()*2*1000000/(G5439-G5438)/3</f>
        <v>1435.9569179198027</v>
      </c>
    </row>
    <row r="5440" spans="1:9" hidden="1" x14ac:dyDescent="0.25">
      <c r="A5440">
        <v>20195936</v>
      </c>
      <c r="B5440">
        <v>93</v>
      </c>
      <c r="C5440">
        <f t="shared" si="595"/>
        <v>-5.3398058252427182E-2</v>
      </c>
      <c r="D5440">
        <f t="shared" si="596"/>
        <v>-6.5104166666666671E-2</v>
      </c>
      <c r="E5440">
        <f t="shared" si="597"/>
        <v>-1.5402774229262488E-5</v>
      </c>
      <c r="F5440">
        <f t="shared" si="593"/>
        <v>-4226.7818574514013</v>
      </c>
      <c r="G5440">
        <f t="shared" si="599"/>
        <v>20192477.21814255</v>
      </c>
      <c r="H5440" t="b">
        <f t="shared" si="598"/>
        <v>0</v>
      </c>
      <c r="I5440">
        <f t="shared" si="594"/>
        <v>-1925.8689861851483</v>
      </c>
    </row>
    <row r="5441" spans="1:9" hidden="1" x14ac:dyDescent="0.25">
      <c r="A5441">
        <v>20196704</v>
      </c>
      <c r="B5441">
        <v>43</v>
      </c>
      <c r="C5441">
        <f t="shared" si="595"/>
        <v>-6.5104166666666671E-2</v>
      </c>
      <c r="D5441">
        <f t="shared" si="596"/>
        <v>-3.4210526315789476E-2</v>
      </c>
      <c r="E5441">
        <f t="shared" si="597"/>
        <v>4.0649526777469996E-5</v>
      </c>
      <c r="F5441">
        <f t="shared" si="593"/>
        <v>841.59716060337178</v>
      </c>
      <c r="G5441">
        <f t="shared" si="599"/>
        <v>20198305.597160604</v>
      </c>
      <c r="H5441" t="b">
        <f t="shared" si="598"/>
        <v>0</v>
      </c>
      <c r="I5441">
        <f t="shared" si="594"/>
        <v>1078.0330667785006</v>
      </c>
    </row>
    <row r="5442" spans="1:9" hidden="1" x14ac:dyDescent="0.25">
      <c r="A5442">
        <v>20197464</v>
      </c>
      <c r="B5442">
        <v>17</v>
      </c>
      <c r="C5442">
        <f t="shared" si="595"/>
        <v>-3.4210526315789476E-2</v>
      </c>
      <c r="D5442">
        <f t="shared" si="596"/>
        <v>-1.4473684210526316E-2</v>
      </c>
      <c r="E5442">
        <f t="shared" si="597"/>
        <v>2.8035287081339717E-5</v>
      </c>
      <c r="F5442">
        <f t="shared" si="593"/>
        <v>516.26666666666654</v>
      </c>
      <c r="G5442">
        <f t="shared" si="599"/>
        <v>20198740.266666666</v>
      </c>
      <c r="H5442" t="b">
        <f t="shared" si="598"/>
        <v>0</v>
      </c>
      <c r="I5442">
        <f t="shared" si="594"/>
        <v>14455.086495729334</v>
      </c>
    </row>
    <row r="5443" spans="1:9" hidden="1" x14ac:dyDescent="0.25">
      <c r="A5443">
        <v>20198224</v>
      </c>
      <c r="B5443">
        <v>6</v>
      </c>
      <c r="C5443">
        <f t="shared" si="595"/>
        <v>-1.4473684210526316E-2</v>
      </c>
      <c r="D5443">
        <f t="shared" si="596"/>
        <v>-8.5227272727272721E-3</v>
      </c>
      <c r="E5443">
        <f t="shared" si="597"/>
        <v>3.0473970390204032E-7</v>
      </c>
      <c r="F5443">
        <f t="shared" ref="F5443:F5506" si="600">(-D5443)/E5443</f>
        <v>27967.236180904518</v>
      </c>
      <c r="G5443">
        <f t="shared" si="599"/>
        <v>20226895.236180905</v>
      </c>
      <c r="H5443" t="b">
        <f t="shared" si="598"/>
        <v>0</v>
      </c>
      <c r="I5443">
        <f t="shared" ref="I5443:I5506" si="601">PI()*2*1000000/(G5443-G5442)</f>
        <v>223.16434418449003</v>
      </c>
    </row>
    <row r="5444" spans="1:9" hidden="1" x14ac:dyDescent="0.25">
      <c r="A5444">
        <v>20198928</v>
      </c>
      <c r="B5444">
        <v>0</v>
      </c>
      <c r="C5444">
        <f t="shared" si="595"/>
        <v>-8.5227272727272721E-3</v>
      </c>
      <c r="D5444">
        <f t="shared" si="596"/>
        <v>1.1265874641540352E-3</v>
      </c>
      <c r="E5444">
        <f t="shared" si="597"/>
        <v>1.3254553210001795E-5</v>
      </c>
      <c r="F5444">
        <f t="shared" si="600"/>
        <v>-84.996261005910029</v>
      </c>
      <c r="G5444">
        <f t="shared" si="599"/>
        <v>20218371.003738996</v>
      </c>
      <c r="H5444" t="b">
        <f t="shared" si="598"/>
        <v>0</v>
      </c>
      <c r="I5444">
        <f t="shared" si="601"/>
        <v>-737.09689992592666</v>
      </c>
    </row>
    <row r="5445" spans="1:9" hidden="1" x14ac:dyDescent="0.25">
      <c r="A5445">
        <v>20218456</v>
      </c>
      <c r="B5445">
        <v>22</v>
      </c>
      <c r="C5445">
        <f t="shared" si="595"/>
        <v>1.1265874641540352E-3</v>
      </c>
      <c r="D5445">
        <f t="shared" si="596"/>
        <v>0.14972527472527472</v>
      </c>
      <c r="E5445">
        <f t="shared" si="597"/>
        <v>1.8210623438862829E-4</v>
      </c>
      <c r="F5445">
        <f t="shared" si="600"/>
        <v>-822.18642995906339</v>
      </c>
      <c r="G5445">
        <f t="shared" si="599"/>
        <v>20218361.813570041</v>
      </c>
      <c r="H5445" t="b">
        <f t="shared" si="598"/>
        <v>0</v>
      </c>
      <c r="I5445">
        <f t="shared" si="601"/>
        <v>-683685.50549328956</v>
      </c>
    </row>
    <row r="5446" spans="1:9" x14ac:dyDescent="0.25">
      <c r="A5446">
        <v>20219184</v>
      </c>
      <c r="B5446">
        <v>131</v>
      </c>
      <c r="C5446">
        <f t="shared" si="595"/>
        <v>0.14972527472527472</v>
      </c>
      <c r="D5446">
        <f t="shared" si="596"/>
        <v>-5.0245098039215688E-2</v>
      </c>
      <c r="E5446">
        <f t="shared" si="597"/>
        <v>-2.6311891153222422E-4</v>
      </c>
      <c r="F5446">
        <f t="shared" si="600"/>
        <v>-190.95966058320425</v>
      </c>
      <c r="G5446">
        <f t="shared" si="599"/>
        <v>20219809.040339418</v>
      </c>
      <c r="H5446" t="b">
        <f t="shared" si="598"/>
        <v>1</v>
      </c>
      <c r="I5446">
        <f>PI()*2*1000000/(G5446-G5445)/3</f>
        <v>1447.1782492632058</v>
      </c>
    </row>
    <row r="5447" spans="1:9" hidden="1" x14ac:dyDescent="0.25">
      <c r="A5447">
        <v>20220000</v>
      </c>
      <c r="B5447">
        <v>90</v>
      </c>
      <c r="C5447">
        <f t="shared" si="595"/>
        <v>-5.0245098039215688E-2</v>
      </c>
      <c r="D5447">
        <f t="shared" si="596"/>
        <v>-6.4473684210526322E-2</v>
      </c>
      <c r="E5447">
        <f t="shared" si="597"/>
        <v>-1.8526804910560721E-5</v>
      </c>
      <c r="F5447">
        <f t="shared" si="600"/>
        <v>-3480.021758839528</v>
      </c>
      <c r="G5447">
        <f t="shared" si="599"/>
        <v>20217279.978241161</v>
      </c>
      <c r="H5447" t="b">
        <f t="shared" si="598"/>
        <v>0</v>
      </c>
      <c r="I5447">
        <f t="shared" si="601"/>
        <v>-2484.3934482705185</v>
      </c>
    </row>
    <row r="5448" spans="1:9" hidden="1" x14ac:dyDescent="0.25">
      <c r="A5448">
        <v>20220760</v>
      </c>
      <c r="B5448">
        <v>41</v>
      </c>
      <c r="C5448">
        <f t="shared" si="595"/>
        <v>-6.4473684210526322E-2</v>
      </c>
      <c r="D5448">
        <f t="shared" si="596"/>
        <v>-3.2552083333333336E-2</v>
      </c>
      <c r="E5448">
        <f t="shared" si="597"/>
        <v>4.1564584475511701E-5</v>
      </c>
      <c r="F5448">
        <f t="shared" si="600"/>
        <v>783.16874194933439</v>
      </c>
      <c r="G5448">
        <f t="shared" si="599"/>
        <v>20222311.168741949</v>
      </c>
      <c r="H5448" t="b">
        <f t="shared" si="598"/>
        <v>0</v>
      </c>
      <c r="I5448">
        <f t="shared" si="601"/>
        <v>1248.8466310697254</v>
      </c>
    </row>
    <row r="5449" spans="1:9" hidden="1" x14ac:dyDescent="0.25">
      <c r="A5449">
        <v>20221528</v>
      </c>
      <c r="B5449">
        <v>16</v>
      </c>
      <c r="C5449">
        <f t="shared" si="595"/>
        <v>-3.2552083333333336E-2</v>
      </c>
      <c r="D5449">
        <f t="shared" si="596"/>
        <v>-1.4322916666666666E-2</v>
      </c>
      <c r="E5449">
        <f t="shared" si="597"/>
        <v>2.5893702651515159E-5</v>
      </c>
      <c r="F5449">
        <f t="shared" si="600"/>
        <v>553.142857142857</v>
      </c>
      <c r="G5449">
        <f t="shared" si="599"/>
        <v>20222849.142857142</v>
      </c>
      <c r="H5449" t="b">
        <f t="shared" si="598"/>
        <v>0</v>
      </c>
      <c r="I5449">
        <f t="shared" si="601"/>
        <v>11679.345027458719</v>
      </c>
    </row>
    <row r="5450" spans="1:9" hidden="1" x14ac:dyDescent="0.25">
      <c r="A5450">
        <v>20222296</v>
      </c>
      <c r="B5450">
        <v>5</v>
      </c>
      <c r="C5450">
        <f t="shared" si="595"/>
        <v>-1.4322916666666666E-2</v>
      </c>
      <c r="D5450">
        <f t="shared" si="596"/>
        <v>-7.102272727272727E-3</v>
      </c>
      <c r="E5450">
        <f t="shared" si="597"/>
        <v>3.6960708125480851E-7</v>
      </c>
      <c r="F5450">
        <f t="shared" si="600"/>
        <v>19215.737704918032</v>
      </c>
      <c r="G5450">
        <f t="shared" si="599"/>
        <v>20242215.737704918</v>
      </c>
      <c r="H5450" t="b">
        <f t="shared" si="598"/>
        <v>0</v>
      </c>
      <c r="I5450">
        <f t="shared" si="601"/>
        <v>324.43417939840515</v>
      </c>
    </row>
    <row r="5451" spans="1:9" hidden="1" x14ac:dyDescent="0.25">
      <c r="A5451">
        <v>20223000</v>
      </c>
      <c r="B5451">
        <v>0</v>
      </c>
      <c r="C5451">
        <f t="shared" si="595"/>
        <v>-7.102272727272727E-3</v>
      </c>
      <c r="D5451">
        <f t="shared" si="596"/>
        <v>5.1187551187551191E-5</v>
      </c>
      <c r="E5451">
        <f t="shared" si="597"/>
        <v>1.0904665058628473E-5</v>
      </c>
      <c r="F5451">
        <f t="shared" si="600"/>
        <v>-4.6940966010733458</v>
      </c>
      <c r="G5451">
        <f t="shared" si="599"/>
        <v>20242531.305903398</v>
      </c>
      <c r="H5451" t="b">
        <f t="shared" si="598"/>
        <v>0</v>
      </c>
      <c r="I5451">
        <f t="shared" si="601"/>
        <v>19910.704999583581</v>
      </c>
    </row>
    <row r="5452" spans="1:9" hidden="1" x14ac:dyDescent="0.25">
      <c r="A5452">
        <v>20242536</v>
      </c>
      <c r="B5452">
        <v>1</v>
      </c>
      <c r="C5452">
        <f t="shared" si="595"/>
        <v>5.1187551187551191E-5</v>
      </c>
      <c r="D5452">
        <f t="shared" si="596"/>
        <v>0.17378048780487804</v>
      </c>
      <c r="E5452">
        <f t="shared" si="597"/>
        <v>2.108365294340904E-4</v>
      </c>
      <c r="F5452">
        <f t="shared" si="600"/>
        <v>-824.24278312361207</v>
      </c>
      <c r="G5452">
        <f t="shared" si="599"/>
        <v>20242367.757216878</v>
      </c>
      <c r="H5452" t="b">
        <f t="shared" si="598"/>
        <v>0</v>
      </c>
      <c r="I5452">
        <f t="shared" si="601"/>
        <v>-38417.827993008432</v>
      </c>
    </row>
    <row r="5453" spans="1:9" x14ac:dyDescent="0.25">
      <c r="A5453">
        <v>20243192</v>
      </c>
      <c r="B5453">
        <v>115</v>
      </c>
      <c r="C5453">
        <f t="shared" si="595"/>
        <v>0.17378048780487804</v>
      </c>
      <c r="D5453">
        <f t="shared" si="596"/>
        <v>-2.6699029126213591E-2</v>
      </c>
      <c r="E5453">
        <f t="shared" si="597"/>
        <v>-2.6104103767069219E-4</v>
      </c>
      <c r="F5453">
        <f t="shared" si="600"/>
        <v>-102.27904916580542</v>
      </c>
      <c r="G5453">
        <f t="shared" si="599"/>
        <v>20243913.720950834</v>
      </c>
      <c r="H5453" t="b">
        <f t="shared" si="598"/>
        <v>1</v>
      </c>
      <c r="I5453">
        <f>PI()*2*1000000/(G5453-G5452)/3</f>
        <v>1354.7504746657332</v>
      </c>
    </row>
    <row r="5454" spans="1:9" hidden="1" x14ac:dyDescent="0.25">
      <c r="A5454">
        <v>20244016</v>
      </c>
      <c r="B5454">
        <v>93</v>
      </c>
      <c r="C5454">
        <f t="shared" si="595"/>
        <v>-2.6699029126213591E-2</v>
      </c>
      <c r="D5454">
        <f t="shared" si="596"/>
        <v>-6.3802083333333329E-2</v>
      </c>
      <c r="E5454">
        <f t="shared" si="597"/>
        <v>-4.8819808167262808E-5</v>
      </c>
      <c r="F5454">
        <f t="shared" si="600"/>
        <v>-1306.8892674616698</v>
      </c>
      <c r="G5454">
        <f t="shared" si="599"/>
        <v>20243477.110732537</v>
      </c>
      <c r="H5454" t="b">
        <f t="shared" si="598"/>
        <v>0</v>
      </c>
      <c r="I5454">
        <f t="shared" si="601"/>
        <v>-14390.834304513635</v>
      </c>
    </row>
    <row r="5455" spans="1:9" hidden="1" x14ac:dyDescent="0.25">
      <c r="A5455">
        <v>20244784</v>
      </c>
      <c r="B5455">
        <v>44</v>
      </c>
      <c r="C5455">
        <f t="shared" si="595"/>
        <v>-6.3802083333333329E-2</v>
      </c>
      <c r="D5455">
        <f t="shared" si="596"/>
        <v>-3.4210526315789476E-2</v>
      </c>
      <c r="E5455">
        <f t="shared" si="597"/>
        <v>3.8936259233610335E-5</v>
      </c>
      <c r="F5455">
        <f t="shared" si="600"/>
        <v>878.6289949050489</v>
      </c>
      <c r="G5455">
        <f t="shared" si="599"/>
        <v>20246422.628994904</v>
      </c>
      <c r="H5455" t="b">
        <f t="shared" si="598"/>
        <v>0</v>
      </c>
      <c r="I5455">
        <f t="shared" si="601"/>
        <v>2133.134052317494</v>
      </c>
    </row>
    <row r="5456" spans="1:9" hidden="1" x14ac:dyDescent="0.25">
      <c r="A5456">
        <v>20245544</v>
      </c>
      <c r="B5456">
        <v>18</v>
      </c>
      <c r="C5456">
        <f t="shared" si="595"/>
        <v>-3.4210526315789476E-2</v>
      </c>
      <c r="D5456">
        <f t="shared" si="596"/>
        <v>-1.7105263157894738E-2</v>
      </c>
      <c r="E5456">
        <f t="shared" si="597"/>
        <v>2.4297248803827751E-5</v>
      </c>
      <c r="F5456">
        <f t="shared" si="600"/>
        <v>704</v>
      </c>
      <c r="G5456">
        <f t="shared" si="599"/>
        <v>20247008</v>
      </c>
      <c r="H5456" t="b">
        <f t="shared" si="598"/>
        <v>0</v>
      </c>
      <c r="I5456">
        <f t="shared" si="601"/>
        <v>10733.68043938916</v>
      </c>
    </row>
    <row r="5457" spans="1:9" hidden="1" x14ac:dyDescent="0.25">
      <c r="A5457">
        <v>20246304</v>
      </c>
      <c r="B5457">
        <v>5</v>
      </c>
      <c r="C5457">
        <f t="shared" si="595"/>
        <v>-1.7105263157894738E-2</v>
      </c>
      <c r="D5457">
        <f t="shared" si="596"/>
        <v>-7.102272727272727E-3</v>
      </c>
      <c r="E5457">
        <f t="shared" si="597"/>
        <v>5.0316853272746535E-7</v>
      </c>
      <c r="F5457">
        <f t="shared" si="600"/>
        <v>14115.097159940207</v>
      </c>
      <c r="G5457">
        <f t="shared" si="599"/>
        <v>20261123.097159941</v>
      </c>
      <c r="H5457" t="b">
        <f t="shared" si="598"/>
        <v>0</v>
      </c>
      <c r="I5457">
        <f t="shared" si="601"/>
        <v>445.13935936704246</v>
      </c>
    </row>
    <row r="5458" spans="1:9" hidden="1" x14ac:dyDescent="0.25">
      <c r="A5458">
        <v>20247008</v>
      </c>
      <c r="B5458">
        <v>0</v>
      </c>
      <c r="C5458">
        <f t="shared" ref="C5458:C5521" si="602">(B5458-B5457)/(A5458-A5457)</f>
        <v>-7.102272727272727E-3</v>
      </c>
      <c r="D5458">
        <f t="shared" ref="D5458:D5521" si="603">(B5459-B5458)/(A5459-A5458)</f>
        <v>1.2072434607645875E-3</v>
      </c>
      <c r="E5458">
        <f t="shared" ref="E5458:E5521" si="604">(D5458-C5458)/(A5460-A5459)</f>
        <v>1.1414170587963344E-5</v>
      </c>
      <c r="F5458">
        <f t="shared" si="600"/>
        <v>-105.76707711357227</v>
      </c>
      <c r="G5458">
        <f t="shared" si="599"/>
        <v>20266782.232922886</v>
      </c>
      <c r="H5458" t="b">
        <f t="shared" ref="H5458:H5521" si="605">AND(B5458&gt;B5457,B5459&lt;B5458)</f>
        <v>0</v>
      </c>
      <c r="I5458">
        <f t="shared" si="601"/>
        <v>1110.2729410241318</v>
      </c>
    </row>
    <row r="5459" spans="1:9" hidden="1" x14ac:dyDescent="0.25">
      <c r="A5459">
        <v>20266888</v>
      </c>
      <c r="B5459">
        <v>24</v>
      </c>
      <c r="C5459">
        <f t="shared" si="602"/>
        <v>1.2072434607645875E-3</v>
      </c>
      <c r="D5459">
        <f t="shared" si="603"/>
        <v>0.15247252747252749</v>
      </c>
      <c r="E5459">
        <f t="shared" si="604"/>
        <v>1.8268754107700832E-4</v>
      </c>
      <c r="F5459">
        <f t="shared" si="600"/>
        <v>-834.60824188473646</v>
      </c>
      <c r="G5459">
        <f t="shared" si="599"/>
        <v>20266781.391758114</v>
      </c>
      <c r="H5459" t="b">
        <f t="shared" si="605"/>
        <v>0</v>
      </c>
      <c r="I5459">
        <f t="shared" si="601"/>
        <v>-7469624.882433326</v>
      </c>
    </row>
    <row r="5460" spans="1:9" x14ac:dyDescent="0.25">
      <c r="A5460">
        <v>20267616</v>
      </c>
      <c r="B5460">
        <v>135</v>
      </c>
      <c r="C5460">
        <f t="shared" si="602"/>
        <v>0.15247252747252749</v>
      </c>
      <c r="D5460">
        <f t="shared" si="603"/>
        <v>-5.0724637681159424E-2</v>
      </c>
      <c r="E5460">
        <f t="shared" si="604"/>
        <v>-2.6877931898635835E-4</v>
      </c>
      <c r="F5460">
        <f t="shared" si="600"/>
        <v>-188.72224943666112</v>
      </c>
      <c r="G5460">
        <f t="shared" si="599"/>
        <v>20268255.277750563</v>
      </c>
      <c r="H5460" t="b">
        <f t="shared" si="605"/>
        <v>1</v>
      </c>
      <c r="I5460">
        <f>PI()*2*1000000/(G5460-G5459)/3</f>
        <v>1421.0021081165703</v>
      </c>
    </row>
    <row r="5461" spans="1:9" hidden="1" x14ac:dyDescent="0.25">
      <c r="A5461">
        <v>20268444</v>
      </c>
      <c r="B5461">
        <v>93</v>
      </c>
      <c r="C5461">
        <f t="shared" si="602"/>
        <v>-5.0724637681159424E-2</v>
      </c>
      <c r="D5461">
        <f t="shared" si="603"/>
        <v>-6.6137566137566134E-2</v>
      </c>
      <c r="E5461">
        <f t="shared" si="604"/>
        <v>-2.0280169021587778E-5</v>
      </c>
      <c r="F5461">
        <f t="shared" si="600"/>
        <v>-3261.1940298507475</v>
      </c>
      <c r="G5461">
        <f t="shared" si="599"/>
        <v>20265938.805970151</v>
      </c>
      <c r="H5461" t="b">
        <f t="shared" si="605"/>
        <v>0</v>
      </c>
      <c r="I5461">
        <f t="shared" si="601"/>
        <v>-2712.3944959356913</v>
      </c>
    </row>
    <row r="5462" spans="1:9" hidden="1" x14ac:dyDescent="0.25">
      <c r="A5462">
        <v>20269200</v>
      </c>
      <c r="B5462">
        <v>43</v>
      </c>
      <c r="C5462">
        <f t="shared" si="602"/>
        <v>-6.6137566137566134E-2</v>
      </c>
      <c r="D5462">
        <f t="shared" si="603"/>
        <v>-3.4210526315789476E-2</v>
      </c>
      <c r="E5462">
        <f t="shared" si="604"/>
        <v>4.1571666434605023E-5</v>
      </c>
      <c r="F5462">
        <f t="shared" si="600"/>
        <v>822.92891408635001</v>
      </c>
      <c r="G5462">
        <f t="shared" si="599"/>
        <v>20270782.928914085</v>
      </c>
      <c r="H5462" t="b">
        <f t="shared" si="605"/>
        <v>0</v>
      </c>
      <c r="I5462">
        <f t="shared" si="601"/>
        <v>1297.0738727941591</v>
      </c>
    </row>
    <row r="5463" spans="1:9" hidden="1" x14ac:dyDescent="0.25">
      <c r="A5463">
        <v>20269960</v>
      </c>
      <c r="B5463">
        <v>17</v>
      </c>
      <c r="C5463">
        <f t="shared" si="602"/>
        <v>-3.4210526315789476E-2</v>
      </c>
      <c r="D5463">
        <f t="shared" si="603"/>
        <v>-1.5625E-2</v>
      </c>
      <c r="E5463">
        <f t="shared" si="604"/>
        <v>2.6103267297457128E-5</v>
      </c>
      <c r="F5463">
        <f t="shared" si="600"/>
        <v>598.58407079646008</v>
      </c>
      <c r="G5463">
        <f t="shared" si="599"/>
        <v>20271326.584070798</v>
      </c>
      <c r="H5463" t="b">
        <f t="shared" si="605"/>
        <v>0</v>
      </c>
      <c r="I5463">
        <f t="shared" si="601"/>
        <v>11557.299198941973</v>
      </c>
    </row>
    <row r="5464" spans="1:9" hidden="1" x14ac:dyDescent="0.25">
      <c r="A5464">
        <v>20270728</v>
      </c>
      <c r="B5464">
        <v>5</v>
      </c>
      <c r="C5464">
        <f t="shared" si="602"/>
        <v>-1.5625E-2</v>
      </c>
      <c r="D5464">
        <f t="shared" si="603"/>
        <v>-7.0224719101123594E-3</v>
      </c>
      <c r="E5464">
        <f t="shared" si="604"/>
        <v>4.3801059520812836E-7</v>
      </c>
      <c r="F5464">
        <f t="shared" si="600"/>
        <v>16032.653061224488</v>
      </c>
      <c r="G5464">
        <f t="shared" si="599"/>
        <v>20287472.653061226</v>
      </c>
      <c r="H5464" t="b">
        <f t="shared" si="605"/>
        <v>0</v>
      </c>
      <c r="I5464">
        <f t="shared" si="601"/>
        <v>389.1464424501404</v>
      </c>
    </row>
    <row r="5465" spans="1:9" hidden="1" x14ac:dyDescent="0.25">
      <c r="A5465">
        <v>20271440</v>
      </c>
      <c r="B5465">
        <v>0</v>
      </c>
      <c r="C5465">
        <f t="shared" si="602"/>
        <v>-7.0224719101123594E-3</v>
      </c>
      <c r="D5465">
        <f t="shared" si="603"/>
        <v>5.0916496945010185E-5</v>
      </c>
      <c r="E5465">
        <f t="shared" si="604"/>
        <v>1.0525875605740134E-5</v>
      </c>
      <c r="F5465">
        <f t="shared" si="600"/>
        <v>-4.8372694920737622</v>
      </c>
      <c r="G5465">
        <f t="shared" si="599"/>
        <v>20291075.162730508</v>
      </c>
      <c r="H5465" t="b">
        <f t="shared" si="605"/>
        <v>0</v>
      </c>
      <c r="I5465">
        <f t="shared" si="601"/>
        <v>1744.1133776145166</v>
      </c>
    </row>
    <row r="5466" spans="1:9" hidden="1" x14ac:dyDescent="0.25">
      <c r="A5466">
        <v>20291080</v>
      </c>
      <c r="B5466">
        <v>1</v>
      </c>
      <c r="C5466">
        <f t="shared" si="602"/>
        <v>5.0916496945010185E-5</v>
      </c>
      <c r="D5466">
        <f t="shared" si="603"/>
        <v>0.18303571428571427</v>
      </c>
      <c r="E5466">
        <f t="shared" si="604"/>
        <v>2.2424607572153098E-4</v>
      </c>
      <c r="F5466">
        <f t="shared" si="600"/>
        <v>-816.22705635664374</v>
      </c>
      <c r="G5466">
        <f t="shared" si="599"/>
        <v>20290935.772943642</v>
      </c>
      <c r="H5466" t="b">
        <f t="shared" si="605"/>
        <v>0</v>
      </c>
      <c r="I5466">
        <f t="shared" si="601"/>
        <v>-45076.367849242451</v>
      </c>
    </row>
    <row r="5467" spans="1:9" x14ac:dyDescent="0.25">
      <c r="A5467">
        <v>20291752</v>
      </c>
      <c r="B5467">
        <v>124</v>
      </c>
      <c r="C5467">
        <f t="shared" si="602"/>
        <v>0.18303571428571427</v>
      </c>
      <c r="D5467">
        <f t="shared" si="603"/>
        <v>-2.9411764705882353E-2</v>
      </c>
      <c r="E5467">
        <f t="shared" si="604"/>
        <v>-2.5534552763413059E-4</v>
      </c>
      <c r="F5467">
        <f t="shared" si="600"/>
        <v>-115.1841779975278</v>
      </c>
      <c r="G5467">
        <f t="shared" si="599"/>
        <v>20292452.815822002</v>
      </c>
      <c r="H5467" t="b">
        <f t="shared" si="605"/>
        <v>1</v>
      </c>
      <c r="I5467">
        <f>PI()*2*1000000/(G5467-G5466)/3</f>
        <v>1380.5773932098446</v>
      </c>
    </row>
    <row r="5468" spans="1:9" hidden="1" x14ac:dyDescent="0.25">
      <c r="A5468">
        <v>20292568</v>
      </c>
      <c r="B5468">
        <v>100</v>
      </c>
      <c r="C5468">
        <f t="shared" si="602"/>
        <v>-2.9411764705882353E-2</v>
      </c>
      <c r="D5468">
        <f t="shared" si="603"/>
        <v>-6.4903846153846159E-2</v>
      </c>
      <c r="E5468">
        <f t="shared" si="604"/>
        <v>-4.6700107168373429E-5</v>
      </c>
      <c r="F5468">
        <f t="shared" si="600"/>
        <v>-1389.800796812749</v>
      </c>
      <c r="G5468">
        <f t="shared" si="599"/>
        <v>20292010.199203186</v>
      </c>
      <c r="H5468" t="b">
        <f t="shared" si="605"/>
        <v>0</v>
      </c>
      <c r="I5468">
        <f t="shared" si="601"/>
        <v>-14195.547659258296</v>
      </c>
    </row>
    <row r="5469" spans="1:9" hidden="1" x14ac:dyDescent="0.25">
      <c r="A5469">
        <v>20293400</v>
      </c>
      <c r="B5469">
        <v>46</v>
      </c>
      <c r="C5469">
        <f t="shared" si="602"/>
        <v>-6.4903846153846159E-2</v>
      </c>
      <c r="D5469">
        <f t="shared" si="603"/>
        <v>-3.5526315789473684E-2</v>
      </c>
      <c r="E5469">
        <f t="shared" si="604"/>
        <v>3.825199266194333E-5</v>
      </c>
      <c r="F5469">
        <f t="shared" si="600"/>
        <v>928.74418604651135</v>
      </c>
      <c r="G5469">
        <f t="shared" si="599"/>
        <v>20295088.744186047</v>
      </c>
      <c r="H5469" t="b">
        <f t="shared" si="605"/>
        <v>0</v>
      </c>
      <c r="I5469">
        <f t="shared" si="601"/>
        <v>2040.9593954800414</v>
      </c>
    </row>
    <row r="5470" spans="1:9" hidden="1" x14ac:dyDescent="0.25">
      <c r="A5470">
        <v>20294160</v>
      </c>
      <c r="B5470">
        <v>19</v>
      </c>
      <c r="C5470">
        <f t="shared" si="602"/>
        <v>-3.5526315789473684E-2</v>
      </c>
      <c r="D5470">
        <f t="shared" si="603"/>
        <v>-1.6927083333333332E-2</v>
      </c>
      <c r="E5470">
        <f t="shared" si="604"/>
        <v>2.672303513813269E-5</v>
      </c>
      <c r="F5470">
        <f t="shared" si="600"/>
        <v>633.42667649226223</v>
      </c>
      <c r="G5470">
        <f t="shared" si="599"/>
        <v>20295561.426676493</v>
      </c>
      <c r="H5470" t="b">
        <f t="shared" si="605"/>
        <v>0</v>
      </c>
      <c r="I5470">
        <f t="shared" si="601"/>
        <v>13292.612766881679</v>
      </c>
    </row>
    <row r="5471" spans="1:9" hidden="1" x14ac:dyDescent="0.25">
      <c r="A5471">
        <v>20294928</v>
      </c>
      <c r="B5471">
        <v>6</v>
      </c>
      <c r="C5471">
        <f t="shared" si="602"/>
        <v>-1.6927083333333332E-2</v>
      </c>
      <c r="D5471">
        <f t="shared" si="603"/>
        <v>-7.1839080459770114E-3</v>
      </c>
      <c r="E5471">
        <f t="shared" si="604"/>
        <v>1.3839737624085683E-5</v>
      </c>
      <c r="F5471">
        <f t="shared" si="600"/>
        <v>519.07834101382491</v>
      </c>
      <c r="G5471">
        <f t="shared" si="599"/>
        <v>20296143.078341015</v>
      </c>
      <c r="H5471" t="b">
        <f t="shared" si="605"/>
        <v>0</v>
      </c>
      <c r="I5471">
        <f t="shared" si="601"/>
        <v>10802.316386987402</v>
      </c>
    </row>
    <row r="5472" spans="1:9" hidden="1" x14ac:dyDescent="0.25">
      <c r="A5472">
        <v>20295624</v>
      </c>
      <c r="B5472">
        <v>1</v>
      </c>
      <c r="C5472">
        <f t="shared" si="602"/>
        <v>-7.1839080459770114E-3</v>
      </c>
      <c r="D5472">
        <f t="shared" si="603"/>
        <v>-1.4204545454545455E-3</v>
      </c>
      <c r="E5472">
        <f t="shared" si="604"/>
        <v>3.001798698188784E-7</v>
      </c>
      <c r="F5472">
        <f t="shared" si="600"/>
        <v>4732.0113314447599</v>
      </c>
      <c r="G5472">
        <f t="shared" si="599"/>
        <v>20301060.011331446</v>
      </c>
      <c r="H5472" t="b">
        <f t="shared" si="605"/>
        <v>0</v>
      </c>
      <c r="I5472">
        <f t="shared" si="601"/>
        <v>1277.8667757739406</v>
      </c>
    </row>
    <row r="5473" spans="1:9" hidden="1" x14ac:dyDescent="0.25">
      <c r="A5473">
        <v>20296328</v>
      </c>
      <c r="B5473">
        <v>0</v>
      </c>
      <c r="C5473">
        <f t="shared" si="602"/>
        <v>-1.4204545454545455E-3</v>
      </c>
      <c r="D5473">
        <f t="shared" si="603"/>
        <v>9.8958333333333342E-4</v>
      </c>
      <c r="E5473">
        <f t="shared" si="604"/>
        <v>3.3472748316498314E-6</v>
      </c>
      <c r="F5473">
        <f t="shared" si="600"/>
        <v>-295.63850687622795</v>
      </c>
      <c r="G5473">
        <f t="shared" si="599"/>
        <v>20315232.361493126</v>
      </c>
      <c r="H5473" t="b">
        <f t="shared" si="605"/>
        <v>0</v>
      </c>
      <c r="I5473">
        <f t="shared" si="601"/>
        <v>443.34109978236501</v>
      </c>
    </row>
    <row r="5474" spans="1:9" hidden="1" x14ac:dyDescent="0.25">
      <c r="A5474">
        <v>20315528</v>
      </c>
      <c r="B5474">
        <v>19</v>
      </c>
      <c r="C5474">
        <f t="shared" si="602"/>
        <v>9.8958333333333342E-4</v>
      </c>
      <c r="D5474">
        <f t="shared" si="603"/>
        <v>0.14166666666666666</v>
      </c>
      <c r="E5474">
        <f t="shared" si="604"/>
        <v>1.7239838643790851E-4</v>
      </c>
      <c r="F5474">
        <f t="shared" si="600"/>
        <v>-821.74009626064412</v>
      </c>
      <c r="G5474">
        <f t="shared" si="599"/>
        <v>20315426.25990374</v>
      </c>
      <c r="H5474" t="b">
        <f t="shared" si="605"/>
        <v>0</v>
      </c>
      <c r="I5474">
        <f t="shared" si="601"/>
        <v>32404.521972430914</v>
      </c>
    </row>
    <row r="5475" spans="1:9" x14ac:dyDescent="0.25">
      <c r="A5475">
        <v>20316248</v>
      </c>
      <c r="B5475">
        <v>121</v>
      </c>
      <c r="C5475">
        <f t="shared" si="602"/>
        <v>0.14166666666666666</v>
      </c>
      <c r="D5475">
        <f t="shared" si="603"/>
        <v>-4.5343137254901959E-2</v>
      </c>
      <c r="E5475">
        <f t="shared" si="604"/>
        <v>-2.4350234885620915E-4</v>
      </c>
      <c r="F5475">
        <f t="shared" si="600"/>
        <v>-186.21231979030142</v>
      </c>
      <c r="G5475">
        <f t="shared" si="599"/>
        <v>20316877.787680209</v>
      </c>
      <c r="H5475" t="b">
        <f t="shared" si="605"/>
        <v>1</v>
      </c>
      <c r="I5475">
        <f>PI()*2*1000000/(G5475-G5474)/3</f>
        <v>1442.8901302107333</v>
      </c>
    </row>
    <row r="5476" spans="1:9" hidden="1" x14ac:dyDescent="0.25">
      <c r="A5476">
        <v>20317064</v>
      </c>
      <c r="B5476">
        <v>84</v>
      </c>
      <c r="C5476">
        <f t="shared" si="602"/>
        <v>-4.5343137254901959E-2</v>
      </c>
      <c r="D5476">
        <f t="shared" si="603"/>
        <v>-5.859375E-2</v>
      </c>
      <c r="E5476">
        <f t="shared" si="604"/>
        <v>-1.7253402011846408E-5</v>
      </c>
      <c r="F5476">
        <f t="shared" si="600"/>
        <v>-3396.0693641618491</v>
      </c>
      <c r="G5476">
        <f t="shared" ref="G5476:G5539" si="606">A5477+F5476</f>
        <v>20314435.93063584</v>
      </c>
      <c r="H5476" t="b">
        <f t="shared" si="605"/>
        <v>0</v>
      </c>
      <c r="I5476">
        <f t="shared" si="601"/>
        <v>-2573.1175875626532</v>
      </c>
    </row>
    <row r="5477" spans="1:9" hidden="1" x14ac:dyDescent="0.25">
      <c r="A5477">
        <v>20317832</v>
      </c>
      <c r="B5477">
        <v>39</v>
      </c>
      <c r="C5477">
        <f t="shared" si="602"/>
        <v>-5.859375E-2</v>
      </c>
      <c r="D5477">
        <f t="shared" si="603"/>
        <v>-3.125E-2</v>
      </c>
      <c r="E5477">
        <f t="shared" si="604"/>
        <v>3.5603841145833336E-5</v>
      </c>
      <c r="F5477">
        <f t="shared" si="600"/>
        <v>877.71428571428567</v>
      </c>
      <c r="G5477">
        <f t="shared" si="606"/>
        <v>20319477.714285713</v>
      </c>
      <c r="H5477" t="b">
        <f t="shared" si="605"/>
        <v>0</v>
      </c>
      <c r="I5477">
        <f t="shared" si="601"/>
        <v>1246.2227147207855</v>
      </c>
    </row>
    <row r="5478" spans="1:9" hidden="1" x14ac:dyDescent="0.25">
      <c r="A5478">
        <v>20318600</v>
      </c>
      <c r="B5478">
        <v>15</v>
      </c>
      <c r="C5478">
        <f t="shared" si="602"/>
        <v>-3.125E-2</v>
      </c>
      <c r="D5478">
        <f t="shared" si="603"/>
        <v>-1.4322916666666666E-2</v>
      </c>
      <c r="E5478">
        <f t="shared" si="604"/>
        <v>2.4320522030651343E-5</v>
      </c>
      <c r="F5478">
        <f t="shared" si="600"/>
        <v>588.92307692307691</v>
      </c>
      <c r="G5478">
        <f t="shared" si="606"/>
        <v>20319956.923076924</v>
      </c>
      <c r="H5478" t="b">
        <f t="shared" si="605"/>
        <v>0</v>
      </c>
      <c r="I5478">
        <f t="shared" si="601"/>
        <v>13111.581887507147</v>
      </c>
    </row>
    <row r="5479" spans="1:9" hidden="1" x14ac:dyDescent="0.25">
      <c r="A5479">
        <v>20319368</v>
      </c>
      <c r="B5479">
        <v>4</v>
      </c>
      <c r="C5479">
        <f t="shared" si="602"/>
        <v>-1.4322916666666666E-2</v>
      </c>
      <c r="D5479">
        <f t="shared" si="603"/>
        <v>-5.7471264367816091E-3</v>
      </c>
      <c r="E5479">
        <f t="shared" si="604"/>
        <v>4.3172524314765692E-7</v>
      </c>
      <c r="F5479">
        <f t="shared" si="600"/>
        <v>13312</v>
      </c>
      <c r="G5479">
        <f t="shared" si="606"/>
        <v>20333376</v>
      </c>
      <c r="H5479" t="b">
        <f t="shared" si="605"/>
        <v>0</v>
      </c>
      <c r="I5479">
        <f t="shared" si="601"/>
        <v>468.22783289771081</v>
      </c>
    </row>
    <row r="5480" spans="1:9" hidden="1" x14ac:dyDescent="0.25">
      <c r="A5480">
        <v>20320064</v>
      </c>
      <c r="B5480">
        <v>0</v>
      </c>
      <c r="C5480">
        <f t="shared" si="602"/>
        <v>-5.7471264367816091E-3</v>
      </c>
      <c r="D5480">
        <f t="shared" si="603"/>
        <v>3.0205396697543293E-4</v>
      </c>
      <c r="E5480">
        <f t="shared" si="604"/>
        <v>9.2213115910930512E-6</v>
      </c>
      <c r="F5480">
        <f t="shared" si="600"/>
        <v>-32.756074229959829</v>
      </c>
      <c r="G5480">
        <f t="shared" si="606"/>
        <v>20339895.243925769</v>
      </c>
      <c r="H5480" t="b">
        <f t="shared" si="605"/>
        <v>0</v>
      </c>
      <c r="I5480">
        <f t="shared" si="601"/>
        <v>963.79049146232785</v>
      </c>
    </row>
    <row r="5481" spans="1:9" hidden="1" x14ac:dyDescent="0.25">
      <c r="A5481">
        <v>20339928</v>
      </c>
      <c r="B5481">
        <v>6</v>
      </c>
      <c r="C5481">
        <f t="shared" si="602"/>
        <v>3.0205396697543293E-4</v>
      </c>
      <c r="D5481">
        <f t="shared" si="603"/>
        <v>0.18597560975609756</v>
      </c>
      <c r="E5481">
        <f t="shared" si="604"/>
        <v>2.2316533147731025E-4</v>
      </c>
      <c r="F5481">
        <f t="shared" si="600"/>
        <v>-833.35349861457371</v>
      </c>
      <c r="G5481">
        <f t="shared" si="606"/>
        <v>20339750.646501385</v>
      </c>
      <c r="H5481" t="b">
        <f t="shared" si="605"/>
        <v>0</v>
      </c>
      <c r="I5481">
        <f t="shared" si="601"/>
        <v>-43452.954531781128</v>
      </c>
    </row>
    <row r="5482" spans="1:9" x14ac:dyDescent="0.25">
      <c r="A5482">
        <v>20340584</v>
      </c>
      <c r="B5482">
        <v>128</v>
      </c>
      <c r="C5482">
        <f t="shared" si="602"/>
        <v>0.18597560975609756</v>
      </c>
      <c r="D5482">
        <f t="shared" si="603"/>
        <v>-2.7644230769230768E-2</v>
      </c>
      <c r="E5482">
        <f t="shared" si="604"/>
        <v>-2.6178902025162786E-4</v>
      </c>
      <c r="F5482">
        <f t="shared" si="600"/>
        <v>-105.5973651708522</v>
      </c>
      <c r="G5482">
        <f t="shared" si="606"/>
        <v>20341310.402634829</v>
      </c>
      <c r="H5482" t="b">
        <f t="shared" si="605"/>
        <v>1</v>
      </c>
      <c r="I5482">
        <f>PI()*2*1000000/(G5482-G5481)/3</f>
        <v>1342.7708713463282</v>
      </c>
    </row>
    <row r="5483" spans="1:9" hidden="1" x14ac:dyDescent="0.25">
      <c r="A5483">
        <v>20341416</v>
      </c>
      <c r="B5483">
        <v>105</v>
      </c>
      <c r="C5483">
        <f t="shared" si="602"/>
        <v>-2.7644230769230768E-2</v>
      </c>
      <c r="D5483">
        <f t="shared" si="603"/>
        <v>-6.985294117647059E-2</v>
      </c>
      <c r="E5483">
        <f t="shared" si="604"/>
        <v>-5.4959258342760182E-5</v>
      </c>
      <c r="F5483">
        <f t="shared" si="600"/>
        <v>-1270.9949748743718</v>
      </c>
      <c r="G5483">
        <f t="shared" si="606"/>
        <v>20340961.005025126</v>
      </c>
      <c r="H5483" t="b">
        <f t="shared" si="605"/>
        <v>0</v>
      </c>
      <c r="I5483">
        <f t="shared" si="601"/>
        <v>-17982.908676782718</v>
      </c>
    </row>
    <row r="5484" spans="1:9" hidden="1" x14ac:dyDescent="0.25">
      <c r="A5484">
        <v>20342232</v>
      </c>
      <c r="B5484">
        <v>48</v>
      </c>
      <c r="C5484">
        <f t="shared" si="602"/>
        <v>-6.985294117647059E-2</v>
      </c>
      <c r="D5484">
        <f t="shared" si="603"/>
        <v>-3.7760416666666664E-2</v>
      </c>
      <c r="E5484">
        <f t="shared" si="604"/>
        <v>4.2227005933952535E-5</v>
      </c>
      <c r="F5484">
        <f t="shared" si="600"/>
        <v>894.22434367541746</v>
      </c>
      <c r="G5484">
        <f t="shared" si="606"/>
        <v>20343894.224343676</v>
      </c>
      <c r="H5484" t="b">
        <f t="shared" si="605"/>
        <v>0</v>
      </c>
      <c r="I5484">
        <f t="shared" si="601"/>
        <v>2142.0782508296816</v>
      </c>
    </row>
    <row r="5485" spans="1:9" hidden="1" x14ac:dyDescent="0.25">
      <c r="A5485">
        <v>20343000</v>
      </c>
      <c r="B5485">
        <v>19</v>
      </c>
      <c r="C5485">
        <f t="shared" si="602"/>
        <v>-3.7760416666666664E-2</v>
      </c>
      <c r="D5485">
        <f t="shared" si="603"/>
        <v>-1.7105263157894738E-2</v>
      </c>
      <c r="E5485">
        <f t="shared" si="604"/>
        <v>2.9339706688596488E-5</v>
      </c>
      <c r="F5485">
        <f t="shared" si="600"/>
        <v>583.00729927007308</v>
      </c>
      <c r="G5485">
        <f t="shared" si="606"/>
        <v>20344343.00729927</v>
      </c>
      <c r="H5485" t="b">
        <f t="shared" si="605"/>
        <v>0</v>
      </c>
      <c r="I5485">
        <f t="shared" si="601"/>
        <v>14000.498969169268</v>
      </c>
    </row>
    <row r="5486" spans="1:9" hidden="1" x14ac:dyDescent="0.25">
      <c r="A5486">
        <v>20343760</v>
      </c>
      <c r="B5486">
        <v>6</v>
      </c>
      <c r="C5486">
        <f t="shared" si="602"/>
        <v>-1.7105263157894738E-2</v>
      </c>
      <c r="D5486">
        <f t="shared" si="603"/>
        <v>-8.5227272727272721E-3</v>
      </c>
      <c r="E5486">
        <f t="shared" si="604"/>
        <v>4.3206483513730699E-7</v>
      </c>
      <c r="F5486">
        <f t="shared" si="600"/>
        <v>19725.574912891982</v>
      </c>
      <c r="G5486">
        <f t="shared" si="606"/>
        <v>20364189.574912891</v>
      </c>
      <c r="H5486" t="b">
        <f t="shared" si="605"/>
        <v>0</v>
      </c>
      <c r="I5486">
        <f t="shared" si="601"/>
        <v>316.58800803759937</v>
      </c>
    </row>
    <row r="5487" spans="1:9" hidden="1" x14ac:dyDescent="0.25">
      <c r="A5487">
        <v>20344464</v>
      </c>
      <c r="B5487">
        <v>0</v>
      </c>
      <c r="C5487">
        <f t="shared" si="602"/>
        <v>-8.5227272727272721E-3</v>
      </c>
      <c r="D5487">
        <f t="shared" si="603"/>
        <v>5.0342327829238826E-5</v>
      </c>
      <c r="E5487">
        <f t="shared" si="604"/>
        <v>1.3068703659384926E-5</v>
      </c>
      <c r="F5487">
        <f t="shared" si="600"/>
        <v>-3.8521286534098493</v>
      </c>
      <c r="G5487">
        <f t="shared" si="606"/>
        <v>20364324.147871345</v>
      </c>
      <c r="H5487" t="b">
        <f t="shared" si="605"/>
        <v>0</v>
      </c>
      <c r="I5487">
        <f t="shared" si="601"/>
        <v>46689.805881799446</v>
      </c>
    </row>
    <row r="5488" spans="1:9" hidden="1" x14ac:dyDescent="0.25">
      <c r="A5488">
        <v>20364328</v>
      </c>
      <c r="B5488">
        <v>1</v>
      </c>
      <c r="C5488">
        <f t="shared" si="602"/>
        <v>5.0342327829238826E-5</v>
      </c>
      <c r="D5488">
        <f t="shared" si="603"/>
        <v>0.18292682926829268</v>
      </c>
      <c r="E5488">
        <f t="shared" si="604"/>
        <v>2.198034698803647E-4</v>
      </c>
      <c r="F5488">
        <f t="shared" si="600"/>
        <v>-832.22903336265188</v>
      </c>
      <c r="G5488">
        <f t="shared" si="606"/>
        <v>20364151.770966638</v>
      </c>
      <c r="H5488" t="b">
        <f t="shared" si="605"/>
        <v>0</v>
      </c>
      <c r="I5488">
        <f t="shared" si="601"/>
        <v>-36450.27341594782</v>
      </c>
    </row>
    <row r="5489" spans="1:9" x14ac:dyDescent="0.25">
      <c r="A5489">
        <v>20364984</v>
      </c>
      <c r="B5489">
        <v>121</v>
      </c>
      <c r="C5489">
        <f t="shared" si="602"/>
        <v>0.18292682926829268</v>
      </c>
      <c r="D5489">
        <f t="shared" si="603"/>
        <v>-2.5240384615384616E-2</v>
      </c>
      <c r="E5489">
        <f t="shared" si="604"/>
        <v>-2.5386245595570401E-4</v>
      </c>
      <c r="F5489">
        <f t="shared" si="600"/>
        <v>-99.425433037600342</v>
      </c>
      <c r="G5489">
        <f t="shared" si="606"/>
        <v>20365716.574566964</v>
      </c>
      <c r="H5489" t="b">
        <f t="shared" si="605"/>
        <v>1</v>
      </c>
      <c r="I5489">
        <f>PI()*2*1000000/(G5489-G5488)/3</f>
        <v>1338.439598398561</v>
      </c>
    </row>
    <row r="5490" spans="1:9" hidden="1" x14ac:dyDescent="0.25">
      <c r="A5490">
        <v>20365816</v>
      </c>
      <c r="B5490">
        <v>100</v>
      </c>
      <c r="C5490">
        <f t="shared" si="602"/>
        <v>-2.5240384615384616E-2</v>
      </c>
      <c r="D5490">
        <f t="shared" si="603"/>
        <v>-6.7073170731707321E-2</v>
      </c>
      <c r="E5490">
        <f t="shared" si="604"/>
        <v>-5.5334373169739029E-5</v>
      </c>
      <c r="F5490">
        <f t="shared" si="600"/>
        <v>-1212.1429572529782</v>
      </c>
      <c r="G5490">
        <f t="shared" si="606"/>
        <v>20365423.857042748</v>
      </c>
      <c r="H5490" t="b">
        <f t="shared" si="605"/>
        <v>0</v>
      </c>
      <c r="I5490">
        <f t="shared" si="601"/>
        <v>-21465.012468991023</v>
      </c>
    </row>
    <row r="5491" spans="1:9" hidden="1" x14ac:dyDescent="0.25">
      <c r="A5491">
        <v>20366636</v>
      </c>
      <c r="B5491">
        <v>45</v>
      </c>
      <c r="C5491">
        <f t="shared" si="602"/>
        <v>-6.7073170731707321E-2</v>
      </c>
      <c r="D5491">
        <f t="shared" si="603"/>
        <v>-3.439153439153439E-2</v>
      </c>
      <c r="E5491">
        <f t="shared" si="604"/>
        <v>4.3002153079174912E-5</v>
      </c>
      <c r="F5491">
        <f t="shared" si="600"/>
        <v>799.7630799605131</v>
      </c>
      <c r="G5491">
        <f t="shared" si="606"/>
        <v>20368191.76307996</v>
      </c>
      <c r="H5491" t="b">
        <f t="shared" si="605"/>
        <v>0</v>
      </c>
      <c r="I5491">
        <f t="shared" si="601"/>
        <v>2270.0139465390616</v>
      </c>
    </row>
    <row r="5492" spans="1:9" hidden="1" x14ac:dyDescent="0.25">
      <c r="A5492">
        <v>20367392</v>
      </c>
      <c r="B5492">
        <v>19</v>
      </c>
      <c r="C5492">
        <f t="shared" si="602"/>
        <v>-3.439153439153439E-2</v>
      </c>
      <c r="D5492">
        <f t="shared" si="603"/>
        <v>-1.7105263157894738E-2</v>
      </c>
      <c r="E5492">
        <f t="shared" si="604"/>
        <v>2.4554362547783596E-5</v>
      </c>
      <c r="F5492">
        <f t="shared" si="600"/>
        <v>696.62827225130911</v>
      </c>
      <c r="G5492">
        <f t="shared" si="606"/>
        <v>20368848.62827225</v>
      </c>
      <c r="H5492" t="b">
        <f t="shared" si="605"/>
        <v>0</v>
      </c>
      <c r="I5492">
        <f t="shared" si="601"/>
        <v>9565.4106518736553</v>
      </c>
    </row>
    <row r="5493" spans="1:9" hidden="1" x14ac:dyDescent="0.25">
      <c r="A5493">
        <v>20368152</v>
      </c>
      <c r="B5493">
        <v>6</v>
      </c>
      <c r="C5493">
        <f t="shared" si="602"/>
        <v>-1.7105263157894738E-2</v>
      </c>
      <c r="D5493">
        <f t="shared" si="603"/>
        <v>-7.102272727272727E-3</v>
      </c>
      <c r="E5493">
        <f t="shared" si="604"/>
        <v>1.404914386323316E-5</v>
      </c>
      <c r="F5493">
        <f t="shared" si="600"/>
        <v>505.53064275037366</v>
      </c>
      <c r="G5493">
        <f t="shared" si="606"/>
        <v>20369361.530642752</v>
      </c>
      <c r="H5493" t="b">
        <f t="shared" si="605"/>
        <v>0</v>
      </c>
      <c r="I5493">
        <f t="shared" si="601"/>
        <v>12250.255932797532</v>
      </c>
    </row>
    <row r="5494" spans="1:9" hidden="1" x14ac:dyDescent="0.25">
      <c r="A5494">
        <v>20368856</v>
      </c>
      <c r="B5494">
        <v>1</v>
      </c>
      <c r="C5494">
        <f t="shared" si="602"/>
        <v>-7.102272727272727E-3</v>
      </c>
      <c r="D5494">
        <f t="shared" si="603"/>
        <v>-1.4044943820224719E-3</v>
      </c>
      <c r="E5494">
        <f t="shared" si="604"/>
        <v>2.9540534763844127E-7</v>
      </c>
      <c r="F5494">
        <f t="shared" si="600"/>
        <v>4754.4649859943975</v>
      </c>
      <c r="G5494">
        <f t="shared" si="606"/>
        <v>20374322.464985993</v>
      </c>
      <c r="H5494" t="b">
        <f t="shared" si="605"/>
        <v>0</v>
      </c>
      <c r="I5494">
        <f t="shared" si="601"/>
        <v>1266.5326473711316</v>
      </c>
    </row>
    <row r="5495" spans="1:9" hidden="1" x14ac:dyDescent="0.25">
      <c r="A5495">
        <v>20369568</v>
      </c>
      <c r="B5495">
        <v>0</v>
      </c>
      <c r="C5495">
        <f t="shared" si="602"/>
        <v>-1.4044943820224719E-3</v>
      </c>
      <c r="D5495">
        <f t="shared" si="603"/>
        <v>1.1406055578598092E-3</v>
      </c>
      <c r="E5495">
        <f t="shared" si="604"/>
        <v>3.496016400937199E-6</v>
      </c>
      <c r="F5495">
        <f t="shared" si="600"/>
        <v>-326.25864042114904</v>
      </c>
      <c r="G5495">
        <f t="shared" si="606"/>
        <v>20388529.74135958</v>
      </c>
      <c r="H5495" t="b">
        <f t="shared" si="605"/>
        <v>0</v>
      </c>
      <c r="I5495">
        <f t="shared" si="601"/>
        <v>442.25121986509146</v>
      </c>
    </row>
    <row r="5496" spans="1:9" hidden="1" x14ac:dyDescent="0.25">
      <c r="A5496">
        <v>20388856</v>
      </c>
      <c r="B5496">
        <v>22</v>
      </c>
      <c r="C5496">
        <f t="shared" si="602"/>
        <v>1.1406055578598092E-3</v>
      </c>
      <c r="D5496">
        <f t="shared" si="603"/>
        <v>0.13598901098901098</v>
      </c>
      <c r="E5496">
        <f t="shared" si="604"/>
        <v>1.6365097746498929E-4</v>
      </c>
      <c r="F5496">
        <f t="shared" si="600"/>
        <v>-830.96974485290696</v>
      </c>
      <c r="G5496">
        <f t="shared" si="606"/>
        <v>20388753.030255146</v>
      </c>
      <c r="H5496" t="b">
        <f t="shared" si="605"/>
        <v>0</v>
      </c>
      <c r="I5496">
        <f t="shared" si="601"/>
        <v>28139.264566884529</v>
      </c>
    </row>
    <row r="5497" spans="1:9" x14ac:dyDescent="0.25">
      <c r="A5497">
        <v>20389584</v>
      </c>
      <c r="B5497">
        <v>121</v>
      </c>
      <c r="C5497">
        <f t="shared" si="602"/>
        <v>0.13598901098901098</v>
      </c>
      <c r="D5497">
        <f t="shared" si="603"/>
        <v>-4.7330097087378641E-2</v>
      </c>
      <c r="E5497">
        <f t="shared" si="604"/>
        <v>-2.3869675530779899E-4</v>
      </c>
      <c r="F5497">
        <f t="shared" si="600"/>
        <v>-198.28546486250545</v>
      </c>
      <c r="G5497">
        <f t="shared" si="606"/>
        <v>20390209.714535136</v>
      </c>
      <c r="H5497" t="b">
        <f t="shared" si="605"/>
        <v>1</v>
      </c>
      <c r="I5497">
        <f>PI()*2*1000000/(G5497-G5496)/3</f>
        <v>1437.7824564759924</v>
      </c>
    </row>
    <row r="5498" spans="1:9" hidden="1" x14ac:dyDescent="0.25">
      <c r="A5498">
        <v>20390408</v>
      </c>
      <c r="B5498">
        <v>82</v>
      </c>
      <c r="C5498">
        <f t="shared" si="602"/>
        <v>-4.7330097087378641E-2</v>
      </c>
      <c r="D5498">
        <f t="shared" si="603"/>
        <v>-5.7291666666666664E-2</v>
      </c>
      <c r="E5498">
        <f t="shared" si="604"/>
        <v>-1.2970793723031282E-5</v>
      </c>
      <c r="F5498">
        <f t="shared" si="600"/>
        <v>-4416.9746192893408</v>
      </c>
      <c r="G5498">
        <f t="shared" si="606"/>
        <v>20386759.025380712</v>
      </c>
      <c r="H5498" t="b">
        <f t="shared" si="605"/>
        <v>0</v>
      </c>
      <c r="I5498">
        <f t="shared" si="601"/>
        <v>-1820.849408914321</v>
      </c>
    </row>
    <row r="5499" spans="1:9" hidden="1" x14ac:dyDescent="0.25">
      <c r="A5499">
        <v>20391176</v>
      </c>
      <c r="B5499">
        <v>38</v>
      </c>
      <c r="C5499">
        <f t="shared" si="602"/>
        <v>-5.7291666666666664E-2</v>
      </c>
      <c r="D5499">
        <f t="shared" si="603"/>
        <v>-2.9947916666666668E-2</v>
      </c>
      <c r="E5499">
        <f t="shared" si="604"/>
        <v>3.5978618421052628E-5</v>
      </c>
      <c r="F5499">
        <f t="shared" si="600"/>
        <v>832.38095238095252</v>
      </c>
      <c r="G5499">
        <f t="shared" si="606"/>
        <v>20392776.380952381</v>
      </c>
      <c r="H5499" t="b">
        <f t="shared" si="605"/>
        <v>0</v>
      </c>
      <c r="I5499">
        <f t="shared" si="601"/>
        <v>1044.1771692473339</v>
      </c>
    </row>
    <row r="5500" spans="1:9" hidden="1" x14ac:dyDescent="0.25">
      <c r="A5500">
        <v>20391944</v>
      </c>
      <c r="B5500">
        <v>15</v>
      </c>
      <c r="C5500">
        <f t="shared" si="602"/>
        <v>-2.9947916666666668E-2</v>
      </c>
      <c r="D5500">
        <f t="shared" si="603"/>
        <v>-1.4473684210526316E-2</v>
      </c>
      <c r="E5500">
        <f t="shared" si="604"/>
        <v>2.198044382974482E-5</v>
      </c>
      <c r="F5500">
        <f t="shared" si="600"/>
        <v>658.48007085916731</v>
      </c>
      <c r="G5500">
        <f t="shared" si="606"/>
        <v>20393362.480070859</v>
      </c>
      <c r="H5500" t="b">
        <f t="shared" si="605"/>
        <v>0</v>
      </c>
      <c r="I5500">
        <f t="shared" si="601"/>
        <v>10720.345943344124</v>
      </c>
    </row>
    <row r="5501" spans="1:9" hidden="1" x14ac:dyDescent="0.25">
      <c r="A5501">
        <v>20392704</v>
      </c>
      <c r="B5501">
        <v>4</v>
      </c>
      <c r="C5501">
        <f t="shared" si="602"/>
        <v>-1.4473684210526316E-2</v>
      </c>
      <c r="D5501">
        <f t="shared" si="603"/>
        <v>-5.681818181818182E-3</v>
      </c>
      <c r="E5501">
        <f t="shared" si="604"/>
        <v>4.4224678212817573E-7</v>
      </c>
      <c r="F5501">
        <f t="shared" si="600"/>
        <v>12847.619047619048</v>
      </c>
      <c r="G5501">
        <f t="shared" si="606"/>
        <v>20406255.619047619</v>
      </c>
      <c r="H5501" t="b">
        <f t="shared" si="605"/>
        <v>0</v>
      </c>
      <c r="I5501">
        <f t="shared" si="601"/>
        <v>487.32781974234382</v>
      </c>
    </row>
    <row r="5502" spans="1:9" hidden="1" x14ac:dyDescent="0.25">
      <c r="A5502">
        <v>20393408</v>
      </c>
      <c r="B5502">
        <v>0</v>
      </c>
      <c r="C5502">
        <f t="shared" si="602"/>
        <v>-5.681818181818182E-3</v>
      </c>
      <c r="D5502">
        <f t="shared" si="603"/>
        <v>1.056338028169014E-3</v>
      </c>
      <c r="E5502">
        <f t="shared" si="604"/>
        <v>9.255709079652742E-6</v>
      </c>
      <c r="F5502">
        <f t="shared" si="600"/>
        <v>-114.12826603325414</v>
      </c>
      <c r="G5502">
        <f t="shared" si="606"/>
        <v>20413173.871733967</v>
      </c>
      <c r="H5502" t="b">
        <f t="shared" si="605"/>
        <v>0</v>
      </c>
      <c r="I5502">
        <f t="shared" si="601"/>
        <v>908.20407869440191</v>
      </c>
    </row>
    <row r="5503" spans="1:9" hidden="1" x14ac:dyDescent="0.25">
      <c r="A5503">
        <v>20413288</v>
      </c>
      <c r="B5503">
        <v>21</v>
      </c>
      <c r="C5503">
        <f t="shared" si="602"/>
        <v>1.056338028169014E-3</v>
      </c>
      <c r="D5503">
        <f t="shared" si="603"/>
        <v>0.14560439560439561</v>
      </c>
      <c r="E5503">
        <f t="shared" si="604"/>
        <v>1.745749487635587E-4</v>
      </c>
      <c r="F5503">
        <f t="shared" si="600"/>
        <v>-834.05091415263541</v>
      </c>
      <c r="G5503">
        <f t="shared" si="606"/>
        <v>20413181.949085847</v>
      </c>
      <c r="H5503" t="b">
        <f t="shared" si="605"/>
        <v>0</v>
      </c>
      <c r="I5503">
        <f t="shared" si="601"/>
        <v>777876.88354390953</v>
      </c>
    </row>
    <row r="5504" spans="1:9" x14ac:dyDescent="0.25">
      <c r="A5504">
        <v>20414016</v>
      </c>
      <c r="B5504">
        <v>127</v>
      </c>
      <c r="C5504">
        <f t="shared" si="602"/>
        <v>0.14560439560439561</v>
      </c>
      <c r="D5504">
        <f t="shared" si="603"/>
        <v>-4.710144927536232E-2</v>
      </c>
      <c r="E5504">
        <f t="shared" si="604"/>
        <v>-2.522327812562277E-4</v>
      </c>
      <c r="F5504">
        <f t="shared" si="600"/>
        <v>-186.73801652892558</v>
      </c>
      <c r="G5504">
        <f t="shared" si="606"/>
        <v>20414657.261983473</v>
      </c>
      <c r="H5504" t="b">
        <f t="shared" si="605"/>
        <v>1</v>
      </c>
      <c r="I5504">
        <f>PI()*2*1000000/(G5504-G5503)/3</f>
        <v>1419.627731692003</v>
      </c>
    </row>
    <row r="5505" spans="1:9" hidden="1" x14ac:dyDescent="0.25">
      <c r="A5505">
        <v>20414844</v>
      </c>
      <c r="B5505">
        <v>88</v>
      </c>
      <c r="C5505">
        <f t="shared" si="602"/>
        <v>-4.710144927536232E-2</v>
      </c>
      <c r="D5505">
        <f t="shared" si="603"/>
        <v>-6.1518324607329845E-2</v>
      </c>
      <c r="E5505">
        <f t="shared" si="604"/>
        <v>-1.8969572805220428E-5</v>
      </c>
      <c r="F5505">
        <f t="shared" si="600"/>
        <v>-3243</v>
      </c>
      <c r="G5505">
        <f t="shared" si="606"/>
        <v>20412365</v>
      </c>
      <c r="H5505" t="b">
        <f t="shared" si="605"/>
        <v>0</v>
      </c>
      <c r="I5505">
        <f t="shared" si="601"/>
        <v>-2741.0415356015933</v>
      </c>
    </row>
    <row r="5506" spans="1:9" hidden="1" x14ac:dyDescent="0.25">
      <c r="A5506">
        <v>20415608</v>
      </c>
      <c r="B5506">
        <v>41</v>
      </c>
      <c r="C5506">
        <f t="shared" si="602"/>
        <v>-6.1518324607329845E-2</v>
      </c>
      <c r="D5506">
        <f t="shared" si="603"/>
        <v>-3.1578947368421054E-2</v>
      </c>
      <c r="E5506">
        <f t="shared" si="604"/>
        <v>3.8983564113162489E-5</v>
      </c>
      <c r="F5506">
        <f t="shared" si="600"/>
        <v>810.05798435342842</v>
      </c>
      <c r="G5506">
        <f t="shared" si="606"/>
        <v>20417178.057984352</v>
      </c>
      <c r="H5506" t="b">
        <f t="shared" si="605"/>
        <v>0</v>
      </c>
      <c r="I5506">
        <f t="shared" si="601"/>
        <v>1305.4455873183022</v>
      </c>
    </row>
    <row r="5507" spans="1:9" hidden="1" x14ac:dyDescent="0.25">
      <c r="A5507">
        <v>20416368</v>
      </c>
      <c r="B5507">
        <v>17</v>
      </c>
      <c r="C5507">
        <f t="shared" si="602"/>
        <v>-3.1578947368421054E-2</v>
      </c>
      <c r="D5507">
        <f t="shared" si="603"/>
        <v>-1.5625E-2</v>
      </c>
      <c r="E5507">
        <f t="shared" si="604"/>
        <v>2.2407229450029571E-5</v>
      </c>
      <c r="F5507">
        <f t="shared" ref="F5507:F5570" si="607">(-D5507)/E5507</f>
        <v>697.31958762886586</v>
      </c>
      <c r="G5507">
        <f t="shared" si="606"/>
        <v>20417833.319587629</v>
      </c>
      <c r="H5507" t="b">
        <f t="shared" si="605"/>
        <v>0</v>
      </c>
      <c r="I5507">
        <f t="shared" ref="I5507:I5570" si="608">PI()*2*1000000/(G5507-G5506)</f>
        <v>9588.819603888478</v>
      </c>
    </row>
    <row r="5508" spans="1:9" hidden="1" x14ac:dyDescent="0.25">
      <c r="A5508">
        <v>20417136</v>
      </c>
      <c r="B5508">
        <v>5</v>
      </c>
      <c r="C5508">
        <f t="shared" si="602"/>
        <v>-1.5625E-2</v>
      </c>
      <c r="D5508">
        <f t="shared" si="603"/>
        <v>-7.0224719101123594E-3</v>
      </c>
      <c r="E5508">
        <f t="shared" si="604"/>
        <v>4.2841275348046021E-7</v>
      </c>
      <c r="F5508">
        <f t="shared" si="607"/>
        <v>16391.836734693876</v>
      </c>
      <c r="G5508">
        <f t="shared" si="606"/>
        <v>20434239.836734693</v>
      </c>
      <c r="H5508" t="b">
        <f t="shared" si="605"/>
        <v>0</v>
      </c>
      <c r="I5508">
        <f t="shared" si="608"/>
        <v>382.96886845992799</v>
      </c>
    </row>
    <row r="5509" spans="1:9" hidden="1" x14ac:dyDescent="0.25">
      <c r="A5509">
        <v>20417848</v>
      </c>
      <c r="B5509">
        <v>0</v>
      </c>
      <c r="C5509">
        <f t="shared" si="602"/>
        <v>-7.0224719101123594E-3</v>
      </c>
      <c r="D5509">
        <f t="shared" si="603"/>
        <v>1.195219123505976E-3</v>
      </c>
      <c r="E5509">
        <f t="shared" si="604"/>
        <v>1.128803713409112E-5</v>
      </c>
      <c r="F5509">
        <f t="shared" si="607"/>
        <v>-105.8836987607245</v>
      </c>
      <c r="G5509">
        <f t="shared" si="606"/>
        <v>20437822.116301239</v>
      </c>
      <c r="H5509" t="b">
        <f t="shared" si="605"/>
        <v>0</v>
      </c>
      <c r="I5509">
        <f t="shared" si="608"/>
        <v>1753.9628581360159</v>
      </c>
    </row>
    <row r="5510" spans="1:9" hidden="1" x14ac:dyDescent="0.25">
      <c r="A5510">
        <v>20437928</v>
      </c>
      <c r="B5510">
        <v>24</v>
      </c>
      <c r="C5510">
        <f t="shared" si="602"/>
        <v>1.195219123505976E-3</v>
      </c>
      <c r="D5510">
        <f t="shared" si="603"/>
        <v>0.13186813186813187</v>
      </c>
      <c r="E5510">
        <f t="shared" si="604"/>
        <v>1.5781752746935493E-4</v>
      </c>
      <c r="F5510">
        <f t="shared" si="607"/>
        <v>-835.57342446477037</v>
      </c>
      <c r="G5510">
        <f t="shared" si="606"/>
        <v>20437820.426575534</v>
      </c>
      <c r="H5510" t="b">
        <f t="shared" si="605"/>
        <v>0</v>
      </c>
      <c r="I5510">
        <f t="shared" si="608"/>
        <v>-3718464.654043817</v>
      </c>
    </row>
    <row r="5511" spans="1:9" x14ac:dyDescent="0.25">
      <c r="A5511">
        <v>20438656</v>
      </c>
      <c r="B5511">
        <v>120</v>
      </c>
      <c r="C5511">
        <f t="shared" si="602"/>
        <v>0.13186813186813187</v>
      </c>
      <c r="D5511">
        <f t="shared" si="603"/>
        <v>-4.4685990338164248E-2</v>
      </c>
      <c r="E5511">
        <f t="shared" si="604"/>
        <v>-2.310917829925342E-4</v>
      </c>
      <c r="F5511">
        <f t="shared" si="607"/>
        <v>-193.36901450800571</v>
      </c>
      <c r="G5511">
        <f t="shared" si="606"/>
        <v>20439290.630985491</v>
      </c>
      <c r="H5511" t="b">
        <f t="shared" si="605"/>
        <v>1</v>
      </c>
      <c r="I5511">
        <f>PI()*2*1000000/(G5511-G5510)/3</f>
        <v>1424.5604816642797</v>
      </c>
    </row>
    <row r="5512" spans="1:9" hidden="1" x14ac:dyDescent="0.25">
      <c r="A5512">
        <v>20439484</v>
      </c>
      <c r="B5512">
        <v>83</v>
      </c>
      <c r="C5512">
        <f t="shared" si="602"/>
        <v>-4.4685990338164248E-2</v>
      </c>
      <c r="D5512">
        <f t="shared" si="603"/>
        <v>-5.8900523560209424E-2</v>
      </c>
      <c r="E5512">
        <f t="shared" si="604"/>
        <v>-1.8703333186901548E-5</v>
      </c>
      <c r="F5512">
        <f t="shared" si="607"/>
        <v>-3149.1992882562267</v>
      </c>
      <c r="G5512">
        <f t="shared" si="606"/>
        <v>20437098.800711744</v>
      </c>
      <c r="H5512" t="b">
        <f t="shared" si="605"/>
        <v>0</v>
      </c>
      <c r="I5512">
        <f t="shared" si="608"/>
        <v>-2866.6386181613498</v>
      </c>
    </row>
    <row r="5513" spans="1:9" hidden="1" x14ac:dyDescent="0.25">
      <c r="A5513">
        <v>20440248</v>
      </c>
      <c r="B5513">
        <v>38</v>
      </c>
      <c r="C5513">
        <f t="shared" si="602"/>
        <v>-5.8900523560209424E-2</v>
      </c>
      <c r="D5513">
        <f t="shared" si="603"/>
        <v>-3.0263157894736843E-2</v>
      </c>
      <c r="E5513">
        <f t="shared" si="604"/>
        <v>3.728823654358409E-5</v>
      </c>
      <c r="F5513">
        <f t="shared" si="607"/>
        <v>811.60067356266541</v>
      </c>
      <c r="G5513">
        <f t="shared" si="606"/>
        <v>20441819.600673564</v>
      </c>
      <c r="H5513" t="b">
        <f t="shared" si="605"/>
        <v>0</v>
      </c>
      <c r="I5513">
        <f t="shared" si="608"/>
        <v>1330.9577524985652</v>
      </c>
    </row>
    <row r="5514" spans="1:9" hidden="1" x14ac:dyDescent="0.25">
      <c r="A5514">
        <v>20441008</v>
      </c>
      <c r="B5514">
        <v>15</v>
      </c>
      <c r="C5514">
        <f t="shared" si="602"/>
        <v>-3.0263157894736843E-2</v>
      </c>
      <c r="D5514">
        <f t="shared" si="603"/>
        <v>-1.4322916666666666E-2</v>
      </c>
      <c r="E5514">
        <f t="shared" si="604"/>
        <v>2.2642388108054227E-5</v>
      </c>
      <c r="F5514">
        <f t="shared" si="607"/>
        <v>632.57093723129833</v>
      </c>
      <c r="G5514">
        <f t="shared" si="606"/>
        <v>20442408.570937231</v>
      </c>
      <c r="H5514" t="b">
        <f t="shared" si="605"/>
        <v>0</v>
      </c>
      <c r="I5514">
        <f t="shared" si="608"/>
        <v>10668.085801234511</v>
      </c>
    </row>
    <row r="5515" spans="1:9" hidden="1" x14ac:dyDescent="0.25">
      <c r="A5515">
        <v>20441776</v>
      </c>
      <c r="B5515">
        <v>4</v>
      </c>
      <c r="C5515">
        <f t="shared" si="602"/>
        <v>-1.4322916666666666E-2</v>
      </c>
      <c r="D5515">
        <f t="shared" si="603"/>
        <v>-5.681818181818182E-3</v>
      </c>
      <c r="E5515">
        <f t="shared" si="604"/>
        <v>4.3050510586132344E-7</v>
      </c>
      <c r="F5515">
        <f t="shared" si="607"/>
        <v>13198.027397260275</v>
      </c>
      <c r="G5515">
        <f t="shared" si="606"/>
        <v>20455678.02739726</v>
      </c>
      <c r="H5515" t="b">
        <f t="shared" si="605"/>
        <v>0</v>
      </c>
      <c r="I5515">
        <f t="shared" si="608"/>
        <v>473.50736076539397</v>
      </c>
    </row>
    <row r="5516" spans="1:9" hidden="1" x14ac:dyDescent="0.25">
      <c r="A5516">
        <v>20442480</v>
      </c>
      <c r="B5516">
        <v>0</v>
      </c>
      <c r="C5516">
        <f t="shared" si="602"/>
        <v>-5.681818181818182E-3</v>
      </c>
      <c r="D5516">
        <f t="shared" si="603"/>
        <v>7.9713033080908732E-4</v>
      </c>
      <c r="E5516">
        <f t="shared" si="604"/>
        <v>8.8996545503121844E-6</v>
      </c>
      <c r="F5516">
        <f t="shared" si="607"/>
        <v>-89.568682278923447</v>
      </c>
      <c r="G5516">
        <f t="shared" si="606"/>
        <v>20462462.431317721</v>
      </c>
      <c r="H5516" t="b">
        <f t="shared" si="605"/>
        <v>0</v>
      </c>
      <c r="I5516">
        <f t="shared" si="608"/>
        <v>926.12193802769843</v>
      </c>
    </row>
    <row r="5517" spans="1:9" hidden="1" x14ac:dyDescent="0.25">
      <c r="A5517">
        <v>20462552</v>
      </c>
      <c r="B5517">
        <v>16</v>
      </c>
      <c r="C5517">
        <f t="shared" si="602"/>
        <v>7.9713033080908732E-4</v>
      </c>
      <c r="D5517">
        <f t="shared" si="603"/>
        <v>0.16346153846153846</v>
      </c>
      <c r="E5517">
        <f t="shared" si="604"/>
        <v>1.9740826229457451E-4</v>
      </c>
      <c r="F5517">
        <f t="shared" si="607"/>
        <v>-828.03797856048993</v>
      </c>
      <c r="G5517">
        <f t="shared" si="606"/>
        <v>20462451.96202144</v>
      </c>
      <c r="H5517" t="b">
        <f t="shared" si="605"/>
        <v>0</v>
      </c>
      <c r="I5517">
        <f t="shared" si="608"/>
        <v>-600153.5479520068</v>
      </c>
    </row>
    <row r="5518" spans="1:9" x14ac:dyDescent="0.25">
      <c r="A5518">
        <v>20463280</v>
      </c>
      <c r="B5518">
        <v>135</v>
      </c>
      <c r="C5518">
        <f t="shared" si="602"/>
        <v>0.16346153846153846</v>
      </c>
      <c r="D5518">
        <f t="shared" si="603"/>
        <v>-4.7330097087378641E-2</v>
      </c>
      <c r="E5518">
        <f t="shared" si="604"/>
        <v>-2.7446827545431917E-4</v>
      </c>
      <c r="F5518">
        <f t="shared" si="607"/>
        <v>-172.44286979627987</v>
      </c>
      <c r="G5518">
        <f t="shared" si="606"/>
        <v>20463931.557130203</v>
      </c>
      <c r="H5518" t="b">
        <f t="shared" si="605"/>
        <v>1</v>
      </c>
      <c r="I5518">
        <f>PI()*2*1000000/(G5518-G5517)/3</f>
        <v>1415.5190768000477</v>
      </c>
    </row>
    <row r="5519" spans="1:9" hidden="1" x14ac:dyDescent="0.25">
      <c r="A5519">
        <v>20464104</v>
      </c>
      <c r="B5519">
        <v>96</v>
      </c>
      <c r="C5519">
        <f t="shared" si="602"/>
        <v>-4.7330097087378641E-2</v>
      </c>
      <c r="D5519">
        <f t="shared" si="603"/>
        <v>-6.5104166666666671E-2</v>
      </c>
      <c r="E5519">
        <f t="shared" si="604"/>
        <v>-2.3386933656957936E-5</v>
      </c>
      <c r="F5519">
        <f t="shared" si="607"/>
        <v>-2783.7837837837833</v>
      </c>
      <c r="G5519">
        <f t="shared" si="606"/>
        <v>20462088.216216218</v>
      </c>
      <c r="H5519" t="b">
        <f t="shared" si="605"/>
        <v>0</v>
      </c>
      <c r="I5519">
        <f t="shared" si="608"/>
        <v>-3408.5856064446752</v>
      </c>
    </row>
    <row r="5520" spans="1:9" hidden="1" x14ac:dyDescent="0.25">
      <c r="A5520">
        <v>20464872</v>
      </c>
      <c r="B5520">
        <v>46</v>
      </c>
      <c r="C5520">
        <f t="shared" si="602"/>
        <v>-6.5104166666666671E-2</v>
      </c>
      <c r="D5520">
        <f t="shared" si="603"/>
        <v>-3.5526315789473684E-2</v>
      </c>
      <c r="E5520">
        <f t="shared" si="604"/>
        <v>3.8512826663011705E-5</v>
      </c>
      <c r="F5520">
        <f t="shared" si="607"/>
        <v>922.45412418906369</v>
      </c>
      <c r="G5520">
        <f t="shared" si="606"/>
        <v>20466554.45412419</v>
      </c>
      <c r="H5520" t="b">
        <f t="shared" si="605"/>
        <v>0</v>
      </c>
      <c r="I5520">
        <f t="shared" si="608"/>
        <v>1406.8183192758647</v>
      </c>
    </row>
    <row r="5521" spans="1:9" hidden="1" x14ac:dyDescent="0.25">
      <c r="A5521">
        <v>20465632</v>
      </c>
      <c r="B5521">
        <v>19</v>
      </c>
      <c r="C5521">
        <f t="shared" si="602"/>
        <v>-3.5526315789473684E-2</v>
      </c>
      <c r="D5521">
        <f t="shared" si="603"/>
        <v>-1.6927083333333332E-2</v>
      </c>
      <c r="E5521">
        <f t="shared" si="604"/>
        <v>2.6419364284290273E-5</v>
      </c>
      <c r="F5521">
        <f t="shared" si="607"/>
        <v>640.70744288872504</v>
      </c>
      <c r="G5521">
        <f t="shared" si="606"/>
        <v>20467040.707442887</v>
      </c>
      <c r="H5521" t="b">
        <f t="shared" si="605"/>
        <v>0</v>
      </c>
      <c r="I5521">
        <f t="shared" si="608"/>
        <v>12921.629664171141</v>
      </c>
    </row>
    <row r="5522" spans="1:9" hidden="1" x14ac:dyDescent="0.25">
      <c r="A5522">
        <v>20466400</v>
      </c>
      <c r="B5522">
        <v>6</v>
      </c>
      <c r="C5522">
        <f t="shared" ref="C5522:C5585" si="609">(B5522-B5521)/(A5522-A5521)</f>
        <v>-1.6927083333333332E-2</v>
      </c>
      <c r="D5522">
        <f t="shared" ref="D5522:D5585" si="610">(B5523-B5522)/(A5523-A5522)</f>
        <v>-7.102272727272727E-3</v>
      </c>
      <c r="E5522">
        <f t="shared" ref="E5522:E5585" si="611">(D5522-C5522)/(A5524-A5523)</f>
        <v>1.3955696883608812E-5</v>
      </c>
      <c r="F5522">
        <f t="shared" si="607"/>
        <v>508.91566265060248</v>
      </c>
      <c r="G5522">
        <f t="shared" si="606"/>
        <v>20467612.91566265</v>
      </c>
      <c r="H5522" t="b">
        <f t="shared" ref="H5522:H5585" si="612">AND(B5522&gt;B5521,B5523&lt;B5522)</f>
        <v>0</v>
      </c>
      <c r="I5522">
        <f t="shared" si="608"/>
        <v>10980.592536372822</v>
      </c>
    </row>
    <row r="5523" spans="1:9" hidden="1" x14ac:dyDescent="0.25">
      <c r="A5523">
        <v>20467104</v>
      </c>
      <c r="B5523">
        <v>1</v>
      </c>
      <c r="C5523">
        <f t="shared" si="609"/>
        <v>-7.102272727272727E-3</v>
      </c>
      <c r="D5523">
        <f t="shared" si="610"/>
        <v>-1.4204545454545455E-3</v>
      </c>
      <c r="E5523">
        <f t="shared" si="611"/>
        <v>2.9433372263873713E-7</v>
      </c>
      <c r="F5523">
        <f t="shared" si="607"/>
        <v>4826</v>
      </c>
      <c r="G5523">
        <f t="shared" si="606"/>
        <v>20472634</v>
      </c>
      <c r="H5523" t="b">
        <f t="shared" si="612"/>
        <v>0</v>
      </c>
      <c r="I5523">
        <f t="shared" si="608"/>
        <v>1251.3602411417996</v>
      </c>
    </row>
    <row r="5524" spans="1:9" hidden="1" x14ac:dyDescent="0.25">
      <c r="A5524">
        <v>20467808</v>
      </c>
      <c r="B5524">
        <v>0</v>
      </c>
      <c r="C5524">
        <f t="shared" si="609"/>
        <v>-1.4204545454545455E-3</v>
      </c>
      <c r="D5524">
        <f t="shared" si="610"/>
        <v>4.1442188147534188E-4</v>
      </c>
      <c r="E5524">
        <f t="shared" si="611"/>
        <v>2.763368112846216E-6</v>
      </c>
      <c r="F5524">
        <f t="shared" si="607"/>
        <v>-149.96984279756174</v>
      </c>
      <c r="G5524">
        <f t="shared" si="606"/>
        <v>20486962.030157201</v>
      </c>
      <c r="H5524" t="b">
        <f t="shared" si="612"/>
        <v>0</v>
      </c>
      <c r="I5524">
        <f t="shared" si="608"/>
        <v>438.5240146930999</v>
      </c>
    </row>
    <row r="5525" spans="1:9" hidden="1" x14ac:dyDescent="0.25">
      <c r="A5525">
        <v>20487112</v>
      </c>
      <c r="B5525">
        <v>8</v>
      </c>
      <c r="C5525">
        <f t="shared" si="609"/>
        <v>4.1442188147534188E-4</v>
      </c>
      <c r="D5525">
        <f t="shared" si="610"/>
        <v>0.17319277108433734</v>
      </c>
      <c r="E5525">
        <f t="shared" si="611"/>
        <v>2.0968246262483253E-4</v>
      </c>
      <c r="F5525">
        <f t="shared" si="607"/>
        <v>-825.97642605055069</v>
      </c>
      <c r="G5525">
        <f t="shared" si="606"/>
        <v>20486950.02357395</v>
      </c>
      <c r="H5525" t="b">
        <f t="shared" si="612"/>
        <v>0</v>
      </c>
      <c r="I5525">
        <f t="shared" si="608"/>
        <v>-523311.68458148738</v>
      </c>
    </row>
    <row r="5526" spans="1:9" x14ac:dyDescent="0.25">
      <c r="A5526">
        <v>20487776</v>
      </c>
      <c r="B5526">
        <v>123</v>
      </c>
      <c r="C5526">
        <f t="shared" si="609"/>
        <v>0.17319277108433734</v>
      </c>
      <c r="D5526">
        <f t="shared" si="610"/>
        <v>-3.1553398058252427E-2</v>
      </c>
      <c r="E5526">
        <f t="shared" si="611"/>
        <v>-2.694028541349865E-4</v>
      </c>
      <c r="F5526">
        <f t="shared" si="607"/>
        <v>-117.12347354138402</v>
      </c>
      <c r="G5526">
        <f t="shared" si="606"/>
        <v>20488482.87652646</v>
      </c>
      <c r="H5526" t="b">
        <f t="shared" si="612"/>
        <v>1</v>
      </c>
      <c r="I5526">
        <f>PI()*2*1000000/(G5526-G5525)/3</f>
        <v>1366.3379119070262</v>
      </c>
    </row>
    <row r="5527" spans="1:9" hidden="1" x14ac:dyDescent="0.25">
      <c r="A5527">
        <v>20488600</v>
      </c>
      <c r="B5527">
        <v>97</v>
      </c>
      <c r="C5527">
        <f t="shared" si="609"/>
        <v>-3.1553398058252427E-2</v>
      </c>
      <c r="D5527">
        <f t="shared" si="610"/>
        <v>-6.4473684210526322E-2</v>
      </c>
      <c r="E5527">
        <f t="shared" si="611"/>
        <v>-4.3316165989834071E-5</v>
      </c>
      <c r="F5527">
        <f t="shared" si="607"/>
        <v>-1488.4439270469538</v>
      </c>
      <c r="G5527">
        <f t="shared" si="606"/>
        <v>20487871.556072954</v>
      </c>
      <c r="H5527" t="b">
        <f t="shared" si="612"/>
        <v>0</v>
      </c>
      <c r="I5527">
        <f t="shared" si="608"/>
        <v>-10278.055103743223</v>
      </c>
    </row>
    <row r="5528" spans="1:9" hidden="1" x14ac:dyDescent="0.25">
      <c r="A5528">
        <v>20489360</v>
      </c>
      <c r="B5528">
        <v>48</v>
      </c>
      <c r="C5528">
        <f t="shared" si="609"/>
        <v>-6.4473684210526322E-2</v>
      </c>
      <c r="D5528">
        <f t="shared" si="610"/>
        <v>-3.8157894736842106E-2</v>
      </c>
      <c r="E5528">
        <f t="shared" si="611"/>
        <v>3.4265350877192987E-5</v>
      </c>
      <c r="F5528">
        <f t="shared" si="607"/>
        <v>1113.5999999999999</v>
      </c>
      <c r="G5528">
        <f t="shared" si="606"/>
        <v>20491233.600000001</v>
      </c>
      <c r="H5528" t="b">
        <f t="shared" si="612"/>
        <v>0</v>
      </c>
      <c r="I5528">
        <f t="shared" si="608"/>
        <v>1868.858778623269</v>
      </c>
    </row>
    <row r="5529" spans="1:9" hidden="1" x14ac:dyDescent="0.25">
      <c r="A5529">
        <v>20490120</v>
      </c>
      <c r="B5529">
        <v>19</v>
      </c>
      <c r="C5529">
        <f t="shared" si="609"/>
        <v>-3.8157894736842106E-2</v>
      </c>
      <c r="D5529">
        <f t="shared" si="610"/>
        <v>-1.5625E-2</v>
      </c>
      <c r="E5529">
        <f t="shared" si="611"/>
        <v>3.1647324068598464E-5</v>
      </c>
      <c r="F5529">
        <f t="shared" si="607"/>
        <v>493.72262773722628</v>
      </c>
      <c r="G5529">
        <f t="shared" si="606"/>
        <v>20491381.722627737</v>
      </c>
      <c r="H5529" t="b">
        <f t="shared" si="612"/>
        <v>0</v>
      </c>
      <c r="I5529">
        <f t="shared" si="608"/>
        <v>42418.808005585204</v>
      </c>
    </row>
    <row r="5530" spans="1:9" hidden="1" x14ac:dyDescent="0.25">
      <c r="A5530">
        <v>20490888</v>
      </c>
      <c r="B5530">
        <v>7</v>
      </c>
      <c r="C5530">
        <f t="shared" si="609"/>
        <v>-1.5625E-2</v>
      </c>
      <c r="D5530">
        <f t="shared" si="610"/>
        <v>-8.4269662921348312E-3</v>
      </c>
      <c r="E5530">
        <f t="shared" si="611"/>
        <v>1.0342002453829266E-5</v>
      </c>
      <c r="F5530">
        <f t="shared" si="607"/>
        <v>814.82926829268285</v>
      </c>
      <c r="G5530">
        <f t="shared" si="606"/>
        <v>20492414.829268292</v>
      </c>
      <c r="H5530" t="b">
        <f t="shared" si="612"/>
        <v>0</v>
      </c>
      <c r="I5530">
        <f t="shared" si="608"/>
        <v>6081.8361440445124</v>
      </c>
    </row>
    <row r="5531" spans="1:9" hidden="1" x14ac:dyDescent="0.25">
      <c r="A5531">
        <v>20491600</v>
      </c>
      <c r="B5531">
        <v>1</v>
      </c>
      <c r="C5531">
        <f t="shared" si="609"/>
        <v>-8.4269662921348312E-3</v>
      </c>
      <c r="D5531">
        <f t="shared" si="610"/>
        <v>-1.4367816091954023E-3</v>
      </c>
      <c r="E5531">
        <f t="shared" si="611"/>
        <v>3.6017027426522202E-7</v>
      </c>
      <c r="F5531">
        <f t="shared" si="607"/>
        <v>3989.1732101616631</v>
      </c>
      <c r="G5531">
        <f t="shared" si="606"/>
        <v>20496285.173210163</v>
      </c>
      <c r="H5531" t="b">
        <f t="shared" si="612"/>
        <v>0</v>
      </c>
      <c r="I5531">
        <f t="shared" si="608"/>
        <v>1623.4178154570022</v>
      </c>
    </row>
    <row r="5532" spans="1:9" hidden="1" x14ac:dyDescent="0.25">
      <c r="A5532">
        <v>20492296</v>
      </c>
      <c r="B5532">
        <v>0</v>
      </c>
      <c r="C5532">
        <f t="shared" si="609"/>
        <v>-1.4367816091954023E-3</v>
      </c>
      <c r="D5532">
        <f t="shared" si="610"/>
        <v>9.7897774113767512E-4</v>
      </c>
      <c r="E5532">
        <f t="shared" si="611"/>
        <v>3.3183507559520295E-6</v>
      </c>
      <c r="F5532">
        <f t="shared" si="607"/>
        <v>-295.01936749203236</v>
      </c>
      <c r="G5532">
        <f t="shared" si="606"/>
        <v>20511408.980632506</v>
      </c>
      <c r="H5532" t="b">
        <f t="shared" si="612"/>
        <v>0</v>
      </c>
      <c r="I5532">
        <f t="shared" si="608"/>
        <v>415.44996783659917</v>
      </c>
    </row>
    <row r="5533" spans="1:9" hidden="1" x14ac:dyDescent="0.25">
      <c r="A5533">
        <v>20511704</v>
      </c>
      <c r="B5533">
        <v>19</v>
      </c>
      <c r="C5533">
        <f t="shared" si="609"/>
        <v>9.7897774113767512E-4</v>
      </c>
      <c r="D5533">
        <f t="shared" si="610"/>
        <v>0.13873626373626374</v>
      </c>
      <c r="E5533">
        <f t="shared" si="611"/>
        <v>1.688202034253996E-4</v>
      </c>
      <c r="F5533">
        <f t="shared" si="607"/>
        <v>-821.79893710156716</v>
      </c>
      <c r="G5533">
        <f t="shared" si="606"/>
        <v>20511610.201062899</v>
      </c>
      <c r="H5533" t="b">
        <f t="shared" si="612"/>
        <v>0</v>
      </c>
      <c r="I5533">
        <f t="shared" si="608"/>
        <v>31225.384494582038</v>
      </c>
    </row>
    <row r="5534" spans="1:9" x14ac:dyDescent="0.25">
      <c r="A5534">
        <v>20512432</v>
      </c>
      <c r="B5534">
        <v>120</v>
      </c>
      <c r="C5534">
        <f t="shared" si="609"/>
        <v>0.13873626373626374</v>
      </c>
      <c r="D5534">
        <f t="shared" si="610"/>
        <v>-4.4117647058823532E-2</v>
      </c>
      <c r="E5534">
        <f t="shared" si="611"/>
        <v>-2.3809102968110323E-4</v>
      </c>
      <c r="F5534">
        <f t="shared" si="607"/>
        <v>-185.29739284136102</v>
      </c>
      <c r="G5534">
        <f t="shared" si="606"/>
        <v>20513062.702607159</v>
      </c>
      <c r="H5534" t="b">
        <f t="shared" si="612"/>
        <v>1</v>
      </c>
      <c r="I5534">
        <f>PI()*2*1000000/(G5534-G5533)/3</f>
        <v>1441.92280598294</v>
      </c>
    </row>
    <row r="5535" spans="1:9" hidden="1" x14ac:dyDescent="0.25">
      <c r="A5535">
        <v>20513248</v>
      </c>
      <c r="B5535">
        <v>84</v>
      </c>
      <c r="C5535">
        <f t="shared" si="609"/>
        <v>-4.4117647058823532E-2</v>
      </c>
      <c r="D5535">
        <f t="shared" si="610"/>
        <v>-5.859375E-2</v>
      </c>
      <c r="E5535">
        <f t="shared" si="611"/>
        <v>-1.9047503869969036E-5</v>
      </c>
      <c r="F5535">
        <f t="shared" si="607"/>
        <v>-3076.1904761904771</v>
      </c>
      <c r="G5535">
        <f t="shared" si="606"/>
        <v>20510939.80952381</v>
      </c>
      <c r="H5535" t="b">
        <f t="shared" si="612"/>
        <v>0</v>
      </c>
      <c r="I5535">
        <f t="shared" si="608"/>
        <v>-2959.7276266348008</v>
      </c>
    </row>
    <row r="5536" spans="1:9" hidden="1" x14ac:dyDescent="0.25">
      <c r="A5536">
        <v>20514016</v>
      </c>
      <c r="B5536">
        <v>39</v>
      </c>
      <c r="C5536">
        <f t="shared" si="609"/>
        <v>-5.859375E-2</v>
      </c>
      <c r="D5536">
        <f t="shared" si="610"/>
        <v>-3.0263157894736843E-2</v>
      </c>
      <c r="E5536">
        <f t="shared" si="611"/>
        <v>3.688879180372807E-5</v>
      </c>
      <c r="F5536">
        <f t="shared" si="607"/>
        <v>820.38896952104506</v>
      </c>
      <c r="G5536">
        <f t="shared" si="606"/>
        <v>20515596.388969522</v>
      </c>
      <c r="H5536" t="b">
        <f t="shared" si="612"/>
        <v>0</v>
      </c>
      <c r="I5536">
        <f t="shared" si="608"/>
        <v>1349.3134564610682</v>
      </c>
    </row>
    <row r="5537" spans="1:9" hidden="1" x14ac:dyDescent="0.25">
      <c r="A5537">
        <v>20514776</v>
      </c>
      <c r="B5537">
        <v>16</v>
      </c>
      <c r="C5537">
        <f t="shared" si="609"/>
        <v>-3.0263157894736843E-2</v>
      </c>
      <c r="D5537">
        <f t="shared" si="610"/>
        <v>-1.5625E-2</v>
      </c>
      <c r="E5537">
        <f t="shared" si="611"/>
        <v>2.0792837918660289E-5</v>
      </c>
      <c r="F5537">
        <f t="shared" si="607"/>
        <v>751.46067415730329</v>
      </c>
      <c r="G5537">
        <f t="shared" si="606"/>
        <v>20516295.460674156</v>
      </c>
      <c r="H5537" t="b">
        <f t="shared" si="612"/>
        <v>0</v>
      </c>
      <c r="I5537">
        <f t="shared" si="608"/>
        <v>8987.8981877450551</v>
      </c>
    </row>
    <row r="5538" spans="1:9" hidden="1" x14ac:dyDescent="0.25">
      <c r="A5538">
        <v>20515544</v>
      </c>
      <c r="B5538">
        <v>4</v>
      </c>
      <c r="C5538">
        <f t="shared" si="609"/>
        <v>-1.5625E-2</v>
      </c>
      <c r="D5538">
        <f t="shared" si="610"/>
        <v>-5.681818181818182E-3</v>
      </c>
      <c r="E5538">
        <f t="shared" si="611"/>
        <v>4.9795582022144519E-7</v>
      </c>
      <c r="F5538">
        <f t="shared" si="607"/>
        <v>11410.285714285716</v>
      </c>
      <c r="G5538">
        <f t="shared" si="606"/>
        <v>20527658.285714287</v>
      </c>
      <c r="H5538" t="b">
        <f t="shared" si="612"/>
        <v>0</v>
      </c>
      <c r="I5538">
        <f t="shared" si="608"/>
        <v>552.9597864077208</v>
      </c>
    </row>
    <row r="5539" spans="1:9" hidden="1" x14ac:dyDescent="0.25">
      <c r="A5539">
        <v>20516248</v>
      </c>
      <c r="B5539">
        <v>0</v>
      </c>
      <c r="C5539">
        <f t="shared" si="609"/>
        <v>-5.681818181818182E-3</v>
      </c>
      <c r="D5539">
        <f t="shared" si="610"/>
        <v>1.1017628205128205E-3</v>
      </c>
      <c r="E5539">
        <f t="shared" si="611"/>
        <v>9.3181057724326957E-6</v>
      </c>
      <c r="F5539">
        <f t="shared" si="607"/>
        <v>-118.23892617449664</v>
      </c>
      <c r="G5539">
        <f t="shared" si="606"/>
        <v>20536097.761073824</v>
      </c>
      <c r="H5539" t="b">
        <f t="shared" si="612"/>
        <v>0</v>
      </c>
      <c r="I5539">
        <f t="shared" si="608"/>
        <v>744.49951442532642</v>
      </c>
    </row>
    <row r="5540" spans="1:9" hidden="1" x14ac:dyDescent="0.25">
      <c r="A5540">
        <v>20536216</v>
      </c>
      <c r="B5540">
        <v>22</v>
      </c>
      <c r="C5540">
        <f t="shared" si="609"/>
        <v>1.1017628205128205E-3</v>
      </c>
      <c r="D5540">
        <f t="shared" si="610"/>
        <v>0.15796703296703296</v>
      </c>
      <c r="E5540">
        <f t="shared" si="611"/>
        <v>1.8945080935570065E-4</v>
      </c>
      <c r="F5540">
        <f t="shared" si="607"/>
        <v>-833.81556143391413</v>
      </c>
      <c r="G5540">
        <f t="shared" ref="G5540:G5603" si="613">A5541+F5540</f>
        <v>20536110.184438568</v>
      </c>
      <c r="H5540" t="b">
        <f t="shared" si="612"/>
        <v>0</v>
      </c>
      <c r="I5540">
        <f t="shared" si="608"/>
        <v>505755.52089632559</v>
      </c>
    </row>
    <row r="5541" spans="1:9" x14ac:dyDescent="0.25">
      <c r="A5541">
        <v>20536944</v>
      </c>
      <c r="B5541">
        <v>137</v>
      </c>
      <c r="C5541">
        <f t="shared" si="609"/>
        <v>0.15796703296703296</v>
      </c>
      <c r="D5541">
        <f t="shared" si="610"/>
        <v>-5.1932367149758456E-2</v>
      </c>
      <c r="E5541">
        <f t="shared" si="611"/>
        <v>-2.77644709149195E-4</v>
      </c>
      <c r="F5541">
        <f t="shared" si="607"/>
        <v>-187.04612563624292</v>
      </c>
      <c r="G5541">
        <f t="shared" si="613"/>
        <v>20537584.953874364</v>
      </c>
      <c r="H5541" t="b">
        <f t="shared" si="612"/>
        <v>1</v>
      </c>
      <c r="I5541">
        <f>PI()*2*1000000/(G5541-G5540)/3</f>
        <v>1420.1508734560232</v>
      </c>
    </row>
    <row r="5542" spans="1:9" hidden="1" x14ac:dyDescent="0.25">
      <c r="A5542">
        <v>20537772</v>
      </c>
      <c r="B5542">
        <v>94</v>
      </c>
      <c r="C5542">
        <f t="shared" si="609"/>
        <v>-5.1932367149758456E-2</v>
      </c>
      <c r="D5542">
        <f t="shared" si="610"/>
        <v>-6.6137566137566134E-2</v>
      </c>
      <c r="E5542">
        <f t="shared" si="611"/>
        <v>-1.8691051299746946E-5</v>
      </c>
      <c r="F5542">
        <f t="shared" si="607"/>
        <v>-3538.4615384615395</v>
      </c>
      <c r="G5542">
        <f t="shared" si="613"/>
        <v>20534989.53846154</v>
      </c>
      <c r="H5542" t="b">
        <f t="shared" si="612"/>
        <v>0</v>
      </c>
      <c r="I5542">
        <f t="shared" si="608"/>
        <v>-2420.8784752270431</v>
      </c>
    </row>
    <row r="5543" spans="1:9" hidden="1" x14ac:dyDescent="0.25">
      <c r="A5543">
        <v>20538528</v>
      </c>
      <c r="B5543">
        <v>44</v>
      </c>
      <c r="C5543">
        <f t="shared" si="609"/>
        <v>-6.6137566137566134E-2</v>
      </c>
      <c r="D5543">
        <f t="shared" si="610"/>
        <v>-3.4210526315789476E-2</v>
      </c>
      <c r="E5543">
        <f t="shared" si="611"/>
        <v>4.1571666434605023E-5</v>
      </c>
      <c r="F5543">
        <f t="shared" si="607"/>
        <v>822.92891408635001</v>
      </c>
      <c r="G5543">
        <f t="shared" si="613"/>
        <v>20540110.928914085</v>
      </c>
      <c r="H5543" t="b">
        <f t="shared" si="612"/>
        <v>0</v>
      </c>
      <c r="I5543">
        <f t="shared" si="608"/>
        <v>1226.8514508705505</v>
      </c>
    </row>
    <row r="5544" spans="1:9" hidden="1" x14ac:dyDescent="0.25">
      <c r="A5544">
        <v>20539288</v>
      </c>
      <c r="B5544">
        <v>18</v>
      </c>
      <c r="C5544">
        <f t="shared" si="609"/>
        <v>-3.4210526315789476E-2</v>
      </c>
      <c r="D5544">
        <f t="shared" si="610"/>
        <v>-1.6927083333333332E-2</v>
      </c>
      <c r="E5544">
        <f t="shared" si="611"/>
        <v>2.4550345145534295E-5</v>
      </c>
      <c r="F5544">
        <f t="shared" si="607"/>
        <v>689.48453608247405</v>
      </c>
      <c r="G5544">
        <f t="shared" si="613"/>
        <v>20540745.484536082</v>
      </c>
      <c r="H5544" t="b">
        <f t="shared" si="612"/>
        <v>0</v>
      </c>
      <c r="I5544">
        <f t="shared" si="608"/>
        <v>9901.7093054988727</v>
      </c>
    </row>
    <row r="5545" spans="1:9" hidden="1" x14ac:dyDescent="0.25">
      <c r="A5545">
        <v>20540056</v>
      </c>
      <c r="B5545">
        <v>5</v>
      </c>
      <c r="C5545">
        <f t="shared" si="609"/>
        <v>-1.6927083333333332E-2</v>
      </c>
      <c r="D5545">
        <f t="shared" si="610"/>
        <v>-7.102272727272727E-3</v>
      </c>
      <c r="E5545">
        <f t="shared" si="611"/>
        <v>4.9480311271457518E-7</v>
      </c>
      <c r="F5545">
        <f t="shared" si="607"/>
        <v>14353.734939759037</v>
      </c>
      <c r="G5545">
        <f t="shared" si="613"/>
        <v>20555113.734939758</v>
      </c>
      <c r="H5545" t="b">
        <f t="shared" si="612"/>
        <v>0</v>
      </c>
      <c r="I5545">
        <f t="shared" si="608"/>
        <v>437.29647873981963</v>
      </c>
    </row>
    <row r="5546" spans="1:9" hidden="1" x14ac:dyDescent="0.25">
      <c r="A5546">
        <v>20540760</v>
      </c>
      <c r="B5546">
        <v>0</v>
      </c>
      <c r="C5546">
        <f t="shared" si="609"/>
        <v>-7.102272727272727E-3</v>
      </c>
      <c r="D5546">
        <f t="shared" si="610"/>
        <v>1.3597904915390814E-3</v>
      </c>
      <c r="E5546">
        <f t="shared" si="611"/>
        <v>1.1623713212653582E-5</v>
      </c>
      <c r="F5546">
        <f t="shared" si="607"/>
        <v>-116.98417421885569</v>
      </c>
      <c r="G5546">
        <f t="shared" si="613"/>
        <v>20560499.015825782</v>
      </c>
      <c r="H5546" t="b">
        <f t="shared" si="612"/>
        <v>0</v>
      </c>
      <c r="I5546">
        <f t="shared" si="608"/>
        <v>1166.7330711542961</v>
      </c>
    </row>
    <row r="5547" spans="1:9" hidden="1" x14ac:dyDescent="0.25">
      <c r="A5547">
        <v>20560616</v>
      </c>
      <c r="B5547">
        <v>27</v>
      </c>
      <c r="C5547">
        <f t="shared" si="609"/>
        <v>1.3597904915390814E-3</v>
      </c>
      <c r="D5547">
        <f t="shared" si="610"/>
        <v>0.14010989010989011</v>
      </c>
      <c r="E5547">
        <f t="shared" si="611"/>
        <v>1.6757258408013409E-4</v>
      </c>
      <c r="F5547">
        <f t="shared" si="607"/>
        <v>-836.11463580992961</v>
      </c>
      <c r="G5547">
        <f t="shared" si="613"/>
        <v>20560507.88536419</v>
      </c>
      <c r="H5547" t="b">
        <f t="shared" si="612"/>
        <v>0</v>
      </c>
      <c r="I5547">
        <f t="shared" si="608"/>
        <v>708400.48470542114</v>
      </c>
    </row>
    <row r="5548" spans="1:9" x14ac:dyDescent="0.25">
      <c r="A5548">
        <v>20561344</v>
      </c>
      <c r="B5548">
        <v>129</v>
      </c>
      <c r="C5548">
        <f t="shared" si="609"/>
        <v>0.14010989010989011</v>
      </c>
      <c r="D5548">
        <f t="shared" si="610"/>
        <v>-5.1932367149758456E-2</v>
      </c>
      <c r="E5548">
        <f t="shared" si="611"/>
        <v>-2.5674098564124141E-4</v>
      </c>
      <c r="F5548">
        <f t="shared" si="607"/>
        <v>-202.27532826537663</v>
      </c>
      <c r="G5548">
        <f t="shared" si="613"/>
        <v>20561969.724671736</v>
      </c>
      <c r="H5548" t="b">
        <f t="shared" si="612"/>
        <v>1</v>
      </c>
      <c r="I5548">
        <f>PI()*2*1000000/(G5548-G5547)/3</f>
        <v>1432.7122629560354</v>
      </c>
    </row>
    <row r="5549" spans="1:9" hidden="1" x14ac:dyDescent="0.25">
      <c r="A5549">
        <v>20562172</v>
      </c>
      <c r="B5549">
        <v>86</v>
      </c>
      <c r="C5549">
        <f t="shared" si="609"/>
        <v>-5.1932367149758456E-2</v>
      </c>
      <c r="D5549">
        <f t="shared" si="610"/>
        <v>-6.2834224598930483E-2</v>
      </c>
      <c r="E5549">
        <f t="shared" si="611"/>
        <v>-1.4195126886942743E-5</v>
      </c>
      <c r="F5549">
        <f t="shared" si="607"/>
        <v>-4426.4644549763034</v>
      </c>
      <c r="G5549">
        <f t="shared" si="613"/>
        <v>20558493.535545025</v>
      </c>
      <c r="H5549" t="b">
        <f t="shared" si="612"/>
        <v>0</v>
      </c>
      <c r="I5549">
        <f t="shared" si="608"/>
        <v>-1807.4923653891685</v>
      </c>
    </row>
    <row r="5550" spans="1:9" hidden="1" x14ac:dyDescent="0.25">
      <c r="A5550">
        <v>20562920</v>
      </c>
      <c r="B5550">
        <v>39</v>
      </c>
      <c r="C5550">
        <f t="shared" si="609"/>
        <v>-6.2834224598930483E-2</v>
      </c>
      <c r="D5550">
        <f t="shared" si="610"/>
        <v>-3.125E-2</v>
      </c>
      <c r="E5550">
        <f t="shared" si="611"/>
        <v>4.1125292446524066E-5</v>
      </c>
      <c r="F5550">
        <f t="shared" si="607"/>
        <v>759.87301587301579</v>
      </c>
      <c r="G5550">
        <f t="shared" si="613"/>
        <v>20564447.873015873</v>
      </c>
      <c r="H5550" t="b">
        <f t="shared" si="612"/>
        <v>0</v>
      </c>
      <c r="I5550">
        <f t="shared" si="608"/>
        <v>1055.2282832374688</v>
      </c>
    </row>
    <row r="5551" spans="1:9" hidden="1" x14ac:dyDescent="0.25">
      <c r="A5551">
        <v>20563688</v>
      </c>
      <c r="B5551">
        <v>15</v>
      </c>
      <c r="C5551">
        <f t="shared" si="609"/>
        <v>-3.125E-2</v>
      </c>
      <c r="D5551">
        <f t="shared" si="610"/>
        <v>-1.4322916666666666E-2</v>
      </c>
      <c r="E5551">
        <f t="shared" si="611"/>
        <v>2.3773993445692888E-5</v>
      </c>
      <c r="F5551">
        <f t="shared" si="607"/>
        <v>602.46153846153834</v>
      </c>
      <c r="G5551">
        <f t="shared" si="613"/>
        <v>20565058.46153846</v>
      </c>
      <c r="H5551" t="b">
        <f t="shared" si="612"/>
        <v>0</v>
      </c>
      <c r="I5551">
        <f t="shared" si="608"/>
        <v>10290.375719082758</v>
      </c>
    </row>
    <row r="5552" spans="1:9" hidden="1" x14ac:dyDescent="0.25">
      <c r="A5552">
        <v>20564456</v>
      </c>
      <c r="B5552">
        <v>4</v>
      </c>
      <c r="C5552">
        <f t="shared" si="609"/>
        <v>-1.4322916666666666E-2</v>
      </c>
      <c r="D5552">
        <f t="shared" si="610"/>
        <v>-5.6179775280898875E-3</v>
      </c>
      <c r="E5552">
        <f t="shared" si="611"/>
        <v>4.435863808895627E-7</v>
      </c>
      <c r="F5552">
        <f t="shared" si="607"/>
        <v>12664.900840336135</v>
      </c>
      <c r="G5552">
        <f t="shared" si="613"/>
        <v>20577832.900840335</v>
      </c>
      <c r="H5552" t="b">
        <f t="shared" si="612"/>
        <v>0</v>
      </c>
      <c r="I5552">
        <f t="shared" si="608"/>
        <v>491.85605400759994</v>
      </c>
    </row>
    <row r="5553" spans="1:9" hidden="1" x14ac:dyDescent="0.25">
      <c r="A5553">
        <v>20565168</v>
      </c>
      <c r="B5553">
        <v>0</v>
      </c>
      <c r="C5553">
        <f t="shared" si="609"/>
        <v>-5.6179775280898875E-3</v>
      </c>
      <c r="D5553">
        <f t="shared" si="610"/>
        <v>5.0958010599266205E-5</v>
      </c>
      <c r="E5553">
        <f t="shared" si="611"/>
        <v>8.6416700284895638E-6</v>
      </c>
      <c r="F5553">
        <f t="shared" si="607"/>
        <v>-5.8967781032218971</v>
      </c>
      <c r="G5553">
        <f t="shared" si="613"/>
        <v>20584786.103221897</v>
      </c>
      <c r="H5553" t="b">
        <f t="shared" si="612"/>
        <v>0</v>
      </c>
      <c r="I5553">
        <f t="shared" si="608"/>
        <v>903.63906620070259</v>
      </c>
    </row>
    <row r="5554" spans="1:9" hidden="1" x14ac:dyDescent="0.25">
      <c r="A5554">
        <v>20584792</v>
      </c>
      <c r="B5554">
        <v>1</v>
      </c>
      <c r="C5554">
        <f t="shared" si="609"/>
        <v>5.0958010599266205E-5</v>
      </c>
      <c r="D5554">
        <f t="shared" si="610"/>
        <v>0.17378048780487804</v>
      </c>
      <c r="E5554">
        <f t="shared" si="611"/>
        <v>2.0880953100273892E-4</v>
      </c>
      <c r="F5554">
        <f t="shared" si="607"/>
        <v>-832.24404063528402</v>
      </c>
      <c r="G5554">
        <f t="shared" si="613"/>
        <v>20584615.755959366</v>
      </c>
      <c r="H5554" t="b">
        <f t="shared" si="612"/>
        <v>0</v>
      </c>
      <c r="I5554">
        <f t="shared" si="608"/>
        <v>-36884.568696940602</v>
      </c>
    </row>
    <row r="5555" spans="1:9" x14ac:dyDescent="0.25">
      <c r="A5555">
        <v>20585448</v>
      </c>
      <c r="B5555">
        <v>115</v>
      </c>
      <c r="C5555">
        <f t="shared" si="609"/>
        <v>0.17378048780487804</v>
      </c>
      <c r="D5555">
        <f t="shared" si="610"/>
        <v>-2.6442307692307692E-2</v>
      </c>
      <c r="E5555">
        <f t="shared" si="611"/>
        <v>-2.634510467068233E-4</v>
      </c>
      <c r="F5555">
        <f t="shared" si="607"/>
        <v>-100.36896046852125</v>
      </c>
      <c r="G5555">
        <f t="shared" si="613"/>
        <v>20586179.63103953</v>
      </c>
      <c r="H5555" t="b">
        <f t="shared" si="612"/>
        <v>1</v>
      </c>
      <c r="I5555">
        <f>PI()*2*1000000/(G5555-G5554)/3</f>
        <v>1339.234270663653</v>
      </c>
    </row>
    <row r="5556" spans="1:9" hidden="1" x14ac:dyDescent="0.25">
      <c r="A5556">
        <v>20586280</v>
      </c>
      <c r="B5556">
        <v>93</v>
      </c>
      <c r="C5556">
        <f t="shared" si="609"/>
        <v>-2.6442307692307692E-2</v>
      </c>
      <c r="D5556">
        <f t="shared" si="610"/>
        <v>-6.4473684210526322E-2</v>
      </c>
      <c r="E5556">
        <f t="shared" si="611"/>
        <v>-4.952002150809717E-5</v>
      </c>
      <c r="F5556">
        <f t="shared" si="607"/>
        <v>-1301.9720558882236</v>
      </c>
      <c r="G5556">
        <f t="shared" si="613"/>
        <v>20585738.02794411</v>
      </c>
      <c r="H5556" t="b">
        <f t="shared" si="612"/>
        <v>0</v>
      </c>
      <c r="I5556">
        <f t="shared" si="608"/>
        <v>-14228.127864928054</v>
      </c>
    </row>
    <row r="5557" spans="1:9" hidden="1" x14ac:dyDescent="0.25">
      <c r="A5557">
        <v>20587040</v>
      </c>
      <c r="B5557">
        <v>44</v>
      </c>
      <c r="C5557">
        <f t="shared" si="609"/>
        <v>-6.4473684210526322E-2</v>
      </c>
      <c r="D5557">
        <f t="shared" si="610"/>
        <v>-3.3854166666666664E-2</v>
      </c>
      <c r="E5557">
        <f t="shared" si="611"/>
        <v>4.0288838873499552E-5</v>
      </c>
      <c r="F5557">
        <f t="shared" si="607"/>
        <v>840.28648164726917</v>
      </c>
      <c r="G5557">
        <f t="shared" si="613"/>
        <v>20588648.286481649</v>
      </c>
      <c r="H5557" t="b">
        <f t="shared" si="612"/>
        <v>0</v>
      </c>
      <c r="I5557">
        <f t="shared" si="608"/>
        <v>2158.9783952645789</v>
      </c>
    </row>
    <row r="5558" spans="1:9" hidden="1" x14ac:dyDescent="0.25">
      <c r="A5558">
        <v>20587808</v>
      </c>
      <c r="B5558">
        <v>18</v>
      </c>
      <c r="C5558">
        <f t="shared" si="609"/>
        <v>-3.3854166666666664E-2</v>
      </c>
      <c r="D5558">
        <f t="shared" si="610"/>
        <v>-1.7105263157894738E-2</v>
      </c>
      <c r="E5558">
        <f t="shared" si="611"/>
        <v>2.4064516535591848E-5</v>
      </c>
      <c r="F5558">
        <f t="shared" si="607"/>
        <v>710.80851063829812</v>
      </c>
      <c r="G5558">
        <f t="shared" si="613"/>
        <v>20589278.808510639</v>
      </c>
      <c r="H5558" t="b">
        <f t="shared" si="612"/>
        <v>0</v>
      </c>
      <c r="I5558">
        <f t="shared" si="608"/>
        <v>9965.0527948141535</v>
      </c>
    </row>
    <row r="5559" spans="1:9" hidden="1" x14ac:dyDescent="0.25">
      <c r="A5559">
        <v>20588568</v>
      </c>
      <c r="B5559">
        <v>5</v>
      </c>
      <c r="C5559">
        <f t="shared" si="609"/>
        <v>-1.7105263157894738E-2</v>
      </c>
      <c r="D5559">
        <f t="shared" si="610"/>
        <v>-7.1839080459770114E-3</v>
      </c>
      <c r="E5559">
        <f t="shared" si="611"/>
        <v>5.0229622883342072E-7</v>
      </c>
      <c r="F5559">
        <f t="shared" si="607"/>
        <v>14302.134146341463</v>
      </c>
      <c r="G5559">
        <f t="shared" si="613"/>
        <v>20603566.13414634</v>
      </c>
      <c r="H5559" t="b">
        <f t="shared" si="612"/>
        <v>0</v>
      </c>
      <c r="I5559">
        <f t="shared" si="608"/>
        <v>439.77336748586828</v>
      </c>
    </row>
    <row r="5560" spans="1:9" hidden="1" x14ac:dyDescent="0.25">
      <c r="A5560">
        <v>20589264</v>
      </c>
      <c r="B5560">
        <v>0</v>
      </c>
      <c r="C5560">
        <f t="shared" si="609"/>
        <v>-7.1839080459770114E-3</v>
      </c>
      <c r="D5560">
        <f t="shared" si="610"/>
        <v>2.5313892264074525E-4</v>
      </c>
      <c r="E5560">
        <f t="shared" si="611"/>
        <v>1.1200371940689391E-5</v>
      </c>
      <c r="F5560">
        <f t="shared" si="607"/>
        <v>-22.600938967136152</v>
      </c>
      <c r="G5560">
        <f t="shared" si="613"/>
        <v>20608993.399061032</v>
      </c>
      <c r="H5560" t="b">
        <f t="shared" si="612"/>
        <v>0</v>
      </c>
      <c r="I5560">
        <f t="shared" si="608"/>
        <v>1157.7075020184081</v>
      </c>
    </row>
    <row r="5561" spans="1:9" hidden="1" x14ac:dyDescent="0.25">
      <c r="A5561">
        <v>20609016</v>
      </c>
      <c r="B5561">
        <v>5</v>
      </c>
      <c r="C5561">
        <f t="shared" si="609"/>
        <v>2.5313892264074525E-4</v>
      </c>
      <c r="D5561">
        <f t="shared" si="610"/>
        <v>0.18975903614457831</v>
      </c>
      <c r="E5561">
        <f t="shared" si="611"/>
        <v>2.2998288497807956E-4</v>
      </c>
      <c r="F5561">
        <f t="shared" si="607"/>
        <v>-825.10068591697541</v>
      </c>
      <c r="G5561">
        <f t="shared" si="613"/>
        <v>20608854.899314083</v>
      </c>
      <c r="H5561" t="b">
        <f t="shared" si="612"/>
        <v>0</v>
      </c>
      <c r="I5561">
        <f t="shared" si="608"/>
        <v>-45366.041784298832</v>
      </c>
    </row>
    <row r="5562" spans="1:9" x14ac:dyDescent="0.25">
      <c r="A5562">
        <v>20609680</v>
      </c>
      <c r="B5562">
        <v>131</v>
      </c>
      <c r="C5562">
        <f t="shared" si="609"/>
        <v>0.18975903614457831</v>
      </c>
      <c r="D5562">
        <f t="shared" si="610"/>
        <v>-3.1553398058252427E-2</v>
      </c>
      <c r="E5562">
        <f t="shared" si="611"/>
        <v>-2.6989321244247653E-4</v>
      </c>
      <c r="F5562">
        <f t="shared" si="607"/>
        <v>-116.91067653276954</v>
      </c>
      <c r="G5562">
        <f t="shared" si="613"/>
        <v>20610387.089323469</v>
      </c>
      <c r="H5562" t="b">
        <f t="shared" si="612"/>
        <v>1</v>
      </c>
      <c r="I5562">
        <f>PI()*2*1000000/(G5562-G5561)/3</f>
        <v>1366.929094671086</v>
      </c>
    </row>
    <row r="5563" spans="1:9" hidden="1" x14ac:dyDescent="0.25">
      <c r="A5563">
        <v>20610504</v>
      </c>
      <c r="B5563">
        <v>105</v>
      </c>
      <c r="C5563">
        <f t="shared" si="609"/>
        <v>-3.1553398058252427E-2</v>
      </c>
      <c r="D5563">
        <f t="shared" si="610"/>
        <v>-7.0731707317073164E-2</v>
      </c>
      <c r="E5563">
        <f t="shared" si="611"/>
        <v>-5.2377418795214887E-5</v>
      </c>
      <c r="F5563">
        <f t="shared" si="607"/>
        <v>-1350.4236929585979</v>
      </c>
      <c r="G5563">
        <f t="shared" si="613"/>
        <v>20609973.57630704</v>
      </c>
      <c r="H5563" t="b">
        <f t="shared" si="612"/>
        <v>0</v>
      </c>
      <c r="I5563">
        <f t="shared" si="608"/>
        <v>-15194.649400501929</v>
      </c>
    </row>
    <row r="5564" spans="1:9" hidden="1" x14ac:dyDescent="0.25">
      <c r="A5564">
        <v>20611324</v>
      </c>
      <c r="B5564">
        <v>47</v>
      </c>
      <c r="C5564">
        <f t="shared" si="609"/>
        <v>-7.0731707317073164E-2</v>
      </c>
      <c r="D5564">
        <f t="shared" si="610"/>
        <v>-3.7433155080213901E-2</v>
      </c>
      <c r="E5564">
        <f t="shared" si="611"/>
        <v>4.3357489891743835E-5</v>
      </c>
      <c r="F5564">
        <f t="shared" si="607"/>
        <v>863.36075205640418</v>
      </c>
      <c r="G5564">
        <f t="shared" si="613"/>
        <v>20612935.360752057</v>
      </c>
      <c r="H5564" t="b">
        <f t="shared" si="612"/>
        <v>0</v>
      </c>
      <c r="I5564">
        <f t="shared" si="608"/>
        <v>2121.4188351044227</v>
      </c>
    </row>
    <row r="5565" spans="1:9" hidden="1" x14ac:dyDescent="0.25">
      <c r="A5565">
        <v>20612072</v>
      </c>
      <c r="B5565">
        <v>19</v>
      </c>
      <c r="C5565">
        <f t="shared" si="609"/>
        <v>-3.7433155080213901E-2</v>
      </c>
      <c r="D5565">
        <f t="shared" si="610"/>
        <v>-1.6927083333333332E-2</v>
      </c>
      <c r="E5565">
        <f t="shared" si="611"/>
        <v>2.9127942822273535E-5</v>
      </c>
      <c r="F5565">
        <f t="shared" si="607"/>
        <v>581.12869269949067</v>
      </c>
      <c r="G5565">
        <f t="shared" si="613"/>
        <v>20613421.128692698</v>
      </c>
      <c r="H5565" t="b">
        <f t="shared" si="612"/>
        <v>0</v>
      </c>
      <c r="I5565">
        <f t="shared" si="608"/>
        <v>12934.540922761731</v>
      </c>
    </row>
    <row r="5566" spans="1:9" hidden="1" x14ac:dyDescent="0.25">
      <c r="A5566">
        <v>20612840</v>
      </c>
      <c r="B5566">
        <v>6</v>
      </c>
      <c r="C5566">
        <f t="shared" si="609"/>
        <v>-1.6927083333333332E-2</v>
      </c>
      <c r="D5566">
        <f t="shared" si="610"/>
        <v>-8.5227272727272721E-3</v>
      </c>
      <c r="E5566">
        <f t="shared" si="611"/>
        <v>4.3055102769498256E-7</v>
      </c>
      <c r="F5566">
        <f t="shared" si="607"/>
        <v>19794.929577464791</v>
      </c>
      <c r="G5566">
        <f t="shared" si="613"/>
        <v>20633338.929577466</v>
      </c>
      <c r="H5566" t="b">
        <f t="shared" si="612"/>
        <v>0</v>
      </c>
      <c r="I5566">
        <f t="shared" si="608"/>
        <v>315.4557746374748</v>
      </c>
    </row>
    <row r="5567" spans="1:9" hidden="1" x14ac:dyDescent="0.25">
      <c r="A5567">
        <v>20613544</v>
      </c>
      <c r="B5567">
        <v>0</v>
      </c>
      <c r="C5567">
        <f t="shared" si="609"/>
        <v>-8.5227272727272721E-3</v>
      </c>
      <c r="D5567">
        <f t="shared" si="610"/>
        <v>3.5860655737704917E-4</v>
      </c>
      <c r="E5567">
        <f t="shared" si="611"/>
        <v>1.3216270580512384E-5</v>
      </c>
      <c r="F5567">
        <f t="shared" si="607"/>
        <v>-27.133717881489247</v>
      </c>
      <c r="G5567">
        <f t="shared" si="613"/>
        <v>20633036.86628212</v>
      </c>
      <c r="H5567" t="b">
        <f t="shared" si="612"/>
        <v>0</v>
      </c>
      <c r="I5567">
        <f t="shared" si="608"/>
        <v>-20800.889760497404</v>
      </c>
    </row>
    <row r="5568" spans="1:9" hidden="1" x14ac:dyDescent="0.25">
      <c r="A5568">
        <v>20633064</v>
      </c>
      <c r="B5568">
        <v>7</v>
      </c>
      <c r="C5568">
        <f t="shared" si="609"/>
        <v>3.5860655737704917E-4</v>
      </c>
      <c r="D5568">
        <f t="shared" si="610"/>
        <v>0.17559523809523808</v>
      </c>
      <c r="E5568">
        <f t="shared" si="611"/>
        <v>2.1475077394345716E-4</v>
      </c>
      <c r="F5568">
        <f t="shared" si="607"/>
        <v>-817.6698731780657</v>
      </c>
      <c r="G5568">
        <f t="shared" si="613"/>
        <v>20632918.330126822</v>
      </c>
      <c r="H5568" t="b">
        <f t="shared" si="612"/>
        <v>0</v>
      </c>
      <c r="I5568">
        <f t="shared" si="608"/>
        <v>-53006.488116347129</v>
      </c>
    </row>
    <row r="5569" spans="1:9" x14ac:dyDescent="0.25">
      <c r="A5569">
        <v>20633736</v>
      </c>
      <c r="B5569">
        <v>125</v>
      </c>
      <c r="C5569">
        <f t="shared" si="609"/>
        <v>0.17559523809523808</v>
      </c>
      <c r="D5569">
        <f t="shared" si="610"/>
        <v>-3.4313725490196081E-2</v>
      </c>
      <c r="E5569">
        <f t="shared" si="611"/>
        <v>-2.7331896300186736E-4</v>
      </c>
      <c r="F5569">
        <f t="shared" si="607"/>
        <v>-125.54462051709761</v>
      </c>
      <c r="G5569">
        <f t="shared" si="613"/>
        <v>20634426.455379482</v>
      </c>
      <c r="H5569" t="b">
        <f t="shared" si="612"/>
        <v>1</v>
      </c>
      <c r="I5569">
        <f>PI()*2*1000000/(G5569-G5568)/3</f>
        <v>1388.7408215588457</v>
      </c>
    </row>
    <row r="5570" spans="1:9" hidden="1" x14ac:dyDescent="0.25">
      <c r="A5570">
        <v>20634552</v>
      </c>
      <c r="B5570">
        <v>97</v>
      </c>
      <c r="C5570">
        <f t="shared" si="609"/>
        <v>-3.4313725490196081E-2</v>
      </c>
      <c r="D5570">
        <f t="shared" si="610"/>
        <v>-6.7708333333333329E-2</v>
      </c>
      <c r="E5570">
        <f t="shared" si="611"/>
        <v>-4.3482562295751622E-5</v>
      </c>
      <c r="F5570">
        <f t="shared" si="607"/>
        <v>-1557.1376146788994</v>
      </c>
      <c r="G5570">
        <f t="shared" si="613"/>
        <v>20633762.862385321</v>
      </c>
      <c r="H5570" t="b">
        <f t="shared" si="612"/>
        <v>0</v>
      </c>
      <c r="I5570">
        <f t="shared" si="608"/>
        <v>-9468.4322505906985</v>
      </c>
    </row>
    <row r="5571" spans="1:9" hidden="1" x14ac:dyDescent="0.25">
      <c r="A5571">
        <v>20635320</v>
      </c>
      <c r="B5571">
        <v>45</v>
      </c>
      <c r="C5571">
        <f t="shared" si="609"/>
        <v>-6.7708333333333329E-2</v>
      </c>
      <c r="D5571">
        <f t="shared" si="610"/>
        <v>-3.6458333333333336E-2</v>
      </c>
      <c r="E5571">
        <f t="shared" si="611"/>
        <v>4.0690104166666658E-5</v>
      </c>
      <c r="F5571">
        <f t="shared" ref="F5571:F5634" si="614">(-D5571)/E5571</f>
        <v>896.00000000000023</v>
      </c>
      <c r="G5571">
        <f t="shared" si="613"/>
        <v>20636984</v>
      </c>
      <c r="H5571" t="b">
        <f t="shared" si="612"/>
        <v>0</v>
      </c>
      <c r="I5571">
        <f t="shared" ref="I5571:I5634" si="615">PI()*2*1000000/(G5571-G5570)</f>
        <v>1950.6106409572101</v>
      </c>
    </row>
    <row r="5572" spans="1:9" hidden="1" x14ac:dyDescent="0.25">
      <c r="A5572">
        <v>20636088</v>
      </c>
      <c r="B5572">
        <v>17</v>
      </c>
      <c r="C5572">
        <f t="shared" si="609"/>
        <v>-3.6458333333333336E-2</v>
      </c>
      <c r="D5572">
        <f t="shared" si="610"/>
        <v>-1.5625E-2</v>
      </c>
      <c r="E5572">
        <f t="shared" si="611"/>
        <v>2.9932950191570883E-5</v>
      </c>
      <c r="F5572">
        <f t="shared" si="614"/>
        <v>522</v>
      </c>
      <c r="G5572">
        <f t="shared" si="613"/>
        <v>20637378</v>
      </c>
      <c r="H5572" t="b">
        <f t="shared" si="612"/>
        <v>0</v>
      </c>
      <c r="I5572">
        <f t="shared" si="615"/>
        <v>15947.170830405041</v>
      </c>
    </row>
    <row r="5573" spans="1:9" hidden="1" x14ac:dyDescent="0.25">
      <c r="A5573">
        <v>20636856</v>
      </c>
      <c r="B5573">
        <v>5</v>
      </c>
      <c r="C5573">
        <f t="shared" si="609"/>
        <v>-1.5625E-2</v>
      </c>
      <c r="D5573">
        <f t="shared" si="610"/>
        <v>-7.1839080459770114E-3</v>
      </c>
      <c r="E5573">
        <f t="shared" si="611"/>
        <v>4.3474927657720379E-7</v>
      </c>
      <c r="F5573">
        <f t="shared" si="614"/>
        <v>16524.255319148935</v>
      </c>
      <c r="G5573">
        <f t="shared" si="613"/>
        <v>20654076.255319148</v>
      </c>
      <c r="H5573" t="b">
        <f t="shared" si="612"/>
        <v>0</v>
      </c>
      <c r="I5573">
        <f t="shared" si="615"/>
        <v>376.27795162375452</v>
      </c>
    </row>
    <row r="5574" spans="1:9" hidden="1" x14ac:dyDescent="0.25">
      <c r="A5574">
        <v>20637552</v>
      </c>
      <c r="B5574">
        <v>0</v>
      </c>
      <c r="C5574">
        <f t="shared" si="609"/>
        <v>-7.1839080459770114E-3</v>
      </c>
      <c r="D5574">
        <f t="shared" si="610"/>
        <v>3.0902348578491963E-4</v>
      </c>
      <c r="E5574">
        <f t="shared" si="611"/>
        <v>1.1284535439400499E-5</v>
      </c>
      <c r="F5574">
        <f t="shared" si="614"/>
        <v>-27.384688314766528</v>
      </c>
      <c r="G5574">
        <f t="shared" si="613"/>
        <v>20656940.615311686</v>
      </c>
      <c r="H5574" t="b">
        <f t="shared" si="612"/>
        <v>0</v>
      </c>
      <c r="I5574">
        <f t="shared" si="615"/>
        <v>2193.5738955818429</v>
      </c>
    </row>
    <row r="5575" spans="1:9" hidden="1" x14ac:dyDescent="0.25">
      <c r="A5575">
        <v>20656968</v>
      </c>
      <c r="B5575">
        <v>6</v>
      </c>
      <c r="C5575">
        <f t="shared" si="609"/>
        <v>3.0902348578491963E-4</v>
      </c>
      <c r="D5575">
        <f t="shared" si="610"/>
        <v>0.17018072289156627</v>
      </c>
      <c r="E5575">
        <f t="shared" si="611"/>
        <v>2.051590572533591E-4</v>
      </c>
      <c r="F5575">
        <f t="shared" si="614"/>
        <v>-829.50626294506367</v>
      </c>
      <c r="G5575">
        <f t="shared" si="613"/>
        <v>20656802.493737053</v>
      </c>
      <c r="H5575" t="b">
        <f t="shared" si="612"/>
        <v>0</v>
      </c>
      <c r="I5575">
        <f t="shared" si="615"/>
        <v>-45490.252510388324</v>
      </c>
    </row>
    <row r="5576" spans="1:9" x14ac:dyDescent="0.25">
      <c r="A5576">
        <v>20657632</v>
      </c>
      <c r="B5576">
        <v>119</v>
      </c>
      <c r="C5576">
        <f t="shared" si="609"/>
        <v>0.17018072289156627</v>
      </c>
      <c r="D5576">
        <f t="shared" si="610"/>
        <v>-3.5024154589371984E-2</v>
      </c>
      <c r="E5576">
        <f t="shared" si="611"/>
        <v>-2.7433807149858055E-4</v>
      </c>
      <c r="F5576">
        <f t="shared" si="614"/>
        <v>-127.66786030845596</v>
      </c>
      <c r="G5576">
        <f t="shared" si="613"/>
        <v>20658332.332139693</v>
      </c>
      <c r="H5576" t="b">
        <f t="shared" si="612"/>
        <v>1</v>
      </c>
      <c r="I5576">
        <f>PI()*2*1000000/(G5576-G5575)/3</f>
        <v>1369.0302837076476</v>
      </c>
    </row>
    <row r="5577" spans="1:9" hidden="1" x14ac:dyDescent="0.25">
      <c r="A5577">
        <v>20658460</v>
      </c>
      <c r="B5577">
        <v>90</v>
      </c>
      <c r="C5577">
        <f t="shared" si="609"/>
        <v>-3.5024154589371984E-2</v>
      </c>
      <c r="D5577">
        <f t="shared" si="610"/>
        <v>-6.2834224598930483E-2</v>
      </c>
      <c r="E5577">
        <f t="shared" si="611"/>
        <v>-3.6592197380998025E-5</v>
      </c>
      <c r="F5577">
        <f t="shared" si="614"/>
        <v>-1717.1481653506737</v>
      </c>
      <c r="G5577">
        <f t="shared" si="613"/>
        <v>20657490.851834651</v>
      </c>
      <c r="H5577" t="b">
        <f t="shared" si="612"/>
        <v>0</v>
      </c>
      <c r="I5577">
        <f t="shared" si="615"/>
        <v>-7466.8239643054976</v>
      </c>
    </row>
    <row r="5578" spans="1:9" hidden="1" x14ac:dyDescent="0.25">
      <c r="A5578">
        <v>20659208</v>
      </c>
      <c r="B5578">
        <v>43</v>
      </c>
      <c r="C5578">
        <f t="shared" si="609"/>
        <v>-6.2834224598930483E-2</v>
      </c>
      <c r="D5578">
        <f t="shared" si="610"/>
        <v>-3.4210526315789476E-2</v>
      </c>
      <c r="E5578">
        <f t="shared" si="611"/>
        <v>3.727044047283985E-5</v>
      </c>
      <c r="F5578">
        <f t="shared" si="614"/>
        <v>917.89970501474943</v>
      </c>
      <c r="G5578">
        <f t="shared" si="613"/>
        <v>20660885.899705015</v>
      </c>
      <c r="H5578" t="b">
        <f t="shared" si="612"/>
        <v>0</v>
      </c>
      <c r="I5578">
        <f t="shared" si="615"/>
        <v>1850.6912264850805</v>
      </c>
    </row>
    <row r="5579" spans="1:9" hidden="1" x14ac:dyDescent="0.25">
      <c r="A5579">
        <v>20659968</v>
      </c>
      <c r="B5579">
        <v>17</v>
      </c>
      <c r="C5579">
        <f t="shared" si="609"/>
        <v>-3.4210526315789476E-2</v>
      </c>
      <c r="D5579">
        <f t="shared" si="610"/>
        <v>-1.5625E-2</v>
      </c>
      <c r="E5579">
        <f t="shared" si="611"/>
        <v>2.6103267297457128E-5</v>
      </c>
      <c r="F5579">
        <f t="shared" si="614"/>
        <v>598.58407079646008</v>
      </c>
      <c r="G5579">
        <f t="shared" si="613"/>
        <v>20661334.584070798</v>
      </c>
      <c r="H5579" t="b">
        <f t="shared" si="612"/>
        <v>0</v>
      </c>
      <c r="I5579">
        <f t="shared" si="615"/>
        <v>14003.575311157483</v>
      </c>
    </row>
    <row r="5580" spans="1:9" hidden="1" x14ac:dyDescent="0.25">
      <c r="A5580">
        <v>20660736</v>
      </c>
      <c r="B5580">
        <v>5</v>
      </c>
      <c r="C5580">
        <f t="shared" si="609"/>
        <v>-1.5625E-2</v>
      </c>
      <c r="D5580">
        <f t="shared" si="610"/>
        <v>-7.0224719101123594E-3</v>
      </c>
      <c r="E5580">
        <f t="shared" si="611"/>
        <v>4.4581924180595154E-7</v>
      </c>
      <c r="F5580">
        <f t="shared" si="614"/>
        <v>15751.836734693876</v>
      </c>
      <c r="G5580">
        <f t="shared" si="613"/>
        <v>20677199.836734693</v>
      </c>
      <c r="H5580" t="b">
        <f t="shared" si="612"/>
        <v>0</v>
      </c>
      <c r="I5580">
        <f t="shared" si="615"/>
        <v>396.03436770207975</v>
      </c>
    </row>
    <row r="5581" spans="1:9" hidden="1" x14ac:dyDescent="0.25">
      <c r="A5581">
        <v>20661448</v>
      </c>
      <c r="B5581">
        <v>0</v>
      </c>
      <c r="C5581">
        <f t="shared" si="609"/>
        <v>-7.0224719101123594E-3</v>
      </c>
      <c r="D5581">
        <f t="shared" si="610"/>
        <v>2.5912106135986734E-4</v>
      </c>
      <c r="E5581">
        <f t="shared" si="611"/>
        <v>1.1099989285780833E-5</v>
      </c>
      <c r="F5581">
        <f t="shared" si="614"/>
        <v>-23.344262295081972</v>
      </c>
      <c r="G5581">
        <f t="shared" si="613"/>
        <v>20680720.655737706</v>
      </c>
      <c r="H5581" t="b">
        <f t="shared" si="612"/>
        <v>0</v>
      </c>
      <c r="I5581">
        <f t="shared" si="615"/>
        <v>1784.5806051956586</v>
      </c>
    </row>
    <row r="5582" spans="1:9" hidden="1" x14ac:dyDescent="0.25">
      <c r="A5582">
        <v>20680744</v>
      </c>
      <c r="B5582">
        <v>5</v>
      </c>
      <c r="C5582">
        <f t="shared" si="609"/>
        <v>2.5912106135986734E-4</v>
      </c>
      <c r="D5582">
        <f t="shared" si="610"/>
        <v>0.19817073170731708</v>
      </c>
      <c r="E5582">
        <f t="shared" si="611"/>
        <v>2.3787453202639089E-4</v>
      </c>
      <c r="F5582">
        <f t="shared" si="614"/>
        <v>-833.08931821810631</v>
      </c>
      <c r="G5582">
        <f t="shared" si="613"/>
        <v>20680566.91068178</v>
      </c>
      <c r="H5582" t="b">
        <f t="shared" si="612"/>
        <v>0</v>
      </c>
      <c r="I5582">
        <f t="shared" si="615"/>
        <v>-40867.560061511984</v>
      </c>
    </row>
    <row r="5583" spans="1:9" x14ac:dyDescent="0.25">
      <c r="A5583">
        <v>20681400</v>
      </c>
      <c r="B5583">
        <v>135</v>
      </c>
      <c r="C5583">
        <f t="shared" si="609"/>
        <v>0.19817073170731708</v>
      </c>
      <c r="D5583">
        <f t="shared" si="610"/>
        <v>-3.6057692307692304E-2</v>
      </c>
      <c r="E5583">
        <f t="shared" si="611"/>
        <v>-2.8564441953049925E-4</v>
      </c>
      <c r="F5583">
        <f t="shared" si="614"/>
        <v>-126.2327909887359</v>
      </c>
      <c r="G5583">
        <f t="shared" si="613"/>
        <v>20682105.767209012</v>
      </c>
      <c r="H5583" t="b">
        <f t="shared" si="612"/>
        <v>1</v>
      </c>
      <c r="I5583">
        <f>PI()*2*1000000/(G5583-G5582)/3</f>
        <v>1361.0073878433375</v>
      </c>
    </row>
    <row r="5584" spans="1:9" hidden="1" x14ac:dyDescent="0.25">
      <c r="A5584">
        <v>20682232</v>
      </c>
      <c r="B5584">
        <v>105</v>
      </c>
      <c r="C5584">
        <f t="shared" si="609"/>
        <v>-3.6057692307692304E-2</v>
      </c>
      <c r="D5584">
        <f t="shared" si="610"/>
        <v>-7.1951219512195116E-2</v>
      </c>
      <c r="E5584">
        <f t="shared" si="611"/>
        <v>-4.7478210587966683E-5</v>
      </c>
      <c r="F5584">
        <f t="shared" si="614"/>
        <v>-1515.4576935641946</v>
      </c>
      <c r="G5584">
        <f t="shared" si="613"/>
        <v>20681536.542306434</v>
      </c>
      <c r="H5584" t="b">
        <f t="shared" si="612"/>
        <v>0</v>
      </c>
      <c r="I5584">
        <f t="shared" si="615"/>
        <v>-11038.14200455143</v>
      </c>
    </row>
    <row r="5585" spans="1:9" hidden="1" x14ac:dyDescent="0.25">
      <c r="A5585">
        <v>20683052</v>
      </c>
      <c r="B5585">
        <v>46</v>
      </c>
      <c r="C5585">
        <f t="shared" si="609"/>
        <v>-7.1951219512195116E-2</v>
      </c>
      <c r="D5585">
        <f t="shared" si="610"/>
        <v>-3.7037037037037035E-2</v>
      </c>
      <c r="E5585">
        <f t="shared" si="611"/>
        <v>4.5939713783102741E-5</v>
      </c>
      <c r="F5585">
        <f t="shared" si="614"/>
        <v>806.20957309184996</v>
      </c>
      <c r="G5585">
        <f t="shared" si="613"/>
        <v>20684614.20957309</v>
      </c>
      <c r="H5585" t="b">
        <f t="shared" si="612"/>
        <v>0</v>
      </c>
      <c r="I5585">
        <f t="shared" si="615"/>
        <v>2041.5414542219457</v>
      </c>
    </row>
    <row r="5586" spans="1:9" hidden="1" x14ac:dyDescent="0.25">
      <c r="A5586">
        <v>20683808</v>
      </c>
      <c r="B5586">
        <v>18</v>
      </c>
      <c r="C5586">
        <f t="shared" ref="C5586:C5649" si="616">(B5586-B5585)/(A5586-A5585)</f>
        <v>-3.7037037037037035E-2</v>
      </c>
      <c r="D5586">
        <f t="shared" ref="D5586:D5649" si="617">(B5587-B5586)/(A5587-A5586)</f>
        <v>-1.7105263157894738E-2</v>
      </c>
      <c r="E5586">
        <f t="shared" ref="E5586:E5649" si="618">(D5586-C5586)/(A5588-A5587)</f>
        <v>2.8312178805599852E-5</v>
      </c>
      <c r="F5586">
        <f t="shared" si="614"/>
        <v>604.1662591687043</v>
      </c>
      <c r="G5586">
        <f t="shared" si="613"/>
        <v>20685172.16625917</v>
      </c>
      <c r="H5586" t="b">
        <f t="shared" ref="H5586:H5649" si="619">AND(B5586&gt;B5585,B5587&lt;B5586)</f>
        <v>0</v>
      </c>
      <c r="I5586">
        <f t="shared" si="615"/>
        <v>11261.062845807188</v>
      </c>
    </row>
    <row r="5587" spans="1:9" hidden="1" x14ac:dyDescent="0.25">
      <c r="A5587">
        <v>20684568</v>
      </c>
      <c r="B5587">
        <v>5</v>
      </c>
      <c r="C5587">
        <f t="shared" si="616"/>
        <v>-1.7105263157894738E-2</v>
      </c>
      <c r="D5587">
        <f t="shared" si="617"/>
        <v>-7.102272727272727E-3</v>
      </c>
      <c r="E5587">
        <f t="shared" si="618"/>
        <v>5.2404602004515983E-7</v>
      </c>
      <c r="F5587">
        <f t="shared" si="614"/>
        <v>13552.765321375186</v>
      </c>
      <c r="G5587">
        <f t="shared" si="613"/>
        <v>20698824.765321374</v>
      </c>
      <c r="H5587" t="b">
        <f t="shared" si="619"/>
        <v>0</v>
      </c>
      <c r="I5587">
        <f t="shared" si="615"/>
        <v>460.21898676962223</v>
      </c>
    </row>
    <row r="5588" spans="1:9" hidden="1" x14ac:dyDescent="0.25">
      <c r="A5588">
        <v>20685272</v>
      </c>
      <c r="B5588">
        <v>0</v>
      </c>
      <c r="C5588">
        <f t="shared" si="616"/>
        <v>-7.102272727272727E-3</v>
      </c>
      <c r="D5588">
        <f t="shared" si="617"/>
        <v>1.0477787091366304E-3</v>
      </c>
      <c r="E5588">
        <f t="shared" si="618"/>
        <v>1.1319515883901884E-5</v>
      </c>
      <c r="F5588">
        <f t="shared" si="614"/>
        <v>-92.563915266617983</v>
      </c>
      <c r="G5588">
        <f t="shared" si="613"/>
        <v>20704267.436084732</v>
      </c>
      <c r="H5588" t="b">
        <f t="shared" si="619"/>
        <v>0</v>
      </c>
      <c r="I5588">
        <f t="shared" si="615"/>
        <v>1154.4305324289837</v>
      </c>
    </row>
    <row r="5589" spans="1:9" hidden="1" x14ac:dyDescent="0.25">
      <c r="A5589">
        <v>20704360</v>
      </c>
      <c r="B5589">
        <v>20</v>
      </c>
      <c r="C5589">
        <f t="shared" si="616"/>
        <v>1.0477787091366304E-3</v>
      </c>
      <c r="D5589">
        <f t="shared" si="617"/>
        <v>0.15694444444444444</v>
      </c>
      <c r="E5589">
        <f t="shared" si="618"/>
        <v>1.8737580016262958E-4</v>
      </c>
      <c r="F5589">
        <f t="shared" si="614"/>
        <v>-837.59185715672584</v>
      </c>
      <c r="G5589">
        <f t="shared" si="613"/>
        <v>20704242.408142842</v>
      </c>
      <c r="H5589" t="b">
        <f t="shared" si="619"/>
        <v>0</v>
      </c>
      <c r="I5589">
        <f t="shared" si="615"/>
        <v>-251046.8233776252</v>
      </c>
    </row>
    <row r="5590" spans="1:9" x14ac:dyDescent="0.25">
      <c r="A5590">
        <v>20705080</v>
      </c>
      <c r="B5590">
        <v>133</v>
      </c>
      <c r="C5590">
        <f t="shared" si="616"/>
        <v>0.15694444444444444</v>
      </c>
      <c r="D5590">
        <f t="shared" si="617"/>
        <v>-5.4086538461538464E-2</v>
      </c>
      <c r="E5590">
        <f t="shared" si="618"/>
        <v>-2.7767234592892485E-4</v>
      </c>
      <c r="F5590">
        <f t="shared" si="614"/>
        <v>-194.7854701936464</v>
      </c>
      <c r="G5590">
        <f t="shared" si="613"/>
        <v>20705717.214529805</v>
      </c>
      <c r="H5590" t="b">
        <f t="shared" si="619"/>
        <v>1</v>
      </c>
      <c r="I5590">
        <f>PI()*2*1000000/(G5590-G5589)/3</f>
        <v>1420.1152916802514</v>
      </c>
    </row>
    <row r="5591" spans="1:9" hidden="1" x14ac:dyDescent="0.25">
      <c r="A5591">
        <v>20705912</v>
      </c>
      <c r="B5591">
        <v>88</v>
      </c>
      <c r="C5591">
        <f t="shared" si="616"/>
        <v>-5.4086538461538464E-2</v>
      </c>
      <c r="D5591">
        <f t="shared" si="617"/>
        <v>-6.4473684210526322E-2</v>
      </c>
      <c r="E5591">
        <f t="shared" si="618"/>
        <v>-1.366729703814192E-5</v>
      </c>
      <c r="F5591">
        <f t="shared" si="614"/>
        <v>-4717.3690621193646</v>
      </c>
      <c r="G5591">
        <f t="shared" si="613"/>
        <v>20701954.630937882</v>
      </c>
      <c r="H5591" t="b">
        <f t="shared" si="619"/>
        <v>0</v>
      </c>
      <c r="I5591">
        <f t="shared" si="615"/>
        <v>-1669.9124826534812</v>
      </c>
    </row>
    <row r="5592" spans="1:9" hidden="1" x14ac:dyDescent="0.25">
      <c r="A5592">
        <v>20706672</v>
      </c>
      <c r="B5592">
        <v>39</v>
      </c>
      <c r="C5592">
        <f t="shared" si="616"/>
        <v>-6.4473684210526322E-2</v>
      </c>
      <c r="D5592">
        <f t="shared" si="617"/>
        <v>-3.2894736842105261E-2</v>
      </c>
      <c r="E5592">
        <f t="shared" si="618"/>
        <v>4.1551246537396132E-5</v>
      </c>
      <c r="F5592">
        <f t="shared" si="614"/>
        <v>791.6666666666664</v>
      </c>
      <c r="G5592">
        <f t="shared" si="613"/>
        <v>20708223.666666668</v>
      </c>
      <c r="H5592" t="b">
        <f t="shared" si="619"/>
        <v>0</v>
      </c>
      <c r="I5592">
        <f t="shared" si="615"/>
        <v>1002.257058183362</v>
      </c>
    </row>
    <row r="5593" spans="1:9" hidden="1" x14ac:dyDescent="0.25">
      <c r="A5593">
        <v>20707432</v>
      </c>
      <c r="B5593">
        <v>14</v>
      </c>
      <c r="C5593">
        <f t="shared" si="616"/>
        <v>-3.2894736842105261E-2</v>
      </c>
      <c r="D5593">
        <f t="shared" si="617"/>
        <v>-1.3157894736842105E-2</v>
      </c>
      <c r="E5593">
        <f t="shared" si="618"/>
        <v>2.803528708133971E-5</v>
      </c>
      <c r="F5593">
        <f t="shared" si="614"/>
        <v>469.33333333333337</v>
      </c>
      <c r="G5593">
        <f t="shared" si="613"/>
        <v>20708661.333333332</v>
      </c>
      <c r="H5593" t="b">
        <f t="shared" si="619"/>
        <v>0</v>
      </c>
      <c r="I5593">
        <f t="shared" si="615"/>
        <v>14356.097426995979</v>
      </c>
    </row>
    <row r="5594" spans="1:9" hidden="1" x14ac:dyDescent="0.25">
      <c r="A5594">
        <v>20708192</v>
      </c>
      <c r="B5594">
        <v>4</v>
      </c>
      <c r="C5594">
        <f t="shared" si="616"/>
        <v>-1.3157894736842105E-2</v>
      </c>
      <c r="D5594">
        <f t="shared" si="617"/>
        <v>-5.681818181818182E-3</v>
      </c>
      <c r="E5594">
        <f t="shared" si="618"/>
        <v>3.9648263444123475E-7</v>
      </c>
      <c r="F5594">
        <f t="shared" si="614"/>
        <v>14330.560000000003</v>
      </c>
      <c r="G5594">
        <f t="shared" si="613"/>
        <v>20723226.559999999</v>
      </c>
      <c r="H5594" t="b">
        <f t="shared" si="619"/>
        <v>0</v>
      </c>
      <c r="I5594">
        <f t="shared" si="615"/>
        <v>431.3825971249077</v>
      </c>
    </row>
    <row r="5595" spans="1:9" hidden="1" x14ac:dyDescent="0.25">
      <c r="A5595">
        <v>20708896</v>
      </c>
      <c r="B5595">
        <v>0</v>
      </c>
      <c r="C5595">
        <f t="shared" si="616"/>
        <v>-5.681818181818182E-3</v>
      </c>
      <c r="D5595">
        <f t="shared" si="617"/>
        <v>1.21977089520577E-3</v>
      </c>
      <c r="E5595">
        <f t="shared" si="618"/>
        <v>9.4802047761318024E-6</v>
      </c>
      <c r="F5595">
        <f t="shared" si="614"/>
        <v>-128.66503667481661</v>
      </c>
      <c r="G5595">
        <f t="shared" si="613"/>
        <v>20727623.334963325</v>
      </c>
      <c r="H5595" t="b">
        <f t="shared" si="619"/>
        <v>0</v>
      </c>
      <c r="I5595">
        <f t="shared" si="615"/>
        <v>1429.0440970000227</v>
      </c>
    </row>
    <row r="5596" spans="1:9" hidden="1" x14ac:dyDescent="0.25">
      <c r="A5596">
        <v>20727752</v>
      </c>
      <c r="B5596">
        <v>23</v>
      </c>
      <c r="C5596">
        <f t="shared" si="616"/>
        <v>1.21977089520577E-3</v>
      </c>
      <c r="D5596">
        <f t="shared" si="617"/>
        <v>0.14285714285714285</v>
      </c>
      <c r="E5596">
        <f t="shared" si="618"/>
        <v>1.7023722591578974E-4</v>
      </c>
      <c r="F5596">
        <f t="shared" si="614"/>
        <v>-839.16512436480355</v>
      </c>
      <c r="G5596">
        <f t="shared" si="613"/>
        <v>20727640.834875636</v>
      </c>
      <c r="H5596" t="b">
        <f t="shared" si="619"/>
        <v>0</v>
      </c>
      <c r="I5596">
        <f t="shared" si="615"/>
        <v>359040.95950518292</v>
      </c>
    </row>
    <row r="5597" spans="1:9" x14ac:dyDescent="0.25">
      <c r="A5597">
        <v>20728480</v>
      </c>
      <c r="B5597">
        <v>127</v>
      </c>
      <c r="C5597">
        <f t="shared" si="616"/>
        <v>0.14285714285714285</v>
      </c>
      <c r="D5597">
        <f t="shared" si="617"/>
        <v>-5.6490384615384616E-2</v>
      </c>
      <c r="E5597">
        <f t="shared" si="618"/>
        <v>-2.622993782533256E-4</v>
      </c>
      <c r="F5597">
        <f t="shared" si="614"/>
        <v>-215.36606373815678</v>
      </c>
      <c r="G5597">
        <f t="shared" si="613"/>
        <v>20729096.633936264</v>
      </c>
      <c r="H5597" t="b">
        <f t="shared" si="619"/>
        <v>1</v>
      </c>
      <c r="I5597">
        <f>PI()*2*1000000/(G5597-G5596)/3</f>
        <v>1438.656720584763</v>
      </c>
    </row>
    <row r="5598" spans="1:9" hidden="1" x14ac:dyDescent="0.25">
      <c r="A5598">
        <v>20729312</v>
      </c>
      <c r="B5598">
        <v>80</v>
      </c>
      <c r="C5598">
        <f t="shared" si="616"/>
        <v>-5.6490384615384616E-2</v>
      </c>
      <c r="D5598">
        <f t="shared" si="617"/>
        <v>-5.921052631578947E-2</v>
      </c>
      <c r="E5598">
        <f t="shared" si="618"/>
        <v>-3.579133816322177E-6</v>
      </c>
      <c r="F5598">
        <f t="shared" si="614"/>
        <v>-16543.25581395351</v>
      </c>
      <c r="G5598">
        <f t="shared" si="613"/>
        <v>20713528.744186047</v>
      </c>
      <c r="H5598" t="b">
        <f t="shared" si="619"/>
        <v>0</v>
      </c>
      <c r="I5598">
        <f t="shared" si="615"/>
        <v>-403.59903673472161</v>
      </c>
    </row>
    <row r="5599" spans="1:9" hidden="1" x14ac:dyDescent="0.25">
      <c r="A5599">
        <v>20730072</v>
      </c>
      <c r="B5599">
        <v>35</v>
      </c>
      <c r="C5599">
        <f t="shared" si="616"/>
        <v>-5.921052631578947E-2</v>
      </c>
      <c r="D5599">
        <f t="shared" si="617"/>
        <v>-3.0263157894736843E-2</v>
      </c>
      <c r="E5599">
        <f t="shared" si="618"/>
        <v>3.7691885964912276E-5</v>
      </c>
      <c r="F5599">
        <f t="shared" si="614"/>
        <v>802.90909090909099</v>
      </c>
      <c r="G5599">
        <f t="shared" si="613"/>
        <v>20731634.90909091</v>
      </c>
      <c r="H5599" t="b">
        <f t="shared" si="619"/>
        <v>0</v>
      </c>
      <c r="I5599">
        <f t="shared" si="615"/>
        <v>347.01911421850332</v>
      </c>
    </row>
    <row r="5600" spans="1:9" hidden="1" x14ac:dyDescent="0.25">
      <c r="A5600">
        <v>20730832</v>
      </c>
      <c r="B5600">
        <v>12</v>
      </c>
      <c r="C5600">
        <f t="shared" si="616"/>
        <v>-3.0263157894736843E-2</v>
      </c>
      <c r="D5600">
        <f t="shared" si="617"/>
        <v>-1.171875E-2</v>
      </c>
      <c r="E5600">
        <f t="shared" si="618"/>
        <v>2.6341488486842106E-5</v>
      </c>
      <c r="F5600">
        <f t="shared" si="614"/>
        <v>444.8780487804878</v>
      </c>
      <c r="G5600">
        <f t="shared" si="613"/>
        <v>20732044.878048781</v>
      </c>
      <c r="H5600" t="b">
        <f t="shared" si="619"/>
        <v>0</v>
      </c>
      <c r="I5600">
        <f t="shared" si="615"/>
        <v>15326.002582745779</v>
      </c>
    </row>
    <row r="5601" spans="1:9" hidden="1" x14ac:dyDescent="0.25">
      <c r="A5601">
        <v>20731600</v>
      </c>
      <c r="B5601">
        <v>3</v>
      </c>
      <c r="C5601">
        <f t="shared" si="616"/>
        <v>-1.171875E-2</v>
      </c>
      <c r="D5601">
        <f t="shared" si="617"/>
        <v>-4.261363636363636E-3</v>
      </c>
      <c r="E5601">
        <f t="shared" si="618"/>
        <v>4.0059015704965429E-7</v>
      </c>
      <c r="F5601">
        <f t="shared" si="614"/>
        <v>10637.714285714284</v>
      </c>
      <c r="G5601">
        <f t="shared" si="613"/>
        <v>20742941.714285713</v>
      </c>
      <c r="H5601" t="b">
        <f t="shared" si="619"/>
        <v>0</v>
      </c>
      <c r="I5601">
        <f t="shared" si="615"/>
        <v>576.60638102321059</v>
      </c>
    </row>
    <row r="5602" spans="1:9" hidden="1" x14ac:dyDescent="0.25">
      <c r="A5602">
        <v>20732304</v>
      </c>
      <c r="B5602">
        <v>0</v>
      </c>
      <c r="C5602">
        <f t="shared" si="616"/>
        <v>-4.261363636363636E-3</v>
      </c>
      <c r="D5602">
        <f t="shared" si="617"/>
        <v>6.4460678985818649E-4</v>
      </c>
      <c r="E5602">
        <f t="shared" si="618"/>
        <v>6.7389703656893164E-6</v>
      </c>
      <c r="F5602">
        <f t="shared" si="614"/>
        <v>-95.653602090332228</v>
      </c>
      <c r="G5602">
        <f t="shared" si="613"/>
        <v>20750824.34639791</v>
      </c>
      <c r="H5602" t="b">
        <f t="shared" si="619"/>
        <v>0</v>
      </c>
      <c r="I5602">
        <f t="shared" si="615"/>
        <v>797.0922932527817</v>
      </c>
    </row>
    <row r="5603" spans="1:9" hidden="1" x14ac:dyDescent="0.25">
      <c r="A5603">
        <v>20750920</v>
      </c>
      <c r="B5603">
        <v>12</v>
      </c>
      <c r="C5603">
        <f t="shared" si="616"/>
        <v>6.4460678985818649E-4</v>
      </c>
      <c r="D5603">
        <f t="shared" si="617"/>
        <v>0.17994505494505494</v>
      </c>
      <c r="E5603">
        <f t="shared" si="618"/>
        <v>2.1973094136666267E-4</v>
      </c>
      <c r="F5603">
        <f t="shared" si="614"/>
        <v>-818.93361866038958</v>
      </c>
      <c r="G5603">
        <f t="shared" si="613"/>
        <v>20750829.066381339</v>
      </c>
      <c r="H5603" t="b">
        <f t="shared" si="619"/>
        <v>0</v>
      </c>
      <c r="I5603">
        <f t="shared" si="615"/>
        <v>1331188.0014138003</v>
      </c>
    </row>
    <row r="5604" spans="1:9" x14ac:dyDescent="0.25">
      <c r="A5604">
        <v>20751648</v>
      </c>
      <c r="B5604">
        <v>143</v>
      </c>
      <c r="C5604">
        <f t="shared" si="616"/>
        <v>0.17994505494505494</v>
      </c>
      <c r="D5604">
        <f t="shared" si="617"/>
        <v>-5.7598039215686271E-2</v>
      </c>
      <c r="E5604">
        <f t="shared" si="618"/>
        <v>-3.1255670284308052E-4</v>
      </c>
      <c r="F5604">
        <f t="shared" si="614"/>
        <v>-184.28028799818586</v>
      </c>
      <c r="G5604">
        <f t="shared" ref="G5604:G5667" si="620">A5605+F5604</f>
        <v>20752279.719712</v>
      </c>
      <c r="H5604" t="b">
        <f t="shared" si="619"/>
        <v>1</v>
      </c>
      <c r="I5604">
        <f>PI()*2*1000000/(G5604-G5603)/3</f>
        <v>1443.7598964036124</v>
      </c>
    </row>
    <row r="5605" spans="1:9" hidden="1" x14ac:dyDescent="0.25">
      <c r="A5605">
        <v>20752464</v>
      </c>
      <c r="B5605">
        <v>96</v>
      </c>
      <c r="C5605">
        <f t="shared" si="616"/>
        <v>-5.7598039215686271E-2</v>
      </c>
      <c r="D5605">
        <f t="shared" si="617"/>
        <v>-6.9736842105263153E-2</v>
      </c>
      <c r="E5605">
        <f t="shared" si="618"/>
        <v>-1.5805732929136563E-5</v>
      </c>
      <c r="F5605">
        <f t="shared" si="614"/>
        <v>-4412.1232731137097</v>
      </c>
      <c r="G5605">
        <f t="shared" si="620"/>
        <v>20748811.876726888</v>
      </c>
      <c r="H5605" t="b">
        <f t="shared" si="619"/>
        <v>0</v>
      </c>
      <c r="I5605">
        <f t="shared" si="615"/>
        <v>-1811.8425009880489</v>
      </c>
    </row>
    <row r="5606" spans="1:9" hidden="1" x14ac:dyDescent="0.25">
      <c r="A5606">
        <v>20753224</v>
      </c>
      <c r="B5606">
        <v>43</v>
      </c>
      <c r="C5606">
        <f t="shared" si="616"/>
        <v>-6.9736842105263153E-2</v>
      </c>
      <c r="D5606">
        <f t="shared" si="617"/>
        <v>-3.515625E-2</v>
      </c>
      <c r="E5606">
        <f t="shared" si="618"/>
        <v>4.5026812637061394E-5</v>
      </c>
      <c r="F5606">
        <f t="shared" si="614"/>
        <v>780.78478002378142</v>
      </c>
      <c r="G5606">
        <f t="shared" si="620"/>
        <v>20754772.784780025</v>
      </c>
      <c r="H5606" t="b">
        <f t="shared" si="619"/>
        <v>0</v>
      </c>
      <c r="I5606">
        <f t="shared" si="615"/>
        <v>1054.0651275224086</v>
      </c>
    </row>
    <row r="5607" spans="1:9" hidden="1" x14ac:dyDescent="0.25">
      <c r="A5607">
        <v>20753992</v>
      </c>
      <c r="B5607">
        <v>16</v>
      </c>
      <c r="C5607">
        <f t="shared" si="616"/>
        <v>-3.515625E-2</v>
      </c>
      <c r="D5607">
        <f t="shared" si="617"/>
        <v>-1.5625E-2</v>
      </c>
      <c r="E5607">
        <f t="shared" si="618"/>
        <v>2.774325284090909E-5</v>
      </c>
      <c r="F5607">
        <f t="shared" si="614"/>
        <v>563.20000000000005</v>
      </c>
      <c r="G5607">
        <f t="shared" si="620"/>
        <v>20755323.199999999</v>
      </c>
      <c r="H5607" t="b">
        <f t="shared" si="619"/>
        <v>0</v>
      </c>
      <c r="I5607">
        <f t="shared" si="615"/>
        <v>11415.355315717794</v>
      </c>
    </row>
    <row r="5608" spans="1:9" hidden="1" x14ac:dyDescent="0.25">
      <c r="A5608">
        <v>20754760</v>
      </c>
      <c r="B5608">
        <v>4</v>
      </c>
      <c r="C5608">
        <f t="shared" si="616"/>
        <v>-1.5625E-2</v>
      </c>
      <c r="D5608">
        <f t="shared" si="617"/>
        <v>-5.681818181818182E-3</v>
      </c>
      <c r="E5608">
        <f t="shared" si="618"/>
        <v>5.4039031620553357E-7</v>
      </c>
      <c r="F5608">
        <f t="shared" si="614"/>
        <v>10514.285714285716</v>
      </c>
      <c r="G5608">
        <f t="shared" si="620"/>
        <v>20765978.285714287</v>
      </c>
      <c r="H5608" t="b">
        <f t="shared" si="619"/>
        <v>0</v>
      </c>
      <c r="I5608">
        <f t="shared" si="615"/>
        <v>589.68885616321961</v>
      </c>
    </row>
    <row r="5609" spans="1:9" hidden="1" x14ac:dyDescent="0.25">
      <c r="A5609">
        <v>20755464</v>
      </c>
      <c r="B5609">
        <v>0</v>
      </c>
      <c r="C5609">
        <f t="shared" si="616"/>
        <v>-5.681818181818182E-3</v>
      </c>
      <c r="D5609">
        <f t="shared" si="617"/>
        <v>2.173913043478261E-4</v>
      </c>
      <c r="E5609">
        <f t="shared" si="618"/>
        <v>8.8843516357921816E-6</v>
      </c>
      <c r="F5609">
        <f t="shared" si="614"/>
        <v>-24.469011725293129</v>
      </c>
      <c r="G5609">
        <f t="shared" si="620"/>
        <v>20773839.530988276</v>
      </c>
      <c r="H5609" t="b">
        <f t="shared" si="619"/>
        <v>0</v>
      </c>
      <c r="I5609">
        <f t="shared" si="615"/>
        <v>799.26081532774504</v>
      </c>
    </row>
    <row r="5610" spans="1:9" hidden="1" x14ac:dyDescent="0.25">
      <c r="A5610">
        <v>20773864</v>
      </c>
      <c r="B5610">
        <v>4</v>
      </c>
      <c r="C5610">
        <f t="shared" si="616"/>
        <v>2.173913043478261E-4</v>
      </c>
      <c r="D5610">
        <f t="shared" si="617"/>
        <v>0.19277108433734941</v>
      </c>
      <c r="E5610">
        <f t="shared" si="618"/>
        <v>2.3255276936352847E-4</v>
      </c>
      <c r="F5610">
        <f t="shared" si="614"/>
        <v>-828.93480419494813</v>
      </c>
      <c r="G5610">
        <f t="shared" si="620"/>
        <v>20773699.065195806</v>
      </c>
      <c r="H5610" t="b">
        <f t="shared" si="619"/>
        <v>0</v>
      </c>
      <c r="I5610">
        <f t="shared" si="615"/>
        <v>-44731.070794590916</v>
      </c>
    </row>
    <row r="5611" spans="1:9" x14ac:dyDescent="0.25">
      <c r="A5611">
        <v>20774528</v>
      </c>
      <c r="B5611">
        <v>132</v>
      </c>
      <c r="C5611">
        <f t="shared" si="616"/>
        <v>0.19277108433734941</v>
      </c>
      <c r="D5611">
        <f t="shared" si="617"/>
        <v>-4.3478260869565216E-2</v>
      </c>
      <c r="E5611">
        <f t="shared" si="618"/>
        <v>-3.1249913387158021E-4</v>
      </c>
      <c r="F5611">
        <f t="shared" si="614"/>
        <v>-139.13082039911308</v>
      </c>
      <c r="G5611">
        <f t="shared" si="620"/>
        <v>20775216.869179603</v>
      </c>
      <c r="H5611" t="b">
        <f t="shared" si="619"/>
        <v>1</v>
      </c>
      <c r="I5611">
        <f>PI()*2*1000000/(G5611-G5610)/3</f>
        <v>1379.8851002845679</v>
      </c>
    </row>
    <row r="5612" spans="1:9" hidden="1" x14ac:dyDescent="0.25">
      <c r="A5612">
        <v>20775356</v>
      </c>
      <c r="B5612">
        <v>96</v>
      </c>
      <c r="C5612">
        <f t="shared" si="616"/>
        <v>-4.3478260869565216E-2</v>
      </c>
      <c r="D5612">
        <f t="shared" si="617"/>
        <v>-7.0105820105820102E-2</v>
      </c>
      <c r="E5612">
        <f t="shared" si="618"/>
        <v>-3.5036262152966952E-5</v>
      </c>
      <c r="F5612">
        <f t="shared" si="614"/>
        <v>-2000.9503239740823</v>
      </c>
      <c r="G5612">
        <f t="shared" si="620"/>
        <v>20774111.049676027</v>
      </c>
      <c r="H5612" t="b">
        <f t="shared" si="619"/>
        <v>0</v>
      </c>
      <c r="I5612">
        <f t="shared" si="615"/>
        <v>-5681.9266497502504</v>
      </c>
    </row>
    <row r="5613" spans="1:9" hidden="1" x14ac:dyDescent="0.25">
      <c r="A5613">
        <v>20776112</v>
      </c>
      <c r="B5613">
        <v>43</v>
      </c>
      <c r="C5613">
        <f t="shared" si="616"/>
        <v>-7.0105820105820102E-2</v>
      </c>
      <c r="D5613">
        <f t="shared" si="617"/>
        <v>-3.5526315789473684E-2</v>
      </c>
      <c r="E5613">
        <f t="shared" si="618"/>
        <v>4.502539624524273E-5</v>
      </c>
      <c r="F5613">
        <f t="shared" si="614"/>
        <v>789.02838735655337</v>
      </c>
      <c r="G5613">
        <f t="shared" si="620"/>
        <v>20777661.028387357</v>
      </c>
      <c r="H5613" t="b">
        <f t="shared" si="619"/>
        <v>0</v>
      </c>
      <c r="I5613">
        <f t="shared" si="615"/>
        <v>1769.9219680184085</v>
      </c>
    </row>
    <row r="5614" spans="1:9" hidden="1" x14ac:dyDescent="0.25">
      <c r="A5614">
        <v>20776872</v>
      </c>
      <c r="B5614">
        <v>16</v>
      </c>
      <c r="C5614">
        <f t="shared" si="616"/>
        <v>-3.5526315789473684E-2</v>
      </c>
      <c r="D5614">
        <f t="shared" si="617"/>
        <v>-1.4322916666666666E-2</v>
      </c>
      <c r="E5614">
        <f t="shared" si="618"/>
        <v>3.0118464663078151E-5</v>
      </c>
      <c r="F5614">
        <f t="shared" si="614"/>
        <v>475.5526826115061</v>
      </c>
      <c r="G5614">
        <f t="shared" si="620"/>
        <v>20778115.552682612</v>
      </c>
      <c r="H5614" t="b">
        <f t="shared" si="619"/>
        <v>0</v>
      </c>
      <c r="I5614">
        <f t="shared" si="615"/>
        <v>13823.651172809288</v>
      </c>
    </row>
    <row r="5615" spans="1:9" hidden="1" x14ac:dyDescent="0.25">
      <c r="A5615">
        <v>20777640</v>
      </c>
      <c r="B5615">
        <v>5</v>
      </c>
      <c r="C5615">
        <f t="shared" si="616"/>
        <v>-1.4322916666666666E-2</v>
      </c>
      <c r="D5615">
        <f t="shared" si="617"/>
        <v>-5.681818181818182E-3</v>
      </c>
      <c r="E5615">
        <f t="shared" si="618"/>
        <v>1.2415371386276557E-5</v>
      </c>
      <c r="F5615">
        <f t="shared" si="614"/>
        <v>457.64383561643842</v>
      </c>
      <c r="G5615">
        <f t="shared" si="620"/>
        <v>20778801.643835615</v>
      </c>
      <c r="H5615" t="b">
        <f t="shared" si="619"/>
        <v>0</v>
      </c>
      <c r="I5615">
        <f t="shared" si="615"/>
        <v>9157.9453833149637</v>
      </c>
    </row>
    <row r="5616" spans="1:9" hidden="1" x14ac:dyDescent="0.25">
      <c r="A5616">
        <v>20778344</v>
      </c>
      <c r="B5616">
        <v>1</v>
      </c>
      <c r="C5616">
        <f t="shared" si="616"/>
        <v>-5.681818181818182E-3</v>
      </c>
      <c r="D5616">
        <f t="shared" si="617"/>
        <v>-1.4367816091954023E-3</v>
      </c>
      <c r="E5616">
        <f t="shared" si="618"/>
        <v>2.4108567541019876E-7</v>
      </c>
      <c r="F5616">
        <f t="shared" si="614"/>
        <v>5959.6307692307682</v>
      </c>
      <c r="G5616">
        <f t="shared" si="620"/>
        <v>20784999.63076923</v>
      </c>
      <c r="H5616" t="b">
        <f t="shared" si="619"/>
        <v>0</v>
      </c>
      <c r="I5616">
        <f t="shared" si="615"/>
        <v>1013.7461363628327</v>
      </c>
    </row>
    <row r="5617" spans="1:9" hidden="1" x14ac:dyDescent="0.25">
      <c r="A5617">
        <v>20779040</v>
      </c>
      <c r="B5617">
        <v>0</v>
      </c>
      <c r="C5617">
        <f t="shared" si="616"/>
        <v>-1.4367816091954023E-3</v>
      </c>
      <c r="D5617">
        <f t="shared" si="617"/>
        <v>4.5433893684688776E-4</v>
      </c>
      <c r="E5617">
        <f t="shared" si="618"/>
        <v>2.8828057104303202E-6</v>
      </c>
      <c r="F5617">
        <f t="shared" si="614"/>
        <v>-157.60303762512945</v>
      </c>
      <c r="G5617">
        <f t="shared" si="620"/>
        <v>20796490.396962374</v>
      </c>
      <c r="H5617" t="b">
        <f t="shared" si="619"/>
        <v>0</v>
      </c>
      <c r="I5617">
        <f t="shared" si="615"/>
        <v>546.80298959772188</v>
      </c>
    </row>
    <row r="5618" spans="1:9" hidden="1" x14ac:dyDescent="0.25">
      <c r="A5618">
        <v>20796648</v>
      </c>
      <c r="B5618">
        <v>8</v>
      </c>
      <c r="C5618">
        <f t="shared" si="616"/>
        <v>4.5433893684688776E-4</v>
      </c>
      <c r="D5618">
        <f t="shared" si="617"/>
        <v>0.18140243902439024</v>
      </c>
      <c r="E5618">
        <f t="shared" si="618"/>
        <v>2.1959720884410602E-4</v>
      </c>
      <c r="F5618">
        <f t="shared" si="614"/>
        <v>-826.06896498930189</v>
      </c>
      <c r="G5618">
        <f t="shared" si="620"/>
        <v>20796477.931035012</v>
      </c>
      <c r="H5618" t="b">
        <f t="shared" si="619"/>
        <v>0</v>
      </c>
      <c r="I5618">
        <f t="shared" si="615"/>
        <v>-504028.71158305381</v>
      </c>
    </row>
    <row r="5619" spans="1:9" x14ac:dyDescent="0.25">
      <c r="A5619">
        <v>20797304</v>
      </c>
      <c r="B5619">
        <v>127</v>
      </c>
      <c r="C5619">
        <f t="shared" si="616"/>
        <v>0.18140243902439024</v>
      </c>
      <c r="D5619">
        <f t="shared" si="617"/>
        <v>-4.6116504854368932E-2</v>
      </c>
      <c r="E5619">
        <f t="shared" si="618"/>
        <v>-2.9624862484213435E-4</v>
      </c>
      <c r="F5619">
        <f t="shared" si="614"/>
        <v>-155.66824952839394</v>
      </c>
      <c r="G5619">
        <f t="shared" si="620"/>
        <v>20797972.331750471</v>
      </c>
      <c r="H5619" t="b">
        <f t="shared" si="619"/>
        <v>1</v>
      </c>
      <c r="I5619">
        <f>PI()*2*1000000/(G5619-G5618)/3</f>
        <v>1401.4949810497885</v>
      </c>
    </row>
    <row r="5620" spans="1:9" hidden="1" x14ac:dyDescent="0.25">
      <c r="A5620">
        <v>20798128</v>
      </c>
      <c r="B5620">
        <v>89</v>
      </c>
      <c r="C5620">
        <f t="shared" si="616"/>
        <v>-4.6116504854368932E-2</v>
      </c>
      <c r="D5620">
        <f t="shared" si="617"/>
        <v>-6.5104166666666671E-2</v>
      </c>
      <c r="E5620">
        <f t="shared" si="618"/>
        <v>-2.4723517984762681E-5</v>
      </c>
      <c r="F5620">
        <f t="shared" si="614"/>
        <v>-2633.2889480692406</v>
      </c>
      <c r="G5620">
        <f t="shared" si="620"/>
        <v>20796262.71105193</v>
      </c>
      <c r="H5620" t="b">
        <f t="shared" si="619"/>
        <v>0</v>
      </c>
      <c r="I5620">
        <f t="shared" si="615"/>
        <v>-3675.1925807520997</v>
      </c>
    </row>
    <row r="5621" spans="1:9" hidden="1" x14ac:dyDescent="0.25">
      <c r="A5621">
        <v>20798896</v>
      </c>
      <c r="B5621">
        <v>39</v>
      </c>
      <c r="C5621">
        <f t="shared" si="616"/>
        <v>-6.5104166666666671E-2</v>
      </c>
      <c r="D5621">
        <f t="shared" si="617"/>
        <v>-3.2552083333333336E-2</v>
      </c>
      <c r="E5621">
        <f t="shared" si="618"/>
        <v>4.2831688596491232E-5</v>
      </c>
      <c r="F5621">
        <f t="shared" si="614"/>
        <v>760</v>
      </c>
      <c r="G5621">
        <f t="shared" si="620"/>
        <v>20800424</v>
      </c>
      <c r="H5621" t="b">
        <f t="shared" si="619"/>
        <v>0</v>
      </c>
      <c r="I5621">
        <f t="shared" si="615"/>
        <v>1509.9132469744332</v>
      </c>
    </row>
    <row r="5622" spans="1:9" hidden="1" x14ac:dyDescent="0.25">
      <c r="A5622">
        <v>20799664</v>
      </c>
      <c r="B5622">
        <v>14</v>
      </c>
      <c r="C5622">
        <f t="shared" si="616"/>
        <v>-3.2552083333333336E-2</v>
      </c>
      <c r="D5622">
        <f t="shared" si="617"/>
        <v>-1.4473684210526316E-2</v>
      </c>
      <c r="E5622">
        <f t="shared" si="618"/>
        <v>2.5679544208532699E-5</v>
      </c>
      <c r="F5622">
        <f t="shared" si="614"/>
        <v>563.62699014404848</v>
      </c>
      <c r="G5622">
        <f t="shared" si="620"/>
        <v>20800987.626990143</v>
      </c>
      <c r="H5622" t="b">
        <f t="shared" si="619"/>
        <v>0</v>
      </c>
      <c r="I5622">
        <f t="shared" si="615"/>
        <v>11147.772227130423</v>
      </c>
    </row>
    <row r="5623" spans="1:9" hidden="1" x14ac:dyDescent="0.25">
      <c r="A5623">
        <v>20800424</v>
      </c>
      <c r="B5623">
        <v>3</v>
      </c>
      <c r="C5623">
        <f t="shared" si="616"/>
        <v>-1.4473684210526316E-2</v>
      </c>
      <c r="D5623">
        <f t="shared" si="617"/>
        <v>-4.261363636363636E-3</v>
      </c>
      <c r="E5623">
        <f t="shared" si="618"/>
        <v>5.648407397213871E-7</v>
      </c>
      <c r="F5623">
        <f t="shared" si="614"/>
        <v>7544.3631039531474</v>
      </c>
      <c r="G5623">
        <f t="shared" si="620"/>
        <v>20808672.363103952</v>
      </c>
      <c r="H5623" t="b">
        <f t="shared" si="619"/>
        <v>0</v>
      </c>
      <c r="I5623">
        <f t="shared" si="615"/>
        <v>817.61887644899696</v>
      </c>
    </row>
    <row r="5624" spans="1:9" hidden="1" x14ac:dyDescent="0.25">
      <c r="A5624">
        <v>20801128</v>
      </c>
      <c r="B5624">
        <v>0</v>
      </c>
      <c r="C5624">
        <f t="shared" si="616"/>
        <v>-4.261363636363636E-3</v>
      </c>
      <c r="D5624">
        <f t="shared" si="617"/>
        <v>2.2123893805309734E-4</v>
      </c>
      <c r="E5624">
        <f t="shared" si="618"/>
        <v>6.8332356317328252E-6</v>
      </c>
      <c r="F5624">
        <f t="shared" si="614"/>
        <v>-32.376892877173304</v>
      </c>
      <c r="G5624">
        <f t="shared" si="620"/>
        <v>20819175.623107124</v>
      </c>
      <c r="H5624" t="b">
        <f t="shared" si="619"/>
        <v>0</v>
      </c>
      <c r="I5624">
        <f t="shared" si="615"/>
        <v>598.21286965019794</v>
      </c>
    </row>
    <row r="5625" spans="1:9" hidden="1" x14ac:dyDescent="0.25">
      <c r="A5625">
        <v>20819208</v>
      </c>
      <c r="B5625">
        <v>4</v>
      </c>
      <c r="C5625">
        <f t="shared" si="616"/>
        <v>2.2123893805309734E-4</v>
      </c>
      <c r="D5625">
        <f t="shared" si="617"/>
        <v>0.21189024390243902</v>
      </c>
      <c r="E5625">
        <f t="shared" si="618"/>
        <v>2.544098617360408E-4</v>
      </c>
      <c r="F5625">
        <f t="shared" si="614"/>
        <v>-832.86961620333182</v>
      </c>
      <c r="G5625">
        <f t="shared" si="620"/>
        <v>20819031.130383797</v>
      </c>
      <c r="H5625" t="b">
        <f t="shared" si="619"/>
        <v>0</v>
      </c>
      <c r="I5625">
        <f t="shared" si="615"/>
        <v>-43484.441032746799</v>
      </c>
    </row>
    <row r="5626" spans="1:9" x14ac:dyDescent="0.25">
      <c r="A5626">
        <v>20819864</v>
      </c>
      <c r="B5626">
        <v>143</v>
      </c>
      <c r="C5626">
        <f t="shared" si="616"/>
        <v>0.21189024390243902</v>
      </c>
      <c r="D5626">
        <f t="shared" si="617"/>
        <v>-4.807692307692308E-2</v>
      </c>
      <c r="E5626">
        <f t="shared" si="618"/>
        <v>-3.1549413468369192E-4</v>
      </c>
      <c r="F5626">
        <f t="shared" si="614"/>
        <v>-152.38610735227783</v>
      </c>
      <c r="G5626">
        <f t="shared" si="620"/>
        <v>20820543.613892648</v>
      </c>
      <c r="H5626" t="b">
        <f t="shared" si="619"/>
        <v>1</v>
      </c>
      <c r="I5626">
        <f>PI()*2*1000000/(G5626-G5625)/3</f>
        <v>1384.739132781511</v>
      </c>
    </row>
    <row r="5627" spans="1:9" hidden="1" x14ac:dyDescent="0.25">
      <c r="A5627">
        <v>20820696</v>
      </c>
      <c r="B5627">
        <v>103</v>
      </c>
      <c r="C5627">
        <f t="shared" si="616"/>
        <v>-4.807692307692308E-2</v>
      </c>
      <c r="D5627">
        <f t="shared" si="617"/>
        <v>-7.4029126213592228E-2</v>
      </c>
      <c r="E5627">
        <f t="shared" si="618"/>
        <v>-3.4147635706143613E-5</v>
      </c>
      <c r="F5627">
        <f t="shared" si="614"/>
        <v>-2167.9136690647488</v>
      </c>
      <c r="G5627">
        <f t="shared" si="620"/>
        <v>20819352.086330935</v>
      </c>
      <c r="H5627" t="b">
        <f t="shared" si="619"/>
        <v>0</v>
      </c>
      <c r="I5627">
        <f t="shared" si="615"/>
        <v>-5273.2186053224896</v>
      </c>
    </row>
    <row r="5628" spans="1:9" hidden="1" x14ac:dyDescent="0.25">
      <c r="A5628">
        <v>20821520</v>
      </c>
      <c r="B5628">
        <v>42</v>
      </c>
      <c r="C5628">
        <f t="shared" si="616"/>
        <v>-7.4029126213592228E-2</v>
      </c>
      <c r="D5628">
        <f t="shared" si="617"/>
        <v>-3.4210526315789476E-2</v>
      </c>
      <c r="E5628">
        <f t="shared" si="618"/>
        <v>5.1847135283597333E-5</v>
      </c>
      <c r="F5628">
        <f t="shared" si="614"/>
        <v>659.83445620789234</v>
      </c>
      <c r="G5628">
        <f t="shared" si="620"/>
        <v>20822939.834456209</v>
      </c>
      <c r="H5628" t="b">
        <f t="shared" si="619"/>
        <v>0</v>
      </c>
      <c r="I5628">
        <f t="shared" si="615"/>
        <v>1751.2894126870174</v>
      </c>
    </row>
    <row r="5629" spans="1:9" hidden="1" x14ac:dyDescent="0.25">
      <c r="A5629">
        <v>20822280</v>
      </c>
      <c r="B5629">
        <v>16</v>
      </c>
      <c r="C5629">
        <f t="shared" si="616"/>
        <v>-3.4210526315789476E-2</v>
      </c>
      <c r="D5629">
        <f t="shared" si="617"/>
        <v>-1.6927083333333332E-2</v>
      </c>
      <c r="E5629">
        <f t="shared" si="618"/>
        <v>2.4832533020770322E-5</v>
      </c>
      <c r="F5629">
        <f t="shared" si="614"/>
        <v>681.64948453608224</v>
      </c>
      <c r="G5629">
        <f t="shared" si="620"/>
        <v>20823729.649484538</v>
      </c>
      <c r="H5629" t="b">
        <f t="shared" si="619"/>
        <v>0</v>
      </c>
      <c r="I5629">
        <f t="shared" si="615"/>
        <v>7955.2617787954932</v>
      </c>
    </row>
    <row r="5630" spans="1:9" hidden="1" x14ac:dyDescent="0.25">
      <c r="A5630">
        <v>20823048</v>
      </c>
      <c r="B5630">
        <v>3</v>
      </c>
      <c r="C5630">
        <f t="shared" si="616"/>
        <v>-1.6927083333333332E-2</v>
      </c>
      <c r="D5630">
        <f t="shared" si="617"/>
        <v>-4.3103448275862068E-3</v>
      </c>
      <c r="E5630">
        <f t="shared" si="618"/>
        <v>7.0689928875768296E-7</v>
      </c>
      <c r="F5630">
        <f t="shared" si="614"/>
        <v>6097.5373665480429</v>
      </c>
      <c r="G5630">
        <f t="shared" si="620"/>
        <v>20829841.537366547</v>
      </c>
      <c r="H5630" t="b">
        <f t="shared" si="619"/>
        <v>0</v>
      </c>
      <c r="I5630">
        <f t="shared" si="615"/>
        <v>1028.0269253097174</v>
      </c>
    </row>
    <row r="5631" spans="1:9" hidden="1" x14ac:dyDescent="0.25">
      <c r="A5631">
        <v>20823744</v>
      </c>
      <c r="B5631">
        <v>0</v>
      </c>
      <c r="C5631">
        <f t="shared" si="616"/>
        <v>-4.3103448275862068E-3</v>
      </c>
      <c r="D5631">
        <f t="shared" si="617"/>
        <v>1.5688032272523531E-3</v>
      </c>
      <c r="E5631">
        <f t="shared" si="618"/>
        <v>8.1654834094979989E-6</v>
      </c>
      <c r="F5631">
        <f t="shared" si="614"/>
        <v>-192.12619125862636</v>
      </c>
      <c r="G5631">
        <f t="shared" si="620"/>
        <v>20841399.873808742</v>
      </c>
      <c r="H5631" t="b">
        <f t="shared" si="619"/>
        <v>0</v>
      </c>
      <c r="I5631">
        <f t="shared" si="615"/>
        <v>543.60636918667478</v>
      </c>
    </row>
    <row r="5632" spans="1:9" hidden="1" x14ac:dyDescent="0.25">
      <c r="A5632">
        <v>20841592</v>
      </c>
      <c r="B5632">
        <v>28</v>
      </c>
      <c r="C5632">
        <f t="shared" si="616"/>
        <v>1.5688032272523531E-3</v>
      </c>
      <c r="D5632">
        <f t="shared" si="617"/>
        <v>0.15555555555555556</v>
      </c>
      <c r="E5632">
        <f t="shared" si="618"/>
        <v>1.8508023116382597E-4</v>
      </c>
      <c r="F5632">
        <f t="shared" si="614"/>
        <v>-840.47634140819559</v>
      </c>
      <c r="G5632">
        <f t="shared" si="620"/>
        <v>20841471.523658592</v>
      </c>
      <c r="H5632" t="b">
        <f t="shared" si="619"/>
        <v>0</v>
      </c>
      <c r="I5632">
        <f t="shared" si="615"/>
        <v>87692.930554265055</v>
      </c>
    </row>
    <row r="5633" spans="1:9" x14ac:dyDescent="0.25">
      <c r="A5633">
        <v>20842312</v>
      </c>
      <c r="B5633">
        <v>140</v>
      </c>
      <c r="C5633">
        <f t="shared" si="616"/>
        <v>0.15555555555555556</v>
      </c>
      <c r="D5633">
        <f t="shared" si="617"/>
        <v>-6.8509615384615391E-2</v>
      </c>
      <c r="E5633">
        <f t="shared" si="618"/>
        <v>-2.9482259334233021E-4</v>
      </c>
      <c r="F5633">
        <f t="shared" si="614"/>
        <v>-232.37573012277983</v>
      </c>
      <c r="G5633">
        <f t="shared" si="620"/>
        <v>20842911.624269877</v>
      </c>
      <c r="H5633" t="b">
        <f t="shared" si="619"/>
        <v>1</v>
      </c>
      <c r="I5633">
        <f>PI()*2*1000000/(G5633-G5632)/3</f>
        <v>1454.3394301633398</v>
      </c>
    </row>
    <row r="5634" spans="1:9" hidden="1" x14ac:dyDescent="0.25">
      <c r="A5634">
        <v>20843144</v>
      </c>
      <c r="B5634">
        <v>83</v>
      </c>
      <c r="C5634">
        <f t="shared" si="616"/>
        <v>-6.8509615384615391E-2</v>
      </c>
      <c r="D5634">
        <f t="shared" si="617"/>
        <v>-6.4473684210526322E-2</v>
      </c>
      <c r="E5634">
        <f t="shared" si="618"/>
        <v>5.255118716261809E-6</v>
      </c>
      <c r="F5634">
        <f t="shared" si="614"/>
        <v>12268.739811912226</v>
      </c>
      <c r="G5634">
        <f t="shared" si="620"/>
        <v>20856172.739811912</v>
      </c>
      <c r="H5634" t="b">
        <f t="shared" si="619"/>
        <v>0</v>
      </c>
      <c r="I5634">
        <f t="shared" si="615"/>
        <v>473.8051853377587</v>
      </c>
    </row>
    <row r="5635" spans="1:9" hidden="1" x14ac:dyDescent="0.25">
      <c r="A5635">
        <v>20843904</v>
      </c>
      <c r="B5635">
        <v>34</v>
      </c>
      <c r="C5635">
        <f t="shared" si="616"/>
        <v>-6.4473684210526322E-2</v>
      </c>
      <c r="D5635">
        <f t="shared" si="617"/>
        <v>-2.9947916666666668E-2</v>
      </c>
      <c r="E5635">
        <f t="shared" si="618"/>
        <v>4.5428641505078489E-5</v>
      </c>
      <c r="F5635">
        <f t="shared" ref="F5635:F5698" si="621">(-D5635)/E5635</f>
        <v>659.22985311631601</v>
      </c>
      <c r="G5635">
        <f t="shared" si="620"/>
        <v>20845331.229853116</v>
      </c>
      <c r="H5635" t="b">
        <f t="shared" si="619"/>
        <v>0</v>
      </c>
      <c r="I5635">
        <f t="shared" ref="I5635:I5698" si="622">PI()*2*1000000/(G5635-G5634)</f>
        <v>-579.54891256468898</v>
      </c>
    </row>
    <row r="5636" spans="1:9" hidden="1" x14ac:dyDescent="0.25">
      <c r="A5636">
        <v>20844672</v>
      </c>
      <c r="B5636">
        <v>11</v>
      </c>
      <c r="C5636">
        <f t="shared" si="616"/>
        <v>-2.9947916666666668E-2</v>
      </c>
      <c r="D5636">
        <f t="shared" si="617"/>
        <v>-1.1842105263157895E-2</v>
      </c>
      <c r="E5636">
        <f t="shared" si="618"/>
        <v>2.5718482107256782E-5</v>
      </c>
      <c r="F5636">
        <f t="shared" si="621"/>
        <v>460.45117335352001</v>
      </c>
      <c r="G5636">
        <f t="shared" si="620"/>
        <v>20845892.451173354</v>
      </c>
      <c r="H5636" t="b">
        <f t="shared" si="619"/>
        <v>0</v>
      </c>
      <c r="I5636">
        <f t="shared" si="622"/>
        <v>11195.55704782463</v>
      </c>
    </row>
    <row r="5637" spans="1:9" hidden="1" x14ac:dyDescent="0.25">
      <c r="A5637">
        <v>20845432</v>
      </c>
      <c r="B5637">
        <v>2</v>
      </c>
      <c r="C5637">
        <f t="shared" si="616"/>
        <v>-1.1842105263157895E-2</v>
      </c>
      <c r="D5637">
        <f t="shared" si="617"/>
        <v>-2.840909090909091E-3</v>
      </c>
      <c r="E5637">
        <f t="shared" si="618"/>
        <v>5.1376690480872172E-7</v>
      </c>
      <c r="F5637">
        <f t="shared" si="621"/>
        <v>5529.568106312292</v>
      </c>
      <c r="G5637">
        <f t="shared" si="620"/>
        <v>20851665.568106312</v>
      </c>
      <c r="H5637" t="b">
        <f t="shared" si="619"/>
        <v>0</v>
      </c>
      <c r="I5637">
        <f t="shared" si="622"/>
        <v>1088.3523372459811</v>
      </c>
    </row>
    <row r="5638" spans="1:9" hidden="1" x14ac:dyDescent="0.25">
      <c r="A5638">
        <v>20846136</v>
      </c>
      <c r="B5638">
        <v>0</v>
      </c>
      <c r="C5638">
        <f t="shared" si="616"/>
        <v>-2.840909090909091E-3</v>
      </c>
      <c r="D5638">
        <f t="shared" si="617"/>
        <v>1.5410958904109589E-3</v>
      </c>
      <c r="E5638">
        <f t="shared" si="618"/>
        <v>6.0192376117033652E-6</v>
      </c>
      <c r="F5638">
        <f t="shared" si="621"/>
        <v>-256.02841918294848</v>
      </c>
      <c r="G5638">
        <f t="shared" si="620"/>
        <v>20863399.971580818</v>
      </c>
      <c r="H5638" t="b">
        <f t="shared" si="619"/>
        <v>0</v>
      </c>
      <c r="I5638">
        <f t="shared" si="622"/>
        <v>535.4499119474076</v>
      </c>
    </row>
    <row r="5639" spans="1:9" hidden="1" x14ac:dyDescent="0.25">
      <c r="A5639">
        <v>20863656</v>
      </c>
      <c r="B5639">
        <v>27</v>
      </c>
      <c r="C5639">
        <f t="shared" si="616"/>
        <v>1.5410958904109589E-3</v>
      </c>
      <c r="D5639">
        <f t="shared" si="617"/>
        <v>0.14560439560439561</v>
      </c>
      <c r="E5639">
        <f t="shared" si="618"/>
        <v>1.7398949240819402E-4</v>
      </c>
      <c r="F5639">
        <f t="shared" si="621"/>
        <v>-836.85740781860227</v>
      </c>
      <c r="G5639">
        <f t="shared" si="620"/>
        <v>20863547.142592181</v>
      </c>
      <c r="H5639" t="b">
        <f t="shared" si="619"/>
        <v>0</v>
      </c>
      <c r="I5639">
        <f t="shared" si="622"/>
        <v>42693.090500785438</v>
      </c>
    </row>
    <row r="5640" spans="1:9" x14ac:dyDescent="0.25">
      <c r="A5640">
        <v>20864384</v>
      </c>
      <c r="B5640">
        <v>133</v>
      </c>
      <c r="C5640">
        <f t="shared" si="616"/>
        <v>0.14560439560439561</v>
      </c>
      <c r="D5640">
        <f t="shared" si="617"/>
        <v>-6.7632850241545889E-2</v>
      </c>
      <c r="E5640">
        <f t="shared" si="618"/>
        <v>-2.8507653187960096E-4</v>
      </c>
      <c r="F5640">
        <f t="shared" si="621"/>
        <v>-237.24453849505193</v>
      </c>
      <c r="G5640">
        <f t="shared" si="620"/>
        <v>20864974.755461507</v>
      </c>
      <c r="H5640" t="b">
        <f t="shared" si="619"/>
        <v>1</v>
      </c>
      <c r="I5640">
        <f>PI()*2*1000000/(G5640-G5639)/3</f>
        <v>1467.0609570660129</v>
      </c>
    </row>
    <row r="5641" spans="1:9" hidden="1" x14ac:dyDescent="0.25">
      <c r="A5641">
        <v>20865212</v>
      </c>
      <c r="B5641">
        <v>77</v>
      </c>
      <c r="C5641">
        <f t="shared" si="616"/>
        <v>-6.7632850241545889E-2</v>
      </c>
      <c r="D5641">
        <f t="shared" si="617"/>
        <v>-6.1497326203208559E-2</v>
      </c>
      <c r="E5641">
        <f t="shared" si="618"/>
        <v>7.9889635915850641E-6</v>
      </c>
      <c r="F5641">
        <f t="shared" si="621"/>
        <v>7697.7852631579053</v>
      </c>
      <c r="G5641">
        <f t="shared" si="620"/>
        <v>20873657.785263158</v>
      </c>
      <c r="H5641" t="b">
        <f t="shared" si="619"/>
        <v>0</v>
      </c>
      <c r="I5641">
        <f t="shared" si="622"/>
        <v>723.61669264158115</v>
      </c>
    </row>
    <row r="5642" spans="1:9" hidden="1" x14ac:dyDescent="0.25">
      <c r="A5642">
        <v>20865960</v>
      </c>
      <c r="B5642">
        <v>31</v>
      </c>
      <c r="C5642">
        <f t="shared" si="616"/>
        <v>-6.1497326203208559E-2</v>
      </c>
      <c r="D5642">
        <f t="shared" si="617"/>
        <v>-2.6041666666666668E-2</v>
      </c>
      <c r="E5642">
        <f t="shared" si="618"/>
        <v>4.6166223354872261E-5</v>
      </c>
      <c r="F5642">
        <f t="shared" si="621"/>
        <v>564.08483896307928</v>
      </c>
      <c r="G5642">
        <f t="shared" si="620"/>
        <v>20867292.084838964</v>
      </c>
      <c r="H5642" t="b">
        <f t="shared" si="619"/>
        <v>0</v>
      </c>
      <c r="I5642">
        <f t="shared" si="622"/>
        <v>-987.03754315846663</v>
      </c>
    </row>
    <row r="5643" spans="1:9" hidden="1" x14ac:dyDescent="0.25">
      <c r="A5643">
        <v>20866728</v>
      </c>
      <c r="B5643">
        <v>11</v>
      </c>
      <c r="C5643">
        <f t="shared" si="616"/>
        <v>-2.6041666666666668E-2</v>
      </c>
      <c r="D5643">
        <f t="shared" si="617"/>
        <v>-1.171875E-2</v>
      </c>
      <c r="E5643">
        <f t="shared" si="618"/>
        <v>2.0578903256704982E-5</v>
      </c>
      <c r="F5643">
        <f t="shared" si="621"/>
        <v>569.45454545454538</v>
      </c>
      <c r="G5643">
        <f t="shared" si="620"/>
        <v>20868065.454545453</v>
      </c>
      <c r="H5643" t="b">
        <f t="shared" si="619"/>
        <v>0</v>
      </c>
      <c r="I5643">
        <f t="shared" si="622"/>
        <v>8124.426460538858</v>
      </c>
    </row>
    <row r="5644" spans="1:9" hidden="1" x14ac:dyDescent="0.25">
      <c r="A5644">
        <v>20867496</v>
      </c>
      <c r="B5644">
        <v>2</v>
      </c>
      <c r="C5644">
        <f t="shared" si="616"/>
        <v>-1.171875E-2</v>
      </c>
      <c r="D5644">
        <f t="shared" si="617"/>
        <v>-2.8735632183908046E-3</v>
      </c>
      <c r="E5644">
        <f t="shared" si="618"/>
        <v>5.1211132362257962E-7</v>
      </c>
      <c r="F5644">
        <f t="shared" si="621"/>
        <v>5611.2081218274116</v>
      </c>
      <c r="G5644">
        <f t="shared" si="620"/>
        <v>20873803.208121829</v>
      </c>
      <c r="H5644" t="b">
        <f t="shared" si="619"/>
        <v>0</v>
      </c>
      <c r="I5644">
        <f t="shared" si="622"/>
        <v>1095.0601526440219</v>
      </c>
    </row>
    <row r="5645" spans="1:9" hidden="1" x14ac:dyDescent="0.25">
      <c r="A5645">
        <v>20868192</v>
      </c>
      <c r="B5645">
        <v>0</v>
      </c>
      <c r="C5645">
        <f t="shared" si="616"/>
        <v>-2.8735632183908046E-3</v>
      </c>
      <c r="D5645">
        <f t="shared" si="617"/>
        <v>5.2107457156090782E-4</v>
      </c>
      <c r="E5645">
        <f t="shared" si="618"/>
        <v>5.1124063101682417E-6</v>
      </c>
      <c r="F5645">
        <f t="shared" si="621"/>
        <v>-101.92354440305822</v>
      </c>
      <c r="G5645">
        <f t="shared" si="620"/>
        <v>20885362.076455597</v>
      </c>
      <c r="H5645" t="b">
        <f t="shared" si="619"/>
        <v>0</v>
      </c>
      <c r="I5645">
        <f t="shared" si="622"/>
        <v>543.58135465769396</v>
      </c>
    </row>
    <row r="5646" spans="1:9" hidden="1" x14ac:dyDescent="0.25">
      <c r="A5646">
        <v>20885464</v>
      </c>
      <c r="B5646">
        <v>9</v>
      </c>
      <c r="C5646">
        <f t="shared" si="616"/>
        <v>5.2107457156090782E-4</v>
      </c>
      <c r="D5646">
        <f t="shared" si="617"/>
        <v>0.21234939759036145</v>
      </c>
      <c r="E5646">
        <f t="shared" si="618"/>
        <v>2.5583130799372046E-4</v>
      </c>
      <c r="F5646">
        <f t="shared" si="621"/>
        <v>-830.03678969414364</v>
      </c>
      <c r="G5646">
        <f t="shared" si="620"/>
        <v>20885297.963210307</v>
      </c>
      <c r="H5646" t="b">
        <f t="shared" si="619"/>
        <v>0</v>
      </c>
      <c r="I5646">
        <f t="shared" si="622"/>
        <v>-98001.361166190574</v>
      </c>
    </row>
    <row r="5647" spans="1:9" x14ac:dyDescent="0.25">
      <c r="A5647">
        <v>20886128</v>
      </c>
      <c r="B5647">
        <v>150</v>
      </c>
      <c r="C5647">
        <f t="shared" si="616"/>
        <v>0.21234939759036145</v>
      </c>
      <c r="D5647">
        <f t="shared" si="617"/>
        <v>-6.0386473429951688E-2</v>
      </c>
      <c r="E5647">
        <f t="shared" si="618"/>
        <v>-3.3260472075647947E-4</v>
      </c>
      <c r="F5647">
        <f t="shared" si="621"/>
        <v>-181.5562728412516</v>
      </c>
      <c r="G5647">
        <f t="shared" si="620"/>
        <v>20886774.443727158</v>
      </c>
      <c r="H5647" t="b">
        <f t="shared" si="619"/>
        <v>1</v>
      </c>
      <c r="I5647">
        <f>PI()*2*1000000/(G5647-G5646)/3</f>
        <v>1418.5050723596007</v>
      </c>
    </row>
    <row r="5648" spans="1:9" hidden="1" x14ac:dyDescent="0.25">
      <c r="A5648">
        <v>20886956</v>
      </c>
      <c r="B5648">
        <v>100</v>
      </c>
      <c r="C5648">
        <f t="shared" si="616"/>
        <v>-6.0386473429951688E-2</v>
      </c>
      <c r="D5648">
        <f t="shared" si="617"/>
        <v>-7.4390243902439021E-2</v>
      </c>
      <c r="E5648">
        <f t="shared" si="618"/>
        <v>-1.8622035202775708E-5</v>
      </c>
      <c r="F5648">
        <f t="shared" si="621"/>
        <v>-3994.7429533024824</v>
      </c>
      <c r="G5648">
        <f t="shared" si="620"/>
        <v>20883781.257046696</v>
      </c>
      <c r="H5648" t="b">
        <f t="shared" si="619"/>
        <v>0</v>
      </c>
      <c r="I5648">
        <f t="shared" si="622"/>
        <v>-2099.1625240726144</v>
      </c>
    </row>
    <row r="5649" spans="1:9" hidden="1" x14ac:dyDescent="0.25">
      <c r="A5649">
        <v>20887776</v>
      </c>
      <c r="B5649">
        <v>39</v>
      </c>
      <c r="C5649">
        <f t="shared" si="616"/>
        <v>-7.4390243902439021E-2</v>
      </c>
      <c r="D5649">
        <f t="shared" si="617"/>
        <v>-3.4574468085106384E-2</v>
      </c>
      <c r="E5649">
        <f t="shared" si="618"/>
        <v>5.1843458095485202E-5</v>
      </c>
      <c r="F5649">
        <f t="shared" si="621"/>
        <v>666.9012707722386</v>
      </c>
      <c r="G5649">
        <f t="shared" si="620"/>
        <v>20889194.901270773</v>
      </c>
      <c r="H5649" t="b">
        <f t="shared" si="619"/>
        <v>0</v>
      </c>
      <c r="I5649">
        <f t="shared" si="622"/>
        <v>1160.6202859129151</v>
      </c>
    </row>
    <row r="5650" spans="1:9" hidden="1" x14ac:dyDescent="0.25">
      <c r="A5650">
        <v>20888528</v>
      </c>
      <c r="B5650">
        <v>13</v>
      </c>
      <c r="C5650">
        <f t="shared" ref="C5650:C5713" si="623">(B5650-B5649)/(A5650-A5649)</f>
        <v>-3.4574468085106384E-2</v>
      </c>
      <c r="D5650">
        <f t="shared" ref="D5650:D5713" si="624">(B5651-B5650)/(A5651-A5650)</f>
        <v>-1.3020833333333334E-2</v>
      </c>
      <c r="E5650">
        <f t="shared" ref="E5650:E5713" si="625">(D5650-C5650)/(A5652-A5651)</f>
        <v>3.0615958454223083E-5</v>
      </c>
      <c r="F5650">
        <f t="shared" si="621"/>
        <v>425.29562982005143</v>
      </c>
      <c r="G5650">
        <f t="shared" si="620"/>
        <v>20889721.295629822</v>
      </c>
      <c r="H5650" t="b">
        <f t="shared" ref="H5650:H5713" si="626">AND(B5650&gt;B5649,B5651&lt;B5650)</f>
        <v>0</v>
      </c>
      <c r="I5650">
        <f t="shared" si="622"/>
        <v>11936.270211059011</v>
      </c>
    </row>
    <row r="5651" spans="1:9" hidden="1" x14ac:dyDescent="0.25">
      <c r="A5651">
        <v>20889296</v>
      </c>
      <c r="B5651">
        <v>3</v>
      </c>
      <c r="C5651">
        <f t="shared" si="623"/>
        <v>-1.3020833333333334E-2</v>
      </c>
      <c r="D5651">
        <f t="shared" si="624"/>
        <v>-4.261363636363636E-3</v>
      </c>
      <c r="E5651">
        <f t="shared" si="625"/>
        <v>5.1045860704951618E-7</v>
      </c>
      <c r="F5651">
        <f t="shared" si="621"/>
        <v>8348.1081081081065</v>
      </c>
      <c r="G5651">
        <f t="shared" si="620"/>
        <v>20898348.108108107</v>
      </c>
      <c r="H5651" t="b">
        <f t="shared" si="626"/>
        <v>0</v>
      </c>
      <c r="I5651">
        <f t="shared" si="622"/>
        <v>728.33219952272214</v>
      </c>
    </row>
    <row r="5652" spans="1:9" hidden="1" x14ac:dyDescent="0.25">
      <c r="A5652">
        <v>20890000</v>
      </c>
      <c r="B5652">
        <v>0</v>
      </c>
      <c r="C5652">
        <f t="shared" si="623"/>
        <v>-4.261363636363636E-3</v>
      </c>
      <c r="D5652">
        <f t="shared" si="624"/>
        <v>1.5734265734265735E-3</v>
      </c>
      <c r="E5652">
        <f t="shared" si="625"/>
        <v>8.1038752913752922E-6</v>
      </c>
      <c r="F5652">
        <f t="shared" si="621"/>
        <v>-194.15730337078651</v>
      </c>
      <c r="G5652">
        <f t="shared" si="620"/>
        <v>20906965.842696629</v>
      </c>
      <c r="H5652" t="b">
        <f t="shared" si="626"/>
        <v>0</v>
      </c>
      <c r="I5652">
        <f t="shared" si="622"/>
        <v>729.09942196964971</v>
      </c>
    </row>
    <row r="5653" spans="1:9" hidden="1" x14ac:dyDescent="0.25">
      <c r="A5653">
        <v>20907160</v>
      </c>
      <c r="B5653">
        <v>27</v>
      </c>
      <c r="C5653">
        <f t="shared" si="623"/>
        <v>1.5734265734265735E-3</v>
      </c>
      <c r="D5653">
        <f t="shared" si="624"/>
        <v>0.16250000000000001</v>
      </c>
      <c r="E5653">
        <f t="shared" si="625"/>
        <v>1.934213622915546E-4</v>
      </c>
      <c r="F5653">
        <f t="shared" si="621"/>
        <v>-840.13470939706679</v>
      </c>
      <c r="G5653">
        <f t="shared" si="620"/>
        <v>20907039.865290605</v>
      </c>
      <c r="H5653" t="b">
        <f t="shared" si="626"/>
        <v>0</v>
      </c>
      <c r="I5653">
        <f t="shared" si="622"/>
        <v>84881.993047905577</v>
      </c>
    </row>
    <row r="5654" spans="1:9" x14ac:dyDescent="0.25">
      <c r="A5654">
        <v>20907880</v>
      </c>
      <c r="B5654">
        <v>144</v>
      </c>
      <c r="C5654">
        <f t="shared" si="623"/>
        <v>0.16250000000000001</v>
      </c>
      <c r="D5654">
        <f t="shared" si="624"/>
        <v>-7.4519230769230768E-2</v>
      </c>
      <c r="E5654">
        <f t="shared" si="625"/>
        <v>-3.118674089068826E-4</v>
      </c>
      <c r="F5654">
        <f t="shared" si="621"/>
        <v>-238.94523326572008</v>
      </c>
      <c r="G5654">
        <f t="shared" si="620"/>
        <v>20908473.054766733</v>
      </c>
      <c r="H5654" t="b">
        <f t="shared" si="626"/>
        <v>1</v>
      </c>
      <c r="I5654">
        <f>PI()*2*1000000/(G5654-G5653)/3</f>
        <v>1461.3525547582003</v>
      </c>
    </row>
    <row r="5655" spans="1:9" hidden="1" x14ac:dyDescent="0.25">
      <c r="A5655">
        <v>20908712</v>
      </c>
      <c r="B5655">
        <v>82</v>
      </c>
      <c r="C5655">
        <f t="shared" si="623"/>
        <v>-7.4519230769230768E-2</v>
      </c>
      <c r="D5655">
        <f t="shared" si="624"/>
        <v>-6.4473684210526322E-2</v>
      </c>
      <c r="E5655">
        <f t="shared" si="625"/>
        <v>1.3080138748313081E-5</v>
      </c>
      <c r="F5655">
        <f t="shared" si="621"/>
        <v>4929.1284634760741</v>
      </c>
      <c r="G5655">
        <f t="shared" si="620"/>
        <v>20914401.128463477</v>
      </c>
      <c r="H5655" t="b">
        <f t="shared" si="626"/>
        <v>0</v>
      </c>
      <c r="I5655">
        <f t="shared" si="622"/>
        <v>1059.9033731026241</v>
      </c>
    </row>
    <row r="5656" spans="1:9" hidden="1" x14ac:dyDescent="0.25">
      <c r="A5656">
        <v>20909472</v>
      </c>
      <c r="B5656">
        <v>33</v>
      </c>
      <c r="C5656">
        <f t="shared" si="623"/>
        <v>-6.4473684210526322E-2</v>
      </c>
      <c r="D5656">
        <f t="shared" si="624"/>
        <v>-2.9947916666666668E-2</v>
      </c>
      <c r="E5656">
        <f t="shared" si="625"/>
        <v>4.5428641505078489E-5</v>
      </c>
      <c r="F5656">
        <f t="shared" si="621"/>
        <v>659.22985311631601</v>
      </c>
      <c r="G5656">
        <f t="shared" si="620"/>
        <v>20910899.229853116</v>
      </c>
      <c r="H5656" t="b">
        <f t="shared" si="626"/>
        <v>0</v>
      </c>
      <c r="I5656">
        <f t="shared" si="622"/>
        <v>-1794.2225079246411</v>
      </c>
    </row>
    <row r="5657" spans="1:9" hidden="1" x14ac:dyDescent="0.25">
      <c r="A5657">
        <v>20910240</v>
      </c>
      <c r="B5657">
        <v>10</v>
      </c>
      <c r="C5657">
        <f t="shared" si="623"/>
        <v>-2.9947916666666668E-2</v>
      </c>
      <c r="D5657">
        <f t="shared" si="624"/>
        <v>-1.1842105263157895E-2</v>
      </c>
      <c r="E5657">
        <f t="shared" si="625"/>
        <v>2.5718482107256782E-5</v>
      </c>
      <c r="F5657">
        <f t="shared" si="621"/>
        <v>460.45117335352001</v>
      </c>
      <c r="G5657">
        <f t="shared" si="620"/>
        <v>20911460.451173354</v>
      </c>
      <c r="H5657" t="b">
        <f t="shared" si="626"/>
        <v>0</v>
      </c>
      <c r="I5657">
        <f t="shared" si="622"/>
        <v>11195.55704782463</v>
      </c>
    </row>
    <row r="5658" spans="1:9" hidden="1" x14ac:dyDescent="0.25">
      <c r="A5658">
        <v>20911000</v>
      </c>
      <c r="B5658">
        <v>1</v>
      </c>
      <c r="C5658">
        <f t="shared" si="623"/>
        <v>-1.1842105263157895E-2</v>
      </c>
      <c r="D5658">
        <f t="shared" si="624"/>
        <v>-1.4204545454545455E-3</v>
      </c>
      <c r="E5658">
        <f t="shared" si="625"/>
        <v>6.1856901220936307E-7</v>
      </c>
      <c r="F5658">
        <f t="shared" si="621"/>
        <v>2296.3558106169298</v>
      </c>
      <c r="G5658">
        <f t="shared" si="620"/>
        <v>20914000.355810616</v>
      </c>
      <c r="H5658" t="b">
        <f t="shared" si="626"/>
        <v>0</v>
      </c>
      <c r="I5658">
        <f t="shared" si="622"/>
        <v>2473.7878796710493</v>
      </c>
    </row>
    <row r="5659" spans="1:9" hidden="1" x14ac:dyDescent="0.25">
      <c r="A5659">
        <v>20911704</v>
      </c>
      <c r="B5659">
        <v>0</v>
      </c>
      <c r="C5659">
        <f t="shared" si="623"/>
        <v>-1.4204545454545455E-3</v>
      </c>
      <c r="D5659">
        <f t="shared" si="624"/>
        <v>3.5612535612535614E-4</v>
      </c>
      <c r="E5659">
        <f t="shared" si="625"/>
        <v>2.7082010694815574E-6</v>
      </c>
      <c r="F5659">
        <f t="shared" si="621"/>
        <v>-131.49886104783599</v>
      </c>
      <c r="G5659">
        <f t="shared" si="620"/>
        <v>20928420.501138952</v>
      </c>
      <c r="H5659" t="b">
        <f t="shared" si="626"/>
        <v>0</v>
      </c>
      <c r="I5659">
        <f t="shared" si="622"/>
        <v>435.72274509835762</v>
      </c>
    </row>
    <row r="5660" spans="1:9" hidden="1" x14ac:dyDescent="0.25">
      <c r="A5660">
        <v>20928552</v>
      </c>
      <c r="B5660">
        <v>6</v>
      </c>
      <c r="C5660">
        <f t="shared" si="623"/>
        <v>3.5612535612535614E-4</v>
      </c>
      <c r="D5660">
        <f t="shared" si="624"/>
        <v>0.19664634146341464</v>
      </c>
      <c r="E5660">
        <f t="shared" si="625"/>
        <v>2.3592574051356884E-4</v>
      </c>
      <c r="F5660">
        <f t="shared" si="621"/>
        <v>-833.50948071774678</v>
      </c>
      <c r="G5660">
        <f t="shared" si="620"/>
        <v>20928374.490519281</v>
      </c>
      <c r="H5660" t="b">
        <f t="shared" si="626"/>
        <v>0</v>
      </c>
      <c r="I5660">
        <f t="shared" si="622"/>
        <v>-136559.45849509005</v>
      </c>
    </row>
    <row r="5661" spans="1:9" x14ac:dyDescent="0.25">
      <c r="A5661">
        <v>20929208</v>
      </c>
      <c r="B5661">
        <v>135</v>
      </c>
      <c r="C5661">
        <f t="shared" si="623"/>
        <v>0.19664634146341464</v>
      </c>
      <c r="D5661">
        <f t="shared" si="624"/>
        <v>-5.6490384615384616E-2</v>
      </c>
      <c r="E5661">
        <f t="shared" si="625"/>
        <v>-3.3307463957736746E-4</v>
      </c>
      <c r="F5661">
        <f t="shared" si="621"/>
        <v>-169.60277938621886</v>
      </c>
      <c r="G5661">
        <f t="shared" si="620"/>
        <v>20929870.397220615</v>
      </c>
      <c r="H5661" t="b">
        <f t="shared" si="626"/>
        <v>1</v>
      </c>
      <c r="I5661">
        <f>PI()*2*1000000/(G5661-G5660)/3</f>
        <v>1400.084043026035</v>
      </c>
    </row>
    <row r="5662" spans="1:9" hidden="1" x14ac:dyDescent="0.25">
      <c r="A5662">
        <v>20930040</v>
      </c>
      <c r="B5662">
        <v>88</v>
      </c>
      <c r="C5662">
        <f t="shared" si="623"/>
        <v>-5.6490384615384616E-2</v>
      </c>
      <c r="D5662">
        <f t="shared" si="624"/>
        <v>-6.9736842105263153E-2</v>
      </c>
      <c r="E5662">
        <f t="shared" si="625"/>
        <v>-1.7429549328787548E-5</v>
      </c>
      <c r="F5662">
        <f t="shared" si="621"/>
        <v>-4001.0697230181486</v>
      </c>
      <c r="G5662">
        <f t="shared" si="620"/>
        <v>20926798.930276982</v>
      </c>
      <c r="H5662" t="b">
        <f t="shared" si="626"/>
        <v>0</v>
      </c>
      <c r="I5662">
        <f t="shared" si="622"/>
        <v>-2045.6626825187575</v>
      </c>
    </row>
    <row r="5663" spans="1:9" hidden="1" x14ac:dyDescent="0.25">
      <c r="A5663">
        <v>20930800</v>
      </c>
      <c r="B5663">
        <v>35</v>
      </c>
      <c r="C5663">
        <f t="shared" si="623"/>
        <v>-6.9736842105263153E-2</v>
      </c>
      <c r="D5663">
        <f t="shared" si="624"/>
        <v>-2.8947368421052631E-2</v>
      </c>
      <c r="E5663">
        <f t="shared" si="625"/>
        <v>5.3111293859649119E-5</v>
      </c>
      <c r="F5663">
        <f t="shared" si="621"/>
        <v>545.03225806451621</v>
      </c>
      <c r="G5663">
        <f t="shared" si="620"/>
        <v>20932105.032258064</v>
      </c>
      <c r="H5663" t="b">
        <f t="shared" si="626"/>
        <v>0</v>
      </c>
      <c r="I5663">
        <f t="shared" si="622"/>
        <v>1184.1433371582968</v>
      </c>
    </row>
    <row r="5664" spans="1:9" hidden="1" x14ac:dyDescent="0.25">
      <c r="A5664">
        <v>20931560</v>
      </c>
      <c r="B5664">
        <v>13</v>
      </c>
      <c r="C5664">
        <f t="shared" si="623"/>
        <v>-2.8947368421052631E-2</v>
      </c>
      <c r="D5664">
        <f t="shared" si="624"/>
        <v>-1.4322916666666666E-2</v>
      </c>
      <c r="E5664">
        <f t="shared" si="625"/>
        <v>2.0773368969298246E-5</v>
      </c>
      <c r="F5664">
        <f t="shared" si="621"/>
        <v>689.48453608247416</v>
      </c>
      <c r="G5664">
        <f t="shared" si="620"/>
        <v>20933017.484536082</v>
      </c>
      <c r="H5664" t="b">
        <f t="shared" si="626"/>
        <v>0</v>
      </c>
      <c r="I5664">
        <f t="shared" si="622"/>
        <v>6886.0426551049204</v>
      </c>
    </row>
    <row r="5665" spans="1:9" hidden="1" x14ac:dyDescent="0.25">
      <c r="A5665">
        <v>20932328</v>
      </c>
      <c r="B5665">
        <v>2</v>
      </c>
      <c r="C5665">
        <f t="shared" si="623"/>
        <v>-1.4322916666666666E-2</v>
      </c>
      <c r="D5665">
        <f t="shared" si="624"/>
        <v>-2.840909090909091E-3</v>
      </c>
      <c r="E5665">
        <f t="shared" si="625"/>
        <v>6.7764445088276532E-7</v>
      </c>
      <c r="F5665">
        <f t="shared" si="621"/>
        <v>4192.3298969072166</v>
      </c>
      <c r="G5665">
        <f t="shared" si="620"/>
        <v>20937224.329896908</v>
      </c>
      <c r="H5665" t="b">
        <f t="shared" si="626"/>
        <v>0</v>
      </c>
      <c r="I5665">
        <f t="shared" si="622"/>
        <v>1493.5622225830657</v>
      </c>
    </row>
    <row r="5666" spans="1:9" hidden="1" x14ac:dyDescent="0.25">
      <c r="A5666">
        <v>20933032</v>
      </c>
      <c r="B5666">
        <v>0</v>
      </c>
      <c r="C5666">
        <f t="shared" si="623"/>
        <v>-2.840909090909091E-3</v>
      </c>
      <c r="D5666">
        <f t="shared" si="624"/>
        <v>2.1836638338054767E-3</v>
      </c>
      <c r="E5666">
        <f t="shared" si="625"/>
        <v>6.9018858855969332E-6</v>
      </c>
      <c r="F5666">
        <f t="shared" si="621"/>
        <v>-316.38654564869194</v>
      </c>
      <c r="G5666">
        <f t="shared" si="620"/>
        <v>20949659.613454353</v>
      </c>
      <c r="H5666" t="b">
        <f t="shared" si="626"/>
        <v>0</v>
      </c>
      <c r="I5666">
        <f t="shared" si="622"/>
        <v>505.27077071901113</v>
      </c>
    </row>
    <row r="5667" spans="1:9" hidden="1" x14ac:dyDescent="0.25">
      <c r="A5667">
        <v>20949976</v>
      </c>
      <c r="B5667">
        <v>37</v>
      </c>
      <c r="C5667">
        <f t="shared" si="623"/>
        <v>2.1836638338054767E-3</v>
      </c>
      <c r="D5667">
        <f t="shared" si="624"/>
        <v>0.16346153846153846</v>
      </c>
      <c r="E5667">
        <f t="shared" si="625"/>
        <v>1.9572557600453034E-4</v>
      </c>
      <c r="F5667">
        <f t="shared" si="621"/>
        <v>-835.15676284306824</v>
      </c>
      <c r="G5667">
        <f t="shared" si="620"/>
        <v>20949868.843237158</v>
      </c>
      <c r="H5667" t="b">
        <f t="shared" si="626"/>
        <v>0</v>
      </c>
      <c r="I5667">
        <f t="shared" si="622"/>
        <v>30030.071354803498</v>
      </c>
    </row>
    <row r="5668" spans="1:9" x14ac:dyDescent="0.25">
      <c r="A5668">
        <v>20950704</v>
      </c>
      <c r="B5668">
        <v>156</v>
      </c>
      <c r="C5668">
        <f t="shared" si="623"/>
        <v>0.16346153846153846</v>
      </c>
      <c r="D5668">
        <f t="shared" si="624"/>
        <v>-8.4951456310679616E-2</v>
      </c>
      <c r="E5668">
        <f t="shared" si="625"/>
        <v>-3.2345442027632561E-4</v>
      </c>
      <c r="F5668">
        <f t="shared" si="621"/>
        <v>-262.63810597519733</v>
      </c>
      <c r="G5668">
        <f t="shared" ref="G5668:G5731" si="627">A5669+F5668</f>
        <v>20951265.361894026</v>
      </c>
      <c r="H5668" t="b">
        <f t="shared" si="626"/>
        <v>1</v>
      </c>
      <c r="I5668">
        <f>PI()*2*1000000/(G5668-G5667)/3</f>
        <v>1499.7258304372426</v>
      </c>
    </row>
    <row r="5669" spans="1:9" hidden="1" x14ac:dyDescent="0.25">
      <c r="A5669">
        <v>20951528</v>
      </c>
      <c r="B5669">
        <v>86</v>
      </c>
      <c r="C5669">
        <f t="shared" si="623"/>
        <v>-8.4951456310679616E-2</v>
      </c>
      <c r="D5669">
        <f t="shared" si="624"/>
        <v>-6.7708333333333329E-2</v>
      </c>
      <c r="E5669">
        <f t="shared" si="625"/>
        <v>2.2688319707034589E-5</v>
      </c>
      <c r="F5669">
        <f t="shared" si="621"/>
        <v>2984.2815249266846</v>
      </c>
      <c r="G5669">
        <f t="shared" si="627"/>
        <v>20955280.281524926</v>
      </c>
      <c r="H5669" t="b">
        <f t="shared" si="626"/>
        <v>0</v>
      </c>
      <c r="I5669">
        <f t="shared" si="622"/>
        <v>1564.9591734843975</v>
      </c>
    </row>
    <row r="5670" spans="1:9" hidden="1" x14ac:dyDescent="0.25">
      <c r="A5670">
        <v>20952296</v>
      </c>
      <c r="B5670">
        <v>34</v>
      </c>
      <c r="C5670">
        <f t="shared" si="623"/>
        <v>-6.7708333333333329E-2</v>
      </c>
      <c r="D5670">
        <f t="shared" si="624"/>
        <v>-3.1578947368421054E-2</v>
      </c>
      <c r="E5670">
        <f t="shared" si="625"/>
        <v>4.7043471308479525E-5</v>
      </c>
      <c r="F5670">
        <f t="shared" si="621"/>
        <v>671.27162367223082</v>
      </c>
      <c r="G5670">
        <f t="shared" si="627"/>
        <v>20953727.271623671</v>
      </c>
      <c r="H5670" t="b">
        <f t="shared" si="626"/>
        <v>0</v>
      </c>
      <c r="I5670">
        <f t="shared" si="622"/>
        <v>-4045.8114929599606</v>
      </c>
    </row>
    <row r="5671" spans="1:9" hidden="1" x14ac:dyDescent="0.25">
      <c r="A5671">
        <v>20953056</v>
      </c>
      <c r="B5671">
        <v>10</v>
      </c>
      <c r="C5671">
        <f t="shared" si="623"/>
        <v>-3.1578947368421054E-2</v>
      </c>
      <c r="D5671">
        <f t="shared" si="624"/>
        <v>-1.171875E-2</v>
      </c>
      <c r="E5671">
        <f t="shared" si="625"/>
        <v>2.8210507625598087E-5</v>
      </c>
      <c r="F5671">
        <f t="shared" si="621"/>
        <v>415.40372670807454</v>
      </c>
      <c r="G5671">
        <f t="shared" si="627"/>
        <v>20954239.403726708</v>
      </c>
      <c r="H5671" t="b">
        <f t="shared" si="626"/>
        <v>0</v>
      </c>
      <c r="I5671">
        <f t="shared" si="622"/>
        <v>12268.680814810299</v>
      </c>
    </row>
    <row r="5672" spans="1:9" hidden="1" x14ac:dyDescent="0.25">
      <c r="A5672">
        <v>20953824</v>
      </c>
      <c r="B5672">
        <v>1</v>
      </c>
      <c r="C5672">
        <f t="shared" si="623"/>
        <v>-1.171875E-2</v>
      </c>
      <c r="D5672">
        <f t="shared" si="624"/>
        <v>-1.4204545454545455E-3</v>
      </c>
      <c r="E5672">
        <f t="shared" si="625"/>
        <v>6.245933681796127E-7</v>
      </c>
      <c r="F5672">
        <f t="shared" si="621"/>
        <v>2274.2068965517242</v>
      </c>
      <c r="G5672">
        <f t="shared" si="627"/>
        <v>20956802.206896551</v>
      </c>
      <c r="H5672" t="b">
        <f t="shared" si="626"/>
        <v>0</v>
      </c>
      <c r="I5672">
        <f t="shared" si="622"/>
        <v>2451.6846947574859</v>
      </c>
    </row>
    <row r="5673" spans="1:9" hidden="1" x14ac:dyDescent="0.25">
      <c r="A5673">
        <v>20954528</v>
      </c>
      <c r="B5673">
        <v>0</v>
      </c>
      <c r="C5673">
        <f t="shared" si="623"/>
        <v>-1.4204545454545455E-3</v>
      </c>
      <c r="D5673">
        <f t="shared" si="624"/>
        <v>1.819505094614265E-4</v>
      </c>
      <c r="E5673">
        <f t="shared" si="625"/>
        <v>2.3845313317201966E-6</v>
      </c>
      <c r="F5673">
        <f t="shared" si="621"/>
        <v>-76.304516129032251</v>
      </c>
      <c r="G5673">
        <f t="shared" si="627"/>
        <v>20970939.695483871</v>
      </c>
      <c r="H5673" t="b">
        <f t="shared" si="626"/>
        <v>0</v>
      </c>
      <c r="I5673">
        <f t="shared" si="622"/>
        <v>444.43433275801755</v>
      </c>
    </row>
    <row r="5674" spans="1:9" hidden="1" x14ac:dyDescent="0.25">
      <c r="A5674">
        <v>20971016</v>
      </c>
      <c r="B5674">
        <v>3</v>
      </c>
      <c r="C5674">
        <f t="shared" si="623"/>
        <v>1.819505094614265E-4</v>
      </c>
      <c r="D5674">
        <f t="shared" si="624"/>
        <v>0.21130952380952381</v>
      </c>
      <c r="E5674">
        <f t="shared" si="625"/>
        <v>2.5622278313114366E-4</v>
      </c>
      <c r="F5674">
        <f t="shared" si="621"/>
        <v>-824.71012619267469</v>
      </c>
      <c r="G5674">
        <f t="shared" si="627"/>
        <v>20970863.289873809</v>
      </c>
      <c r="H5674" t="b">
        <f t="shared" si="626"/>
        <v>0</v>
      </c>
      <c r="I5674">
        <f t="shared" si="622"/>
        <v>-82234.606883788743</v>
      </c>
    </row>
    <row r="5675" spans="1:9" x14ac:dyDescent="0.25">
      <c r="A5675">
        <v>20971688</v>
      </c>
      <c r="B5675">
        <v>145</v>
      </c>
      <c r="C5675">
        <f t="shared" si="623"/>
        <v>0.21130952380952381</v>
      </c>
      <c r="D5675">
        <f t="shared" si="624"/>
        <v>-6.1893203883495146E-2</v>
      </c>
      <c r="E5675">
        <f t="shared" si="625"/>
        <v>-3.5947727328028808E-4</v>
      </c>
      <c r="F5675">
        <f t="shared" si="621"/>
        <v>-172.17556848228452</v>
      </c>
      <c r="G5675">
        <f t="shared" si="627"/>
        <v>20972339.824431516</v>
      </c>
      <c r="H5675" t="b">
        <f t="shared" si="626"/>
        <v>1</v>
      </c>
      <c r="I5675">
        <f>PI()*2*1000000/(G5675-G5674)/3</f>
        <v>1418.4531553699944</v>
      </c>
    </row>
    <row r="5676" spans="1:9" hidden="1" x14ac:dyDescent="0.25">
      <c r="A5676">
        <v>20972512</v>
      </c>
      <c r="B5676">
        <v>94</v>
      </c>
      <c r="C5676">
        <f t="shared" si="623"/>
        <v>-6.1893203883495146E-2</v>
      </c>
      <c r="D5676">
        <f t="shared" si="624"/>
        <v>-7.4999999999999997E-2</v>
      </c>
      <c r="E5676">
        <f t="shared" si="625"/>
        <v>-1.7066140776699026E-5</v>
      </c>
      <c r="F5676">
        <f t="shared" si="621"/>
        <v>-4394.666666666667</v>
      </c>
      <c r="G5676">
        <f t="shared" si="627"/>
        <v>20968877.333333332</v>
      </c>
      <c r="H5676" t="b">
        <f t="shared" si="626"/>
        <v>0</v>
      </c>
      <c r="I5676">
        <f t="shared" si="622"/>
        <v>-1814.6430211689863</v>
      </c>
    </row>
    <row r="5677" spans="1:9" hidden="1" x14ac:dyDescent="0.25">
      <c r="A5677">
        <v>20973272</v>
      </c>
      <c r="B5677">
        <v>37</v>
      </c>
      <c r="C5677">
        <f t="shared" si="623"/>
        <v>-7.4999999999999997E-2</v>
      </c>
      <c r="D5677">
        <f t="shared" si="624"/>
        <v>-3.3854166666666664E-2</v>
      </c>
      <c r="E5677">
        <f t="shared" si="625"/>
        <v>5.3575303819444444E-5</v>
      </c>
      <c r="F5677">
        <f t="shared" si="621"/>
        <v>631.89873417721515</v>
      </c>
      <c r="G5677">
        <f t="shared" si="627"/>
        <v>20974671.898734178</v>
      </c>
      <c r="H5677" t="b">
        <f t="shared" si="626"/>
        <v>0</v>
      </c>
      <c r="I5677">
        <f t="shared" si="622"/>
        <v>1084.3238228464761</v>
      </c>
    </row>
    <row r="5678" spans="1:9" hidden="1" x14ac:dyDescent="0.25">
      <c r="A5678">
        <v>20974040</v>
      </c>
      <c r="B5678">
        <v>11</v>
      </c>
      <c r="C5678">
        <f t="shared" si="623"/>
        <v>-3.3854166666666664E-2</v>
      </c>
      <c r="D5678">
        <f t="shared" si="624"/>
        <v>-1.171875E-2</v>
      </c>
      <c r="E5678">
        <f t="shared" si="625"/>
        <v>3.1803759578544059E-5</v>
      </c>
      <c r="F5678">
        <f t="shared" si="621"/>
        <v>368.47058823529414</v>
      </c>
      <c r="G5678">
        <f t="shared" si="627"/>
        <v>20975176.470588237</v>
      </c>
      <c r="H5678" t="b">
        <f t="shared" si="626"/>
        <v>0</v>
      </c>
      <c r="I5678">
        <f t="shared" si="622"/>
        <v>12452.508511204447</v>
      </c>
    </row>
    <row r="5679" spans="1:9" hidden="1" x14ac:dyDescent="0.25">
      <c r="A5679">
        <v>20974808</v>
      </c>
      <c r="B5679">
        <v>2</v>
      </c>
      <c r="C5679">
        <f t="shared" si="623"/>
        <v>-1.171875E-2</v>
      </c>
      <c r="D5679">
        <f t="shared" si="624"/>
        <v>-2.8735632183908046E-3</v>
      </c>
      <c r="E5679">
        <f t="shared" si="625"/>
        <v>5.3232948854171854E-7</v>
      </c>
      <c r="F5679">
        <f t="shared" si="621"/>
        <v>5398.0913705583753</v>
      </c>
      <c r="G5679">
        <f t="shared" si="627"/>
        <v>20980902.09137056</v>
      </c>
      <c r="H5679" t="b">
        <f t="shared" si="626"/>
        <v>0</v>
      </c>
      <c r="I5679">
        <f t="shared" si="622"/>
        <v>1097.3806240500217</v>
      </c>
    </row>
    <row r="5680" spans="1:9" hidden="1" x14ac:dyDescent="0.25">
      <c r="A5680">
        <v>20975504</v>
      </c>
      <c r="B5680">
        <v>0</v>
      </c>
      <c r="C5680">
        <f t="shared" si="623"/>
        <v>-2.8735632183908046E-3</v>
      </c>
      <c r="D5680">
        <f t="shared" si="624"/>
        <v>1.9258545979778526E-3</v>
      </c>
      <c r="E5680">
        <f t="shared" si="625"/>
        <v>6.6658580782898011E-6</v>
      </c>
      <c r="F5680">
        <f t="shared" si="621"/>
        <v>-288.91323147881235</v>
      </c>
      <c r="G5680">
        <f t="shared" si="627"/>
        <v>20991831.086768523</v>
      </c>
      <c r="H5680" t="b">
        <f t="shared" si="626"/>
        <v>0</v>
      </c>
      <c r="I5680">
        <f t="shared" si="622"/>
        <v>574.90968550969376</v>
      </c>
    </row>
    <row r="5681" spans="1:9" hidden="1" x14ac:dyDescent="0.25">
      <c r="A5681">
        <v>20992120</v>
      </c>
      <c r="B5681">
        <v>32</v>
      </c>
      <c r="C5681">
        <f t="shared" si="623"/>
        <v>1.9258545979778526E-3</v>
      </c>
      <c r="D5681">
        <f t="shared" si="624"/>
        <v>0.15</v>
      </c>
      <c r="E5681">
        <f t="shared" si="625"/>
        <v>1.8146341348287026E-4</v>
      </c>
      <c r="F5681">
        <f t="shared" si="621"/>
        <v>-826.61290847016744</v>
      </c>
      <c r="G5681">
        <f t="shared" si="627"/>
        <v>20992013.387091529</v>
      </c>
      <c r="H5681" t="b">
        <f t="shared" si="626"/>
        <v>0</v>
      </c>
      <c r="I5681">
        <f t="shared" si="622"/>
        <v>34466.122734082404</v>
      </c>
    </row>
    <row r="5682" spans="1:9" x14ac:dyDescent="0.25">
      <c r="A5682">
        <v>20992840</v>
      </c>
      <c r="B5682">
        <v>140</v>
      </c>
      <c r="C5682">
        <f t="shared" si="623"/>
        <v>0.15</v>
      </c>
      <c r="D5682">
        <f t="shared" si="624"/>
        <v>-7.9656862745098034E-2</v>
      </c>
      <c r="E5682">
        <f t="shared" si="625"/>
        <v>-2.9903237336601304E-4</v>
      </c>
      <c r="F5682">
        <f t="shared" si="621"/>
        <v>-266.38207043756671</v>
      </c>
      <c r="G5682">
        <f t="shared" si="627"/>
        <v>20993389.617929563</v>
      </c>
      <c r="H5682" t="b">
        <f t="shared" si="626"/>
        <v>1</v>
      </c>
      <c r="I5682">
        <f>PI()*2*1000000/(G5682-G5681)/3</f>
        <v>1521.8341607463626</v>
      </c>
    </row>
    <row r="5683" spans="1:9" hidden="1" x14ac:dyDescent="0.25">
      <c r="A5683">
        <v>20993656</v>
      </c>
      <c r="B5683">
        <v>75</v>
      </c>
      <c r="C5683">
        <f t="shared" si="623"/>
        <v>-7.9656862745098034E-2</v>
      </c>
      <c r="D5683">
        <f t="shared" si="624"/>
        <v>-6.1197916666666664E-2</v>
      </c>
      <c r="E5683">
        <f t="shared" si="625"/>
        <v>2.4035086039624179E-5</v>
      </c>
      <c r="F5683">
        <f t="shared" si="621"/>
        <v>2546.1908713692951</v>
      </c>
      <c r="G5683">
        <f t="shared" si="627"/>
        <v>20996970.190871369</v>
      </c>
      <c r="H5683" t="b">
        <f t="shared" si="626"/>
        <v>0</v>
      </c>
      <c r="I5683">
        <f t="shared" si="622"/>
        <v>1754.7988574169713</v>
      </c>
    </row>
    <row r="5684" spans="1:9" hidden="1" x14ac:dyDescent="0.25">
      <c r="A5684">
        <v>20994424</v>
      </c>
      <c r="B5684">
        <v>28</v>
      </c>
      <c r="C5684">
        <f t="shared" si="623"/>
        <v>-6.1197916666666664E-2</v>
      </c>
      <c r="D5684">
        <f t="shared" si="624"/>
        <v>-2.6041666666666668E-2</v>
      </c>
      <c r="E5684">
        <f t="shared" si="625"/>
        <v>5.0511853448275861E-5</v>
      </c>
      <c r="F5684">
        <f t="shared" si="621"/>
        <v>515.55555555555554</v>
      </c>
      <c r="G5684">
        <f t="shared" si="627"/>
        <v>20995707.555555556</v>
      </c>
      <c r="H5684" t="b">
        <f t="shared" si="626"/>
        <v>0</v>
      </c>
      <c r="I5684">
        <f t="shared" si="622"/>
        <v>-4976.2470829776203</v>
      </c>
    </row>
    <row r="5685" spans="1:9" hidden="1" x14ac:dyDescent="0.25">
      <c r="A5685">
        <v>20995192</v>
      </c>
      <c r="B5685">
        <v>8</v>
      </c>
      <c r="C5685">
        <f t="shared" si="623"/>
        <v>-2.6041666666666668E-2</v>
      </c>
      <c r="D5685">
        <f t="shared" si="624"/>
        <v>-1.0057471264367816E-2</v>
      </c>
      <c r="E5685">
        <f t="shared" si="625"/>
        <v>2.2704823014629055E-5</v>
      </c>
      <c r="F5685">
        <f t="shared" si="621"/>
        <v>442.96629213483135</v>
      </c>
      <c r="G5685">
        <f t="shared" si="627"/>
        <v>20996330.966292135</v>
      </c>
      <c r="H5685" t="b">
        <f t="shared" si="626"/>
        <v>0</v>
      </c>
      <c r="I5685">
        <f t="shared" si="622"/>
        <v>10078.724889555782</v>
      </c>
    </row>
    <row r="5686" spans="1:9" hidden="1" x14ac:dyDescent="0.25">
      <c r="A5686">
        <v>20995888</v>
      </c>
      <c r="B5686">
        <v>1</v>
      </c>
      <c r="C5686">
        <f t="shared" si="623"/>
        <v>-1.0057471264367816E-2</v>
      </c>
      <c r="D5686">
        <f t="shared" si="624"/>
        <v>-1.4204545454545455E-3</v>
      </c>
      <c r="E5686">
        <f t="shared" si="625"/>
        <v>5.2690438743980419E-7</v>
      </c>
      <c r="F5686">
        <f t="shared" si="621"/>
        <v>2695.848771266541</v>
      </c>
      <c r="G5686">
        <f t="shared" si="627"/>
        <v>20999287.848771267</v>
      </c>
      <c r="H5686" t="b">
        <f t="shared" si="626"/>
        <v>0</v>
      </c>
      <c r="I5686">
        <f t="shared" si="622"/>
        <v>2124.9357563326912</v>
      </c>
    </row>
    <row r="5687" spans="1:9" hidden="1" x14ac:dyDescent="0.25">
      <c r="A5687">
        <v>20996592</v>
      </c>
      <c r="B5687">
        <v>0</v>
      </c>
      <c r="C5687">
        <f t="shared" si="623"/>
        <v>-1.4204545454545455E-3</v>
      </c>
      <c r="D5687">
        <f t="shared" si="624"/>
        <v>9.1508052708638363E-4</v>
      </c>
      <c r="E5687">
        <f t="shared" si="625"/>
        <v>3.2081525721716059E-6</v>
      </c>
      <c r="F5687">
        <f t="shared" si="621"/>
        <v>-285.23597506678539</v>
      </c>
      <c r="G5687">
        <f t="shared" si="627"/>
        <v>21012698.764024932</v>
      </c>
      <c r="H5687" t="b">
        <f t="shared" si="626"/>
        <v>0</v>
      </c>
      <c r="I5687">
        <f t="shared" si="622"/>
        <v>468.51278889875522</v>
      </c>
    </row>
    <row r="5688" spans="1:9" hidden="1" x14ac:dyDescent="0.25">
      <c r="A5688">
        <v>21012984</v>
      </c>
      <c r="B5688">
        <v>15</v>
      </c>
      <c r="C5688">
        <f t="shared" si="623"/>
        <v>9.1508052708638363E-4</v>
      </c>
      <c r="D5688">
        <f t="shared" si="624"/>
        <v>0.19780219780219779</v>
      </c>
      <c r="E5688">
        <f t="shared" si="625"/>
        <v>2.366431698018166E-4</v>
      </c>
      <c r="F5688">
        <f t="shared" si="621"/>
        <v>-835.86692135611918</v>
      </c>
      <c r="G5688">
        <f t="shared" si="627"/>
        <v>21012876.133078642</v>
      </c>
      <c r="H5688" t="b">
        <f t="shared" si="626"/>
        <v>0</v>
      </c>
      <c r="I5688">
        <f t="shared" si="622"/>
        <v>35424.360539486908</v>
      </c>
    </row>
    <row r="5689" spans="1:9" x14ac:dyDescent="0.25">
      <c r="A5689">
        <v>21013712</v>
      </c>
      <c r="B5689">
        <v>159</v>
      </c>
      <c r="C5689">
        <f t="shared" si="623"/>
        <v>0.19780219780219779</v>
      </c>
      <c r="D5689">
        <f t="shared" si="624"/>
        <v>-8.4134615384615391E-2</v>
      </c>
      <c r="E5689">
        <f t="shared" si="625"/>
        <v>-3.7491597498246436E-4</v>
      </c>
      <c r="F5689">
        <f t="shared" si="621"/>
        <v>-224.40925700365409</v>
      </c>
      <c r="G5689">
        <f t="shared" si="627"/>
        <v>21014319.590742998</v>
      </c>
      <c r="H5689" t="b">
        <f t="shared" si="626"/>
        <v>1</v>
      </c>
      <c r="I5689">
        <f>PI()*2*1000000/(G5689-G5688)/3</f>
        <v>1450.9570693423423</v>
      </c>
    </row>
    <row r="5690" spans="1:9" hidden="1" x14ac:dyDescent="0.25">
      <c r="A5690">
        <v>21014544</v>
      </c>
      <c r="B5690">
        <v>89</v>
      </c>
      <c r="C5690">
        <f t="shared" si="623"/>
        <v>-8.4134615384615391E-2</v>
      </c>
      <c r="D5690">
        <f t="shared" si="624"/>
        <v>-7.1808510638297879E-2</v>
      </c>
      <c r="E5690">
        <f t="shared" si="625"/>
        <v>1.6049615555100928E-5</v>
      </c>
      <c r="F5690">
        <f t="shared" si="621"/>
        <v>4474.1576763485482</v>
      </c>
      <c r="G5690">
        <f t="shared" si="627"/>
        <v>21019770.15767635</v>
      </c>
      <c r="H5690" t="b">
        <f t="shared" si="626"/>
        <v>0</v>
      </c>
      <c r="I5690">
        <f t="shared" si="622"/>
        <v>1152.7581229637271</v>
      </c>
    </row>
    <row r="5691" spans="1:9" hidden="1" x14ac:dyDescent="0.25">
      <c r="A5691">
        <v>21015296</v>
      </c>
      <c r="B5691">
        <v>35</v>
      </c>
      <c r="C5691">
        <f t="shared" si="623"/>
        <v>-7.1808510638297879E-2</v>
      </c>
      <c r="D5691">
        <f t="shared" si="624"/>
        <v>-3.125E-2</v>
      </c>
      <c r="E5691">
        <f t="shared" si="625"/>
        <v>5.2810560726950363E-5</v>
      </c>
      <c r="F5691">
        <f t="shared" si="621"/>
        <v>591.7377049180327</v>
      </c>
      <c r="G5691">
        <f t="shared" si="627"/>
        <v>21016655.737704918</v>
      </c>
      <c r="H5691" t="b">
        <f t="shared" si="626"/>
        <v>0</v>
      </c>
      <c r="I5691">
        <f t="shared" si="622"/>
        <v>-2017.4495940858981</v>
      </c>
    </row>
    <row r="5692" spans="1:9" hidden="1" x14ac:dyDescent="0.25">
      <c r="A5692">
        <v>21016064</v>
      </c>
      <c r="B5692">
        <v>11</v>
      </c>
      <c r="C5692">
        <f t="shared" si="623"/>
        <v>-3.125E-2</v>
      </c>
      <c r="D5692">
        <f t="shared" si="624"/>
        <v>-1.171875E-2</v>
      </c>
      <c r="E5692">
        <f t="shared" si="625"/>
        <v>2.8062140804597701E-5</v>
      </c>
      <c r="F5692">
        <f t="shared" si="621"/>
        <v>417.6</v>
      </c>
      <c r="G5692">
        <f t="shared" si="627"/>
        <v>21017249.600000001</v>
      </c>
      <c r="H5692" t="b">
        <f t="shared" si="626"/>
        <v>0</v>
      </c>
      <c r="I5692">
        <f t="shared" si="622"/>
        <v>10580.205814033043</v>
      </c>
    </row>
    <row r="5693" spans="1:9" hidden="1" x14ac:dyDescent="0.25">
      <c r="A5693">
        <v>21016832</v>
      </c>
      <c r="B5693">
        <v>2</v>
      </c>
      <c r="C5693">
        <f t="shared" si="623"/>
        <v>-1.171875E-2</v>
      </c>
      <c r="D5693">
        <f t="shared" si="624"/>
        <v>-2.8735632183908046E-3</v>
      </c>
      <c r="E5693">
        <f t="shared" si="625"/>
        <v>5.4358325845680901E-7</v>
      </c>
      <c r="F5693">
        <f t="shared" si="621"/>
        <v>5286.3350253807102</v>
      </c>
      <c r="G5693">
        <f t="shared" si="627"/>
        <v>21022814.335025381</v>
      </c>
      <c r="H5693" t="b">
        <f t="shared" si="626"/>
        <v>0</v>
      </c>
      <c r="I5693">
        <f t="shared" si="622"/>
        <v>1129.1077254394054</v>
      </c>
    </row>
    <row r="5694" spans="1:9" hidden="1" x14ac:dyDescent="0.25">
      <c r="A5694">
        <v>21017528</v>
      </c>
      <c r="B5694">
        <v>0</v>
      </c>
      <c r="C5694">
        <f t="shared" si="623"/>
        <v>-2.8735632183908046E-3</v>
      </c>
      <c r="D5694">
        <f t="shared" si="624"/>
        <v>1.6592920353982301E-3</v>
      </c>
      <c r="E5694">
        <f t="shared" si="625"/>
        <v>6.2264495244354875E-6</v>
      </c>
      <c r="F5694">
        <f t="shared" si="621"/>
        <v>-266.49088359046283</v>
      </c>
      <c r="G5694">
        <f t="shared" si="627"/>
        <v>21033533.509116411</v>
      </c>
      <c r="H5694" t="b">
        <f t="shared" si="626"/>
        <v>0</v>
      </c>
      <c r="I5694">
        <f t="shared" si="622"/>
        <v>586.16319259498937</v>
      </c>
    </row>
    <row r="5695" spans="1:9" hidden="1" x14ac:dyDescent="0.25">
      <c r="A5695">
        <v>21033800</v>
      </c>
      <c r="B5695">
        <v>27</v>
      </c>
      <c r="C5695">
        <f t="shared" si="623"/>
        <v>1.6592920353982301E-3</v>
      </c>
      <c r="D5695">
        <f t="shared" si="624"/>
        <v>0.16758241758241757</v>
      </c>
      <c r="E5695">
        <f t="shared" si="625"/>
        <v>2.0039024824519247E-4</v>
      </c>
      <c r="F5695">
        <f t="shared" si="621"/>
        <v>-836.28030330781337</v>
      </c>
      <c r="G5695">
        <f t="shared" si="627"/>
        <v>21033691.719696693</v>
      </c>
      <c r="H5695" t="b">
        <f t="shared" si="626"/>
        <v>0</v>
      </c>
      <c r="I5695">
        <f t="shared" si="622"/>
        <v>39714.065241298427</v>
      </c>
    </row>
    <row r="5696" spans="1:9" x14ac:dyDescent="0.25">
      <c r="A5696">
        <v>21034528</v>
      </c>
      <c r="B5696">
        <v>149</v>
      </c>
      <c r="C5696">
        <f t="shared" si="623"/>
        <v>0.16758241758241757</v>
      </c>
      <c r="D5696">
        <f t="shared" si="624"/>
        <v>-8.3333333333333329E-2</v>
      </c>
      <c r="E5696">
        <f t="shared" si="625"/>
        <v>-3.3544886486062958E-4</v>
      </c>
      <c r="F5696">
        <f t="shared" si="621"/>
        <v>-248.42335766423355</v>
      </c>
      <c r="G5696">
        <f t="shared" si="627"/>
        <v>21035107.576642334</v>
      </c>
      <c r="H5696" t="b">
        <f t="shared" si="626"/>
        <v>1</v>
      </c>
      <c r="I5696">
        <f>PI()*2*1000000/(G5696-G5695)/3</f>
        <v>1479.2420299527505</v>
      </c>
    </row>
    <row r="5697" spans="1:9" hidden="1" x14ac:dyDescent="0.25">
      <c r="A5697">
        <v>21035356</v>
      </c>
      <c r="B5697">
        <v>80</v>
      </c>
      <c r="C5697">
        <f t="shared" si="623"/>
        <v>-8.3333333333333329E-2</v>
      </c>
      <c r="D5697">
        <f t="shared" si="624"/>
        <v>-6.684491978609626E-2</v>
      </c>
      <c r="E5697">
        <f t="shared" si="625"/>
        <v>2.1695280983206671E-5</v>
      </c>
      <c r="F5697">
        <f t="shared" si="621"/>
        <v>3081.0810810810826</v>
      </c>
      <c r="G5697">
        <f t="shared" si="627"/>
        <v>21039185.081081081</v>
      </c>
      <c r="H5697" t="b">
        <f t="shared" si="626"/>
        <v>0</v>
      </c>
      <c r="I5697">
        <f t="shared" si="622"/>
        <v>1540.9389251605114</v>
      </c>
    </row>
    <row r="5698" spans="1:9" hidden="1" x14ac:dyDescent="0.25">
      <c r="A5698">
        <v>21036104</v>
      </c>
      <c r="B5698">
        <v>30</v>
      </c>
      <c r="C5698">
        <f t="shared" si="623"/>
        <v>-6.684491978609626E-2</v>
      </c>
      <c r="D5698">
        <f t="shared" si="624"/>
        <v>-2.763157894736842E-2</v>
      </c>
      <c r="E5698">
        <f t="shared" si="625"/>
        <v>5.5700768236829314E-5</v>
      </c>
      <c r="F5698">
        <f t="shared" si="621"/>
        <v>496.07177462766907</v>
      </c>
      <c r="G5698">
        <f t="shared" si="627"/>
        <v>21037360.071774628</v>
      </c>
      <c r="H5698" t="b">
        <f t="shared" si="626"/>
        <v>0</v>
      </c>
      <c r="I5698">
        <f t="shared" si="622"/>
        <v>-3442.8237077819081</v>
      </c>
    </row>
    <row r="5699" spans="1:9" hidden="1" x14ac:dyDescent="0.25">
      <c r="A5699">
        <v>21036864</v>
      </c>
      <c r="B5699">
        <v>9</v>
      </c>
      <c r="C5699">
        <f t="shared" si="623"/>
        <v>-2.763157894736842E-2</v>
      </c>
      <c r="D5699">
        <f t="shared" si="624"/>
        <v>-1.1363636363636364E-2</v>
      </c>
      <c r="E5699">
        <f t="shared" si="625"/>
        <v>2.284823396591581E-5</v>
      </c>
      <c r="F5699">
        <f t="shared" ref="F5699:F5762" si="628">(-D5699)/E5699</f>
        <v>497.35294117647061</v>
      </c>
      <c r="G5699">
        <f t="shared" si="627"/>
        <v>21038065.352941178</v>
      </c>
      <c r="H5699" t="b">
        <f t="shared" si="626"/>
        <v>0</v>
      </c>
      <c r="I5699">
        <f t="shared" ref="I5699:I5762" si="629">PI()*2*1000000/(G5699-G5698)</f>
        <v>8908.7666099420494</v>
      </c>
    </row>
    <row r="5700" spans="1:9" hidden="1" x14ac:dyDescent="0.25">
      <c r="A5700">
        <v>21037568</v>
      </c>
      <c r="B5700">
        <v>1</v>
      </c>
      <c r="C5700">
        <f t="shared" si="623"/>
        <v>-1.1363636363636364E-2</v>
      </c>
      <c r="D5700">
        <f t="shared" si="624"/>
        <v>-1.4044943820224719E-3</v>
      </c>
      <c r="E5700">
        <f t="shared" si="625"/>
        <v>6.1628353846620623E-7</v>
      </c>
      <c r="F5700">
        <f t="shared" si="628"/>
        <v>2278.9743589743589</v>
      </c>
      <c r="G5700">
        <f t="shared" si="627"/>
        <v>21040558.974358976</v>
      </c>
      <c r="H5700" t="b">
        <f t="shared" si="626"/>
        <v>0</v>
      </c>
      <c r="I5700">
        <f t="shared" si="629"/>
        <v>2519.7029758942781</v>
      </c>
    </row>
    <row r="5701" spans="1:9" hidden="1" x14ac:dyDescent="0.25">
      <c r="A5701">
        <v>21038280</v>
      </c>
      <c r="B5701">
        <v>0</v>
      </c>
      <c r="C5701">
        <f t="shared" si="623"/>
        <v>-1.4044943820224719E-3</v>
      </c>
      <c r="D5701">
        <f t="shared" si="624"/>
        <v>3.0940594059405941E-4</v>
      </c>
      <c r="E5701">
        <f t="shared" si="625"/>
        <v>2.581175184663451E-6</v>
      </c>
      <c r="F5701">
        <f t="shared" si="628"/>
        <v>-119.87018255578093</v>
      </c>
      <c r="G5701">
        <f t="shared" si="627"/>
        <v>21054320.129817445</v>
      </c>
      <c r="H5701" t="b">
        <f t="shared" si="626"/>
        <v>0</v>
      </c>
      <c r="I5701">
        <f t="shared" si="629"/>
        <v>456.5884984107758</v>
      </c>
    </row>
    <row r="5702" spans="1:9" hidden="1" x14ac:dyDescent="0.25">
      <c r="A5702">
        <v>21054440</v>
      </c>
      <c r="B5702">
        <v>5</v>
      </c>
      <c r="C5702">
        <f t="shared" si="623"/>
        <v>3.0940594059405941E-4</v>
      </c>
      <c r="D5702">
        <f t="shared" si="624"/>
        <v>0.2033132530120482</v>
      </c>
      <c r="E5702">
        <f t="shared" si="625"/>
        <v>2.4517372834716682E-4</v>
      </c>
      <c r="F5702">
        <f t="shared" si="628"/>
        <v>-829.26198652147571</v>
      </c>
      <c r="G5702">
        <f t="shared" si="627"/>
        <v>21054274.73801348</v>
      </c>
      <c r="H5702" t="b">
        <f t="shared" si="626"/>
        <v>0</v>
      </c>
      <c r="I5702">
        <f t="shared" si="629"/>
        <v>-138421.14122690813</v>
      </c>
    </row>
    <row r="5703" spans="1:9" x14ac:dyDescent="0.25">
      <c r="A5703">
        <v>21055104</v>
      </c>
      <c r="B5703">
        <v>140</v>
      </c>
      <c r="C5703">
        <f t="shared" si="623"/>
        <v>0.2033132530120482</v>
      </c>
      <c r="D5703">
        <f t="shared" si="624"/>
        <v>-6.6425120772946863E-2</v>
      </c>
      <c r="E5703">
        <f t="shared" si="625"/>
        <v>-3.5679679072089294E-4</v>
      </c>
      <c r="F5703">
        <f t="shared" si="628"/>
        <v>-186.17073499662845</v>
      </c>
      <c r="G5703">
        <f t="shared" si="627"/>
        <v>21055745.829265002</v>
      </c>
      <c r="H5703" t="b">
        <f t="shared" si="626"/>
        <v>1</v>
      </c>
      <c r="I5703">
        <f>PI()*2*1000000/(G5703-G5702)/3</f>
        <v>1423.7016909902022</v>
      </c>
    </row>
    <row r="5704" spans="1:9" hidden="1" x14ac:dyDescent="0.25">
      <c r="A5704">
        <v>21055932</v>
      </c>
      <c r="B5704">
        <v>85</v>
      </c>
      <c r="C5704">
        <f t="shared" si="623"/>
        <v>-6.6425120772946863E-2</v>
      </c>
      <c r="D5704">
        <f t="shared" si="624"/>
        <v>-6.8783068783068779E-2</v>
      </c>
      <c r="E5704">
        <f t="shared" si="625"/>
        <v>-3.1025631712130471E-6</v>
      </c>
      <c r="F5704">
        <f t="shared" si="628"/>
        <v>-22169.756097561043</v>
      </c>
      <c r="G5704">
        <f t="shared" si="627"/>
        <v>21034518.243902437</v>
      </c>
      <c r="H5704" t="b">
        <f t="shared" si="626"/>
        <v>0</v>
      </c>
      <c r="I5704">
        <f t="shared" si="629"/>
        <v>-295.99152234526383</v>
      </c>
    </row>
    <row r="5705" spans="1:9" hidden="1" x14ac:dyDescent="0.25">
      <c r="A5705">
        <v>21056688</v>
      </c>
      <c r="B5705">
        <v>33</v>
      </c>
      <c r="C5705">
        <f t="shared" si="623"/>
        <v>-6.8783068783068779E-2</v>
      </c>
      <c r="D5705">
        <f t="shared" si="624"/>
        <v>-2.8947368421052631E-2</v>
      </c>
      <c r="E5705">
        <f t="shared" si="625"/>
        <v>5.1869401513041857E-5</v>
      </c>
      <c r="F5705">
        <f t="shared" si="628"/>
        <v>558.08178958406154</v>
      </c>
      <c r="G5705">
        <f t="shared" si="627"/>
        <v>21058006.081789583</v>
      </c>
      <c r="H5705" t="b">
        <f t="shared" si="626"/>
        <v>0</v>
      </c>
      <c r="I5705">
        <f t="shared" si="629"/>
        <v>267.5080327686631</v>
      </c>
    </row>
    <row r="5706" spans="1:9" hidden="1" x14ac:dyDescent="0.25">
      <c r="A5706">
        <v>21057448</v>
      </c>
      <c r="B5706">
        <v>11</v>
      </c>
      <c r="C5706">
        <f t="shared" si="623"/>
        <v>-2.8947368421052631E-2</v>
      </c>
      <c r="D5706">
        <f t="shared" si="624"/>
        <v>-1.3020833333333334E-2</v>
      </c>
      <c r="E5706">
        <f t="shared" si="625"/>
        <v>2.262291915869218E-5</v>
      </c>
      <c r="F5706">
        <f t="shared" si="628"/>
        <v>575.55938037865758</v>
      </c>
      <c r="G5706">
        <f t="shared" si="627"/>
        <v>21058791.559380379</v>
      </c>
      <c r="H5706" t="b">
        <f t="shared" si="626"/>
        <v>0</v>
      </c>
      <c r="I5706">
        <f t="shared" si="629"/>
        <v>7999.1910409759475</v>
      </c>
    </row>
    <row r="5707" spans="1:9" hidden="1" x14ac:dyDescent="0.25">
      <c r="A5707">
        <v>21058216</v>
      </c>
      <c r="B5707">
        <v>1</v>
      </c>
      <c r="C5707">
        <f t="shared" si="623"/>
        <v>-1.3020833333333334E-2</v>
      </c>
      <c r="D5707">
        <f t="shared" si="624"/>
        <v>-1.4204545454545455E-3</v>
      </c>
      <c r="E5707">
        <f t="shared" si="625"/>
        <v>7.129043011233277E-7</v>
      </c>
      <c r="F5707">
        <f t="shared" si="628"/>
        <v>1992.4897959183672</v>
      </c>
      <c r="G5707">
        <f t="shared" si="627"/>
        <v>21060912.48979592</v>
      </c>
      <c r="H5707" t="b">
        <f t="shared" si="626"/>
        <v>0</v>
      </c>
      <c r="I5707">
        <f t="shared" si="629"/>
        <v>2962.4665010884332</v>
      </c>
    </row>
    <row r="5708" spans="1:9" hidden="1" x14ac:dyDescent="0.25">
      <c r="A5708">
        <v>21058920</v>
      </c>
      <c r="B5708">
        <v>0</v>
      </c>
      <c r="C5708">
        <f t="shared" si="623"/>
        <v>-1.4204545454545455E-3</v>
      </c>
      <c r="D5708">
        <f t="shared" si="624"/>
        <v>2.028023598820059E-3</v>
      </c>
      <c r="E5708">
        <f t="shared" si="625"/>
        <v>4.7895529781591729E-6</v>
      </c>
      <c r="F5708">
        <f t="shared" si="628"/>
        <v>-423.42648845686512</v>
      </c>
      <c r="G5708">
        <f t="shared" si="627"/>
        <v>21074768.573511545</v>
      </c>
      <c r="H5708" t="b">
        <f t="shared" si="626"/>
        <v>0</v>
      </c>
      <c r="I5708">
        <f t="shared" si="629"/>
        <v>453.46040310756916</v>
      </c>
    </row>
    <row r="5709" spans="1:9" hidden="1" x14ac:dyDescent="0.25">
      <c r="A5709">
        <v>21075192</v>
      </c>
      <c r="B5709">
        <v>33</v>
      </c>
      <c r="C5709">
        <f t="shared" si="623"/>
        <v>2.028023598820059E-3</v>
      </c>
      <c r="D5709">
        <f t="shared" si="624"/>
        <v>0.17777777777777778</v>
      </c>
      <c r="E5709">
        <f t="shared" si="625"/>
        <v>2.1123768531124725E-4</v>
      </c>
      <c r="F5709">
        <f t="shared" si="628"/>
        <v>-841.60067137562066</v>
      </c>
      <c r="G5709">
        <f t="shared" si="627"/>
        <v>21075070.399328623</v>
      </c>
      <c r="H5709" t="b">
        <f t="shared" si="626"/>
        <v>0</v>
      </c>
      <c r="I5709">
        <f t="shared" si="629"/>
        <v>20817.2560187206</v>
      </c>
    </row>
    <row r="5710" spans="1:9" x14ac:dyDescent="0.25">
      <c r="A5710">
        <v>21075912</v>
      </c>
      <c r="B5710">
        <v>161</v>
      </c>
      <c r="C5710">
        <f t="shared" si="623"/>
        <v>0.17777777777777778</v>
      </c>
      <c r="D5710">
        <f t="shared" si="624"/>
        <v>-9.1346153846153841E-2</v>
      </c>
      <c r="E5710">
        <f t="shared" si="625"/>
        <v>-3.5411043634727844E-4</v>
      </c>
      <c r="F5710">
        <f t="shared" si="628"/>
        <v>-257.9595077411671</v>
      </c>
      <c r="G5710">
        <f t="shared" si="627"/>
        <v>21076486.040492259</v>
      </c>
      <c r="H5710" t="b">
        <f t="shared" si="626"/>
        <v>1</v>
      </c>
      <c r="I5710">
        <f>PI()*2*1000000/(G5710-G5709)/3</f>
        <v>1479.4675064504715</v>
      </c>
    </row>
    <row r="5711" spans="1:9" hidden="1" x14ac:dyDescent="0.25">
      <c r="A5711">
        <v>21076744</v>
      </c>
      <c r="B5711">
        <v>85</v>
      </c>
      <c r="C5711">
        <f t="shared" si="623"/>
        <v>-9.1346153846153841E-2</v>
      </c>
      <c r="D5711">
        <f t="shared" si="624"/>
        <v>-6.9736842105263153E-2</v>
      </c>
      <c r="E5711">
        <f t="shared" si="625"/>
        <v>2.8137124662618084E-5</v>
      </c>
      <c r="F5711">
        <f t="shared" si="628"/>
        <v>2478.4637002341919</v>
      </c>
      <c r="G5711">
        <f t="shared" si="627"/>
        <v>21079982.463700235</v>
      </c>
      <c r="H5711" t="b">
        <f t="shared" si="626"/>
        <v>0</v>
      </c>
      <c r="I5711">
        <f t="shared" si="629"/>
        <v>1797.0322622406215</v>
      </c>
    </row>
    <row r="5712" spans="1:9" hidden="1" x14ac:dyDescent="0.25">
      <c r="A5712">
        <v>21077504</v>
      </c>
      <c r="B5712">
        <v>32</v>
      </c>
      <c r="C5712">
        <f t="shared" si="623"/>
        <v>-6.9736842105263153E-2</v>
      </c>
      <c r="D5712">
        <f t="shared" si="624"/>
        <v>-2.8645833333333332E-2</v>
      </c>
      <c r="E5712">
        <f t="shared" si="625"/>
        <v>5.4067116805170824E-5</v>
      </c>
      <c r="F5712">
        <f t="shared" si="628"/>
        <v>529.81987991994663</v>
      </c>
      <c r="G5712">
        <f t="shared" si="627"/>
        <v>21078801.819879919</v>
      </c>
      <c r="H5712" t="b">
        <f t="shared" si="626"/>
        <v>0</v>
      </c>
      <c r="I5712">
        <f t="shared" si="629"/>
        <v>-5321.8296653600573</v>
      </c>
    </row>
    <row r="5713" spans="1:9" hidden="1" x14ac:dyDescent="0.25">
      <c r="A5713">
        <v>21078272</v>
      </c>
      <c r="B5713">
        <v>10</v>
      </c>
      <c r="C5713">
        <f t="shared" si="623"/>
        <v>-2.8645833333333332E-2</v>
      </c>
      <c r="D5713">
        <f t="shared" si="624"/>
        <v>-1.1842105263157895E-2</v>
      </c>
      <c r="E5713">
        <f t="shared" si="625"/>
        <v>2.3868931917862838E-5</v>
      </c>
      <c r="F5713">
        <f t="shared" si="628"/>
        <v>496.13050570962486</v>
      </c>
      <c r="G5713">
        <f t="shared" si="627"/>
        <v>21079528.130505711</v>
      </c>
      <c r="H5713" t="b">
        <f t="shared" si="626"/>
        <v>0</v>
      </c>
      <c r="I5713">
        <f t="shared" si="629"/>
        <v>8650.8238817682577</v>
      </c>
    </row>
    <row r="5714" spans="1:9" hidden="1" x14ac:dyDescent="0.25">
      <c r="A5714">
        <v>21079032</v>
      </c>
      <c r="B5714">
        <v>1</v>
      </c>
      <c r="C5714">
        <f t="shared" ref="C5714:C5777" si="630">(B5714-B5713)/(A5714-A5713)</f>
        <v>-1.1842105263157895E-2</v>
      </c>
      <c r="D5714">
        <f t="shared" ref="D5714:D5777" si="631">(B5715-B5714)/(A5715-A5714)</f>
        <v>-1.4204545454545455E-3</v>
      </c>
      <c r="E5714">
        <f t="shared" ref="E5714:E5777" si="632">(D5714-C5714)/(A5716-A5715)</f>
        <v>6.4940495499148484E-7</v>
      </c>
      <c r="F5714">
        <f t="shared" si="628"/>
        <v>2187.3170731707319</v>
      </c>
      <c r="G5714">
        <f t="shared" si="627"/>
        <v>21081923.31707317</v>
      </c>
      <c r="H5714" t="b">
        <f t="shared" ref="H5714:H5777" si="633">AND(B5714&gt;B5713,B5715&lt;B5714)</f>
        <v>0</v>
      </c>
      <c r="I5714">
        <f t="shared" si="629"/>
        <v>2623.2550702071644</v>
      </c>
    </row>
    <row r="5715" spans="1:9" hidden="1" x14ac:dyDescent="0.25">
      <c r="A5715">
        <v>21079736</v>
      </c>
      <c r="B5715">
        <v>0</v>
      </c>
      <c r="C5715">
        <f t="shared" si="630"/>
        <v>-1.4204545454545455E-3</v>
      </c>
      <c r="D5715">
        <f t="shared" si="631"/>
        <v>1.9317048853439681E-3</v>
      </c>
      <c r="E5715">
        <f t="shared" si="632"/>
        <v>4.6557769872201574E-6</v>
      </c>
      <c r="F5715">
        <f t="shared" si="628"/>
        <v>-414.90494296577947</v>
      </c>
      <c r="G5715">
        <f t="shared" si="627"/>
        <v>21095369.095057033</v>
      </c>
      <c r="H5715" t="b">
        <f t="shared" si="633"/>
        <v>0</v>
      </c>
      <c r="I5715">
        <f t="shared" si="629"/>
        <v>467.29801092360873</v>
      </c>
    </row>
    <row r="5716" spans="1:9" hidden="1" x14ac:dyDescent="0.25">
      <c r="A5716">
        <v>21095784</v>
      </c>
      <c r="B5716">
        <v>31</v>
      </c>
      <c r="C5716">
        <f t="shared" si="630"/>
        <v>1.9317048853439681E-3</v>
      </c>
      <c r="D5716">
        <f t="shared" si="631"/>
        <v>0.16666666666666666</v>
      </c>
      <c r="E5716">
        <f t="shared" si="632"/>
        <v>1.9992107012296441E-4</v>
      </c>
      <c r="F5716">
        <f t="shared" si="628"/>
        <v>-833.66233766233768</v>
      </c>
      <c r="G5716">
        <f t="shared" si="627"/>
        <v>21095670.337662339</v>
      </c>
      <c r="H5716" t="b">
        <f t="shared" si="633"/>
        <v>0</v>
      </c>
      <c r="I5716">
        <f t="shared" si="629"/>
        <v>20857.558647100504</v>
      </c>
    </row>
    <row r="5717" spans="1:9" x14ac:dyDescent="0.25">
      <c r="A5717">
        <v>21096504</v>
      </c>
      <c r="B5717">
        <v>151</v>
      </c>
      <c r="C5717">
        <f t="shared" si="630"/>
        <v>0.16666666666666666</v>
      </c>
      <c r="D5717">
        <f t="shared" si="631"/>
        <v>-8.6165048543689324E-2</v>
      </c>
      <c r="E5717">
        <f t="shared" si="632"/>
        <v>-3.3267330948731047E-4</v>
      </c>
      <c r="F5717">
        <f t="shared" si="628"/>
        <v>-259.00800000000004</v>
      </c>
      <c r="G5717">
        <f t="shared" si="627"/>
        <v>21097068.991999999</v>
      </c>
      <c r="H5717" t="b">
        <f t="shared" si="633"/>
        <v>1</v>
      </c>
      <c r="I5717">
        <f>PI()*2*1000000/(G5717-G5716)/3</f>
        <v>1497.4358181292862</v>
      </c>
    </row>
    <row r="5718" spans="1:9" hidden="1" x14ac:dyDescent="0.25">
      <c r="A5718">
        <v>21097328</v>
      </c>
      <c r="B5718">
        <v>80</v>
      </c>
      <c r="C5718">
        <f t="shared" si="630"/>
        <v>-8.6165048543689324E-2</v>
      </c>
      <c r="D5718">
        <f t="shared" si="631"/>
        <v>-6.7105263157894737E-2</v>
      </c>
      <c r="E5718">
        <f t="shared" si="632"/>
        <v>2.4817428887753369E-5</v>
      </c>
      <c r="F5718">
        <f t="shared" si="628"/>
        <v>2703.9571045576404</v>
      </c>
      <c r="G5718">
        <f t="shared" si="627"/>
        <v>21100791.957104556</v>
      </c>
      <c r="H5718" t="b">
        <f t="shared" si="633"/>
        <v>0</v>
      </c>
      <c r="I5718">
        <f t="shared" si="629"/>
        <v>1687.6831049229675</v>
      </c>
    </row>
    <row r="5719" spans="1:9" hidden="1" x14ac:dyDescent="0.25">
      <c r="A5719">
        <v>21098088</v>
      </c>
      <c r="B5719">
        <v>29</v>
      </c>
      <c r="C5719">
        <f t="shared" si="630"/>
        <v>-6.7105263157894737E-2</v>
      </c>
      <c r="D5719">
        <f t="shared" si="631"/>
        <v>-2.6041666666666668E-2</v>
      </c>
      <c r="E5719">
        <f t="shared" si="632"/>
        <v>5.8999420246017336E-5</v>
      </c>
      <c r="F5719">
        <f t="shared" si="628"/>
        <v>441.38851802403212</v>
      </c>
      <c r="G5719">
        <f t="shared" si="627"/>
        <v>21099297.388518024</v>
      </c>
      <c r="H5719" t="b">
        <f t="shared" si="633"/>
        <v>0</v>
      </c>
      <c r="I5719">
        <f t="shared" si="629"/>
        <v>-4204.0126922237741</v>
      </c>
    </row>
    <row r="5720" spans="1:9" hidden="1" x14ac:dyDescent="0.25">
      <c r="A5720">
        <v>21098856</v>
      </c>
      <c r="B5720">
        <v>9</v>
      </c>
      <c r="C5720">
        <f t="shared" si="630"/>
        <v>-2.6041666666666668E-2</v>
      </c>
      <c r="D5720">
        <f t="shared" si="631"/>
        <v>-1.1494252873563218E-2</v>
      </c>
      <c r="E5720">
        <f t="shared" si="632"/>
        <v>2.0901456599286567E-5</v>
      </c>
      <c r="F5720">
        <f t="shared" si="628"/>
        <v>549.92592592592587</v>
      </c>
      <c r="G5720">
        <f t="shared" si="627"/>
        <v>21100101.925925925</v>
      </c>
      <c r="H5720" t="b">
        <f t="shared" si="633"/>
        <v>0</v>
      </c>
      <c r="I5720">
        <f t="shared" si="629"/>
        <v>7809.6869648001084</v>
      </c>
    </row>
    <row r="5721" spans="1:9" hidden="1" x14ac:dyDescent="0.25">
      <c r="A5721">
        <v>21099552</v>
      </c>
      <c r="B5721">
        <v>1</v>
      </c>
      <c r="C5721">
        <f t="shared" si="630"/>
        <v>-1.1494252873563218E-2</v>
      </c>
      <c r="D5721">
        <f t="shared" si="631"/>
        <v>-1.4367816091954023E-3</v>
      </c>
      <c r="E5721">
        <f t="shared" si="632"/>
        <v>6.2671181856728661E-7</v>
      </c>
      <c r="F5721">
        <f t="shared" si="628"/>
        <v>2292.5714285714284</v>
      </c>
      <c r="G5721">
        <f t="shared" si="627"/>
        <v>21102540.571428571</v>
      </c>
      <c r="H5721" t="b">
        <f t="shared" si="633"/>
        <v>0</v>
      </c>
      <c r="I5721">
        <f t="shared" si="629"/>
        <v>2576.5062205078111</v>
      </c>
    </row>
    <row r="5722" spans="1:9" hidden="1" x14ac:dyDescent="0.25">
      <c r="A5722">
        <v>21100248</v>
      </c>
      <c r="B5722">
        <v>0</v>
      </c>
      <c r="C5722">
        <f t="shared" si="630"/>
        <v>-1.4367816091954023E-3</v>
      </c>
      <c r="D5722">
        <f t="shared" si="631"/>
        <v>3.7387836490528417E-4</v>
      </c>
      <c r="E5722">
        <f t="shared" si="632"/>
        <v>2.7601523995437292E-6</v>
      </c>
      <c r="F5722">
        <f t="shared" si="628"/>
        <v>-135.45569620253167</v>
      </c>
      <c r="G5722">
        <f t="shared" si="627"/>
        <v>21116160.544303797</v>
      </c>
      <c r="H5722" t="b">
        <f t="shared" si="633"/>
        <v>0</v>
      </c>
      <c r="I5722">
        <f t="shared" si="629"/>
        <v>461.32142587510066</v>
      </c>
    </row>
    <row r="5723" spans="1:9" hidden="1" x14ac:dyDescent="0.25">
      <c r="A5723">
        <v>21116296</v>
      </c>
      <c r="B5723">
        <v>6</v>
      </c>
      <c r="C5723">
        <f t="shared" si="630"/>
        <v>3.7387836490528417E-4</v>
      </c>
      <c r="D5723">
        <f t="shared" si="631"/>
        <v>0.20579268292682926</v>
      </c>
      <c r="E5723">
        <f t="shared" si="632"/>
        <v>2.5173873108078916E-4</v>
      </c>
      <c r="F5723">
        <f t="shared" si="628"/>
        <v>-817.48518411648513</v>
      </c>
      <c r="G5723">
        <f t="shared" si="627"/>
        <v>21116134.514815882</v>
      </c>
      <c r="H5723" t="b">
        <f t="shared" si="633"/>
        <v>0</v>
      </c>
      <c r="I5723">
        <f t="shared" si="629"/>
        <v>-241387.20391335129</v>
      </c>
    </row>
    <row r="5724" spans="1:9" x14ac:dyDescent="0.25">
      <c r="A5724">
        <v>21116952</v>
      </c>
      <c r="B5724">
        <v>141</v>
      </c>
      <c r="C5724">
        <f t="shared" si="630"/>
        <v>0.20579268292682926</v>
      </c>
      <c r="D5724">
        <f t="shared" si="631"/>
        <v>-6.7401960784313722E-2</v>
      </c>
      <c r="E5724">
        <f t="shared" si="632"/>
        <v>-3.5572219233221742E-4</v>
      </c>
      <c r="F5724">
        <f t="shared" si="628"/>
        <v>-189.47921225382933</v>
      </c>
      <c r="G5724">
        <f t="shared" si="627"/>
        <v>21117578.520787746</v>
      </c>
      <c r="H5724" t="b">
        <f t="shared" si="633"/>
        <v>1</v>
      </c>
      <c r="I5724">
        <f>PI()*2*1000000/(G5724-G5723)/3</f>
        <v>1450.4061224136303</v>
      </c>
    </row>
    <row r="5725" spans="1:9" hidden="1" x14ac:dyDescent="0.25">
      <c r="A5725">
        <v>21117768</v>
      </c>
      <c r="B5725">
        <v>86</v>
      </c>
      <c r="C5725">
        <f t="shared" si="630"/>
        <v>-6.7401960784313722E-2</v>
      </c>
      <c r="D5725">
        <f t="shared" si="631"/>
        <v>-6.7708333333333329E-2</v>
      </c>
      <c r="E5725">
        <f t="shared" si="632"/>
        <v>-3.9892258986927963E-7</v>
      </c>
      <c r="F5725">
        <f t="shared" si="628"/>
        <v>-169728.00000000058</v>
      </c>
      <c r="G5725">
        <f t="shared" si="627"/>
        <v>20948808</v>
      </c>
      <c r="H5725" t="b">
        <f t="shared" si="633"/>
        <v>0</v>
      </c>
      <c r="I5725">
        <f t="shared" si="629"/>
        <v>-37.229163469144211</v>
      </c>
    </row>
    <row r="5726" spans="1:9" hidden="1" x14ac:dyDescent="0.25">
      <c r="A5726">
        <v>21118536</v>
      </c>
      <c r="B5726">
        <v>34</v>
      </c>
      <c r="C5726">
        <f t="shared" si="630"/>
        <v>-6.7708333333333329E-2</v>
      </c>
      <c r="D5726">
        <f t="shared" si="631"/>
        <v>-3.125E-2</v>
      </c>
      <c r="E5726">
        <f t="shared" si="632"/>
        <v>4.7971491228070169E-5</v>
      </c>
      <c r="F5726">
        <f t="shared" si="628"/>
        <v>651.42857142857156</v>
      </c>
      <c r="G5726">
        <f t="shared" si="627"/>
        <v>21119955.428571429</v>
      </c>
      <c r="H5726" t="b">
        <f t="shared" si="633"/>
        <v>0</v>
      </c>
      <c r="I5726">
        <f t="shared" si="629"/>
        <v>36.712122172243284</v>
      </c>
    </row>
    <row r="5727" spans="1:9" hidden="1" x14ac:dyDescent="0.25">
      <c r="A5727">
        <v>21119304</v>
      </c>
      <c r="B5727">
        <v>10</v>
      </c>
      <c r="C5727">
        <f t="shared" si="630"/>
        <v>-3.125E-2</v>
      </c>
      <c r="D5727">
        <f t="shared" si="631"/>
        <v>-1.1842105263157895E-2</v>
      </c>
      <c r="E5727">
        <f t="shared" si="632"/>
        <v>2.7884906231094977E-5</v>
      </c>
      <c r="F5727">
        <f t="shared" si="628"/>
        <v>424.67796610169495</v>
      </c>
      <c r="G5727">
        <f t="shared" si="627"/>
        <v>21120488.677966103</v>
      </c>
      <c r="H5727" t="b">
        <f t="shared" si="633"/>
        <v>0</v>
      </c>
      <c r="I5727">
        <f t="shared" si="629"/>
        <v>11782.826891013176</v>
      </c>
    </row>
    <row r="5728" spans="1:9" hidden="1" x14ac:dyDescent="0.25">
      <c r="A5728">
        <v>21120064</v>
      </c>
      <c r="B5728">
        <v>1</v>
      </c>
      <c r="C5728">
        <f t="shared" si="630"/>
        <v>-1.1842105263157895E-2</v>
      </c>
      <c r="D5728">
        <f t="shared" si="631"/>
        <v>-1.4367816091954023E-3</v>
      </c>
      <c r="E5728">
        <f t="shared" si="632"/>
        <v>6.4389379046797608E-7</v>
      </c>
      <c r="F5728">
        <f t="shared" si="628"/>
        <v>2231.395348837209</v>
      </c>
      <c r="G5728">
        <f t="shared" si="627"/>
        <v>21122991.395348836</v>
      </c>
      <c r="H5728" t="b">
        <f t="shared" si="633"/>
        <v>0</v>
      </c>
      <c r="I5728">
        <f t="shared" si="629"/>
        <v>2510.5452779166067</v>
      </c>
    </row>
    <row r="5729" spans="1:9" hidden="1" x14ac:dyDescent="0.25">
      <c r="A5729">
        <v>21120760</v>
      </c>
      <c r="B5729">
        <v>0</v>
      </c>
      <c r="C5729">
        <f t="shared" si="630"/>
        <v>-1.4367816091954023E-3</v>
      </c>
      <c r="D5729">
        <f t="shared" si="631"/>
        <v>1.8564356435643565E-4</v>
      </c>
      <c r="E5729">
        <f t="shared" si="632"/>
        <v>2.4143231749283302E-6</v>
      </c>
      <c r="F5729">
        <f t="shared" si="628"/>
        <v>-76.892590968873307</v>
      </c>
      <c r="G5729">
        <f t="shared" si="627"/>
        <v>21136843.10740903</v>
      </c>
      <c r="H5729" t="b">
        <f t="shared" si="633"/>
        <v>0</v>
      </c>
      <c r="I5729">
        <f t="shared" si="629"/>
        <v>453.60351701473189</v>
      </c>
    </row>
    <row r="5730" spans="1:9" hidden="1" x14ac:dyDescent="0.25">
      <c r="A5730">
        <v>21136920</v>
      </c>
      <c r="B5730">
        <v>3</v>
      </c>
      <c r="C5730">
        <f t="shared" si="630"/>
        <v>1.8564356435643565E-4</v>
      </c>
      <c r="D5730">
        <f t="shared" si="631"/>
        <v>0.23363095238095238</v>
      </c>
      <c r="E5730">
        <f t="shared" si="632"/>
        <v>2.8608493727524015E-4</v>
      </c>
      <c r="F5730">
        <f t="shared" si="628"/>
        <v>-816.64891065613085</v>
      </c>
      <c r="G5730">
        <f t="shared" si="627"/>
        <v>21136775.351089343</v>
      </c>
      <c r="H5730" t="b">
        <f t="shared" si="633"/>
        <v>0</v>
      </c>
      <c r="I5730">
        <f t="shared" si="629"/>
        <v>-92732.092537286837</v>
      </c>
    </row>
    <row r="5731" spans="1:9" x14ac:dyDescent="0.25">
      <c r="A5731">
        <v>21137592</v>
      </c>
      <c r="B5731">
        <v>160</v>
      </c>
      <c r="C5731">
        <f t="shared" si="630"/>
        <v>0.23363095238095238</v>
      </c>
      <c r="D5731">
        <f t="shared" si="631"/>
        <v>-7.3529411764705885E-2</v>
      </c>
      <c r="E5731">
        <f t="shared" si="632"/>
        <v>-3.7642201488438513E-4</v>
      </c>
      <c r="F5731">
        <f t="shared" si="628"/>
        <v>-195.33770304930181</v>
      </c>
      <c r="G5731">
        <f t="shared" si="627"/>
        <v>21138212.662296951</v>
      </c>
      <c r="H5731" t="b">
        <f t="shared" si="633"/>
        <v>1</v>
      </c>
      <c r="I5731">
        <f>PI()*2*1000000/(G5731-G5730)/3</f>
        <v>1457.1618806755271</v>
      </c>
    </row>
    <row r="5732" spans="1:9" hidden="1" x14ac:dyDescent="0.25">
      <c r="A5732">
        <v>21138408</v>
      </c>
      <c r="B5732">
        <v>100</v>
      </c>
      <c r="C5732">
        <f t="shared" si="630"/>
        <v>-7.3529411764705885E-2</v>
      </c>
      <c r="D5732">
        <f t="shared" si="631"/>
        <v>-7.720588235294118E-2</v>
      </c>
      <c r="E5732">
        <f t="shared" si="632"/>
        <v>-4.7870710784313733E-6</v>
      </c>
      <c r="F5732">
        <f t="shared" si="628"/>
        <v>-16127.999999999998</v>
      </c>
      <c r="G5732">
        <f t="shared" ref="G5732:G5795" si="634">A5733+F5732</f>
        <v>21123096</v>
      </c>
      <c r="H5732" t="b">
        <f t="shared" si="633"/>
        <v>0</v>
      </c>
      <c r="I5732">
        <f t="shared" si="629"/>
        <v>-415.64633672123296</v>
      </c>
    </row>
    <row r="5733" spans="1:9" hidden="1" x14ac:dyDescent="0.25">
      <c r="A5733">
        <v>21139224</v>
      </c>
      <c r="B5733">
        <v>37</v>
      </c>
      <c r="C5733">
        <f t="shared" si="630"/>
        <v>-7.720588235294118E-2</v>
      </c>
      <c r="D5733">
        <f t="shared" si="631"/>
        <v>-3.2552083333333336E-2</v>
      </c>
      <c r="E5733">
        <f t="shared" si="632"/>
        <v>5.8142967473447716E-5</v>
      </c>
      <c r="F5733">
        <f t="shared" si="628"/>
        <v>559.86277873070321</v>
      </c>
      <c r="G5733">
        <f t="shared" si="634"/>
        <v>21140551.862778731</v>
      </c>
      <c r="H5733" t="b">
        <f t="shared" si="633"/>
        <v>0</v>
      </c>
      <c r="I5733">
        <f t="shared" si="629"/>
        <v>359.94699241308257</v>
      </c>
    </row>
    <row r="5734" spans="1:9" hidden="1" x14ac:dyDescent="0.25">
      <c r="A5734">
        <v>21139992</v>
      </c>
      <c r="B5734">
        <v>12</v>
      </c>
      <c r="C5734">
        <f t="shared" si="630"/>
        <v>-3.2552083333333336E-2</v>
      </c>
      <c r="D5734">
        <f t="shared" si="631"/>
        <v>-1.3020833333333334E-2</v>
      </c>
      <c r="E5734">
        <f t="shared" si="632"/>
        <v>2.8062140804597701E-5</v>
      </c>
      <c r="F5734">
        <f t="shared" si="628"/>
        <v>464</v>
      </c>
      <c r="G5734">
        <f t="shared" si="634"/>
        <v>21141224</v>
      </c>
      <c r="H5734" t="b">
        <f t="shared" si="633"/>
        <v>0</v>
      </c>
      <c r="I5734">
        <f t="shared" si="629"/>
        <v>9348.0692756666449</v>
      </c>
    </row>
    <row r="5735" spans="1:9" hidden="1" x14ac:dyDescent="0.25">
      <c r="A5735">
        <v>21140760</v>
      </c>
      <c r="B5735">
        <v>2</v>
      </c>
      <c r="C5735">
        <f t="shared" si="630"/>
        <v>-1.3020833333333334E-2</v>
      </c>
      <c r="D5735">
        <f t="shared" si="631"/>
        <v>-2.8735632183908046E-3</v>
      </c>
      <c r="E5735">
        <f t="shared" si="632"/>
        <v>6.2761443066195749E-7</v>
      </c>
      <c r="F5735">
        <f t="shared" si="628"/>
        <v>4578.5486725663714</v>
      </c>
      <c r="G5735">
        <f t="shared" si="634"/>
        <v>21146034.548672568</v>
      </c>
      <c r="H5735" t="b">
        <f t="shared" si="633"/>
        <v>0</v>
      </c>
      <c r="I5735">
        <f t="shared" si="629"/>
        <v>1306.1265429054238</v>
      </c>
    </row>
    <row r="5736" spans="1:9" hidden="1" x14ac:dyDescent="0.25">
      <c r="A5736">
        <v>21141456</v>
      </c>
      <c r="B5736">
        <v>0</v>
      </c>
      <c r="C5736">
        <f t="shared" si="630"/>
        <v>-2.8735632183908046E-3</v>
      </c>
      <c r="D5736">
        <f t="shared" si="631"/>
        <v>1.6081147946561108E-3</v>
      </c>
      <c r="E5736">
        <f t="shared" si="632"/>
        <v>6.1561511168226856E-6</v>
      </c>
      <c r="F5736">
        <f t="shared" si="628"/>
        <v>-261.2208121827411</v>
      </c>
      <c r="G5736">
        <f t="shared" si="634"/>
        <v>21157362.779187817</v>
      </c>
      <c r="H5736" t="b">
        <f t="shared" si="633"/>
        <v>0</v>
      </c>
      <c r="I5736">
        <f t="shared" si="629"/>
        <v>554.64843328547306</v>
      </c>
    </row>
    <row r="5737" spans="1:9" hidden="1" x14ac:dyDescent="0.25">
      <c r="A5737">
        <v>21157624</v>
      </c>
      <c r="B5737">
        <v>26</v>
      </c>
      <c r="C5737">
        <f t="shared" si="630"/>
        <v>1.6081147946561108E-3</v>
      </c>
      <c r="D5737">
        <f t="shared" si="631"/>
        <v>0.1717032967032967</v>
      </c>
      <c r="E5737">
        <f t="shared" si="632"/>
        <v>2.0542896365777851E-4</v>
      </c>
      <c r="F5737">
        <f t="shared" si="628"/>
        <v>-835.82808210693713</v>
      </c>
      <c r="G5737">
        <f t="shared" si="634"/>
        <v>21157516.171917893</v>
      </c>
      <c r="H5737" t="b">
        <f t="shared" si="633"/>
        <v>0</v>
      </c>
      <c r="I5737">
        <f t="shared" si="629"/>
        <v>40961.428250687022</v>
      </c>
    </row>
    <row r="5738" spans="1:9" x14ac:dyDescent="0.25">
      <c r="A5738">
        <v>21158352</v>
      </c>
      <c r="B5738">
        <v>151</v>
      </c>
      <c r="C5738">
        <f t="shared" si="630"/>
        <v>0.1717032967032967</v>
      </c>
      <c r="D5738">
        <f t="shared" si="631"/>
        <v>-8.5748792270531407E-2</v>
      </c>
      <c r="E5738">
        <f t="shared" si="632"/>
        <v>-3.4418728472436911E-4</v>
      </c>
      <c r="F5738">
        <f t="shared" si="628"/>
        <v>-249.13410830734338</v>
      </c>
      <c r="G5738">
        <f t="shared" si="634"/>
        <v>21158930.865891691</v>
      </c>
      <c r="H5738" t="b">
        <f t="shared" si="633"/>
        <v>1</v>
      </c>
      <c r="I5738">
        <f>PI()*2*1000000/(G5738-G5737)/3</f>
        <v>1480.4580645593367</v>
      </c>
    </row>
    <row r="5739" spans="1:9" hidden="1" x14ac:dyDescent="0.25">
      <c r="A5739">
        <v>21159180</v>
      </c>
      <c r="B5739">
        <v>80</v>
      </c>
      <c r="C5739">
        <f t="shared" si="630"/>
        <v>-8.5748792270531407E-2</v>
      </c>
      <c r="D5739">
        <f t="shared" si="631"/>
        <v>-6.684491978609626E-2</v>
      </c>
      <c r="E5739">
        <f t="shared" si="632"/>
        <v>2.4614417297441599E-5</v>
      </c>
      <c r="F5739">
        <f t="shared" si="628"/>
        <v>2715.6815852408604</v>
      </c>
      <c r="G5739">
        <f t="shared" si="634"/>
        <v>21162643.681585241</v>
      </c>
      <c r="H5739" t="b">
        <f t="shared" si="633"/>
        <v>0</v>
      </c>
      <c r="I5739">
        <f t="shared" si="629"/>
        <v>1692.2965818355103</v>
      </c>
    </row>
    <row r="5740" spans="1:9" hidden="1" x14ac:dyDescent="0.25">
      <c r="A5740">
        <v>21159928</v>
      </c>
      <c r="B5740">
        <v>30</v>
      </c>
      <c r="C5740">
        <f t="shared" si="630"/>
        <v>-6.684491978609626E-2</v>
      </c>
      <c r="D5740">
        <f t="shared" si="631"/>
        <v>-2.734375E-2</v>
      </c>
      <c r="E5740">
        <f t="shared" si="632"/>
        <v>5.6109616173432191E-5</v>
      </c>
      <c r="F5740">
        <f t="shared" si="628"/>
        <v>487.32734003172919</v>
      </c>
      <c r="G5740">
        <f t="shared" si="634"/>
        <v>21161183.327340033</v>
      </c>
      <c r="H5740" t="b">
        <f t="shared" si="633"/>
        <v>0</v>
      </c>
      <c r="I5740">
        <f t="shared" si="629"/>
        <v>-4302.5076468920643</v>
      </c>
    </row>
    <row r="5741" spans="1:9" hidden="1" x14ac:dyDescent="0.25">
      <c r="A5741">
        <v>21160696</v>
      </c>
      <c r="B5741">
        <v>9</v>
      </c>
      <c r="C5741">
        <f t="shared" si="630"/>
        <v>-2.734375E-2</v>
      </c>
      <c r="D5741">
        <f t="shared" si="631"/>
        <v>-1.1363636363636364E-2</v>
      </c>
      <c r="E5741">
        <f t="shared" si="632"/>
        <v>2.244397982635342E-5</v>
      </c>
      <c r="F5741">
        <f t="shared" si="628"/>
        <v>506.31111111111119</v>
      </c>
      <c r="G5741">
        <f t="shared" si="634"/>
        <v>21161906.311111111</v>
      </c>
      <c r="H5741" t="b">
        <f t="shared" si="633"/>
        <v>0</v>
      </c>
      <c r="I5741">
        <f t="shared" si="629"/>
        <v>8690.6311849968333</v>
      </c>
    </row>
    <row r="5742" spans="1:9" hidden="1" x14ac:dyDescent="0.25">
      <c r="A5742">
        <v>21161400</v>
      </c>
      <c r="B5742">
        <v>1</v>
      </c>
      <c r="C5742">
        <f t="shared" si="630"/>
        <v>-1.1363636363636364E-2</v>
      </c>
      <c r="D5742">
        <f t="shared" si="631"/>
        <v>-1.4044943820224719E-3</v>
      </c>
      <c r="E5742">
        <f t="shared" si="632"/>
        <v>6.165887804367194E-7</v>
      </c>
      <c r="F5742">
        <f t="shared" si="628"/>
        <v>2277.8461538461538</v>
      </c>
      <c r="G5742">
        <f t="shared" si="634"/>
        <v>21164389.846153848</v>
      </c>
      <c r="H5742" t="b">
        <f t="shared" si="633"/>
        <v>0</v>
      </c>
      <c r="I5742">
        <f t="shared" si="629"/>
        <v>2529.9362396980564</v>
      </c>
    </row>
    <row r="5743" spans="1:9" hidden="1" x14ac:dyDescent="0.25">
      <c r="A5743">
        <v>21162112</v>
      </c>
      <c r="B5743">
        <v>0</v>
      </c>
      <c r="C5743">
        <f t="shared" si="630"/>
        <v>-1.4044943820224719E-3</v>
      </c>
      <c r="D5743">
        <f t="shared" si="631"/>
        <v>6.1911837543338283E-5</v>
      </c>
      <c r="E5743">
        <f t="shared" si="632"/>
        <v>2.2084431017557383E-6</v>
      </c>
      <c r="F5743">
        <f t="shared" si="628"/>
        <v>-28.034155597722958</v>
      </c>
      <c r="G5743">
        <f t="shared" si="634"/>
        <v>21178235.965844404</v>
      </c>
      <c r="H5743" t="b">
        <f t="shared" si="633"/>
        <v>0</v>
      </c>
      <c r="I5743">
        <f t="shared" si="629"/>
        <v>453.78672491652026</v>
      </c>
    </row>
    <row r="5744" spans="1:9" hidden="1" x14ac:dyDescent="0.25">
      <c r="A5744">
        <v>21178264</v>
      </c>
      <c r="B5744">
        <v>1</v>
      </c>
      <c r="C5744">
        <f t="shared" si="630"/>
        <v>6.1911837543338283E-5</v>
      </c>
      <c r="D5744">
        <f t="shared" si="631"/>
        <v>0.21084337349397592</v>
      </c>
      <c r="E5744">
        <f t="shared" si="632"/>
        <v>2.5456698267685093E-4</v>
      </c>
      <c r="F5744">
        <f t="shared" si="628"/>
        <v>-828.24320450709013</v>
      </c>
      <c r="G5744">
        <f t="shared" si="634"/>
        <v>21178099.756795492</v>
      </c>
      <c r="H5744" t="b">
        <f t="shared" si="633"/>
        <v>0</v>
      </c>
      <c r="I5744">
        <f t="shared" si="629"/>
        <v>-46128.985976858305</v>
      </c>
    </row>
    <row r="5745" spans="1:9" x14ac:dyDescent="0.25">
      <c r="A5745">
        <v>21178928</v>
      </c>
      <c r="B5745">
        <v>141</v>
      </c>
      <c r="C5745">
        <f t="shared" si="630"/>
        <v>0.21084337349397592</v>
      </c>
      <c r="D5745">
        <f t="shared" si="631"/>
        <v>-6.4009661835748799E-2</v>
      </c>
      <c r="E5745">
        <f t="shared" si="632"/>
        <v>-3.6745058199161057E-4</v>
      </c>
      <c r="F5745">
        <f t="shared" si="628"/>
        <v>-174.19937529779239</v>
      </c>
      <c r="G5745">
        <f t="shared" si="634"/>
        <v>21179581.800624702</v>
      </c>
      <c r="H5745" t="b">
        <f t="shared" si="633"/>
        <v>1</v>
      </c>
      <c r="I5745">
        <f>PI()*2*1000000/(G5745-G5744)/3</f>
        <v>1413.1802724818624</v>
      </c>
    </row>
    <row r="5746" spans="1:9" hidden="1" x14ac:dyDescent="0.25">
      <c r="A5746">
        <v>21179756</v>
      </c>
      <c r="B5746">
        <v>88</v>
      </c>
      <c r="C5746">
        <f t="shared" si="630"/>
        <v>-6.4009661835748799E-2</v>
      </c>
      <c r="D5746">
        <f t="shared" si="631"/>
        <v>-7.0855614973262038E-2</v>
      </c>
      <c r="E5746">
        <f t="shared" si="632"/>
        <v>-9.0078330756753133E-6</v>
      </c>
      <c r="F5746">
        <f t="shared" si="628"/>
        <v>-7866.0000000000027</v>
      </c>
      <c r="G5746">
        <f t="shared" si="634"/>
        <v>21172638</v>
      </c>
      <c r="H5746" t="b">
        <f t="shared" si="633"/>
        <v>0</v>
      </c>
      <c r="I5746">
        <f t="shared" si="629"/>
        <v>-904.86257408191659</v>
      </c>
    </row>
    <row r="5747" spans="1:9" hidden="1" x14ac:dyDescent="0.25">
      <c r="A5747">
        <v>21180504</v>
      </c>
      <c r="B5747">
        <v>35</v>
      </c>
      <c r="C5747">
        <f t="shared" si="630"/>
        <v>-7.0855614973262038E-2</v>
      </c>
      <c r="D5747">
        <f t="shared" si="631"/>
        <v>-3.1578947368421054E-2</v>
      </c>
      <c r="E5747">
        <f t="shared" si="632"/>
        <v>5.11414942771367E-5</v>
      </c>
      <c r="F5747">
        <f t="shared" si="628"/>
        <v>617.48190612683618</v>
      </c>
      <c r="G5747">
        <f t="shared" si="634"/>
        <v>21181881.481906127</v>
      </c>
      <c r="H5747" t="b">
        <f t="shared" si="633"/>
        <v>0</v>
      </c>
      <c r="I5747">
        <f t="shared" si="629"/>
        <v>679.74226281707547</v>
      </c>
    </row>
    <row r="5748" spans="1:9" hidden="1" x14ac:dyDescent="0.25">
      <c r="A5748">
        <v>21181264</v>
      </c>
      <c r="B5748">
        <v>11</v>
      </c>
      <c r="C5748">
        <f t="shared" si="630"/>
        <v>-3.1578947368421054E-2</v>
      </c>
      <c r="D5748">
        <f t="shared" si="631"/>
        <v>-1.3020833333333334E-2</v>
      </c>
      <c r="E5748">
        <f t="shared" si="632"/>
        <v>2.6064766903213087E-5</v>
      </c>
      <c r="F5748">
        <f t="shared" si="628"/>
        <v>499.55686853766622</v>
      </c>
      <c r="G5748">
        <f t="shared" si="634"/>
        <v>21182531.556868538</v>
      </c>
      <c r="H5748" t="b">
        <f t="shared" si="633"/>
        <v>0</v>
      </c>
      <c r="I5748">
        <f t="shared" si="629"/>
        <v>9665.3242633368864</v>
      </c>
    </row>
    <row r="5749" spans="1:9" hidden="1" x14ac:dyDescent="0.25">
      <c r="A5749">
        <v>21182032</v>
      </c>
      <c r="B5749">
        <v>1</v>
      </c>
      <c r="C5749">
        <f t="shared" si="630"/>
        <v>-1.3020833333333334E-2</v>
      </c>
      <c r="D5749">
        <f t="shared" si="631"/>
        <v>-1.4044943820224719E-3</v>
      </c>
      <c r="E5749">
        <f t="shared" si="632"/>
        <v>7.0900506294621961E-7</v>
      </c>
      <c r="F5749">
        <f t="shared" si="628"/>
        <v>1980.9370277078085</v>
      </c>
      <c r="G5749">
        <f t="shared" si="634"/>
        <v>21184724.937027708</v>
      </c>
      <c r="H5749" t="b">
        <f t="shared" si="633"/>
        <v>0</v>
      </c>
      <c r="I5749">
        <f t="shared" si="629"/>
        <v>2864.6129951129092</v>
      </c>
    </row>
    <row r="5750" spans="1:9" hidden="1" x14ac:dyDescent="0.25">
      <c r="A5750">
        <v>21182744</v>
      </c>
      <c r="B5750">
        <v>0</v>
      </c>
      <c r="C5750">
        <f t="shared" si="630"/>
        <v>-1.4044943820224719E-3</v>
      </c>
      <c r="D5750">
        <f t="shared" si="631"/>
        <v>1.3427734375E-3</v>
      </c>
      <c r="E5750">
        <f t="shared" si="632"/>
        <v>3.8156497493367662E-6</v>
      </c>
      <c r="F5750">
        <f t="shared" si="628"/>
        <v>-351.91213180229659</v>
      </c>
      <c r="G5750">
        <f t="shared" si="634"/>
        <v>21198776.087868199</v>
      </c>
      <c r="H5750" t="b">
        <f t="shared" si="633"/>
        <v>0</v>
      </c>
      <c r="I5750">
        <f t="shared" si="629"/>
        <v>447.16517376451441</v>
      </c>
    </row>
    <row r="5751" spans="1:9" hidden="1" x14ac:dyDescent="0.25">
      <c r="A5751">
        <v>21199128</v>
      </c>
      <c r="B5751">
        <v>22</v>
      </c>
      <c r="C5751">
        <f t="shared" si="630"/>
        <v>1.3427734375E-3</v>
      </c>
      <c r="D5751">
        <f t="shared" si="631"/>
        <v>0.19166666666666668</v>
      </c>
      <c r="E5751">
        <f t="shared" si="632"/>
        <v>2.2875467936197917E-4</v>
      </c>
      <c r="F5751">
        <f t="shared" si="628"/>
        <v>-837.869927737632</v>
      </c>
      <c r="G5751">
        <f t="shared" si="634"/>
        <v>21199010.130072262</v>
      </c>
      <c r="H5751" t="b">
        <f t="shared" si="633"/>
        <v>0</v>
      </c>
      <c r="I5751">
        <f t="shared" si="629"/>
        <v>26846.377269109587</v>
      </c>
    </row>
    <row r="5752" spans="1:9" x14ac:dyDescent="0.25">
      <c r="A5752">
        <v>21199848</v>
      </c>
      <c r="B5752">
        <v>160</v>
      </c>
      <c r="C5752">
        <f t="shared" si="630"/>
        <v>0.19166666666666668</v>
      </c>
      <c r="D5752">
        <f t="shared" si="631"/>
        <v>-8.6538461538461536E-2</v>
      </c>
      <c r="E5752">
        <f t="shared" si="632"/>
        <v>-3.6605937921727397E-4</v>
      </c>
      <c r="F5752">
        <f t="shared" si="628"/>
        <v>-236.40552995391704</v>
      </c>
      <c r="G5752">
        <f t="shared" si="634"/>
        <v>21200443.594470046</v>
      </c>
      <c r="H5752" t="b">
        <f t="shared" si="633"/>
        <v>1</v>
      </c>
      <c r="I5752">
        <f>PI()*2*1000000/(G5752-G5751)/3</f>
        <v>1461.0722844811914</v>
      </c>
    </row>
    <row r="5753" spans="1:9" hidden="1" x14ac:dyDescent="0.25">
      <c r="A5753">
        <v>21200680</v>
      </c>
      <c r="B5753">
        <v>88</v>
      </c>
      <c r="C5753">
        <f t="shared" si="630"/>
        <v>-8.6538461538461536E-2</v>
      </c>
      <c r="D5753">
        <f t="shared" si="631"/>
        <v>-7.1052631578947367E-2</v>
      </c>
      <c r="E5753">
        <f t="shared" si="632"/>
        <v>2.0163841093117409E-5</v>
      </c>
      <c r="F5753">
        <f t="shared" si="628"/>
        <v>3523.7647058823527</v>
      </c>
      <c r="G5753">
        <f t="shared" si="634"/>
        <v>21204963.764705881</v>
      </c>
      <c r="H5753" t="b">
        <f t="shared" si="633"/>
        <v>0</v>
      </c>
      <c r="I5753">
        <f t="shared" si="629"/>
        <v>1390.0328924268683</v>
      </c>
    </row>
    <row r="5754" spans="1:9" hidden="1" x14ac:dyDescent="0.25">
      <c r="A5754">
        <v>21201440</v>
      </c>
      <c r="B5754">
        <v>34</v>
      </c>
      <c r="C5754">
        <f t="shared" si="630"/>
        <v>-7.1052631578947367E-2</v>
      </c>
      <c r="D5754">
        <f t="shared" si="631"/>
        <v>-3.125E-2</v>
      </c>
      <c r="E5754">
        <f t="shared" si="632"/>
        <v>5.2371883656509697E-5</v>
      </c>
      <c r="F5754">
        <f t="shared" si="628"/>
        <v>596.69421487603302</v>
      </c>
      <c r="G5754">
        <f t="shared" si="634"/>
        <v>21202804.694214877</v>
      </c>
      <c r="H5754" t="b">
        <f t="shared" si="633"/>
        <v>0</v>
      </c>
      <c r="I5754">
        <f t="shared" si="629"/>
        <v>-2910.1343996673641</v>
      </c>
    </row>
    <row r="5755" spans="1:9" hidden="1" x14ac:dyDescent="0.25">
      <c r="A5755">
        <v>21202208</v>
      </c>
      <c r="B5755">
        <v>10</v>
      </c>
      <c r="C5755">
        <f t="shared" si="630"/>
        <v>-3.125E-2</v>
      </c>
      <c r="D5755">
        <f t="shared" si="631"/>
        <v>-1.1842105263157895E-2</v>
      </c>
      <c r="E5755">
        <f t="shared" si="632"/>
        <v>2.7884906231094977E-5</v>
      </c>
      <c r="F5755">
        <f t="shared" si="628"/>
        <v>424.67796610169495</v>
      </c>
      <c r="G5755">
        <f t="shared" si="634"/>
        <v>21203392.677966103</v>
      </c>
      <c r="H5755" t="b">
        <f t="shared" si="633"/>
        <v>0</v>
      </c>
      <c r="I5755">
        <f t="shared" si="629"/>
        <v>10685.984594091682</v>
      </c>
    </row>
    <row r="5756" spans="1:9" hidden="1" x14ac:dyDescent="0.25">
      <c r="A5756">
        <v>21202968</v>
      </c>
      <c r="B5756">
        <v>1</v>
      </c>
      <c r="C5756">
        <f t="shared" si="630"/>
        <v>-1.1842105263157895E-2</v>
      </c>
      <c r="D5756">
        <f t="shared" si="631"/>
        <v>-1.4367816091954023E-3</v>
      </c>
      <c r="E5756">
        <f t="shared" si="632"/>
        <v>6.3914764459229073E-7</v>
      </c>
      <c r="F5756">
        <f t="shared" si="628"/>
        <v>2247.9651162790697</v>
      </c>
      <c r="G5756">
        <f t="shared" si="634"/>
        <v>21205911.965116277</v>
      </c>
      <c r="H5756" t="b">
        <f t="shared" si="633"/>
        <v>0</v>
      </c>
      <c r="I5756">
        <f t="shared" si="629"/>
        <v>2494.0330072118527</v>
      </c>
    </row>
    <row r="5757" spans="1:9" hidden="1" x14ac:dyDescent="0.25">
      <c r="A5757">
        <v>21203664</v>
      </c>
      <c r="B5757">
        <v>0</v>
      </c>
      <c r="C5757">
        <f t="shared" si="630"/>
        <v>-1.4367816091954023E-3</v>
      </c>
      <c r="D5757">
        <f t="shared" si="631"/>
        <v>1.2899262899262898E-3</v>
      </c>
      <c r="E5757">
        <f t="shared" si="632"/>
        <v>3.7454778834089178E-6</v>
      </c>
      <c r="F5757">
        <f t="shared" si="628"/>
        <v>-344.39564992232005</v>
      </c>
      <c r="G5757">
        <f t="shared" si="634"/>
        <v>21219599.604350079</v>
      </c>
      <c r="H5757" t="b">
        <f t="shared" si="633"/>
        <v>0</v>
      </c>
      <c r="I5757">
        <f t="shared" si="629"/>
        <v>459.04083237840683</v>
      </c>
    </row>
    <row r="5758" spans="1:9" hidden="1" x14ac:dyDescent="0.25">
      <c r="A5758">
        <v>21219944</v>
      </c>
      <c r="B5758">
        <v>21</v>
      </c>
      <c r="C5758">
        <f t="shared" si="630"/>
        <v>1.2899262899262898E-3</v>
      </c>
      <c r="D5758">
        <f t="shared" si="631"/>
        <v>0.17857142857142858</v>
      </c>
      <c r="E5758">
        <f t="shared" si="632"/>
        <v>2.1410809454287715E-4</v>
      </c>
      <c r="F5758">
        <f t="shared" si="628"/>
        <v>-834.02464980448451</v>
      </c>
      <c r="G5758">
        <f t="shared" si="634"/>
        <v>21219837.975350194</v>
      </c>
      <c r="H5758" t="b">
        <f t="shared" si="633"/>
        <v>0</v>
      </c>
      <c r="I5758">
        <f t="shared" si="629"/>
        <v>26358.849457999684</v>
      </c>
    </row>
    <row r="5759" spans="1:9" x14ac:dyDescent="0.25">
      <c r="A5759">
        <v>21220672</v>
      </c>
      <c r="B5759">
        <v>151</v>
      </c>
      <c r="C5759">
        <f t="shared" si="630"/>
        <v>0.17857142857142858</v>
      </c>
      <c r="D5759">
        <f t="shared" si="631"/>
        <v>-8.2125603864734303E-2</v>
      </c>
      <c r="E5759">
        <f t="shared" si="632"/>
        <v>-3.4852544443337284E-4</v>
      </c>
      <c r="F5759">
        <f t="shared" si="628"/>
        <v>-235.63732627399074</v>
      </c>
      <c r="G5759">
        <f t="shared" si="634"/>
        <v>21221264.362673726</v>
      </c>
      <c r="H5759" t="b">
        <f t="shared" si="633"/>
        <v>1</v>
      </c>
      <c r="I5759">
        <f>PI()*2*1000000/(G5759-G5758)/3</f>
        <v>1468.3214494690767</v>
      </c>
    </row>
    <row r="5760" spans="1:9" hidden="1" x14ac:dyDescent="0.25">
      <c r="A5760">
        <v>21221500</v>
      </c>
      <c r="B5760">
        <v>83</v>
      </c>
      <c r="C5760">
        <f t="shared" si="630"/>
        <v>-8.2125603864734303E-2</v>
      </c>
      <c r="D5760">
        <f t="shared" si="631"/>
        <v>-6.684491978609626E-2</v>
      </c>
      <c r="E5760">
        <f t="shared" si="632"/>
        <v>1.9896724060726619E-5</v>
      </c>
      <c r="F5760">
        <f t="shared" si="628"/>
        <v>3359.5942519019445</v>
      </c>
      <c r="G5760">
        <f t="shared" si="634"/>
        <v>21225607.594251901</v>
      </c>
      <c r="H5760" t="b">
        <f t="shared" si="633"/>
        <v>0</v>
      </c>
      <c r="I5760">
        <f t="shared" si="629"/>
        <v>1446.6613612668045</v>
      </c>
    </row>
    <row r="5761" spans="1:9" hidden="1" x14ac:dyDescent="0.25">
      <c r="A5761">
        <v>21222248</v>
      </c>
      <c r="B5761">
        <v>33</v>
      </c>
      <c r="C5761">
        <f t="shared" si="630"/>
        <v>-6.684491978609626E-2</v>
      </c>
      <c r="D5761">
        <f t="shared" si="631"/>
        <v>-2.9947916666666668E-2</v>
      </c>
      <c r="E5761">
        <f t="shared" si="632"/>
        <v>4.8042972811757275E-5</v>
      </c>
      <c r="F5761">
        <f t="shared" si="628"/>
        <v>623.35685978486515</v>
      </c>
      <c r="G5761">
        <f t="shared" si="634"/>
        <v>21223639.356859785</v>
      </c>
      <c r="H5761" t="b">
        <f t="shared" si="633"/>
        <v>0</v>
      </c>
      <c r="I5761">
        <f t="shared" si="629"/>
        <v>-3192.2903875043348</v>
      </c>
    </row>
    <row r="5762" spans="1:9" hidden="1" x14ac:dyDescent="0.25">
      <c r="A5762">
        <v>21223016</v>
      </c>
      <c r="B5762">
        <v>10</v>
      </c>
      <c r="C5762">
        <f t="shared" si="630"/>
        <v>-2.9947916666666668E-2</v>
      </c>
      <c r="D5762">
        <f t="shared" si="631"/>
        <v>-1.0416666666666666E-2</v>
      </c>
      <c r="E5762">
        <f t="shared" si="632"/>
        <v>2.8062140804597701E-5</v>
      </c>
      <c r="F5762">
        <f t="shared" si="628"/>
        <v>371.2</v>
      </c>
      <c r="G5762">
        <f t="shared" si="634"/>
        <v>21224155.199999999</v>
      </c>
      <c r="H5762" t="b">
        <f t="shared" si="633"/>
        <v>0</v>
      </c>
      <c r="I5762">
        <f t="shared" si="629"/>
        <v>12180.418459310467</v>
      </c>
    </row>
    <row r="5763" spans="1:9" hidden="1" x14ac:dyDescent="0.25">
      <c r="A5763">
        <v>21223784</v>
      </c>
      <c r="B5763">
        <v>2</v>
      </c>
      <c r="C5763">
        <f t="shared" si="630"/>
        <v>-1.0416666666666666E-2</v>
      </c>
      <c r="D5763">
        <f t="shared" si="631"/>
        <v>-2.8735632183908046E-3</v>
      </c>
      <c r="E5763">
        <f t="shared" si="632"/>
        <v>4.6061940939642537E-7</v>
      </c>
      <c r="F5763">
        <f t="shared" ref="F5763:F5826" si="635">(-D5763)/E5763</f>
        <v>6238.4761904761908</v>
      </c>
      <c r="G5763">
        <f t="shared" si="634"/>
        <v>21230718.476190478</v>
      </c>
      <c r="H5763" t="b">
        <f t="shared" si="633"/>
        <v>0</v>
      </c>
      <c r="I5763">
        <f t="shared" ref="I5763:I5826" si="636">PI()*2*1000000/(G5763-G5762)</f>
        <v>957.3245319608659</v>
      </c>
    </row>
    <row r="5764" spans="1:9" hidden="1" x14ac:dyDescent="0.25">
      <c r="A5764">
        <v>21224480</v>
      </c>
      <c r="B5764">
        <v>0</v>
      </c>
      <c r="C5764">
        <f t="shared" si="630"/>
        <v>-2.8735632183908046E-3</v>
      </c>
      <c r="D5764">
        <f t="shared" si="631"/>
        <v>1.4655593551538837E-3</v>
      </c>
      <c r="E5764">
        <f t="shared" si="632"/>
        <v>6.0265591299231781E-6</v>
      </c>
      <c r="F5764">
        <f t="shared" si="635"/>
        <v>-243.18343578130055</v>
      </c>
      <c r="G5764">
        <f t="shared" si="634"/>
        <v>21240612.816564217</v>
      </c>
      <c r="H5764" t="b">
        <f t="shared" si="633"/>
        <v>0</v>
      </c>
      <c r="I5764">
        <f t="shared" si="636"/>
        <v>635.02821510524143</v>
      </c>
    </row>
    <row r="5765" spans="1:9" hidden="1" x14ac:dyDescent="0.25">
      <c r="A5765">
        <v>21240856</v>
      </c>
      <c r="B5765">
        <v>24</v>
      </c>
      <c r="C5765">
        <f t="shared" si="630"/>
        <v>1.4655593551538837E-3</v>
      </c>
      <c r="D5765">
        <f t="shared" si="631"/>
        <v>0.16527777777777777</v>
      </c>
      <c r="E5765">
        <f t="shared" si="632"/>
        <v>1.9880123594978626E-4</v>
      </c>
      <c r="F5765">
        <f t="shared" si="635"/>
        <v>-831.37198311746954</v>
      </c>
      <c r="G5765">
        <f t="shared" si="634"/>
        <v>21240744.628016882</v>
      </c>
      <c r="H5765" t="b">
        <f t="shared" si="633"/>
        <v>0</v>
      </c>
      <c r="I5765">
        <f t="shared" si="636"/>
        <v>47667.977100406402</v>
      </c>
    </row>
    <row r="5766" spans="1:9" x14ac:dyDescent="0.25">
      <c r="A5766">
        <v>21241576</v>
      </c>
      <c r="B5766">
        <v>143</v>
      </c>
      <c r="C5766">
        <f t="shared" si="630"/>
        <v>0.16527777777777777</v>
      </c>
      <c r="D5766">
        <f t="shared" si="631"/>
        <v>-8.0097087378640783E-2</v>
      </c>
      <c r="E5766">
        <f t="shared" si="632"/>
        <v>-3.1949852233908663E-4</v>
      </c>
      <c r="F5766">
        <f t="shared" si="635"/>
        <v>-250.69626861570592</v>
      </c>
      <c r="G5766">
        <f t="shared" si="634"/>
        <v>21242149.303731386</v>
      </c>
      <c r="H5766" t="b">
        <f t="shared" si="633"/>
        <v>1</v>
      </c>
      <c r="I5766">
        <f>PI()*2*1000000/(G5766-G5765)/3</f>
        <v>1491.0168096219838</v>
      </c>
    </row>
    <row r="5767" spans="1:9" hidden="1" x14ac:dyDescent="0.25">
      <c r="A5767">
        <v>21242400</v>
      </c>
      <c r="B5767">
        <v>77</v>
      </c>
      <c r="C5767">
        <f t="shared" si="630"/>
        <v>-8.0097087378640783E-2</v>
      </c>
      <c r="D5767">
        <f t="shared" si="631"/>
        <v>-6.25E-2</v>
      </c>
      <c r="E5767">
        <f t="shared" si="632"/>
        <v>2.315406234031682E-5</v>
      </c>
      <c r="F5767">
        <f t="shared" si="635"/>
        <v>2699.3103448275851</v>
      </c>
      <c r="G5767">
        <f t="shared" si="634"/>
        <v>21245867.310344826</v>
      </c>
      <c r="H5767" t="b">
        <f t="shared" si="633"/>
        <v>0</v>
      </c>
      <c r="I5767">
        <f t="shared" si="636"/>
        <v>1689.933870603001</v>
      </c>
    </row>
    <row r="5768" spans="1:9" hidden="1" x14ac:dyDescent="0.25">
      <c r="A5768">
        <v>21243168</v>
      </c>
      <c r="B5768">
        <v>29</v>
      </c>
      <c r="C5768">
        <f t="shared" si="630"/>
        <v>-6.25E-2</v>
      </c>
      <c r="D5768">
        <f t="shared" si="631"/>
        <v>-2.6315789473684209E-2</v>
      </c>
      <c r="E5768">
        <f t="shared" si="632"/>
        <v>5.1988808227465217E-5</v>
      </c>
      <c r="F5768">
        <f t="shared" si="635"/>
        <v>506.18181818181813</v>
      </c>
      <c r="G5768">
        <f t="shared" si="634"/>
        <v>21244434.181818184</v>
      </c>
      <c r="H5768" t="b">
        <f t="shared" si="633"/>
        <v>0</v>
      </c>
      <c r="I5768">
        <f t="shared" si="636"/>
        <v>-4384.2441137487158</v>
      </c>
    </row>
    <row r="5769" spans="1:9" hidden="1" x14ac:dyDescent="0.25">
      <c r="A5769">
        <v>21243928</v>
      </c>
      <c r="B5769">
        <v>9</v>
      </c>
      <c r="C5769">
        <f t="shared" si="630"/>
        <v>-2.6315789473684209E-2</v>
      </c>
      <c r="D5769">
        <f t="shared" si="631"/>
        <v>-1.1494252873563218E-2</v>
      </c>
      <c r="E5769">
        <f t="shared" si="632"/>
        <v>2.105331903426277E-5</v>
      </c>
      <c r="F5769">
        <f t="shared" si="635"/>
        <v>545.95918367346951</v>
      </c>
      <c r="G5769">
        <f t="shared" si="634"/>
        <v>21245169.959183674</v>
      </c>
      <c r="H5769" t="b">
        <f t="shared" si="633"/>
        <v>0</v>
      </c>
      <c r="I5769">
        <f t="shared" si="636"/>
        <v>8539.5196996695322</v>
      </c>
    </row>
    <row r="5770" spans="1:9" hidden="1" x14ac:dyDescent="0.25">
      <c r="A5770">
        <v>21244624</v>
      </c>
      <c r="B5770">
        <v>1</v>
      </c>
      <c r="C5770">
        <f t="shared" si="630"/>
        <v>-1.1494252873563218E-2</v>
      </c>
      <c r="D5770">
        <f t="shared" si="631"/>
        <v>-1.4204545454545455E-3</v>
      </c>
      <c r="E5770">
        <f t="shared" si="632"/>
        <v>6.1097757933701317E-7</v>
      </c>
      <c r="F5770">
        <f t="shared" si="635"/>
        <v>2324.8881685575366</v>
      </c>
      <c r="G5770">
        <f t="shared" si="634"/>
        <v>21247652.888168558</v>
      </c>
      <c r="H5770" t="b">
        <f t="shared" si="633"/>
        <v>0</v>
      </c>
      <c r="I5770">
        <f t="shared" si="636"/>
        <v>2530.553771546025</v>
      </c>
    </row>
    <row r="5771" spans="1:9" hidden="1" x14ac:dyDescent="0.25">
      <c r="A5771">
        <v>21245328</v>
      </c>
      <c r="B5771">
        <v>0</v>
      </c>
      <c r="C5771">
        <f t="shared" si="630"/>
        <v>-1.4204545454545455E-3</v>
      </c>
      <c r="D5771">
        <f t="shared" si="631"/>
        <v>1.2130033964095099E-3</v>
      </c>
      <c r="E5771">
        <f t="shared" si="632"/>
        <v>3.6173872827802953E-6</v>
      </c>
      <c r="F5771">
        <f t="shared" si="635"/>
        <v>-335.32583093431043</v>
      </c>
      <c r="G5771">
        <f t="shared" si="634"/>
        <v>21261480.674169067</v>
      </c>
      <c r="H5771" t="b">
        <f t="shared" si="633"/>
        <v>0</v>
      </c>
      <c r="I5771">
        <f t="shared" si="636"/>
        <v>454.38838198308724</v>
      </c>
    </row>
    <row r="5772" spans="1:9" hidden="1" x14ac:dyDescent="0.25">
      <c r="A5772">
        <v>21261816</v>
      </c>
      <c r="B5772">
        <v>20</v>
      </c>
      <c r="C5772">
        <f t="shared" si="630"/>
        <v>1.2130033964095099E-3</v>
      </c>
      <c r="D5772">
        <f t="shared" si="631"/>
        <v>0.18818681318681318</v>
      </c>
      <c r="E5772">
        <f t="shared" si="632"/>
        <v>2.2472813676731212E-4</v>
      </c>
      <c r="F5772">
        <f t="shared" si="635"/>
        <v>-837.3976480820711</v>
      </c>
      <c r="G5772">
        <f t="shared" si="634"/>
        <v>21261706.602351919</v>
      </c>
      <c r="H5772" t="b">
        <f t="shared" si="633"/>
        <v>0</v>
      </c>
      <c r="I5772">
        <f t="shared" si="636"/>
        <v>27810.542393946522</v>
      </c>
    </row>
    <row r="5773" spans="1:9" x14ac:dyDescent="0.25">
      <c r="A5773">
        <v>21262544</v>
      </c>
      <c r="B5773">
        <v>157</v>
      </c>
      <c r="C5773">
        <f t="shared" si="630"/>
        <v>0.18818681318681318</v>
      </c>
      <c r="D5773">
        <f t="shared" si="631"/>
        <v>-8.0528846153846159E-2</v>
      </c>
      <c r="E5773">
        <f t="shared" si="632"/>
        <v>-3.5733465337853634E-4</v>
      </c>
      <c r="F5773">
        <f t="shared" si="635"/>
        <v>-225.35974440894572</v>
      </c>
      <c r="G5773">
        <f t="shared" si="634"/>
        <v>21263150.640255593</v>
      </c>
      <c r="H5773" t="b">
        <f t="shared" si="633"/>
        <v>1</v>
      </c>
      <c r="I5773">
        <f>PI()*2*1000000/(G5773-G5772)/3</f>
        <v>1450.3740497840106</v>
      </c>
    </row>
    <row r="5774" spans="1:9" hidden="1" x14ac:dyDescent="0.25">
      <c r="A5774">
        <v>21263376</v>
      </c>
      <c r="B5774">
        <v>90</v>
      </c>
      <c r="C5774">
        <f t="shared" si="630"/>
        <v>-8.0528846153846159E-2</v>
      </c>
      <c r="D5774">
        <f t="shared" si="631"/>
        <v>-7.4468085106382975E-2</v>
      </c>
      <c r="E5774">
        <f t="shared" si="632"/>
        <v>7.8916159472176869E-6</v>
      </c>
      <c r="F5774">
        <f t="shared" si="635"/>
        <v>9436.3544303797335</v>
      </c>
      <c r="G5774">
        <f t="shared" si="634"/>
        <v>21273564.354430381</v>
      </c>
      <c r="H5774" t="b">
        <f t="shared" si="633"/>
        <v>0</v>
      </c>
      <c r="I5774">
        <f t="shared" si="636"/>
        <v>603.35680447146797</v>
      </c>
    </row>
    <row r="5775" spans="1:9" hidden="1" x14ac:dyDescent="0.25">
      <c r="A5775">
        <v>21264128</v>
      </c>
      <c r="B5775">
        <v>34</v>
      </c>
      <c r="C5775">
        <f t="shared" si="630"/>
        <v>-7.4468085106382975E-2</v>
      </c>
      <c r="D5775">
        <f t="shared" si="631"/>
        <v>-3.125E-2</v>
      </c>
      <c r="E5775">
        <f t="shared" si="632"/>
        <v>5.627354831560283E-5</v>
      </c>
      <c r="F5775">
        <f t="shared" si="635"/>
        <v>555.323076923077</v>
      </c>
      <c r="G5775">
        <f t="shared" si="634"/>
        <v>21265451.323076922</v>
      </c>
      <c r="H5775" t="b">
        <f t="shared" si="633"/>
        <v>0</v>
      </c>
      <c r="I5775">
        <f t="shared" si="636"/>
        <v>-774.45593803861334</v>
      </c>
    </row>
    <row r="5776" spans="1:9" hidden="1" x14ac:dyDescent="0.25">
      <c r="A5776">
        <v>21264896</v>
      </c>
      <c r="B5776">
        <v>10</v>
      </c>
      <c r="C5776">
        <f t="shared" si="630"/>
        <v>-3.125E-2</v>
      </c>
      <c r="D5776">
        <f t="shared" si="631"/>
        <v>-1.171875E-2</v>
      </c>
      <c r="E5776">
        <f t="shared" si="632"/>
        <v>2.8062140804597701E-5</v>
      </c>
      <c r="F5776">
        <f t="shared" si="635"/>
        <v>417.6</v>
      </c>
      <c r="G5776">
        <f t="shared" si="634"/>
        <v>21266081.600000001</v>
      </c>
      <c r="H5776" t="b">
        <f t="shared" si="633"/>
        <v>0</v>
      </c>
      <c r="I5776">
        <f t="shared" si="636"/>
        <v>9968.9280649604334</v>
      </c>
    </row>
    <row r="5777" spans="1:9" hidden="1" x14ac:dyDescent="0.25">
      <c r="A5777">
        <v>21265664</v>
      </c>
      <c r="B5777">
        <v>1</v>
      </c>
      <c r="C5777">
        <f t="shared" si="630"/>
        <v>-1.171875E-2</v>
      </c>
      <c r="D5777">
        <f t="shared" si="631"/>
        <v>-1.4367816091954023E-3</v>
      </c>
      <c r="E5777">
        <f t="shared" si="632"/>
        <v>6.2330070264334369E-7</v>
      </c>
      <c r="F5777">
        <f t="shared" si="635"/>
        <v>2305.117903930131</v>
      </c>
      <c r="G5777">
        <f t="shared" si="634"/>
        <v>21268665.117903929</v>
      </c>
      <c r="H5777" t="b">
        <f t="shared" si="633"/>
        <v>0</v>
      </c>
      <c r="I5777">
        <f t="shared" si="636"/>
        <v>2432.0270038103008</v>
      </c>
    </row>
    <row r="5778" spans="1:9" hidden="1" x14ac:dyDescent="0.25">
      <c r="A5778">
        <v>21266360</v>
      </c>
      <c r="B5778">
        <v>0</v>
      </c>
      <c r="C5778">
        <f t="shared" ref="C5778:C5841" si="637">(B5778-B5777)/(A5778-A5777)</f>
        <v>-1.4367816091954023E-3</v>
      </c>
      <c r="D5778">
        <f t="shared" ref="D5778:D5841" si="638">(B5779-B5778)/(A5779-A5778)</f>
        <v>1.8792434529582929E-3</v>
      </c>
      <c r="E5778">
        <f t="shared" ref="E5778:E5841" si="639">(D5778-C5778)/(A5780-A5779)</f>
        <v>4.6055903641023544E-6</v>
      </c>
      <c r="F5778">
        <f t="shared" si="635"/>
        <v>-408.03530153393569</v>
      </c>
      <c r="G5778">
        <f t="shared" si="634"/>
        <v>21282447.964698467</v>
      </c>
      <c r="H5778" t="b">
        <f t="shared" ref="H5778:H5841" si="640">AND(B5778&gt;B5777,B5779&lt;B5778)</f>
        <v>0</v>
      </c>
      <c r="I5778">
        <f t="shared" si="636"/>
        <v>455.86992301688042</v>
      </c>
    </row>
    <row r="5779" spans="1:9" hidden="1" x14ac:dyDescent="0.25">
      <c r="A5779">
        <v>21282856</v>
      </c>
      <c r="B5779">
        <v>31</v>
      </c>
      <c r="C5779">
        <f t="shared" si="637"/>
        <v>1.8792434529582929E-3</v>
      </c>
      <c r="D5779">
        <f t="shared" si="638"/>
        <v>0.16388888888888889</v>
      </c>
      <c r="E5779">
        <f t="shared" si="639"/>
        <v>1.9472313153357044E-4</v>
      </c>
      <c r="F5779">
        <f t="shared" si="635"/>
        <v>-841.65084855691271</v>
      </c>
      <c r="G5779">
        <f t="shared" si="634"/>
        <v>21282734.349151444</v>
      </c>
      <c r="H5779" t="b">
        <f t="shared" si="640"/>
        <v>0</v>
      </c>
      <c r="I5779">
        <f t="shared" si="636"/>
        <v>21939.687164861058</v>
      </c>
    </row>
    <row r="5780" spans="1:9" x14ac:dyDescent="0.25">
      <c r="A5780">
        <v>21283576</v>
      </c>
      <c r="B5780">
        <v>149</v>
      </c>
      <c r="C5780">
        <f t="shared" si="637"/>
        <v>0.16388888888888889</v>
      </c>
      <c r="D5780">
        <f t="shared" si="638"/>
        <v>-8.2932692307692304E-2</v>
      </c>
      <c r="E5780">
        <f t="shared" si="639"/>
        <v>-3.2476523841655421E-4</v>
      </c>
      <c r="F5780">
        <f t="shared" si="635"/>
        <v>-255.36197381235795</v>
      </c>
      <c r="G5780">
        <f t="shared" si="634"/>
        <v>21284152.638026189</v>
      </c>
      <c r="H5780" t="b">
        <f t="shared" si="640"/>
        <v>1</v>
      </c>
      <c r="I5780">
        <f>PI()*2*1000000/(G5780-G5779)/3</f>
        <v>1476.7055849389008</v>
      </c>
    </row>
    <row r="5781" spans="1:9" hidden="1" x14ac:dyDescent="0.25">
      <c r="A5781">
        <v>21284408</v>
      </c>
      <c r="B5781">
        <v>80</v>
      </c>
      <c r="C5781">
        <f t="shared" si="637"/>
        <v>-8.2932692307692304E-2</v>
      </c>
      <c r="D5781">
        <f t="shared" si="638"/>
        <v>-6.5789473684210523E-2</v>
      </c>
      <c r="E5781">
        <f t="shared" si="639"/>
        <v>2.2556866609844448E-5</v>
      </c>
      <c r="F5781">
        <f t="shared" si="635"/>
        <v>2916.6051660516605</v>
      </c>
      <c r="G5781">
        <f t="shared" si="634"/>
        <v>21288084.605166052</v>
      </c>
      <c r="H5781" t="b">
        <f t="shared" si="640"/>
        <v>0</v>
      </c>
      <c r="I5781">
        <f t="shared" si="636"/>
        <v>1597.9750297199439</v>
      </c>
    </row>
    <row r="5782" spans="1:9" hidden="1" x14ac:dyDescent="0.25">
      <c r="A5782">
        <v>21285168</v>
      </c>
      <c r="B5782">
        <v>30</v>
      </c>
      <c r="C5782">
        <f t="shared" si="637"/>
        <v>-6.5789473684210523E-2</v>
      </c>
      <c r="D5782">
        <f t="shared" si="638"/>
        <v>-2.6315789473684209E-2</v>
      </c>
      <c r="E5782">
        <f t="shared" si="639"/>
        <v>5.193905817174515E-5</v>
      </c>
      <c r="F5782">
        <f t="shared" si="635"/>
        <v>506.66666666666669</v>
      </c>
      <c r="G5782">
        <f t="shared" si="634"/>
        <v>21286434.666666668</v>
      </c>
      <c r="H5782" t="b">
        <f t="shared" si="640"/>
        <v>0</v>
      </c>
      <c r="I5782">
        <f t="shared" si="636"/>
        <v>-3808.1330361869918</v>
      </c>
    </row>
    <row r="5783" spans="1:9" hidden="1" x14ac:dyDescent="0.25">
      <c r="A5783">
        <v>21285928</v>
      </c>
      <c r="B5783">
        <v>10</v>
      </c>
      <c r="C5783">
        <f t="shared" si="637"/>
        <v>-2.6315789473684209E-2</v>
      </c>
      <c r="D5783">
        <f t="shared" si="638"/>
        <v>-1.1842105263157895E-2</v>
      </c>
      <c r="E5783">
        <f t="shared" si="639"/>
        <v>2.0559210526315786E-5</v>
      </c>
      <c r="F5783">
        <f t="shared" si="635"/>
        <v>576.00000000000011</v>
      </c>
      <c r="G5783">
        <f t="shared" si="634"/>
        <v>21287264</v>
      </c>
      <c r="H5783" t="b">
        <f t="shared" si="640"/>
        <v>0</v>
      </c>
      <c r="I5783">
        <f t="shared" si="636"/>
        <v>7576.1880713693654</v>
      </c>
    </row>
    <row r="5784" spans="1:9" hidden="1" x14ac:dyDescent="0.25">
      <c r="A5784">
        <v>21286688</v>
      </c>
      <c r="B5784">
        <v>1</v>
      </c>
      <c r="C5784">
        <f t="shared" si="637"/>
        <v>-1.1842105263157895E-2</v>
      </c>
      <c r="D5784">
        <f t="shared" si="638"/>
        <v>-1.4204545454545455E-3</v>
      </c>
      <c r="E5784">
        <f t="shared" si="639"/>
        <v>6.3146211328789073E-7</v>
      </c>
      <c r="F5784">
        <f t="shared" si="635"/>
        <v>2249.4691535150646</v>
      </c>
      <c r="G5784">
        <f t="shared" si="634"/>
        <v>21289641.469153516</v>
      </c>
      <c r="H5784" t="b">
        <f t="shared" si="640"/>
        <v>0</v>
      </c>
      <c r="I5784">
        <f t="shared" si="636"/>
        <v>2642.8041339200977</v>
      </c>
    </row>
    <row r="5785" spans="1:9" hidden="1" x14ac:dyDescent="0.25">
      <c r="A5785">
        <v>21287392</v>
      </c>
      <c r="B5785">
        <v>0</v>
      </c>
      <c r="C5785">
        <f t="shared" si="637"/>
        <v>-1.4204545454545455E-3</v>
      </c>
      <c r="D5785">
        <f t="shared" si="638"/>
        <v>1.0906446921958312E-3</v>
      </c>
      <c r="E5785">
        <f t="shared" si="639"/>
        <v>3.4493121396296388E-6</v>
      </c>
      <c r="F5785">
        <f t="shared" si="635"/>
        <v>-316.19193857965445</v>
      </c>
      <c r="G5785">
        <f t="shared" si="634"/>
        <v>21303579.808061421</v>
      </c>
      <c r="H5785" t="b">
        <f t="shared" si="640"/>
        <v>0</v>
      </c>
      <c r="I5785">
        <f t="shared" si="636"/>
        <v>450.78436883294398</v>
      </c>
    </row>
    <row r="5786" spans="1:9" hidden="1" x14ac:dyDescent="0.25">
      <c r="A5786">
        <v>21303896</v>
      </c>
      <c r="B5786">
        <v>18</v>
      </c>
      <c r="C5786">
        <f t="shared" si="637"/>
        <v>1.0906446921958312E-3</v>
      </c>
      <c r="D5786">
        <f t="shared" si="638"/>
        <v>0.1662087912087912</v>
      </c>
      <c r="E5786">
        <f t="shared" si="639"/>
        <v>2.0038610014149925E-4</v>
      </c>
      <c r="F5786">
        <f t="shared" si="635"/>
        <v>-829.44271629332411</v>
      </c>
      <c r="G5786">
        <f t="shared" si="634"/>
        <v>21303794.557283707</v>
      </c>
      <c r="H5786" t="b">
        <f t="shared" si="640"/>
        <v>0</v>
      </c>
      <c r="I5786">
        <f t="shared" si="636"/>
        <v>29258.244757740707</v>
      </c>
    </row>
    <row r="5787" spans="1:9" x14ac:dyDescent="0.25">
      <c r="A5787">
        <v>21304624</v>
      </c>
      <c r="B5787">
        <v>139</v>
      </c>
      <c r="C5787">
        <f t="shared" si="637"/>
        <v>0.1662087912087912</v>
      </c>
      <c r="D5787">
        <f t="shared" si="638"/>
        <v>-7.5242718446601936E-2</v>
      </c>
      <c r="E5787">
        <f t="shared" si="639"/>
        <v>-3.2107913518004407E-4</v>
      </c>
      <c r="F5787">
        <f t="shared" si="635"/>
        <v>-234.34322010494338</v>
      </c>
      <c r="G5787">
        <f t="shared" si="634"/>
        <v>21305213.656779896</v>
      </c>
      <c r="H5787" t="b">
        <f t="shared" si="640"/>
        <v>1</v>
      </c>
      <c r="I5787">
        <f>PI()*2*1000000/(G5787-G5786)/3</f>
        <v>1475.8620576055171</v>
      </c>
    </row>
    <row r="5788" spans="1:9" hidden="1" x14ac:dyDescent="0.25">
      <c r="A5788">
        <v>21305448</v>
      </c>
      <c r="B5788">
        <v>77</v>
      </c>
      <c r="C5788">
        <f t="shared" si="637"/>
        <v>-7.5242718446601936E-2</v>
      </c>
      <c r="D5788">
        <f t="shared" si="638"/>
        <v>-6.25E-2</v>
      </c>
      <c r="E5788">
        <f t="shared" si="639"/>
        <v>1.6592081310679604E-5</v>
      </c>
      <c r="F5788">
        <f t="shared" si="635"/>
        <v>3766.8571428571445</v>
      </c>
      <c r="G5788">
        <f t="shared" si="634"/>
        <v>21309966.857142858</v>
      </c>
      <c r="H5788" t="b">
        <f t="shared" si="640"/>
        <v>0</v>
      </c>
      <c r="I5788">
        <f t="shared" si="636"/>
        <v>1321.8852199330613</v>
      </c>
    </row>
    <row r="5789" spans="1:9" hidden="1" x14ac:dyDescent="0.25">
      <c r="A5789">
        <v>21306200</v>
      </c>
      <c r="B5789">
        <v>30</v>
      </c>
      <c r="C5789">
        <f t="shared" si="637"/>
        <v>-6.25E-2</v>
      </c>
      <c r="D5789">
        <f t="shared" si="638"/>
        <v>-2.734375E-2</v>
      </c>
      <c r="E5789">
        <f t="shared" si="639"/>
        <v>4.9376755617977527E-5</v>
      </c>
      <c r="F5789">
        <f t="shared" si="635"/>
        <v>553.77777777777783</v>
      </c>
      <c r="G5789">
        <f t="shared" si="634"/>
        <v>21307521.777777776</v>
      </c>
      <c r="H5789" t="b">
        <f t="shared" si="640"/>
        <v>0</v>
      </c>
      <c r="I5789">
        <f t="shared" si="636"/>
        <v>-2569.7265278620721</v>
      </c>
    </row>
    <row r="5790" spans="1:9" hidden="1" x14ac:dyDescent="0.25">
      <c r="A5790">
        <v>21306968</v>
      </c>
      <c r="B5790">
        <v>9</v>
      </c>
      <c r="C5790">
        <f t="shared" si="637"/>
        <v>-2.734375E-2</v>
      </c>
      <c r="D5790">
        <f t="shared" si="638"/>
        <v>-1.1235955056179775E-2</v>
      </c>
      <c r="E5790">
        <f t="shared" si="639"/>
        <v>2.3143383539971587E-5</v>
      </c>
      <c r="F5790">
        <f t="shared" si="635"/>
        <v>485.49318801089919</v>
      </c>
      <c r="G5790">
        <f t="shared" si="634"/>
        <v>21308165.493188012</v>
      </c>
      <c r="H5790" t="b">
        <f t="shared" si="640"/>
        <v>0</v>
      </c>
      <c r="I5790">
        <f t="shared" si="636"/>
        <v>9760.8123205772044</v>
      </c>
    </row>
    <row r="5791" spans="1:9" hidden="1" x14ac:dyDescent="0.25">
      <c r="A5791">
        <v>21307680</v>
      </c>
      <c r="B5791">
        <v>1</v>
      </c>
      <c r="C5791">
        <f t="shared" si="637"/>
        <v>-1.1235955056179775E-2</v>
      </c>
      <c r="D5791">
        <f t="shared" si="638"/>
        <v>-1.4367816091954023E-3</v>
      </c>
      <c r="E5791">
        <f t="shared" si="639"/>
        <v>5.8607496692490272E-7</v>
      </c>
      <c r="F5791">
        <f t="shared" si="635"/>
        <v>2451.5321252059307</v>
      </c>
      <c r="G5791">
        <f t="shared" si="634"/>
        <v>21310827.532125205</v>
      </c>
      <c r="H5791" t="b">
        <f t="shared" si="640"/>
        <v>0</v>
      </c>
      <c r="I5791">
        <f t="shared" si="636"/>
        <v>2360.29053497103</v>
      </c>
    </row>
    <row r="5792" spans="1:9" hidden="1" x14ac:dyDescent="0.25">
      <c r="A5792">
        <v>21308376</v>
      </c>
      <c r="B5792">
        <v>0</v>
      </c>
      <c r="C5792">
        <f t="shared" si="637"/>
        <v>-1.4367816091954023E-3</v>
      </c>
      <c r="D5792">
        <f t="shared" si="638"/>
        <v>2.0933014354066986E-3</v>
      </c>
      <c r="E5792">
        <f t="shared" si="639"/>
        <v>4.9028931175029178E-6</v>
      </c>
      <c r="F5792">
        <f t="shared" si="635"/>
        <v>-426.95228821811105</v>
      </c>
      <c r="G5792">
        <f t="shared" si="634"/>
        <v>21324669.047711782</v>
      </c>
      <c r="H5792" t="b">
        <f t="shared" si="640"/>
        <v>0</v>
      </c>
      <c r="I5792">
        <f t="shared" si="636"/>
        <v>453.93766801611162</v>
      </c>
    </row>
    <row r="5793" spans="1:9" hidden="1" x14ac:dyDescent="0.25">
      <c r="A5793">
        <v>21325096</v>
      </c>
      <c r="B5793">
        <v>35</v>
      </c>
      <c r="C5793">
        <f t="shared" si="637"/>
        <v>2.0933014354066986E-3</v>
      </c>
      <c r="D5793">
        <f t="shared" si="638"/>
        <v>0.1736111111111111</v>
      </c>
      <c r="E5793">
        <f t="shared" si="639"/>
        <v>2.1019339421042205E-4</v>
      </c>
      <c r="F5793">
        <f t="shared" si="635"/>
        <v>-825.95893064703614</v>
      </c>
      <c r="G5793">
        <f t="shared" si="634"/>
        <v>21324990.041069351</v>
      </c>
      <c r="H5793" t="b">
        <f t="shared" si="640"/>
        <v>0</v>
      </c>
      <c r="I5793">
        <f t="shared" si="636"/>
        <v>19574.191051069873</v>
      </c>
    </row>
    <row r="5794" spans="1:9" x14ac:dyDescent="0.25">
      <c r="A5794">
        <v>21325816</v>
      </c>
      <c r="B5794">
        <v>160</v>
      </c>
      <c r="C5794">
        <f t="shared" si="637"/>
        <v>0.1736111111111111</v>
      </c>
      <c r="D5794">
        <f t="shared" si="638"/>
        <v>-8.8235294117647065E-2</v>
      </c>
      <c r="E5794">
        <f t="shared" si="639"/>
        <v>-3.409458401416122E-4</v>
      </c>
      <c r="F5794">
        <f t="shared" si="635"/>
        <v>-258.79563182527301</v>
      </c>
      <c r="G5794">
        <f t="shared" si="634"/>
        <v>21326373.204368174</v>
      </c>
      <c r="H5794" t="b">
        <f t="shared" si="640"/>
        <v>1</v>
      </c>
      <c r="I5794">
        <f>PI()*2*1000000/(G5794-G5793)/3</f>
        <v>1514.2066769523947</v>
      </c>
    </row>
    <row r="5795" spans="1:9" hidden="1" x14ac:dyDescent="0.25">
      <c r="A5795">
        <v>21326632</v>
      </c>
      <c r="B5795">
        <v>88</v>
      </c>
      <c r="C5795">
        <f t="shared" si="637"/>
        <v>-8.8235294117647065E-2</v>
      </c>
      <c r="D5795">
        <f t="shared" si="638"/>
        <v>-6.9010416666666671E-2</v>
      </c>
      <c r="E5795">
        <f t="shared" si="639"/>
        <v>2.5032392514297388E-5</v>
      </c>
      <c r="F5795">
        <f t="shared" si="635"/>
        <v>2756.8446215139443</v>
      </c>
      <c r="G5795">
        <f t="shared" si="634"/>
        <v>21330156.844621513</v>
      </c>
      <c r="H5795" t="b">
        <f t="shared" si="640"/>
        <v>0</v>
      </c>
      <c r="I5795">
        <f t="shared" si="636"/>
        <v>1660.6191092387392</v>
      </c>
    </row>
    <row r="5796" spans="1:9" hidden="1" x14ac:dyDescent="0.25">
      <c r="A5796">
        <v>21327400</v>
      </c>
      <c r="B5796">
        <v>35</v>
      </c>
      <c r="C5796">
        <f t="shared" si="637"/>
        <v>-6.9010416666666671E-2</v>
      </c>
      <c r="D5796">
        <f t="shared" si="638"/>
        <v>-3.2552083333333336E-2</v>
      </c>
      <c r="E5796">
        <f t="shared" si="639"/>
        <v>4.7971491228070175E-5</v>
      </c>
      <c r="F5796">
        <f t="shared" si="635"/>
        <v>678.57142857142867</v>
      </c>
      <c r="G5796">
        <f t="shared" ref="G5796:G5859" si="641">A5797+F5796</f>
        <v>21328846.571428571</v>
      </c>
      <c r="H5796" t="b">
        <f t="shared" si="640"/>
        <v>0</v>
      </c>
      <c r="I5796">
        <f t="shared" si="636"/>
        <v>-4795.3246246846111</v>
      </c>
    </row>
    <row r="5797" spans="1:9" hidden="1" x14ac:dyDescent="0.25">
      <c r="A5797">
        <v>21328168</v>
      </c>
      <c r="B5797">
        <v>10</v>
      </c>
      <c r="C5797">
        <f t="shared" si="637"/>
        <v>-3.2552083333333336E-2</v>
      </c>
      <c r="D5797">
        <f t="shared" si="638"/>
        <v>-1.1842105263157895E-2</v>
      </c>
      <c r="E5797">
        <f t="shared" si="639"/>
        <v>2.9755715618068159E-5</v>
      </c>
      <c r="F5797">
        <f t="shared" si="635"/>
        <v>397.97749834546659</v>
      </c>
      <c r="G5797">
        <f t="shared" si="641"/>
        <v>21329325.977498345</v>
      </c>
      <c r="H5797" t="b">
        <f t="shared" si="640"/>
        <v>0</v>
      </c>
      <c r="I5797">
        <f t="shared" si="636"/>
        <v>13106.186390462717</v>
      </c>
    </row>
    <row r="5798" spans="1:9" hidden="1" x14ac:dyDescent="0.25">
      <c r="A5798">
        <v>21328928</v>
      </c>
      <c r="B5798">
        <v>1</v>
      </c>
      <c r="C5798">
        <f t="shared" si="637"/>
        <v>-1.1842105263157895E-2</v>
      </c>
      <c r="D5798">
        <f t="shared" si="638"/>
        <v>-1.4367816091954023E-3</v>
      </c>
      <c r="E5798">
        <f t="shared" si="639"/>
        <v>6.265247864861809E-7</v>
      </c>
      <c r="F5798">
        <f t="shared" si="635"/>
        <v>2293.2558139534885</v>
      </c>
      <c r="G5798">
        <f t="shared" si="641"/>
        <v>21331917.255813953</v>
      </c>
      <c r="H5798" t="b">
        <f t="shared" si="640"/>
        <v>0</v>
      </c>
      <c r="I5798">
        <f t="shared" si="636"/>
        <v>2424.7435211167794</v>
      </c>
    </row>
    <row r="5799" spans="1:9" hidden="1" x14ac:dyDescent="0.25">
      <c r="A5799">
        <v>21329624</v>
      </c>
      <c r="B5799">
        <v>0</v>
      </c>
      <c r="C5799">
        <f t="shared" si="637"/>
        <v>-1.4367816091954023E-3</v>
      </c>
      <c r="D5799">
        <f t="shared" si="638"/>
        <v>1.083815028901734E-3</v>
      </c>
      <c r="E5799">
        <f t="shared" si="639"/>
        <v>3.4623580193641983E-6</v>
      </c>
      <c r="F5799">
        <f t="shared" si="635"/>
        <v>-313.02800658978583</v>
      </c>
      <c r="G5799">
        <f t="shared" si="641"/>
        <v>21345918.971993409</v>
      </c>
      <c r="H5799" t="b">
        <f t="shared" si="640"/>
        <v>0</v>
      </c>
      <c r="I5799">
        <f t="shared" si="636"/>
        <v>448.74394157469993</v>
      </c>
    </row>
    <row r="5800" spans="1:9" hidden="1" x14ac:dyDescent="0.25">
      <c r="A5800">
        <v>21346232</v>
      </c>
      <c r="B5800">
        <v>18</v>
      </c>
      <c r="C5800">
        <f t="shared" si="637"/>
        <v>1.083815028901734E-3</v>
      </c>
      <c r="D5800">
        <f t="shared" si="638"/>
        <v>0.17994505494505494</v>
      </c>
      <c r="E5800">
        <f t="shared" si="639"/>
        <v>2.160159902369E-4</v>
      </c>
      <c r="F5800">
        <f t="shared" si="635"/>
        <v>-833.01729074645425</v>
      </c>
      <c r="G5800">
        <f t="shared" si="641"/>
        <v>21346126.982709255</v>
      </c>
      <c r="H5800" t="b">
        <f t="shared" si="640"/>
        <v>0</v>
      </c>
      <c r="I5800">
        <f t="shared" si="636"/>
        <v>30206.065498241718</v>
      </c>
    </row>
    <row r="5801" spans="1:9" x14ac:dyDescent="0.25">
      <c r="A5801">
        <v>21346960</v>
      </c>
      <c r="B5801">
        <v>149</v>
      </c>
      <c r="C5801">
        <f t="shared" si="637"/>
        <v>0.17994505494505494</v>
      </c>
      <c r="D5801">
        <f t="shared" si="638"/>
        <v>-7.85024154589372E-2</v>
      </c>
      <c r="E5801">
        <f t="shared" si="639"/>
        <v>-3.4186173333861395E-4</v>
      </c>
      <c r="F5801">
        <f t="shared" si="635"/>
        <v>-229.63206408709271</v>
      </c>
      <c r="G5801">
        <f t="shared" si="641"/>
        <v>21347558.367935915</v>
      </c>
      <c r="H5801" t="b">
        <f t="shared" si="640"/>
        <v>1</v>
      </c>
      <c r="I5801">
        <f>PI()*2*1000000/(G5801-G5800)/3</f>
        <v>1463.1945778014149</v>
      </c>
    </row>
    <row r="5802" spans="1:9" hidden="1" x14ac:dyDescent="0.25">
      <c r="A5802">
        <v>21347788</v>
      </c>
      <c r="B5802">
        <v>84</v>
      </c>
      <c r="C5802">
        <f t="shared" si="637"/>
        <v>-7.85024154589372E-2</v>
      </c>
      <c r="D5802">
        <f t="shared" si="638"/>
        <v>-6.7460317460317457E-2</v>
      </c>
      <c r="E5802">
        <f t="shared" si="639"/>
        <v>1.4529076313973347E-5</v>
      </c>
      <c r="F5802">
        <f t="shared" si="635"/>
        <v>4643.1249999999973</v>
      </c>
      <c r="G5802">
        <f t="shared" si="641"/>
        <v>21353187.125</v>
      </c>
      <c r="H5802" t="b">
        <f t="shared" si="640"/>
        <v>0</v>
      </c>
      <c r="I5802">
        <f t="shared" si="636"/>
        <v>1116.2651426670627</v>
      </c>
    </row>
    <row r="5803" spans="1:9" hidden="1" x14ac:dyDescent="0.25">
      <c r="A5803">
        <v>21348544</v>
      </c>
      <c r="B5803">
        <v>33</v>
      </c>
      <c r="C5803">
        <f t="shared" si="637"/>
        <v>-6.7460317460317457E-2</v>
      </c>
      <c r="D5803">
        <f t="shared" si="638"/>
        <v>-2.8947368421052631E-2</v>
      </c>
      <c r="E5803">
        <f t="shared" si="639"/>
        <v>5.0147069061542739E-5</v>
      </c>
      <c r="F5803">
        <f t="shared" si="635"/>
        <v>577.24945770065085</v>
      </c>
      <c r="G5803">
        <f t="shared" si="641"/>
        <v>21349881.249457702</v>
      </c>
      <c r="H5803" t="b">
        <f t="shared" si="640"/>
        <v>0</v>
      </c>
      <c r="I5803">
        <f t="shared" si="636"/>
        <v>-1900.6115707586675</v>
      </c>
    </row>
    <row r="5804" spans="1:9" hidden="1" x14ac:dyDescent="0.25">
      <c r="A5804">
        <v>21349304</v>
      </c>
      <c r="B5804">
        <v>11</v>
      </c>
      <c r="C5804">
        <f t="shared" si="637"/>
        <v>-2.8947368421052631E-2</v>
      </c>
      <c r="D5804">
        <f t="shared" si="638"/>
        <v>-1.3020833333333334E-2</v>
      </c>
      <c r="E5804">
        <f t="shared" si="639"/>
        <v>2.262291915869218E-5</v>
      </c>
      <c r="F5804">
        <f t="shared" si="635"/>
        <v>575.55938037865758</v>
      </c>
      <c r="G5804">
        <f t="shared" si="641"/>
        <v>21350647.559380379</v>
      </c>
      <c r="H5804" t="b">
        <f t="shared" si="640"/>
        <v>0</v>
      </c>
      <c r="I5804">
        <f t="shared" si="636"/>
        <v>8199.2743683051285</v>
      </c>
    </row>
    <row r="5805" spans="1:9" hidden="1" x14ac:dyDescent="0.25">
      <c r="A5805">
        <v>21350072</v>
      </c>
      <c r="B5805">
        <v>1</v>
      </c>
      <c r="C5805">
        <f t="shared" si="637"/>
        <v>-1.3020833333333334E-2</v>
      </c>
      <c r="D5805">
        <f t="shared" si="638"/>
        <v>-1.4204545454545455E-3</v>
      </c>
      <c r="E5805">
        <f t="shared" si="639"/>
        <v>6.9380255908365954E-7</v>
      </c>
      <c r="F5805">
        <f t="shared" si="635"/>
        <v>2047.3469387755104</v>
      </c>
      <c r="G5805">
        <f t="shared" si="641"/>
        <v>21352823.346938774</v>
      </c>
      <c r="H5805" t="b">
        <f t="shared" si="640"/>
        <v>0</v>
      </c>
      <c r="I5805">
        <f t="shared" si="636"/>
        <v>2887.7751795829117</v>
      </c>
    </row>
    <row r="5806" spans="1:9" hidden="1" x14ac:dyDescent="0.25">
      <c r="A5806">
        <v>21350776</v>
      </c>
      <c r="B5806">
        <v>0</v>
      </c>
      <c r="C5806">
        <f t="shared" si="637"/>
        <v>-1.4204545454545455E-3</v>
      </c>
      <c r="D5806">
        <f t="shared" si="638"/>
        <v>1.0765550239234449E-3</v>
      </c>
      <c r="E5806">
        <f t="shared" si="639"/>
        <v>3.4299581996950421E-6</v>
      </c>
      <c r="F5806">
        <f t="shared" si="635"/>
        <v>-313.86826347305384</v>
      </c>
      <c r="G5806">
        <f t="shared" si="641"/>
        <v>21367182.131736528</v>
      </c>
      <c r="H5806" t="b">
        <f t="shared" si="640"/>
        <v>0</v>
      </c>
      <c r="I5806">
        <f t="shared" si="636"/>
        <v>437.58475356231685</v>
      </c>
    </row>
    <row r="5807" spans="1:9" hidden="1" x14ac:dyDescent="0.25">
      <c r="A5807">
        <v>21367496</v>
      </c>
      <c r="B5807">
        <v>18</v>
      </c>
      <c r="C5807">
        <f t="shared" si="637"/>
        <v>1.0765550239234449E-3</v>
      </c>
      <c r="D5807">
        <f t="shared" si="638"/>
        <v>0.16346153846153846</v>
      </c>
      <c r="E5807">
        <f t="shared" si="639"/>
        <v>1.9611712975557368E-4</v>
      </c>
      <c r="F5807">
        <f t="shared" si="635"/>
        <v>-833.4893472348142</v>
      </c>
      <c r="G5807">
        <f t="shared" si="641"/>
        <v>21367390.510652766</v>
      </c>
      <c r="H5807" t="b">
        <f t="shared" si="640"/>
        <v>0</v>
      </c>
      <c r="I5807">
        <f t="shared" si="636"/>
        <v>30152.692127538576</v>
      </c>
    </row>
    <row r="5808" spans="1:9" x14ac:dyDescent="0.25">
      <c r="A5808">
        <v>21368224</v>
      </c>
      <c r="B5808">
        <v>137</v>
      </c>
      <c r="C5808">
        <f t="shared" si="637"/>
        <v>0.16346153846153846</v>
      </c>
      <c r="D5808">
        <f t="shared" si="638"/>
        <v>-7.2463768115942032E-2</v>
      </c>
      <c r="E5808">
        <f t="shared" si="639"/>
        <v>-3.1540816387363703E-4</v>
      </c>
      <c r="F5808">
        <f t="shared" si="635"/>
        <v>-229.74601299468398</v>
      </c>
      <c r="G5808">
        <f t="shared" si="641"/>
        <v>21368822.253987007</v>
      </c>
      <c r="H5808" t="b">
        <f t="shared" si="640"/>
        <v>1</v>
      </c>
      <c r="I5808">
        <f>PI()*2*1000000/(G5808-G5807)/3</f>
        <v>1462.8286036359814</v>
      </c>
    </row>
    <row r="5809" spans="1:9" hidden="1" x14ac:dyDescent="0.25">
      <c r="A5809">
        <v>21369052</v>
      </c>
      <c r="B5809">
        <v>77</v>
      </c>
      <c r="C5809">
        <f t="shared" si="637"/>
        <v>-7.2463768115942032E-2</v>
      </c>
      <c r="D5809">
        <f t="shared" si="638"/>
        <v>-6.1497326203208559E-2</v>
      </c>
      <c r="E5809">
        <f t="shared" si="639"/>
        <v>1.4279221240538376E-5</v>
      </c>
      <c r="F5809">
        <f t="shared" si="635"/>
        <v>4306.770318021202</v>
      </c>
      <c r="G5809">
        <f t="shared" si="641"/>
        <v>21374106.77031802</v>
      </c>
      <c r="H5809" t="b">
        <f t="shared" si="640"/>
        <v>0</v>
      </c>
      <c r="I5809">
        <f t="shared" si="636"/>
        <v>1188.9802043576619</v>
      </c>
    </row>
    <row r="5810" spans="1:9" hidden="1" x14ac:dyDescent="0.25">
      <c r="A5810">
        <v>21369800</v>
      </c>
      <c r="B5810">
        <v>31</v>
      </c>
      <c r="C5810">
        <f t="shared" si="637"/>
        <v>-6.1497326203208559E-2</v>
      </c>
      <c r="D5810">
        <f t="shared" si="638"/>
        <v>-2.734375E-2</v>
      </c>
      <c r="E5810">
        <f t="shared" si="639"/>
        <v>4.4470802347927809E-5</v>
      </c>
      <c r="F5810">
        <f t="shared" si="635"/>
        <v>614.86972477064216</v>
      </c>
      <c r="G5810">
        <f t="shared" si="641"/>
        <v>21371182.869724769</v>
      </c>
      <c r="H5810" t="b">
        <f t="shared" si="640"/>
        <v>0</v>
      </c>
      <c r="I5810">
        <f t="shared" si="636"/>
        <v>-2148.9052403773812</v>
      </c>
    </row>
    <row r="5811" spans="1:9" hidden="1" x14ac:dyDescent="0.25">
      <c r="A5811">
        <v>21370568</v>
      </c>
      <c r="B5811">
        <v>10</v>
      </c>
      <c r="C5811">
        <f t="shared" si="637"/>
        <v>-2.734375E-2</v>
      </c>
      <c r="D5811">
        <f t="shared" si="638"/>
        <v>-1.171875E-2</v>
      </c>
      <c r="E5811">
        <f t="shared" si="639"/>
        <v>2.1945224719101123E-5</v>
      </c>
      <c r="F5811">
        <f t="shared" si="635"/>
        <v>534</v>
      </c>
      <c r="G5811">
        <f t="shared" si="641"/>
        <v>21371870</v>
      </c>
      <c r="H5811" t="b">
        <f t="shared" si="640"/>
        <v>0</v>
      </c>
      <c r="I5811">
        <f t="shared" si="636"/>
        <v>9144.0961542098084</v>
      </c>
    </row>
    <row r="5812" spans="1:9" hidden="1" x14ac:dyDescent="0.25">
      <c r="A5812">
        <v>21371336</v>
      </c>
      <c r="B5812">
        <v>1</v>
      </c>
      <c r="C5812">
        <f t="shared" si="637"/>
        <v>-1.171875E-2</v>
      </c>
      <c r="D5812">
        <f t="shared" si="638"/>
        <v>-1.4044943820224719E-3</v>
      </c>
      <c r="E5812">
        <f t="shared" si="639"/>
        <v>6.1306797539096106E-7</v>
      </c>
      <c r="F5812">
        <f t="shared" si="635"/>
        <v>2290.9276595744677</v>
      </c>
      <c r="G5812">
        <f t="shared" si="641"/>
        <v>21374338.927659575</v>
      </c>
      <c r="H5812" t="b">
        <f t="shared" si="640"/>
        <v>0</v>
      </c>
      <c r="I5812">
        <f t="shared" si="636"/>
        <v>2544.9045794486483</v>
      </c>
    </row>
    <row r="5813" spans="1:9" hidden="1" x14ac:dyDescent="0.25">
      <c r="A5813">
        <v>21372048</v>
      </c>
      <c r="B5813">
        <v>0</v>
      </c>
      <c r="C5813">
        <f t="shared" si="637"/>
        <v>-1.4044943820224719E-3</v>
      </c>
      <c r="D5813">
        <f t="shared" si="638"/>
        <v>1.9020446980504042E-3</v>
      </c>
      <c r="E5813">
        <f t="shared" si="639"/>
        <v>4.5419492858143905E-6</v>
      </c>
      <c r="F5813">
        <f t="shared" si="635"/>
        <v>-418.77277317713595</v>
      </c>
      <c r="G5813">
        <f t="shared" si="641"/>
        <v>21388453.227226824</v>
      </c>
      <c r="H5813" t="b">
        <f t="shared" si="640"/>
        <v>0</v>
      </c>
      <c r="I5813">
        <f t="shared" si="636"/>
        <v>445.16451399113811</v>
      </c>
    </row>
    <row r="5814" spans="1:9" hidden="1" x14ac:dyDescent="0.25">
      <c r="A5814">
        <v>21388872</v>
      </c>
      <c r="B5814">
        <v>32</v>
      </c>
      <c r="C5814">
        <f t="shared" si="637"/>
        <v>1.9020446980504042E-3</v>
      </c>
      <c r="D5814">
        <f t="shared" si="638"/>
        <v>0.17307692307692307</v>
      </c>
      <c r="E5814">
        <f t="shared" si="639"/>
        <v>2.0773650288698138E-4</v>
      </c>
      <c r="F5814">
        <f t="shared" si="635"/>
        <v>-833.15604466050536</v>
      </c>
      <c r="G5814">
        <f t="shared" si="641"/>
        <v>21388766.843955338</v>
      </c>
      <c r="H5814" t="b">
        <f t="shared" si="640"/>
        <v>0</v>
      </c>
      <c r="I5814">
        <f t="shared" si="636"/>
        <v>20034.598718449513</v>
      </c>
    </row>
    <row r="5815" spans="1:9" x14ac:dyDescent="0.25">
      <c r="A5815">
        <v>21389600</v>
      </c>
      <c r="B5815">
        <v>158</v>
      </c>
      <c r="C5815">
        <f t="shared" si="637"/>
        <v>0.17307692307692307</v>
      </c>
      <c r="D5815">
        <f t="shared" si="638"/>
        <v>-8.4951456310679616E-2</v>
      </c>
      <c r="E5815">
        <f t="shared" si="639"/>
        <v>-3.4312284493032277E-4</v>
      </c>
      <c r="F5815">
        <f t="shared" si="635"/>
        <v>-247.5832127351664</v>
      </c>
      <c r="G5815">
        <f t="shared" si="641"/>
        <v>21390176.416787263</v>
      </c>
      <c r="H5815" t="b">
        <f t="shared" si="640"/>
        <v>1</v>
      </c>
      <c r="I5815">
        <f>PI()*2*1000000/(G5815-G5814)/3</f>
        <v>1485.8367407187841</v>
      </c>
    </row>
    <row r="5816" spans="1:9" hidden="1" x14ac:dyDescent="0.25">
      <c r="A5816">
        <v>21390424</v>
      </c>
      <c r="B5816">
        <v>88</v>
      </c>
      <c r="C5816">
        <f t="shared" si="637"/>
        <v>-8.4951456310679616E-2</v>
      </c>
      <c r="D5816">
        <f t="shared" si="638"/>
        <v>-7.0478723404255317E-2</v>
      </c>
      <c r="E5816">
        <f t="shared" si="639"/>
        <v>1.8844704305239971E-5</v>
      </c>
      <c r="F5816">
        <f t="shared" si="635"/>
        <v>3739.9750223015149</v>
      </c>
      <c r="G5816">
        <f t="shared" si="641"/>
        <v>21394915.975022301</v>
      </c>
      <c r="H5816" t="b">
        <f t="shared" si="640"/>
        <v>0</v>
      </c>
      <c r="I5816">
        <f t="shared" si="636"/>
        <v>1325.6900739672237</v>
      </c>
    </row>
    <row r="5817" spans="1:9" hidden="1" x14ac:dyDescent="0.25">
      <c r="A5817">
        <v>21391176</v>
      </c>
      <c r="B5817">
        <v>35</v>
      </c>
      <c r="C5817">
        <f t="shared" si="637"/>
        <v>-7.0478723404255317E-2</v>
      </c>
      <c r="D5817">
        <f t="shared" si="638"/>
        <v>-3.125E-2</v>
      </c>
      <c r="E5817">
        <f t="shared" si="639"/>
        <v>5.1079066932624113E-5</v>
      </c>
      <c r="F5817">
        <f t="shared" si="635"/>
        <v>611.79661016949149</v>
      </c>
      <c r="G5817">
        <f t="shared" si="641"/>
        <v>21392555.796610169</v>
      </c>
      <c r="H5817" t="b">
        <f t="shared" si="640"/>
        <v>0</v>
      </c>
      <c r="I5817">
        <f t="shared" si="636"/>
        <v>-2662.1654002435953</v>
      </c>
    </row>
    <row r="5818" spans="1:9" hidden="1" x14ac:dyDescent="0.25">
      <c r="A5818">
        <v>21391944</v>
      </c>
      <c r="B5818">
        <v>11</v>
      </c>
      <c r="C5818">
        <f t="shared" si="637"/>
        <v>-3.125E-2</v>
      </c>
      <c r="D5818">
        <f t="shared" si="638"/>
        <v>-1.171875E-2</v>
      </c>
      <c r="E5818">
        <f t="shared" si="639"/>
        <v>2.774325284090909E-5</v>
      </c>
      <c r="F5818">
        <f t="shared" si="635"/>
        <v>422.40000000000003</v>
      </c>
      <c r="G5818">
        <f t="shared" si="641"/>
        <v>21393134.399999999</v>
      </c>
      <c r="H5818" t="b">
        <f t="shared" si="640"/>
        <v>0</v>
      </c>
      <c r="I5818">
        <f t="shared" si="636"/>
        <v>10859.226574929331</v>
      </c>
    </row>
    <row r="5819" spans="1:9" hidden="1" x14ac:dyDescent="0.25">
      <c r="A5819">
        <v>21392712</v>
      </c>
      <c r="B5819">
        <v>2</v>
      </c>
      <c r="C5819">
        <f t="shared" si="637"/>
        <v>-1.171875E-2</v>
      </c>
      <c r="D5819">
        <f t="shared" si="638"/>
        <v>-2.840909090909091E-3</v>
      </c>
      <c r="E5819">
        <f t="shared" si="639"/>
        <v>5.2743826693743511E-7</v>
      </c>
      <c r="F5819">
        <f t="shared" si="635"/>
        <v>5386.2400000000007</v>
      </c>
      <c r="G5819">
        <f t="shared" si="641"/>
        <v>21398802.239999998</v>
      </c>
      <c r="H5819" t="b">
        <f t="shared" si="640"/>
        <v>0</v>
      </c>
      <c r="I5819">
        <f t="shared" si="636"/>
        <v>1108.5678683907363</v>
      </c>
    </row>
    <row r="5820" spans="1:9" hidden="1" x14ac:dyDescent="0.25">
      <c r="A5820">
        <v>21393416</v>
      </c>
      <c r="B5820">
        <v>0</v>
      </c>
      <c r="C5820">
        <f t="shared" si="637"/>
        <v>-2.840909090909091E-3</v>
      </c>
      <c r="D5820">
        <f t="shared" si="638"/>
        <v>1.9605513307984789E-3</v>
      </c>
      <c r="E5820">
        <f t="shared" si="639"/>
        <v>6.5954126671807288E-6</v>
      </c>
      <c r="F5820">
        <f t="shared" si="635"/>
        <v>-297.25984251968498</v>
      </c>
      <c r="G5820">
        <f t="shared" si="641"/>
        <v>21409950.740157481</v>
      </c>
      <c r="H5820" t="b">
        <f t="shared" si="640"/>
        <v>0</v>
      </c>
      <c r="I5820">
        <f t="shared" si="636"/>
        <v>563.59018867325256</v>
      </c>
    </row>
    <row r="5821" spans="1:9" hidden="1" x14ac:dyDescent="0.25">
      <c r="A5821">
        <v>21410248</v>
      </c>
      <c r="B5821">
        <v>33</v>
      </c>
      <c r="C5821">
        <f t="shared" si="637"/>
        <v>1.9605513307984789E-3</v>
      </c>
      <c r="D5821">
        <f t="shared" si="638"/>
        <v>0.15521978021978022</v>
      </c>
      <c r="E5821">
        <f t="shared" si="639"/>
        <v>1.8781768246198743E-4</v>
      </c>
      <c r="F5821">
        <f t="shared" si="635"/>
        <v>-826.43858759781722</v>
      </c>
      <c r="G5821">
        <f t="shared" si="641"/>
        <v>21410149.561412401</v>
      </c>
      <c r="H5821" t="b">
        <f t="shared" si="640"/>
        <v>0</v>
      </c>
      <c r="I5821">
        <f t="shared" si="636"/>
        <v>31602.181113387422</v>
      </c>
    </row>
    <row r="5822" spans="1:9" x14ac:dyDescent="0.25">
      <c r="A5822">
        <v>21410976</v>
      </c>
      <c r="B5822">
        <v>146</v>
      </c>
      <c r="C5822">
        <f t="shared" si="637"/>
        <v>0.15521978021978022</v>
      </c>
      <c r="D5822">
        <f t="shared" si="638"/>
        <v>-7.9656862745098034E-2</v>
      </c>
      <c r="E5822">
        <f t="shared" si="639"/>
        <v>-3.058289621938519E-4</v>
      </c>
      <c r="F5822">
        <f t="shared" si="635"/>
        <v>-260.46212946505358</v>
      </c>
      <c r="G5822">
        <f t="shared" si="641"/>
        <v>21411531.537870534</v>
      </c>
      <c r="H5822" t="b">
        <f t="shared" si="640"/>
        <v>1</v>
      </c>
      <c r="I5822">
        <f>PI()*2*1000000/(G5822-G5821)/3</f>
        <v>1515.507076888819</v>
      </c>
    </row>
    <row r="5823" spans="1:9" hidden="1" x14ac:dyDescent="0.25">
      <c r="A5823">
        <v>21411792</v>
      </c>
      <c r="B5823">
        <v>81</v>
      </c>
      <c r="C5823">
        <f t="shared" si="637"/>
        <v>-7.9656862745098034E-2</v>
      </c>
      <c r="D5823">
        <f t="shared" si="638"/>
        <v>-6.5104166666666671E-2</v>
      </c>
      <c r="E5823">
        <f t="shared" si="639"/>
        <v>1.8948823018790837E-5</v>
      </c>
      <c r="F5823">
        <f t="shared" si="635"/>
        <v>3435.7894736842131</v>
      </c>
      <c r="G5823">
        <f t="shared" si="641"/>
        <v>21415995.789473683</v>
      </c>
      <c r="H5823" t="b">
        <f t="shared" si="640"/>
        <v>0</v>
      </c>
      <c r="I5823">
        <f t="shared" si="636"/>
        <v>1407.4442629415682</v>
      </c>
    </row>
    <row r="5824" spans="1:9" hidden="1" x14ac:dyDescent="0.25">
      <c r="A5824">
        <v>21412560</v>
      </c>
      <c r="B5824">
        <v>31</v>
      </c>
      <c r="C5824">
        <f t="shared" si="637"/>
        <v>-6.5104166666666671E-2</v>
      </c>
      <c r="D5824">
        <f t="shared" si="638"/>
        <v>-2.734375E-2</v>
      </c>
      <c r="E5824">
        <f t="shared" si="639"/>
        <v>4.9167209201388897E-5</v>
      </c>
      <c r="F5824">
        <f t="shared" si="635"/>
        <v>556.13793103448268</v>
      </c>
      <c r="G5824">
        <f t="shared" si="641"/>
        <v>21413884.137931034</v>
      </c>
      <c r="H5824" t="b">
        <f t="shared" si="640"/>
        <v>0</v>
      </c>
      <c r="I5824">
        <f t="shared" si="636"/>
        <v>-2975.4839661180563</v>
      </c>
    </row>
    <row r="5825" spans="1:9" hidden="1" x14ac:dyDescent="0.25">
      <c r="A5825">
        <v>21413328</v>
      </c>
      <c r="B5825">
        <v>10</v>
      </c>
      <c r="C5825">
        <f t="shared" si="637"/>
        <v>-2.734375E-2</v>
      </c>
      <c r="D5825">
        <f t="shared" si="638"/>
        <v>-1.0416666666666666E-2</v>
      </c>
      <c r="E5825">
        <f t="shared" si="639"/>
        <v>2.4320522030651343E-5</v>
      </c>
      <c r="F5825">
        <f t="shared" si="635"/>
        <v>428.30769230769226</v>
      </c>
      <c r="G5825">
        <f t="shared" si="641"/>
        <v>21414524.307692308</v>
      </c>
      <c r="H5825" t="b">
        <f t="shared" si="640"/>
        <v>0</v>
      </c>
      <c r="I5825">
        <f t="shared" si="636"/>
        <v>9814.87362770047</v>
      </c>
    </row>
    <row r="5826" spans="1:9" hidden="1" x14ac:dyDescent="0.25">
      <c r="A5826">
        <v>21414096</v>
      </c>
      <c r="B5826">
        <v>2</v>
      </c>
      <c r="C5826">
        <f t="shared" si="637"/>
        <v>-1.0416666666666666E-2</v>
      </c>
      <c r="D5826">
        <f t="shared" si="638"/>
        <v>-2.8735632183908046E-3</v>
      </c>
      <c r="E5826">
        <f t="shared" si="639"/>
        <v>4.4814065163235871E-7</v>
      </c>
      <c r="F5826">
        <f t="shared" si="635"/>
        <v>6412.1904761904761</v>
      </c>
      <c r="G5826">
        <f t="shared" si="641"/>
        <v>21421204.19047619</v>
      </c>
      <c r="H5826" t="b">
        <f t="shared" si="640"/>
        <v>0</v>
      </c>
      <c r="I5826">
        <f t="shared" si="636"/>
        <v>940.61310811322721</v>
      </c>
    </row>
    <row r="5827" spans="1:9" hidden="1" x14ac:dyDescent="0.25">
      <c r="A5827">
        <v>21414792</v>
      </c>
      <c r="B5827">
        <v>0</v>
      </c>
      <c r="C5827">
        <f t="shared" si="637"/>
        <v>-2.8735632183908046E-3</v>
      </c>
      <c r="D5827">
        <f t="shared" si="638"/>
        <v>7.1292775665399242E-4</v>
      </c>
      <c r="E5827">
        <f t="shared" si="639"/>
        <v>4.9812374653399962E-6</v>
      </c>
      <c r="F5827">
        <f t="shared" ref="F5827:F5890" si="642">(-D5827)/E5827</f>
        <v>-143.1226199543031</v>
      </c>
      <c r="G5827">
        <f t="shared" si="641"/>
        <v>21431480.877380047</v>
      </c>
      <c r="H5827" t="b">
        <f t="shared" si="640"/>
        <v>0</v>
      </c>
      <c r="I5827">
        <f t="shared" ref="I5827:I5890" si="643">PI()*2*1000000/(G5827-G5826)</f>
        <v>611.40184243830527</v>
      </c>
    </row>
    <row r="5828" spans="1:9" hidden="1" x14ac:dyDescent="0.25">
      <c r="A5828">
        <v>21431624</v>
      </c>
      <c r="B5828">
        <v>12</v>
      </c>
      <c r="C5828">
        <f t="shared" si="637"/>
        <v>7.1292775665399242E-4</v>
      </c>
      <c r="D5828">
        <f t="shared" si="638"/>
        <v>0.17222222222222222</v>
      </c>
      <c r="E5828">
        <f t="shared" si="639"/>
        <v>2.0814234765238862E-4</v>
      </c>
      <c r="F5828">
        <f t="shared" si="642"/>
        <v>-827.42519321365887</v>
      </c>
      <c r="G5828">
        <f t="shared" si="641"/>
        <v>21431516.574806787</v>
      </c>
      <c r="H5828" t="b">
        <f t="shared" si="640"/>
        <v>0</v>
      </c>
      <c r="I5828">
        <f t="shared" si="643"/>
        <v>176012.27542054153</v>
      </c>
    </row>
    <row r="5829" spans="1:9" x14ac:dyDescent="0.25">
      <c r="A5829">
        <v>21432344</v>
      </c>
      <c r="B5829">
        <v>136</v>
      </c>
      <c r="C5829">
        <f t="shared" si="637"/>
        <v>0.17222222222222222</v>
      </c>
      <c r="D5829">
        <f t="shared" si="638"/>
        <v>-6.6747572815533979E-2</v>
      </c>
      <c r="E5829">
        <f t="shared" si="639"/>
        <v>-3.1443394083915287E-4</v>
      </c>
      <c r="F5829">
        <f t="shared" si="642"/>
        <v>-212.27852386863788</v>
      </c>
      <c r="G5829">
        <f t="shared" si="641"/>
        <v>21432955.72147613</v>
      </c>
      <c r="H5829" t="b">
        <f t="shared" si="640"/>
        <v>1</v>
      </c>
      <c r="I5829">
        <f>PI()*2*1000000/(G5829-G5828)/3</f>
        <v>1455.3034426638142</v>
      </c>
    </row>
    <row r="5830" spans="1:9" hidden="1" x14ac:dyDescent="0.25">
      <c r="A5830">
        <v>21433168</v>
      </c>
      <c r="B5830">
        <v>81</v>
      </c>
      <c r="C5830">
        <f t="shared" si="637"/>
        <v>-6.6747572815533979E-2</v>
      </c>
      <c r="D5830">
        <f t="shared" si="638"/>
        <v>-6.4473684210526322E-2</v>
      </c>
      <c r="E5830">
        <f t="shared" si="639"/>
        <v>2.9607924544370529E-6</v>
      </c>
      <c r="F5830">
        <f t="shared" si="642"/>
        <v>21775.82022471918</v>
      </c>
      <c r="G5830">
        <f t="shared" si="641"/>
        <v>21455703.820224721</v>
      </c>
      <c r="H5830" t="b">
        <f t="shared" si="640"/>
        <v>0</v>
      </c>
      <c r="I5830">
        <f t="shared" si="643"/>
        <v>276.20705258143028</v>
      </c>
    </row>
    <row r="5831" spans="1:9" hidden="1" x14ac:dyDescent="0.25">
      <c r="A5831">
        <v>21433928</v>
      </c>
      <c r="B5831">
        <v>32</v>
      </c>
      <c r="C5831">
        <f t="shared" si="637"/>
        <v>-6.4473684210526322E-2</v>
      </c>
      <c r="D5831">
        <f t="shared" si="638"/>
        <v>-2.734375E-2</v>
      </c>
      <c r="E5831">
        <f t="shared" si="639"/>
        <v>4.8855176592797791E-5</v>
      </c>
      <c r="F5831">
        <f t="shared" si="642"/>
        <v>559.68992248062011</v>
      </c>
      <c r="G5831">
        <f t="shared" si="641"/>
        <v>21435255.689922482</v>
      </c>
      <c r="H5831" t="b">
        <f t="shared" si="640"/>
        <v>0</v>
      </c>
      <c r="I5831">
        <f t="shared" si="643"/>
        <v>-307.27431869365262</v>
      </c>
    </row>
    <row r="5832" spans="1:9" hidden="1" x14ac:dyDescent="0.25">
      <c r="A5832">
        <v>21434696</v>
      </c>
      <c r="B5832">
        <v>11</v>
      </c>
      <c r="C5832">
        <f t="shared" si="637"/>
        <v>-2.734375E-2</v>
      </c>
      <c r="D5832">
        <f t="shared" si="638"/>
        <v>-1.3157894736842105E-2</v>
      </c>
      <c r="E5832">
        <f t="shared" si="639"/>
        <v>2.0381975952813068E-5</v>
      </c>
      <c r="F5832">
        <f t="shared" si="642"/>
        <v>645.56521739130426</v>
      </c>
      <c r="G5832">
        <f t="shared" si="641"/>
        <v>21436101.565217391</v>
      </c>
      <c r="H5832" t="b">
        <f t="shared" si="640"/>
        <v>0</v>
      </c>
      <c r="I5832">
        <f t="shared" si="643"/>
        <v>7428.0279197141217</v>
      </c>
    </row>
    <row r="5833" spans="1:9" hidden="1" x14ac:dyDescent="0.25">
      <c r="A5833">
        <v>21435456</v>
      </c>
      <c r="B5833">
        <v>1</v>
      </c>
      <c r="C5833">
        <f t="shared" si="637"/>
        <v>-1.3157894736842105E-2</v>
      </c>
      <c r="D5833">
        <f t="shared" si="638"/>
        <v>-1.4367816091954023E-3</v>
      </c>
      <c r="E5833">
        <f t="shared" si="639"/>
        <v>6.8721348074851682E-7</v>
      </c>
      <c r="F5833">
        <f t="shared" si="642"/>
        <v>2090.7354838709675</v>
      </c>
      <c r="G5833">
        <f t="shared" si="641"/>
        <v>21438242.73548387</v>
      </c>
      <c r="H5833" t="b">
        <f t="shared" si="640"/>
        <v>0</v>
      </c>
      <c r="I5833">
        <f t="shared" si="643"/>
        <v>2934.4631791058291</v>
      </c>
    </row>
    <row r="5834" spans="1:9" hidden="1" x14ac:dyDescent="0.25">
      <c r="A5834">
        <v>21436152</v>
      </c>
      <c r="B5834">
        <v>0</v>
      </c>
      <c r="C5834">
        <f t="shared" si="637"/>
        <v>-1.4367816091954023E-3</v>
      </c>
      <c r="D5834">
        <f t="shared" si="638"/>
        <v>1.876172607879925E-3</v>
      </c>
      <c r="E5834">
        <f t="shared" si="639"/>
        <v>4.6013253014935099E-6</v>
      </c>
      <c r="F5834">
        <f t="shared" si="642"/>
        <v>-407.74613506916194</v>
      </c>
      <c r="G5834">
        <f t="shared" si="641"/>
        <v>21452800.253864929</v>
      </c>
      <c r="H5834" t="b">
        <f t="shared" si="640"/>
        <v>0</v>
      </c>
      <c r="I5834">
        <f t="shared" si="643"/>
        <v>431.6110165696</v>
      </c>
    </row>
    <row r="5835" spans="1:9" hidden="1" x14ac:dyDescent="0.25">
      <c r="A5835">
        <v>21453208</v>
      </c>
      <c r="B5835">
        <v>32</v>
      </c>
      <c r="C5835">
        <f t="shared" si="637"/>
        <v>1.876172607879925E-3</v>
      </c>
      <c r="D5835">
        <f t="shared" si="638"/>
        <v>0.17083333333333334</v>
      </c>
      <c r="E5835">
        <f t="shared" si="639"/>
        <v>2.0705534402629095E-4</v>
      </c>
      <c r="F5835">
        <f t="shared" si="642"/>
        <v>-825.06121315874702</v>
      </c>
      <c r="G5835">
        <f t="shared" si="641"/>
        <v>21453102.938786842</v>
      </c>
      <c r="H5835" t="b">
        <f t="shared" si="640"/>
        <v>0</v>
      </c>
      <c r="I5835">
        <f t="shared" si="643"/>
        <v>20758.170798440638</v>
      </c>
    </row>
    <row r="5836" spans="1:9" x14ac:dyDescent="0.25">
      <c r="A5836">
        <v>21453928</v>
      </c>
      <c r="B5836">
        <v>155</v>
      </c>
      <c r="C5836">
        <f t="shared" si="637"/>
        <v>0.17083333333333334</v>
      </c>
      <c r="D5836">
        <f t="shared" si="638"/>
        <v>-8.2107843137254902E-2</v>
      </c>
      <c r="E5836">
        <f t="shared" si="639"/>
        <v>-3.293504901960784E-4</v>
      </c>
      <c r="F5836">
        <f t="shared" si="642"/>
        <v>-249.30232558139537</v>
      </c>
      <c r="G5836">
        <f t="shared" si="641"/>
        <v>21454494.69767442</v>
      </c>
      <c r="H5836" t="b">
        <f t="shared" si="640"/>
        <v>1</v>
      </c>
      <c r="I5836">
        <f>PI()*2*1000000/(G5836-G5835)/3</f>
        <v>1504.8548430958842</v>
      </c>
    </row>
    <row r="5837" spans="1:9" hidden="1" x14ac:dyDescent="0.25">
      <c r="A5837">
        <v>21454744</v>
      </c>
      <c r="B5837">
        <v>88</v>
      </c>
      <c r="C5837">
        <f t="shared" si="637"/>
        <v>-8.2107843137254902E-2</v>
      </c>
      <c r="D5837">
        <f t="shared" si="638"/>
        <v>-6.9010416666666671E-2</v>
      </c>
      <c r="E5837">
        <f t="shared" si="639"/>
        <v>1.7053940716911758E-5</v>
      </c>
      <c r="F5837">
        <f t="shared" si="642"/>
        <v>4046.596491228072</v>
      </c>
      <c r="G5837">
        <f t="shared" si="641"/>
        <v>21459558.596491229</v>
      </c>
      <c r="H5837" t="b">
        <f t="shared" si="640"/>
        <v>0</v>
      </c>
      <c r="I5837">
        <f t="shared" si="643"/>
        <v>1240.7801842965819</v>
      </c>
    </row>
    <row r="5838" spans="1:9" hidden="1" x14ac:dyDescent="0.25">
      <c r="A5838">
        <v>21455512</v>
      </c>
      <c r="B5838">
        <v>35</v>
      </c>
      <c r="C5838">
        <f t="shared" si="637"/>
        <v>-6.9010416666666671E-2</v>
      </c>
      <c r="D5838">
        <f t="shared" si="638"/>
        <v>-2.9947916666666668E-2</v>
      </c>
      <c r="E5838">
        <f t="shared" si="639"/>
        <v>5.0862630208333336E-5</v>
      </c>
      <c r="F5838">
        <f t="shared" si="642"/>
        <v>588.79999999999995</v>
      </c>
      <c r="G5838">
        <f t="shared" si="641"/>
        <v>21456868.800000001</v>
      </c>
      <c r="H5838" t="b">
        <f t="shared" si="640"/>
        <v>0</v>
      </c>
      <c r="I5838">
        <f t="shared" si="643"/>
        <v>-2335.933342046616</v>
      </c>
    </row>
    <row r="5839" spans="1:9" hidden="1" x14ac:dyDescent="0.25">
      <c r="A5839">
        <v>21456280</v>
      </c>
      <c r="B5839">
        <v>12</v>
      </c>
      <c r="C5839">
        <f t="shared" si="637"/>
        <v>-2.9947916666666668E-2</v>
      </c>
      <c r="D5839">
        <f t="shared" si="638"/>
        <v>-1.3020833333333334E-2</v>
      </c>
      <c r="E5839">
        <f t="shared" si="639"/>
        <v>2.4320522030651343E-5</v>
      </c>
      <c r="F5839">
        <f t="shared" si="642"/>
        <v>535.38461538461536</v>
      </c>
      <c r="G5839">
        <f t="shared" si="641"/>
        <v>21457583.384615384</v>
      </c>
      <c r="H5839" t="b">
        <f t="shared" si="640"/>
        <v>0</v>
      </c>
      <c r="I5839">
        <f t="shared" si="643"/>
        <v>8792.7799898257508</v>
      </c>
    </row>
    <row r="5840" spans="1:9" hidden="1" x14ac:dyDescent="0.25">
      <c r="A5840">
        <v>21457048</v>
      </c>
      <c r="B5840">
        <v>2</v>
      </c>
      <c r="C5840">
        <f t="shared" si="637"/>
        <v>-1.3020833333333334E-2</v>
      </c>
      <c r="D5840">
        <f t="shared" si="638"/>
        <v>-2.8735632183908046E-3</v>
      </c>
      <c r="E5840">
        <f t="shared" si="639"/>
        <v>5.9858837393478814E-7</v>
      </c>
      <c r="F5840">
        <f t="shared" si="642"/>
        <v>4800.5663716814161</v>
      </c>
      <c r="G5840">
        <f t="shared" si="641"/>
        <v>21462544.566371683</v>
      </c>
      <c r="H5840" t="b">
        <f t="shared" si="640"/>
        <v>0</v>
      </c>
      <c r="I5840">
        <f t="shared" si="643"/>
        <v>1266.4694856627875</v>
      </c>
    </row>
    <row r="5841" spans="1:9" hidden="1" x14ac:dyDescent="0.25">
      <c r="A5841">
        <v>21457744</v>
      </c>
      <c r="B5841">
        <v>0</v>
      </c>
      <c r="C5841">
        <f t="shared" si="637"/>
        <v>-2.8735632183908046E-3</v>
      </c>
      <c r="D5841">
        <f t="shared" si="638"/>
        <v>7.0788107597923554E-4</v>
      </c>
      <c r="E5841">
        <f t="shared" si="639"/>
        <v>4.9742281866250554E-6</v>
      </c>
      <c r="F5841">
        <f t="shared" si="642"/>
        <v>-142.30973116243848</v>
      </c>
      <c r="G5841">
        <f t="shared" si="641"/>
        <v>21474553.690268837</v>
      </c>
      <c r="H5841" t="b">
        <f t="shared" si="640"/>
        <v>0</v>
      </c>
      <c r="I5841">
        <f t="shared" si="643"/>
        <v>523.20097294263712</v>
      </c>
    </row>
    <row r="5842" spans="1:9" hidden="1" x14ac:dyDescent="0.25">
      <c r="A5842">
        <v>21474696</v>
      </c>
      <c r="B5842">
        <v>12</v>
      </c>
      <c r="C5842">
        <f t="shared" ref="C5842:C5905" si="644">(B5842-B5841)/(A5842-A5841)</f>
        <v>7.0788107597923554E-4</v>
      </c>
      <c r="D5842">
        <f t="shared" ref="D5842:D5905" si="645">(B5843-B5842)/(A5843-A5842)</f>
        <v>0.18472222222222223</v>
      </c>
      <c r="E5842">
        <f t="shared" ref="E5842:E5905" si="646">(D5842-C5842)/(A5844-A5843)</f>
        <v>2.2550777101255269E-4</v>
      </c>
      <c r="F5842">
        <f t="shared" si="642"/>
        <v>-819.1390540237295</v>
      </c>
      <c r="G5842">
        <f t="shared" si="641"/>
        <v>21474596.860945977</v>
      </c>
      <c r="H5842" t="b">
        <f t="shared" ref="H5842:H5905" si="647">AND(B5842&gt;B5841,B5843&lt;B5842)</f>
        <v>0</v>
      </c>
      <c r="I5842">
        <f t="shared" si="643"/>
        <v>145542.89446866669</v>
      </c>
    </row>
    <row r="5843" spans="1:9" x14ac:dyDescent="0.25">
      <c r="A5843">
        <v>21475416</v>
      </c>
      <c r="B5843">
        <v>145</v>
      </c>
      <c r="C5843">
        <f t="shared" si="644"/>
        <v>0.18472222222222223</v>
      </c>
      <c r="D5843">
        <f t="shared" si="645"/>
        <v>-6.985294117647059E-2</v>
      </c>
      <c r="E5843">
        <f t="shared" si="646"/>
        <v>-3.3147807734204793E-4</v>
      </c>
      <c r="F5843">
        <f t="shared" si="642"/>
        <v>-210.73170731707319</v>
      </c>
      <c r="G5843">
        <f t="shared" si="641"/>
        <v>21476021.268292684</v>
      </c>
      <c r="H5843" t="b">
        <f t="shared" si="647"/>
        <v>1</v>
      </c>
      <c r="I5843">
        <f>PI()*2*1000000/(G5843-G5842)/3</f>
        <v>1470.3624684577328</v>
      </c>
    </row>
    <row r="5844" spans="1:9" hidden="1" x14ac:dyDescent="0.25">
      <c r="A5844">
        <v>21476232</v>
      </c>
      <c r="B5844">
        <v>88</v>
      </c>
      <c r="C5844">
        <f t="shared" si="644"/>
        <v>-6.985294117647059E-2</v>
      </c>
      <c r="D5844">
        <f t="shared" si="645"/>
        <v>-7.03125E-2</v>
      </c>
      <c r="E5844">
        <f t="shared" si="646"/>
        <v>-5.9838388480391944E-7</v>
      </c>
      <c r="F5844">
        <f t="shared" si="642"/>
        <v>-117504.00000000042</v>
      </c>
      <c r="G5844">
        <f t="shared" si="641"/>
        <v>21359496</v>
      </c>
      <c r="H5844" t="b">
        <f t="shared" si="647"/>
        <v>0</v>
      </c>
      <c r="I5844">
        <f t="shared" si="643"/>
        <v>-53.92122583573633</v>
      </c>
    </row>
    <row r="5845" spans="1:9" hidden="1" x14ac:dyDescent="0.25">
      <c r="A5845">
        <v>21477000</v>
      </c>
      <c r="B5845">
        <v>34</v>
      </c>
      <c r="C5845">
        <f t="shared" si="644"/>
        <v>-7.03125E-2</v>
      </c>
      <c r="D5845">
        <f t="shared" si="645"/>
        <v>-2.8645833333333332E-2</v>
      </c>
      <c r="E5845">
        <f t="shared" si="646"/>
        <v>5.4253472222222226E-5</v>
      </c>
      <c r="F5845">
        <f t="shared" si="642"/>
        <v>527.99999999999989</v>
      </c>
      <c r="G5845">
        <f t="shared" si="641"/>
        <v>21478296</v>
      </c>
      <c r="H5845" t="b">
        <f t="shared" si="647"/>
        <v>0</v>
      </c>
      <c r="I5845">
        <f t="shared" si="643"/>
        <v>52.888765211949377</v>
      </c>
    </row>
    <row r="5846" spans="1:9" hidden="1" x14ac:dyDescent="0.25">
      <c r="A5846">
        <v>21477768</v>
      </c>
      <c r="B5846">
        <v>12</v>
      </c>
      <c r="C5846">
        <f t="shared" si="644"/>
        <v>-2.8645833333333332E-2</v>
      </c>
      <c r="D5846">
        <f t="shared" si="645"/>
        <v>-1.3020833333333334E-2</v>
      </c>
      <c r="E5846">
        <f t="shared" si="646"/>
        <v>2.2449712643678157E-5</v>
      </c>
      <c r="F5846">
        <f t="shared" si="642"/>
        <v>580.00000000000011</v>
      </c>
      <c r="G5846">
        <f t="shared" si="641"/>
        <v>21479116</v>
      </c>
      <c r="H5846" t="b">
        <f t="shared" si="647"/>
        <v>0</v>
      </c>
      <c r="I5846">
        <f t="shared" si="643"/>
        <v>7662.4211063165685</v>
      </c>
    </row>
    <row r="5847" spans="1:9" hidden="1" x14ac:dyDescent="0.25">
      <c r="A5847">
        <v>21478536</v>
      </c>
      <c r="B5847">
        <v>2</v>
      </c>
      <c r="C5847">
        <f t="shared" si="644"/>
        <v>-1.3020833333333334E-2</v>
      </c>
      <c r="D5847">
        <f t="shared" si="645"/>
        <v>-2.8735632183908046E-3</v>
      </c>
      <c r="E5847">
        <f t="shared" si="646"/>
        <v>5.946595238480151E-7</v>
      </c>
      <c r="F5847">
        <f t="shared" si="642"/>
        <v>4832.2831858407071</v>
      </c>
      <c r="G5847">
        <f t="shared" si="641"/>
        <v>21484064.28318584</v>
      </c>
      <c r="H5847" t="b">
        <f t="shared" si="647"/>
        <v>0</v>
      </c>
      <c r="I5847">
        <f t="shared" si="643"/>
        <v>1269.7707611318569</v>
      </c>
    </row>
    <row r="5848" spans="1:9" hidden="1" x14ac:dyDescent="0.25">
      <c r="A5848">
        <v>21479232</v>
      </c>
      <c r="B5848">
        <v>0</v>
      </c>
      <c r="C5848">
        <f t="shared" si="644"/>
        <v>-2.8735632183908046E-3</v>
      </c>
      <c r="D5848">
        <f t="shared" si="645"/>
        <v>2.9301453352086266E-4</v>
      </c>
      <c r="E5848">
        <f t="shared" si="646"/>
        <v>4.7121692736780763E-6</v>
      </c>
      <c r="F5848">
        <f t="shared" si="642"/>
        <v>-62.182514358647097</v>
      </c>
      <c r="G5848">
        <f t="shared" si="641"/>
        <v>21496233.817485642</v>
      </c>
      <c r="H5848" t="b">
        <f t="shared" si="647"/>
        <v>0</v>
      </c>
      <c r="I5848">
        <f t="shared" si="643"/>
        <v>516.30449879103401</v>
      </c>
    </row>
    <row r="5849" spans="1:9" hidden="1" x14ac:dyDescent="0.25">
      <c r="A5849">
        <v>21496296</v>
      </c>
      <c r="B5849">
        <v>5</v>
      </c>
      <c r="C5849">
        <f t="shared" si="644"/>
        <v>2.9301453352086266E-4</v>
      </c>
      <c r="D5849">
        <f t="shared" si="645"/>
        <v>0.19196428571428573</v>
      </c>
      <c r="E5849">
        <f t="shared" si="646"/>
        <v>2.3489126370191771E-4</v>
      </c>
      <c r="F5849">
        <f t="shared" si="642"/>
        <v>-817.24744755893823</v>
      </c>
      <c r="G5849">
        <f t="shared" si="641"/>
        <v>21496150.752552442</v>
      </c>
      <c r="H5849" t="b">
        <f t="shared" si="647"/>
        <v>0</v>
      </c>
      <c r="I5849">
        <f t="shared" si="643"/>
        <v>-75641.851081658227</v>
      </c>
    </row>
    <row r="5850" spans="1:9" x14ac:dyDescent="0.25">
      <c r="A5850">
        <v>21496968</v>
      </c>
      <c r="B5850">
        <v>134</v>
      </c>
      <c r="C5850">
        <f t="shared" si="644"/>
        <v>0.19196428571428573</v>
      </c>
      <c r="D5850">
        <f t="shared" si="645"/>
        <v>-5.514705882352941E-2</v>
      </c>
      <c r="E5850">
        <f t="shared" si="646"/>
        <v>-3.2175956320028011E-4</v>
      </c>
      <c r="F5850">
        <f t="shared" si="642"/>
        <v>-171.39213602550478</v>
      </c>
      <c r="G5850">
        <f t="shared" si="641"/>
        <v>21497612.607863974</v>
      </c>
      <c r="H5850" t="b">
        <f t="shared" si="647"/>
        <v>1</v>
      </c>
      <c r="I5850">
        <f>PI()*2*1000000/(G5850-G5849)/3</f>
        <v>1432.6965780210594</v>
      </c>
    </row>
    <row r="5851" spans="1:9" hidden="1" x14ac:dyDescent="0.25">
      <c r="A5851">
        <v>21497784</v>
      </c>
      <c r="B5851">
        <v>89</v>
      </c>
      <c r="C5851">
        <f t="shared" si="644"/>
        <v>-5.514705882352941E-2</v>
      </c>
      <c r="D5851">
        <f t="shared" si="645"/>
        <v>-6.7708333333333329E-2</v>
      </c>
      <c r="E5851">
        <f t="shared" si="646"/>
        <v>-1.6355826184640519E-5</v>
      </c>
      <c r="F5851">
        <f t="shared" si="642"/>
        <v>-4139.707317073171</v>
      </c>
      <c r="G5851">
        <f t="shared" si="641"/>
        <v>21494412.292682927</v>
      </c>
      <c r="H5851" t="b">
        <f t="shared" si="647"/>
        <v>0</v>
      </c>
      <c r="I5851">
        <f t="shared" si="643"/>
        <v>-1963.3020348716248</v>
      </c>
    </row>
    <row r="5852" spans="1:9" hidden="1" x14ac:dyDescent="0.25">
      <c r="A5852">
        <v>21498552</v>
      </c>
      <c r="B5852">
        <v>37</v>
      </c>
      <c r="C5852">
        <f t="shared" si="644"/>
        <v>-6.7708333333333329E-2</v>
      </c>
      <c r="D5852">
        <f t="shared" si="645"/>
        <v>-3.3854166666666664E-2</v>
      </c>
      <c r="E5852">
        <f t="shared" si="646"/>
        <v>4.4080946180555555E-5</v>
      </c>
      <c r="F5852">
        <f t="shared" si="642"/>
        <v>768</v>
      </c>
      <c r="G5852">
        <f t="shared" si="641"/>
        <v>21500088</v>
      </c>
      <c r="H5852" t="b">
        <f t="shared" si="647"/>
        <v>0</v>
      </c>
      <c r="I5852">
        <f t="shared" si="643"/>
        <v>1107.031239662298</v>
      </c>
    </row>
    <row r="5853" spans="1:9" hidden="1" x14ac:dyDescent="0.25">
      <c r="A5853">
        <v>21499320</v>
      </c>
      <c r="B5853">
        <v>11</v>
      </c>
      <c r="C5853">
        <f t="shared" si="644"/>
        <v>-3.3854166666666664E-2</v>
      </c>
      <c r="D5853">
        <f t="shared" si="645"/>
        <v>-1.171875E-2</v>
      </c>
      <c r="E5853">
        <f t="shared" si="646"/>
        <v>3.1803759578544059E-5</v>
      </c>
      <c r="F5853">
        <f t="shared" si="642"/>
        <v>368.47058823529414</v>
      </c>
      <c r="G5853">
        <f t="shared" si="641"/>
        <v>21500456.470588237</v>
      </c>
      <c r="H5853" t="b">
        <f t="shared" si="647"/>
        <v>0</v>
      </c>
      <c r="I5853">
        <f t="shared" si="643"/>
        <v>17052.06740446117</v>
      </c>
    </row>
    <row r="5854" spans="1:9" hidden="1" x14ac:dyDescent="0.25">
      <c r="A5854">
        <v>21500088</v>
      </c>
      <c r="B5854">
        <v>2</v>
      </c>
      <c r="C5854">
        <f t="shared" si="644"/>
        <v>-1.171875E-2</v>
      </c>
      <c r="D5854">
        <f t="shared" si="645"/>
        <v>-2.8735632183908046E-3</v>
      </c>
      <c r="E5854">
        <f t="shared" si="646"/>
        <v>5.1163736589595071E-7</v>
      </c>
      <c r="F5854">
        <f t="shared" si="642"/>
        <v>5616.406091370558</v>
      </c>
      <c r="G5854">
        <f t="shared" si="641"/>
        <v>21506400.40609137</v>
      </c>
      <c r="H5854" t="b">
        <f t="shared" si="647"/>
        <v>0</v>
      </c>
      <c r="I5854">
        <f t="shared" si="643"/>
        <v>1057.0749470394067</v>
      </c>
    </row>
    <row r="5855" spans="1:9" hidden="1" x14ac:dyDescent="0.25">
      <c r="A5855">
        <v>21500784</v>
      </c>
      <c r="B5855">
        <v>0</v>
      </c>
      <c r="C5855">
        <f t="shared" si="644"/>
        <v>-2.8735632183908046E-3</v>
      </c>
      <c r="D5855">
        <f t="shared" si="645"/>
        <v>1.3304025913928738E-3</v>
      </c>
      <c r="E5855">
        <f t="shared" si="646"/>
        <v>5.7746783101424153E-6</v>
      </c>
      <c r="F5855">
        <f t="shared" si="642"/>
        <v>-230.38557646686701</v>
      </c>
      <c r="G5855">
        <f t="shared" si="641"/>
        <v>21517841.614423532</v>
      </c>
      <c r="H5855" t="b">
        <f t="shared" si="647"/>
        <v>0</v>
      </c>
      <c r="I5855">
        <f t="shared" si="643"/>
        <v>549.17147951208449</v>
      </c>
    </row>
    <row r="5856" spans="1:9" hidden="1" x14ac:dyDescent="0.25">
      <c r="A5856">
        <v>21518072</v>
      </c>
      <c r="B5856">
        <v>23</v>
      </c>
      <c r="C5856">
        <f t="shared" si="644"/>
        <v>1.3304025913928738E-3</v>
      </c>
      <c r="D5856">
        <f t="shared" si="645"/>
        <v>0.17582417582417584</v>
      </c>
      <c r="E5856">
        <f t="shared" si="646"/>
        <v>2.1074127202026926E-4</v>
      </c>
      <c r="F5856">
        <f t="shared" si="642"/>
        <v>-834.31296650456272</v>
      </c>
      <c r="G5856">
        <f t="shared" si="641"/>
        <v>21517965.687033497</v>
      </c>
      <c r="H5856" t="b">
        <f t="shared" si="647"/>
        <v>0</v>
      </c>
      <c r="I5856">
        <f t="shared" si="643"/>
        <v>50641.195578655716</v>
      </c>
    </row>
    <row r="5857" spans="1:9" x14ac:dyDescent="0.25">
      <c r="A5857">
        <v>21518800</v>
      </c>
      <c r="B5857">
        <v>151</v>
      </c>
      <c r="C5857">
        <f t="shared" si="644"/>
        <v>0.17582417582417584</v>
      </c>
      <c r="D5857">
        <f t="shared" si="645"/>
        <v>-7.6086956521739135E-2</v>
      </c>
      <c r="E5857">
        <f t="shared" si="646"/>
        <v>-3.3677958869774734E-4</v>
      </c>
      <c r="F5857">
        <f t="shared" si="642"/>
        <v>-225.92508297771451</v>
      </c>
      <c r="G5857">
        <f t="shared" si="641"/>
        <v>21519402.074917022</v>
      </c>
      <c r="H5857" t="b">
        <f t="shared" si="647"/>
        <v>1</v>
      </c>
      <c r="I5857">
        <f>PI()*2*1000000/(G5857-G5856)/3</f>
        <v>1458.0985584847037</v>
      </c>
    </row>
    <row r="5858" spans="1:9" hidden="1" x14ac:dyDescent="0.25">
      <c r="A5858">
        <v>21519628</v>
      </c>
      <c r="B5858">
        <v>88</v>
      </c>
      <c r="C5858">
        <f t="shared" si="644"/>
        <v>-7.6086956521739135E-2</v>
      </c>
      <c r="D5858">
        <f t="shared" si="645"/>
        <v>-6.9518716577540107E-2</v>
      </c>
      <c r="E5858">
        <f t="shared" si="646"/>
        <v>8.5523957606758183E-6</v>
      </c>
      <c r="F5858">
        <f t="shared" si="642"/>
        <v>8128.5663716814097</v>
      </c>
      <c r="G5858">
        <f t="shared" si="641"/>
        <v>21528504.566371683</v>
      </c>
      <c r="H5858" t="b">
        <f t="shared" si="647"/>
        <v>0</v>
      </c>
      <c r="I5858">
        <f t="shared" si="643"/>
        <v>690.27093719075208</v>
      </c>
    </row>
    <row r="5859" spans="1:9" hidden="1" x14ac:dyDescent="0.25">
      <c r="A5859">
        <v>21520376</v>
      </c>
      <c r="B5859">
        <v>36</v>
      </c>
      <c r="C5859">
        <f t="shared" si="644"/>
        <v>-6.9518716577540107E-2</v>
      </c>
      <c r="D5859">
        <f t="shared" si="645"/>
        <v>-3.125E-2</v>
      </c>
      <c r="E5859">
        <f t="shared" si="646"/>
        <v>4.9829058043672015E-5</v>
      </c>
      <c r="F5859">
        <f t="shared" si="642"/>
        <v>627.14410480349341</v>
      </c>
      <c r="G5859">
        <f t="shared" si="641"/>
        <v>21521771.144104805</v>
      </c>
      <c r="H5859" t="b">
        <f t="shared" si="647"/>
        <v>0</v>
      </c>
      <c r="I5859">
        <f t="shared" si="643"/>
        <v>-933.13400796006442</v>
      </c>
    </row>
    <row r="5860" spans="1:9" hidden="1" x14ac:dyDescent="0.25">
      <c r="A5860">
        <v>21521144</v>
      </c>
      <c r="B5860">
        <v>12</v>
      </c>
      <c r="C5860">
        <f t="shared" si="644"/>
        <v>-3.125E-2</v>
      </c>
      <c r="D5860">
        <f t="shared" si="645"/>
        <v>-1.4322916666666666E-2</v>
      </c>
      <c r="E5860">
        <f t="shared" si="646"/>
        <v>2.3773993445692888E-5</v>
      </c>
      <c r="F5860">
        <f t="shared" si="642"/>
        <v>602.46153846153834</v>
      </c>
      <c r="G5860">
        <f t="shared" ref="G5860:G5923" si="648">A5861+F5860</f>
        <v>21522514.46153846</v>
      </c>
      <c r="H5860" t="b">
        <f t="shared" si="647"/>
        <v>0</v>
      </c>
      <c r="I5860">
        <f t="shared" si="643"/>
        <v>8452.8964648145466</v>
      </c>
    </row>
    <row r="5861" spans="1:9" hidden="1" x14ac:dyDescent="0.25">
      <c r="A5861">
        <v>21521912</v>
      </c>
      <c r="B5861">
        <v>1</v>
      </c>
      <c r="C5861">
        <f t="shared" si="644"/>
        <v>-1.4322916666666666E-2</v>
      </c>
      <c r="D5861">
        <f t="shared" si="645"/>
        <v>-1.4044943820224719E-3</v>
      </c>
      <c r="E5861">
        <f t="shared" si="646"/>
        <v>7.5282181145945189E-7</v>
      </c>
      <c r="F5861">
        <f t="shared" si="642"/>
        <v>1865.6398640996601</v>
      </c>
      <c r="G5861">
        <f t="shared" si="648"/>
        <v>21524489.639864098</v>
      </c>
      <c r="H5861" t="b">
        <f t="shared" si="647"/>
        <v>0</v>
      </c>
      <c r="I5861">
        <f t="shared" si="643"/>
        <v>3181.0724255236573</v>
      </c>
    </row>
    <row r="5862" spans="1:9" hidden="1" x14ac:dyDescent="0.25">
      <c r="A5862">
        <v>21522624</v>
      </c>
      <c r="B5862">
        <v>0</v>
      </c>
      <c r="C5862">
        <f t="shared" si="644"/>
        <v>-1.4044943820224719E-3</v>
      </c>
      <c r="D5862">
        <f t="shared" si="645"/>
        <v>1.048951048951049E-3</v>
      </c>
      <c r="E5862">
        <f t="shared" si="646"/>
        <v>3.3701173502383531E-6</v>
      </c>
      <c r="F5862">
        <f t="shared" si="642"/>
        <v>-311.25060048038426</v>
      </c>
      <c r="G5862">
        <f t="shared" si="648"/>
        <v>21539472.74939952</v>
      </c>
      <c r="H5862" t="b">
        <f t="shared" si="647"/>
        <v>0</v>
      </c>
      <c r="I5862">
        <f t="shared" si="643"/>
        <v>419.35122294375896</v>
      </c>
    </row>
    <row r="5863" spans="1:9" hidden="1" x14ac:dyDescent="0.25">
      <c r="A5863">
        <v>21539784</v>
      </c>
      <c r="B5863">
        <v>18</v>
      </c>
      <c r="C5863">
        <f t="shared" si="644"/>
        <v>1.048951048951049E-3</v>
      </c>
      <c r="D5863">
        <f t="shared" si="645"/>
        <v>0.17719780219780221</v>
      </c>
      <c r="E5863">
        <f t="shared" si="646"/>
        <v>2.1171736916929224E-4</v>
      </c>
      <c r="F5863">
        <f t="shared" si="642"/>
        <v>-836.9544874521481</v>
      </c>
      <c r="G5863">
        <f t="shared" si="648"/>
        <v>21539675.04551255</v>
      </c>
      <c r="H5863" t="b">
        <f t="shared" si="647"/>
        <v>0</v>
      </c>
      <c r="I5863">
        <f t="shared" si="643"/>
        <v>31059.347671574218</v>
      </c>
    </row>
    <row r="5864" spans="1:9" x14ac:dyDescent="0.25">
      <c r="A5864">
        <v>21540512</v>
      </c>
      <c r="B5864">
        <v>147</v>
      </c>
      <c r="C5864">
        <f t="shared" si="644"/>
        <v>0.17719780219780221</v>
      </c>
      <c r="D5864">
        <f t="shared" si="645"/>
        <v>-7.3317307692307696E-2</v>
      </c>
      <c r="E5864">
        <f t="shared" si="646"/>
        <v>-3.2962514459224985E-4</v>
      </c>
      <c r="F5864">
        <f t="shared" si="642"/>
        <v>-222.42631939684716</v>
      </c>
      <c r="G5864">
        <f t="shared" si="648"/>
        <v>21541121.573680602</v>
      </c>
      <c r="H5864" t="b">
        <f t="shared" si="647"/>
        <v>1</v>
      </c>
      <c r="I5864">
        <f>PI()*2*1000000/(G5864-G5863)/3</f>
        <v>1447.8771645442828</v>
      </c>
    </row>
    <row r="5865" spans="1:9" hidden="1" x14ac:dyDescent="0.25">
      <c r="A5865">
        <v>21541344</v>
      </c>
      <c r="B5865">
        <v>86</v>
      </c>
      <c r="C5865">
        <f t="shared" si="644"/>
        <v>-7.3317307692307696E-2</v>
      </c>
      <c r="D5865">
        <f t="shared" si="645"/>
        <v>-6.5789473684210523E-2</v>
      </c>
      <c r="E5865">
        <f t="shared" si="646"/>
        <v>9.9050447474962807E-6</v>
      </c>
      <c r="F5865">
        <f t="shared" si="642"/>
        <v>6642.0168067226823</v>
      </c>
      <c r="G5865">
        <f t="shared" si="648"/>
        <v>21548746.016806722</v>
      </c>
      <c r="H5865" t="b">
        <f t="shared" si="647"/>
        <v>0</v>
      </c>
      <c r="I5865">
        <f t="shared" si="643"/>
        <v>824.08448764668049</v>
      </c>
    </row>
    <row r="5866" spans="1:9" hidden="1" x14ac:dyDescent="0.25">
      <c r="A5866">
        <v>21542104</v>
      </c>
      <c r="B5866">
        <v>36</v>
      </c>
      <c r="C5866">
        <f t="shared" si="644"/>
        <v>-6.5789473684210523E-2</v>
      </c>
      <c r="D5866">
        <f t="shared" si="645"/>
        <v>-3.1578947368421054E-2</v>
      </c>
      <c r="E5866">
        <f t="shared" si="646"/>
        <v>4.4544956140350873E-5</v>
      </c>
      <c r="F5866">
        <f t="shared" si="642"/>
        <v>708.92307692307702</v>
      </c>
      <c r="G5866">
        <f t="shared" si="648"/>
        <v>21543572.923076924</v>
      </c>
      <c r="H5866" t="b">
        <f t="shared" si="647"/>
        <v>0</v>
      </c>
      <c r="I5866">
        <f t="shared" si="643"/>
        <v>-1214.5894962211009</v>
      </c>
    </row>
    <row r="5867" spans="1:9" hidden="1" x14ac:dyDescent="0.25">
      <c r="A5867">
        <v>21542864</v>
      </c>
      <c r="B5867">
        <v>12</v>
      </c>
      <c r="C5867">
        <f t="shared" si="644"/>
        <v>-3.1578947368421054E-2</v>
      </c>
      <c r="D5867">
        <f t="shared" si="645"/>
        <v>-1.171875E-2</v>
      </c>
      <c r="E5867">
        <f t="shared" si="646"/>
        <v>2.8210507625598087E-5</v>
      </c>
      <c r="F5867">
        <f t="shared" si="642"/>
        <v>415.40372670807454</v>
      </c>
      <c r="G5867">
        <f t="shared" si="648"/>
        <v>21544047.403726708</v>
      </c>
      <c r="H5867" t="b">
        <f t="shared" si="647"/>
        <v>0</v>
      </c>
      <c r="I5867">
        <f t="shared" si="643"/>
        <v>13242.237191415843</v>
      </c>
    </row>
    <row r="5868" spans="1:9" hidden="1" x14ac:dyDescent="0.25">
      <c r="A5868">
        <v>21543632</v>
      </c>
      <c r="B5868">
        <v>3</v>
      </c>
      <c r="C5868">
        <f t="shared" si="644"/>
        <v>-1.171875E-2</v>
      </c>
      <c r="D5868">
        <f t="shared" si="645"/>
        <v>-4.261363636363636E-3</v>
      </c>
      <c r="E5868">
        <f t="shared" si="646"/>
        <v>4.3176160048844163E-7</v>
      </c>
      <c r="F5868">
        <f t="shared" si="642"/>
        <v>9869.7142857142844</v>
      </c>
      <c r="G5868">
        <f t="shared" si="648"/>
        <v>21554205.714285713</v>
      </c>
      <c r="H5868" t="b">
        <f t="shared" si="647"/>
        <v>0</v>
      </c>
      <c r="I5868">
        <f t="shared" si="643"/>
        <v>618.5266015134805</v>
      </c>
    </row>
    <row r="5869" spans="1:9" hidden="1" x14ac:dyDescent="0.25">
      <c r="A5869">
        <v>21544336</v>
      </c>
      <c r="B5869">
        <v>0</v>
      </c>
      <c r="C5869">
        <f t="shared" si="644"/>
        <v>-4.261363636363636E-3</v>
      </c>
      <c r="D5869">
        <f t="shared" si="645"/>
        <v>1.2158406669754516E-3</v>
      </c>
      <c r="E5869">
        <f t="shared" si="646"/>
        <v>7.6072281990820657E-6</v>
      </c>
      <c r="F5869">
        <f t="shared" si="642"/>
        <v>-159.82702702702704</v>
      </c>
      <c r="G5869">
        <f t="shared" si="648"/>
        <v>21561448.172972973</v>
      </c>
      <c r="H5869" t="b">
        <f t="shared" si="647"/>
        <v>0</v>
      </c>
      <c r="I5869">
        <f t="shared" si="643"/>
        <v>867.54865695423405</v>
      </c>
    </row>
    <row r="5870" spans="1:9" hidden="1" x14ac:dyDescent="0.25">
      <c r="A5870">
        <v>21561608</v>
      </c>
      <c r="B5870">
        <v>21</v>
      </c>
      <c r="C5870">
        <f t="shared" si="644"/>
        <v>1.2158406669754516E-3</v>
      </c>
      <c r="D5870">
        <f t="shared" si="645"/>
        <v>0.16111111111111112</v>
      </c>
      <c r="E5870">
        <f t="shared" si="646"/>
        <v>1.9218181543766307E-4</v>
      </c>
      <c r="F5870">
        <f t="shared" si="642"/>
        <v>-838.32651254858104</v>
      </c>
      <c r="G5870">
        <f t="shared" si="648"/>
        <v>21561489.673487451</v>
      </c>
      <c r="H5870" t="b">
        <f t="shared" si="647"/>
        <v>0</v>
      </c>
      <c r="I5870">
        <f t="shared" si="643"/>
        <v>151400.1786794088</v>
      </c>
    </row>
    <row r="5871" spans="1:9" x14ac:dyDescent="0.25">
      <c r="A5871">
        <v>21562328</v>
      </c>
      <c r="B5871">
        <v>137</v>
      </c>
      <c r="C5871">
        <f t="shared" si="644"/>
        <v>0.16111111111111112</v>
      </c>
      <c r="D5871">
        <f t="shared" si="645"/>
        <v>-6.8509615384615391E-2</v>
      </c>
      <c r="E5871">
        <f t="shared" si="646"/>
        <v>-3.0213253486279803E-4</v>
      </c>
      <c r="F5871">
        <f t="shared" si="642"/>
        <v>-226.75351866930328</v>
      </c>
      <c r="G5871">
        <f t="shared" si="648"/>
        <v>21562933.246481329</v>
      </c>
      <c r="H5871" t="b">
        <f t="shared" si="647"/>
        <v>1</v>
      </c>
      <c r="I5871">
        <f>PI()*2*1000000/(G5871-G5870)/3</f>
        <v>1450.841149893248</v>
      </c>
    </row>
    <row r="5872" spans="1:9" hidden="1" x14ac:dyDescent="0.25">
      <c r="A5872">
        <v>21563160</v>
      </c>
      <c r="B5872">
        <v>80</v>
      </c>
      <c r="C5872">
        <f t="shared" si="644"/>
        <v>-6.8509615384615391E-2</v>
      </c>
      <c r="D5872">
        <f t="shared" si="645"/>
        <v>-6.3157894736842107E-2</v>
      </c>
      <c r="E5872">
        <f t="shared" si="646"/>
        <v>6.9683862601214634E-6</v>
      </c>
      <c r="F5872">
        <f t="shared" si="642"/>
        <v>9063.4893617021207</v>
      </c>
      <c r="G5872">
        <f t="shared" si="648"/>
        <v>21572983.489361703</v>
      </c>
      <c r="H5872" t="b">
        <f t="shared" si="647"/>
        <v>0</v>
      </c>
      <c r="I5872">
        <f t="shared" si="643"/>
        <v>625.1774590889936</v>
      </c>
    </row>
    <row r="5873" spans="1:9" hidden="1" x14ac:dyDescent="0.25">
      <c r="A5873">
        <v>21563920</v>
      </c>
      <c r="B5873">
        <v>32</v>
      </c>
      <c r="C5873">
        <f t="shared" si="644"/>
        <v>-6.3157894736842107E-2</v>
      </c>
      <c r="D5873">
        <f t="shared" si="645"/>
        <v>-2.8645833333333332E-2</v>
      </c>
      <c r="E5873">
        <f t="shared" si="646"/>
        <v>4.5410607109879975E-5</v>
      </c>
      <c r="F5873">
        <f t="shared" si="642"/>
        <v>630.81810961080203</v>
      </c>
      <c r="G5873">
        <f t="shared" si="648"/>
        <v>21565318.818109609</v>
      </c>
      <c r="H5873" t="b">
        <f t="shared" si="647"/>
        <v>0</v>
      </c>
      <c r="I5873">
        <f t="shared" si="643"/>
        <v>-819.75926957895797</v>
      </c>
    </row>
    <row r="5874" spans="1:9" hidden="1" x14ac:dyDescent="0.25">
      <c r="A5874">
        <v>21564688</v>
      </c>
      <c r="B5874">
        <v>10</v>
      </c>
      <c r="C5874">
        <f t="shared" si="644"/>
        <v>-2.8645833333333332E-2</v>
      </c>
      <c r="D5874">
        <f t="shared" si="645"/>
        <v>-1.1842105263157895E-2</v>
      </c>
      <c r="E5874">
        <f t="shared" si="646"/>
        <v>2.4143287457148619E-5</v>
      </c>
      <c r="F5874">
        <f t="shared" si="642"/>
        <v>490.49265905383362</v>
      </c>
      <c r="G5874">
        <f t="shared" si="648"/>
        <v>21565938.492659055</v>
      </c>
      <c r="H5874" t="b">
        <f t="shared" si="647"/>
        <v>0</v>
      </c>
      <c r="I5874">
        <f t="shared" si="643"/>
        <v>10139.492275101235</v>
      </c>
    </row>
    <row r="5875" spans="1:9" hidden="1" x14ac:dyDescent="0.25">
      <c r="A5875">
        <v>21565448</v>
      </c>
      <c r="B5875">
        <v>1</v>
      </c>
      <c r="C5875">
        <f t="shared" si="644"/>
        <v>-1.1842105263157895E-2</v>
      </c>
      <c r="D5875">
        <f t="shared" si="645"/>
        <v>-1.4367816091954023E-3</v>
      </c>
      <c r="E5875">
        <f t="shared" si="646"/>
        <v>5.9800710654956851E-7</v>
      </c>
      <c r="F5875">
        <f t="shared" si="642"/>
        <v>2402.6162790697676</v>
      </c>
      <c r="G5875">
        <f t="shared" si="648"/>
        <v>21568546.616279069</v>
      </c>
      <c r="H5875" t="b">
        <f t="shared" si="647"/>
        <v>0</v>
      </c>
      <c r="I5875">
        <f t="shared" si="643"/>
        <v>2409.0826289684546</v>
      </c>
    </row>
    <row r="5876" spans="1:9" hidden="1" x14ac:dyDescent="0.25">
      <c r="A5876">
        <v>21566144</v>
      </c>
      <c r="B5876">
        <v>0</v>
      </c>
      <c r="C5876">
        <f t="shared" si="644"/>
        <v>-1.4367816091954023E-3</v>
      </c>
      <c r="D5876">
        <f t="shared" si="645"/>
        <v>1.7816091954022989E-3</v>
      </c>
      <c r="E5876">
        <f t="shared" si="646"/>
        <v>4.4208664898320068E-6</v>
      </c>
      <c r="F5876">
        <f t="shared" si="642"/>
        <v>-403.00000000000006</v>
      </c>
      <c r="G5876">
        <f t="shared" si="648"/>
        <v>21583141</v>
      </c>
      <c r="H5876" t="b">
        <f t="shared" si="647"/>
        <v>0</v>
      </c>
      <c r="I5876">
        <f t="shared" si="643"/>
        <v>430.52076931268431</v>
      </c>
    </row>
    <row r="5877" spans="1:9" hidden="1" x14ac:dyDescent="0.25">
      <c r="A5877">
        <v>21583544</v>
      </c>
      <c r="B5877">
        <v>31</v>
      </c>
      <c r="C5877">
        <f t="shared" si="644"/>
        <v>1.7816091954022989E-3</v>
      </c>
      <c r="D5877">
        <f t="shared" si="645"/>
        <v>0.16346153846153846</v>
      </c>
      <c r="E5877">
        <f t="shared" si="646"/>
        <v>1.9526561505572E-4</v>
      </c>
      <c r="F5877">
        <f t="shared" si="642"/>
        <v>-837.12402931204201</v>
      </c>
      <c r="G5877">
        <f t="shared" si="648"/>
        <v>21583434.875970688</v>
      </c>
      <c r="H5877" t="b">
        <f t="shared" si="647"/>
        <v>0</v>
      </c>
      <c r="I5877">
        <f t="shared" si="643"/>
        <v>21380.398310470631</v>
      </c>
    </row>
    <row r="5878" spans="1:9" x14ac:dyDescent="0.25">
      <c r="A5878">
        <v>21584272</v>
      </c>
      <c r="B5878">
        <v>150</v>
      </c>
      <c r="C5878">
        <f t="shared" si="644"/>
        <v>0.16346153846153846</v>
      </c>
      <c r="D5878">
        <f t="shared" si="645"/>
        <v>-7.6086956521739135E-2</v>
      </c>
      <c r="E5878">
        <f t="shared" si="646"/>
        <v>-3.2025199864074548E-4</v>
      </c>
      <c r="F5878">
        <f t="shared" si="642"/>
        <v>-237.5846422338569</v>
      </c>
      <c r="G5878">
        <f t="shared" si="648"/>
        <v>21584862.415357765</v>
      </c>
      <c r="H5878" t="b">
        <f t="shared" si="647"/>
        <v>1</v>
      </c>
      <c r="I5878">
        <f>PI()*2*1000000/(G5878-G5877)/3</f>
        <v>1467.1364736783189</v>
      </c>
    </row>
    <row r="5879" spans="1:9" hidden="1" x14ac:dyDescent="0.25">
      <c r="A5879">
        <v>21585100</v>
      </c>
      <c r="B5879">
        <v>87</v>
      </c>
      <c r="C5879">
        <f t="shared" si="644"/>
        <v>-7.6086956521739135E-2</v>
      </c>
      <c r="D5879">
        <f t="shared" si="645"/>
        <v>-6.9518716577540107E-2</v>
      </c>
      <c r="E5879">
        <f t="shared" si="646"/>
        <v>8.5523957606758183E-6</v>
      </c>
      <c r="F5879">
        <f t="shared" si="642"/>
        <v>8128.5663716814097</v>
      </c>
      <c r="G5879">
        <f t="shared" si="648"/>
        <v>21593976.566371683</v>
      </c>
      <c r="H5879" t="b">
        <f t="shared" si="647"/>
        <v>0</v>
      </c>
      <c r="I5879">
        <f t="shared" si="643"/>
        <v>689.38788676910588</v>
      </c>
    </row>
    <row r="5880" spans="1:9" hidden="1" x14ac:dyDescent="0.25">
      <c r="A5880">
        <v>21585848</v>
      </c>
      <c r="B5880">
        <v>35</v>
      </c>
      <c r="C5880">
        <f t="shared" si="644"/>
        <v>-6.9518716577540107E-2</v>
      </c>
      <c r="D5880">
        <f t="shared" si="645"/>
        <v>-3.125E-2</v>
      </c>
      <c r="E5880">
        <f t="shared" si="646"/>
        <v>4.9829058043672015E-5</v>
      </c>
      <c r="F5880">
        <f t="shared" si="642"/>
        <v>627.14410480349341</v>
      </c>
      <c r="G5880">
        <f t="shared" si="648"/>
        <v>21587243.144104805</v>
      </c>
      <c r="H5880" t="b">
        <f t="shared" si="647"/>
        <v>0</v>
      </c>
      <c r="I5880">
        <f t="shared" si="643"/>
        <v>-933.13400796006442</v>
      </c>
    </row>
    <row r="5881" spans="1:9" hidden="1" x14ac:dyDescent="0.25">
      <c r="A5881">
        <v>21586616</v>
      </c>
      <c r="B5881">
        <v>11</v>
      </c>
      <c r="C5881">
        <f t="shared" si="644"/>
        <v>-3.125E-2</v>
      </c>
      <c r="D5881">
        <f t="shared" si="645"/>
        <v>-1.3020833333333334E-2</v>
      </c>
      <c r="E5881">
        <f t="shared" si="646"/>
        <v>2.5602762172284642E-5</v>
      </c>
      <c r="F5881">
        <f t="shared" si="642"/>
        <v>508.57142857142861</v>
      </c>
      <c r="G5881">
        <f t="shared" si="648"/>
        <v>21587892.571428571</v>
      </c>
      <c r="H5881" t="b">
        <f t="shared" si="647"/>
        <v>0</v>
      </c>
      <c r="I5881">
        <f t="shared" si="643"/>
        <v>9674.9629669770675</v>
      </c>
    </row>
    <row r="5882" spans="1:9" hidden="1" x14ac:dyDescent="0.25">
      <c r="A5882">
        <v>21587384</v>
      </c>
      <c r="B5882">
        <v>1</v>
      </c>
      <c r="C5882">
        <f t="shared" si="644"/>
        <v>-1.3020833333333334E-2</v>
      </c>
      <c r="D5882">
        <f t="shared" si="645"/>
        <v>-1.4044943820224719E-3</v>
      </c>
      <c r="E5882">
        <f t="shared" si="646"/>
        <v>6.725532046845103E-7</v>
      </c>
      <c r="F5882">
        <f t="shared" si="642"/>
        <v>2088.3022670025189</v>
      </c>
      <c r="G5882">
        <f t="shared" si="648"/>
        <v>21590184.302267004</v>
      </c>
      <c r="H5882" t="b">
        <f t="shared" si="647"/>
        <v>0</v>
      </c>
      <c r="I5882">
        <f t="shared" si="643"/>
        <v>2741.6768155356522</v>
      </c>
    </row>
    <row r="5883" spans="1:9" hidden="1" x14ac:dyDescent="0.25">
      <c r="A5883">
        <v>21588096</v>
      </c>
      <c r="B5883">
        <v>0</v>
      </c>
      <c r="C5883">
        <f t="shared" si="644"/>
        <v>-1.4044943820224719E-3</v>
      </c>
      <c r="D5883">
        <f t="shared" si="645"/>
        <v>2.3158869847151459E-4</v>
      </c>
      <c r="E5883">
        <f t="shared" si="646"/>
        <v>2.4639805429126301E-6</v>
      </c>
      <c r="F5883">
        <f t="shared" si="642"/>
        <v>-93.989662027833006</v>
      </c>
      <c r="G5883">
        <f t="shared" si="648"/>
        <v>21605274.010337971</v>
      </c>
      <c r="H5883" t="b">
        <f t="shared" si="647"/>
        <v>0</v>
      </c>
      <c r="I5883">
        <f t="shared" si="643"/>
        <v>416.38879146167562</v>
      </c>
    </row>
    <row r="5884" spans="1:9" hidden="1" x14ac:dyDescent="0.25">
      <c r="A5884">
        <v>21605368</v>
      </c>
      <c r="B5884">
        <v>4</v>
      </c>
      <c r="C5884">
        <f t="shared" si="644"/>
        <v>2.3158869847151459E-4</v>
      </c>
      <c r="D5884">
        <f t="shared" si="645"/>
        <v>0.20933734939759036</v>
      </c>
      <c r="E5884">
        <f t="shared" si="646"/>
        <v>2.5132903930182553E-4</v>
      </c>
      <c r="F5884">
        <f t="shared" si="642"/>
        <v>-832.92145618793143</v>
      </c>
      <c r="G5884">
        <f t="shared" si="648"/>
        <v>21605199.078543812</v>
      </c>
      <c r="H5884" t="b">
        <f t="shared" si="647"/>
        <v>0</v>
      </c>
      <c r="I5884">
        <f t="shared" si="643"/>
        <v>-83852.060099315378</v>
      </c>
    </row>
    <row r="5885" spans="1:9" x14ac:dyDescent="0.25">
      <c r="A5885">
        <v>21606032</v>
      </c>
      <c r="B5885">
        <v>143</v>
      </c>
      <c r="C5885">
        <f t="shared" si="644"/>
        <v>0.20933734939759036</v>
      </c>
      <c r="D5885">
        <f t="shared" si="645"/>
        <v>-5.4086538461538464E-2</v>
      </c>
      <c r="E5885">
        <f t="shared" si="646"/>
        <v>-3.4661037876201163E-4</v>
      </c>
      <c r="F5885">
        <f t="shared" si="642"/>
        <v>-156.04419768017152</v>
      </c>
      <c r="G5885">
        <f t="shared" si="648"/>
        <v>21606707.955802321</v>
      </c>
      <c r="H5885" t="b">
        <f t="shared" si="647"/>
        <v>1</v>
      </c>
      <c r="I5885">
        <f>PI()*2*1000000/(G5885-G5884)/3</f>
        <v>1388.0486902309233</v>
      </c>
    </row>
    <row r="5886" spans="1:9" hidden="1" x14ac:dyDescent="0.25">
      <c r="A5886">
        <v>21606864</v>
      </c>
      <c r="B5886">
        <v>98</v>
      </c>
      <c r="C5886">
        <f t="shared" si="644"/>
        <v>-5.4086538461538464E-2</v>
      </c>
      <c r="D5886">
        <f t="shared" si="645"/>
        <v>-7.3684210526315783E-2</v>
      </c>
      <c r="E5886">
        <f t="shared" si="646"/>
        <v>-2.5786410611549102E-5</v>
      </c>
      <c r="F5886">
        <f t="shared" si="642"/>
        <v>-2857.482246610718</v>
      </c>
      <c r="G5886">
        <f t="shared" si="648"/>
        <v>21604766.517753389</v>
      </c>
      <c r="H5886" t="b">
        <f t="shared" si="647"/>
        <v>0</v>
      </c>
      <c r="I5886">
        <f t="shared" si="643"/>
        <v>-3236.3563239289274</v>
      </c>
    </row>
    <row r="5887" spans="1:9" hidden="1" x14ac:dyDescent="0.25">
      <c r="A5887">
        <v>21607624</v>
      </c>
      <c r="B5887">
        <v>42</v>
      </c>
      <c r="C5887">
        <f t="shared" si="644"/>
        <v>-7.3684210526315783E-2</v>
      </c>
      <c r="D5887">
        <f t="shared" si="645"/>
        <v>-3.5526315789473684E-2</v>
      </c>
      <c r="E5887">
        <f t="shared" si="646"/>
        <v>4.9684758771929816E-5</v>
      </c>
      <c r="F5887">
        <f t="shared" si="642"/>
        <v>715.03448275862081</v>
      </c>
      <c r="G5887">
        <f t="shared" si="648"/>
        <v>21609099.034482758</v>
      </c>
      <c r="H5887" t="b">
        <f t="shared" si="647"/>
        <v>0</v>
      </c>
      <c r="I5887">
        <f t="shared" si="643"/>
        <v>1450.2391334317099</v>
      </c>
    </row>
    <row r="5888" spans="1:9" hidden="1" x14ac:dyDescent="0.25">
      <c r="A5888">
        <v>21608384</v>
      </c>
      <c r="B5888">
        <v>15</v>
      </c>
      <c r="C5888">
        <f t="shared" si="644"/>
        <v>-3.5526315789473684E-2</v>
      </c>
      <c r="D5888">
        <f t="shared" si="645"/>
        <v>-1.4322916666666666E-2</v>
      </c>
      <c r="E5888">
        <f t="shared" si="646"/>
        <v>3.0118464663078151E-5</v>
      </c>
      <c r="F5888">
        <f t="shared" si="642"/>
        <v>475.5526826115061</v>
      </c>
      <c r="G5888">
        <f t="shared" si="648"/>
        <v>21609627.552682612</v>
      </c>
      <c r="H5888" t="b">
        <f t="shared" si="647"/>
        <v>0</v>
      </c>
      <c r="I5888">
        <f t="shared" si="643"/>
        <v>11888.304525596364</v>
      </c>
    </row>
    <row r="5889" spans="1:9" hidden="1" x14ac:dyDescent="0.25">
      <c r="A5889">
        <v>21609152</v>
      </c>
      <c r="B5889">
        <v>4</v>
      </c>
      <c r="C5889">
        <f t="shared" si="644"/>
        <v>-1.4322916666666666E-2</v>
      </c>
      <c r="D5889">
        <f t="shared" si="645"/>
        <v>-5.681818181818182E-3</v>
      </c>
      <c r="E5889">
        <f t="shared" si="646"/>
        <v>4.9074843734941419E-7</v>
      </c>
      <c r="F5889">
        <f t="shared" si="642"/>
        <v>11577.86301369863</v>
      </c>
      <c r="G5889">
        <f t="shared" si="648"/>
        <v>21621433.8630137</v>
      </c>
      <c r="H5889" t="b">
        <f t="shared" si="647"/>
        <v>0</v>
      </c>
      <c r="I5889">
        <f t="shared" si="643"/>
        <v>532.18873051601372</v>
      </c>
    </row>
    <row r="5890" spans="1:9" hidden="1" x14ac:dyDescent="0.25">
      <c r="A5890">
        <v>21609856</v>
      </c>
      <c r="B5890">
        <v>0</v>
      </c>
      <c r="C5890">
        <f t="shared" si="644"/>
        <v>-5.681818181818182E-3</v>
      </c>
      <c r="D5890">
        <f t="shared" si="645"/>
        <v>1.7605633802816902E-3</v>
      </c>
      <c r="E5890">
        <f t="shared" si="646"/>
        <v>1.0223051596291033E-5</v>
      </c>
      <c r="F5890">
        <f t="shared" si="642"/>
        <v>-172.21505376344086</v>
      </c>
      <c r="G5890">
        <f t="shared" si="648"/>
        <v>21627291.784946237</v>
      </c>
      <c r="H5890" t="b">
        <f t="shared" si="647"/>
        <v>0</v>
      </c>
      <c r="I5890">
        <f t="shared" si="643"/>
        <v>1072.5962857716495</v>
      </c>
    </row>
    <row r="5891" spans="1:9" hidden="1" x14ac:dyDescent="0.25">
      <c r="A5891">
        <v>21627464</v>
      </c>
      <c r="B5891">
        <v>31</v>
      </c>
      <c r="C5891">
        <f t="shared" si="644"/>
        <v>1.7605633802816902E-3</v>
      </c>
      <c r="D5891">
        <f t="shared" si="645"/>
        <v>0.14148351648351648</v>
      </c>
      <c r="E5891">
        <f t="shared" si="646"/>
        <v>1.6956669065926552E-4</v>
      </c>
      <c r="F5891">
        <f t="shared" ref="F5891:F5954" si="649">(-D5891)/E5891</f>
        <v>-834.38271946829138</v>
      </c>
      <c r="G5891">
        <f t="shared" si="648"/>
        <v>21627357.617280532</v>
      </c>
      <c r="H5891" t="b">
        <f t="shared" si="647"/>
        <v>0</v>
      </c>
      <c r="I5891">
        <f t="shared" ref="I5891:I5954" si="650">PI()*2*1000000/(G5891-G5890)</f>
        <v>95442.237837598455</v>
      </c>
    </row>
    <row r="5892" spans="1:9" x14ac:dyDescent="0.25">
      <c r="A5892">
        <v>21628192</v>
      </c>
      <c r="B5892">
        <v>134</v>
      </c>
      <c r="C5892">
        <f t="shared" si="644"/>
        <v>0.14148351648351648</v>
      </c>
      <c r="D5892">
        <f t="shared" si="645"/>
        <v>-7.0388349514563103E-2</v>
      </c>
      <c r="E5892">
        <f t="shared" si="646"/>
        <v>-2.8174450265702072E-4</v>
      </c>
      <c r="F5892">
        <f t="shared" si="649"/>
        <v>-249.83042739346635</v>
      </c>
      <c r="G5892">
        <f t="shared" si="648"/>
        <v>21628766.169572607</v>
      </c>
      <c r="H5892" t="b">
        <f t="shared" si="647"/>
        <v>1</v>
      </c>
      <c r="I5892">
        <f>PI()*2*1000000/(G5892-G5891)/3</f>
        <v>1486.9132755503442</v>
      </c>
    </row>
    <row r="5893" spans="1:9" hidden="1" x14ac:dyDescent="0.25">
      <c r="A5893">
        <v>21629016</v>
      </c>
      <c r="B5893">
        <v>76</v>
      </c>
      <c r="C5893">
        <f t="shared" si="644"/>
        <v>-7.0388349514563103E-2</v>
      </c>
      <c r="D5893">
        <f t="shared" si="645"/>
        <v>-5.9840425531914897E-2</v>
      </c>
      <c r="E5893">
        <f t="shared" si="646"/>
        <v>1.3734276019073186E-5</v>
      </c>
      <c r="F5893">
        <f t="shared" si="649"/>
        <v>4357.0134638922918</v>
      </c>
      <c r="G5893">
        <f t="shared" si="648"/>
        <v>21634125.013463892</v>
      </c>
      <c r="H5893" t="b">
        <f t="shared" si="647"/>
        <v>0</v>
      </c>
      <c r="I5893">
        <f t="shared" si="650"/>
        <v>1172.4889611726524</v>
      </c>
    </row>
    <row r="5894" spans="1:9" hidden="1" x14ac:dyDescent="0.25">
      <c r="A5894">
        <v>21629768</v>
      </c>
      <c r="B5894">
        <v>31</v>
      </c>
      <c r="C5894">
        <f t="shared" si="644"/>
        <v>-5.9840425531914897E-2</v>
      </c>
      <c r="D5894">
        <f t="shared" si="645"/>
        <v>-2.8645833333333332E-2</v>
      </c>
      <c r="E5894">
        <f t="shared" si="646"/>
        <v>4.3812629492389834E-5</v>
      </c>
      <c r="F5894">
        <f t="shared" si="649"/>
        <v>653.8259325044404</v>
      </c>
      <c r="G5894">
        <f t="shared" si="648"/>
        <v>21631189.825932503</v>
      </c>
      <c r="H5894" t="b">
        <f t="shared" si="647"/>
        <v>0</v>
      </c>
      <c r="I5894">
        <f t="shared" si="650"/>
        <v>-2140.6418635900927</v>
      </c>
    </row>
    <row r="5895" spans="1:9" hidden="1" x14ac:dyDescent="0.25">
      <c r="A5895">
        <v>21630536</v>
      </c>
      <c r="B5895">
        <v>9</v>
      </c>
      <c r="C5895">
        <f t="shared" si="644"/>
        <v>-2.8645833333333332E-2</v>
      </c>
      <c r="D5895">
        <f t="shared" si="645"/>
        <v>-1.1235955056179775E-2</v>
      </c>
      <c r="E5895">
        <f t="shared" si="646"/>
        <v>2.5014192926944766E-5</v>
      </c>
      <c r="F5895">
        <f t="shared" si="649"/>
        <v>449.18319327731092</v>
      </c>
      <c r="G5895">
        <f t="shared" si="648"/>
        <v>21631697.183193278</v>
      </c>
      <c r="H5895" t="b">
        <f t="shared" si="647"/>
        <v>0</v>
      </c>
      <c r="I5895">
        <f t="shared" si="650"/>
        <v>12384.143862618799</v>
      </c>
    </row>
    <row r="5896" spans="1:9" hidden="1" x14ac:dyDescent="0.25">
      <c r="A5896">
        <v>21631248</v>
      </c>
      <c r="B5896">
        <v>1</v>
      </c>
      <c r="C5896">
        <f t="shared" si="644"/>
        <v>-1.1235955056179775E-2</v>
      </c>
      <c r="D5896">
        <f t="shared" si="645"/>
        <v>-1.4367816091954023E-3</v>
      </c>
      <c r="E5896">
        <f t="shared" si="646"/>
        <v>5.5626552264897669E-7</v>
      </c>
      <c r="F5896">
        <f t="shared" si="649"/>
        <v>2582.9060955518944</v>
      </c>
      <c r="G5896">
        <f t="shared" si="648"/>
        <v>21634526.906095553</v>
      </c>
      <c r="H5896" t="b">
        <f t="shared" si="647"/>
        <v>0</v>
      </c>
      <c r="I5896">
        <f t="shared" si="650"/>
        <v>2220.4242338098688</v>
      </c>
    </row>
    <row r="5897" spans="1:9" hidden="1" x14ac:dyDescent="0.25">
      <c r="A5897">
        <v>21631944</v>
      </c>
      <c r="B5897">
        <v>0</v>
      </c>
      <c r="C5897">
        <f t="shared" si="644"/>
        <v>-1.4367816091954023E-3</v>
      </c>
      <c r="D5897">
        <f t="shared" si="645"/>
        <v>1.9300635785649411E-3</v>
      </c>
      <c r="E5897">
        <f t="shared" si="646"/>
        <v>4.6761738718893651E-6</v>
      </c>
      <c r="F5897">
        <f t="shared" si="649"/>
        <v>-412.74418604651169</v>
      </c>
      <c r="G5897">
        <f t="shared" si="648"/>
        <v>21649147.255813953</v>
      </c>
      <c r="H5897" t="b">
        <f t="shared" si="647"/>
        <v>0</v>
      </c>
      <c r="I5897">
        <f t="shared" si="650"/>
        <v>429.7561568771747</v>
      </c>
    </row>
    <row r="5898" spans="1:9" hidden="1" x14ac:dyDescent="0.25">
      <c r="A5898">
        <v>21649560</v>
      </c>
      <c r="B5898">
        <v>34</v>
      </c>
      <c r="C5898">
        <f t="shared" si="644"/>
        <v>1.9300635785649411E-3</v>
      </c>
      <c r="D5898">
        <f t="shared" si="645"/>
        <v>0.16111111111111112</v>
      </c>
      <c r="E5898">
        <f t="shared" si="646"/>
        <v>1.9132337443815648E-4</v>
      </c>
      <c r="F5898">
        <f t="shared" si="649"/>
        <v>-842.08796538443244</v>
      </c>
      <c r="G5898">
        <f t="shared" si="648"/>
        <v>21649437.912034616</v>
      </c>
      <c r="H5898" t="b">
        <f t="shared" si="647"/>
        <v>0</v>
      </c>
      <c r="I5898">
        <f t="shared" si="650"/>
        <v>21617.240094982415</v>
      </c>
    </row>
    <row r="5899" spans="1:9" x14ac:dyDescent="0.25">
      <c r="A5899">
        <v>21650280</v>
      </c>
      <c r="B5899">
        <v>150</v>
      </c>
      <c r="C5899">
        <f t="shared" si="644"/>
        <v>0.16111111111111112</v>
      </c>
      <c r="D5899">
        <f t="shared" si="645"/>
        <v>-7.5721153846153841E-2</v>
      </c>
      <c r="E5899">
        <f t="shared" si="646"/>
        <v>-3.1162140125955915E-4</v>
      </c>
      <c r="F5899">
        <f t="shared" si="649"/>
        <v>-242.99086500507499</v>
      </c>
      <c r="G5899">
        <f t="shared" si="648"/>
        <v>21650869.009134997</v>
      </c>
      <c r="H5899" t="b">
        <f t="shared" si="647"/>
        <v>1</v>
      </c>
      <c r="I5899">
        <f>PI()*2*1000000/(G5899-G5898)/3</f>
        <v>1463.4891663437002</v>
      </c>
    </row>
    <row r="5900" spans="1:9" hidden="1" x14ac:dyDescent="0.25">
      <c r="A5900">
        <v>21651112</v>
      </c>
      <c r="B5900">
        <v>87</v>
      </c>
      <c r="C5900">
        <f t="shared" si="644"/>
        <v>-7.5721153846153841E-2</v>
      </c>
      <c r="D5900">
        <f t="shared" si="645"/>
        <v>-6.7105263157894737E-2</v>
      </c>
      <c r="E5900">
        <f t="shared" si="646"/>
        <v>1.1218607667004042E-5</v>
      </c>
      <c r="F5900">
        <f t="shared" si="649"/>
        <v>5981.6035242290791</v>
      </c>
      <c r="G5900">
        <f t="shared" si="648"/>
        <v>21657853.60352423</v>
      </c>
      <c r="H5900" t="b">
        <f t="shared" si="647"/>
        <v>0</v>
      </c>
      <c r="I5900">
        <f t="shared" si="650"/>
        <v>899.57769299598488</v>
      </c>
    </row>
    <row r="5901" spans="1:9" hidden="1" x14ac:dyDescent="0.25">
      <c r="A5901">
        <v>21651872</v>
      </c>
      <c r="B5901">
        <v>36</v>
      </c>
      <c r="C5901">
        <f t="shared" si="644"/>
        <v>-6.7105263157894737E-2</v>
      </c>
      <c r="D5901">
        <f t="shared" si="645"/>
        <v>-3.125E-2</v>
      </c>
      <c r="E5901">
        <f t="shared" si="646"/>
        <v>4.7177977839335178E-5</v>
      </c>
      <c r="F5901">
        <f t="shared" si="649"/>
        <v>662.38532110091751</v>
      </c>
      <c r="G5901">
        <f t="shared" si="648"/>
        <v>21653302.385321099</v>
      </c>
      <c r="H5901" t="b">
        <f t="shared" si="647"/>
        <v>0</v>
      </c>
      <c r="I5901">
        <f t="shared" si="650"/>
        <v>-1380.5502234230237</v>
      </c>
    </row>
    <row r="5902" spans="1:9" hidden="1" x14ac:dyDescent="0.25">
      <c r="A5902">
        <v>21652640</v>
      </c>
      <c r="B5902">
        <v>12</v>
      </c>
      <c r="C5902">
        <f t="shared" si="644"/>
        <v>-3.125E-2</v>
      </c>
      <c r="D5902">
        <f t="shared" si="645"/>
        <v>-1.1842105263157895E-2</v>
      </c>
      <c r="E5902">
        <f t="shared" si="646"/>
        <v>2.7568032296650713E-5</v>
      </c>
      <c r="F5902">
        <f t="shared" si="649"/>
        <v>429.55932203389841</v>
      </c>
      <c r="G5902">
        <f t="shared" si="648"/>
        <v>21653829.559322033</v>
      </c>
      <c r="H5902" t="b">
        <f t="shared" si="647"/>
        <v>0</v>
      </c>
      <c r="I5902">
        <f t="shared" si="650"/>
        <v>11918.617564694734</v>
      </c>
    </row>
    <row r="5903" spans="1:9" hidden="1" x14ac:dyDescent="0.25">
      <c r="A5903">
        <v>21653400</v>
      </c>
      <c r="B5903">
        <v>3</v>
      </c>
      <c r="C5903">
        <f t="shared" si="644"/>
        <v>-1.1842105263157895E-2</v>
      </c>
      <c r="D5903">
        <f t="shared" si="645"/>
        <v>-4.261363636363636E-3</v>
      </c>
      <c r="E5903">
        <f t="shared" si="646"/>
        <v>4.3269073212296001E-7</v>
      </c>
      <c r="F5903">
        <f t="shared" si="649"/>
        <v>9848.5207100591688</v>
      </c>
      <c r="G5903">
        <f t="shared" si="648"/>
        <v>21663952.520710059</v>
      </c>
      <c r="H5903" t="b">
        <f t="shared" si="647"/>
        <v>0</v>
      </c>
      <c r="I5903">
        <f t="shared" si="650"/>
        <v>620.68648356320296</v>
      </c>
    </row>
    <row r="5904" spans="1:9" hidden="1" x14ac:dyDescent="0.25">
      <c r="A5904">
        <v>21654104</v>
      </c>
      <c r="B5904">
        <v>0</v>
      </c>
      <c r="C5904">
        <f t="shared" si="644"/>
        <v>-4.261363636363636E-3</v>
      </c>
      <c r="D5904">
        <f t="shared" si="645"/>
        <v>1.1986301369863014E-3</v>
      </c>
      <c r="E5904">
        <f t="shared" si="646"/>
        <v>7.499991446909255E-6</v>
      </c>
      <c r="F5904">
        <f t="shared" si="649"/>
        <v>-159.81753385602281</v>
      </c>
      <c r="G5904">
        <f t="shared" si="648"/>
        <v>21671464.182466146</v>
      </c>
      <c r="H5904" t="b">
        <f t="shared" si="647"/>
        <v>0</v>
      </c>
      <c r="I5904">
        <f t="shared" si="650"/>
        <v>836.45743261642349</v>
      </c>
    </row>
    <row r="5905" spans="1:9" hidden="1" x14ac:dyDescent="0.25">
      <c r="A5905">
        <v>21671624</v>
      </c>
      <c r="B5905">
        <v>21</v>
      </c>
      <c r="C5905">
        <f t="shared" si="644"/>
        <v>1.1986301369863014E-3</v>
      </c>
      <c r="D5905">
        <f t="shared" si="645"/>
        <v>0.16758241758241757</v>
      </c>
      <c r="E5905">
        <f t="shared" si="646"/>
        <v>2.0094660319496533E-4</v>
      </c>
      <c r="F5905">
        <f t="shared" si="649"/>
        <v>-833.96491862976814</v>
      </c>
      <c r="G5905">
        <f t="shared" si="648"/>
        <v>21671518.035081372</v>
      </c>
      <c r="H5905" t="b">
        <f t="shared" si="647"/>
        <v>0</v>
      </c>
      <c r="I5905">
        <f t="shared" si="650"/>
        <v>116673.72662969673</v>
      </c>
    </row>
    <row r="5906" spans="1:9" x14ac:dyDescent="0.25">
      <c r="A5906">
        <v>21672352</v>
      </c>
      <c r="B5906">
        <v>143</v>
      </c>
      <c r="C5906">
        <f t="shared" ref="C5906:C5969" si="651">(B5906-B5905)/(A5906-A5905)</f>
        <v>0.16758241758241757</v>
      </c>
      <c r="D5906">
        <f t="shared" ref="D5906:D5969" si="652">(B5907-B5906)/(A5907-A5906)</f>
        <v>-6.7632850241545889E-2</v>
      </c>
      <c r="E5906">
        <f t="shared" ref="E5906:E5969" si="653">(D5906-C5906)/(A5908-A5907)</f>
        <v>-3.1445891420315972E-4</v>
      </c>
      <c r="F5906">
        <f t="shared" si="649"/>
        <v>-215.07690571573659</v>
      </c>
      <c r="G5906">
        <f t="shared" si="648"/>
        <v>21672964.923094284</v>
      </c>
      <c r="H5906" t="b">
        <f t="shared" ref="H5906:H5969" si="654">AND(B5906&gt;B5905,B5907&lt;B5906)</f>
        <v>1</v>
      </c>
      <c r="I5906">
        <f>PI()*2*1000000/(G5906-G5905)/3</f>
        <v>1447.5170736799773</v>
      </c>
    </row>
    <row r="5907" spans="1:9" hidden="1" x14ac:dyDescent="0.25">
      <c r="A5907">
        <v>21673180</v>
      </c>
      <c r="B5907">
        <v>87</v>
      </c>
      <c r="C5907">
        <f t="shared" si="651"/>
        <v>-6.7632850241545889E-2</v>
      </c>
      <c r="D5907">
        <f t="shared" si="652"/>
        <v>-6.684491978609626E-2</v>
      </c>
      <c r="E5907">
        <f t="shared" si="653"/>
        <v>1.0259511138667038E-6</v>
      </c>
      <c r="F5907">
        <f t="shared" si="649"/>
        <v>65154.098360656448</v>
      </c>
      <c r="G5907">
        <f t="shared" si="648"/>
        <v>21739082.098360658</v>
      </c>
      <c r="H5907" t="b">
        <f t="shared" si="654"/>
        <v>0</v>
      </c>
      <c r="I5907">
        <f t="shared" si="650"/>
        <v>95.031060868311314</v>
      </c>
    </row>
    <row r="5908" spans="1:9" hidden="1" x14ac:dyDescent="0.25">
      <c r="A5908">
        <v>21673928</v>
      </c>
      <c r="B5908">
        <v>37</v>
      </c>
      <c r="C5908">
        <f t="shared" si="651"/>
        <v>-6.684491978609626E-2</v>
      </c>
      <c r="D5908">
        <f t="shared" si="652"/>
        <v>-3.125E-2</v>
      </c>
      <c r="E5908">
        <f t="shared" si="653"/>
        <v>4.6347551804812837E-5</v>
      </c>
      <c r="F5908">
        <f t="shared" si="649"/>
        <v>674.25352112676057</v>
      </c>
      <c r="G5908">
        <f t="shared" si="648"/>
        <v>21675370.253521126</v>
      </c>
      <c r="H5908" t="b">
        <f t="shared" si="654"/>
        <v>0</v>
      </c>
      <c r="I5908">
        <f t="shared" si="650"/>
        <v>-98.618794087736021</v>
      </c>
    </row>
    <row r="5909" spans="1:9" hidden="1" x14ac:dyDescent="0.25">
      <c r="A5909">
        <v>21674696</v>
      </c>
      <c r="B5909">
        <v>13</v>
      </c>
      <c r="C5909">
        <f t="shared" si="651"/>
        <v>-3.125E-2</v>
      </c>
      <c r="D5909">
        <f t="shared" si="652"/>
        <v>-1.3020833333333334E-2</v>
      </c>
      <c r="E5909">
        <f t="shared" si="653"/>
        <v>2.5602762172284642E-5</v>
      </c>
      <c r="F5909">
        <f t="shared" si="649"/>
        <v>508.57142857142861</v>
      </c>
      <c r="G5909">
        <f t="shared" si="648"/>
        <v>21675972.571428571</v>
      </c>
      <c r="H5909" t="b">
        <f t="shared" si="654"/>
        <v>0</v>
      </c>
      <c r="I5909">
        <f t="shared" si="650"/>
        <v>10431.676079217259</v>
      </c>
    </row>
    <row r="5910" spans="1:9" hidden="1" x14ac:dyDescent="0.25">
      <c r="A5910">
        <v>21675464</v>
      </c>
      <c r="B5910">
        <v>3</v>
      </c>
      <c r="C5910">
        <f t="shared" si="651"/>
        <v>-1.3020833333333334E-2</v>
      </c>
      <c r="D5910">
        <f t="shared" si="652"/>
        <v>-4.2134831460674156E-3</v>
      </c>
      <c r="E5910">
        <f t="shared" si="653"/>
        <v>5.0019026506507938E-7</v>
      </c>
      <c r="F5910">
        <f t="shared" si="649"/>
        <v>8423.7607973421927</v>
      </c>
      <c r="G5910">
        <f t="shared" si="648"/>
        <v>21684599.76079734</v>
      </c>
      <c r="H5910" t="b">
        <f t="shared" si="654"/>
        <v>0</v>
      </c>
      <c r="I5910">
        <f t="shared" si="650"/>
        <v>728.30038134143103</v>
      </c>
    </row>
    <row r="5911" spans="1:9" hidden="1" x14ac:dyDescent="0.25">
      <c r="A5911">
        <v>21676176</v>
      </c>
      <c r="B5911">
        <v>0</v>
      </c>
      <c r="C5911">
        <f t="shared" si="651"/>
        <v>-4.2134831460674156E-3</v>
      </c>
      <c r="D5911">
        <f t="shared" si="652"/>
        <v>6.247160381644707E-4</v>
      </c>
      <c r="E5911">
        <f t="shared" si="653"/>
        <v>6.7197210892109535E-6</v>
      </c>
      <c r="F5911">
        <f t="shared" si="649"/>
        <v>-92.967554734898442</v>
      </c>
      <c r="G5911">
        <f t="shared" si="648"/>
        <v>21693691.032445267</v>
      </c>
      <c r="H5911" t="b">
        <f t="shared" si="654"/>
        <v>0</v>
      </c>
      <c r="I5911">
        <f t="shared" si="650"/>
        <v>691.12282093261229</v>
      </c>
    </row>
    <row r="5912" spans="1:9" hidden="1" x14ac:dyDescent="0.25">
      <c r="A5912">
        <v>21693784</v>
      </c>
      <c r="B5912">
        <v>11</v>
      </c>
      <c r="C5912">
        <f t="shared" si="651"/>
        <v>6.247160381644707E-4</v>
      </c>
      <c r="D5912">
        <f t="shared" si="652"/>
        <v>0.16666666666666666</v>
      </c>
      <c r="E5912">
        <f t="shared" si="653"/>
        <v>2.0348278263296836E-4</v>
      </c>
      <c r="F5912">
        <f t="shared" si="649"/>
        <v>-819.07011743244789</v>
      </c>
      <c r="G5912">
        <f t="shared" si="648"/>
        <v>21693684.929882567</v>
      </c>
      <c r="H5912" t="b">
        <f t="shared" si="654"/>
        <v>0</v>
      </c>
      <c r="I5912">
        <f t="shared" si="650"/>
        <v>-1029597.8290773514</v>
      </c>
    </row>
    <row r="5913" spans="1:9" x14ac:dyDescent="0.25">
      <c r="A5913">
        <v>21694504</v>
      </c>
      <c r="B5913">
        <v>131</v>
      </c>
      <c r="C5913">
        <f t="shared" si="651"/>
        <v>0.16666666666666666</v>
      </c>
      <c r="D5913">
        <f t="shared" si="652"/>
        <v>-6.0049019607843139E-2</v>
      </c>
      <c r="E5913">
        <f t="shared" si="653"/>
        <v>-2.9520271650326796E-4</v>
      </c>
      <c r="F5913">
        <f t="shared" si="649"/>
        <v>-203.41621621621624</v>
      </c>
      <c r="G5913">
        <f t="shared" si="648"/>
        <v>21695116.583783783</v>
      </c>
      <c r="H5913" t="b">
        <f t="shared" si="654"/>
        <v>1</v>
      </c>
      <c r="I5913">
        <f>PI()*2*1000000/(G5913-G5912)/3</f>
        <v>1462.919984093088</v>
      </c>
    </row>
    <row r="5914" spans="1:9" hidden="1" x14ac:dyDescent="0.25">
      <c r="A5914">
        <v>21695320</v>
      </c>
      <c r="B5914">
        <v>82</v>
      </c>
      <c r="C5914">
        <f t="shared" si="651"/>
        <v>-6.0049019607843139E-2</v>
      </c>
      <c r="D5914">
        <f t="shared" si="652"/>
        <v>-6.3802083333333329E-2</v>
      </c>
      <c r="E5914">
        <f t="shared" si="653"/>
        <v>-4.8868017258986848E-6</v>
      </c>
      <c r="F5914">
        <f t="shared" si="649"/>
        <v>-13056.00000000002</v>
      </c>
      <c r="G5914">
        <f t="shared" si="648"/>
        <v>21683032</v>
      </c>
      <c r="H5914" t="b">
        <f t="shared" si="654"/>
        <v>0</v>
      </c>
      <c r="I5914">
        <f t="shared" si="650"/>
        <v>-519.93394390722381</v>
      </c>
    </row>
    <row r="5915" spans="1:9" hidden="1" x14ac:dyDescent="0.25">
      <c r="A5915">
        <v>21696088</v>
      </c>
      <c r="B5915">
        <v>33</v>
      </c>
      <c r="C5915">
        <f t="shared" si="651"/>
        <v>-6.3802083333333329E-2</v>
      </c>
      <c r="D5915">
        <f t="shared" si="652"/>
        <v>-2.734375E-2</v>
      </c>
      <c r="E5915">
        <f t="shared" si="653"/>
        <v>4.7971491228070169E-5</v>
      </c>
      <c r="F5915">
        <f t="shared" si="649"/>
        <v>570.00000000000011</v>
      </c>
      <c r="G5915">
        <f t="shared" si="648"/>
        <v>21697426</v>
      </c>
      <c r="H5915" t="b">
        <f t="shared" si="654"/>
        <v>0</v>
      </c>
      <c r="I5915">
        <f t="shared" si="650"/>
        <v>436.51419391271264</v>
      </c>
    </row>
    <row r="5916" spans="1:9" hidden="1" x14ac:dyDescent="0.25">
      <c r="A5916">
        <v>21696856</v>
      </c>
      <c r="B5916">
        <v>12</v>
      </c>
      <c r="C5916">
        <f t="shared" si="651"/>
        <v>-2.734375E-2</v>
      </c>
      <c r="D5916">
        <f t="shared" si="652"/>
        <v>-1.4473684210526316E-2</v>
      </c>
      <c r="E5916">
        <f t="shared" si="653"/>
        <v>1.8491473835450697E-5</v>
      </c>
      <c r="F5916">
        <f t="shared" si="649"/>
        <v>782.72204472843441</v>
      </c>
      <c r="G5916">
        <f t="shared" si="648"/>
        <v>21698398.722044729</v>
      </c>
      <c r="H5916" t="b">
        <f t="shared" si="654"/>
        <v>0</v>
      </c>
      <c r="I5916">
        <f t="shared" si="650"/>
        <v>6459.3840976761667</v>
      </c>
    </row>
    <row r="5917" spans="1:9" hidden="1" x14ac:dyDescent="0.25">
      <c r="A5917">
        <v>21697616</v>
      </c>
      <c r="B5917">
        <v>1</v>
      </c>
      <c r="C5917">
        <f t="shared" si="651"/>
        <v>-1.4473684210526316E-2</v>
      </c>
      <c r="D5917">
        <f t="shared" si="652"/>
        <v>-1.4367816091954023E-3</v>
      </c>
      <c r="E5917">
        <f t="shared" si="653"/>
        <v>7.3538484890178894E-7</v>
      </c>
      <c r="F5917">
        <f t="shared" si="649"/>
        <v>1953.781902552204</v>
      </c>
      <c r="G5917">
        <f t="shared" si="648"/>
        <v>21700265.781902552</v>
      </c>
      <c r="H5917" t="b">
        <f t="shared" si="654"/>
        <v>0</v>
      </c>
      <c r="I5917">
        <f t="shared" si="650"/>
        <v>3365.2832719064295</v>
      </c>
    </row>
    <row r="5918" spans="1:9" hidden="1" x14ac:dyDescent="0.25">
      <c r="A5918">
        <v>21698312</v>
      </c>
      <c r="B5918">
        <v>0</v>
      </c>
      <c r="C5918">
        <f t="shared" si="651"/>
        <v>-1.4367816091954023E-3</v>
      </c>
      <c r="D5918">
        <f t="shared" si="652"/>
        <v>2.8203971119133574E-4</v>
      </c>
      <c r="E5918">
        <f t="shared" si="653"/>
        <v>2.620154451809052E-6</v>
      </c>
      <c r="F5918">
        <f t="shared" si="649"/>
        <v>-107.64239909468125</v>
      </c>
      <c r="G5918">
        <f t="shared" si="648"/>
        <v>21715932.357600905</v>
      </c>
      <c r="H5918" t="b">
        <f t="shared" si="654"/>
        <v>0</v>
      </c>
      <c r="I5918">
        <f t="shared" si="650"/>
        <v>401.05671004034315</v>
      </c>
    </row>
    <row r="5919" spans="1:9" hidden="1" x14ac:dyDescent="0.25">
      <c r="A5919">
        <v>21716040</v>
      </c>
      <c r="B5919">
        <v>5</v>
      </c>
      <c r="C5919">
        <f t="shared" si="651"/>
        <v>2.8203971119133574E-4</v>
      </c>
      <c r="D5919">
        <f t="shared" si="652"/>
        <v>0.2149390243902439</v>
      </c>
      <c r="E5919">
        <f t="shared" si="653"/>
        <v>2.5800118350847664E-4</v>
      </c>
      <c r="F5919">
        <f t="shared" si="649"/>
        <v>-833.09317216051477</v>
      </c>
      <c r="G5919">
        <f t="shared" si="648"/>
        <v>21715862.906827841</v>
      </c>
      <c r="H5919" t="b">
        <f t="shared" si="654"/>
        <v>0</v>
      </c>
      <c r="I5919">
        <f t="shared" si="650"/>
        <v>-90469.623734573397</v>
      </c>
    </row>
    <row r="5920" spans="1:9" x14ac:dyDescent="0.25">
      <c r="A5920">
        <v>21716696</v>
      </c>
      <c r="B5920">
        <v>146</v>
      </c>
      <c r="C5920">
        <f t="shared" si="651"/>
        <v>0.2149390243902439</v>
      </c>
      <c r="D5920">
        <f t="shared" si="652"/>
        <v>-5.1682692307692304E-2</v>
      </c>
      <c r="E5920">
        <f t="shared" si="653"/>
        <v>-3.2514843499748317E-4</v>
      </c>
      <c r="F5920">
        <f t="shared" si="649"/>
        <v>-158.95107201759208</v>
      </c>
      <c r="G5920">
        <f t="shared" si="648"/>
        <v>21717369.048927981</v>
      </c>
      <c r="H5920" t="b">
        <f t="shared" si="654"/>
        <v>1</v>
      </c>
      <c r="I5920">
        <f>PI()*2*1000000/(G5920-G5919)/3</f>
        <v>1390.5693906291356</v>
      </c>
    </row>
    <row r="5921" spans="1:9" hidden="1" x14ac:dyDescent="0.25">
      <c r="A5921">
        <v>21717528</v>
      </c>
      <c r="B5921">
        <v>103</v>
      </c>
      <c r="C5921">
        <f t="shared" si="651"/>
        <v>-5.1682692307692304E-2</v>
      </c>
      <c r="D5921">
        <f t="shared" si="652"/>
        <v>-7.4390243902439021E-2</v>
      </c>
      <c r="E5921">
        <f t="shared" si="653"/>
        <v>-3.0357689297789729E-5</v>
      </c>
      <c r="F5921">
        <f t="shared" si="649"/>
        <v>-2450.458042860831</v>
      </c>
      <c r="G5921">
        <f t="shared" si="648"/>
        <v>21715897.54195714</v>
      </c>
      <c r="H5921" t="b">
        <f t="shared" si="654"/>
        <v>0</v>
      </c>
      <c r="I5921">
        <f t="shared" si="650"/>
        <v>-4269.8984318006551</v>
      </c>
    </row>
    <row r="5922" spans="1:9" hidden="1" x14ac:dyDescent="0.25">
      <c r="A5922">
        <v>21718348</v>
      </c>
      <c r="B5922">
        <v>42</v>
      </c>
      <c r="C5922">
        <f t="shared" si="651"/>
        <v>-7.4390243902439021E-2</v>
      </c>
      <c r="D5922">
        <f t="shared" si="652"/>
        <v>-3.6096256684491977E-2</v>
      </c>
      <c r="E5922">
        <f t="shared" si="653"/>
        <v>5.0386825286772429E-5</v>
      </c>
      <c r="F5922">
        <f t="shared" si="649"/>
        <v>716.38283378746587</v>
      </c>
      <c r="G5922">
        <f t="shared" si="648"/>
        <v>21719812.382833786</v>
      </c>
      <c r="H5922" t="b">
        <f t="shared" si="654"/>
        <v>0</v>
      </c>
      <c r="I5922">
        <f t="shared" si="650"/>
        <v>1604.9656946879782</v>
      </c>
    </row>
    <row r="5923" spans="1:9" hidden="1" x14ac:dyDescent="0.25">
      <c r="A5923">
        <v>21719096</v>
      </c>
      <c r="B5923">
        <v>15</v>
      </c>
      <c r="C5923">
        <f t="shared" si="651"/>
        <v>-3.6096256684491977E-2</v>
      </c>
      <c r="D5923">
        <f t="shared" si="652"/>
        <v>-1.4473684210526316E-2</v>
      </c>
      <c r="E5923">
        <f t="shared" si="653"/>
        <v>3.071388135506486E-5</v>
      </c>
      <c r="F5923">
        <f t="shared" si="649"/>
        <v>471.24243410348197</v>
      </c>
      <c r="G5923">
        <f t="shared" si="648"/>
        <v>21720327.242434103</v>
      </c>
      <c r="H5923" t="b">
        <f t="shared" si="654"/>
        <v>0</v>
      </c>
      <c r="I5923">
        <f t="shared" si="650"/>
        <v>12203.686797943117</v>
      </c>
    </row>
    <row r="5924" spans="1:9" hidden="1" x14ac:dyDescent="0.25">
      <c r="A5924">
        <v>21719856</v>
      </c>
      <c r="B5924">
        <v>4</v>
      </c>
      <c r="C5924">
        <f t="shared" si="651"/>
        <v>-1.4473684210526316E-2</v>
      </c>
      <c r="D5924">
        <f t="shared" si="652"/>
        <v>-5.681818181818182E-3</v>
      </c>
      <c r="E5924">
        <f t="shared" si="653"/>
        <v>4.9259670712170177E-7</v>
      </c>
      <c r="F5924">
        <f t="shared" si="649"/>
        <v>11534.421768707485</v>
      </c>
      <c r="G5924">
        <f t="shared" ref="G5924:G5987" si="655">A5925+F5924</f>
        <v>21732094.421768706</v>
      </c>
      <c r="H5924" t="b">
        <f t="shared" si="654"/>
        <v>0</v>
      </c>
      <c r="I5924">
        <f t="shared" si="650"/>
        <v>533.95848983986218</v>
      </c>
    </row>
    <row r="5925" spans="1:9" hidden="1" x14ac:dyDescent="0.25">
      <c r="A5925">
        <v>21720560</v>
      </c>
      <c r="B5925">
        <v>0</v>
      </c>
      <c r="C5925">
        <f t="shared" si="651"/>
        <v>-5.681818181818182E-3</v>
      </c>
      <c r="D5925">
        <f t="shared" si="652"/>
        <v>1.4567458538771851E-3</v>
      </c>
      <c r="E5925">
        <f t="shared" si="653"/>
        <v>9.8057198292518778E-6</v>
      </c>
      <c r="F5925">
        <f t="shared" si="649"/>
        <v>-148.5608276846236</v>
      </c>
      <c r="G5925">
        <f t="shared" si="655"/>
        <v>21738259.439172316</v>
      </c>
      <c r="H5925" t="b">
        <f t="shared" si="654"/>
        <v>0</v>
      </c>
      <c r="I5925">
        <f t="shared" si="650"/>
        <v>1019.1674890488289</v>
      </c>
    </row>
    <row r="5926" spans="1:9" hidden="1" x14ac:dyDescent="0.25">
      <c r="A5926">
        <v>21738408</v>
      </c>
      <c r="B5926">
        <v>26</v>
      </c>
      <c r="C5926">
        <f t="shared" si="651"/>
        <v>1.4567458538771851E-3</v>
      </c>
      <c r="D5926">
        <f t="shared" si="652"/>
        <v>0.15934065934065933</v>
      </c>
      <c r="E5926">
        <f t="shared" si="653"/>
        <v>1.9068105493572724E-4</v>
      </c>
      <c r="F5926">
        <f t="shared" si="649"/>
        <v>-835.63969894318132</v>
      </c>
      <c r="G5926">
        <f t="shared" si="655"/>
        <v>21738300.360301055</v>
      </c>
      <c r="H5926" t="b">
        <f t="shared" si="654"/>
        <v>0</v>
      </c>
      <c r="I5926">
        <f t="shared" si="650"/>
        <v>153543.79267749307</v>
      </c>
    </row>
    <row r="5927" spans="1:9" x14ac:dyDescent="0.25">
      <c r="A5927">
        <v>21739136</v>
      </c>
      <c r="B5927">
        <v>142</v>
      </c>
      <c r="C5927">
        <f t="shared" si="651"/>
        <v>0.15934065934065933</v>
      </c>
      <c r="D5927">
        <f t="shared" si="652"/>
        <v>-6.7632850241545889E-2</v>
      </c>
      <c r="E5927">
        <f t="shared" si="653"/>
        <v>-3.0022951002937198E-4</v>
      </c>
      <c r="F5927">
        <f t="shared" si="649"/>
        <v>-225.2704946789849</v>
      </c>
      <c r="G5927">
        <f t="shared" si="655"/>
        <v>21739738.729505323</v>
      </c>
      <c r="H5927" t="b">
        <f t="shared" si="654"/>
        <v>1</v>
      </c>
      <c r="I5927">
        <f>PI()*2*1000000/(G5927-G5926)/3</f>
        <v>1456.0900610071515</v>
      </c>
    </row>
    <row r="5928" spans="1:9" hidden="1" x14ac:dyDescent="0.25">
      <c r="A5928">
        <v>21739964</v>
      </c>
      <c r="B5928">
        <v>86</v>
      </c>
      <c r="C5928">
        <f t="shared" si="651"/>
        <v>-6.7632850241545889E-2</v>
      </c>
      <c r="D5928">
        <f t="shared" si="652"/>
        <v>-6.6137566137566134E-2</v>
      </c>
      <c r="E5928">
        <f t="shared" si="653"/>
        <v>1.967479084183888E-6</v>
      </c>
      <c r="F5928">
        <f t="shared" si="649"/>
        <v>33615.384615384639</v>
      </c>
      <c r="G5928">
        <f t="shared" si="655"/>
        <v>21774335.384615384</v>
      </c>
      <c r="H5928" t="b">
        <f t="shared" si="654"/>
        <v>0</v>
      </c>
      <c r="I5928">
        <f t="shared" si="650"/>
        <v>181.61250812227658</v>
      </c>
    </row>
    <row r="5929" spans="1:9" hidden="1" x14ac:dyDescent="0.25">
      <c r="A5929">
        <v>21740720</v>
      </c>
      <c r="B5929">
        <v>36</v>
      </c>
      <c r="C5929">
        <f t="shared" si="651"/>
        <v>-6.6137566137566134E-2</v>
      </c>
      <c r="D5929">
        <f t="shared" si="652"/>
        <v>-3.0263157894736843E-2</v>
      </c>
      <c r="E5929">
        <f t="shared" si="653"/>
        <v>4.671146906618398E-5</v>
      </c>
      <c r="F5929">
        <f t="shared" si="649"/>
        <v>647.8742480108674</v>
      </c>
      <c r="G5929">
        <f t="shared" si="655"/>
        <v>21742127.874248009</v>
      </c>
      <c r="H5929" t="b">
        <f t="shared" si="654"/>
        <v>0</v>
      </c>
      <c r="I5929">
        <f t="shared" si="650"/>
        <v>-195.08447674192919</v>
      </c>
    </row>
    <row r="5930" spans="1:9" hidden="1" x14ac:dyDescent="0.25">
      <c r="A5930">
        <v>21741480</v>
      </c>
      <c r="B5930">
        <v>13</v>
      </c>
      <c r="C5930">
        <f t="shared" si="651"/>
        <v>-3.0263157894736843E-2</v>
      </c>
      <c r="D5930">
        <f t="shared" si="652"/>
        <v>-1.3020833333333334E-2</v>
      </c>
      <c r="E5930">
        <f t="shared" si="653"/>
        <v>2.4491938297448168E-5</v>
      </c>
      <c r="F5930">
        <f t="shared" si="649"/>
        <v>531.63751987281398</v>
      </c>
      <c r="G5930">
        <f t="shared" si="655"/>
        <v>21742779.637519874</v>
      </c>
      <c r="H5930" t="b">
        <f t="shared" si="654"/>
        <v>0</v>
      </c>
      <c r="I5930">
        <f t="shared" si="650"/>
        <v>9640.2874761648272</v>
      </c>
    </row>
    <row r="5931" spans="1:9" hidden="1" x14ac:dyDescent="0.25">
      <c r="A5931">
        <v>21742248</v>
      </c>
      <c r="B5931">
        <v>3</v>
      </c>
      <c r="C5931">
        <f t="shared" si="651"/>
        <v>-1.3020833333333334E-2</v>
      </c>
      <c r="D5931">
        <f t="shared" si="652"/>
        <v>-4.261363636363636E-3</v>
      </c>
      <c r="E5931">
        <f t="shared" si="653"/>
        <v>4.9100166462834634E-7</v>
      </c>
      <c r="F5931">
        <f t="shared" si="649"/>
        <v>8678.9189189189165</v>
      </c>
      <c r="G5931">
        <f t="shared" si="655"/>
        <v>21751630.918918919</v>
      </c>
      <c r="H5931" t="b">
        <f t="shared" si="654"/>
        <v>0</v>
      </c>
      <c r="I5931">
        <f t="shared" si="650"/>
        <v>709.86166001426693</v>
      </c>
    </row>
    <row r="5932" spans="1:9" hidden="1" x14ac:dyDescent="0.25">
      <c r="A5932">
        <v>21742952</v>
      </c>
      <c r="B5932">
        <v>0</v>
      </c>
      <c r="C5932">
        <f t="shared" si="651"/>
        <v>-4.261363636363636E-3</v>
      </c>
      <c r="D5932">
        <f t="shared" si="652"/>
        <v>1.3452914798206279E-3</v>
      </c>
      <c r="E5932">
        <f t="shared" si="653"/>
        <v>7.7014493354179451E-6</v>
      </c>
      <c r="F5932">
        <f t="shared" si="649"/>
        <v>-174.68029993183367</v>
      </c>
      <c r="G5932">
        <f t="shared" si="655"/>
        <v>21760617.31970007</v>
      </c>
      <c r="H5932" t="b">
        <f t="shared" si="654"/>
        <v>0</v>
      </c>
      <c r="I5932">
        <f t="shared" si="650"/>
        <v>699.18819115642486</v>
      </c>
    </row>
    <row r="5933" spans="1:9" hidden="1" x14ac:dyDescent="0.25">
      <c r="A5933">
        <v>21760792</v>
      </c>
      <c r="B5933">
        <v>24</v>
      </c>
      <c r="C5933">
        <f t="shared" si="651"/>
        <v>1.3452914798206279E-3</v>
      </c>
      <c r="D5933">
        <f t="shared" si="652"/>
        <v>0.14697802197802198</v>
      </c>
      <c r="E5933">
        <f t="shared" si="653"/>
        <v>1.7673875060461331E-4</v>
      </c>
      <c r="F5933">
        <f t="shared" si="649"/>
        <v>-831.61175166859812</v>
      </c>
      <c r="G5933">
        <f t="shared" si="655"/>
        <v>21760688.388248332</v>
      </c>
      <c r="H5933" t="b">
        <f t="shared" si="654"/>
        <v>0</v>
      </c>
      <c r="I5933">
        <f t="shared" si="650"/>
        <v>88410.210435220433</v>
      </c>
    </row>
    <row r="5934" spans="1:9" x14ac:dyDescent="0.25">
      <c r="A5934">
        <v>21761520</v>
      </c>
      <c r="B5934">
        <v>131</v>
      </c>
      <c r="C5934">
        <f t="shared" si="651"/>
        <v>0.14697802197802198</v>
      </c>
      <c r="D5934">
        <f t="shared" si="652"/>
        <v>-6.4320388349514562E-2</v>
      </c>
      <c r="E5934">
        <f t="shared" si="653"/>
        <v>-2.8098192862704329E-4</v>
      </c>
      <c r="F5934">
        <f t="shared" si="649"/>
        <v>-228.91290078263063</v>
      </c>
      <c r="G5934">
        <f t="shared" si="655"/>
        <v>21762115.087099217</v>
      </c>
      <c r="H5934" t="b">
        <f t="shared" si="654"/>
        <v>1</v>
      </c>
      <c r="I5934">
        <f>PI()*2*1000000/(G5934-G5933)/3</f>
        <v>1468.0008335984605</v>
      </c>
    </row>
    <row r="5935" spans="1:9" hidden="1" x14ac:dyDescent="0.25">
      <c r="A5935">
        <v>21762344</v>
      </c>
      <c r="B5935">
        <v>78</v>
      </c>
      <c r="C5935">
        <f t="shared" si="651"/>
        <v>-6.4320388349514562E-2</v>
      </c>
      <c r="D5935">
        <f t="shared" si="652"/>
        <v>-5.9840425531914897E-2</v>
      </c>
      <c r="E5935">
        <f t="shared" si="653"/>
        <v>5.8946879178942971E-6</v>
      </c>
      <c r="F5935">
        <f t="shared" si="649"/>
        <v>10151.585014409231</v>
      </c>
      <c r="G5935">
        <f t="shared" si="655"/>
        <v>21773247.58501441</v>
      </c>
      <c r="H5935" t="b">
        <f t="shared" si="654"/>
        <v>0</v>
      </c>
      <c r="I5935">
        <f t="shared" si="650"/>
        <v>564.40031294363905</v>
      </c>
    </row>
    <row r="5936" spans="1:9" hidden="1" x14ac:dyDescent="0.25">
      <c r="A5936">
        <v>21763096</v>
      </c>
      <c r="B5936">
        <v>33</v>
      </c>
      <c r="C5936">
        <f t="shared" si="651"/>
        <v>-5.9840425531914897E-2</v>
      </c>
      <c r="D5936">
        <f t="shared" si="652"/>
        <v>-2.8947368421052631E-2</v>
      </c>
      <c r="E5936">
        <f t="shared" si="653"/>
        <v>4.0225334779768572E-5</v>
      </c>
      <c r="F5936">
        <f t="shared" si="649"/>
        <v>719.63026733121876</v>
      </c>
      <c r="G5936">
        <f t="shared" si="655"/>
        <v>21764575.63026733</v>
      </c>
      <c r="H5936" t="b">
        <f t="shared" si="654"/>
        <v>0</v>
      </c>
      <c r="I5936">
        <f t="shared" si="650"/>
        <v>-724.54083196117506</v>
      </c>
    </row>
    <row r="5937" spans="1:9" hidden="1" x14ac:dyDescent="0.25">
      <c r="A5937">
        <v>21763856</v>
      </c>
      <c r="B5937">
        <v>11</v>
      </c>
      <c r="C5937">
        <f t="shared" si="651"/>
        <v>-2.8947368421052631E-2</v>
      </c>
      <c r="D5937">
        <f t="shared" si="652"/>
        <v>-1.171875E-2</v>
      </c>
      <c r="E5937">
        <f t="shared" si="653"/>
        <v>2.4197497782377291E-5</v>
      </c>
      <c r="F5937">
        <f t="shared" si="649"/>
        <v>484.29594272076372</v>
      </c>
      <c r="G5937">
        <f t="shared" si="655"/>
        <v>21765108.29594272</v>
      </c>
      <c r="H5937" t="b">
        <f t="shared" si="654"/>
        <v>0</v>
      </c>
      <c r="I5937">
        <f t="shared" si="650"/>
        <v>11795.739048838113</v>
      </c>
    </row>
    <row r="5938" spans="1:9" hidden="1" x14ac:dyDescent="0.25">
      <c r="A5938">
        <v>21764624</v>
      </c>
      <c r="B5938">
        <v>2</v>
      </c>
      <c r="C5938">
        <f t="shared" si="651"/>
        <v>-1.171875E-2</v>
      </c>
      <c r="D5938">
        <f t="shared" si="652"/>
        <v>-2.8089887640449437E-3</v>
      </c>
      <c r="E5938">
        <f t="shared" si="653"/>
        <v>4.9897856384156902E-7</v>
      </c>
      <c r="F5938">
        <f t="shared" si="649"/>
        <v>5629.4778325123152</v>
      </c>
      <c r="G5938">
        <f t="shared" si="655"/>
        <v>21770965.477832511</v>
      </c>
      <c r="H5938" t="b">
        <f t="shared" si="654"/>
        <v>0</v>
      </c>
      <c r="I5938">
        <f t="shared" si="650"/>
        <v>1072.7318060808493</v>
      </c>
    </row>
    <row r="5939" spans="1:9" hidden="1" x14ac:dyDescent="0.25">
      <c r="A5939">
        <v>21765336</v>
      </c>
      <c r="B5939">
        <v>0</v>
      </c>
      <c r="C5939">
        <f t="shared" si="651"/>
        <v>-2.8089887640449437E-3</v>
      </c>
      <c r="D5939">
        <f t="shared" si="652"/>
        <v>2.2401433691756272E-4</v>
      </c>
      <c r="E5939">
        <f t="shared" si="653"/>
        <v>4.5133974716703966E-6</v>
      </c>
      <c r="F5939">
        <f t="shared" si="649"/>
        <v>-49.633195020746889</v>
      </c>
      <c r="G5939">
        <f t="shared" si="655"/>
        <v>21783142.36680498</v>
      </c>
      <c r="H5939" t="b">
        <f t="shared" si="654"/>
        <v>0</v>
      </c>
      <c r="I5939">
        <f t="shared" si="650"/>
        <v>515.99265800858893</v>
      </c>
    </row>
    <row r="5940" spans="1:9" hidden="1" x14ac:dyDescent="0.25">
      <c r="A5940">
        <v>21783192</v>
      </c>
      <c r="B5940">
        <v>4</v>
      </c>
      <c r="C5940">
        <f t="shared" si="651"/>
        <v>2.2401433691756272E-4</v>
      </c>
      <c r="D5940">
        <f t="shared" si="652"/>
        <v>0.20684523809523808</v>
      </c>
      <c r="E5940">
        <f t="shared" si="653"/>
        <v>2.5321228401754966E-4</v>
      </c>
      <c r="F5940">
        <f t="shared" si="649"/>
        <v>-816.88468984744054</v>
      </c>
      <c r="G5940">
        <f t="shared" si="655"/>
        <v>21783047.115310151</v>
      </c>
      <c r="H5940" t="b">
        <f t="shared" si="654"/>
        <v>0</v>
      </c>
      <c r="I5940">
        <f t="shared" si="650"/>
        <v>-65964.164851009191</v>
      </c>
    </row>
    <row r="5941" spans="1:9" x14ac:dyDescent="0.25">
      <c r="A5941">
        <v>21783864</v>
      </c>
      <c r="B5941">
        <v>143</v>
      </c>
      <c r="C5941">
        <f t="shared" si="651"/>
        <v>0.20684523809523808</v>
      </c>
      <c r="D5941">
        <f t="shared" si="652"/>
        <v>-5.0245098039215688E-2</v>
      </c>
      <c r="E5941">
        <f t="shared" si="653"/>
        <v>-3.1506168643928155E-4</v>
      </c>
      <c r="F5941">
        <f t="shared" si="649"/>
        <v>-159.47701736465785</v>
      </c>
      <c r="G5941">
        <f t="shared" si="655"/>
        <v>21784520.522982635</v>
      </c>
      <c r="H5941" t="b">
        <f t="shared" si="654"/>
        <v>1</v>
      </c>
      <c r="I5941">
        <f>PI()*2*1000000/(G5941-G5940)/3</f>
        <v>1421.4634153920399</v>
      </c>
    </row>
    <row r="5942" spans="1:9" hidden="1" x14ac:dyDescent="0.25">
      <c r="A5942">
        <v>21784680</v>
      </c>
      <c r="B5942">
        <v>102</v>
      </c>
      <c r="C5942">
        <f t="shared" si="651"/>
        <v>-5.0245098039215688E-2</v>
      </c>
      <c r="D5942">
        <f t="shared" si="652"/>
        <v>-7.3529411764705885E-2</v>
      </c>
      <c r="E5942">
        <f t="shared" si="653"/>
        <v>-3.031811683006536E-5</v>
      </c>
      <c r="F5942">
        <f t="shared" si="649"/>
        <v>-2425.2631578947367</v>
      </c>
      <c r="G5942">
        <f t="shared" si="655"/>
        <v>21783070.736842107</v>
      </c>
      <c r="H5942" t="b">
        <f t="shared" si="654"/>
        <v>0</v>
      </c>
      <c r="I5942">
        <f t="shared" si="650"/>
        <v>-4333.8704458115035</v>
      </c>
    </row>
    <row r="5943" spans="1:9" hidden="1" x14ac:dyDescent="0.25">
      <c r="A5943">
        <v>21785496</v>
      </c>
      <c r="B5943">
        <v>42</v>
      </c>
      <c r="C5943">
        <f t="shared" si="651"/>
        <v>-7.3529411764705885E-2</v>
      </c>
      <c r="D5943">
        <f t="shared" si="652"/>
        <v>-3.515625E-2</v>
      </c>
      <c r="E5943">
        <f t="shared" si="653"/>
        <v>4.9965054381127456E-5</v>
      </c>
      <c r="F5943">
        <f t="shared" si="649"/>
        <v>703.61676646706576</v>
      </c>
      <c r="G5943">
        <f t="shared" si="655"/>
        <v>21786967.616766468</v>
      </c>
      <c r="H5943" t="b">
        <f t="shared" si="654"/>
        <v>0</v>
      </c>
      <c r="I5943">
        <f t="shared" si="650"/>
        <v>1612.3630774203107</v>
      </c>
    </row>
    <row r="5944" spans="1:9" hidden="1" x14ac:dyDescent="0.25">
      <c r="A5944">
        <v>21786264</v>
      </c>
      <c r="B5944">
        <v>15</v>
      </c>
      <c r="C5944">
        <f t="shared" si="651"/>
        <v>-3.515625E-2</v>
      </c>
      <c r="D5944">
        <f t="shared" si="652"/>
        <v>-1.5625E-2</v>
      </c>
      <c r="E5944">
        <f t="shared" si="653"/>
        <v>2.8062140804597701E-5</v>
      </c>
      <c r="F5944">
        <f t="shared" si="649"/>
        <v>556.79999999999995</v>
      </c>
      <c r="G5944">
        <f t="shared" si="655"/>
        <v>21787588.800000001</v>
      </c>
      <c r="H5944" t="b">
        <f t="shared" si="654"/>
        <v>0</v>
      </c>
      <c r="I5944">
        <f t="shared" si="650"/>
        <v>10114.866223035691</v>
      </c>
    </row>
    <row r="5945" spans="1:9" hidden="1" x14ac:dyDescent="0.25">
      <c r="A5945">
        <v>21787032</v>
      </c>
      <c r="B5945">
        <v>3</v>
      </c>
      <c r="C5945">
        <f t="shared" si="651"/>
        <v>-1.5625E-2</v>
      </c>
      <c r="D5945">
        <f t="shared" si="652"/>
        <v>-4.3103448275862068E-3</v>
      </c>
      <c r="E5945">
        <f t="shared" si="653"/>
        <v>6.3055367657232464E-7</v>
      </c>
      <c r="F5945">
        <f t="shared" si="649"/>
        <v>6835.8095238095239</v>
      </c>
      <c r="G5945">
        <f t="shared" si="655"/>
        <v>21794563.80952381</v>
      </c>
      <c r="H5945" t="b">
        <f t="shared" si="654"/>
        <v>0</v>
      </c>
      <c r="I5945">
        <f t="shared" si="650"/>
        <v>900.81386781367803</v>
      </c>
    </row>
    <row r="5946" spans="1:9" hidden="1" x14ac:dyDescent="0.25">
      <c r="A5946">
        <v>21787728</v>
      </c>
      <c r="B5946">
        <v>0</v>
      </c>
      <c r="C5946">
        <f t="shared" si="651"/>
        <v>-4.3103448275862068E-3</v>
      </c>
      <c r="D5946">
        <f t="shared" si="652"/>
        <v>1.6718680338831922E-4</v>
      </c>
      <c r="E5946">
        <f t="shared" si="653"/>
        <v>6.6629934984739966E-6</v>
      </c>
      <c r="F5946">
        <f t="shared" si="649"/>
        <v>-25.091845493562236</v>
      </c>
      <c r="G5946">
        <f t="shared" si="655"/>
        <v>21805646.908154506</v>
      </c>
      <c r="H5946" t="b">
        <f t="shared" si="654"/>
        <v>0</v>
      </c>
      <c r="I5946">
        <f t="shared" si="650"/>
        <v>566.91594260266083</v>
      </c>
    </row>
    <row r="5947" spans="1:9" hidden="1" x14ac:dyDescent="0.25">
      <c r="A5947">
        <v>21805672</v>
      </c>
      <c r="B5947">
        <v>3</v>
      </c>
      <c r="C5947">
        <f t="shared" si="651"/>
        <v>1.6718680338831922E-4</v>
      </c>
      <c r="D5947">
        <f t="shared" si="652"/>
        <v>0.20089285714285715</v>
      </c>
      <c r="E5947">
        <f t="shared" si="653"/>
        <v>2.4598734110229027E-4</v>
      </c>
      <c r="F5947">
        <f t="shared" si="649"/>
        <v>-816.67965612636453</v>
      </c>
      <c r="G5947">
        <f t="shared" si="655"/>
        <v>21805527.320343874</v>
      </c>
      <c r="H5947" t="b">
        <f t="shared" si="654"/>
        <v>0</v>
      </c>
      <c r="I5947">
        <f t="shared" si="650"/>
        <v>-52540.349003651936</v>
      </c>
    </row>
    <row r="5948" spans="1:9" x14ac:dyDescent="0.25">
      <c r="A5948">
        <v>21806344</v>
      </c>
      <c r="B5948">
        <v>138</v>
      </c>
      <c r="C5948">
        <f t="shared" si="651"/>
        <v>0.20089285714285715</v>
      </c>
      <c r="D5948">
        <f t="shared" si="652"/>
        <v>-4.9019607843137254E-2</v>
      </c>
      <c r="E5948">
        <f t="shared" si="653"/>
        <v>-3.2883219077104527E-4</v>
      </c>
      <c r="F5948">
        <f t="shared" si="649"/>
        <v>-149.07180385288967</v>
      </c>
      <c r="G5948">
        <f t="shared" si="655"/>
        <v>21807010.928196147</v>
      </c>
      <c r="H5948" t="b">
        <f t="shared" si="654"/>
        <v>1</v>
      </c>
      <c r="I5948">
        <f>PI()*2*1000000/(G5948-G5947)/3</f>
        <v>1411.6904943478569</v>
      </c>
    </row>
    <row r="5949" spans="1:9" hidden="1" x14ac:dyDescent="0.25">
      <c r="A5949">
        <v>21807160</v>
      </c>
      <c r="B5949">
        <v>98</v>
      </c>
      <c r="C5949">
        <f t="shared" si="651"/>
        <v>-4.9019607843137254E-2</v>
      </c>
      <c r="D5949">
        <f t="shared" si="652"/>
        <v>-7.2368421052631582E-2</v>
      </c>
      <c r="E5949">
        <f t="shared" si="653"/>
        <v>-3.0402100533195739E-5</v>
      </c>
      <c r="F5949">
        <f t="shared" si="649"/>
        <v>-2380.3756906077347</v>
      </c>
      <c r="G5949">
        <f t="shared" si="655"/>
        <v>21805539.624309391</v>
      </c>
      <c r="H5949" t="b">
        <f t="shared" si="654"/>
        <v>0</v>
      </c>
      <c r="I5949">
        <f t="shared" si="650"/>
        <v>-4270.4878059091952</v>
      </c>
    </row>
    <row r="5950" spans="1:9" hidden="1" x14ac:dyDescent="0.25">
      <c r="A5950">
        <v>21807920</v>
      </c>
      <c r="B5950">
        <v>43</v>
      </c>
      <c r="C5950">
        <f t="shared" si="651"/>
        <v>-7.2368421052631582E-2</v>
      </c>
      <c r="D5950">
        <f t="shared" si="652"/>
        <v>-3.3854166666666664E-2</v>
      </c>
      <c r="E5950">
        <f t="shared" si="653"/>
        <v>5.0148768731725155E-5</v>
      </c>
      <c r="F5950">
        <f t="shared" si="649"/>
        <v>675.0747330960852</v>
      </c>
      <c r="G5950">
        <f t="shared" si="655"/>
        <v>21809363.074733097</v>
      </c>
      <c r="H5950" t="b">
        <f t="shared" si="654"/>
        <v>0</v>
      </c>
      <c r="I5950">
        <f t="shared" si="650"/>
        <v>1643.3285673647836</v>
      </c>
    </row>
    <row r="5951" spans="1:9" hidden="1" x14ac:dyDescent="0.25">
      <c r="A5951">
        <v>21808688</v>
      </c>
      <c r="B5951">
        <v>17</v>
      </c>
      <c r="C5951">
        <f t="shared" si="651"/>
        <v>-3.3854166666666664E-2</v>
      </c>
      <c r="D5951">
        <f t="shared" si="652"/>
        <v>-1.5625E-2</v>
      </c>
      <c r="E5951">
        <f t="shared" si="653"/>
        <v>2.6191331417624518E-5</v>
      </c>
      <c r="F5951">
        <f t="shared" si="649"/>
        <v>596.57142857142867</v>
      </c>
      <c r="G5951">
        <f t="shared" si="655"/>
        <v>21810052.571428571</v>
      </c>
      <c r="H5951" t="b">
        <f t="shared" si="654"/>
        <v>0</v>
      </c>
      <c r="I5951">
        <f t="shared" si="650"/>
        <v>9112.7127199095157</v>
      </c>
    </row>
    <row r="5952" spans="1:9" hidden="1" x14ac:dyDescent="0.25">
      <c r="A5952">
        <v>21809456</v>
      </c>
      <c r="B5952">
        <v>5</v>
      </c>
      <c r="C5952">
        <f t="shared" si="651"/>
        <v>-1.5625E-2</v>
      </c>
      <c r="D5952">
        <f t="shared" si="652"/>
        <v>-5.7471264367816091E-3</v>
      </c>
      <c r="E5952">
        <f t="shared" si="653"/>
        <v>1.403107040229885E-5</v>
      </c>
      <c r="F5952">
        <f t="shared" si="649"/>
        <v>409.6</v>
      </c>
      <c r="G5952">
        <f t="shared" si="655"/>
        <v>21810561.600000001</v>
      </c>
      <c r="H5952" t="b">
        <f t="shared" si="654"/>
        <v>0</v>
      </c>
      <c r="I5952">
        <f t="shared" si="650"/>
        <v>12343.482585900978</v>
      </c>
    </row>
    <row r="5953" spans="1:9" hidden="1" x14ac:dyDescent="0.25">
      <c r="A5953">
        <v>21810152</v>
      </c>
      <c r="B5953">
        <v>1</v>
      </c>
      <c r="C5953">
        <f t="shared" si="651"/>
        <v>-5.7471264367816091E-3</v>
      </c>
      <c r="D5953">
        <f t="shared" si="652"/>
        <v>-1.4204545454545455E-3</v>
      </c>
      <c r="E5953">
        <f t="shared" si="653"/>
        <v>2.4877368280399397E-7</v>
      </c>
      <c r="F5953">
        <f t="shared" si="649"/>
        <v>5709.8264150943405</v>
      </c>
      <c r="G5953">
        <f t="shared" si="655"/>
        <v>21816565.826415095</v>
      </c>
      <c r="H5953" t="b">
        <f t="shared" si="654"/>
        <v>0</v>
      </c>
      <c r="I5953">
        <f t="shared" si="650"/>
        <v>1046.4604218429081</v>
      </c>
    </row>
    <row r="5954" spans="1:9" hidden="1" x14ac:dyDescent="0.25">
      <c r="A5954">
        <v>21810856</v>
      </c>
      <c r="B5954">
        <v>0</v>
      </c>
      <c r="C5954">
        <f t="shared" si="651"/>
        <v>-1.4204545454545455E-3</v>
      </c>
      <c r="D5954">
        <f t="shared" si="652"/>
        <v>2.2999080036798528E-4</v>
      </c>
      <c r="E5954">
        <f t="shared" si="653"/>
        <v>2.4560198598549565E-6</v>
      </c>
      <c r="F5954">
        <f t="shared" si="649"/>
        <v>-93.643705463182897</v>
      </c>
      <c r="G5954">
        <f t="shared" si="655"/>
        <v>21828154.356294535</v>
      </c>
      <c r="H5954" t="b">
        <f t="shared" si="654"/>
        <v>0</v>
      </c>
      <c r="I5954">
        <f t="shared" si="650"/>
        <v>542.19002518405875</v>
      </c>
    </row>
    <row r="5955" spans="1:9" hidden="1" x14ac:dyDescent="0.25">
      <c r="A5955">
        <v>21828248</v>
      </c>
      <c r="B5955">
        <v>4</v>
      </c>
      <c r="C5955">
        <f t="shared" si="651"/>
        <v>2.2999080036798528E-4</v>
      </c>
      <c r="D5955">
        <f t="shared" si="652"/>
        <v>0.18601190476190477</v>
      </c>
      <c r="E5955">
        <f t="shared" si="653"/>
        <v>2.2767391416854998E-4</v>
      </c>
      <c r="F5955">
        <f t="shared" ref="F5955:F6018" si="656">(-D5955)/E5955</f>
        <v>-817.01017633578226</v>
      </c>
      <c r="G5955">
        <f t="shared" si="655"/>
        <v>21828102.989823665</v>
      </c>
      <c r="H5955" t="b">
        <f t="shared" si="654"/>
        <v>0</v>
      </c>
      <c r="I5955">
        <f t="shared" ref="I5955:I6018" si="657">PI()*2*1000000/(G5955-G5954)</f>
        <v>-122320.75127618699</v>
      </c>
    </row>
    <row r="5956" spans="1:9" x14ac:dyDescent="0.25">
      <c r="A5956">
        <v>21828920</v>
      </c>
      <c r="B5956">
        <v>129</v>
      </c>
      <c r="C5956">
        <f t="shared" si="651"/>
        <v>0.18601190476190477</v>
      </c>
      <c r="D5956">
        <f t="shared" si="652"/>
        <v>-4.6568627450980393E-2</v>
      </c>
      <c r="E5956">
        <f t="shared" si="653"/>
        <v>-3.0602701606958571E-4</v>
      </c>
      <c r="F5956">
        <f t="shared" si="656"/>
        <v>-152.17162213022206</v>
      </c>
      <c r="G5956">
        <f t="shared" si="655"/>
        <v>21829583.828377869</v>
      </c>
      <c r="H5956" t="b">
        <f t="shared" si="654"/>
        <v>1</v>
      </c>
      <c r="I5956">
        <f>PI()*2*1000000/(G5956-G5955)/3</f>
        <v>1414.3304794759988</v>
      </c>
    </row>
    <row r="5957" spans="1:9" hidden="1" x14ac:dyDescent="0.25">
      <c r="A5957">
        <v>21829736</v>
      </c>
      <c r="B5957">
        <v>91</v>
      </c>
      <c r="C5957">
        <f t="shared" si="651"/>
        <v>-4.6568627450980393E-2</v>
      </c>
      <c r="D5957">
        <f t="shared" si="652"/>
        <v>-6.8421052631578952E-2</v>
      </c>
      <c r="E5957">
        <f t="shared" si="653"/>
        <v>-2.845367862057104E-5</v>
      </c>
      <c r="F5957">
        <f t="shared" si="656"/>
        <v>-2404.6469893742619</v>
      </c>
      <c r="G5957">
        <f t="shared" si="655"/>
        <v>21828091.353010625</v>
      </c>
      <c r="H5957" t="b">
        <f t="shared" si="654"/>
        <v>0</v>
      </c>
      <c r="I5957">
        <f t="shared" si="657"/>
        <v>-4209.9088836425444</v>
      </c>
    </row>
    <row r="5958" spans="1:9" hidden="1" x14ac:dyDescent="0.25">
      <c r="A5958">
        <v>21830496</v>
      </c>
      <c r="B5958">
        <v>39</v>
      </c>
      <c r="C5958">
        <f t="shared" si="651"/>
        <v>-6.8421052631578952E-2</v>
      </c>
      <c r="D5958">
        <f t="shared" si="652"/>
        <v>-3.2552083333333336E-2</v>
      </c>
      <c r="E5958">
        <f t="shared" si="653"/>
        <v>4.6704387107090644E-5</v>
      </c>
      <c r="F5958">
        <f t="shared" si="656"/>
        <v>696.98127627053884</v>
      </c>
      <c r="G5958">
        <f t="shared" si="655"/>
        <v>21831960.98127627</v>
      </c>
      <c r="H5958" t="b">
        <f t="shared" si="654"/>
        <v>0</v>
      </c>
      <c r="I5958">
        <f t="shared" si="657"/>
        <v>1623.7180617481642</v>
      </c>
    </row>
    <row r="5959" spans="1:9" hidden="1" x14ac:dyDescent="0.25">
      <c r="A5959">
        <v>21831264</v>
      </c>
      <c r="B5959">
        <v>14</v>
      </c>
      <c r="C5959">
        <f t="shared" si="651"/>
        <v>-3.2552083333333336E-2</v>
      </c>
      <c r="D5959">
        <f t="shared" si="652"/>
        <v>-1.3020833333333334E-2</v>
      </c>
      <c r="E5959">
        <f t="shared" si="653"/>
        <v>2.8062140804597701E-5</v>
      </c>
      <c r="F5959">
        <f t="shared" si="656"/>
        <v>464</v>
      </c>
      <c r="G5959">
        <f t="shared" si="655"/>
        <v>21832496</v>
      </c>
      <c r="H5959" t="b">
        <f t="shared" si="654"/>
        <v>0</v>
      </c>
      <c r="I5959">
        <f t="shared" si="657"/>
        <v>11743.860594962007</v>
      </c>
    </row>
    <row r="5960" spans="1:9" hidden="1" x14ac:dyDescent="0.25">
      <c r="A5960">
        <v>21832032</v>
      </c>
      <c r="B5960">
        <v>4</v>
      </c>
      <c r="C5960">
        <f t="shared" si="651"/>
        <v>-1.3020833333333334E-2</v>
      </c>
      <c r="D5960">
        <f t="shared" si="652"/>
        <v>-5.7471264367816091E-3</v>
      </c>
      <c r="E5960">
        <f t="shared" si="653"/>
        <v>4.0018193753035455E-7</v>
      </c>
      <c r="F5960">
        <f t="shared" si="656"/>
        <v>14361.283950617284</v>
      </c>
      <c r="G5960">
        <f t="shared" si="655"/>
        <v>21847089.283950616</v>
      </c>
      <c r="H5960" t="b">
        <f t="shared" si="654"/>
        <v>0</v>
      </c>
      <c r="I5960">
        <f t="shared" si="657"/>
        <v>430.55321396076209</v>
      </c>
    </row>
    <row r="5961" spans="1:9" hidden="1" x14ac:dyDescent="0.25">
      <c r="A5961">
        <v>21832728</v>
      </c>
      <c r="B5961">
        <v>0</v>
      </c>
      <c r="C5961">
        <f t="shared" si="651"/>
        <v>-5.7471264367816091E-3</v>
      </c>
      <c r="D5961">
        <f t="shared" si="652"/>
        <v>5.5017605633802818E-5</v>
      </c>
      <c r="E5961">
        <f t="shared" si="653"/>
        <v>8.7381687385774269E-6</v>
      </c>
      <c r="F5961">
        <f t="shared" si="656"/>
        <v>-6.2962397820163494</v>
      </c>
      <c r="G5961">
        <f t="shared" si="655"/>
        <v>21850897.703760218</v>
      </c>
      <c r="H5961" t="b">
        <f t="shared" si="654"/>
        <v>0</v>
      </c>
      <c r="I5961">
        <f t="shared" si="657"/>
        <v>1649.8142592730292</v>
      </c>
    </row>
    <row r="5962" spans="1:9" hidden="1" x14ac:dyDescent="0.25">
      <c r="A5962">
        <v>21850904</v>
      </c>
      <c r="B5962">
        <v>1</v>
      </c>
      <c r="C5962">
        <f t="shared" si="651"/>
        <v>5.5017605633802818E-5</v>
      </c>
      <c r="D5962">
        <f t="shared" si="652"/>
        <v>0.20783132530120482</v>
      </c>
      <c r="E5962">
        <f t="shared" si="653"/>
        <v>2.5093756968064132E-4</v>
      </c>
      <c r="F5962">
        <f t="shared" si="656"/>
        <v>-828.21924818074797</v>
      </c>
      <c r="G5962">
        <f t="shared" si="655"/>
        <v>21850739.780751821</v>
      </c>
      <c r="H5962" t="b">
        <f t="shared" si="654"/>
        <v>0</v>
      </c>
      <c r="I5962">
        <f t="shared" si="657"/>
        <v>-39786.383066966257</v>
      </c>
    </row>
    <row r="5963" spans="1:9" x14ac:dyDescent="0.25">
      <c r="A5963">
        <v>21851568</v>
      </c>
      <c r="B5963">
        <v>139</v>
      </c>
      <c r="C5963">
        <f t="shared" si="651"/>
        <v>0.20783132530120482</v>
      </c>
      <c r="D5963">
        <f t="shared" si="652"/>
        <v>-4.4685990338164248E-2</v>
      </c>
      <c r="E5963">
        <f t="shared" si="653"/>
        <v>-3.1407626323304614E-4</v>
      </c>
      <c r="F5963">
        <f t="shared" si="656"/>
        <v>-142.27751527025467</v>
      </c>
      <c r="G5963">
        <f t="shared" si="655"/>
        <v>21852253.72248473</v>
      </c>
      <c r="H5963" t="b">
        <f t="shared" si="654"/>
        <v>1</v>
      </c>
      <c r="I5963">
        <f>PI()*2*1000000/(G5963-G5962)/3</f>
        <v>1383.4053562736099</v>
      </c>
    </row>
    <row r="5964" spans="1:9" hidden="1" x14ac:dyDescent="0.25">
      <c r="A5964">
        <v>21852396</v>
      </c>
      <c r="B5964">
        <v>102</v>
      </c>
      <c r="C5964">
        <f t="shared" si="651"/>
        <v>-4.4685990338164248E-2</v>
      </c>
      <c r="D5964">
        <f t="shared" si="652"/>
        <v>-7.2139303482587069E-2</v>
      </c>
      <c r="E5964">
        <f t="shared" si="653"/>
        <v>-3.612278045318792E-5</v>
      </c>
      <c r="F5964">
        <f t="shared" si="656"/>
        <v>-1997.0584372948126</v>
      </c>
      <c r="G5964">
        <f t="shared" si="655"/>
        <v>21851202.941562705</v>
      </c>
      <c r="H5964" t="b">
        <f t="shared" si="654"/>
        <v>0</v>
      </c>
      <c r="I5964">
        <f t="shared" si="657"/>
        <v>-5979.5388129700495</v>
      </c>
    </row>
    <row r="5965" spans="1:9" hidden="1" x14ac:dyDescent="0.25">
      <c r="A5965">
        <v>21853200</v>
      </c>
      <c r="B5965">
        <v>44</v>
      </c>
      <c r="C5965">
        <f t="shared" si="651"/>
        <v>-7.2139303482587069E-2</v>
      </c>
      <c r="D5965">
        <f t="shared" si="652"/>
        <v>-3.6842105263157891E-2</v>
      </c>
      <c r="E5965">
        <f t="shared" si="653"/>
        <v>4.5959893514881745E-5</v>
      </c>
      <c r="F5965">
        <f t="shared" si="656"/>
        <v>801.61424332344188</v>
      </c>
      <c r="G5965">
        <f t="shared" si="655"/>
        <v>21854761.614243325</v>
      </c>
      <c r="H5965" t="b">
        <f t="shared" si="654"/>
        <v>0</v>
      </c>
      <c r="I5965">
        <f t="shared" si="657"/>
        <v>1765.5979830335875</v>
      </c>
    </row>
    <row r="5966" spans="1:9" hidden="1" x14ac:dyDescent="0.25">
      <c r="A5966">
        <v>21853960</v>
      </c>
      <c r="B5966">
        <v>16</v>
      </c>
      <c r="C5966">
        <f t="shared" si="651"/>
        <v>-3.6842105263157891E-2</v>
      </c>
      <c r="D5966">
        <f t="shared" si="652"/>
        <v>-1.5625E-2</v>
      </c>
      <c r="E5966">
        <f t="shared" si="653"/>
        <v>2.9799305144884679E-5</v>
      </c>
      <c r="F5966">
        <f t="shared" si="656"/>
        <v>524.34108527131787</v>
      </c>
      <c r="G5966">
        <f t="shared" si="655"/>
        <v>21855252.34108527</v>
      </c>
      <c r="H5966" t="b">
        <f t="shared" si="654"/>
        <v>0</v>
      </c>
      <c r="I5966">
        <f t="shared" si="657"/>
        <v>12803.83457785507</v>
      </c>
    </row>
    <row r="5967" spans="1:9" hidden="1" x14ac:dyDescent="0.25">
      <c r="A5967">
        <v>21854728</v>
      </c>
      <c r="B5967">
        <v>4</v>
      </c>
      <c r="C5967">
        <f t="shared" si="651"/>
        <v>-1.5625E-2</v>
      </c>
      <c r="D5967">
        <f t="shared" si="652"/>
        <v>-5.6179775280898875E-3</v>
      </c>
      <c r="E5967">
        <f t="shared" si="653"/>
        <v>5.50804847639262E-7</v>
      </c>
      <c r="F5967">
        <f t="shared" si="656"/>
        <v>10199.578947368422</v>
      </c>
      <c r="G5967">
        <f t="shared" si="655"/>
        <v>21865639.578947369</v>
      </c>
      <c r="H5967" t="b">
        <f t="shared" si="654"/>
        <v>0</v>
      </c>
      <c r="I5967">
        <f t="shared" si="657"/>
        <v>604.89471701670789</v>
      </c>
    </row>
    <row r="5968" spans="1:9" hidden="1" x14ac:dyDescent="0.25">
      <c r="A5968">
        <v>21855440</v>
      </c>
      <c r="B5968">
        <v>0</v>
      </c>
      <c r="C5968">
        <f t="shared" si="651"/>
        <v>-5.6179775280898875E-3</v>
      </c>
      <c r="D5968">
        <f t="shared" si="652"/>
        <v>3.852928225451343E-4</v>
      </c>
      <c r="E5968">
        <f t="shared" si="653"/>
        <v>9.0410698051732252E-6</v>
      </c>
      <c r="F5968">
        <f t="shared" si="656"/>
        <v>-42.615844236118271</v>
      </c>
      <c r="G5968">
        <f t="shared" si="655"/>
        <v>21873565.384155765</v>
      </c>
      <c r="H5968" t="b">
        <f t="shared" si="654"/>
        <v>0</v>
      </c>
      <c r="I5968">
        <f t="shared" si="657"/>
        <v>792.75040730543333</v>
      </c>
    </row>
    <row r="5969" spans="1:9" hidden="1" x14ac:dyDescent="0.25">
      <c r="A5969">
        <v>21873608</v>
      </c>
      <c r="B5969">
        <v>7</v>
      </c>
      <c r="C5969">
        <f t="shared" si="651"/>
        <v>3.852928225451343E-4</v>
      </c>
      <c r="D5969">
        <f t="shared" si="652"/>
        <v>0.19126506024096385</v>
      </c>
      <c r="E5969">
        <f t="shared" si="653"/>
        <v>2.3053112007055402E-4</v>
      </c>
      <c r="F5969">
        <f t="shared" si="656"/>
        <v>-829.67132672771982</v>
      </c>
      <c r="G5969">
        <f t="shared" si="655"/>
        <v>21873442.328673273</v>
      </c>
      <c r="H5969" t="b">
        <f t="shared" si="654"/>
        <v>0</v>
      </c>
      <c r="I5969">
        <f t="shared" si="657"/>
        <v>-51059.775476445589</v>
      </c>
    </row>
    <row r="5970" spans="1:9" x14ac:dyDescent="0.25">
      <c r="A5970">
        <v>21874272</v>
      </c>
      <c r="B5970">
        <v>134</v>
      </c>
      <c r="C5970">
        <f t="shared" ref="C5970:C6033" si="658">(B5970-B5969)/(A5970-A5969)</f>
        <v>0.19126506024096385</v>
      </c>
      <c r="D5970">
        <f t="shared" ref="D5970:D6033" si="659">(B5971-B5970)/(A5971-A5970)</f>
        <v>-4.5893719806763288E-2</v>
      </c>
      <c r="E5970">
        <f t="shared" ref="E5970:E6033" si="660">(D5970-C5970)/(A5972-A5971)</f>
        <v>-3.1370209001022108E-4</v>
      </c>
      <c r="F5970">
        <f t="shared" si="656"/>
        <v>-146.2971439089487</v>
      </c>
      <c r="G5970">
        <f t="shared" si="655"/>
        <v>21874953.70285609</v>
      </c>
      <c r="H5970" t="b">
        <f t="shared" ref="H5970:H6033" si="661">AND(B5970&gt;B5969,B5971&lt;B5970)</f>
        <v>1</v>
      </c>
      <c r="I5970">
        <f>PI()*2*1000000/(G5970-G5969)/3</f>
        <v>1385.7555105844692</v>
      </c>
    </row>
    <row r="5971" spans="1:9" hidden="1" x14ac:dyDescent="0.25">
      <c r="A5971">
        <v>21875100</v>
      </c>
      <c r="B5971">
        <v>96</v>
      </c>
      <c r="C5971">
        <f t="shared" si="658"/>
        <v>-4.5893719806763288E-2</v>
      </c>
      <c r="D5971">
        <f t="shared" si="659"/>
        <v>-7.1428571428571425E-2</v>
      </c>
      <c r="E5971">
        <f t="shared" si="660"/>
        <v>-3.359848897606334E-5</v>
      </c>
      <c r="F5971">
        <f t="shared" si="656"/>
        <v>-2125.9459459459463</v>
      </c>
      <c r="G5971">
        <f t="shared" si="655"/>
        <v>21873730.054054055</v>
      </c>
      <c r="H5971" t="b">
        <f t="shared" si="661"/>
        <v>0</v>
      </c>
      <c r="I5971">
        <f t="shared" si="657"/>
        <v>-5134.7946377527232</v>
      </c>
    </row>
    <row r="5972" spans="1:9" hidden="1" x14ac:dyDescent="0.25">
      <c r="A5972">
        <v>21875856</v>
      </c>
      <c r="B5972">
        <v>42</v>
      </c>
      <c r="C5972">
        <f t="shared" si="658"/>
        <v>-7.1428571428571425E-2</v>
      </c>
      <c r="D5972">
        <f t="shared" si="659"/>
        <v>-3.4210526315789476E-2</v>
      </c>
      <c r="E5972">
        <f t="shared" si="660"/>
        <v>4.8460996240601496E-5</v>
      </c>
      <c r="F5972">
        <f t="shared" si="656"/>
        <v>705.93939393939411</v>
      </c>
      <c r="G5972">
        <f t="shared" si="655"/>
        <v>21877321.939393938</v>
      </c>
      <c r="H5972" t="b">
        <f t="shared" si="661"/>
        <v>0</v>
      </c>
      <c r="I5972">
        <f t="shared" si="657"/>
        <v>1749.2722380123657</v>
      </c>
    </row>
    <row r="5973" spans="1:9" hidden="1" x14ac:dyDescent="0.25">
      <c r="A5973">
        <v>21876616</v>
      </c>
      <c r="B5973">
        <v>16</v>
      </c>
      <c r="C5973">
        <f t="shared" si="658"/>
        <v>-3.4210526315789476E-2</v>
      </c>
      <c r="D5973">
        <f t="shared" si="659"/>
        <v>-1.5625E-2</v>
      </c>
      <c r="E5973">
        <f t="shared" si="660"/>
        <v>2.6103267297457128E-5</v>
      </c>
      <c r="F5973">
        <f t="shared" si="656"/>
        <v>598.58407079646008</v>
      </c>
      <c r="G5973">
        <f t="shared" si="655"/>
        <v>21877982.584070798</v>
      </c>
      <c r="H5973" t="b">
        <f t="shared" si="661"/>
        <v>0</v>
      </c>
      <c r="I5973">
        <f t="shared" si="657"/>
        <v>9510.6878587732408</v>
      </c>
    </row>
    <row r="5974" spans="1:9" hidden="1" x14ac:dyDescent="0.25">
      <c r="A5974">
        <v>21877384</v>
      </c>
      <c r="B5974">
        <v>4</v>
      </c>
      <c r="C5974">
        <f t="shared" si="658"/>
        <v>-1.5625E-2</v>
      </c>
      <c r="D5974">
        <f t="shared" si="659"/>
        <v>-5.6179775280898875E-3</v>
      </c>
      <c r="E5974">
        <f t="shared" si="660"/>
        <v>5.4743011334300399E-7</v>
      </c>
      <c r="F5974">
        <f t="shared" si="656"/>
        <v>10262.456140350876</v>
      </c>
      <c r="G5974">
        <f t="shared" si="655"/>
        <v>21888358.456140351</v>
      </c>
      <c r="H5974" t="b">
        <f t="shared" si="661"/>
        <v>0</v>
      </c>
      <c r="I5974">
        <f t="shared" si="657"/>
        <v>605.55732232062383</v>
      </c>
    </row>
    <row r="5975" spans="1:9" hidden="1" x14ac:dyDescent="0.25">
      <c r="A5975">
        <v>21878096</v>
      </c>
      <c r="B5975">
        <v>0</v>
      </c>
      <c r="C5975">
        <f t="shared" si="658"/>
        <v>-5.6179775280898875E-3</v>
      </c>
      <c r="D5975">
        <f t="shared" si="659"/>
        <v>3.8293216630196937E-4</v>
      </c>
      <c r="E5975">
        <f t="shared" si="660"/>
        <v>9.1477281926705141E-6</v>
      </c>
      <c r="F5975">
        <f t="shared" si="656"/>
        <v>-41.860903410836833</v>
      </c>
      <c r="G5975">
        <f t="shared" si="655"/>
        <v>21896334.139096588</v>
      </c>
      <c r="H5975" t="b">
        <f t="shared" si="661"/>
        <v>0</v>
      </c>
      <c r="I5975">
        <f t="shared" si="657"/>
        <v>787.79276228198739</v>
      </c>
    </row>
    <row r="5976" spans="1:9" hidden="1" x14ac:dyDescent="0.25">
      <c r="A5976">
        <v>21896376</v>
      </c>
      <c r="B5976">
        <v>7</v>
      </c>
      <c r="C5976">
        <f t="shared" si="658"/>
        <v>3.8293216630196937E-4</v>
      </c>
      <c r="D5976">
        <f t="shared" si="659"/>
        <v>0.1798780487804878</v>
      </c>
      <c r="E5976">
        <f t="shared" si="660"/>
        <v>2.1573932285358873E-4</v>
      </c>
      <c r="F5976">
        <f t="shared" si="656"/>
        <v>-833.77497621313034</v>
      </c>
      <c r="G5976">
        <f t="shared" si="655"/>
        <v>21896198.225023787</v>
      </c>
      <c r="H5976" t="b">
        <f t="shared" si="661"/>
        <v>0</v>
      </c>
      <c r="I5976">
        <f t="shared" si="657"/>
        <v>-46229.100325803898</v>
      </c>
    </row>
    <row r="5977" spans="1:9" x14ac:dyDescent="0.25">
      <c r="A5977">
        <v>21897032</v>
      </c>
      <c r="B5977">
        <v>125</v>
      </c>
      <c r="C5977">
        <f t="shared" si="658"/>
        <v>0.1798780487804878</v>
      </c>
      <c r="D5977">
        <f t="shared" si="659"/>
        <v>-4.3269230769230768E-2</v>
      </c>
      <c r="E5977">
        <f t="shared" si="660"/>
        <v>-2.9361484151278761E-4</v>
      </c>
      <c r="F5977">
        <f t="shared" si="656"/>
        <v>-147.3673147661587</v>
      </c>
      <c r="G5977">
        <f t="shared" si="655"/>
        <v>21897716.632685233</v>
      </c>
      <c r="H5977" t="b">
        <f t="shared" si="661"/>
        <v>1</v>
      </c>
      <c r="I5977">
        <f>PI()*2*1000000/(G5977-G5976)/3</f>
        <v>1379.3364954438184</v>
      </c>
    </row>
    <row r="5978" spans="1:9" hidden="1" x14ac:dyDescent="0.25">
      <c r="A5978">
        <v>21897864</v>
      </c>
      <c r="B5978">
        <v>89</v>
      </c>
      <c r="C5978">
        <f t="shared" si="658"/>
        <v>-4.3269230769230768E-2</v>
      </c>
      <c r="D5978">
        <f t="shared" si="659"/>
        <v>-6.5789473684210523E-2</v>
      </c>
      <c r="E5978">
        <f t="shared" si="660"/>
        <v>-2.9323232962213221E-5</v>
      </c>
      <c r="F5978">
        <f t="shared" si="656"/>
        <v>-2243.5955056179778</v>
      </c>
      <c r="G5978">
        <f t="shared" si="655"/>
        <v>21896380.404494382</v>
      </c>
      <c r="H5978" t="b">
        <f t="shared" si="661"/>
        <v>0</v>
      </c>
      <c r="I5978">
        <f t="shared" si="657"/>
        <v>-4702.1798748165456</v>
      </c>
    </row>
    <row r="5979" spans="1:9" hidden="1" x14ac:dyDescent="0.25">
      <c r="A5979">
        <v>21898624</v>
      </c>
      <c r="B5979">
        <v>39</v>
      </c>
      <c r="C5979">
        <f t="shared" si="658"/>
        <v>-6.5789473684210523E-2</v>
      </c>
      <c r="D5979">
        <f t="shared" si="659"/>
        <v>-3.2552083333333336E-2</v>
      </c>
      <c r="E5979">
        <f t="shared" si="660"/>
        <v>4.3733408356417348E-5</v>
      </c>
      <c r="F5979">
        <f t="shared" si="656"/>
        <v>744.32989690721672</v>
      </c>
      <c r="G5979">
        <f t="shared" si="655"/>
        <v>21900136.329896908</v>
      </c>
      <c r="H5979" t="b">
        <f t="shared" si="661"/>
        <v>0</v>
      </c>
      <c r="I5979">
        <f t="shared" si="657"/>
        <v>1672.872763381888</v>
      </c>
    </row>
    <row r="5980" spans="1:9" hidden="1" x14ac:dyDescent="0.25">
      <c r="A5980">
        <v>21899392</v>
      </c>
      <c r="B5980">
        <v>14</v>
      </c>
      <c r="C5980">
        <f t="shared" si="658"/>
        <v>-3.2552083333333336E-2</v>
      </c>
      <c r="D5980">
        <f t="shared" si="659"/>
        <v>-1.4473684210526316E-2</v>
      </c>
      <c r="E5980">
        <f t="shared" si="660"/>
        <v>2.5679544208532699E-5</v>
      </c>
      <c r="F5980">
        <f t="shared" si="656"/>
        <v>563.62699014404848</v>
      </c>
      <c r="G5980">
        <f t="shared" si="655"/>
        <v>21900715.626990143</v>
      </c>
      <c r="H5980" t="b">
        <f t="shared" si="661"/>
        <v>0</v>
      </c>
      <c r="I5980">
        <f t="shared" si="657"/>
        <v>10846.222742276384</v>
      </c>
    </row>
    <row r="5981" spans="1:9" hidden="1" x14ac:dyDescent="0.25">
      <c r="A5981">
        <v>21900152</v>
      </c>
      <c r="B5981">
        <v>3</v>
      </c>
      <c r="C5981">
        <f t="shared" si="658"/>
        <v>-1.4473684210526316E-2</v>
      </c>
      <c r="D5981">
        <f t="shared" si="659"/>
        <v>-4.261363636363636E-3</v>
      </c>
      <c r="E5981">
        <f t="shared" si="660"/>
        <v>5.5453521797147479E-7</v>
      </c>
      <c r="F5981">
        <f t="shared" si="656"/>
        <v>7684.5680819912141</v>
      </c>
      <c r="G5981">
        <f t="shared" si="655"/>
        <v>21908540.56808199</v>
      </c>
      <c r="H5981" t="b">
        <f t="shared" si="661"/>
        <v>0</v>
      </c>
      <c r="I5981">
        <f t="shared" si="657"/>
        <v>802.96902346350612</v>
      </c>
    </row>
    <row r="5982" spans="1:9" hidden="1" x14ac:dyDescent="0.25">
      <c r="A5982">
        <v>21900856</v>
      </c>
      <c r="B5982">
        <v>0</v>
      </c>
      <c r="C5982">
        <f t="shared" si="658"/>
        <v>-4.261363636363636E-3</v>
      </c>
      <c r="D5982">
        <f t="shared" si="659"/>
        <v>1.0317115551694179E-3</v>
      </c>
      <c r="E5982">
        <f t="shared" si="660"/>
        <v>7.2707076806772719E-6</v>
      </c>
      <c r="F5982">
        <f t="shared" si="656"/>
        <v>-141.89974352996038</v>
      </c>
      <c r="G5982">
        <f t="shared" si="655"/>
        <v>21919130.100256469</v>
      </c>
      <c r="H5982" t="b">
        <f t="shared" si="661"/>
        <v>0</v>
      </c>
      <c r="I5982">
        <f t="shared" si="657"/>
        <v>593.33927161787835</v>
      </c>
    </row>
    <row r="5983" spans="1:9" hidden="1" x14ac:dyDescent="0.25">
      <c r="A5983">
        <v>21919272</v>
      </c>
      <c r="B5983">
        <v>19</v>
      </c>
      <c r="C5983">
        <f t="shared" si="658"/>
        <v>1.0317115551694179E-3</v>
      </c>
      <c r="D5983">
        <f t="shared" si="659"/>
        <v>0.17582417582417584</v>
      </c>
      <c r="E5983">
        <f t="shared" si="660"/>
        <v>2.1212677702549322E-4</v>
      </c>
      <c r="F5983">
        <f t="shared" si="656"/>
        <v>-828.86365544999273</v>
      </c>
      <c r="G5983">
        <f t="shared" si="655"/>
        <v>21919171.136344548</v>
      </c>
      <c r="H5983" t="b">
        <f t="shared" si="661"/>
        <v>0</v>
      </c>
      <c r="I5983">
        <f t="shared" si="657"/>
        <v>153113.65194096538</v>
      </c>
    </row>
    <row r="5984" spans="1:9" x14ac:dyDescent="0.25">
      <c r="A5984">
        <v>21920000</v>
      </c>
      <c r="B5984">
        <v>147</v>
      </c>
      <c r="C5984">
        <f t="shared" si="658"/>
        <v>0.17582417582417584</v>
      </c>
      <c r="D5984">
        <f t="shared" si="659"/>
        <v>-6.4320388349514562E-2</v>
      </c>
      <c r="E5984">
        <f t="shared" si="660"/>
        <v>-3.1934117576288618E-4</v>
      </c>
      <c r="F5984">
        <f t="shared" si="656"/>
        <v>-201.41589381907033</v>
      </c>
      <c r="G5984">
        <f t="shared" si="655"/>
        <v>21920622.584106181</v>
      </c>
      <c r="H5984" t="b">
        <f t="shared" si="661"/>
        <v>1</v>
      </c>
      <c r="I5984">
        <f>PI()*2*1000000/(G5984-G5983)/3</f>
        <v>1442.9696732850682</v>
      </c>
    </row>
    <row r="5985" spans="1:9" hidden="1" x14ac:dyDescent="0.25">
      <c r="A5985">
        <v>21920824</v>
      </c>
      <c r="B5985">
        <v>94</v>
      </c>
      <c r="C5985">
        <f t="shared" si="658"/>
        <v>-6.4320388349514562E-2</v>
      </c>
      <c r="D5985">
        <f t="shared" si="659"/>
        <v>-7.0478723404255317E-2</v>
      </c>
      <c r="E5985">
        <f t="shared" si="660"/>
        <v>-8.0186654358603568E-6</v>
      </c>
      <c r="F5985">
        <f t="shared" si="656"/>
        <v>-8789.3333333333358</v>
      </c>
      <c r="G5985">
        <f t="shared" si="655"/>
        <v>21912786.666666668</v>
      </c>
      <c r="H5985" t="b">
        <f t="shared" si="661"/>
        <v>0</v>
      </c>
      <c r="I5985">
        <f t="shared" si="657"/>
        <v>-801.84424551187681</v>
      </c>
    </row>
    <row r="5986" spans="1:9" hidden="1" x14ac:dyDescent="0.25">
      <c r="A5986">
        <v>21921576</v>
      </c>
      <c r="B5986">
        <v>41</v>
      </c>
      <c r="C5986">
        <f t="shared" si="658"/>
        <v>-7.0478723404255317E-2</v>
      </c>
      <c r="D5986">
        <f t="shared" si="659"/>
        <v>-3.2552083333333336E-2</v>
      </c>
      <c r="E5986">
        <f t="shared" si="660"/>
        <v>4.9383645925679661E-5</v>
      </c>
      <c r="F5986">
        <f t="shared" si="656"/>
        <v>659.16727538349176</v>
      </c>
      <c r="G5986">
        <f t="shared" si="655"/>
        <v>21923003.167275384</v>
      </c>
      <c r="H5986" t="b">
        <f t="shared" si="661"/>
        <v>0</v>
      </c>
      <c r="I5986">
        <f t="shared" si="657"/>
        <v>615.00366395702224</v>
      </c>
    </row>
    <row r="5987" spans="1:9" hidden="1" x14ac:dyDescent="0.25">
      <c r="A5987">
        <v>21922344</v>
      </c>
      <c r="B5987">
        <v>16</v>
      </c>
      <c r="C5987">
        <f t="shared" si="658"/>
        <v>-3.2552083333333336E-2</v>
      </c>
      <c r="D5987">
        <f t="shared" si="659"/>
        <v>-1.6927083333333332E-2</v>
      </c>
      <c r="E5987">
        <f t="shared" si="660"/>
        <v>2.2449712643678167E-5</v>
      </c>
      <c r="F5987">
        <f t="shared" si="656"/>
        <v>753.99999999999977</v>
      </c>
      <c r="G5987">
        <f t="shared" si="655"/>
        <v>21923866</v>
      </c>
      <c r="H5987" t="b">
        <f t="shared" si="661"/>
        <v>0</v>
      </c>
      <c r="I5987">
        <f t="shared" si="657"/>
        <v>7282.0433531614017</v>
      </c>
    </row>
    <row r="5988" spans="1:9" hidden="1" x14ac:dyDescent="0.25">
      <c r="A5988">
        <v>21923112</v>
      </c>
      <c r="B5988">
        <v>3</v>
      </c>
      <c r="C5988">
        <f t="shared" si="658"/>
        <v>-1.6927083333333332E-2</v>
      </c>
      <c r="D5988">
        <f t="shared" si="659"/>
        <v>-4.3103448275862068E-3</v>
      </c>
      <c r="E5988">
        <f t="shared" si="660"/>
        <v>6.8958999266217345E-7</v>
      </c>
      <c r="F5988">
        <f t="shared" si="656"/>
        <v>6250.5907473309617</v>
      </c>
      <c r="G5988">
        <f t="shared" ref="G5988:G6051" si="662">A5989+F5988</f>
        <v>21930058.59074733</v>
      </c>
      <c r="H5988" t="b">
        <f t="shared" si="661"/>
        <v>0</v>
      </c>
      <c r="I5988">
        <f t="shared" si="657"/>
        <v>1014.6295086411619</v>
      </c>
    </row>
    <row r="5989" spans="1:9" hidden="1" x14ac:dyDescent="0.25">
      <c r="A5989">
        <v>21923808</v>
      </c>
      <c r="B5989">
        <v>0</v>
      </c>
      <c r="C5989">
        <f t="shared" si="658"/>
        <v>-4.3103448275862068E-3</v>
      </c>
      <c r="D5989">
        <f t="shared" si="659"/>
        <v>3.2794053344993443E-4</v>
      </c>
      <c r="E5989">
        <f t="shared" si="660"/>
        <v>6.9853695196327422E-6</v>
      </c>
      <c r="F5989">
        <f t="shared" si="656"/>
        <v>-46.946769605851287</v>
      </c>
      <c r="G5989">
        <f t="shared" si="662"/>
        <v>21942057.053230394</v>
      </c>
      <c r="H5989" t="b">
        <f t="shared" si="661"/>
        <v>0</v>
      </c>
      <c r="I5989">
        <f t="shared" si="657"/>
        <v>523.66587102712003</v>
      </c>
    </row>
    <row r="5990" spans="1:9" hidden="1" x14ac:dyDescent="0.25">
      <c r="A5990">
        <v>21942104</v>
      </c>
      <c r="B5990">
        <v>6</v>
      </c>
      <c r="C5990">
        <f t="shared" si="658"/>
        <v>3.2794053344993443E-4</v>
      </c>
      <c r="D5990">
        <f t="shared" si="659"/>
        <v>0.19427710843373494</v>
      </c>
      <c r="E5990">
        <f t="shared" si="660"/>
        <v>2.3423812548343601E-4</v>
      </c>
      <c r="F5990">
        <f t="shared" si="656"/>
        <v>-829.40003055767761</v>
      </c>
      <c r="G5990">
        <f t="shared" si="662"/>
        <v>21941938.599969443</v>
      </c>
      <c r="H5990" t="b">
        <f t="shared" si="661"/>
        <v>0</v>
      </c>
      <c r="I5990">
        <f t="shared" si="657"/>
        <v>-53043.582394851015</v>
      </c>
    </row>
    <row r="5991" spans="1:9" x14ac:dyDescent="0.25">
      <c r="A5991">
        <v>21942768</v>
      </c>
      <c r="B5991">
        <v>135</v>
      </c>
      <c r="C5991">
        <f t="shared" si="658"/>
        <v>0.19427710843373494</v>
      </c>
      <c r="D5991">
        <f t="shared" si="659"/>
        <v>-4.3478260869565216E-2</v>
      </c>
      <c r="E5991">
        <f t="shared" si="660"/>
        <v>-3.1449122923716952E-4</v>
      </c>
      <c r="F5991">
        <f t="shared" si="656"/>
        <v>-138.24951803910767</v>
      </c>
      <c r="G5991">
        <f t="shared" si="662"/>
        <v>21943457.750481959</v>
      </c>
      <c r="H5991" t="b">
        <f t="shared" si="661"/>
        <v>1</v>
      </c>
      <c r="I5991">
        <f>PI()*2*1000000/(G5991-G5990)/3</f>
        <v>1378.662012181923</v>
      </c>
    </row>
    <row r="5992" spans="1:9" hidden="1" x14ac:dyDescent="0.25">
      <c r="A5992">
        <v>21943596</v>
      </c>
      <c r="B5992">
        <v>99</v>
      </c>
      <c r="C5992">
        <f t="shared" si="658"/>
        <v>-4.3478260869565216E-2</v>
      </c>
      <c r="D5992">
        <f t="shared" si="659"/>
        <v>-7.1428571428571425E-2</v>
      </c>
      <c r="E5992">
        <f t="shared" si="660"/>
        <v>-3.6776724419745011E-5</v>
      </c>
      <c r="F5992">
        <f t="shared" si="656"/>
        <v>-1942.2222222222224</v>
      </c>
      <c r="G5992">
        <f t="shared" si="662"/>
        <v>21942409.777777776</v>
      </c>
      <c r="H5992" t="b">
        <f t="shared" si="661"/>
        <v>0</v>
      </c>
      <c r="I5992">
        <f t="shared" si="657"/>
        <v>-5995.5619856302455</v>
      </c>
    </row>
    <row r="5993" spans="1:9" hidden="1" x14ac:dyDescent="0.25">
      <c r="A5993">
        <v>21944352</v>
      </c>
      <c r="B5993">
        <v>45</v>
      </c>
      <c r="C5993">
        <f t="shared" si="658"/>
        <v>-7.1428571428571425E-2</v>
      </c>
      <c r="D5993">
        <f t="shared" si="659"/>
        <v>-3.5526315789473684E-2</v>
      </c>
      <c r="E5993">
        <f t="shared" si="660"/>
        <v>4.6747728696741848E-5</v>
      </c>
      <c r="F5993">
        <f t="shared" si="656"/>
        <v>759.95811518324615</v>
      </c>
      <c r="G5993">
        <f t="shared" si="662"/>
        <v>21945871.958115183</v>
      </c>
      <c r="H5993" t="b">
        <f t="shared" si="661"/>
        <v>0</v>
      </c>
      <c r="I5993">
        <f t="shared" si="657"/>
        <v>1814.8059011524315</v>
      </c>
    </row>
    <row r="5994" spans="1:9" hidden="1" x14ac:dyDescent="0.25">
      <c r="A5994">
        <v>21945112</v>
      </c>
      <c r="B5994">
        <v>18</v>
      </c>
      <c r="C5994">
        <f t="shared" si="658"/>
        <v>-3.5526315789473684E-2</v>
      </c>
      <c r="D5994">
        <f t="shared" si="659"/>
        <v>-1.6927083333333332E-2</v>
      </c>
      <c r="E5994">
        <f t="shared" si="660"/>
        <v>2.6122517494579146E-5</v>
      </c>
      <c r="F5994">
        <f t="shared" si="656"/>
        <v>647.98820928518785</v>
      </c>
      <c r="G5994">
        <f t="shared" si="662"/>
        <v>21946527.988209285</v>
      </c>
      <c r="H5994" t="b">
        <f t="shared" si="661"/>
        <v>0</v>
      </c>
      <c r="I5994">
        <f t="shared" si="657"/>
        <v>9577.5870096020808</v>
      </c>
    </row>
    <row r="5995" spans="1:9" hidden="1" x14ac:dyDescent="0.25">
      <c r="A5995">
        <v>21945880</v>
      </c>
      <c r="B5995">
        <v>5</v>
      </c>
      <c r="C5995">
        <f t="shared" si="658"/>
        <v>-1.6927083333333332E-2</v>
      </c>
      <c r="D5995">
        <f t="shared" si="659"/>
        <v>-7.0224719101123594E-3</v>
      </c>
      <c r="E5995">
        <f t="shared" si="660"/>
        <v>5.3526866748924415E-7</v>
      </c>
      <c r="F5995">
        <f t="shared" si="656"/>
        <v>13119.527326440177</v>
      </c>
      <c r="G5995">
        <f t="shared" si="662"/>
        <v>21959711.527326439</v>
      </c>
      <c r="H5995" t="b">
        <f t="shared" si="661"/>
        <v>0</v>
      </c>
      <c r="I5995">
        <f t="shared" si="657"/>
        <v>476.59321608142631</v>
      </c>
    </row>
    <row r="5996" spans="1:9" hidden="1" x14ac:dyDescent="0.25">
      <c r="A5996">
        <v>21946592</v>
      </c>
      <c r="B5996">
        <v>0</v>
      </c>
      <c r="C5996">
        <f t="shared" si="658"/>
        <v>-7.0224719101123594E-3</v>
      </c>
      <c r="D5996">
        <f t="shared" si="659"/>
        <v>7.5659316904453093E-4</v>
      </c>
      <c r="E5996">
        <f t="shared" si="660"/>
        <v>1.080425705438457E-5</v>
      </c>
      <c r="F5996">
        <f t="shared" si="656"/>
        <v>-70.027320271641557</v>
      </c>
      <c r="G5996">
        <f t="shared" si="662"/>
        <v>21965025.972679727</v>
      </c>
      <c r="H5996" t="b">
        <f t="shared" si="661"/>
        <v>0</v>
      </c>
      <c r="I5996">
        <f t="shared" si="657"/>
        <v>1182.2843005229124</v>
      </c>
    </row>
    <row r="5997" spans="1:9" hidden="1" x14ac:dyDescent="0.25">
      <c r="A5997">
        <v>21965096</v>
      </c>
      <c r="B5997">
        <v>14</v>
      </c>
      <c r="C5997">
        <f t="shared" si="658"/>
        <v>7.5659316904453093E-4</v>
      </c>
      <c r="D5997">
        <f t="shared" si="659"/>
        <v>0.15972222222222221</v>
      </c>
      <c r="E5997">
        <f t="shared" si="660"/>
        <v>1.910644579966078E-4</v>
      </c>
      <c r="F5997">
        <f t="shared" si="656"/>
        <v>-835.95988441271459</v>
      </c>
      <c r="G5997">
        <f t="shared" si="662"/>
        <v>21964980.040115587</v>
      </c>
      <c r="H5997" t="b">
        <f t="shared" si="661"/>
        <v>0</v>
      </c>
      <c r="I5997">
        <f t="shared" si="657"/>
        <v>-136791.52089387996</v>
      </c>
    </row>
    <row r="5998" spans="1:9" x14ac:dyDescent="0.25">
      <c r="A5998">
        <v>21965816</v>
      </c>
      <c r="B5998">
        <v>129</v>
      </c>
      <c r="C5998">
        <f t="shared" si="658"/>
        <v>0.15972222222222221</v>
      </c>
      <c r="D5998">
        <f t="shared" si="659"/>
        <v>-5.4086538461538464E-2</v>
      </c>
      <c r="E5998">
        <f t="shared" si="660"/>
        <v>-2.8132731668915878E-4</v>
      </c>
      <c r="F5998">
        <f t="shared" si="656"/>
        <v>-192.25484072454717</v>
      </c>
      <c r="G5998">
        <f t="shared" si="662"/>
        <v>21966455.745159276</v>
      </c>
      <c r="H5998" t="b">
        <f t="shared" si="661"/>
        <v>1</v>
      </c>
      <c r="I5998">
        <f>PI()*2*1000000/(G5998-G5997)/3</f>
        <v>1419.2504873185283</v>
      </c>
    </row>
    <row r="5999" spans="1:9" hidden="1" x14ac:dyDescent="0.25">
      <c r="A5999">
        <v>21966648</v>
      </c>
      <c r="B5999">
        <v>84</v>
      </c>
      <c r="C5999">
        <f t="shared" si="658"/>
        <v>-5.4086538461538464E-2</v>
      </c>
      <c r="D5999">
        <f t="shared" si="659"/>
        <v>-6.3157894736842107E-2</v>
      </c>
      <c r="E5999">
        <f t="shared" si="660"/>
        <v>-1.1811661816801619E-5</v>
      </c>
      <c r="F5999">
        <f t="shared" si="656"/>
        <v>-5347.0794979079501</v>
      </c>
      <c r="G5999">
        <f t="shared" si="662"/>
        <v>21962060.920502093</v>
      </c>
      <c r="H5999" t="b">
        <f t="shared" si="661"/>
        <v>0</v>
      </c>
      <c r="I5999">
        <f t="shared" si="657"/>
        <v>-1429.6782687131797</v>
      </c>
    </row>
    <row r="6000" spans="1:9" hidden="1" x14ac:dyDescent="0.25">
      <c r="A6000">
        <v>21967408</v>
      </c>
      <c r="B6000">
        <v>36</v>
      </c>
      <c r="C6000">
        <f t="shared" si="658"/>
        <v>-6.3157894736842107E-2</v>
      </c>
      <c r="D6000">
        <f t="shared" si="659"/>
        <v>-2.9947916666666668E-2</v>
      </c>
      <c r="E6000">
        <f t="shared" si="660"/>
        <v>4.3697339566020313E-5</v>
      </c>
      <c r="F6000">
        <f t="shared" si="656"/>
        <v>685.34874122988037</v>
      </c>
      <c r="G6000">
        <f t="shared" si="662"/>
        <v>21968861.34874123</v>
      </c>
      <c r="H6000" t="b">
        <f t="shared" si="661"/>
        <v>0</v>
      </c>
      <c r="I6000">
        <f t="shared" si="657"/>
        <v>923.93965295000407</v>
      </c>
    </row>
    <row r="6001" spans="1:9" hidden="1" x14ac:dyDescent="0.25">
      <c r="A6001">
        <v>21968176</v>
      </c>
      <c r="B6001">
        <v>13</v>
      </c>
      <c r="C6001">
        <f t="shared" si="658"/>
        <v>-2.9947916666666668E-2</v>
      </c>
      <c r="D6001">
        <f t="shared" si="659"/>
        <v>-1.3157894736842105E-2</v>
      </c>
      <c r="E6001">
        <f t="shared" si="660"/>
        <v>2.412359472675943E-5</v>
      </c>
      <c r="F6001">
        <f t="shared" si="656"/>
        <v>545.4367346938775</v>
      </c>
      <c r="G6001">
        <f t="shared" si="662"/>
        <v>21969481.436734695</v>
      </c>
      <c r="H6001" t="b">
        <f t="shared" si="661"/>
        <v>0</v>
      </c>
      <c r="I6001">
        <f t="shared" si="657"/>
        <v>10132.731762900266</v>
      </c>
    </row>
    <row r="6002" spans="1:9" hidden="1" x14ac:dyDescent="0.25">
      <c r="A6002">
        <v>21968936</v>
      </c>
      <c r="B6002">
        <v>3</v>
      </c>
      <c r="C6002">
        <f t="shared" si="658"/>
        <v>-1.3157894736842105E-2</v>
      </c>
      <c r="D6002">
        <f t="shared" si="659"/>
        <v>-4.3103448275862068E-3</v>
      </c>
      <c r="E6002">
        <f t="shared" si="660"/>
        <v>4.7772947674167918E-7</v>
      </c>
      <c r="F6002">
        <f t="shared" si="656"/>
        <v>9022.5641025641016</v>
      </c>
      <c r="G6002">
        <f t="shared" si="662"/>
        <v>21978654.564102564</v>
      </c>
      <c r="H6002" t="b">
        <f t="shared" si="661"/>
        <v>0</v>
      </c>
      <c r="I6002">
        <f t="shared" si="657"/>
        <v>684.95563783272894</v>
      </c>
    </row>
    <row r="6003" spans="1:9" hidden="1" x14ac:dyDescent="0.25">
      <c r="A6003">
        <v>21969632</v>
      </c>
      <c r="B6003">
        <v>0</v>
      </c>
      <c r="C6003">
        <f t="shared" si="658"/>
        <v>-4.3103448275862068E-3</v>
      </c>
      <c r="D6003">
        <f t="shared" si="659"/>
        <v>8.6393088552915766E-4</v>
      </c>
      <c r="E6003">
        <f t="shared" si="660"/>
        <v>7.1075215839496766E-6</v>
      </c>
      <c r="F6003">
        <f t="shared" si="656"/>
        <v>-121.55163727959697</v>
      </c>
      <c r="G6003">
        <f t="shared" si="662"/>
        <v>21988030.448362719</v>
      </c>
      <c r="H6003" t="b">
        <f t="shared" si="661"/>
        <v>0</v>
      </c>
      <c r="I6003">
        <f t="shared" si="657"/>
        <v>670.14322413100467</v>
      </c>
    </row>
    <row r="6004" spans="1:9" hidden="1" x14ac:dyDescent="0.25">
      <c r="A6004">
        <v>21988152</v>
      </c>
      <c r="B6004">
        <v>16</v>
      </c>
      <c r="C6004">
        <f t="shared" si="658"/>
        <v>8.6393088552915766E-4</v>
      </c>
      <c r="D6004">
        <f t="shared" si="659"/>
        <v>0.17445054945054944</v>
      </c>
      <c r="E6004">
        <f t="shared" si="660"/>
        <v>2.0964567459543513E-4</v>
      </c>
      <c r="F6004">
        <f t="shared" si="656"/>
        <v>-832.12090965957839</v>
      </c>
      <c r="G6004">
        <f t="shared" si="662"/>
        <v>21988047.879090339</v>
      </c>
      <c r="H6004" t="b">
        <f t="shared" si="661"/>
        <v>0</v>
      </c>
      <c r="I6004">
        <f t="shared" si="657"/>
        <v>360466.03700504242</v>
      </c>
    </row>
    <row r="6005" spans="1:9" x14ac:dyDescent="0.25">
      <c r="A6005">
        <v>21988880</v>
      </c>
      <c r="B6005">
        <v>143</v>
      </c>
      <c r="C6005">
        <f t="shared" si="658"/>
        <v>0.17445054945054944</v>
      </c>
      <c r="D6005">
        <f t="shared" si="659"/>
        <v>-5.7971014492753624E-2</v>
      </c>
      <c r="E6005">
        <f t="shared" si="660"/>
        <v>-3.0743593114193526E-4</v>
      </c>
      <c r="F6005">
        <f t="shared" si="656"/>
        <v>-188.56291220556747</v>
      </c>
      <c r="G6005">
        <f t="shared" si="662"/>
        <v>21989519.437087793</v>
      </c>
      <c r="H6005" t="b">
        <f t="shared" si="661"/>
        <v>1</v>
      </c>
      <c r="I6005">
        <f>PI()*2*1000000/(G6005-G6004)/3</f>
        <v>1423.2501240296681</v>
      </c>
    </row>
    <row r="6006" spans="1:9" hidden="1" x14ac:dyDescent="0.25">
      <c r="A6006">
        <v>21989708</v>
      </c>
      <c r="B6006">
        <v>95</v>
      </c>
      <c r="C6006">
        <f t="shared" si="658"/>
        <v>-5.7971014492753624E-2</v>
      </c>
      <c r="D6006">
        <f t="shared" si="659"/>
        <v>-7.0105820105820102E-2</v>
      </c>
      <c r="E6006">
        <f t="shared" si="660"/>
        <v>-1.5966849490876943E-5</v>
      </c>
      <c r="F6006">
        <f t="shared" si="656"/>
        <v>-4390.7109004739359</v>
      </c>
      <c r="G6006">
        <f t="shared" si="662"/>
        <v>21986073.289099526</v>
      </c>
      <c r="H6006" t="b">
        <f t="shared" si="661"/>
        <v>0</v>
      </c>
      <c r="I6006">
        <f t="shared" si="657"/>
        <v>-1823.248835677203</v>
      </c>
    </row>
    <row r="6007" spans="1:9" hidden="1" x14ac:dyDescent="0.25">
      <c r="A6007">
        <v>21990464</v>
      </c>
      <c r="B6007">
        <v>42</v>
      </c>
      <c r="C6007">
        <f t="shared" si="658"/>
        <v>-7.0105820105820102E-2</v>
      </c>
      <c r="D6007">
        <f t="shared" si="659"/>
        <v>-3.4210526315789476E-2</v>
      </c>
      <c r="E6007">
        <f t="shared" si="660"/>
        <v>4.6738663789102378E-5</v>
      </c>
      <c r="F6007">
        <f t="shared" si="656"/>
        <v>731.95345228859594</v>
      </c>
      <c r="G6007">
        <f t="shared" si="662"/>
        <v>21991955.953452289</v>
      </c>
      <c r="H6007" t="b">
        <f t="shared" si="661"/>
        <v>0</v>
      </c>
      <c r="I6007">
        <f t="shared" si="657"/>
        <v>1068.0849578351335</v>
      </c>
    </row>
    <row r="6008" spans="1:9" hidden="1" x14ac:dyDescent="0.25">
      <c r="A6008">
        <v>21991224</v>
      </c>
      <c r="B6008">
        <v>16</v>
      </c>
      <c r="C6008">
        <f t="shared" si="658"/>
        <v>-3.4210526315789476E-2</v>
      </c>
      <c r="D6008">
        <f t="shared" si="659"/>
        <v>-1.5625E-2</v>
      </c>
      <c r="E6008">
        <f t="shared" si="660"/>
        <v>2.6103267297457128E-5</v>
      </c>
      <c r="F6008">
        <f t="shared" si="656"/>
        <v>598.58407079646008</v>
      </c>
      <c r="G6008">
        <f t="shared" si="662"/>
        <v>21992590.584070798</v>
      </c>
      <c r="H6008" t="b">
        <f t="shared" si="661"/>
        <v>0</v>
      </c>
      <c r="I6008">
        <f t="shared" si="657"/>
        <v>9900.539185994885</v>
      </c>
    </row>
    <row r="6009" spans="1:9" hidden="1" x14ac:dyDescent="0.25">
      <c r="A6009">
        <v>21991992</v>
      </c>
      <c r="B6009">
        <v>4</v>
      </c>
      <c r="C6009">
        <f t="shared" si="658"/>
        <v>-1.5625E-2</v>
      </c>
      <c r="D6009">
        <f t="shared" si="659"/>
        <v>-5.6179775280898875E-3</v>
      </c>
      <c r="E6009">
        <f t="shared" si="660"/>
        <v>5.4080320319445055E-7</v>
      </c>
      <c r="F6009">
        <f t="shared" si="656"/>
        <v>10388.210526315788</v>
      </c>
      <c r="G6009">
        <f t="shared" si="662"/>
        <v>22003092.210526317</v>
      </c>
      <c r="H6009" t="b">
        <f t="shared" si="661"/>
        <v>0</v>
      </c>
      <c r="I6009">
        <f t="shared" si="657"/>
        <v>598.3059227818303</v>
      </c>
    </row>
    <row r="6010" spans="1:9" hidden="1" x14ac:dyDescent="0.25">
      <c r="A6010">
        <v>21992704</v>
      </c>
      <c r="B6010">
        <v>0</v>
      </c>
      <c r="C6010">
        <f t="shared" si="658"/>
        <v>-5.6179775280898875E-3</v>
      </c>
      <c r="D6010">
        <f t="shared" si="659"/>
        <v>5.4042369217466497E-4</v>
      </c>
      <c r="E6010">
        <f t="shared" si="660"/>
        <v>8.5533350281452114E-6</v>
      </c>
      <c r="F6010">
        <f t="shared" si="656"/>
        <v>-63.182804180634989</v>
      </c>
      <c r="G6010">
        <f t="shared" si="662"/>
        <v>22011144.817195818</v>
      </c>
      <c r="H6010" t="b">
        <f t="shared" si="661"/>
        <v>0</v>
      </c>
      <c r="I6010">
        <f t="shared" si="657"/>
        <v>780.26725569216865</v>
      </c>
    </row>
    <row r="6011" spans="1:9" hidden="1" x14ac:dyDescent="0.25">
      <c r="A6011">
        <v>22011208</v>
      </c>
      <c r="B6011">
        <v>10</v>
      </c>
      <c r="C6011">
        <f t="shared" si="658"/>
        <v>5.4042369217466497E-4</v>
      </c>
      <c r="D6011">
        <f t="shared" si="659"/>
        <v>0.17222222222222222</v>
      </c>
      <c r="E6011">
        <f t="shared" si="660"/>
        <v>2.1039436094368573E-4</v>
      </c>
      <c r="F6011">
        <f t="shared" si="656"/>
        <v>-818.56862251322082</v>
      </c>
      <c r="G6011">
        <f t="shared" si="662"/>
        <v>22011109.431377485</v>
      </c>
      <c r="H6011" t="b">
        <f t="shared" si="661"/>
        <v>0</v>
      </c>
      <c r="I6011">
        <f t="shared" si="657"/>
        <v>-177562.24395185415</v>
      </c>
    </row>
    <row r="6012" spans="1:9" x14ac:dyDescent="0.25">
      <c r="A6012">
        <v>22011928</v>
      </c>
      <c r="B6012">
        <v>134</v>
      </c>
      <c r="C6012">
        <f t="shared" si="658"/>
        <v>0.17222222222222222</v>
      </c>
      <c r="D6012">
        <f t="shared" si="659"/>
        <v>-5.1470588235294115E-2</v>
      </c>
      <c r="E6012">
        <f t="shared" si="660"/>
        <v>-2.9126668028322438E-4</v>
      </c>
      <c r="F6012">
        <f t="shared" si="656"/>
        <v>-176.71292914536158</v>
      </c>
      <c r="G6012">
        <f t="shared" si="662"/>
        <v>22012567.287070855</v>
      </c>
      <c r="H6012" t="b">
        <f t="shared" si="661"/>
        <v>1</v>
      </c>
      <c r="I6012">
        <f>PI()*2*1000000/(G6012-G6011)/3</f>
        <v>1436.6271723037364</v>
      </c>
    </row>
    <row r="6013" spans="1:9" hidden="1" x14ac:dyDescent="0.25">
      <c r="A6013">
        <v>22012744</v>
      </c>
      <c r="B6013">
        <v>92</v>
      </c>
      <c r="C6013">
        <f t="shared" si="658"/>
        <v>-5.1470588235294115E-2</v>
      </c>
      <c r="D6013">
        <f t="shared" si="659"/>
        <v>-6.7708333333333329E-2</v>
      </c>
      <c r="E6013">
        <f t="shared" si="660"/>
        <v>-2.1142897263071891E-5</v>
      </c>
      <c r="F6013">
        <f t="shared" si="656"/>
        <v>-3202.415094339623</v>
      </c>
      <c r="G6013">
        <f t="shared" si="662"/>
        <v>22010309.584905662</v>
      </c>
      <c r="H6013" t="b">
        <f t="shared" si="661"/>
        <v>0</v>
      </c>
      <c r="I6013">
        <f t="shared" si="657"/>
        <v>-2783.0000803671487</v>
      </c>
    </row>
    <row r="6014" spans="1:9" hidden="1" x14ac:dyDescent="0.25">
      <c r="A6014">
        <v>22013512</v>
      </c>
      <c r="B6014">
        <v>40</v>
      </c>
      <c r="C6014">
        <f t="shared" si="658"/>
        <v>-6.7708333333333329E-2</v>
      </c>
      <c r="D6014">
        <f t="shared" si="659"/>
        <v>-3.2552083333333336E-2</v>
      </c>
      <c r="E6014">
        <f t="shared" si="660"/>
        <v>4.6258223684210514E-5</v>
      </c>
      <c r="F6014">
        <f t="shared" si="656"/>
        <v>703.70370370370392</v>
      </c>
      <c r="G6014">
        <f t="shared" si="662"/>
        <v>22014983.703703705</v>
      </c>
      <c r="H6014" t="b">
        <f t="shared" si="661"/>
        <v>0</v>
      </c>
      <c r="I6014">
        <f t="shared" si="657"/>
        <v>1344.2502381003892</v>
      </c>
    </row>
    <row r="6015" spans="1:9" hidden="1" x14ac:dyDescent="0.25">
      <c r="A6015">
        <v>22014280</v>
      </c>
      <c r="B6015">
        <v>15</v>
      </c>
      <c r="C6015">
        <f t="shared" si="658"/>
        <v>-3.2552083333333336E-2</v>
      </c>
      <c r="D6015">
        <f t="shared" si="659"/>
        <v>-1.4473684210526316E-2</v>
      </c>
      <c r="E6015">
        <f t="shared" si="660"/>
        <v>2.5974711383343419E-5</v>
      </c>
      <c r="F6015">
        <f t="shared" si="656"/>
        <v>557.22213798332064</v>
      </c>
      <c r="G6015">
        <f t="shared" si="662"/>
        <v>22015597.222137984</v>
      </c>
      <c r="H6015" t="b">
        <f t="shared" si="661"/>
        <v>0</v>
      </c>
      <c r="I6015">
        <f t="shared" si="657"/>
        <v>10241.233117252501</v>
      </c>
    </row>
    <row r="6016" spans="1:9" hidden="1" x14ac:dyDescent="0.25">
      <c r="A6016">
        <v>22015040</v>
      </c>
      <c r="B6016">
        <v>4</v>
      </c>
      <c r="C6016">
        <f t="shared" si="658"/>
        <v>-1.4473684210526316E-2</v>
      </c>
      <c r="D6016">
        <f t="shared" si="659"/>
        <v>-5.7471264367816091E-3</v>
      </c>
      <c r="E6016">
        <f t="shared" si="660"/>
        <v>4.6856517255931627E-7</v>
      </c>
      <c r="F6016">
        <f t="shared" si="656"/>
        <v>12265.372616984403</v>
      </c>
      <c r="G6016">
        <f t="shared" si="662"/>
        <v>22028001.372616984</v>
      </c>
      <c r="H6016" t="b">
        <f t="shared" si="661"/>
        <v>0</v>
      </c>
      <c r="I6016">
        <f t="shared" si="657"/>
        <v>506.53894580018783</v>
      </c>
    </row>
    <row r="6017" spans="1:9" hidden="1" x14ac:dyDescent="0.25">
      <c r="A6017">
        <v>22015736</v>
      </c>
      <c r="B6017">
        <v>0</v>
      </c>
      <c r="C6017">
        <f t="shared" si="658"/>
        <v>-5.7471264367816091E-3</v>
      </c>
      <c r="D6017">
        <f t="shared" si="659"/>
        <v>3.7585910652920964E-4</v>
      </c>
      <c r="E6017">
        <f t="shared" si="660"/>
        <v>9.221363770046414E-6</v>
      </c>
      <c r="F6017">
        <f t="shared" si="656"/>
        <v>-40.759600846688841</v>
      </c>
      <c r="G6017">
        <f t="shared" si="662"/>
        <v>22034319.240399152</v>
      </c>
      <c r="H6017" t="b">
        <f t="shared" si="661"/>
        <v>0</v>
      </c>
      <c r="I6017">
        <f t="shared" si="657"/>
        <v>994.51041456005237</v>
      </c>
    </row>
    <row r="6018" spans="1:9" hidden="1" x14ac:dyDescent="0.25">
      <c r="A6018">
        <v>22034360</v>
      </c>
      <c r="B6018">
        <v>7</v>
      </c>
      <c r="C6018">
        <f t="shared" si="658"/>
        <v>3.7585910652920964E-4</v>
      </c>
      <c r="D6018">
        <f t="shared" si="659"/>
        <v>0.17319277108433734</v>
      </c>
      <c r="E6018">
        <f t="shared" si="660"/>
        <v>2.0871607726788421E-4</v>
      </c>
      <c r="F6018">
        <f t="shared" si="656"/>
        <v>-829.80081530588939</v>
      </c>
      <c r="G6018">
        <f t="shared" si="662"/>
        <v>22034194.199184693</v>
      </c>
      <c r="H6018" t="b">
        <f t="shared" si="661"/>
        <v>0</v>
      </c>
      <c r="I6018">
        <f t="shared" si="657"/>
        <v>-50248.914602934063</v>
      </c>
    </row>
    <row r="6019" spans="1:9" x14ac:dyDescent="0.25">
      <c r="A6019">
        <v>22035024</v>
      </c>
      <c r="B6019">
        <v>122</v>
      </c>
      <c r="C6019">
        <f t="shared" si="658"/>
        <v>0.17319277108433734</v>
      </c>
      <c r="D6019">
        <f t="shared" si="659"/>
        <v>-3.9855072463768113E-2</v>
      </c>
      <c r="E6019">
        <f t="shared" si="660"/>
        <v>-2.8180931686257334E-4</v>
      </c>
      <c r="F6019">
        <f t="shared" ref="F6019:F6082" si="663">(-D6019)/E6019</f>
        <v>-141.42567359901651</v>
      </c>
      <c r="G6019">
        <f t="shared" si="662"/>
        <v>22035710.5743264</v>
      </c>
      <c r="H6019" t="b">
        <f t="shared" si="661"/>
        <v>1</v>
      </c>
      <c r="I6019">
        <f>PI()*2*1000000/(G6019-G6018)/3</f>
        <v>1381.185331247553</v>
      </c>
    </row>
    <row r="6020" spans="1:9" hidden="1" x14ac:dyDescent="0.25">
      <c r="A6020">
        <v>22035852</v>
      </c>
      <c r="B6020">
        <v>89</v>
      </c>
      <c r="C6020">
        <f t="shared" si="658"/>
        <v>-3.9855072463768113E-2</v>
      </c>
      <c r="D6020">
        <f t="shared" si="659"/>
        <v>-6.4814814814814811E-2</v>
      </c>
      <c r="E6020">
        <f t="shared" si="660"/>
        <v>-3.2841766251377235E-5</v>
      </c>
      <c r="F6020">
        <f t="shared" si="663"/>
        <v>-1973.5483870967741</v>
      </c>
      <c r="G6020">
        <f t="shared" si="662"/>
        <v>22034634.451612905</v>
      </c>
      <c r="H6020" t="b">
        <f t="shared" si="661"/>
        <v>0</v>
      </c>
      <c r="I6020">
        <f t="shared" ref="I6019:I6082" si="664">PI()*2*1000000/(G6020-G6019)</f>
        <v>-5838.7256661212659</v>
      </c>
    </row>
    <row r="6021" spans="1:9" hidden="1" x14ac:dyDescent="0.25">
      <c r="A6021">
        <v>22036608</v>
      </c>
      <c r="B6021">
        <v>40</v>
      </c>
      <c r="C6021">
        <f t="shared" si="658"/>
        <v>-6.4814814814814811E-2</v>
      </c>
      <c r="D6021">
        <f t="shared" si="659"/>
        <v>-3.2894736842105261E-2</v>
      </c>
      <c r="E6021">
        <f t="shared" si="660"/>
        <v>4.156260152696556E-5</v>
      </c>
      <c r="F6021">
        <f t="shared" si="663"/>
        <v>791.45038167938935</v>
      </c>
      <c r="G6021">
        <f t="shared" si="662"/>
        <v>22038159.450381678</v>
      </c>
      <c r="H6021" t="b">
        <f t="shared" si="661"/>
        <v>0</v>
      </c>
      <c r="I6021">
        <f t="shared" si="664"/>
        <v>1782.4645395172138</v>
      </c>
    </row>
    <row r="6022" spans="1:9" hidden="1" x14ac:dyDescent="0.25">
      <c r="A6022">
        <v>22037368</v>
      </c>
      <c r="B6022">
        <v>15</v>
      </c>
      <c r="C6022">
        <f t="shared" si="658"/>
        <v>-3.2894736842105261E-2</v>
      </c>
      <c r="D6022">
        <f t="shared" si="659"/>
        <v>-1.5625E-2</v>
      </c>
      <c r="E6022">
        <f t="shared" si="660"/>
        <v>2.4255248373743343E-5</v>
      </c>
      <c r="F6022">
        <f t="shared" si="663"/>
        <v>644.19047619047626</v>
      </c>
      <c r="G6022">
        <f t="shared" si="662"/>
        <v>22038780.19047619</v>
      </c>
      <c r="H6022" t="b">
        <f t="shared" si="661"/>
        <v>0</v>
      </c>
      <c r="I6022">
        <f t="shared" si="664"/>
        <v>10122.087106540248</v>
      </c>
    </row>
    <row r="6023" spans="1:9" hidden="1" x14ac:dyDescent="0.25">
      <c r="A6023">
        <v>22038136</v>
      </c>
      <c r="B6023">
        <v>3</v>
      </c>
      <c r="C6023">
        <f t="shared" si="658"/>
        <v>-1.5625E-2</v>
      </c>
      <c r="D6023">
        <f t="shared" si="659"/>
        <v>-4.2134831460674156E-3</v>
      </c>
      <c r="E6023">
        <f t="shared" si="660"/>
        <v>6.057068393807104E-7</v>
      </c>
      <c r="F6023">
        <f t="shared" si="663"/>
        <v>6956.3076923076924</v>
      </c>
      <c r="G6023">
        <f t="shared" si="662"/>
        <v>22045804.307692308</v>
      </c>
      <c r="H6023" t="b">
        <f t="shared" si="661"/>
        <v>0</v>
      </c>
      <c r="I6023">
        <f t="shared" si="664"/>
        <v>894.51601017734492</v>
      </c>
    </row>
    <row r="6024" spans="1:9" hidden="1" x14ac:dyDescent="0.25">
      <c r="A6024">
        <v>22038848</v>
      </c>
      <c r="B6024">
        <v>0</v>
      </c>
      <c r="C6024">
        <f t="shared" si="658"/>
        <v>-4.2134831460674156E-3</v>
      </c>
      <c r="D6024">
        <f t="shared" si="659"/>
        <v>1.5923566878980893E-3</v>
      </c>
      <c r="E6024">
        <f t="shared" si="660"/>
        <v>7.9750547169855836E-6</v>
      </c>
      <c r="F6024">
        <f t="shared" si="663"/>
        <v>-199.66718027734979</v>
      </c>
      <c r="G6024">
        <f t="shared" si="662"/>
        <v>22057488.332819723</v>
      </c>
      <c r="H6024" t="b">
        <f t="shared" si="661"/>
        <v>0</v>
      </c>
      <c r="I6024">
        <f t="shared" si="664"/>
        <v>537.75862672848427</v>
      </c>
    </row>
    <row r="6025" spans="1:9" hidden="1" x14ac:dyDescent="0.25">
      <c r="A6025">
        <v>22057688</v>
      </c>
      <c r="B6025">
        <v>30</v>
      </c>
      <c r="C6025">
        <f t="shared" si="658"/>
        <v>1.5923566878980893E-3</v>
      </c>
      <c r="D6025">
        <f t="shared" si="659"/>
        <v>0.15796703296703296</v>
      </c>
      <c r="E6025">
        <f t="shared" si="660"/>
        <v>1.8885830468494549E-4</v>
      </c>
      <c r="F6025">
        <f t="shared" si="663"/>
        <v>-836.43148883791196</v>
      </c>
      <c r="G6025">
        <f t="shared" si="662"/>
        <v>22057579.568511162</v>
      </c>
      <c r="H6025" t="b">
        <f t="shared" si="661"/>
        <v>0</v>
      </c>
      <c r="I6025">
        <f t="shared" si="664"/>
        <v>68867.624150749078</v>
      </c>
    </row>
    <row r="6026" spans="1:9" x14ac:dyDescent="0.25">
      <c r="A6026">
        <v>22058416</v>
      </c>
      <c r="B6026">
        <v>145</v>
      </c>
      <c r="C6026">
        <f t="shared" si="658"/>
        <v>0.15796703296703296</v>
      </c>
      <c r="D6026">
        <f t="shared" si="659"/>
        <v>-6.5217391304347824E-2</v>
      </c>
      <c r="E6026">
        <f t="shared" si="660"/>
        <v>-2.983748987585305E-4</v>
      </c>
      <c r="F6026">
        <f t="shared" si="663"/>
        <v>-218.57532780305056</v>
      </c>
      <c r="G6026">
        <f t="shared" si="662"/>
        <v>22059025.424672198</v>
      </c>
      <c r="H6026" t="b">
        <f t="shared" si="661"/>
        <v>1</v>
      </c>
      <c r="I6026">
        <f>PI()*2*1000000/(G6026-G6025)/3</f>
        <v>1448.5501108859132</v>
      </c>
    </row>
    <row r="6027" spans="1:9" hidden="1" x14ac:dyDescent="0.25">
      <c r="A6027">
        <v>22059244</v>
      </c>
      <c r="B6027">
        <v>91</v>
      </c>
      <c r="C6027">
        <f t="shared" si="658"/>
        <v>-6.5217391304347824E-2</v>
      </c>
      <c r="D6027">
        <f t="shared" si="659"/>
        <v>-6.684491978609626E-2</v>
      </c>
      <c r="E6027">
        <f t="shared" si="660"/>
        <v>-2.1191777106099427E-6</v>
      </c>
      <c r="F6027">
        <f t="shared" si="663"/>
        <v>-31542.857142857039</v>
      </c>
      <c r="G6027">
        <f t="shared" si="662"/>
        <v>22028449.142857142</v>
      </c>
      <c r="H6027" t="b">
        <f t="shared" si="661"/>
        <v>0</v>
      </c>
      <c r="I6027">
        <f t="shared" si="664"/>
        <v>-205.49213096556909</v>
      </c>
    </row>
    <row r="6028" spans="1:9" hidden="1" x14ac:dyDescent="0.25">
      <c r="A6028">
        <v>22059992</v>
      </c>
      <c r="B6028">
        <v>41</v>
      </c>
      <c r="C6028">
        <f t="shared" si="658"/>
        <v>-6.684491978609626E-2</v>
      </c>
      <c r="D6028">
        <f t="shared" si="659"/>
        <v>-3.3854166666666664E-2</v>
      </c>
      <c r="E6028">
        <f t="shared" si="660"/>
        <v>4.2956709790923953E-5</v>
      </c>
      <c r="F6028">
        <f t="shared" si="663"/>
        <v>788.09962009286596</v>
      </c>
      <c r="G6028">
        <f t="shared" si="662"/>
        <v>22061548.099620093</v>
      </c>
      <c r="H6028" t="b">
        <f t="shared" si="661"/>
        <v>0</v>
      </c>
      <c r="I6028">
        <f t="shared" si="664"/>
        <v>189.83031254364593</v>
      </c>
    </row>
    <row r="6029" spans="1:9" hidden="1" x14ac:dyDescent="0.25">
      <c r="A6029">
        <v>22060760</v>
      </c>
      <c r="B6029">
        <v>15</v>
      </c>
      <c r="C6029">
        <f t="shared" si="658"/>
        <v>-3.3854166666666664E-2</v>
      </c>
      <c r="D6029">
        <f t="shared" si="659"/>
        <v>-1.5625E-2</v>
      </c>
      <c r="E6029">
        <f t="shared" si="660"/>
        <v>2.5602762172284642E-5</v>
      </c>
      <c r="F6029">
        <f t="shared" si="663"/>
        <v>610.28571428571433</v>
      </c>
      <c r="G6029">
        <f t="shared" si="662"/>
        <v>22062138.285714287</v>
      </c>
      <c r="H6029" t="b">
        <f t="shared" si="661"/>
        <v>0</v>
      </c>
      <c r="I6029">
        <f t="shared" si="664"/>
        <v>10646.108691790549</v>
      </c>
    </row>
    <row r="6030" spans="1:9" hidden="1" x14ac:dyDescent="0.25">
      <c r="A6030">
        <v>22061528</v>
      </c>
      <c r="B6030">
        <v>3</v>
      </c>
      <c r="C6030">
        <f t="shared" si="658"/>
        <v>-1.5625E-2</v>
      </c>
      <c r="D6030">
        <f t="shared" si="659"/>
        <v>-4.2134831460674156E-3</v>
      </c>
      <c r="E6030">
        <f t="shared" si="660"/>
        <v>6.1299510388550626E-7</v>
      </c>
      <c r="F6030">
        <f t="shared" si="663"/>
        <v>6873.5999999999995</v>
      </c>
      <c r="G6030">
        <f t="shared" si="662"/>
        <v>22069113.600000001</v>
      </c>
      <c r="H6030" t="b">
        <f t="shared" si="661"/>
        <v>0</v>
      </c>
      <c r="I6030">
        <f t="shared" si="664"/>
        <v>900.77450990959494</v>
      </c>
    </row>
    <row r="6031" spans="1:9" hidden="1" x14ac:dyDescent="0.25">
      <c r="A6031">
        <v>22062240</v>
      </c>
      <c r="B6031">
        <v>0</v>
      </c>
      <c r="C6031">
        <f t="shared" si="658"/>
        <v>-4.2134831460674156E-3</v>
      </c>
      <c r="D6031">
        <f t="shared" si="659"/>
        <v>1.0743446497636442E-4</v>
      </c>
      <c r="E6031">
        <f t="shared" si="660"/>
        <v>6.586764650981372E-6</v>
      </c>
      <c r="F6031">
        <f t="shared" si="663"/>
        <v>-16.310657913116358</v>
      </c>
      <c r="G6031">
        <f t="shared" si="662"/>
        <v>22080839.689342085</v>
      </c>
      <c r="H6031" t="b">
        <f t="shared" si="661"/>
        <v>0</v>
      </c>
      <c r="I6031">
        <f t="shared" si="664"/>
        <v>535.8295612357183</v>
      </c>
    </row>
    <row r="6032" spans="1:9" hidden="1" x14ac:dyDescent="0.25">
      <c r="A6032">
        <v>22080856</v>
      </c>
      <c r="B6032">
        <v>2</v>
      </c>
      <c r="C6032">
        <f t="shared" si="658"/>
        <v>1.0743446497636442E-4</v>
      </c>
      <c r="D6032">
        <f t="shared" si="659"/>
        <v>0.1951219512195122</v>
      </c>
      <c r="E6032">
        <f t="shared" si="660"/>
        <v>2.3439244802227866E-4</v>
      </c>
      <c r="F6032">
        <f t="shared" si="663"/>
        <v>-832.45835292853008</v>
      </c>
      <c r="G6032">
        <f t="shared" si="662"/>
        <v>22080679.541647073</v>
      </c>
      <c r="H6032" t="b">
        <f t="shared" si="661"/>
        <v>0</v>
      </c>
      <c r="I6032">
        <f t="shared" si="664"/>
        <v>-39233.691791152261</v>
      </c>
    </row>
    <row r="6033" spans="1:9" x14ac:dyDescent="0.25">
      <c r="A6033">
        <v>22081512</v>
      </c>
      <c r="B6033">
        <v>130</v>
      </c>
      <c r="C6033">
        <f t="shared" si="658"/>
        <v>0.1951219512195122</v>
      </c>
      <c r="D6033">
        <f t="shared" si="659"/>
        <v>-3.6057692307692304E-2</v>
      </c>
      <c r="E6033">
        <f t="shared" si="660"/>
        <v>-2.8055781981456857E-4</v>
      </c>
      <c r="F6033">
        <f t="shared" si="663"/>
        <v>-128.52143038295713</v>
      </c>
      <c r="G6033">
        <f t="shared" si="662"/>
        <v>22082215.478569616</v>
      </c>
      <c r="H6033" t="b">
        <f t="shared" si="661"/>
        <v>1</v>
      </c>
      <c r="I6033">
        <f>PI()*2*1000000/(G6033-G6032)/3</f>
        <v>1363.594475563433</v>
      </c>
    </row>
    <row r="6034" spans="1:9" hidden="1" x14ac:dyDescent="0.25">
      <c r="A6034">
        <v>22082344</v>
      </c>
      <c r="B6034">
        <v>100</v>
      </c>
      <c r="C6034">
        <f t="shared" ref="C6034:C6097" si="665">(B6034-B6033)/(A6034-A6033)</f>
        <v>-3.6057692307692304E-2</v>
      </c>
      <c r="D6034">
        <f t="shared" ref="D6034:D6097" si="666">(B6035-B6034)/(A6035-A6034)</f>
        <v>-6.7961165048543687E-2</v>
      </c>
      <c r="E6034">
        <f t="shared" ref="E6034:E6097" si="667">(D6034-C6034)/(A6036-A6035)</f>
        <v>-4.1978253606383395E-5</v>
      </c>
      <c r="F6034">
        <f t="shared" si="663"/>
        <v>-1618.9612289685442</v>
      </c>
      <c r="G6034">
        <f t="shared" si="662"/>
        <v>22081549.038771033</v>
      </c>
      <c r="H6034" t="b">
        <f t="shared" ref="H6034:H6097" si="668">AND(B6034&gt;B6033,B6035&lt;B6034)</f>
        <v>0</v>
      </c>
      <c r="I6034">
        <f t="shared" si="664"/>
        <v>-9427.9863245640718</v>
      </c>
    </row>
    <row r="6035" spans="1:9" hidden="1" x14ac:dyDescent="0.25">
      <c r="A6035">
        <v>22083168</v>
      </c>
      <c r="B6035">
        <v>44</v>
      </c>
      <c r="C6035">
        <f t="shared" si="665"/>
        <v>-6.7961165048543687E-2</v>
      </c>
      <c r="D6035">
        <f t="shared" si="666"/>
        <v>-3.5526315789473684E-2</v>
      </c>
      <c r="E6035">
        <f t="shared" si="667"/>
        <v>4.2677433235618426E-5</v>
      </c>
      <c r="F6035">
        <f t="shared" si="663"/>
        <v>832.43796770382039</v>
      </c>
      <c r="G6035">
        <f t="shared" si="662"/>
        <v>22084760.437967703</v>
      </c>
      <c r="H6035" t="b">
        <f t="shared" si="668"/>
        <v>0</v>
      </c>
      <c r="I6035">
        <f t="shared" si="664"/>
        <v>1956.5257765823305</v>
      </c>
    </row>
    <row r="6036" spans="1:9" hidden="1" x14ac:dyDescent="0.25">
      <c r="A6036">
        <v>22083928</v>
      </c>
      <c r="B6036">
        <v>17</v>
      </c>
      <c r="C6036">
        <f t="shared" si="665"/>
        <v>-3.5526315789473684E-2</v>
      </c>
      <c r="D6036">
        <f t="shared" si="666"/>
        <v>-1.5789473684210527E-2</v>
      </c>
      <c r="E6036">
        <f t="shared" si="667"/>
        <v>2.8357531760435571E-5</v>
      </c>
      <c r="F6036">
        <f t="shared" si="663"/>
        <v>556.80000000000007</v>
      </c>
      <c r="G6036">
        <f t="shared" si="662"/>
        <v>22085244.800000001</v>
      </c>
      <c r="H6036" t="b">
        <f t="shared" si="668"/>
        <v>0</v>
      </c>
      <c r="I6036">
        <f t="shared" si="664"/>
        <v>12972.084697410639</v>
      </c>
    </row>
    <row r="6037" spans="1:9" hidden="1" x14ac:dyDescent="0.25">
      <c r="A6037">
        <v>22084688</v>
      </c>
      <c r="B6037">
        <v>5</v>
      </c>
      <c r="C6037">
        <f t="shared" si="665"/>
        <v>-1.5789473684210527E-2</v>
      </c>
      <c r="D6037">
        <f t="shared" si="666"/>
        <v>-5.7471264367816091E-3</v>
      </c>
      <c r="E6037">
        <f t="shared" si="667"/>
        <v>1.4264697794643349E-5</v>
      </c>
      <c r="F6037">
        <f t="shared" si="663"/>
        <v>402.89156626506019</v>
      </c>
      <c r="G6037">
        <f t="shared" si="662"/>
        <v>22085786.891566265</v>
      </c>
      <c r="H6037" t="b">
        <f t="shared" si="668"/>
        <v>0</v>
      </c>
      <c r="I6037">
        <f t="shared" si="664"/>
        <v>11590.634679072582</v>
      </c>
    </row>
    <row r="6038" spans="1:9" hidden="1" x14ac:dyDescent="0.25">
      <c r="A6038">
        <v>22085384</v>
      </c>
      <c r="B6038">
        <v>1</v>
      </c>
      <c r="C6038">
        <f t="shared" si="665"/>
        <v>-5.7471264367816091E-3</v>
      </c>
      <c r="D6038">
        <f t="shared" si="666"/>
        <v>-1.4204545454545455E-3</v>
      </c>
      <c r="E6038">
        <f t="shared" si="667"/>
        <v>2.3783376711340497E-7</v>
      </c>
      <c r="F6038">
        <f t="shared" si="663"/>
        <v>5972.4679245283032</v>
      </c>
      <c r="G6038">
        <f t="shared" si="662"/>
        <v>22092060.467924528</v>
      </c>
      <c r="H6038" t="b">
        <f t="shared" si="668"/>
        <v>0</v>
      </c>
      <c r="I6038">
        <f t="shared" si="664"/>
        <v>1001.5316540946347</v>
      </c>
    </row>
    <row r="6039" spans="1:9" hidden="1" x14ac:dyDescent="0.25">
      <c r="A6039">
        <v>22086088</v>
      </c>
      <c r="B6039">
        <v>0</v>
      </c>
      <c r="C6039">
        <f t="shared" si="665"/>
        <v>-1.4204545454545455E-3</v>
      </c>
      <c r="D6039">
        <f t="shared" si="666"/>
        <v>9.8944591029023754E-4</v>
      </c>
      <c r="E6039">
        <f t="shared" si="667"/>
        <v>3.3470839663121987E-6</v>
      </c>
      <c r="F6039">
        <f t="shared" si="663"/>
        <v>-295.61430793157075</v>
      </c>
      <c r="G6039">
        <f t="shared" si="662"/>
        <v>22103984.385692067</v>
      </c>
      <c r="H6039" t="b">
        <f t="shared" si="668"/>
        <v>0</v>
      </c>
      <c r="I6039">
        <f t="shared" si="664"/>
        <v>526.93967114434884</v>
      </c>
    </row>
    <row r="6040" spans="1:9" hidden="1" x14ac:dyDescent="0.25">
      <c r="A6040">
        <v>22104280</v>
      </c>
      <c r="B6040">
        <v>18</v>
      </c>
      <c r="C6040">
        <f t="shared" si="665"/>
        <v>9.8944591029023754E-4</v>
      </c>
      <c r="D6040">
        <f t="shared" si="666"/>
        <v>0.15277777777777779</v>
      </c>
      <c r="E6040">
        <f t="shared" si="667"/>
        <v>1.8243789887919176E-4</v>
      </c>
      <c r="F6040">
        <f t="shared" si="663"/>
        <v>-837.4234669241913</v>
      </c>
      <c r="G6040">
        <f t="shared" si="662"/>
        <v>22104162.576533075</v>
      </c>
      <c r="H6040" t="b">
        <f t="shared" si="668"/>
        <v>0</v>
      </c>
      <c r="I6040">
        <f t="shared" si="664"/>
        <v>35260.989126249668</v>
      </c>
    </row>
    <row r="6041" spans="1:9" x14ac:dyDescent="0.25">
      <c r="A6041">
        <v>22105000</v>
      </c>
      <c r="B6041">
        <v>128</v>
      </c>
      <c r="C6041">
        <f t="shared" si="665"/>
        <v>0.15277777777777779</v>
      </c>
      <c r="D6041">
        <f t="shared" si="666"/>
        <v>-5.4086538461538464E-2</v>
      </c>
      <c r="E6041">
        <f t="shared" si="667"/>
        <v>-2.7218988978857403E-4</v>
      </c>
      <c r="F6041">
        <f t="shared" si="663"/>
        <v>-198.70884441575208</v>
      </c>
      <c r="G6041">
        <f t="shared" si="662"/>
        <v>22105633.291155584</v>
      </c>
      <c r="H6041" t="b">
        <f t="shared" si="668"/>
        <v>1</v>
      </c>
      <c r="I6041">
        <f>PI()*2*1000000/(G6041-G6040)/3</f>
        <v>1424.0662806633356</v>
      </c>
    </row>
    <row r="6042" spans="1:9" hidden="1" x14ac:dyDescent="0.25">
      <c r="A6042">
        <v>22105832</v>
      </c>
      <c r="B6042">
        <v>83</v>
      </c>
      <c r="C6042">
        <f t="shared" si="665"/>
        <v>-5.4086538461538464E-2</v>
      </c>
      <c r="D6042">
        <f t="shared" si="666"/>
        <v>-6.1842105263157893E-2</v>
      </c>
      <c r="E6042">
        <f t="shared" si="667"/>
        <v>-1.0098394272941964E-5</v>
      </c>
      <c r="F6042">
        <f t="shared" si="663"/>
        <v>-6123.9543230016352</v>
      </c>
      <c r="G6042">
        <f t="shared" si="662"/>
        <v>22100468.045676999</v>
      </c>
      <c r="H6042" t="b">
        <f t="shared" si="668"/>
        <v>0</v>
      </c>
      <c r="I6042">
        <f t="shared" si="664"/>
        <v>-1216.4349851772004</v>
      </c>
    </row>
    <row r="6043" spans="1:9" hidden="1" x14ac:dyDescent="0.25">
      <c r="A6043">
        <v>22106592</v>
      </c>
      <c r="B6043">
        <v>36</v>
      </c>
      <c r="C6043">
        <f t="shared" si="665"/>
        <v>-6.1842105263157893E-2</v>
      </c>
      <c r="D6043">
        <f t="shared" si="666"/>
        <v>-2.8645833333333332E-2</v>
      </c>
      <c r="E6043">
        <f t="shared" si="667"/>
        <v>4.3679305170821793E-5</v>
      </c>
      <c r="F6043">
        <f t="shared" si="663"/>
        <v>655.82163501238642</v>
      </c>
      <c r="G6043">
        <f t="shared" si="662"/>
        <v>22108015.821635012</v>
      </c>
      <c r="H6043" t="b">
        <f t="shared" si="668"/>
        <v>0</v>
      </c>
      <c r="I6043">
        <f t="shared" si="664"/>
        <v>832.45519503123273</v>
      </c>
    </row>
    <row r="6044" spans="1:9" hidden="1" x14ac:dyDescent="0.25">
      <c r="A6044">
        <v>22107360</v>
      </c>
      <c r="B6044">
        <v>14</v>
      </c>
      <c r="C6044">
        <f t="shared" si="665"/>
        <v>-2.8645833333333332E-2</v>
      </c>
      <c r="D6044">
        <f t="shared" si="666"/>
        <v>-1.4473684210526316E-2</v>
      </c>
      <c r="E6044">
        <f t="shared" si="667"/>
        <v>2.0130893640350875E-5</v>
      </c>
      <c r="F6044">
        <f t="shared" si="663"/>
        <v>718.97872340425533</v>
      </c>
      <c r="G6044">
        <f t="shared" si="662"/>
        <v>22108838.978723403</v>
      </c>
      <c r="H6044" t="b">
        <f t="shared" si="668"/>
        <v>0</v>
      </c>
      <c r="I6044">
        <f t="shared" si="664"/>
        <v>7633.0331060593198</v>
      </c>
    </row>
    <row r="6045" spans="1:9" hidden="1" x14ac:dyDescent="0.25">
      <c r="A6045">
        <v>22108120</v>
      </c>
      <c r="B6045">
        <v>3</v>
      </c>
      <c r="C6045">
        <f t="shared" si="665"/>
        <v>-1.4473684210526316E-2</v>
      </c>
      <c r="D6045">
        <f t="shared" si="666"/>
        <v>-4.261363636363636E-3</v>
      </c>
      <c r="E6045">
        <f t="shared" si="667"/>
        <v>5.4182515779725593E-7</v>
      </c>
      <c r="F6045">
        <f t="shared" si="663"/>
        <v>7864.8316251830156</v>
      </c>
      <c r="G6045">
        <f t="shared" si="662"/>
        <v>22116688.831625182</v>
      </c>
      <c r="H6045" t="b">
        <f t="shared" si="668"/>
        <v>0</v>
      </c>
      <c r="I6045">
        <f t="shared" si="664"/>
        <v>800.42077040138486</v>
      </c>
    </row>
    <row r="6046" spans="1:9" hidden="1" x14ac:dyDescent="0.25">
      <c r="A6046">
        <v>22108824</v>
      </c>
      <c r="B6046">
        <v>0</v>
      </c>
      <c r="C6046">
        <f t="shared" si="665"/>
        <v>-4.261363636363636E-3</v>
      </c>
      <c r="D6046">
        <f t="shared" si="666"/>
        <v>2.6528013582342955E-4</v>
      </c>
      <c r="E6046">
        <f t="shared" si="667"/>
        <v>6.9003716039436977E-6</v>
      </c>
      <c r="F6046">
        <f t="shared" si="663"/>
        <v>-38.444326052210975</v>
      </c>
      <c r="G6046">
        <f t="shared" si="662"/>
        <v>22127633.555673949</v>
      </c>
      <c r="H6046" t="b">
        <f t="shared" si="668"/>
        <v>0</v>
      </c>
      <c r="I6046">
        <f t="shared" si="664"/>
        <v>574.08348343760156</v>
      </c>
    </row>
    <row r="6047" spans="1:9" hidden="1" x14ac:dyDescent="0.25">
      <c r="A6047">
        <v>22127672</v>
      </c>
      <c r="B6047">
        <v>5</v>
      </c>
      <c r="C6047">
        <f t="shared" si="665"/>
        <v>2.6528013582342955E-4</v>
      </c>
      <c r="D6047">
        <f t="shared" si="666"/>
        <v>0.19817073170731708</v>
      </c>
      <c r="E6047">
        <f t="shared" si="667"/>
        <v>2.3786712929266062E-4</v>
      </c>
      <c r="F6047">
        <f t="shared" si="663"/>
        <v>-833.11524503874205</v>
      </c>
      <c r="G6047">
        <f t="shared" si="662"/>
        <v>22127494.884754959</v>
      </c>
      <c r="H6047" t="b">
        <f t="shared" si="668"/>
        <v>0</v>
      </c>
      <c r="I6047">
        <f t="shared" si="664"/>
        <v>-45310.043035310191</v>
      </c>
    </row>
    <row r="6048" spans="1:9" x14ac:dyDescent="0.25">
      <c r="A6048">
        <v>22128328</v>
      </c>
      <c r="B6048">
        <v>135</v>
      </c>
      <c r="C6048">
        <f t="shared" si="665"/>
        <v>0.19817073170731708</v>
      </c>
      <c r="D6048">
        <f t="shared" si="666"/>
        <v>-3.8461538461538464E-2</v>
      </c>
      <c r="E6048">
        <f t="shared" si="667"/>
        <v>-2.8857593923031164E-4</v>
      </c>
      <c r="F6048">
        <f t="shared" si="663"/>
        <v>-133.28047571853321</v>
      </c>
      <c r="G6048">
        <f t="shared" si="662"/>
        <v>22129026.719524283</v>
      </c>
      <c r="H6048" t="b">
        <f t="shared" si="668"/>
        <v>1</v>
      </c>
      <c r="I6048">
        <f>PI()*2*1000000/(G6048-G6047)/3</f>
        <v>1367.2460922911293</v>
      </c>
    </row>
    <row r="6049" spans="1:9" hidden="1" x14ac:dyDescent="0.25">
      <c r="A6049">
        <v>22129160</v>
      </c>
      <c r="B6049">
        <v>103</v>
      </c>
      <c r="C6049">
        <f t="shared" si="665"/>
        <v>-3.8461538461538464E-2</v>
      </c>
      <c r="D6049">
        <f t="shared" si="666"/>
        <v>-7.0731707317073164E-2</v>
      </c>
      <c r="E6049">
        <f t="shared" si="667"/>
        <v>-4.3141936972639971E-5</v>
      </c>
      <c r="F6049">
        <f t="shared" si="663"/>
        <v>-1639.5116279069771</v>
      </c>
      <c r="G6049">
        <f t="shared" si="662"/>
        <v>22128340.488372091</v>
      </c>
      <c r="H6049" t="b">
        <f t="shared" si="668"/>
        <v>0</v>
      </c>
      <c r="I6049">
        <f t="shared" si="664"/>
        <v>-9156.0770552483373</v>
      </c>
    </row>
    <row r="6050" spans="1:9" hidden="1" x14ac:dyDescent="0.25">
      <c r="A6050">
        <v>22129980</v>
      </c>
      <c r="B6050">
        <v>45</v>
      </c>
      <c r="C6050">
        <f t="shared" si="665"/>
        <v>-7.0731707317073164E-2</v>
      </c>
      <c r="D6050">
        <f t="shared" si="666"/>
        <v>-3.6096256684491977E-2</v>
      </c>
      <c r="E6050">
        <f t="shared" si="667"/>
        <v>4.5572961358659458E-5</v>
      </c>
      <c r="F6050">
        <f t="shared" si="663"/>
        <v>792.05422707588036</v>
      </c>
      <c r="G6050">
        <f t="shared" si="662"/>
        <v>22131520.054227076</v>
      </c>
      <c r="H6050" t="b">
        <f t="shared" si="668"/>
        <v>0</v>
      </c>
      <c r="I6050">
        <f t="shared" si="664"/>
        <v>1976.1142224269797</v>
      </c>
    </row>
    <row r="6051" spans="1:9" hidden="1" x14ac:dyDescent="0.25">
      <c r="A6051">
        <v>22130728</v>
      </c>
      <c r="B6051">
        <v>18</v>
      </c>
      <c r="C6051">
        <f t="shared" si="665"/>
        <v>-3.6096256684491977E-2</v>
      </c>
      <c r="D6051">
        <f t="shared" si="666"/>
        <v>-1.7105263157894738E-2</v>
      </c>
      <c r="E6051">
        <f t="shared" si="667"/>
        <v>2.6975843077552898E-5</v>
      </c>
      <c r="F6051">
        <f t="shared" si="663"/>
        <v>634.09559095961481</v>
      </c>
      <c r="G6051">
        <f t="shared" si="662"/>
        <v>22132122.09559096</v>
      </c>
      <c r="H6051" t="b">
        <f t="shared" si="668"/>
        <v>0</v>
      </c>
      <c r="I6051">
        <f t="shared" si="664"/>
        <v>10436.467797904803</v>
      </c>
    </row>
    <row r="6052" spans="1:9" hidden="1" x14ac:dyDescent="0.25">
      <c r="A6052">
        <v>22131488</v>
      </c>
      <c r="B6052">
        <v>5</v>
      </c>
      <c r="C6052">
        <f t="shared" si="665"/>
        <v>-1.7105263157894738E-2</v>
      </c>
      <c r="D6052">
        <f t="shared" si="666"/>
        <v>-7.102272727272727E-3</v>
      </c>
      <c r="E6052">
        <f t="shared" si="667"/>
        <v>5.2736136812642397E-7</v>
      </c>
      <c r="F6052">
        <f t="shared" si="663"/>
        <v>13467.563527653212</v>
      </c>
      <c r="G6052">
        <f t="shared" ref="G6052:G6115" si="669">A6053+F6052</f>
        <v>22145659.563527655</v>
      </c>
      <c r="H6052" t="b">
        <f t="shared" si="668"/>
        <v>0</v>
      </c>
      <c r="I6052">
        <f t="shared" si="664"/>
        <v>464.13297793662002</v>
      </c>
    </row>
    <row r="6053" spans="1:9" hidden="1" x14ac:dyDescent="0.25">
      <c r="A6053">
        <v>22132192</v>
      </c>
      <c r="B6053">
        <v>0</v>
      </c>
      <c r="C6053">
        <f t="shared" si="665"/>
        <v>-7.102272727272727E-3</v>
      </c>
      <c r="D6053">
        <f t="shared" si="666"/>
        <v>4.7448334036271614E-4</v>
      </c>
      <c r="E6053">
        <f t="shared" si="667"/>
        <v>1.1410777210294342E-5</v>
      </c>
      <c r="F6053">
        <f t="shared" si="663"/>
        <v>-41.582035265280304</v>
      </c>
      <c r="G6053">
        <f t="shared" si="669"/>
        <v>22151118.417964734</v>
      </c>
      <c r="H6053" t="b">
        <f t="shared" si="668"/>
        <v>0</v>
      </c>
      <c r="I6053">
        <f t="shared" si="664"/>
        <v>1151.0080328394611</v>
      </c>
    </row>
    <row r="6054" spans="1:9" hidden="1" x14ac:dyDescent="0.25">
      <c r="A6054">
        <v>22151160</v>
      </c>
      <c r="B6054">
        <v>9</v>
      </c>
      <c r="C6054">
        <f t="shared" si="665"/>
        <v>4.7448334036271614E-4</v>
      </c>
      <c r="D6054">
        <f t="shared" si="666"/>
        <v>0.18373493975903615</v>
      </c>
      <c r="E6054">
        <f t="shared" si="667"/>
        <v>2.2026497165705944E-4</v>
      </c>
      <c r="F6054">
        <f t="shared" si="663"/>
        <v>-834.15414796457719</v>
      </c>
      <c r="G6054">
        <f t="shared" si="669"/>
        <v>22150989.845852036</v>
      </c>
      <c r="H6054" t="b">
        <f t="shared" si="668"/>
        <v>0</v>
      </c>
      <c r="I6054">
        <f t="shared" si="664"/>
        <v>-48868.959024829404</v>
      </c>
    </row>
    <row r="6055" spans="1:9" x14ac:dyDescent="0.25">
      <c r="A6055">
        <v>22151824</v>
      </c>
      <c r="B6055">
        <v>131</v>
      </c>
      <c r="C6055">
        <f t="shared" si="665"/>
        <v>0.18373493975903615</v>
      </c>
      <c r="D6055">
        <f t="shared" si="666"/>
        <v>-4.0865384615384616E-2</v>
      </c>
      <c r="E6055">
        <f t="shared" si="667"/>
        <v>-2.9552674259792207E-4</v>
      </c>
      <c r="F6055">
        <f t="shared" si="663"/>
        <v>-138.27981947130883</v>
      </c>
      <c r="G6055">
        <f t="shared" si="669"/>
        <v>22152517.72018053</v>
      </c>
      <c r="H6055" t="b">
        <f t="shared" si="668"/>
        <v>1</v>
      </c>
      <c r="I6055">
        <f>PI()*2*1000000/(G6055-G6054)/3</f>
        <v>1370.7901646973196</v>
      </c>
    </row>
    <row r="6056" spans="1:9" hidden="1" x14ac:dyDescent="0.25">
      <c r="A6056">
        <v>22152656</v>
      </c>
      <c r="B6056">
        <v>97</v>
      </c>
      <c r="C6056">
        <f t="shared" si="665"/>
        <v>-4.0865384615384616E-2</v>
      </c>
      <c r="D6056">
        <f t="shared" si="666"/>
        <v>-6.8421052631578952E-2</v>
      </c>
      <c r="E6056">
        <f t="shared" si="667"/>
        <v>-3.6257457916045179E-5</v>
      </c>
      <c r="F6056">
        <f t="shared" si="663"/>
        <v>-1887.0890725436179</v>
      </c>
      <c r="G6056">
        <f t="shared" si="669"/>
        <v>22151528.910927456</v>
      </c>
      <c r="H6056" t="b">
        <f t="shared" si="668"/>
        <v>0</v>
      </c>
      <c r="I6056">
        <f t="shared" si="664"/>
        <v>-6354.2946100524759</v>
      </c>
    </row>
    <row r="6057" spans="1:9" hidden="1" x14ac:dyDescent="0.25">
      <c r="A6057">
        <v>22153416</v>
      </c>
      <c r="B6057">
        <v>45</v>
      </c>
      <c r="C6057">
        <f t="shared" si="665"/>
        <v>-6.8421052631578952E-2</v>
      </c>
      <c r="D6057">
        <f t="shared" si="666"/>
        <v>-3.6842105263157891E-2</v>
      </c>
      <c r="E6057">
        <f t="shared" si="667"/>
        <v>4.1118421052631592E-5</v>
      </c>
      <c r="F6057">
        <f t="shared" si="663"/>
        <v>895.99999999999966</v>
      </c>
      <c r="G6057">
        <f t="shared" si="669"/>
        <v>22155072</v>
      </c>
      <c r="H6057" t="b">
        <f t="shared" si="668"/>
        <v>0</v>
      </c>
      <c r="I6057">
        <f t="shared" si="664"/>
        <v>1773.3636322803261</v>
      </c>
    </row>
    <row r="6058" spans="1:9" hidden="1" x14ac:dyDescent="0.25">
      <c r="A6058">
        <v>22154176</v>
      </c>
      <c r="B6058">
        <v>17</v>
      </c>
      <c r="C6058">
        <f t="shared" si="665"/>
        <v>-3.6842105263157891E-2</v>
      </c>
      <c r="D6058">
        <f t="shared" si="666"/>
        <v>-1.6927083333333332E-2</v>
      </c>
      <c r="E6058">
        <f t="shared" si="667"/>
        <v>2.828838342304625E-5</v>
      </c>
      <c r="F6058">
        <f t="shared" si="663"/>
        <v>598.37577426015139</v>
      </c>
      <c r="G6058">
        <f t="shared" si="669"/>
        <v>22155542.375774261</v>
      </c>
      <c r="H6058" t="b">
        <f t="shared" si="668"/>
        <v>0</v>
      </c>
      <c r="I6058">
        <f t="shared" si="664"/>
        <v>13357.799553040768</v>
      </c>
    </row>
    <row r="6059" spans="1:9" hidden="1" x14ac:dyDescent="0.25">
      <c r="A6059">
        <v>22154944</v>
      </c>
      <c r="B6059">
        <v>4</v>
      </c>
      <c r="C6059">
        <f t="shared" si="665"/>
        <v>-1.6927083333333332E-2</v>
      </c>
      <c r="D6059">
        <f t="shared" si="666"/>
        <v>-5.681818181818182E-3</v>
      </c>
      <c r="E6059">
        <f t="shared" si="667"/>
        <v>5.8986913300016528E-7</v>
      </c>
      <c r="F6059">
        <f t="shared" si="663"/>
        <v>9632.3368421052637</v>
      </c>
      <c r="G6059">
        <f t="shared" si="669"/>
        <v>22165280.336842105</v>
      </c>
      <c r="H6059" t="b">
        <f t="shared" si="668"/>
        <v>0</v>
      </c>
      <c r="I6059">
        <f t="shared" si="664"/>
        <v>645.22596295104881</v>
      </c>
    </row>
    <row r="6060" spans="1:9" hidden="1" x14ac:dyDescent="0.25">
      <c r="A6060">
        <v>22155648</v>
      </c>
      <c r="B6060">
        <v>0</v>
      </c>
      <c r="C6060">
        <f t="shared" si="665"/>
        <v>-5.681818181818182E-3</v>
      </c>
      <c r="D6060">
        <f t="shared" si="666"/>
        <v>4.1963911036508602E-4</v>
      </c>
      <c r="E6060">
        <f t="shared" si="667"/>
        <v>9.1889417050952838E-6</v>
      </c>
      <c r="F6060">
        <f t="shared" si="663"/>
        <v>-45.667838999609216</v>
      </c>
      <c r="G6060">
        <f t="shared" si="669"/>
        <v>22174666.332161002</v>
      </c>
      <c r="H6060" t="b">
        <f t="shared" si="668"/>
        <v>0</v>
      </c>
      <c r="I6060">
        <f t="shared" si="664"/>
        <v>669.42131267948594</v>
      </c>
    </row>
    <row r="6061" spans="1:9" hidden="1" x14ac:dyDescent="0.25">
      <c r="A6061">
        <v>22174712</v>
      </c>
      <c r="B6061">
        <v>8</v>
      </c>
      <c r="C6061">
        <f t="shared" si="665"/>
        <v>4.1963911036508602E-4</v>
      </c>
      <c r="D6061">
        <f t="shared" si="666"/>
        <v>0.1716867469879518</v>
      </c>
      <c r="E6061">
        <f t="shared" si="667"/>
        <v>2.0584988927594558E-4</v>
      </c>
      <c r="F6061">
        <f t="shared" si="663"/>
        <v>-834.03856855032143</v>
      </c>
      <c r="G6061">
        <f t="shared" si="669"/>
        <v>22174541.961431451</v>
      </c>
      <c r="H6061" t="b">
        <f t="shared" si="668"/>
        <v>0</v>
      </c>
      <c r="I6061">
        <f t="shared" si="664"/>
        <v>-50519.807432803223</v>
      </c>
    </row>
    <row r="6062" spans="1:9" x14ac:dyDescent="0.25">
      <c r="A6062">
        <v>22175376</v>
      </c>
      <c r="B6062">
        <v>122</v>
      </c>
      <c r="C6062">
        <f t="shared" si="665"/>
        <v>0.1716867469879518</v>
      </c>
      <c r="D6062">
        <f t="shared" si="666"/>
        <v>-3.8461538461538464E-2</v>
      </c>
      <c r="E6062">
        <f t="shared" si="667"/>
        <v>-2.7651090190722403E-4</v>
      </c>
      <c r="F6062">
        <f t="shared" si="663"/>
        <v>-139.09592061742009</v>
      </c>
      <c r="G6062">
        <f t="shared" si="669"/>
        <v>22176068.904079381</v>
      </c>
      <c r="H6062" t="b">
        <f t="shared" si="668"/>
        <v>1</v>
      </c>
      <c r="I6062">
        <f>PI()*2*1000000/(G6062-G6061)/3</f>
        <v>1371.6265671354065</v>
      </c>
    </row>
    <row r="6063" spans="1:9" hidden="1" x14ac:dyDescent="0.25">
      <c r="A6063">
        <v>22176208</v>
      </c>
      <c r="B6063">
        <v>90</v>
      </c>
      <c r="C6063">
        <f t="shared" si="665"/>
        <v>-3.8461538461538464E-2</v>
      </c>
      <c r="D6063">
        <f t="shared" si="666"/>
        <v>-6.4473684210526322E-2</v>
      </c>
      <c r="E6063">
        <f t="shared" si="667"/>
        <v>-3.4226507564457709E-5</v>
      </c>
      <c r="F6063">
        <f t="shared" si="663"/>
        <v>-1883.735408560311</v>
      </c>
      <c r="G6063">
        <f t="shared" si="669"/>
        <v>22175084.264591441</v>
      </c>
      <c r="H6063" t="b">
        <f t="shared" si="668"/>
        <v>0</v>
      </c>
      <c r="I6063">
        <f t="shared" si="664"/>
        <v>-6381.2038661171773</v>
      </c>
    </row>
    <row r="6064" spans="1:9" hidden="1" x14ac:dyDescent="0.25">
      <c r="A6064">
        <v>22176968</v>
      </c>
      <c r="B6064">
        <v>41</v>
      </c>
      <c r="C6064">
        <f t="shared" si="665"/>
        <v>-6.4473684210526322E-2</v>
      </c>
      <c r="D6064">
        <f t="shared" si="666"/>
        <v>-3.4210526315789476E-2</v>
      </c>
      <c r="E6064">
        <f t="shared" si="667"/>
        <v>3.9405153508771937E-5</v>
      </c>
      <c r="F6064">
        <f t="shared" si="663"/>
        <v>868.17391304347814</v>
      </c>
      <c r="G6064">
        <f t="shared" si="669"/>
        <v>22178596.173913043</v>
      </c>
      <c r="H6064" t="b">
        <f t="shared" si="668"/>
        <v>0</v>
      </c>
      <c r="I6064">
        <f t="shared" si="664"/>
        <v>1789.1080696561546</v>
      </c>
    </row>
    <row r="6065" spans="1:9" hidden="1" x14ac:dyDescent="0.25">
      <c r="A6065">
        <v>22177728</v>
      </c>
      <c r="B6065">
        <v>15</v>
      </c>
      <c r="C6065">
        <f t="shared" si="665"/>
        <v>-3.4210526315789476E-2</v>
      </c>
      <c r="D6065">
        <f t="shared" si="666"/>
        <v>-1.5625E-2</v>
      </c>
      <c r="E6065">
        <f t="shared" si="667"/>
        <v>2.6399895334928233E-5</v>
      </c>
      <c r="F6065">
        <f t="shared" si="663"/>
        <v>591.85840707964599</v>
      </c>
      <c r="G6065">
        <f t="shared" si="669"/>
        <v>22179087.85840708</v>
      </c>
      <c r="H6065" t="b">
        <f t="shared" si="668"/>
        <v>0</v>
      </c>
      <c r="I6065">
        <f t="shared" si="664"/>
        <v>12778.896596044478</v>
      </c>
    </row>
    <row r="6066" spans="1:9" hidden="1" x14ac:dyDescent="0.25">
      <c r="A6066">
        <v>22178496</v>
      </c>
      <c r="B6066">
        <v>3</v>
      </c>
      <c r="C6066">
        <f t="shared" si="665"/>
        <v>-1.5625E-2</v>
      </c>
      <c r="D6066">
        <f t="shared" si="666"/>
        <v>-4.261363636363636E-3</v>
      </c>
      <c r="E6066">
        <f t="shared" si="667"/>
        <v>5.9259680661432855E-7</v>
      </c>
      <c r="F6066">
        <f t="shared" si="663"/>
        <v>7190.9999999999991</v>
      </c>
      <c r="G6066">
        <f t="shared" si="669"/>
        <v>22186391</v>
      </c>
      <c r="H6066" t="b">
        <f t="shared" si="668"/>
        <v>0</v>
      </c>
      <c r="I6066">
        <f t="shared" si="664"/>
        <v>860.34006423632025</v>
      </c>
    </row>
    <row r="6067" spans="1:9" hidden="1" x14ac:dyDescent="0.25">
      <c r="A6067">
        <v>22179200</v>
      </c>
      <c r="B6067">
        <v>0</v>
      </c>
      <c r="C6067">
        <f t="shared" si="665"/>
        <v>-4.261363636363636E-3</v>
      </c>
      <c r="D6067">
        <f t="shared" si="666"/>
        <v>6.7793074676679183E-4</v>
      </c>
      <c r="E6067">
        <f t="shared" si="667"/>
        <v>6.8601310876811496E-6</v>
      </c>
      <c r="F6067">
        <f t="shared" si="663"/>
        <v>-98.82183563287343</v>
      </c>
      <c r="G6067">
        <f t="shared" si="669"/>
        <v>22198277.178164367</v>
      </c>
      <c r="H6067" t="b">
        <f t="shared" si="668"/>
        <v>0</v>
      </c>
      <c r="I6067">
        <f t="shared" si="664"/>
        <v>528.61274837826659</v>
      </c>
    </row>
    <row r="6068" spans="1:9" hidden="1" x14ac:dyDescent="0.25">
      <c r="A6068">
        <v>22198376</v>
      </c>
      <c r="B6068">
        <v>13</v>
      </c>
      <c r="C6068">
        <f t="shared" si="665"/>
        <v>6.7793074676679183E-4</v>
      </c>
      <c r="D6068">
        <f t="shared" si="666"/>
        <v>0.18055555555555555</v>
      </c>
      <c r="E6068">
        <f t="shared" si="667"/>
        <v>2.1829808836018054E-4</v>
      </c>
      <c r="F6068">
        <f t="shared" si="663"/>
        <v>-827.10552763819089</v>
      </c>
      <c r="G6068">
        <f t="shared" si="669"/>
        <v>22198268.894472361</v>
      </c>
      <c r="H6068" t="b">
        <f t="shared" si="668"/>
        <v>0</v>
      </c>
      <c r="I6068">
        <f t="shared" si="664"/>
        <v>-758500.59401195671</v>
      </c>
    </row>
    <row r="6069" spans="1:9" x14ac:dyDescent="0.25">
      <c r="A6069">
        <v>22199096</v>
      </c>
      <c r="B6069">
        <v>143</v>
      </c>
      <c r="C6069">
        <f t="shared" si="665"/>
        <v>0.18055555555555555</v>
      </c>
      <c r="D6069">
        <f t="shared" si="666"/>
        <v>-5.3398058252427182E-2</v>
      </c>
      <c r="E6069">
        <f t="shared" si="667"/>
        <v>-3.0462710131247753E-4</v>
      </c>
      <c r="F6069">
        <f t="shared" si="663"/>
        <v>-175.28991354466856</v>
      </c>
      <c r="G6069">
        <f t="shared" si="669"/>
        <v>22199744.710086454</v>
      </c>
      <c r="H6069" t="b">
        <f t="shared" si="668"/>
        <v>1</v>
      </c>
      <c r="I6069">
        <f>PI()*2*1000000/(G6069-G6068)/3</f>
        <v>1419.144154861259</v>
      </c>
    </row>
    <row r="6070" spans="1:9" hidden="1" x14ac:dyDescent="0.25">
      <c r="A6070">
        <v>22199920</v>
      </c>
      <c r="B6070">
        <v>99</v>
      </c>
      <c r="C6070">
        <f t="shared" si="665"/>
        <v>-5.3398058252427182E-2</v>
      </c>
      <c r="D6070">
        <f t="shared" si="666"/>
        <v>-7.03125E-2</v>
      </c>
      <c r="E6070">
        <f t="shared" si="667"/>
        <v>-2.2255844404701078E-5</v>
      </c>
      <c r="F6070">
        <f t="shared" si="663"/>
        <v>-3159.2825112107616</v>
      </c>
      <c r="G6070">
        <f t="shared" si="669"/>
        <v>22197528.717488788</v>
      </c>
      <c r="H6070" t="b">
        <f t="shared" si="668"/>
        <v>0</v>
      </c>
      <c r="I6070">
        <f t="shared" si="664"/>
        <v>-2835.3819023576139</v>
      </c>
    </row>
    <row r="6071" spans="1:9" hidden="1" x14ac:dyDescent="0.25">
      <c r="A6071">
        <v>22200688</v>
      </c>
      <c r="B6071">
        <v>45</v>
      </c>
      <c r="C6071">
        <f t="shared" si="665"/>
        <v>-7.03125E-2</v>
      </c>
      <c r="D6071">
        <f t="shared" si="666"/>
        <v>-3.6842105263157891E-2</v>
      </c>
      <c r="E6071">
        <f t="shared" si="667"/>
        <v>4.403999307479225E-5</v>
      </c>
      <c r="F6071">
        <f t="shared" si="663"/>
        <v>836.56019656019635</v>
      </c>
      <c r="G6071">
        <f t="shared" si="669"/>
        <v>22202284.56019656</v>
      </c>
      <c r="H6071" t="b">
        <f t="shared" si="668"/>
        <v>0</v>
      </c>
      <c r="I6071">
        <f t="shared" si="664"/>
        <v>1321.150780893543</v>
      </c>
    </row>
    <row r="6072" spans="1:9" hidden="1" x14ac:dyDescent="0.25">
      <c r="A6072">
        <v>22201448</v>
      </c>
      <c r="B6072">
        <v>17</v>
      </c>
      <c r="C6072">
        <f t="shared" si="665"/>
        <v>-3.6842105263157891E-2</v>
      </c>
      <c r="D6072">
        <f t="shared" si="666"/>
        <v>-1.5789473684210527E-2</v>
      </c>
      <c r="E6072">
        <f t="shared" si="667"/>
        <v>2.9904306220095688E-5</v>
      </c>
      <c r="F6072">
        <f t="shared" si="663"/>
        <v>528.00000000000011</v>
      </c>
      <c r="G6072">
        <f t="shared" si="669"/>
        <v>22202736</v>
      </c>
      <c r="H6072" t="b">
        <f t="shared" si="668"/>
        <v>0</v>
      </c>
      <c r="I6072">
        <f t="shared" si="664"/>
        <v>13918.102168438829</v>
      </c>
    </row>
    <row r="6073" spans="1:9" hidden="1" x14ac:dyDescent="0.25">
      <c r="A6073">
        <v>22202208</v>
      </c>
      <c r="B6073">
        <v>5</v>
      </c>
      <c r="C6073">
        <f t="shared" si="665"/>
        <v>-1.5789473684210527E-2</v>
      </c>
      <c r="D6073">
        <f t="shared" si="666"/>
        <v>-7.102272727272727E-3</v>
      </c>
      <c r="E6073">
        <f t="shared" si="667"/>
        <v>4.5264698608471234E-7</v>
      </c>
      <c r="F6073">
        <f t="shared" si="663"/>
        <v>15690.533562822719</v>
      </c>
      <c r="G6073">
        <f t="shared" si="669"/>
        <v>22218602.533562824</v>
      </c>
      <c r="H6073" t="b">
        <f t="shared" si="668"/>
        <v>0</v>
      </c>
      <c r="I6073">
        <f t="shared" si="664"/>
        <v>396.0023960054715</v>
      </c>
    </row>
    <row r="6074" spans="1:9" hidden="1" x14ac:dyDescent="0.25">
      <c r="A6074">
        <v>22202912</v>
      </c>
      <c r="B6074">
        <v>0</v>
      </c>
      <c r="C6074">
        <f t="shared" si="665"/>
        <v>-7.102272727272727E-3</v>
      </c>
      <c r="D6074">
        <f t="shared" si="666"/>
        <v>1.4068361817423927E-3</v>
      </c>
      <c r="E6074">
        <f t="shared" si="667"/>
        <v>1.1818206818076555E-5</v>
      </c>
      <c r="F6074">
        <f t="shared" si="663"/>
        <v>-119.03973279521259</v>
      </c>
      <c r="G6074">
        <f t="shared" si="669"/>
        <v>22221984.960267205</v>
      </c>
      <c r="H6074" t="b">
        <f t="shared" si="668"/>
        <v>0</v>
      </c>
      <c r="I6074">
        <f t="shared" si="664"/>
        <v>1857.5968842257789</v>
      </c>
    </row>
    <row r="6075" spans="1:9" hidden="1" x14ac:dyDescent="0.25">
      <c r="A6075">
        <v>22222104</v>
      </c>
      <c r="B6075">
        <v>27</v>
      </c>
      <c r="C6075">
        <f t="shared" si="665"/>
        <v>1.4068361817423927E-3</v>
      </c>
      <c r="D6075">
        <f t="shared" si="666"/>
        <v>0.14722222222222223</v>
      </c>
      <c r="E6075">
        <f t="shared" si="667"/>
        <v>1.7525887745249979E-4</v>
      </c>
      <c r="F6075">
        <f t="shared" si="663"/>
        <v>-840.02718927675255</v>
      </c>
      <c r="G6075">
        <f t="shared" si="669"/>
        <v>22221983.972810723</v>
      </c>
      <c r="H6075" t="b">
        <f t="shared" si="668"/>
        <v>0</v>
      </c>
      <c r="I6075">
        <f t="shared" si="664"/>
        <v>-6362999.7091778284</v>
      </c>
    </row>
    <row r="6076" spans="1:9" x14ac:dyDescent="0.25">
      <c r="A6076">
        <v>22222824</v>
      </c>
      <c r="B6076">
        <v>133</v>
      </c>
      <c r="C6076">
        <f t="shared" si="665"/>
        <v>0.14722222222222223</v>
      </c>
      <c r="D6076">
        <f t="shared" si="666"/>
        <v>-5.5288461538461536E-2</v>
      </c>
      <c r="E6076">
        <f t="shared" si="667"/>
        <v>-2.6646142600089971E-4</v>
      </c>
      <c r="F6076">
        <f t="shared" si="663"/>
        <v>-207.49142706409916</v>
      </c>
      <c r="G6076">
        <f t="shared" si="669"/>
        <v>22223448.508572936</v>
      </c>
      <c r="H6076" t="b">
        <f t="shared" si="668"/>
        <v>1</v>
      </c>
      <c r="I6076">
        <f>PI()*2*1000000/(G6076-G6075)/3</f>
        <v>1430.0744006607231</v>
      </c>
    </row>
    <row r="6077" spans="1:9" hidden="1" x14ac:dyDescent="0.25">
      <c r="A6077">
        <v>22223656</v>
      </c>
      <c r="B6077">
        <v>87</v>
      </c>
      <c r="C6077">
        <f t="shared" si="665"/>
        <v>-5.5288461538461536E-2</v>
      </c>
      <c r="D6077">
        <f t="shared" si="666"/>
        <v>-6.3157894736842107E-2</v>
      </c>
      <c r="E6077">
        <f t="shared" si="667"/>
        <v>-1.0246657810391368E-5</v>
      </c>
      <c r="F6077">
        <f t="shared" si="663"/>
        <v>-6163.7556270096438</v>
      </c>
      <c r="G6077">
        <f t="shared" si="669"/>
        <v>22218252.24437299</v>
      </c>
      <c r="H6077" t="b">
        <f t="shared" si="668"/>
        <v>0</v>
      </c>
      <c r="I6077">
        <f t="shared" si="664"/>
        <v>-1209.1735649709246</v>
      </c>
    </row>
    <row r="6078" spans="1:9" hidden="1" x14ac:dyDescent="0.25">
      <c r="A6078">
        <v>22224416</v>
      </c>
      <c r="B6078">
        <v>39</v>
      </c>
      <c r="C6078">
        <f t="shared" si="665"/>
        <v>-6.3157894736842107E-2</v>
      </c>
      <c r="D6078">
        <f t="shared" si="666"/>
        <v>-3.125E-2</v>
      </c>
      <c r="E6078">
        <f t="shared" si="667"/>
        <v>4.1984072022160666E-5</v>
      </c>
      <c r="F6078">
        <f t="shared" si="663"/>
        <v>744.32989690721649</v>
      </c>
      <c r="G6078">
        <f t="shared" si="669"/>
        <v>22225928.329896908</v>
      </c>
      <c r="H6078" t="b">
        <f t="shared" si="668"/>
        <v>0</v>
      </c>
      <c r="I6078">
        <f t="shared" si="664"/>
        <v>818.54029473766514</v>
      </c>
    </row>
    <row r="6079" spans="1:9" hidden="1" x14ac:dyDescent="0.25">
      <c r="A6079">
        <v>22225184</v>
      </c>
      <c r="B6079">
        <v>15</v>
      </c>
      <c r="C6079">
        <f t="shared" si="665"/>
        <v>-3.125E-2</v>
      </c>
      <c r="D6079">
        <f t="shared" si="666"/>
        <v>-1.4473684210526316E-2</v>
      </c>
      <c r="E6079">
        <f t="shared" si="667"/>
        <v>2.4103901996370237E-5</v>
      </c>
      <c r="F6079">
        <f t="shared" si="663"/>
        <v>600.47058823529403</v>
      </c>
      <c r="G6079">
        <f t="shared" si="669"/>
        <v>22226544.470588237</v>
      </c>
      <c r="H6079" t="b">
        <f t="shared" si="668"/>
        <v>0</v>
      </c>
      <c r="I6079">
        <f t="shared" si="664"/>
        <v>10197.647056273814</v>
      </c>
    </row>
    <row r="6080" spans="1:9" hidden="1" x14ac:dyDescent="0.25">
      <c r="A6080">
        <v>22225944</v>
      </c>
      <c r="B6080">
        <v>4</v>
      </c>
      <c r="C6080">
        <f t="shared" si="665"/>
        <v>-1.4473684210526316E-2</v>
      </c>
      <c r="D6080">
        <f t="shared" si="666"/>
        <v>-5.7471264367816091E-3</v>
      </c>
      <c r="E6080">
        <f t="shared" si="667"/>
        <v>4.5469767474701471E-7</v>
      </c>
      <c r="F6080">
        <f t="shared" si="663"/>
        <v>12639.44540727903</v>
      </c>
      <c r="G6080">
        <f t="shared" si="669"/>
        <v>22239279.445407279</v>
      </c>
      <c r="H6080" t="b">
        <f t="shared" si="668"/>
        <v>0</v>
      </c>
      <c r="I6080">
        <f t="shared" si="664"/>
        <v>493.38026941244857</v>
      </c>
    </row>
    <row r="6081" spans="1:9" hidden="1" x14ac:dyDescent="0.25">
      <c r="A6081">
        <v>22226640</v>
      </c>
      <c r="B6081">
        <v>0</v>
      </c>
      <c r="C6081">
        <f t="shared" si="665"/>
        <v>-5.7471264367816091E-3</v>
      </c>
      <c r="D6081">
        <f t="shared" si="666"/>
        <v>9.899958315964985E-4</v>
      </c>
      <c r="E6081">
        <f t="shared" si="667"/>
        <v>9.2542888301897083E-6</v>
      </c>
      <c r="F6081">
        <f t="shared" si="663"/>
        <v>-106.9769757311761</v>
      </c>
      <c r="G6081">
        <f t="shared" si="669"/>
        <v>22245725.023024268</v>
      </c>
      <c r="H6081" t="b">
        <f t="shared" si="668"/>
        <v>0</v>
      </c>
      <c r="I6081">
        <f t="shared" si="664"/>
        <v>974.80562341193695</v>
      </c>
    </row>
    <row r="6082" spans="1:9" hidden="1" x14ac:dyDescent="0.25">
      <c r="A6082">
        <v>22245832</v>
      </c>
      <c r="B6082">
        <v>19</v>
      </c>
      <c r="C6082">
        <f t="shared" si="665"/>
        <v>9.899958315964985E-4</v>
      </c>
      <c r="D6082">
        <f t="shared" si="666"/>
        <v>0.14697802197802198</v>
      </c>
      <c r="E6082">
        <f t="shared" si="667"/>
        <v>1.7716993464372024E-4</v>
      </c>
      <c r="F6082">
        <f t="shared" si="663"/>
        <v>-829.58783200765595</v>
      </c>
      <c r="G6082">
        <f t="shared" si="669"/>
        <v>22245730.412167992</v>
      </c>
      <c r="H6082" t="b">
        <f t="shared" si="668"/>
        <v>0</v>
      </c>
      <c r="I6082">
        <f t="shared" si="664"/>
        <v>1165896.7785929486</v>
      </c>
    </row>
    <row r="6083" spans="1:9" x14ac:dyDescent="0.25">
      <c r="A6083">
        <v>22246560</v>
      </c>
      <c r="B6083">
        <v>126</v>
      </c>
      <c r="C6083">
        <f t="shared" si="665"/>
        <v>0.14697802197802198</v>
      </c>
      <c r="D6083">
        <f t="shared" si="666"/>
        <v>-5.3398058252427182E-2</v>
      </c>
      <c r="E6083">
        <f t="shared" si="667"/>
        <v>-2.6365273714532787E-4</v>
      </c>
      <c r="F6083">
        <f t="shared" ref="F6083:F6146" si="670">(-D6083)/E6083</f>
        <v>-202.53178036605655</v>
      </c>
      <c r="G6083">
        <f t="shared" si="669"/>
        <v>22247181.468219634</v>
      </c>
      <c r="H6083" t="b">
        <f t="shared" si="668"/>
        <v>1</v>
      </c>
      <c r="I6083">
        <f>PI()*2*1000000/(G6083-G6082)/3</f>
        <v>1443.3592003724659</v>
      </c>
    </row>
    <row r="6084" spans="1:9" hidden="1" x14ac:dyDescent="0.25">
      <c r="A6084">
        <v>22247384</v>
      </c>
      <c r="B6084">
        <v>82</v>
      </c>
      <c r="C6084">
        <f t="shared" si="665"/>
        <v>-5.3398058252427182E-2</v>
      </c>
      <c r="D6084">
        <f t="shared" si="666"/>
        <v>-5.921052631578947E-2</v>
      </c>
      <c r="E6084">
        <f t="shared" si="667"/>
        <v>-7.5683177908363133E-6</v>
      </c>
      <c r="F6084">
        <f t="shared" si="670"/>
        <v>-7823.4725274725279</v>
      </c>
      <c r="G6084">
        <f t="shared" si="669"/>
        <v>22240320.527472526</v>
      </c>
      <c r="H6084" t="b">
        <f t="shared" si="668"/>
        <v>0</v>
      </c>
      <c r="I6084">
        <f t="shared" ref="I6083:I6146" si="671">PI()*2*1000000/(G6084-G6083)</f>
        <v>-915.79063845257201</v>
      </c>
    </row>
    <row r="6085" spans="1:9" hidden="1" x14ac:dyDescent="0.25">
      <c r="A6085">
        <v>22248144</v>
      </c>
      <c r="B6085">
        <v>37</v>
      </c>
      <c r="C6085">
        <f t="shared" si="665"/>
        <v>-5.921052631578947E-2</v>
      </c>
      <c r="D6085">
        <f t="shared" si="666"/>
        <v>-2.9947916666666668E-2</v>
      </c>
      <c r="E6085">
        <f t="shared" si="667"/>
        <v>3.810235631396198E-5</v>
      </c>
      <c r="F6085">
        <f t="shared" si="670"/>
        <v>785.985948477752</v>
      </c>
      <c r="G6085">
        <f t="shared" si="669"/>
        <v>22249697.985948477</v>
      </c>
      <c r="H6085" t="b">
        <f t="shared" si="668"/>
        <v>0</v>
      </c>
      <c r="I6085">
        <f t="shared" si="671"/>
        <v>670.03072562710724</v>
      </c>
    </row>
    <row r="6086" spans="1:9" hidden="1" x14ac:dyDescent="0.25">
      <c r="A6086">
        <v>22248912</v>
      </c>
      <c r="B6086">
        <v>14</v>
      </c>
      <c r="C6086">
        <f t="shared" si="665"/>
        <v>-2.9947916666666668E-2</v>
      </c>
      <c r="D6086">
        <f t="shared" si="666"/>
        <v>-1.4322916666666666E-2</v>
      </c>
      <c r="E6086">
        <f t="shared" si="667"/>
        <v>2.2449712643678161E-5</v>
      </c>
      <c r="F6086">
        <f t="shared" si="670"/>
        <v>638</v>
      </c>
      <c r="G6086">
        <f t="shared" si="669"/>
        <v>22250318</v>
      </c>
      <c r="H6086" t="b">
        <f t="shared" si="668"/>
        <v>0</v>
      </c>
      <c r="I6086">
        <f t="shared" si="671"/>
        <v>10133.940177234679</v>
      </c>
    </row>
    <row r="6087" spans="1:9" hidden="1" x14ac:dyDescent="0.25">
      <c r="A6087">
        <v>22249680</v>
      </c>
      <c r="B6087">
        <v>3</v>
      </c>
      <c r="C6087">
        <f t="shared" si="665"/>
        <v>-1.4322916666666666E-2</v>
      </c>
      <c r="D6087">
        <f t="shared" si="666"/>
        <v>-4.3103448275862068E-3</v>
      </c>
      <c r="E6087">
        <f t="shared" si="667"/>
        <v>5.1889364837688949E-7</v>
      </c>
      <c r="F6087">
        <f t="shared" si="670"/>
        <v>8306.7982062780266</v>
      </c>
      <c r="G6087">
        <f t="shared" si="669"/>
        <v>22258682.798206277</v>
      </c>
      <c r="H6087" t="b">
        <f t="shared" si="668"/>
        <v>0</v>
      </c>
      <c r="I6087">
        <f t="shared" si="671"/>
        <v>751.14607097927342</v>
      </c>
    </row>
    <row r="6088" spans="1:9" hidden="1" x14ac:dyDescent="0.25">
      <c r="A6088">
        <v>22250376</v>
      </c>
      <c r="B6088">
        <v>0</v>
      </c>
      <c r="C6088">
        <f t="shared" si="665"/>
        <v>-4.3103448275862068E-3</v>
      </c>
      <c r="D6088">
        <f t="shared" si="666"/>
        <v>9.3283582089552237E-4</v>
      </c>
      <c r="E6088">
        <f t="shared" si="667"/>
        <v>7.2021712204419357E-6</v>
      </c>
      <c r="F6088">
        <f t="shared" si="670"/>
        <v>-129.52147239263803</v>
      </c>
      <c r="G6088">
        <f t="shared" si="669"/>
        <v>22269542.478527606</v>
      </c>
      <c r="H6088" t="b">
        <f t="shared" si="668"/>
        <v>0</v>
      </c>
      <c r="I6088">
        <f t="shared" si="671"/>
        <v>578.57921423703885</v>
      </c>
    </row>
    <row r="6089" spans="1:9" hidden="1" x14ac:dyDescent="0.25">
      <c r="A6089">
        <v>22269672</v>
      </c>
      <c r="B6089">
        <v>18</v>
      </c>
      <c r="C6089">
        <f t="shared" si="665"/>
        <v>9.3283582089552237E-4</v>
      </c>
      <c r="D6089">
        <f t="shared" si="666"/>
        <v>0.16208791208791209</v>
      </c>
      <c r="E6089">
        <f t="shared" si="667"/>
        <v>1.946317346220007E-4</v>
      </c>
      <c r="F6089">
        <f t="shared" si="670"/>
        <v>-832.79282488391323</v>
      </c>
      <c r="G6089">
        <f t="shared" si="669"/>
        <v>22269567.207175117</v>
      </c>
      <c r="H6089" t="b">
        <f t="shared" si="668"/>
        <v>0</v>
      </c>
      <c r="I6089">
        <f t="shared" si="671"/>
        <v>254085.27919974961</v>
      </c>
    </row>
    <row r="6090" spans="1:9" x14ac:dyDescent="0.25">
      <c r="A6090">
        <v>22270400</v>
      </c>
      <c r="B6090">
        <v>136</v>
      </c>
      <c r="C6090">
        <f t="shared" si="665"/>
        <v>0.16208791208791209</v>
      </c>
      <c r="D6090">
        <f t="shared" si="666"/>
        <v>-5.0724637681159424E-2</v>
      </c>
      <c r="E6090">
        <f t="shared" si="667"/>
        <v>-2.8149808170512106E-4</v>
      </c>
      <c r="F6090">
        <f t="shared" si="670"/>
        <v>-180.19532273152478</v>
      </c>
      <c r="G6090">
        <f t="shared" si="669"/>
        <v>22271047.804677267</v>
      </c>
      <c r="H6090" t="b">
        <f t="shared" si="668"/>
        <v>1</v>
      </c>
      <c r="I6090">
        <f>PI()*2*1000000/(G6090-G6089)/3</f>
        <v>1414.5607427760731</v>
      </c>
    </row>
    <row r="6091" spans="1:9" hidden="1" x14ac:dyDescent="0.25">
      <c r="A6091">
        <v>22271228</v>
      </c>
      <c r="B6091">
        <v>94</v>
      </c>
      <c r="C6091">
        <f t="shared" si="665"/>
        <v>-5.0724637681159424E-2</v>
      </c>
      <c r="D6091">
        <f t="shared" si="666"/>
        <v>-6.7460317460317457E-2</v>
      </c>
      <c r="E6091">
        <f t="shared" si="667"/>
        <v>-2.1791249712445354E-5</v>
      </c>
      <c r="F6091">
        <f t="shared" si="670"/>
        <v>-3095.7525773195889</v>
      </c>
      <c r="G6091">
        <f t="shared" si="669"/>
        <v>22268888.24742268</v>
      </c>
      <c r="H6091" t="b">
        <f t="shared" si="668"/>
        <v>0</v>
      </c>
      <c r="I6091">
        <f t="shared" si="671"/>
        <v>-2909.4784562139507</v>
      </c>
    </row>
    <row r="6092" spans="1:9" hidden="1" x14ac:dyDescent="0.25">
      <c r="A6092">
        <v>22271984</v>
      </c>
      <c r="B6092">
        <v>43</v>
      </c>
      <c r="C6092">
        <f t="shared" si="665"/>
        <v>-6.7460317460317457E-2</v>
      </c>
      <c r="D6092">
        <f t="shared" si="666"/>
        <v>-3.3854166666666664E-2</v>
      </c>
      <c r="E6092">
        <f t="shared" si="667"/>
        <v>4.3758008845899467E-5</v>
      </c>
      <c r="F6092">
        <f t="shared" si="670"/>
        <v>773.66789667896683</v>
      </c>
      <c r="G6092">
        <f t="shared" si="669"/>
        <v>22273525.667896681</v>
      </c>
      <c r="H6092" t="b">
        <f t="shared" si="668"/>
        <v>0</v>
      </c>
      <c r="I6092">
        <f t="shared" si="671"/>
        <v>1354.8879905124629</v>
      </c>
    </row>
    <row r="6093" spans="1:9" hidden="1" x14ac:dyDescent="0.25">
      <c r="A6093">
        <v>22272752</v>
      </c>
      <c r="B6093">
        <v>17</v>
      </c>
      <c r="C6093">
        <f t="shared" si="665"/>
        <v>-3.3854166666666664E-2</v>
      </c>
      <c r="D6093">
        <f t="shared" si="666"/>
        <v>-1.6927083333333332E-2</v>
      </c>
      <c r="E6093">
        <f t="shared" si="667"/>
        <v>2.3773993445692881E-5</v>
      </c>
      <c r="F6093">
        <f t="shared" si="670"/>
        <v>712</v>
      </c>
      <c r="G6093">
        <f t="shared" si="669"/>
        <v>22274232</v>
      </c>
      <c r="H6093" t="b">
        <f t="shared" si="668"/>
        <v>0</v>
      </c>
      <c r="I6093">
        <f t="shared" si="671"/>
        <v>8895.5114423530194</v>
      </c>
    </row>
    <row r="6094" spans="1:9" hidden="1" x14ac:dyDescent="0.25">
      <c r="A6094">
        <v>22273520</v>
      </c>
      <c r="B6094">
        <v>4</v>
      </c>
      <c r="C6094">
        <f t="shared" si="665"/>
        <v>-1.6927083333333332E-2</v>
      </c>
      <c r="D6094">
        <f t="shared" si="666"/>
        <v>-5.6179775280898875E-3</v>
      </c>
      <c r="E6094">
        <f t="shared" si="667"/>
        <v>5.8608549985714367E-7</v>
      </c>
      <c r="F6094">
        <f t="shared" si="670"/>
        <v>9585.5937904269085</v>
      </c>
      <c r="G6094">
        <f t="shared" si="669"/>
        <v>22283817.593790427</v>
      </c>
      <c r="H6094" t="b">
        <f t="shared" si="668"/>
        <v>0</v>
      </c>
      <c r="I6094">
        <f t="shared" si="671"/>
        <v>655.48211665871077</v>
      </c>
    </row>
    <row r="6095" spans="1:9" hidden="1" x14ac:dyDescent="0.25">
      <c r="A6095">
        <v>22274232</v>
      </c>
      <c r="B6095">
        <v>0</v>
      </c>
      <c r="C6095">
        <f t="shared" si="665"/>
        <v>-5.6179775280898875E-3</v>
      </c>
      <c r="D6095">
        <f t="shared" si="666"/>
        <v>6.7371475953565503E-4</v>
      </c>
      <c r="E6095">
        <f t="shared" si="667"/>
        <v>8.7384615105910314E-6</v>
      </c>
      <c r="F6095">
        <f t="shared" si="670"/>
        <v>-77.097639981490047</v>
      </c>
      <c r="G6095">
        <f t="shared" si="669"/>
        <v>22293450.902360018</v>
      </c>
      <c r="H6095" t="b">
        <f t="shared" si="668"/>
        <v>0</v>
      </c>
      <c r="I6095">
        <f t="shared" si="671"/>
        <v>652.23544556779723</v>
      </c>
    </row>
    <row r="6096" spans="1:9" hidden="1" x14ac:dyDescent="0.25">
      <c r="A6096">
        <v>22293528</v>
      </c>
      <c r="B6096">
        <v>13</v>
      </c>
      <c r="C6096">
        <f t="shared" si="665"/>
        <v>6.7371475953565503E-4</v>
      </c>
      <c r="D6096">
        <f t="shared" si="666"/>
        <v>0.16388888888888889</v>
      </c>
      <c r="E6096">
        <f t="shared" si="667"/>
        <v>1.9617208429008803E-4</v>
      </c>
      <c r="F6096">
        <f t="shared" si="670"/>
        <v>-835.43430494697395</v>
      </c>
      <c r="G6096">
        <f t="shared" si="669"/>
        <v>22293412.565695055</v>
      </c>
      <c r="H6096" t="b">
        <f t="shared" si="668"/>
        <v>0</v>
      </c>
      <c r="I6096">
        <f t="shared" si="671"/>
        <v>-163894.93747459567</v>
      </c>
    </row>
    <row r="6097" spans="1:9" x14ac:dyDescent="0.25">
      <c r="A6097">
        <v>22294248</v>
      </c>
      <c r="B6097">
        <v>131</v>
      </c>
      <c r="C6097">
        <f t="shared" si="665"/>
        <v>0.16388888888888889</v>
      </c>
      <c r="D6097">
        <f t="shared" si="666"/>
        <v>-4.6875E-2</v>
      </c>
      <c r="E6097">
        <f t="shared" si="667"/>
        <v>-2.7732090643274853E-4</v>
      </c>
      <c r="F6097">
        <f t="shared" si="670"/>
        <v>-169.02800658978583</v>
      </c>
      <c r="G6097">
        <f t="shared" si="669"/>
        <v>22294910.971993409</v>
      </c>
      <c r="H6097" t="b">
        <f t="shared" si="668"/>
        <v>1</v>
      </c>
      <c r="I6097">
        <f>PI()*2*1000000/(G6097-G6096)/3</f>
        <v>1397.7484642806924</v>
      </c>
    </row>
    <row r="6098" spans="1:9" hidden="1" x14ac:dyDescent="0.25">
      <c r="A6098">
        <v>22295080</v>
      </c>
      <c r="B6098">
        <v>92</v>
      </c>
      <c r="C6098">
        <f t="shared" ref="C6098:C6161" si="672">(B6098-B6097)/(A6098-A6097)</f>
        <v>-4.6875E-2</v>
      </c>
      <c r="D6098">
        <f t="shared" ref="D6098:D6161" si="673">(B6099-B6098)/(A6099-A6098)</f>
        <v>-6.5789473684210523E-2</v>
      </c>
      <c r="E6098">
        <f t="shared" ref="E6098:E6161" si="674">(D6098-C6098)/(A6100-A6099)</f>
        <v>-2.4887465373961214E-5</v>
      </c>
      <c r="F6098">
        <f t="shared" si="670"/>
        <v>-2643.4782608695655</v>
      </c>
      <c r="G6098">
        <f t="shared" si="669"/>
        <v>22293196.521739129</v>
      </c>
      <c r="H6098" t="b">
        <f t="shared" ref="H6098:H6161" si="675">AND(B6098&gt;B6097,B6099&lt;B6098)</f>
        <v>0</v>
      </c>
      <c r="I6098">
        <f t="shared" si="671"/>
        <v>-3664.8396717802875</v>
      </c>
    </row>
    <row r="6099" spans="1:9" hidden="1" x14ac:dyDescent="0.25">
      <c r="A6099">
        <v>22295840</v>
      </c>
      <c r="B6099">
        <v>42</v>
      </c>
      <c r="C6099">
        <f t="shared" si="672"/>
        <v>-6.5789473684210523E-2</v>
      </c>
      <c r="D6099">
        <f t="shared" si="673"/>
        <v>-3.4210526315789476E-2</v>
      </c>
      <c r="E6099">
        <f t="shared" si="674"/>
        <v>4.1551246537396112E-5</v>
      </c>
      <c r="F6099">
        <f t="shared" si="670"/>
        <v>823.3333333333336</v>
      </c>
      <c r="G6099">
        <f t="shared" si="669"/>
        <v>22297423.333333332</v>
      </c>
      <c r="H6099" t="b">
        <f t="shared" si="675"/>
        <v>0</v>
      </c>
      <c r="I6099">
        <f t="shared" si="671"/>
        <v>1486.5070673594009</v>
      </c>
    </row>
    <row r="6100" spans="1:9" hidden="1" x14ac:dyDescent="0.25">
      <c r="A6100">
        <v>22296600</v>
      </c>
      <c r="B6100">
        <v>16</v>
      </c>
      <c r="C6100">
        <f t="shared" si="672"/>
        <v>-3.4210526315789476E-2</v>
      </c>
      <c r="D6100">
        <f t="shared" si="673"/>
        <v>-1.4473684210526316E-2</v>
      </c>
      <c r="E6100">
        <f t="shared" si="674"/>
        <v>2.8035287081339717E-5</v>
      </c>
      <c r="F6100">
        <f t="shared" si="670"/>
        <v>516.26666666666654</v>
      </c>
      <c r="G6100">
        <f t="shared" si="669"/>
        <v>22297876.266666666</v>
      </c>
      <c r="H6100" t="b">
        <f t="shared" si="675"/>
        <v>0</v>
      </c>
      <c r="I6100">
        <f t="shared" si="671"/>
        <v>13872.207772687976</v>
      </c>
    </row>
    <row r="6101" spans="1:9" hidden="1" x14ac:dyDescent="0.25">
      <c r="A6101">
        <v>22297360</v>
      </c>
      <c r="B6101">
        <v>5</v>
      </c>
      <c r="C6101">
        <f t="shared" si="672"/>
        <v>-1.4473684210526316E-2</v>
      </c>
      <c r="D6101">
        <f t="shared" si="673"/>
        <v>-7.102272727272727E-3</v>
      </c>
      <c r="E6101">
        <f t="shared" si="674"/>
        <v>3.7965654528500145E-7</v>
      </c>
      <c r="F6101">
        <f t="shared" si="670"/>
        <v>18707.09939148073</v>
      </c>
      <c r="G6101">
        <f t="shared" si="669"/>
        <v>22316771.099391479</v>
      </c>
      <c r="H6101" t="b">
        <f t="shared" si="675"/>
        <v>0</v>
      </c>
      <c r="I6101">
        <f t="shared" si="671"/>
        <v>332.5345822685311</v>
      </c>
    </row>
    <row r="6102" spans="1:9" hidden="1" x14ac:dyDescent="0.25">
      <c r="A6102">
        <v>22298064</v>
      </c>
      <c r="B6102">
        <v>0</v>
      </c>
      <c r="C6102">
        <f t="shared" si="672"/>
        <v>-7.102272727272727E-3</v>
      </c>
      <c r="D6102">
        <f t="shared" si="673"/>
        <v>5.6654305727235274E-4</v>
      </c>
      <c r="E6102">
        <f t="shared" si="674"/>
        <v>1.0534087616133351E-5</v>
      </c>
      <c r="F6102">
        <f t="shared" si="670"/>
        <v>-53.781882011753041</v>
      </c>
      <c r="G6102">
        <f t="shared" si="669"/>
        <v>22317426.21811799</v>
      </c>
      <c r="H6102" t="b">
        <f t="shared" si="675"/>
        <v>0</v>
      </c>
      <c r="I6102">
        <f t="shared" si="671"/>
        <v>9590.9108577105508</v>
      </c>
    </row>
    <row r="6103" spans="1:9" hidden="1" x14ac:dyDescent="0.25">
      <c r="A6103">
        <v>22317480</v>
      </c>
      <c r="B6103">
        <v>11</v>
      </c>
      <c r="C6103">
        <f t="shared" si="672"/>
        <v>5.6654305727235274E-4</v>
      </c>
      <c r="D6103">
        <f t="shared" si="673"/>
        <v>0.15247252747252749</v>
      </c>
      <c r="E6103">
        <f t="shared" si="674"/>
        <v>1.8615929462653815E-4</v>
      </c>
      <c r="F6103">
        <f t="shared" si="670"/>
        <v>-819.0433240435774</v>
      </c>
      <c r="G6103">
        <f t="shared" si="669"/>
        <v>22317388.956675958</v>
      </c>
      <c r="H6103" t="b">
        <f t="shared" si="675"/>
        <v>0</v>
      </c>
      <c r="I6103">
        <f t="shared" si="671"/>
        <v>-168624.31952666468</v>
      </c>
    </row>
    <row r="6104" spans="1:9" x14ac:dyDescent="0.25">
      <c r="A6104">
        <v>22318208</v>
      </c>
      <c r="B6104">
        <v>122</v>
      </c>
      <c r="C6104">
        <f t="shared" si="672"/>
        <v>0.15247252747252749</v>
      </c>
      <c r="D6104">
        <f t="shared" si="673"/>
        <v>-4.5343137254901959E-2</v>
      </c>
      <c r="E6104">
        <f t="shared" si="674"/>
        <v>-2.5757248011384041E-4</v>
      </c>
      <c r="F6104">
        <f t="shared" si="670"/>
        <v>-176.04030226700252</v>
      </c>
      <c r="G6104">
        <f t="shared" si="669"/>
        <v>22318847.959697735</v>
      </c>
      <c r="H6104" t="b">
        <f t="shared" si="675"/>
        <v>1</v>
      </c>
      <c r="I6104">
        <f>PI()*2*1000000/(G6104-G6103)/3</f>
        <v>1435.4974397810236</v>
      </c>
    </row>
    <row r="6105" spans="1:9" hidden="1" x14ac:dyDescent="0.25">
      <c r="A6105">
        <v>22319024</v>
      </c>
      <c r="B6105">
        <v>85</v>
      </c>
      <c r="C6105">
        <f t="shared" si="672"/>
        <v>-4.5343137254901959E-2</v>
      </c>
      <c r="D6105">
        <f t="shared" si="673"/>
        <v>-5.9895833333333336E-2</v>
      </c>
      <c r="E6105">
        <f t="shared" si="674"/>
        <v>-1.8948823018790854E-5</v>
      </c>
      <c r="F6105">
        <f t="shared" si="670"/>
        <v>-3160.9263157894734</v>
      </c>
      <c r="G6105">
        <f t="shared" si="669"/>
        <v>22316631.073684212</v>
      </c>
      <c r="H6105" t="b">
        <f t="shared" si="675"/>
        <v>0</v>
      </c>
      <c r="I6105">
        <f t="shared" si="671"/>
        <v>-2834.2392296459511</v>
      </c>
    </row>
    <row r="6106" spans="1:9" hidden="1" x14ac:dyDescent="0.25">
      <c r="A6106">
        <v>22319792</v>
      </c>
      <c r="B6106">
        <v>39</v>
      </c>
      <c r="C6106">
        <f t="shared" si="672"/>
        <v>-5.9895833333333336E-2</v>
      </c>
      <c r="D6106">
        <f t="shared" si="673"/>
        <v>-3.125E-2</v>
      </c>
      <c r="E6106">
        <f t="shared" si="674"/>
        <v>3.7299262152777781E-5</v>
      </c>
      <c r="F6106">
        <f t="shared" si="670"/>
        <v>837.81818181818176</v>
      </c>
      <c r="G6106">
        <f t="shared" si="669"/>
        <v>22321397.818181816</v>
      </c>
      <c r="H6106" t="b">
        <f t="shared" si="675"/>
        <v>0</v>
      </c>
      <c r="I6106">
        <f t="shared" si="671"/>
        <v>1318.129241107205</v>
      </c>
    </row>
    <row r="6107" spans="1:9" hidden="1" x14ac:dyDescent="0.25">
      <c r="A6107">
        <v>22320560</v>
      </c>
      <c r="B6107">
        <v>15</v>
      </c>
      <c r="C6107">
        <f t="shared" si="672"/>
        <v>-3.125E-2</v>
      </c>
      <c r="D6107">
        <f t="shared" si="673"/>
        <v>-1.4322916666666666E-2</v>
      </c>
      <c r="E6107">
        <f t="shared" si="674"/>
        <v>2.4320522030651343E-5</v>
      </c>
      <c r="F6107">
        <f t="shared" si="670"/>
        <v>588.92307692307691</v>
      </c>
      <c r="G6107">
        <f t="shared" si="669"/>
        <v>22321916.923076924</v>
      </c>
      <c r="H6107" t="b">
        <f t="shared" si="675"/>
        <v>0</v>
      </c>
      <c r="I6107">
        <f t="shared" si="671"/>
        <v>12103.883755284271</v>
      </c>
    </row>
    <row r="6108" spans="1:9" hidden="1" x14ac:dyDescent="0.25">
      <c r="A6108">
        <v>22321328</v>
      </c>
      <c r="B6108">
        <v>4</v>
      </c>
      <c r="C6108">
        <f t="shared" si="672"/>
        <v>-1.4322916666666666E-2</v>
      </c>
      <c r="D6108">
        <f t="shared" si="673"/>
        <v>-5.7471264367816091E-3</v>
      </c>
      <c r="E6108">
        <f t="shared" si="674"/>
        <v>4.3933351587525905E-7</v>
      </c>
      <c r="F6108">
        <f t="shared" si="670"/>
        <v>13081.465968586388</v>
      </c>
      <c r="G6108">
        <f t="shared" si="669"/>
        <v>22335105.465968587</v>
      </c>
      <c r="H6108" t="b">
        <f t="shared" si="675"/>
        <v>0</v>
      </c>
      <c r="I6108">
        <f t="shared" si="671"/>
        <v>476.41239512149912</v>
      </c>
    </row>
    <row r="6109" spans="1:9" hidden="1" x14ac:dyDescent="0.25">
      <c r="A6109">
        <v>22322024</v>
      </c>
      <c r="B6109">
        <v>0</v>
      </c>
      <c r="C6109">
        <f t="shared" si="672"/>
        <v>-5.7471264367816091E-3</v>
      </c>
      <c r="D6109">
        <f t="shared" si="673"/>
        <v>6.6598360655737701E-4</v>
      </c>
      <c r="E6109">
        <f t="shared" si="674"/>
        <v>8.8092170924986085E-6</v>
      </c>
      <c r="F6109">
        <f t="shared" si="670"/>
        <v>-75.60077127903773</v>
      </c>
      <c r="G6109">
        <f t="shared" si="669"/>
        <v>22341468.399228722</v>
      </c>
      <c r="H6109" t="b">
        <f t="shared" si="675"/>
        <v>0</v>
      </c>
      <c r="I6109">
        <f t="shared" si="671"/>
        <v>987.46679405622581</v>
      </c>
    </row>
    <row r="6110" spans="1:9" hidden="1" x14ac:dyDescent="0.25">
      <c r="A6110">
        <v>22341544</v>
      </c>
      <c r="B6110">
        <v>13</v>
      </c>
      <c r="C6110">
        <f t="shared" si="672"/>
        <v>6.6598360655737701E-4</v>
      </c>
      <c r="D6110">
        <f t="shared" si="673"/>
        <v>0.17032967032967034</v>
      </c>
      <c r="E6110">
        <f t="shared" si="674"/>
        <v>2.0490783420665817E-4</v>
      </c>
      <c r="F6110">
        <f t="shared" si="670"/>
        <v>-831.25016175753285</v>
      </c>
      <c r="G6110">
        <f t="shared" si="669"/>
        <v>22341440.749838244</v>
      </c>
      <c r="H6110" t="b">
        <f t="shared" si="675"/>
        <v>0</v>
      </c>
      <c r="I6110">
        <f t="shared" si="671"/>
        <v>-227244.9843785915</v>
      </c>
    </row>
    <row r="6111" spans="1:9" x14ac:dyDescent="0.25">
      <c r="A6111">
        <v>22342272</v>
      </c>
      <c r="B6111">
        <v>137</v>
      </c>
      <c r="C6111">
        <f t="shared" si="672"/>
        <v>0.17032967032967034</v>
      </c>
      <c r="D6111">
        <f t="shared" si="673"/>
        <v>-4.9516908212560384E-2</v>
      </c>
      <c r="E6111">
        <f t="shared" si="674"/>
        <v>-2.9080235256908823E-4</v>
      </c>
      <c r="F6111">
        <f t="shared" si="670"/>
        <v>-170.27684877754302</v>
      </c>
      <c r="G6111">
        <f t="shared" si="669"/>
        <v>22342929.723151222</v>
      </c>
      <c r="H6111" t="b">
        <f t="shared" si="675"/>
        <v>1</v>
      </c>
      <c r="I6111">
        <f>PI()*2*1000000/(G6111-G6110)/3</f>
        <v>1406.6035194443814</v>
      </c>
    </row>
    <row r="6112" spans="1:9" hidden="1" x14ac:dyDescent="0.25">
      <c r="A6112">
        <v>22343100</v>
      </c>
      <c r="B6112">
        <v>96</v>
      </c>
      <c r="C6112">
        <f t="shared" si="672"/>
        <v>-4.9516908212560384E-2</v>
      </c>
      <c r="D6112">
        <f t="shared" si="673"/>
        <v>-6.6137566137566134E-2</v>
      </c>
      <c r="E6112">
        <f t="shared" si="674"/>
        <v>-2.1869286743428616E-5</v>
      </c>
      <c r="F6112">
        <f t="shared" si="670"/>
        <v>-3024.2214532871976</v>
      </c>
      <c r="G6112">
        <f t="shared" si="669"/>
        <v>22340831.778546713</v>
      </c>
      <c r="H6112" t="b">
        <f t="shared" si="675"/>
        <v>0</v>
      </c>
      <c r="I6112">
        <f t="shared" si="671"/>
        <v>-2994.924314815908</v>
      </c>
    </row>
    <row r="6113" spans="1:9" hidden="1" x14ac:dyDescent="0.25">
      <c r="A6113">
        <v>22343856</v>
      </c>
      <c r="B6113">
        <v>46</v>
      </c>
      <c r="C6113">
        <f t="shared" si="672"/>
        <v>-6.6137566137566134E-2</v>
      </c>
      <c r="D6113">
        <f t="shared" si="673"/>
        <v>-3.6842105263157891E-2</v>
      </c>
      <c r="E6113">
        <f t="shared" si="674"/>
        <v>3.8145131346885735E-5</v>
      </c>
      <c r="F6113">
        <f t="shared" si="670"/>
        <v>965.84030418250939</v>
      </c>
      <c r="G6113">
        <f t="shared" si="669"/>
        <v>22345581.840304181</v>
      </c>
      <c r="H6113" t="b">
        <f t="shared" si="675"/>
        <v>0</v>
      </c>
      <c r="I6113">
        <f t="shared" si="671"/>
        <v>1322.7586562009722</v>
      </c>
    </row>
    <row r="6114" spans="1:9" hidden="1" x14ac:dyDescent="0.25">
      <c r="A6114">
        <v>22344616</v>
      </c>
      <c r="B6114">
        <v>18</v>
      </c>
      <c r="C6114">
        <f t="shared" si="672"/>
        <v>-3.6842105263157891E-2</v>
      </c>
      <c r="D6114">
        <f t="shared" si="673"/>
        <v>-1.6927083333333332E-2</v>
      </c>
      <c r="E6114">
        <f t="shared" si="674"/>
        <v>2.828838342304625E-5</v>
      </c>
      <c r="F6114">
        <f t="shared" si="670"/>
        <v>598.37577426015139</v>
      </c>
      <c r="G6114">
        <f t="shared" si="669"/>
        <v>22345982.375774261</v>
      </c>
      <c r="H6114" t="b">
        <f t="shared" si="675"/>
        <v>0</v>
      </c>
      <c r="I6114">
        <f t="shared" si="671"/>
        <v>15686.963518937346</v>
      </c>
    </row>
    <row r="6115" spans="1:9" hidden="1" x14ac:dyDescent="0.25">
      <c r="A6115">
        <v>22345384</v>
      </c>
      <c r="B6115">
        <v>5</v>
      </c>
      <c r="C6115">
        <f t="shared" si="672"/>
        <v>-1.6927083333333332E-2</v>
      </c>
      <c r="D6115">
        <f t="shared" si="673"/>
        <v>-7.102272727272727E-3</v>
      </c>
      <c r="E6115">
        <f t="shared" si="674"/>
        <v>5.0332021547441624E-7</v>
      </c>
      <c r="F6115">
        <f t="shared" si="670"/>
        <v>14110.843373493977</v>
      </c>
      <c r="G6115">
        <f t="shared" si="669"/>
        <v>22360198.843373492</v>
      </c>
      <c r="H6115" t="b">
        <f t="shared" si="675"/>
        <v>0</v>
      </c>
      <c r="I6115">
        <f t="shared" si="671"/>
        <v>441.96529576159452</v>
      </c>
    </row>
    <row r="6116" spans="1:9" hidden="1" x14ac:dyDescent="0.25">
      <c r="A6116">
        <v>22346088</v>
      </c>
      <c r="B6116">
        <v>0</v>
      </c>
      <c r="C6116">
        <f t="shared" si="672"/>
        <v>-7.102272727272727E-3</v>
      </c>
      <c r="D6116">
        <f t="shared" si="673"/>
        <v>4.6106557377049182E-4</v>
      </c>
      <c r="E6116">
        <f t="shared" si="674"/>
        <v>1.1529479117443932E-5</v>
      </c>
      <c r="F6116">
        <f t="shared" si="670"/>
        <v>-39.990147783251231</v>
      </c>
      <c r="G6116">
        <f t="shared" ref="G6116:G6179" si="676">A6117+F6116</f>
        <v>22365568.009852216</v>
      </c>
      <c r="H6116" t="b">
        <f t="shared" si="675"/>
        <v>0</v>
      </c>
      <c r="I6116">
        <f t="shared" si="671"/>
        <v>1170.2347714637524</v>
      </c>
    </row>
    <row r="6117" spans="1:9" hidden="1" x14ac:dyDescent="0.25">
      <c r="A6117">
        <v>22365608</v>
      </c>
      <c r="B6117">
        <v>9</v>
      </c>
      <c r="C6117">
        <f t="shared" si="672"/>
        <v>4.6106557377049182E-4</v>
      </c>
      <c r="D6117">
        <f t="shared" si="673"/>
        <v>0.17835365853658536</v>
      </c>
      <c r="E6117">
        <f t="shared" si="674"/>
        <v>2.1800562863090057E-4</v>
      </c>
      <c r="F6117">
        <f t="shared" si="670"/>
        <v>-818.11492509008156</v>
      </c>
      <c r="G6117">
        <f t="shared" si="676"/>
        <v>22365445.88507491</v>
      </c>
      <c r="H6117" t="b">
        <f t="shared" si="675"/>
        <v>0</v>
      </c>
      <c r="I6117">
        <f t="shared" si="671"/>
        <v>-51448.898788514038</v>
      </c>
    </row>
    <row r="6118" spans="1:9" x14ac:dyDescent="0.25">
      <c r="A6118">
        <v>22366264</v>
      </c>
      <c r="B6118">
        <v>126</v>
      </c>
      <c r="C6118">
        <f t="shared" si="672"/>
        <v>0.17835365853658536</v>
      </c>
      <c r="D6118">
        <f t="shared" si="673"/>
        <v>-3.4313725490196081E-2</v>
      </c>
      <c r="E6118">
        <f t="shared" si="674"/>
        <v>-2.7691065628487167E-4</v>
      </c>
      <c r="F6118">
        <f t="shared" si="670"/>
        <v>-123.91623330990866</v>
      </c>
      <c r="G6118">
        <f t="shared" si="676"/>
        <v>22366956.083766691</v>
      </c>
      <c r="H6118" t="b">
        <f t="shared" si="675"/>
        <v>1</v>
      </c>
      <c r="I6118">
        <f>PI()*2*1000000/(G6118-G6117)/3</f>
        <v>1386.8341389717386</v>
      </c>
    </row>
    <row r="6119" spans="1:9" hidden="1" x14ac:dyDescent="0.25">
      <c r="A6119">
        <v>22367080</v>
      </c>
      <c r="B6119">
        <v>98</v>
      </c>
      <c r="C6119">
        <f t="shared" si="672"/>
        <v>-3.4313725490196081E-2</v>
      </c>
      <c r="D6119">
        <f t="shared" si="673"/>
        <v>-6.640625E-2</v>
      </c>
      <c r="E6119">
        <f t="shared" si="674"/>
        <v>-4.1787141288807183E-5</v>
      </c>
      <c r="F6119">
        <f t="shared" si="670"/>
        <v>-1589.1551312649167</v>
      </c>
      <c r="G6119">
        <f t="shared" si="676"/>
        <v>22366258.844868734</v>
      </c>
      <c r="H6119" t="b">
        <f t="shared" si="675"/>
        <v>0</v>
      </c>
      <c r="I6119">
        <f t="shared" si="671"/>
        <v>-9011.5243506794613</v>
      </c>
    </row>
    <row r="6120" spans="1:9" hidden="1" x14ac:dyDescent="0.25">
      <c r="A6120">
        <v>22367848</v>
      </c>
      <c r="B6120">
        <v>47</v>
      </c>
      <c r="C6120">
        <f t="shared" si="672"/>
        <v>-6.640625E-2</v>
      </c>
      <c r="D6120">
        <f t="shared" si="673"/>
        <v>-3.6458333333333336E-2</v>
      </c>
      <c r="E6120">
        <f t="shared" si="674"/>
        <v>3.9405153508771924E-5</v>
      </c>
      <c r="F6120">
        <f t="shared" si="670"/>
        <v>925.21739130434798</v>
      </c>
      <c r="G6120">
        <f t="shared" si="676"/>
        <v>22369541.217391305</v>
      </c>
      <c r="H6120" t="b">
        <f t="shared" si="675"/>
        <v>0</v>
      </c>
      <c r="I6120">
        <f t="shared" si="671"/>
        <v>1914.2206632474702</v>
      </c>
    </row>
    <row r="6121" spans="1:9" hidden="1" x14ac:dyDescent="0.25">
      <c r="A6121">
        <v>22368616</v>
      </c>
      <c r="B6121">
        <v>19</v>
      </c>
      <c r="C6121">
        <f t="shared" si="672"/>
        <v>-3.6458333333333336E-2</v>
      </c>
      <c r="D6121">
        <f t="shared" si="673"/>
        <v>-1.7105263157894738E-2</v>
      </c>
      <c r="E6121">
        <f t="shared" si="674"/>
        <v>2.7806135309538216E-5</v>
      </c>
      <c r="F6121">
        <f t="shared" si="670"/>
        <v>615.16147308781865</v>
      </c>
      <c r="G6121">
        <f t="shared" si="676"/>
        <v>22369991.161473088</v>
      </c>
      <c r="H6121" t="b">
        <f t="shared" si="675"/>
        <v>0</v>
      </c>
      <c r="I6121">
        <f t="shared" si="671"/>
        <v>13964.369266236374</v>
      </c>
    </row>
    <row r="6122" spans="1:9" hidden="1" x14ac:dyDescent="0.25">
      <c r="A6122">
        <v>22369376</v>
      </c>
      <c r="B6122">
        <v>6</v>
      </c>
      <c r="C6122">
        <f t="shared" si="672"/>
        <v>-1.7105263157894738E-2</v>
      </c>
      <c r="D6122">
        <f t="shared" si="673"/>
        <v>-7.1839080459770114E-3</v>
      </c>
      <c r="E6122">
        <f t="shared" si="674"/>
        <v>1.4092833965792225E-5</v>
      </c>
      <c r="F6122">
        <f t="shared" si="670"/>
        <v>509.75609756097555</v>
      </c>
      <c r="G6122">
        <f t="shared" si="676"/>
        <v>22370581.756097563</v>
      </c>
      <c r="H6122" t="b">
        <f t="shared" si="675"/>
        <v>0</v>
      </c>
      <c r="I6122">
        <f t="shared" si="671"/>
        <v>10638.744490383242</v>
      </c>
    </row>
    <row r="6123" spans="1:9" hidden="1" x14ac:dyDescent="0.25">
      <c r="A6123">
        <v>22370072</v>
      </c>
      <c r="B6123">
        <v>1</v>
      </c>
      <c r="C6123">
        <f t="shared" si="672"/>
        <v>-7.1839080459770114E-3</v>
      </c>
      <c r="D6123">
        <f t="shared" si="673"/>
        <v>-1.4204545454545455E-3</v>
      </c>
      <c r="E6123">
        <f t="shared" si="674"/>
        <v>3.0372330841707765E-7</v>
      </c>
      <c r="F6123">
        <f t="shared" si="670"/>
        <v>4676.804532577904</v>
      </c>
      <c r="G6123">
        <f t="shared" si="676"/>
        <v>22375452.804532576</v>
      </c>
      <c r="H6123" t="b">
        <f t="shared" si="675"/>
        <v>0</v>
      </c>
      <c r="I6123">
        <f t="shared" si="671"/>
        <v>1289.9040916972244</v>
      </c>
    </row>
    <row r="6124" spans="1:9" hidden="1" x14ac:dyDescent="0.25">
      <c r="A6124">
        <v>22370776</v>
      </c>
      <c r="B6124">
        <v>0</v>
      </c>
      <c r="C6124">
        <f t="shared" si="672"/>
        <v>-1.4204545454545455E-3</v>
      </c>
      <c r="D6124">
        <f t="shared" si="673"/>
        <v>2.1079258010118043E-4</v>
      </c>
      <c r="E6124">
        <f t="shared" si="674"/>
        <v>2.4566974782465752E-6</v>
      </c>
      <c r="F6124">
        <f t="shared" si="670"/>
        <v>-85.803230543318648</v>
      </c>
      <c r="G6124">
        <f t="shared" si="676"/>
        <v>22389666.196769457</v>
      </c>
      <c r="H6124" t="b">
        <f t="shared" si="675"/>
        <v>0</v>
      </c>
      <c r="I6124">
        <f t="shared" si="671"/>
        <v>442.06092412449971</v>
      </c>
    </row>
    <row r="6125" spans="1:9" hidden="1" x14ac:dyDescent="0.25">
      <c r="A6125">
        <v>22389752</v>
      </c>
      <c r="B6125">
        <v>4</v>
      </c>
      <c r="C6125">
        <f t="shared" si="672"/>
        <v>2.1079258010118043E-4</v>
      </c>
      <c r="D6125">
        <f t="shared" si="673"/>
        <v>0.17018072289156627</v>
      </c>
      <c r="E6125">
        <f t="shared" si="674"/>
        <v>2.0429078162435707E-4</v>
      </c>
      <c r="F6125">
        <f t="shared" si="670"/>
        <v>-833.0318261960972</v>
      </c>
      <c r="G6125">
        <f t="shared" si="676"/>
        <v>22389582.968173806</v>
      </c>
      <c r="H6125" t="b">
        <f t="shared" si="675"/>
        <v>0</v>
      </c>
      <c r="I6125">
        <f t="shared" si="671"/>
        <v>-75493.107362701136</v>
      </c>
    </row>
    <row r="6126" spans="1:9" x14ac:dyDescent="0.25">
      <c r="A6126">
        <v>22390416</v>
      </c>
      <c r="B6126">
        <v>117</v>
      </c>
      <c r="C6126">
        <f t="shared" si="672"/>
        <v>0.17018072289156627</v>
      </c>
      <c r="D6126">
        <f t="shared" si="673"/>
        <v>-3.125E-2</v>
      </c>
      <c r="E6126">
        <f t="shared" si="674"/>
        <v>-2.6504042485732404E-4</v>
      </c>
      <c r="F6126">
        <f t="shared" si="670"/>
        <v>-117.90654205607476</v>
      </c>
      <c r="G6126">
        <f t="shared" si="676"/>
        <v>22391130.093457945</v>
      </c>
      <c r="H6126" t="b">
        <f t="shared" si="675"/>
        <v>1</v>
      </c>
      <c r="I6126">
        <f>PI()*2*1000000/(G6126-G6125)/3</f>
        <v>1353.7333555754465</v>
      </c>
    </row>
    <row r="6127" spans="1:9" hidden="1" x14ac:dyDescent="0.25">
      <c r="A6127">
        <v>22391248</v>
      </c>
      <c r="B6127">
        <v>91</v>
      </c>
      <c r="C6127">
        <f t="shared" si="672"/>
        <v>-3.125E-2</v>
      </c>
      <c r="D6127">
        <f t="shared" si="673"/>
        <v>-6.1842105263157893E-2</v>
      </c>
      <c r="E6127">
        <f t="shared" si="674"/>
        <v>-4.025277008310249E-5</v>
      </c>
      <c r="F6127">
        <f t="shared" si="670"/>
        <v>-1536.3440860215055</v>
      </c>
      <c r="G6127">
        <f t="shared" si="676"/>
        <v>22390471.655913979</v>
      </c>
      <c r="H6127" t="b">
        <f t="shared" si="675"/>
        <v>0</v>
      </c>
      <c r="I6127">
        <f t="shared" si="671"/>
        <v>-9542.5684102624855</v>
      </c>
    </row>
    <row r="6128" spans="1:9" hidden="1" x14ac:dyDescent="0.25">
      <c r="A6128">
        <v>22392008</v>
      </c>
      <c r="B6128">
        <v>44</v>
      </c>
      <c r="C6128">
        <f t="shared" si="672"/>
        <v>-6.1842105263157893E-2</v>
      </c>
      <c r="D6128">
        <f t="shared" si="673"/>
        <v>-3.5526315789473684E-2</v>
      </c>
      <c r="E6128">
        <f t="shared" si="674"/>
        <v>3.4265350877192981E-5</v>
      </c>
      <c r="F6128">
        <f t="shared" si="670"/>
        <v>1036.8</v>
      </c>
      <c r="G6128">
        <f t="shared" si="676"/>
        <v>22393804.800000001</v>
      </c>
      <c r="H6128" t="b">
        <f t="shared" si="675"/>
        <v>0</v>
      </c>
      <c r="I6128">
        <f t="shared" si="671"/>
        <v>1885.0626150633941</v>
      </c>
    </row>
    <row r="6129" spans="1:9" hidden="1" x14ac:dyDescent="0.25">
      <c r="A6129">
        <v>22392768</v>
      </c>
      <c r="B6129">
        <v>17</v>
      </c>
      <c r="C6129">
        <f t="shared" si="672"/>
        <v>-3.5526315789473684E-2</v>
      </c>
      <c r="D6129">
        <f t="shared" si="673"/>
        <v>-1.5625E-2</v>
      </c>
      <c r="E6129">
        <f t="shared" si="674"/>
        <v>2.826891447368421E-5</v>
      </c>
      <c r="F6129">
        <f t="shared" si="670"/>
        <v>552.72727272727275</v>
      </c>
      <c r="G6129">
        <f t="shared" si="676"/>
        <v>22394088.727272727</v>
      </c>
      <c r="H6129" t="b">
        <f t="shared" si="675"/>
        <v>0</v>
      </c>
      <c r="I6129">
        <f t="shared" si="671"/>
        <v>22129.558907313552</v>
      </c>
    </row>
    <row r="6130" spans="1:9" hidden="1" x14ac:dyDescent="0.25">
      <c r="A6130">
        <v>22393536</v>
      </c>
      <c r="B6130">
        <v>5</v>
      </c>
      <c r="C6130">
        <f t="shared" si="672"/>
        <v>-1.5625E-2</v>
      </c>
      <c r="D6130">
        <f t="shared" si="673"/>
        <v>-7.102272727272727E-3</v>
      </c>
      <c r="E6130">
        <f t="shared" si="674"/>
        <v>4.2939980213257113E-7</v>
      </c>
      <c r="F6130">
        <f t="shared" si="670"/>
        <v>16540</v>
      </c>
      <c r="G6130">
        <f t="shared" si="676"/>
        <v>22410780</v>
      </c>
      <c r="H6130" t="b">
        <f t="shared" si="675"/>
        <v>0</v>
      </c>
      <c r="I6130">
        <f t="shared" si="671"/>
        <v>376.43536294945994</v>
      </c>
    </row>
    <row r="6131" spans="1:9" hidden="1" x14ac:dyDescent="0.25">
      <c r="A6131">
        <v>22394240</v>
      </c>
      <c r="B6131">
        <v>0</v>
      </c>
      <c r="C6131">
        <f t="shared" si="672"/>
        <v>-7.102272727272727E-3</v>
      </c>
      <c r="D6131">
        <f t="shared" si="673"/>
        <v>1.2091898428053204E-3</v>
      </c>
      <c r="E6131">
        <f t="shared" si="674"/>
        <v>1.1416844189667647E-5</v>
      </c>
      <c r="F6131">
        <f t="shared" si="670"/>
        <v>-105.91279189915272</v>
      </c>
      <c r="G6131">
        <f t="shared" si="676"/>
        <v>22413982.0872081</v>
      </c>
      <c r="H6131" t="b">
        <f t="shared" si="675"/>
        <v>0</v>
      </c>
      <c r="I6131">
        <f t="shared" si="671"/>
        <v>1962.2155484355019</v>
      </c>
    </row>
    <row r="6132" spans="1:9" hidden="1" x14ac:dyDescent="0.25">
      <c r="A6132">
        <v>22414088</v>
      </c>
      <c r="B6132">
        <v>24</v>
      </c>
      <c r="C6132">
        <f t="shared" si="672"/>
        <v>1.2091898428053204E-3</v>
      </c>
      <c r="D6132">
        <f t="shared" si="673"/>
        <v>0.15247252747252749</v>
      </c>
      <c r="E6132">
        <f t="shared" si="674"/>
        <v>1.8268519037406057E-4</v>
      </c>
      <c r="F6132">
        <f t="shared" si="670"/>
        <v>-834.61898121204808</v>
      </c>
      <c r="G6132">
        <f t="shared" si="676"/>
        <v>22413981.381018788</v>
      </c>
      <c r="H6132" t="b">
        <f t="shared" si="675"/>
        <v>0</v>
      </c>
      <c r="I6132">
        <f t="shared" si="671"/>
        <v>-8897310.1122444123</v>
      </c>
    </row>
    <row r="6133" spans="1:9" x14ac:dyDescent="0.25">
      <c r="A6133">
        <v>22414816</v>
      </c>
      <c r="B6133">
        <v>135</v>
      </c>
      <c r="C6133">
        <f t="shared" si="672"/>
        <v>0.15247252747252749</v>
      </c>
      <c r="D6133">
        <f t="shared" si="673"/>
        <v>-5.0724637681159424E-2</v>
      </c>
      <c r="E6133">
        <f t="shared" si="674"/>
        <v>-2.7165396410920708E-4</v>
      </c>
      <c r="F6133">
        <f t="shared" si="670"/>
        <v>-186.72518859606154</v>
      </c>
      <c r="G6133">
        <f t="shared" si="676"/>
        <v>22415457.274811406</v>
      </c>
      <c r="H6133" t="b">
        <f t="shared" si="675"/>
        <v>1</v>
      </c>
      <c r="I6133">
        <f>PI()*2*1000000/(G6133-G6132)/3</f>
        <v>1419.0689823811638</v>
      </c>
    </row>
    <row r="6134" spans="1:9" hidden="1" x14ac:dyDescent="0.25">
      <c r="A6134">
        <v>22415644</v>
      </c>
      <c r="B6134">
        <v>93</v>
      </c>
      <c r="C6134">
        <f t="shared" si="672"/>
        <v>-5.0724637681159424E-2</v>
      </c>
      <c r="D6134">
        <f t="shared" si="673"/>
        <v>-6.550802139037433E-2</v>
      </c>
      <c r="E6134">
        <f t="shared" si="674"/>
        <v>-1.9451820670019613E-5</v>
      </c>
      <c r="F6134">
        <f t="shared" si="670"/>
        <v>-3367.7064220183497</v>
      </c>
      <c r="G6134">
        <f t="shared" si="676"/>
        <v>22413024.29357798</v>
      </c>
      <c r="H6134" t="b">
        <f t="shared" si="675"/>
        <v>0</v>
      </c>
      <c r="I6134">
        <f t="shared" si="671"/>
        <v>-2582.504632940952</v>
      </c>
    </row>
    <row r="6135" spans="1:9" hidden="1" x14ac:dyDescent="0.25">
      <c r="A6135">
        <v>22416392</v>
      </c>
      <c r="B6135">
        <v>44</v>
      </c>
      <c r="C6135">
        <f t="shared" si="672"/>
        <v>-6.550802139037433E-2</v>
      </c>
      <c r="D6135">
        <f t="shared" si="673"/>
        <v>-3.5526315789473684E-2</v>
      </c>
      <c r="E6135">
        <f t="shared" si="674"/>
        <v>3.9038679167839381E-5</v>
      </c>
      <c r="F6135">
        <f t="shared" si="670"/>
        <v>910.02863177657832</v>
      </c>
      <c r="G6135">
        <f t="shared" si="676"/>
        <v>22418062.028631777</v>
      </c>
      <c r="H6135" t="b">
        <f t="shared" si="675"/>
        <v>0</v>
      </c>
      <c r="I6135">
        <f t="shared" si="671"/>
        <v>1247.2242466274049</v>
      </c>
    </row>
    <row r="6136" spans="1:9" hidden="1" x14ac:dyDescent="0.25">
      <c r="A6136">
        <v>22417152</v>
      </c>
      <c r="B6136">
        <v>17</v>
      </c>
      <c r="C6136">
        <f t="shared" si="672"/>
        <v>-3.5526315789473684E-2</v>
      </c>
      <c r="D6136">
        <f t="shared" si="673"/>
        <v>-1.5625E-2</v>
      </c>
      <c r="E6136">
        <f t="shared" si="674"/>
        <v>2.7951286221170904E-5</v>
      </c>
      <c r="F6136">
        <f t="shared" si="670"/>
        <v>559.00826446280996</v>
      </c>
      <c r="G6136">
        <f t="shared" si="676"/>
        <v>22418479.008264463</v>
      </c>
      <c r="H6136" t="b">
        <f t="shared" si="675"/>
        <v>0</v>
      </c>
      <c r="I6136">
        <f t="shared" si="671"/>
        <v>15068.326639106208</v>
      </c>
    </row>
    <row r="6137" spans="1:9" hidden="1" x14ac:dyDescent="0.25">
      <c r="A6137">
        <v>22417920</v>
      </c>
      <c r="B6137">
        <v>5</v>
      </c>
      <c r="C6137">
        <f t="shared" si="672"/>
        <v>-1.5625E-2</v>
      </c>
      <c r="D6137">
        <f t="shared" si="673"/>
        <v>-7.0224719101123594E-3</v>
      </c>
      <c r="E6137">
        <f t="shared" si="674"/>
        <v>4.3570340811829624E-7</v>
      </c>
      <c r="F6137">
        <f t="shared" si="670"/>
        <v>16117.551020408162</v>
      </c>
      <c r="G6137">
        <f t="shared" si="676"/>
        <v>22434749.55102041</v>
      </c>
      <c r="H6137" t="b">
        <f t="shared" si="675"/>
        <v>0</v>
      </c>
      <c r="I6137">
        <f t="shared" si="671"/>
        <v>386.16937378338059</v>
      </c>
    </row>
    <row r="6138" spans="1:9" hidden="1" x14ac:dyDescent="0.25">
      <c r="A6138">
        <v>22418632</v>
      </c>
      <c r="B6138">
        <v>0</v>
      </c>
      <c r="C6138">
        <f t="shared" si="672"/>
        <v>-7.0224719101123594E-3</v>
      </c>
      <c r="D6138">
        <f t="shared" si="673"/>
        <v>1.2662074554294976E-3</v>
      </c>
      <c r="E6138">
        <f t="shared" si="674"/>
        <v>1.1385548579041012E-5</v>
      </c>
      <c r="F6138">
        <f t="shared" si="670"/>
        <v>-111.21180913147958</v>
      </c>
      <c r="G6138">
        <f t="shared" si="676"/>
        <v>22438264.788190868</v>
      </c>
      <c r="H6138" t="b">
        <f t="shared" si="675"/>
        <v>0</v>
      </c>
      <c r="I6138">
        <f t="shared" si="671"/>
        <v>1787.4143343680098</v>
      </c>
    </row>
    <row r="6139" spans="1:9" hidden="1" x14ac:dyDescent="0.25">
      <c r="A6139">
        <v>22438376</v>
      </c>
      <c r="B6139">
        <v>25</v>
      </c>
      <c r="C6139">
        <f t="shared" si="672"/>
        <v>1.2662074554294976E-3</v>
      </c>
      <c r="D6139">
        <f t="shared" si="673"/>
        <v>0.14423076923076922</v>
      </c>
      <c r="E6139">
        <f t="shared" si="674"/>
        <v>1.7520166884232808E-4</v>
      </c>
      <c r="F6139">
        <f t="shared" si="670"/>
        <v>-823.22714266248806</v>
      </c>
      <c r="G6139">
        <f t="shared" si="676"/>
        <v>22438280.772857338</v>
      </c>
      <c r="H6139" t="b">
        <f t="shared" si="675"/>
        <v>0</v>
      </c>
      <c r="I6139">
        <f t="shared" si="671"/>
        <v>393075.78414598748</v>
      </c>
    </row>
    <row r="6140" spans="1:9" x14ac:dyDescent="0.25">
      <c r="A6140">
        <v>22439104</v>
      </c>
      <c r="B6140">
        <v>130</v>
      </c>
      <c r="C6140">
        <f t="shared" si="672"/>
        <v>0.14423076923076922</v>
      </c>
      <c r="D6140">
        <f t="shared" si="673"/>
        <v>-5.0245098039215688E-2</v>
      </c>
      <c r="E6140">
        <f t="shared" si="674"/>
        <v>-2.5322378550779283E-4</v>
      </c>
      <c r="F6140">
        <f t="shared" si="670"/>
        <v>-198.42171594764909</v>
      </c>
      <c r="G6140">
        <f t="shared" si="676"/>
        <v>22439721.578284051</v>
      </c>
      <c r="H6140" t="b">
        <f t="shared" si="675"/>
        <v>1</v>
      </c>
      <c r="I6140">
        <f>PI()*2*1000000/(G6140-G6139)/3</f>
        <v>1453.6279941498799</v>
      </c>
    </row>
    <row r="6141" spans="1:9" hidden="1" x14ac:dyDescent="0.25">
      <c r="A6141">
        <v>22439920</v>
      </c>
      <c r="B6141">
        <v>89</v>
      </c>
      <c r="C6141">
        <f t="shared" si="672"/>
        <v>-5.0245098039215688E-2</v>
      </c>
      <c r="D6141">
        <f t="shared" si="673"/>
        <v>-6.25E-2</v>
      </c>
      <c r="E6141">
        <f t="shared" si="674"/>
        <v>-1.5956903594771239E-5</v>
      </c>
      <c r="F6141">
        <f t="shared" si="670"/>
        <v>-3916.8000000000006</v>
      </c>
      <c r="G6141">
        <f t="shared" si="676"/>
        <v>22436771.199999999</v>
      </c>
      <c r="H6141" t="b">
        <f t="shared" si="675"/>
        <v>0</v>
      </c>
      <c r="I6141">
        <f t="shared" si="671"/>
        <v>-2129.6202392563487</v>
      </c>
    </row>
    <row r="6142" spans="1:9" hidden="1" x14ac:dyDescent="0.25">
      <c r="A6142">
        <v>22440688</v>
      </c>
      <c r="B6142">
        <v>41</v>
      </c>
      <c r="C6142">
        <f t="shared" si="672"/>
        <v>-6.25E-2</v>
      </c>
      <c r="D6142">
        <f t="shared" si="673"/>
        <v>-3.2552083333333336E-2</v>
      </c>
      <c r="E6142">
        <f t="shared" si="674"/>
        <v>3.8994683159722219E-5</v>
      </c>
      <c r="F6142">
        <f t="shared" si="670"/>
        <v>834.78260869565224</v>
      </c>
      <c r="G6142">
        <f t="shared" si="676"/>
        <v>22442290.782608695</v>
      </c>
      <c r="H6142" t="b">
        <f t="shared" si="675"/>
        <v>0</v>
      </c>
      <c r="I6142">
        <f t="shared" si="671"/>
        <v>1138.3442830043816</v>
      </c>
    </row>
    <row r="6143" spans="1:9" hidden="1" x14ac:dyDescent="0.25">
      <c r="A6143">
        <v>22441456</v>
      </c>
      <c r="B6143">
        <v>16</v>
      </c>
      <c r="C6143">
        <f t="shared" si="672"/>
        <v>-3.2552083333333336E-2</v>
      </c>
      <c r="D6143">
        <f t="shared" si="673"/>
        <v>-1.3020833333333334E-2</v>
      </c>
      <c r="E6143">
        <f t="shared" si="674"/>
        <v>2.8062140804597701E-5</v>
      </c>
      <c r="F6143">
        <f t="shared" si="670"/>
        <v>464</v>
      </c>
      <c r="G6143">
        <f t="shared" si="676"/>
        <v>22442688</v>
      </c>
      <c r="H6143" t="b">
        <f t="shared" si="675"/>
        <v>0</v>
      </c>
      <c r="I6143">
        <f t="shared" si="671"/>
        <v>15818.001539515393</v>
      </c>
    </row>
    <row r="6144" spans="1:9" hidden="1" x14ac:dyDescent="0.25">
      <c r="A6144">
        <v>22442224</v>
      </c>
      <c r="B6144">
        <v>6</v>
      </c>
      <c r="C6144">
        <f t="shared" si="672"/>
        <v>-1.3020833333333334E-2</v>
      </c>
      <c r="D6144">
        <f t="shared" si="673"/>
        <v>-7.1839080459770114E-3</v>
      </c>
      <c r="E6144">
        <f t="shared" si="674"/>
        <v>8.2910870559038666E-6</v>
      </c>
      <c r="F6144">
        <f t="shared" si="670"/>
        <v>866.46153846153845</v>
      </c>
      <c r="G6144">
        <f t="shared" si="676"/>
        <v>22443786.46153846</v>
      </c>
      <c r="H6144" t="b">
        <f t="shared" si="675"/>
        <v>0</v>
      </c>
      <c r="I6144">
        <f t="shared" si="671"/>
        <v>5719.9866241905574</v>
      </c>
    </row>
    <row r="6145" spans="1:9" hidden="1" x14ac:dyDescent="0.25">
      <c r="A6145">
        <v>22442920</v>
      </c>
      <c r="B6145">
        <v>1</v>
      </c>
      <c r="C6145">
        <f t="shared" si="672"/>
        <v>-7.1839080459770114E-3</v>
      </c>
      <c r="D6145">
        <f t="shared" si="673"/>
        <v>-1.4204545454545455E-3</v>
      </c>
      <c r="E6145">
        <f t="shared" si="674"/>
        <v>3.0194119344732112E-7</v>
      </c>
      <c r="F6145">
        <f t="shared" si="670"/>
        <v>4704.4079320113324</v>
      </c>
      <c r="G6145">
        <f t="shared" si="676"/>
        <v>22448328.40793201</v>
      </c>
      <c r="H6145" t="b">
        <f t="shared" si="675"/>
        <v>0</v>
      </c>
      <c r="I6145">
        <f t="shared" si="671"/>
        <v>1383.3684422394513</v>
      </c>
    </row>
    <row r="6146" spans="1:9" hidden="1" x14ac:dyDescent="0.25">
      <c r="A6146">
        <v>22443624</v>
      </c>
      <c r="B6146">
        <v>0</v>
      </c>
      <c r="C6146">
        <f t="shared" si="672"/>
        <v>-1.4204545454545455E-3</v>
      </c>
      <c r="D6146">
        <f t="shared" si="673"/>
        <v>8.3822296730930428E-4</v>
      </c>
      <c r="E6146">
        <f t="shared" si="674"/>
        <v>3.1370521010609023E-6</v>
      </c>
      <c r="F6146">
        <f t="shared" si="670"/>
        <v>-267.2008434370058</v>
      </c>
      <c r="G6146">
        <f t="shared" si="676"/>
        <v>22462444.799156561</v>
      </c>
      <c r="H6146" t="b">
        <f t="shared" si="675"/>
        <v>0</v>
      </c>
      <c r="I6146">
        <f t="shared" si="671"/>
        <v>445.09855296809502</v>
      </c>
    </row>
    <row r="6147" spans="1:9" hidden="1" x14ac:dyDescent="0.25">
      <c r="A6147">
        <v>22462712</v>
      </c>
      <c r="B6147">
        <v>16</v>
      </c>
      <c r="C6147">
        <f t="shared" si="672"/>
        <v>8.3822296730930428E-4</v>
      </c>
      <c r="D6147">
        <f t="shared" si="673"/>
        <v>0.14444444444444443</v>
      </c>
      <c r="E6147">
        <f t="shared" si="674"/>
        <v>1.7260363158309508E-4</v>
      </c>
      <c r="F6147">
        <f t="shared" ref="F6147:F6210" si="677">(-D6147)/E6147</f>
        <v>-836.85634606654139</v>
      </c>
      <c r="G6147">
        <f t="shared" si="676"/>
        <v>22462595.143653933</v>
      </c>
      <c r="H6147" t="b">
        <f t="shared" si="675"/>
        <v>0</v>
      </c>
      <c r="I6147">
        <f t="shared" ref="I6147:I6210" si="678">PI()*2*1000000/(G6147-G6146)</f>
        <v>41791.920669070794</v>
      </c>
    </row>
    <row r="6148" spans="1:9" x14ac:dyDescent="0.25">
      <c r="A6148">
        <v>22463432</v>
      </c>
      <c r="B6148">
        <v>120</v>
      </c>
      <c r="C6148">
        <f t="shared" si="672"/>
        <v>0.14444444444444443</v>
      </c>
      <c r="D6148">
        <f t="shared" si="673"/>
        <v>-4.3269230769230768E-2</v>
      </c>
      <c r="E6148">
        <f t="shared" si="674"/>
        <v>-2.4699167791273057E-4</v>
      </c>
      <c r="F6148">
        <f t="shared" si="677"/>
        <v>-175.18497438816161</v>
      </c>
      <c r="G6148">
        <f t="shared" si="676"/>
        <v>22464088.815025613</v>
      </c>
      <c r="H6148" t="b">
        <f t="shared" si="675"/>
        <v>1</v>
      </c>
      <c r="I6148">
        <f>PI()*2*1000000/(G6148-G6147)/3</f>
        <v>1402.1793160820109</v>
      </c>
    </row>
    <row r="6149" spans="1:9" hidden="1" x14ac:dyDescent="0.25">
      <c r="A6149">
        <v>22464264</v>
      </c>
      <c r="B6149">
        <v>84</v>
      </c>
      <c r="C6149">
        <f t="shared" si="672"/>
        <v>-4.3269230769230768E-2</v>
      </c>
      <c r="D6149">
        <f t="shared" si="673"/>
        <v>-5.7894736842105263E-2</v>
      </c>
      <c r="E6149">
        <f t="shared" si="674"/>
        <v>-1.9043627699055331E-5</v>
      </c>
      <c r="F6149">
        <f t="shared" si="677"/>
        <v>-3040.1107266435984</v>
      </c>
      <c r="G6149">
        <f t="shared" si="676"/>
        <v>22461983.889273357</v>
      </c>
      <c r="H6149" t="b">
        <f t="shared" si="675"/>
        <v>0</v>
      </c>
      <c r="I6149">
        <f t="shared" si="678"/>
        <v>-2984.991418554906</v>
      </c>
    </row>
    <row r="6150" spans="1:9" hidden="1" x14ac:dyDescent="0.25">
      <c r="A6150">
        <v>22465024</v>
      </c>
      <c r="B6150">
        <v>40</v>
      </c>
      <c r="C6150">
        <f t="shared" si="672"/>
        <v>-5.7894736842105263E-2</v>
      </c>
      <c r="D6150">
        <f t="shared" si="673"/>
        <v>-3.2552083333333336E-2</v>
      </c>
      <c r="E6150">
        <f t="shared" si="674"/>
        <v>3.3345596722068324E-5</v>
      </c>
      <c r="F6150">
        <f t="shared" si="677"/>
        <v>976.20335316387263</v>
      </c>
      <c r="G6150">
        <f t="shared" si="676"/>
        <v>22466768.203353163</v>
      </c>
      <c r="H6150" t="b">
        <f t="shared" si="675"/>
        <v>0</v>
      </c>
      <c r="I6150">
        <f t="shared" si="678"/>
        <v>1313.2886349790167</v>
      </c>
    </row>
    <row r="6151" spans="1:9" hidden="1" x14ac:dyDescent="0.25">
      <c r="A6151">
        <v>22465792</v>
      </c>
      <c r="B6151">
        <v>15</v>
      </c>
      <c r="C6151">
        <f t="shared" si="672"/>
        <v>-3.2552083333333336E-2</v>
      </c>
      <c r="D6151">
        <f t="shared" si="673"/>
        <v>-1.4473684210526316E-2</v>
      </c>
      <c r="E6151">
        <f t="shared" si="674"/>
        <v>2.5679544208532699E-5</v>
      </c>
      <c r="F6151">
        <f t="shared" si="677"/>
        <v>563.62699014404848</v>
      </c>
      <c r="G6151">
        <f t="shared" si="676"/>
        <v>22467115.626990143</v>
      </c>
      <c r="H6151" t="b">
        <f t="shared" si="675"/>
        <v>0</v>
      </c>
      <c r="I6151">
        <f t="shared" si="678"/>
        <v>18085.082989142938</v>
      </c>
    </row>
    <row r="6152" spans="1:9" hidden="1" x14ac:dyDescent="0.25">
      <c r="A6152">
        <v>22466552</v>
      </c>
      <c r="B6152">
        <v>4</v>
      </c>
      <c r="C6152">
        <f t="shared" si="672"/>
        <v>-1.4473684210526316E-2</v>
      </c>
      <c r="D6152">
        <f t="shared" si="673"/>
        <v>-5.681818181818182E-3</v>
      </c>
      <c r="E6152">
        <f t="shared" si="674"/>
        <v>4.4278132698973274E-7</v>
      </c>
      <c r="F6152">
        <f t="shared" si="677"/>
        <v>12832.108843537417</v>
      </c>
      <c r="G6152">
        <f t="shared" si="676"/>
        <v>22480088.108843539</v>
      </c>
      <c r="H6152" t="b">
        <f t="shared" si="675"/>
        <v>0</v>
      </c>
      <c r="I6152">
        <f t="shared" si="678"/>
        <v>484.34720342544847</v>
      </c>
    </row>
    <row r="6153" spans="1:9" hidden="1" x14ac:dyDescent="0.25">
      <c r="A6153">
        <v>22467256</v>
      </c>
      <c r="B6153">
        <v>0</v>
      </c>
      <c r="C6153">
        <f t="shared" si="672"/>
        <v>-5.681818181818182E-3</v>
      </c>
      <c r="D6153">
        <f t="shared" si="673"/>
        <v>5.0362610797743753E-5</v>
      </c>
      <c r="E6153">
        <f t="shared" si="674"/>
        <v>8.7380804765486683E-6</v>
      </c>
      <c r="F6153">
        <f t="shared" si="677"/>
        <v>-5.7635782747603823</v>
      </c>
      <c r="G6153">
        <f t="shared" si="676"/>
        <v>22487106.236421727</v>
      </c>
      <c r="H6153" t="b">
        <f t="shared" si="675"/>
        <v>0</v>
      </c>
      <c r="I6153">
        <f t="shared" si="678"/>
        <v>895.27943702643131</v>
      </c>
    </row>
    <row r="6154" spans="1:9" hidden="1" x14ac:dyDescent="0.25">
      <c r="A6154">
        <v>22487112</v>
      </c>
      <c r="B6154">
        <v>1</v>
      </c>
      <c r="C6154">
        <f t="shared" si="672"/>
        <v>5.0362610797743753E-5</v>
      </c>
      <c r="D6154">
        <f t="shared" si="673"/>
        <v>0.19054878048780488</v>
      </c>
      <c r="E6154">
        <f t="shared" si="674"/>
        <v>2.2896444456371051E-4</v>
      </c>
      <c r="F6154">
        <f t="shared" si="677"/>
        <v>-832.21995821619248</v>
      </c>
      <c r="G6154">
        <f t="shared" si="676"/>
        <v>22486935.780041784</v>
      </c>
      <c r="H6154" t="b">
        <f t="shared" si="675"/>
        <v>0</v>
      </c>
      <c r="I6154">
        <f t="shared" si="678"/>
        <v>-36860.957092339719</v>
      </c>
    </row>
    <row r="6155" spans="1:9" x14ac:dyDescent="0.25">
      <c r="A6155">
        <v>22487768</v>
      </c>
      <c r="B6155">
        <v>126</v>
      </c>
      <c r="C6155">
        <f t="shared" si="672"/>
        <v>0.19054878048780488</v>
      </c>
      <c r="D6155">
        <f t="shared" si="673"/>
        <v>-2.5240384615384616E-2</v>
      </c>
      <c r="E6155">
        <f t="shared" si="674"/>
        <v>-2.6315751841852374E-4</v>
      </c>
      <c r="F6155">
        <f t="shared" si="677"/>
        <v>-95.913598695829378</v>
      </c>
      <c r="G6155">
        <f t="shared" si="676"/>
        <v>22488504.086401302</v>
      </c>
      <c r="H6155" t="b">
        <f t="shared" si="675"/>
        <v>1</v>
      </c>
      <c r="I6155">
        <f>PI()*2*1000000/(G6155-G6154)/3</f>
        <v>1335.4502388401052</v>
      </c>
    </row>
    <row r="6156" spans="1:9" hidden="1" x14ac:dyDescent="0.25">
      <c r="A6156">
        <v>22488600</v>
      </c>
      <c r="B6156">
        <v>105</v>
      </c>
      <c r="C6156">
        <f t="shared" si="672"/>
        <v>-2.5240384615384616E-2</v>
      </c>
      <c r="D6156">
        <f t="shared" si="673"/>
        <v>-6.9512195121951226E-2</v>
      </c>
      <c r="E6156">
        <f t="shared" si="674"/>
        <v>-5.9186912441933972E-5</v>
      </c>
      <c r="F6156">
        <f t="shared" si="677"/>
        <v>-1174.4521255462853</v>
      </c>
      <c r="G6156">
        <f t="shared" si="676"/>
        <v>22488245.547874454</v>
      </c>
      <c r="H6156" t="b">
        <f t="shared" si="675"/>
        <v>0</v>
      </c>
      <c r="I6156">
        <f t="shared" si="678"/>
        <v>-24302.704064197766</v>
      </c>
    </row>
    <row r="6157" spans="1:9" hidden="1" x14ac:dyDescent="0.25">
      <c r="A6157">
        <v>22489420</v>
      </c>
      <c r="B6157">
        <v>48</v>
      </c>
      <c r="C6157">
        <f t="shared" si="672"/>
        <v>-6.9512195121951226E-2</v>
      </c>
      <c r="D6157">
        <f t="shared" si="673"/>
        <v>-3.7433155080213901E-2</v>
      </c>
      <c r="E6157">
        <f t="shared" si="674"/>
        <v>4.2209263212812272E-5</v>
      </c>
      <c r="F6157">
        <f t="shared" si="677"/>
        <v>886.84692010571212</v>
      </c>
      <c r="G6157">
        <f t="shared" si="676"/>
        <v>22491054.846920107</v>
      </c>
      <c r="H6157" t="b">
        <f t="shared" si="675"/>
        <v>0</v>
      </c>
      <c r="I6157">
        <f t="shared" si="678"/>
        <v>2236.5669176102278</v>
      </c>
    </row>
    <row r="6158" spans="1:9" hidden="1" x14ac:dyDescent="0.25">
      <c r="A6158">
        <v>22490168</v>
      </c>
      <c r="B6158">
        <v>20</v>
      </c>
      <c r="C6158">
        <f t="shared" si="672"/>
        <v>-3.7433155080213901E-2</v>
      </c>
      <c r="D6158">
        <f t="shared" si="673"/>
        <v>-1.8421052631578946E-2</v>
      </c>
      <c r="E6158">
        <f t="shared" si="674"/>
        <v>2.7005827341811017E-5</v>
      </c>
      <c r="F6158">
        <f t="shared" si="677"/>
        <v>682.11398963730562</v>
      </c>
      <c r="G6158">
        <f t="shared" si="676"/>
        <v>22491610.113989636</v>
      </c>
      <c r="H6158" t="b">
        <f t="shared" si="675"/>
        <v>0</v>
      </c>
      <c r="I6158">
        <f t="shared" si="678"/>
        <v>11315.609464290475</v>
      </c>
    </row>
    <row r="6159" spans="1:9" hidden="1" x14ac:dyDescent="0.25">
      <c r="A6159">
        <v>22490928</v>
      </c>
      <c r="B6159">
        <v>6</v>
      </c>
      <c r="C6159">
        <f t="shared" si="672"/>
        <v>-1.8421052631578946E-2</v>
      </c>
      <c r="D6159">
        <f t="shared" si="673"/>
        <v>-8.5227272727272721E-3</v>
      </c>
      <c r="E6159">
        <f t="shared" si="674"/>
        <v>4.9551088099978341E-7</v>
      </c>
      <c r="F6159">
        <f t="shared" si="677"/>
        <v>17199.87915407855</v>
      </c>
      <c r="G6159">
        <f t="shared" si="676"/>
        <v>22508831.879154079</v>
      </c>
      <c r="H6159" t="b">
        <f t="shared" si="675"/>
        <v>0</v>
      </c>
      <c r="I6159">
        <f t="shared" si="678"/>
        <v>364.83979703500012</v>
      </c>
    </row>
    <row r="6160" spans="1:9" hidden="1" x14ac:dyDescent="0.25">
      <c r="A6160">
        <v>22491632</v>
      </c>
      <c r="B6160">
        <v>0</v>
      </c>
      <c r="C6160">
        <f t="shared" si="672"/>
        <v>-8.5227272727272721E-3</v>
      </c>
      <c r="D6160">
        <f t="shared" si="673"/>
        <v>1.0012014417300761E-3</v>
      </c>
      <c r="E6160">
        <f t="shared" si="674"/>
        <v>1.3082319662716137E-5</v>
      </c>
      <c r="F6160">
        <f t="shared" si="677"/>
        <v>-76.530880420499344</v>
      </c>
      <c r="G6160">
        <f t="shared" si="676"/>
        <v>22511531.469119579</v>
      </c>
      <c r="H6160" t="b">
        <f t="shared" si="675"/>
        <v>0</v>
      </c>
      <c r="I6160">
        <f t="shared" si="678"/>
        <v>2327.4591280442851</v>
      </c>
    </row>
    <row r="6161" spans="1:9" hidden="1" x14ac:dyDescent="0.25">
      <c r="A6161">
        <v>22511608</v>
      </c>
      <c r="B6161">
        <v>20</v>
      </c>
      <c r="C6161">
        <f t="shared" si="672"/>
        <v>1.0012014417300761E-3</v>
      </c>
      <c r="D6161">
        <f t="shared" si="673"/>
        <v>0.14835164835164835</v>
      </c>
      <c r="E6161">
        <f t="shared" si="674"/>
        <v>1.7710390253595948E-4</v>
      </c>
      <c r="F6161">
        <f t="shared" si="677"/>
        <v>-837.65318678693029</v>
      </c>
      <c r="G6161">
        <f t="shared" si="676"/>
        <v>22511498.346813213</v>
      </c>
      <c r="H6161" t="b">
        <f t="shared" si="675"/>
        <v>0</v>
      </c>
      <c r="I6161">
        <f t="shared" si="678"/>
        <v>-189696.49147742821</v>
      </c>
    </row>
    <row r="6162" spans="1:9" x14ac:dyDescent="0.25">
      <c r="A6162">
        <v>22512336</v>
      </c>
      <c r="B6162">
        <v>128</v>
      </c>
      <c r="C6162">
        <f t="shared" ref="C6162:C6225" si="679">(B6162-B6161)/(A6162-A6161)</f>
        <v>0.14835164835164835</v>
      </c>
      <c r="D6162">
        <f t="shared" ref="D6162:D6225" si="680">(B6163-B6162)/(A6163-A6162)</f>
        <v>-4.6875E-2</v>
      </c>
      <c r="E6162">
        <f t="shared" ref="E6162:E6225" si="681">(D6162-C6162)/(A6164-A6163)</f>
        <v>-2.5687716888374783E-4</v>
      </c>
      <c r="F6162">
        <f t="shared" si="677"/>
        <v>-182.48021108179418</v>
      </c>
      <c r="G6162">
        <f t="shared" si="676"/>
        <v>22512985.519788917</v>
      </c>
      <c r="H6162" t="b">
        <f t="shared" ref="H6162:H6225" si="682">AND(B6162&gt;B6161,B6163&lt;B6162)</f>
        <v>1</v>
      </c>
      <c r="I6162">
        <f>PI()*2*1000000/(G6162-G6161)/3</f>
        <v>1408.3063211941728</v>
      </c>
    </row>
    <row r="6163" spans="1:9" hidden="1" x14ac:dyDescent="0.25">
      <c r="A6163">
        <v>22513168</v>
      </c>
      <c r="B6163">
        <v>89</v>
      </c>
      <c r="C6163">
        <f t="shared" si="679"/>
        <v>-4.6875E-2</v>
      </c>
      <c r="D6163">
        <f t="shared" si="680"/>
        <v>-6.3157894736842107E-2</v>
      </c>
      <c r="E6163">
        <f t="shared" si="681"/>
        <v>-2.1201685855263159E-5</v>
      </c>
      <c r="F6163">
        <f t="shared" si="677"/>
        <v>-2978.909090909091</v>
      </c>
      <c r="G6163">
        <f t="shared" si="676"/>
        <v>22510949.09090909</v>
      </c>
      <c r="H6163" t="b">
        <f t="shared" si="682"/>
        <v>0</v>
      </c>
      <c r="I6163">
        <f t="shared" si="678"/>
        <v>-3085.3939312197112</v>
      </c>
    </row>
    <row r="6164" spans="1:9" hidden="1" x14ac:dyDescent="0.25">
      <c r="A6164">
        <v>22513928</v>
      </c>
      <c r="B6164">
        <v>41</v>
      </c>
      <c r="C6164">
        <f t="shared" si="679"/>
        <v>-6.3157894736842107E-2</v>
      </c>
      <c r="D6164">
        <f t="shared" si="680"/>
        <v>-3.125E-2</v>
      </c>
      <c r="E6164">
        <f t="shared" si="681"/>
        <v>4.1984072022160666E-5</v>
      </c>
      <c r="F6164">
        <f t="shared" si="677"/>
        <v>744.32989690721649</v>
      </c>
      <c r="G6164">
        <f t="shared" si="676"/>
        <v>22515440.329896908</v>
      </c>
      <c r="H6164" t="b">
        <f t="shared" si="682"/>
        <v>0</v>
      </c>
      <c r="I6164">
        <f t="shared" si="678"/>
        <v>1398.987077779994</v>
      </c>
    </row>
    <row r="6165" spans="1:9" hidden="1" x14ac:dyDescent="0.25">
      <c r="A6165">
        <v>22514696</v>
      </c>
      <c r="B6165">
        <v>17</v>
      </c>
      <c r="C6165">
        <f t="shared" si="679"/>
        <v>-3.125E-2</v>
      </c>
      <c r="D6165">
        <f t="shared" si="680"/>
        <v>-1.5789473684210527E-2</v>
      </c>
      <c r="E6165">
        <f t="shared" si="681"/>
        <v>2.1960974880382773E-5</v>
      </c>
      <c r="F6165">
        <f t="shared" si="677"/>
        <v>718.97872340425545</v>
      </c>
      <c r="G6165">
        <f t="shared" si="676"/>
        <v>22516174.978723403</v>
      </c>
      <c r="H6165" t="b">
        <f t="shared" si="682"/>
        <v>0</v>
      </c>
      <c r="I6165">
        <f t="shared" si="678"/>
        <v>8552.6377781860501</v>
      </c>
    </row>
    <row r="6166" spans="1:9" hidden="1" x14ac:dyDescent="0.25">
      <c r="A6166">
        <v>22515456</v>
      </c>
      <c r="B6166">
        <v>5</v>
      </c>
      <c r="C6166">
        <f t="shared" si="679"/>
        <v>-1.5789473684210527E-2</v>
      </c>
      <c r="D6166">
        <f t="shared" si="680"/>
        <v>-5.681818181818182E-3</v>
      </c>
      <c r="E6166">
        <f t="shared" si="681"/>
        <v>1.4196145368528575E-5</v>
      </c>
      <c r="F6166">
        <f t="shared" si="677"/>
        <v>400.23668639053255</v>
      </c>
      <c r="G6166">
        <f t="shared" si="676"/>
        <v>22516560.23668639</v>
      </c>
      <c r="H6166" t="b">
        <f t="shared" si="682"/>
        <v>0</v>
      </c>
      <c r="I6166">
        <f t="shared" si="678"/>
        <v>16309.034233756842</v>
      </c>
    </row>
    <row r="6167" spans="1:9" hidden="1" x14ac:dyDescent="0.25">
      <c r="A6167">
        <v>22516160</v>
      </c>
      <c r="B6167">
        <v>1</v>
      </c>
      <c r="C6167">
        <f t="shared" si="679"/>
        <v>-5.681818181818182E-3</v>
      </c>
      <c r="D6167">
        <f t="shared" si="680"/>
        <v>-1.4044943820224719E-3</v>
      </c>
      <c r="E6167">
        <f t="shared" si="681"/>
        <v>2.229630838092009E-7</v>
      </c>
      <c r="F6167">
        <f t="shared" si="677"/>
        <v>6299.2238805970146</v>
      </c>
      <c r="G6167">
        <f t="shared" si="676"/>
        <v>22523171.223880596</v>
      </c>
      <c r="H6167" t="b">
        <f t="shared" si="682"/>
        <v>0</v>
      </c>
      <c r="I6167">
        <f t="shared" si="678"/>
        <v>950.41559189310738</v>
      </c>
    </row>
    <row r="6168" spans="1:9" hidden="1" x14ac:dyDescent="0.25">
      <c r="A6168">
        <v>22516872</v>
      </c>
      <c r="B6168">
        <v>0</v>
      </c>
      <c r="C6168">
        <f t="shared" si="679"/>
        <v>-1.4044943820224719E-3</v>
      </c>
      <c r="D6168">
        <f t="shared" si="680"/>
        <v>1.1467889908256881E-3</v>
      </c>
      <c r="E6168">
        <f t="shared" si="681"/>
        <v>3.5045101275386813E-6</v>
      </c>
      <c r="F6168">
        <f t="shared" si="677"/>
        <v>-327.23232323232327</v>
      </c>
      <c r="G6168">
        <f t="shared" si="676"/>
        <v>22535728.767676767</v>
      </c>
      <c r="H6168" t="b">
        <f t="shared" si="682"/>
        <v>0</v>
      </c>
      <c r="I6168">
        <f t="shared" si="678"/>
        <v>500.35145480405816</v>
      </c>
    </row>
    <row r="6169" spans="1:9" hidden="1" x14ac:dyDescent="0.25">
      <c r="A6169">
        <v>22536056</v>
      </c>
      <c r="B6169">
        <v>22</v>
      </c>
      <c r="C6169">
        <f t="shared" si="679"/>
        <v>1.1467889908256881E-3</v>
      </c>
      <c r="D6169">
        <f t="shared" si="680"/>
        <v>0.13598901098901098</v>
      </c>
      <c r="E6169">
        <f t="shared" si="681"/>
        <v>1.6285292511858127E-4</v>
      </c>
      <c r="F6169">
        <f t="shared" si="677"/>
        <v>-835.04186915887851</v>
      </c>
      <c r="G6169">
        <f t="shared" si="676"/>
        <v>22535948.95813084</v>
      </c>
      <c r="H6169" t="b">
        <f t="shared" si="682"/>
        <v>0</v>
      </c>
      <c r="I6169">
        <f t="shared" si="678"/>
        <v>28535.230256118968</v>
      </c>
    </row>
    <row r="6170" spans="1:9" x14ac:dyDescent="0.25">
      <c r="A6170">
        <v>22536784</v>
      </c>
      <c r="B6170">
        <v>121</v>
      </c>
      <c r="C6170">
        <f t="shared" si="679"/>
        <v>0.13598901098901098</v>
      </c>
      <c r="D6170">
        <f t="shared" si="680"/>
        <v>-4.710144927536232E-2</v>
      </c>
      <c r="E6170">
        <f t="shared" si="681"/>
        <v>-2.421831484978483E-4</v>
      </c>
      <c r="F6170">
        <f t="shared" si="677"/>
        <v>-194.48689790148961</v>
      </c>
      <c r="G6170">
        <f t="shared" si="676"/>
        <v>22537417.513102099</v>
      </c>
      <c r="H6170" t="b">
        <f t="shared" si="682"/>
        <v>1</v>
      </c>
      <c r="I6170">
        <f>PI()*2*1000000/(G6170-G6169)/3</f>
        <v>1426.1605070169996</v>
      </c>
    </row>
    <row r="6171" spans="1:9" hidden="1" x14ac:dyDescent="0.25">
      <c r="A6171">
        <v>22537612</v>
      </c>
      <c r="B6171">
        <v>82</v>
      </c>
      <c r="C6171">
        <f t="shared" si="679"/>
        <v>-4.710144927536232E-2</v>
      </c>
      <c r="D6171">
        <f t="shared" si="680"/>
        <v>-5.8201058201058198E-2</v>
      </c>
      <c r="E6171">
        <f t="shared" si="681"/>
        <v>-1.4604748586441945E-5</v>
      </c>
      <c r="F6171">
        <f t="shared" si="677"/>
        <v>-3985.077720207255</v>
      </c>
      <c r="G6171">
        <f t="shared" si="676"/>
        <v>22534382.922279794</v>
      </c>
      <c r="H6171" t="b">
        <f t="shared" si="682"/>
        <v>0</v>
      </c>
      <c r="I6171">
        <f t="shared" si="678"/>
        <v>-2070.5214228539503</v>
      </c>
    </row>
    <row r="6172" spans="1:9" hidden="1" x14ac:dyDescent="0.25">
      <c r="A6172">
        <v>22538368</v>
      </c>
      <c r="B6172">
        <v>38</v>
      </c>
      <c r="C6172">
        <f t="shared" si="679"/>
        <v>-5.8201058201058198E-2</v>
      </c>
      <c r="D6172">
        <f t="shared" si="680"/>
        <v>-3.0263157894736843E-2</v>
      </c>
      <c r="E6172">
        <f t="shared" si="681"/>
        <v>3.6377474357189265E-5</v>
      </c>
      <c r="F6172">
        <f t="shared" si="677"/>
        <v>831.92025915773752</v>
      </c>
      <c r="G6172">
        <f t="shared" si="676"/>
        <v>22539959.920259159</v>
      </c>
      <c r="H6172" t="b">
        <f t="shared" si="682"/>
        <v>0</v>
      </c>
      <c r="I6172">
        <f t="shared" si="678"/>
        <v>1126.6249925904881</v>
      </c>
    </row>
    <row r="6173" spans="1:9" hidden="1" x14ac:dyDescent="0.25">
      <c r="A6173">
        <v>22539128</v>
      </c>
      <c r="B6173">
        <v>15</v>
      </c>
      <c r="C6173">
        <f t="shared" si="679"/>
        <v>-3.0263157894736843E-2</v>
      </c>
      <c r="D6173">
        <f t="shared" si="680"/>
        <v>-1.4322916666666666E-2</v>
      </c>
      <c r="E6173">
        <f t="shared" si="681"/>
        <v>2.238797925290755E-5</v>
      </c>
      <c r="F6173">
        <f t="shared" si="677"/>
        <v>639.75924333619946</v>
      </c>
      <c r="G6173">
        <f t="shared" si="676"/>
        <v>22540535.759243336</v>
      </c>
      <c r="H6173" t="b">
        <f t="shared" si="682"/>
        <v>0</v>
      </c>
      <c r="I6173">
        <f t="shared" si="678"/>
        <v>10911.358000821894</v>
      </c>
    </row>
    <row r="6174" spans="1:9" hidden="1" x14ac:dyDescent="0.25">
      <c r="A6174">
        <v>22539896</v>
      </c>
      <c r="B6174">
        <v>4</v>
      </c>
      <c r="C6174">
        <f t="shared" si="679"/>
        <v>-1.4322916666666666E-2</v>
      </c>
      <c r="D6174">
        <f t="shared" si="680"/>
        <v>-5.6179775280898875E-3</v>
      </c>
      <c r="E6174">
        <f t="shared" si="681"/>
        <v>4.3858016619189735E-7</v>
      </c>
      <c r="F6174">
        <f t="shared" si="677"/>
        <v>12809.465546218487</v>
      </c>
      <c r="G6174">
        <f t="shared" si="676"/>
        <v>22553417.465546217</v>
      </c>
      <c r="H6174" t="b">
        <f t="shared" si="682"/>
        <v>0</v>
      </c>
      <c r="I6174">
        <f t="shared" si="678"/>
        <v>487.76032921773964</v>
      </c>
    </row>
    <row r="6175" spans="1:9" hidden="1" x14ac:dyDescent="0.25">
      <c r="A6175">
        <v>22540608</v>
      </c>
      <c r="B6175">
        <v>0</v>
      </c>
      <c r="C6175">
        <f t="shared" si="679"/>
        <v>-5.6179775280898875E-3</v>
      </c>
      <c r="D6175">
        <f t="shared" si="680"/>
        <v>7.0536074163643687E-4</v>
      </c>
      <c r="E6175">
        <f t="shared" si="681"/>
        <v>8.6859042166570386E-6</v>
      </c>
      <c r="F6175">
        <f t="shared" si="677"/>
        <v>-81.207520143240828</v>
      </c>
      <c r="G6175">
        <f t="shared" si="676"/>
        <v>22560374.792479858</v>
      </c>
      <c r="H6175" t="b">
        <f t="shared" si="682"/>
        <v>0</v>
      </c>
      <c r="I6175">
        <f t="shared" si="678"/>
        <v>903.10335666393621</v>
      </c>
    </row>
    <row r="6176" spans="1:9" hidden="1" x14ac:dyDescent="0.25">
      <c r="A6176">
        <v>22560456</v>
      </c>
      <c r="B6176">
        <v>14</v>
      </c>
      <c r="C6176">
        <f t="shared" si="679"/>
        <v>7.0536074163643687E-4</v>
      </c>
      <c r="D6176">
        <f t="shared" si="680"/>
        <v>0.15521978021978022</v>
      </c>
      <c r="E6176">
        <f t="shared" si="681"/>
        <v>1.8661161772722678E-4</v>
      </c>
      <c r="F6176">
        <f t="shared" si="677"/>
        <v>-831.77983295052661</v>
      </c>
      <c r="G6176">
        <f t="shared" si="676"/>
        <v>22560352.220167048</v>
      </c>
      <c r="H6176" t="b">
        <f t="shared" si="682"/>
        <v>0</v>
      </c>
      <c r="I6176">
        <f t="shared" si="678"/>
        <v>-278358.06459884299</v>
      </c>
    </row>
    <row r="6177" spans="1:9" x14ac:dyDescent="0.25">
      <c r="A6177">
        <v>22561184</v>
      </c>
      <c r="B6177">
        <v>127</v>
      </c>
      <c r="C6177">
        <f t="shared" si="679"/>
        <v>0.15521978021978022</v>
      </c>
      <c r="D6177">
        <f t="shared" si="680"/>
        <v>-4.2270531400966184E-2</v>
      </c>
      <c r="E6177">
        <f t="shared" si="681"/>
        <v>-2.6402448077639891E-4</v>
      </c>
      <c r="F6177">
        <f t="shared" si="677"/>
        <v>-160.10080306441318</v>
      </c>
      <c r="G6177">
        <f t="shared" si="676"/>
        <v>22561851.899196934</v>
      </c>
      <c r="H6177" t="b">
        <f t="shared" si="682"/>
        <v>1</v>
      </c>
      <c r="I6177">
        <f>PI()*2*1000000/(G6177-G6176)/3</f>
        <v>1396.5622380896073</v>
      </c>
    </row>
    <row r="6178" spans="1:9" hidden="1" x14ac:dyDescent="0.25">
      <c r="A6178">
        <v>22562012</v>
      </c>
      <c r="B6178">
        <v>92</v>
      </c>
      <c r="C6178">
        <f t="shared" si="679"/>
        <v>-4.2270531400966184E-2</v>
      </c>
      <c r="D6178">
        <f t="shared" si="680"/>
        <v>-6.550802139037433E-2</v>
      </c>
      <c r="E6178">
        <f t="shared" si="681"/>
        <v>-3.0257148423708523E-5</v>
      </c>
      <c r="F6178">
        <f t="shared" si="677"/>
        <v>-2165.0428015564203</v>
      </c>
      <c r="G6178">
        <f t="shared" si="676"/>
        <v>22560594.957198445</v>
      </c>
      <c r="H6178" t="b">
        <f t="shared" si="682"/>
        <v>0</v>
      </c>
      <c r="I6178">
        <f t="shared" si="678"/>
        <v>-4998.7869883668045</v>
      </c>
    </row>
    <row r="6179" spans="1:9" hidden="1" x14ac:dyDescent="0.25">
      <c r="A6179">
        <v>22562760</v>
      </c>
      <c r="B6179">
        <v>43</v>
      </c>
      <c r="C6179">
        <f t="shared" si="679"/>
        <v>-6.550802139037433E-2</v>
      </c>
      <c r="D6179">
        <f t="shared" si="680"/>
        <v>-3.515625E-2</v>
      </c>
      <c r="E6179">
        <f t="shared" si="681"/>
        <v>3.9520535664549908E-5</v>
      </c>
      <c r="F6179">
        <f t="shared" si="677"/>
        <v>889.56916724019277</v>
      </c>
      <c r="G6179">
        <f t="shared" si="676"/>
        <v>22564417.569167241</v>
      </c>
      <c r="H6179" t="b">
        <f t="shared" si="682"/>
        <v>0</v>
      </c>
      <c r="I6179">
        <f t="shared" si="678"/>
        <v>1643.6890164285853</v>
      </c>
    </row>
    <row r="6180" spans="1:9" hidden="1" x14ac:dyDescent="0.25">
      <c r="A6180">
        <v>22563528</v>
      </c>
      <c r="B6180">
        <v>16</v>
      </c>
      <c r="C6180">
        <f t="shared" si="679"/>
        <v>-3.515625E-2</v>
      </c>
      <c r="D6180">
        <f t="shared" si="680"/>
        <v>-1.3020833333333334E-2</v>
      </c>
      <c r="E6180">
        <f t="shared" si="681"/>
        <v>3.108906835205992E-5</v>
      </c>
      <c r="F6180">
        <f t="shared" si="677"/>
        <v>418.82352941176481</v>
      </c>
      <c r="G6180">
        <f t="shared" ref="G6180:G6243" si="683">A6181+F6180</f>
        <v>22564714.823529411</v>
      </c>
      <c r="H6180" t="b">
        <f t="shared" si="682"/>
        <v>0</v>
      </c>
      <c r="I6180">
        <f t="shared" si="678"/>
        <v>21137.403203501377</v>
      </c>
    </row>
    <row r="6181" spans="1:9" hidden="1" x14ac:dyDescent="0.25">
      <c r="A6181">
        <v>22564296</v>
      </c>
      <c r="B6181">
        <v>6</v>
      </c>
      <c r="C6181">
        <f t="shared" si="679"/>
        <v>-1.3020833333333334E-2</v>
      </c>
      <c r="D6181">
        <f t="shared" si="680"/>
        <v>-8.4269662921348312E-3</v>
      </c>
      <c r="E6181">
        <f t="shared" si="681"/>
        <v>2.2886942214022035E-7</v>
      </c>
      <c r="F6181">
        <f t="shared" si="677"/>
        <v>36819.974522292985</v>
      </c>
      <c r="G6181">
        <f t="shared" si="683"/>
        <v>22601827.974522293</v>
      </c>
      <c r="H6181" t="b">
        <f t="shared" si="682"/>
        <v>0</v>
      </c>
      <c r="I6181">
        <f t="shared" si="678"/>
        <v>169.2980827304244</v>
      </c>
    </row>
    <row r="6182" spans="1:9" hidden="1" x14ac:dyDescent="0.25">
      <c r="A6182">
        <v>22565008</v>
      </c>
      <c r="B6182">
        <v>0</v>
      </c>
      <c r="C6182">
        <f t="shared" si="679"/>
        <v>-8.4269662921348312E-3</v>
      </c>
      <c r="D6182">
        <f t="shared" si="680"/>
        <v>5.4802710243124749E-4</v>
      </c>
      <c r="E6182">
        <f t="shared" si="681"/>
        <v>1.232828762989846E-5</v>
      </c>
      <c r="F6182">
        <f t="shared" si="677"/>
        <v>-44.452816066862098</v>
      </c>
      <c r="G6182">
        <f t="shared" si="683"/>
        <v>22585035.547183935</v>
      </c>
      <c r="H6182" t="b">
        <f t="shared" si="682"/>
        <v>0</v>
      </c>
      <c r="I6182">
        <f t="shared" si="678"/>
        <v>-374.1677829283949</v>
      </c>
    </row>
    <row r="6183" spans="1:9" hidden="1" x14ac:dyDescent="0.25">
      <c r="A6183">
        <v>22585080</v>
      </c>
      <c r="B6183">
        <v>11</v>
      </c>
      <c r="C6183">
        <f t="shared" si="679"/>
        <v>5.4802710243124749E-4</v>
      </c>
      <c r="D6183">
        <f t="shared" si="680"/>
        <v>0.14835164835164835</v>
      </c>
      <c r="E6183">
        <f t="shared" si="681"/>
        <v>1.7850678894832986E-4</v>
      </c>
      <c r="F6183">
        <f t="shared" si="677"/>
        <v>-831.07006308084931</v>
      </c>
      <c r="G6183">
        <f t="shared" si="683"/>
        <v>22584976.929936919</v>
      </c>
      <c r="H6183" t="b">
        <f t="shared" si="682"/>
        <v>0</v>
      </c>
      <c r="I6183">
        <f t="shared" si="678"/>
        <v>-107190.04434899928</v>
      </c>
    </row>
    <row r="6184" spans="1:9" x14ac:dyDescent="0.25">
      <c r="A6184">
        <v>22585808</v>
      </c>
      <c r="B6184">
        <v>119</v>
      </c>
      <c r="C6184">
        <f t="shared" si="679"/>
        <v>0.14835164835164835</v>
      </c>
      <c r="D6184">
        <f t="shared" si="680"/>
        <v>-4.1062801932367152E-2</v>
      </c>
      <c r="E6184">
        <f t="shared" si="681"/>
        <v>-2.5322787471125066E-4</v>
      </c>
      <c r="F6184">
        <f t="shared" si="677"/>
        <v>-162.15751121076235</v>
      </c>
      <c r="G6184">
        <f t="shared" si="683"/>
        <v>22586473.842488788</v>
      </c>
      <c r="H6184" t="b">
        <f t="shared" si="682"/>
        <v>1</v>
      </c>
      <c r="I6184">
        <f>PI()*2*1000000/(G6184-G6183)/3</f>
        <v>1399.1432564170875</v>
      </c>
    </row>
    <row r="6185" spans="1:9" hidden="1" x14ac:dyDescent="0.25">
      <c r="A6185">
        <v>22586636</v>
      </c>
      <c r="B6185">
        <v>85</v>
      </c>
      <c r="C6185">
        <f t="shared" si="679"/>
        <v>-4.1062801932367152E-2</v>
      </c>
      <c r="D6185">
        <f t="shared" si="680"/>
        <v>-5.8823529411764705E-2</v>
      </c>
      <c r="E6185">
        <f t="shared" si="681"/>
        <v>-2.3125947238798896E-5</v>
      </c>
      <c r="F6185">
        <f t="shared" si="677"/>
        <v>-2543.6160000000004</v>
      </c>
      <c r="G6185">
        <f t="shared" si="683"/>
        <v>22584840.384</v>
      </c>
      <c r="H6185" t="b">
        <f t="shared" si="682"/>
        <v>0</v>
      </c>
      <c r="I6185">
        <f t="shared" si="678"/>
        <v>-3846.5534020640193</v>
      </c>
    </row>
    <row r="6186" spans="1:9" hidden="1" x14ac:dyDescent="0.25">
      <c r="A6186">
        <v>22587384</v>
      </c>
      <c r="B6186">
        <v>41</v>
      </c>
      <c r="C6186">
        <f t="shared" si="679"/>
        <v>-5.8823529411764705E-2</v>
      </c>
      <c r="D6186">
        <f t="shared" si="680"/>
        <v>-3.2552083333333336E-2</v>
      </c>
      <c r="E6186">
        <f t="shared" si="681"/>
        <v>3.4207612081290843E-5</v>
      </c>
      <c r="F6186">
        <f t="shared" si="677"/>
        <v>951.60349854227434</v>
      </c>
      <c r="G6186">
        <f t="shared" si="683"/>
        <v>22589103.603498541</v>
      </c>
      <c r="H6186" t="b">
        <f t="shared" si="682"/>
        <v>0</v>
      </c>
      <c r="I6186">
        <f t="shared" si="678"/>
        <v>1473.8122935799047</v>
      </c>
    </row>
    <row r="6187" spans="1:9" hidden="1" x14ac:dyDescent="0.25">
      <c r="A6187">
        <v>22588152</v>
      </c>
      <c r="B6187">
        <v>16</v>
      </c>
      <c r="C6187">
        <f t="shared" si="679"/>
        <v>-3.2552083333333336E-2</v>
      </c>
      <c r="D6187">
        <f t="shared" si="680"/>
        <v>-1.4322916666666666E-2</v>
      </c>
      <c r="E6187">
        <f t="shared" si="681"/>
        <v>2.5602762172284649E-5</v>
      </c>
      <c r="F6187">
        <f t="shared" si="677"/>
        <v>559.42857142857133</v>
      </c>
      <c r="G6187">
        <f t="shared" si="683"/>
        <v>22589479.428571429</v>
      </c>
      <c r="H6187" t="b">
        <f t="shared" si="682"/>
        <v>0</v>
      </c>
      <c r="I6187">
        <f t="shared" si="678"/>
        <v>16718.377139907534</v>
      </c>
    </row>
    <row r="6188" spans="1:9" hidden="1" x14ac:dyDescent="0.25">
      <c r="A6188">
        <v>22588920</v>
      </c>
      <c r="B6188">
        <v>5</v>
      </c>
      <c r="C6188">
        <f t="shared" si="679"/>
        <v>-1.4322916666666666E-2</v>
      </c>
      <c r="D6188">
        <f t="shared" si="680"/>
        <v>-7.0224719101123594E-3</v>
      </c>
      <c r="E6188">
        <f t="shared" si="681"/>
        <v>3.6371287149035008E-7</v>
      </c>
      <c r="F6188">
        <f t="shared" si="677"/>
        <v>19307.735470941883</v>
      </c>
      <c r="G6188">
        <f t="shared" si="683"/>
        <v>22608939.735470943</v>
      </c>
      <c r="H6188" t="b">
        <f t="shared" si="682"/>
        <v>0</v>
      </c>
      <c r="I6188">
        <f t="shared" si="678"/>
        <v>322.8718508718116</v>
      </c>
    </row>
    <row r="6189" spans="1:9" hidden="1" x14ac:dyDescent="0.25">
      <c r="A6189">
        <v>22589632</v>
      </c>
      <c r="B6189">
        <v>0</v>
      </c>
      <c r="C6189">
        <f t="shared" si="679"/>
        <v>-7.0224719101123594E-3</v>
      </c>
      <c r="D6189">
        <f t="shared" si="680"/>
        <v>1.4946193702670385E-4</v>
      </c>
      <c r="E6189">
        <f t="shared" si="681"/>
        <v>1.0801105191474492E-5</v>
      </c>
      <c r="F6189">
        <f t="shared" si="677"/>
        <v>-13.837652201061506</v>
      </c>
      <c r="G6189">
        <f t="shared" si="683"/>
        <v>22609690.162347797</v>
      </c>
      <c r="H6189" t="b">
        <f t="shared" si="682"/>
        <v>0</v>
      </c>
      <c r="I6189">
        <f t="shared" si="678"/>
        <v>8372.8148617480128</v>
      </c>
    </row>
    <row r="6190" spans="1:9" hidden="1" x14ac:dyDescent="0.25">
      <c r="A6190">
        <v>22609704</v>
      </c>
      <c r="B6190">
        <v>3</v>
      </c>
      <c r="C6190">
        <f t="shared" si="679"/>
        <v>1.4946193702670385E-4</v>
      </c>
      <c r="D6190">
        <f t="shared" si="680"/>
        <v>0.18825301204819278</v>
      </c>
      <c r="E6190">
        <f t="shared" si="681"/>
        <v>2.2717820061735034E-4</v>
      </c>
      <c r="F6190">
        <f t="shared" si="677"/>
        <v>-828.65790615745937</v>
      </c>
      <c r="G6190">
        <f t="shared" si="683"/>
        <v>22609539.342093844</v>
      </c>
      <c r="H6190" t="b">
        <f t="shared" si="682"/>
        <v>0</v>
      </c>
      <c r="I6190">
        <f t="shared" si="678"/>
        <v>-41660.089692751368</v>
      </c>
    </row>
    <row r="6191" spans="1:9" x14ac:dyDescent="0.25">
      <c r="A6191">
        <v>22610368</v>
      </c>
      <c r="B6191">
        <v>128</v>
      </c>
      <c r="C6191">
        <f t="shared" si="679"/>
        <v>0.18825301204819278</v>
      </c>
      <c r="D6191">
        <f t="shared" si="680"/>
        <v>-2.6570048309178744E-2</v>
      </c>
      <c r="E6191">
        <f t="shared" si="681"/>
        <v>-2.6719286114100938E-4</v>
      </c>
      <c r="F6191">
        <f t="shared" si="677"/>
        <v>-99.441460358316107</v>
      </c>
      <c r="G6191">
        <f t="shared" si="683"/>
        <v>22611096.55853964</v>
      </c>
      <c r="H6191" t="b">
        <f t="shared" si="682"/>
        <v>1</v>
      </c>
      <c r="I6191">
        <f>PI()*2*1000000/(G6191-G6190)/3</f>
        <v>1344.9608164922436</v>
      </c>
    </row>
    <row r="6192" spans="1:9" hidden="1" x14ac:dyDescent="0.25">
      <c r="A6192">
        <v>22611196</v>
      </c>
      <c r="B6192">
        <v>106</v>
      </c>
      <c r="C6192">
        <f t="shared" si="679"/>
        <v>-2.6570048309178744E-2</v>
      </c>
      <c r="D6192">
        <f t="shared" si="680"/>
        <v>-6.965174129353234E-2</v>
      </c>
      <c r="E6192">
        <f t="shared" si="681"/>
        <v>-5.6686438137307365E-5</v>
      </c>
      <c r="F6192">
        <f t="shared" si="677"/>
        <v>-1228.7196652719665</v>
      </c>
      <c r="G6192">
        <f t="shared" si="683"/>
        <v>22610771.28033473</v>
      </c>
      <c r="H6192" t="b">
        <f t="shared" si="682"/>
        <v>0</v>
      </c>
      <c r="I6192">
        <f t="shared" si="678"/>
        <v>-19316.342786966703</v>
      </c>
    </row>
    <row r="6193" spans="1:9" hidden="1" x14ac:dyDescent="0.25">
      <c r="A6193">
        <v>22612000</v>
      </c>
      <c r="B6193">
        <v>50</v>
      </c>
      <c r="C6193">
        <f t="shared" si="679"/>
        <v>-6.965174129353234E-2</v>
      </c>
      <c r="D6193">
        <f t="shared" si="680"/>
        <v>-3.8157894736842106E-2</v>
      </c>
      <c r="E6193">
        <f t="shared" si="681"/>
        <v>4.1007612704023743E-5</v>
      </c>
      <c r="F6193">
        <f t="shared" si="677"/>
        <v>930.50758678029513</v>
      </c>
      <c r="G6193">
        <f t="shared" si="683"/>
        <v>22613690.507586781</v>
      </c>
      <c r="H6193" t="b">
        <f t="shared" si="682"/>
        <v>0</v>
      </c>
      <c r="I6193">
        <f t="shared" si="678"/>
        <v>2152.3453861855469</v>
      </c>
    </row>
    <row r="6194" spans="1:9" hidden="1" x14ac:dyDescent="0.25">
      <c r="A6194">
        <v>22612760</v>
      </c>
      <c r="B6194">
        <v>21</v>
      </c>
      <c r="C6194">
        <f t="shared" si="679"/>
        <v>-3.8157894736842106E-2</v>
      </c>
      <c r="D6194">
        <f t="shared" si="680"/>
        <v>-1.8229166666666668E-2</v>
      </c>
      <c r="E6194">
        <f t="shared" si="681"/>
        <v>2.7989786615414941E-5</v>
      </c>
      <c r="F6194">
        <f t="shared" si="677"/>
        <v>651.27922971114174</v>
      </c>
      <c r="G6194">
        <f t="shared" si="683"/>
        <v>22614179.279229712</v>
      </c>
      <c r="H6194" t="b">
        <f t="shared" si="682"/>
        <v>0</v>
      </c>
      <c r="I6194">
        <f t="shared" si="678"/>
        <v>12855.052861708433</v>
      </c>
    </row>
    <row r="6195" spans="1:9" hidden="1" x14ac:dyDescent="0.25">
      <c r="A6195">
        <v>22613528</v>
      </c>
      <c r="B6195">
        <v>7</v>
      </c>
      <c r="C6195">
        <f t="shared" si="679"/>
        <v>-1.8229166666666668E-2</v>
      </c>
      <c r="D6195">
        <f t="shared" si="680"/>
        <v>-9.8314606741573031E-3</v>
      </c>
      <c r="E6195">
        <f t="shared" si="681"/>
        <v>4.1837913474040278E-7</v>
      </c>
      <c r="F6195">
        <f t="shared" si="677"/>
        <v>23498.92682926829</v>
      </c>
      <c r="G6195">
        <f t="shared" si="683"/>
        <v>22637738.926829267</v>
      </c>
      <c r="H6195" t="b">
        <f t="shared" si="682"/>
        <v>0</v>
      </c>
      <c r="I6195">
        <f t="shared" si="678"/>
        <v>266.69266934612881</v>
      </c>
    </row>
    <row r="6196" spans="1:9" hidden="1" x14ac:dyDescent="0.25">
      <c r="A6196">
        <v>22614240</v>
      </c>
      <c r="B6196">
        <v>0</v>
      </c>
      <c r="C6196">
        <f t="shared" si="679"/>
        <v>-9.8314606741573031E-3</v>
      </c>
      <c r="D6196">
        <f t="shared" si="680"/>
        <v>3.9856516540454366E-4</v>
      </c>
      <c r="E6196">
        <f t="shared" si="681"/>
        <v>1.5406665421026878E-5</v>
      </c>
      <c r="F6196">
        <f t="shared" si="677"/>
        <v>-25.869658002735978</v>
      </c>
      <c r="G6196">
        <f t="shared" si="683"/>
        <v>22634286.130341996</v>
      </c>
      <c r="H6196" t="b">
        <f t="shared" si="682"/>
        <v>0</v>
      </c>
      <c r="I6196">
        <f t="shared" si="678"/>
        <v>-1819.7380964506892</v>
      </c>
    </row>
    <row r="6197" spans="1:9" hidden="1" x14ac:dyDescent="0.25">
      <c r="A6197">
        <v>22634312</v>
      </c>
      <c r="B6197">
        <v>8</v>
      </c>
      <c r="C6197">
        <f t="shared" si="679"/>
        <v>3.9856516540454366E-4</v>
      </c>
      <c r="D6197">
        <f t="shared" si="680"/>
        <v>0.1716867469879518</v>
      </c>
      <c r="E6197">
        <f t="shared" si="681"/>
        <v>2.0686978480983969E-4</v>
      </c>
      <c r="F6197">
        <f t="shared" si="677"/>
        <v>-829.92664755643705</v>
      </c>
      <c r="G6197">
        <f t="shared" si="683"/>
        <v>22634146.073352445</v>
      </c>
      <c r="H6197" t="b">
        <f t="shared" si="682"/>
        <v>0</v>
      </c>
      <c r="I6197">
        <f t="shared" si="678"/>
        <v>-44861.633306133663</v>
      </c>
    </row>
    <row r="6198" spans="1:9" x14ac:dyDescent="0.25">
      <c r="A6198">
        <v>22634976</v>
      </c>
      <c r="B6198">
        <v>122</v>
      </c>
      <c r="C6198">
        <f t="shared" si="679"/>
        <v>0.1716867469879518</v>
      </c>
      <c r="D6198">
        <f t="shared" si="680"/>
        <v>-3.0193236714975844E-2</v>
      </c>
      <c r="E6198">
        <f t="shared" si="681"/>
        <v>-2.6989302634081234E-4</v>
      </c>
      <c r="F6198">
        <f t="shared" si="677"/>
        <v>-111.87112584690789</v>
      </c>
      <c r="G6198">
        <f t="shared" si="683"/>
        <v>22635692.128874153</v>
      </c>
      <c r="H6198" t="b">
        <f t="shared" si="682"/>
        <v>1</v>
      </c>
      <c r="I6198">
        <f>PI()*2*1000000/(G6198-G6197)/3</f>
        <v>1354.6700445010174</v>
      </c>
    </row>
    <row r="6199" spans="1:9" hidden="1" x14ac:dyDescent="0.25">
      <c r="A6199">
        <v>22635804</v>
      </c>
      <c r="B6199">
        <v>97</v>
      </c>
      <c r="C6199">
        <f t="shared" si="679"/>
        <v>-3.0193236714975844E-2</v>
      </c>
      <c r="D6199">
        <f t="shared" si="680"/>
        <v>-6.550802139037433E-2</v>
      </c>
      <c r="E6199">
        <f t="shared" si="681"/>
        <v>-4.6466821941313804E-5</v>
      </c>
      <c r="F6199">
        <f t="shared" si="677"/>
        <v>-1409.7805413313824</v>
      </c>
      <c r="G6199">
        <f t="shared" si="683"/>
        <v>22635142.219458669</v>
      </c>
      <c r="H6199" t="b">
        <f t="shared" si="682"/>
        <v>0</v>
      </c>
      <c r="I6199">
        <f t="shared" si="678"/>
        <v>-11425.855114074513</v>
      </c>
    </row>
    <row r="6200" spans="1:9" hidden="1" x14ac:dyDescent="0.25">
      <c r="A6200">
        <v>22636552</v>
      </c>
      <c r="B6200">
        <v>48</v>
      </c>
      <c r="C6200">
        <f t="shared" si="679"/>
        <v>-6.550802139037433E-2</v>
      </c>
      <c r="D6200">
        <f t="shared" si="680"/>
        <v>-3.8157894736842106E-2</v>
      </c>
      <c r="E6200">
        <f t="shared" si="681"/>
        <v>3.5612144080120085E-5</v>
      </c>
      <c r="F6200">
        <f t="shared" si="677"/>
        <v>1071.4854643684075</v>
      </c>
      <c r="G6200">
        <f t="shared" si="683"/>
        <v>22638383.485464368</v>
      </c>
      <c r="H6200" t="b">
        <f t="shared" si="682"/>
        <v>0</v>
      </c>
      <c r="I6200">
        <f t="shared" si="678"/>
        <v>1938.4972711690068</v>
      </c>
    </row>
    <row r="6201" spans="1:9" hidden="1" x14ac:dyDescent="0.25">
      <c r="A6201">
        <v>22637312</v>
      </c>
      <c r="B6201">
        <v>19</v>
      </c>
      <c r="C6201">
        <f t="shared" si="679"/>
        <v>-3.8157894736842106E-2</v>
      </c>
      <c r="D6201">
        <f t="shared" si="680"/>
        <v>-1.6927083333333332E-2</v>
      </c>
      <c r="E6201">
        <f t="shared" si="681"/>
        <v>2.9818555342006706E-5</v>
      </c>
      <c r="F6201">
        <f t="shared" si="677"/>
        <v>567.66946417043243</v>
      </c>
      <c r="G6201">
        <f t="shared" si="683"/>
        <v>22638647.669464171</v>
      </c>
      <c r="H6201" t="b">
        <f t="shared" si="682"/>
        <v>0</v>
      </c>
      <c r="I6201">
        <f t="shared" si="678"/>
        <v>23783.368076291063</v>
      </c>
    </row>
    <row r="6202" spans="1:9" hidden="1" x14ac:dyDescent="0.25">
      <c r="A6202">
        <v>22638080</v>
      </c>
      <c r="B6202">
        <v>6</v>
      </c>
      <c r="C6202">
        <f t="shared" si="679"/>
        <v>-1.6927083333333332E-2</v>
      </c>
      <c r="D6202">
        <f t="shared" si="680"/>
        <v>-7.0224719101123594E-3</v>
      </c>
      <c r="E6202">
        <f t="shared" si="681"/>
        <v>1.4230763539110594E-5</v>
      </c>
      <c r="F6202">
        <f t="shared" si="677"/>
        <v>493.47119645494831</v>
      </c>
      <c r="G6202">
        <f t="shared" si="683"/>
        <v>22639285.471196454</v>
      </c>
      <c r="H6202" t="b">
        <f t="shared" si="682"/>
        <v>0</v>
      </c>
      <c r="I6202">
        <f t="shared" si="678"/>
        <v>9851.3142707972784</v>
      </c>
    </row>
    <row r="6203" spans="1:9" hidden="1" x14ac:dyDescent="0.25">
      <c r="A6203">
        <v>22638792</v>
      </c>
      <c r="B6203">
        <v>1</v>
      </c>
      <c r="C6203">
        <f t="shared" si="679"/>
        <v>-7.0224719101123594E-3</v>
      </c>
      <c r="D6203">
        <f t="shared" si="680"/>
        <v>-1.4367816091954023E-3</v>
      </c>
      <c r="E6203">
        <f t="shared" si="681"/>
        <v>2.8768491455072915E-7</v>
      </c>
      <c r="F6203">
        <f t="shared" si="677"/>
        <v>4994.2890173410406</v>
      </c>
      <c r="G6203">
        <f t="shared" si="683"/>
        <v>22644482.289017342</v>
      </c>
      <c r="H6203" t="b">
        <f t="shared" si="682"/>
        <v>0</v>
      </c>
      <c r="I6203">
        <f t="shared" si="678"/>
        <v>1209.0447507944273</v>
      </c>
    </row>
    <row r="6204" spans="1:9" hidden="1" x14ac:dyDescent="0.25">
      <c r="A6204">
        <v>22639488</v>
      </c>
      <c r="B6204">
        <v>0</v>
      </c>
      <c r="C6204">
        <f t="shared" si="679"/>
        <v>-1.4367816091954023E-3</v>
      </c>
      <c r="D6204">
        <f t="shared" si="680"/>
        <v>9.785743716522455E-4</v>
      </c>
      <c r="E6204">
        <f t="shared" si="681"/>
        <v>3.3177966769885273E-6</v>
      </c>
      <c r="F6204">
        <f t="shared" si="677"/>
        <v>-294.9470588235294</v>
      </c>
      <c r="G6204">
        <f t="shared" si="683"/>
        <v>22658609.052941177</v>
      </c>
      <c r="H6204" t="b">
        <f t="shared" si="682"/>
        <v>0</v>
      </c>
      <c r="I6204">
        <f t="shared" si="678"/>
        <v>444.77173548419307</v>
      </c>
    </row>
    <row r="6205" spans="1:9" hidden="1" x14ac:dyDescent="0.25">
      <c r="A6205">
        <v>22658904</v>
      </c>
      <c r="B6205">
        <v>19</v>
      </c>
      <c r="C6205">
        <f t="shared" si="679"/>
        <v>9.785743716522455E-4</v>
      </c>
      <c r="D6205">
        <f t="shared" si="680"/>
        <v>0.13873626373626374</v>
      </c>
      <c r="E6205">
        <f t="shared" si="681"/>
        <v>1.6637402097175301E-4</v>
      </c>
      <c r="F6205">
        <f t="shared" si="677"/>
        <v>-833.88177388474844</v>
      </c>
      <c r="G6205">
        <f t="shared" si="683"/>
        <v>22658798.118226115</v>
      </c>
      <c r="H6205" t="b">
        <f t="shared" si="682"/>
        <v>0</v>
      </c>
      <c r="I6205">
        <f t="shared" si="678"/>
        <v>33232.887302672454</v>
      </c>
    </row>
    <row r="6206" spans="1:9" x14ac:dyDescent="0.25">
      <c r="A6206">
        <v>22659632</v>
      </c>
      <c r="B6206">
        <v>120</v>
      </c>
      <c r="C6206">
        <f t="shared" si="679"/>
        <v>0.13873626373626374</v>
      </c>
      <c r="D6206">
        <f t="shared" si="680"/>
        <v>-4.5893719806763288E-2</v>
      </c>
      <c r="E6206">
        <f t="shared" si="681"/>
        <v>-2.4683152880083828E-4</v>
      </c>
      <c r="F6206">
        <f t="shared" si="677"/>
        <v>-185.9313517593358</v>
      </c>
      <c r="G6206">
        <f t="shared" si="683"/>
        <v>22660274.068648241</v>
      </c>
      <c r="H6206" t="b">
        <f t="shared" si="682"/>
        <v>1</v>
      </c>
      <c r="I6206">
        <f>PI()*2*1000000/(G6206-G6205)/3</f>
        <v>1419.0145353088728</v>
      </c>
    </row>
    <row r="6207" spans="1:9" hidden="1" x14ac:dyDescent="0.25">
      <c r="A6207">
        <v>22660460</v>
      </c>
      <c r="B6207">
        <v>82</v>
      </c>
      <c r="C6207">
        <f t="shared" si="679"/>
        <v>-4.5893719806763288E-2</v>
      </c>
      <c r="D6207">
        <f t="shared" si="680"/>
        <v>-5.7486631016042782E-2</v>
      </c>
      <c r="E6207">
        <f t="shared" si="681"/>
        <v>-1.525383053852565E-5</v>
      </c>
      <c r="F6207">
        <f t="shared" si="677"/>
        <v>-3768.6685236768808</v>
      </c>
      <c r="G6207">
        <f t="shared" si="683"/>
        <v>22657439.331476323</v>
      </c>
      <c r="H6207" t="b">
        <f t="shared" si="682"/>
        <v>0</v>
      </c>
      <c r="I6207">
        <f t="shared" si="678"/>
        <v>-2216.4966013156009</v>
      </c>
    </row>
    <row r="6208" spans="1:9" hidden="1" x14ac:dyDescent="0.25">
      <c r="A6208">
        <v>22661208</v>
      </c>
      <c r="B6208">
        <v>39</v>
      </c>
      <c r="C6208">
        <f t="shared" si="679"/>
        <v>-5.7486631016042782E-2</v>
      </c>
      <c r="D6208">
        <f t="shared" si="680"/>
        <v>-3.1578947368421054E-2</v>
      </c>
      <c r="E6208">
        <f t="shared" si="681"/>
        <v>3.3733963082840789E-5</v>
      </c>
      <c r="F6208">
        <f t="shared" si="677"/>
        <v>936.11732753938088</v>
      </c>
      <c r="G6208">
        <f t="shared" si="683"/>
        <v>22662904.117327541</v>
      </c>
      <c r="H6208" t="b">
        <f t="shared" si="682"/>
        <v>0</v>
      </c>
      <c r="I6208">
        <f t="shared" si="678"/>
        <v>1149.7587422898562</v>
      </c>
    </row>
    <row r="6209" spans="1:9" hidden="1" x14ac:dyDescent="0.25">
      <c r="A6209">
        <v>22661968</v>
      </c>
      <c r="B6209">
        <v>15</v>
      </c>
      <c r="C6209">
        <f t="shared" si="679"/>
        <v>-3.1578947368421054E-2</v>
      </c>
      <c r="D6209">
        <f t="shared" si="680"/>
        <v>-1.3020833333333334E-2</v>
      </c>
      <c r="E6209">
        <f t="shared" si="681"/>
        <v>2.6064766903213087E-5</v>
      </c>
      <c r="F6209">
        <f t="shared" si="677"/>
        <v>499.55686853766622</v>
      </c>
      <c r="G6209">
        <f t="shared" si="683"/>
        <v>22663235.556868538</v>
      </c>
      <c r="H6209" t="b">
        <f t="shared" si="682"/>
        <v>0</v>
      </c>
      <c r="I6209">
        <f t="shared" si="678"/>
        <v>18957.259258434889</v>
      </c>
    </row>
    <row r="6210" spans="1:9" hidden="1" x14ac:dyDescent="0.25">
      <c r="A6210">
        <v>22662736</v>
      </c>
      <c r="B6210">
        <v>5</v>
      </c>
      <c r="C6210">
        <f t="shared" si="679"/>
        <v>-1.3020833333333334E-2</v>
      </c>
      <c r="D6210">
        <f t="shared" si="680"/>
        <v>-7.0224719101123594E-3</v>
      </c>
      <c r="E6210">
        <f t="shared" si="681"/>
        <v>3.0039870909560169E-7</v>
      </c>
      <c r="F6210">
        <f t="shared" si="677"/>
        <v>23377.170731707312</v>
      </c>
      <c r="G6210">
        <f t="shared" si="683"/>
        <v>22686825.170731708</v>
      </c>
      <c r="H6210" t="b">
        <f t="shared" si="682"/>
        <v>0</v>
      </c>
      <c r="I6210">
        <f t="shared" si="678"/>
        <v>266.353885384676</v>
      </c>
    </row>
    <row r="6211" spans="1:9" hidden="1" x14ac:dyDescent="0.25">
      <c r="A6211">
        <v>22663448</v>
      </c>
      <c r="B6211">
        <v>0</v>
      </c>
      <c r="C6211">
        <f t="shared" si="679"/>
        <v>-7.0224719101123594E-3</v>
      </c>
      <c r="D6211">
        <f t="shared" si="680"/>
        <v>1.1017628205128205E-3</v>
      </c>
      <c r="E6211">
        <f t="shared" si="681"/>
        <v>1.1159663091518103E-5</v>
      </c>
      <c r="F6211">
        <f t="shared" ref="F6211:F6274" si="684">(-D6211)/E6211</f>
        <v>-98.727247541210701</v>
      </c>
      <c r="G6211">
        <f t="shared" si="683"/>
        <v>22683317.27275246</v>
      </c>
      <c r="H6211" t="b">
        <f t="shared" si="682"/>
        <v>0</v>
      </c>
      <c r="I6211">
        <f t="shared" ref="I6211:I6274" si="685">PI()*2*1000000/(G6211-G6210)</f>
        <v>-1791.1539458527723</v>
      </c>
    </row>
    <row r="6212" spans="1:9" hidden="1" x14ac:dyDescent="0.25">
      <c r="A6212">
        <v>22683416</v>
      </c>
      <c r="B6212">
        <v>22</v>
      </c>
      <c r="C6212">
        <f t="shared" si="679"/>
        <v>1.1017628205128205E-3</v>
      </c>
      <c r="D6212">
        <f t="shared" si="680"/>
        <v>0.15796703296703296</v>
      </c>
      <c r="E6212">
        <f t="shared" si="681"/>
        <v>1.8945080935570065E-4</v>
      </c>
      <c r="F6212">
        <f t="shared" si="684"/>
        <v>-833.81556143391413</v>
      </c>
      <c r="G6212">
        <f t="shared" si="683"/>
        <v>22683310.184438568</v>
      </c>
      <c r="H6212" t="b">
        <f t="shared" si="682"/>
        <v>0</v>
      </c>
      <c r="I6212">
        <f t="shared" si="685"/>
        <v>-886414.65410302079</v>
      </c>
    </row>
    <row r="6213" spans="1:9" x14ac:dyDescent="0.25">
      <c r="A6213">
        <v>22684144</v>
      </c>
      <c r="B6213">
        <v>137</v>
      </c>
      <c r="C6213">
        <f t="shared" si="679"/>
        <v>0.15796703296703296</v>
      </c>
      <c r="D6213">
        <f t="shared" si="680"/>
        <v>-5.0724637681159424E-2</v>
      </c>
      <c r="E6213">
        <f t="shared" si="681"/>
        <v>-2.7899955969009678E-4</v>
      </c>
      <c r="F6213">
        <f t="shared" si="684"/>
        <v>-181.80902413431269</v>
      </c>
      <c r="G6213">
        <f t="shared" si="683"/>
        <v>22684790.190975867</v>
      </c>
      <c r="H6213" t="b">
        <f t="shared" si="682"/>
        <v>1</v>
      </c>
      <c r="I6213">
        <f>PI()*2*1000000/(G6213-G6212)/3</f>
        <v>1415.1255751981987</v>
      </c>
    </row>
    <row r="6214" spans="1:9" hidden="1" x14ac:dyDescent="0.25">
      <c r="A6214">
        <v>22684972</v>
      </c>
      <c r="B6214">
        <v>95</v>
      </c>
      <c r="C6214">
        <f t="shared" si="679"/>
        <v>-5.0724637681159424E-2</v>
      </c>
      <c r="D6214">
        <f t="shared" si="680"/>
        <v>-6.684491978609626E-2</v>
      </c>
      <c r="E6214">
        <f t="shared" si="681"/>
        <v>-2.1210897506495838E-5</v>
      </c>
      <c r="F6214">
        <f t="shared" si="684"/>
        <v>-3151.4423076923076</v>
      </c>
      <c r="G6214">
        <f t="shared" si="683"/>
        <v>22682568.557692308</v>
      </c>
      <c r="H6214" t="b">
        <f t="shared" si="682"/>
        <v>0</v>
      </c>
      <c r="I6214">
        <f t="shared" si="685"/>
        <v>-2828.1829200512448</v>
      </c>
    </row>
    <row r="6215" spans="1:9" hidden="1" x14ac:dyDescent="0.25">
      <c r="A6215">
        <v>22685720</v>
      </c>
      <c r="B6215">
        <v>45</v>
      </c>
      <c r="C6215">
        <f t="shared" si="679"/>
        <v>-6.684491978609626E-2</v>
      </c>
      <c r="D6215">
        <f t="shared" si="680"/>
        <v>-3.5526315789473684E-2</v>
      </c>
      <c r="E6215">
        <f t="shared" si="681"/>
        <v>4.077943228726898E-5</v>
      </c>
      <c r="F6215">
        <f t="shared" si="684"/>
        <v>871.18220624578737</v>
      </c>
      <c r="G6215">
        <f t="shared" si="683"/>
        <v>22687351.182206247</v>
      </c>
      <c r="H6215" t="b">
        <f t="shared" si="682"/>
        <v>0</v>
      </c>
      <c r="I6215">
        <f t="shared" si="685"/>
        <v>1313.752582680735</v>
      </c>
    </row>
    <row r="6216" spans="1:9" hidden="1" x14ac:dyDescent="0.25">
      <c r="A6216">
        <v>22686480</v>
      </c>
      <c r="B6216">
        <v>18</v>
      </c>
      <c r="C6216">
        <f t="shared" si="679"/>
        <v>-3.5526315789473684E-2</v>
      </c>
      <c r="D6216">
        <f t="shared" si="680"/>
        <v>-1.5625E-2</v>
      </c>
      <c r="E6216">
        <f t="shared" si="681"/>
        <v>2.7951286221170904E-5</v>
      </c>
      <c r="F6216">
        <f t="shared" si="684"/>
        <v>559.00826446280996</v>
      </c>
      <c r="G6216">
        <f t="shared" si="683"/>
        <v>22687807.008264463</v>
      </c>
      <c r="H6216" t="b">
        <f t="shared" si="682"/>
        <v>0</v>
      </c>
      <c r="I6216">
        <f t="shared" si="685"/>
        <v>13784.173137808606</v>
      </c>
    </row>
    <row r="6217" spans="1:9" hidden="1" x14ac:dyDescent="0.25">
      <c r="A6217">
        <v>22687248</v>
      </c>
      <c r="B6217">
        <v>6</v>
      </c>
      <c r="C6217">
        <f t="shared" si="679"/>
        <v>-1.5625E-2</v>
      </c>
      <c r="D6217">
        <f t="shared" si="680"/>
        <v>-8.4269662921348312E-3</v>
      </c>
      <c r="E6217">
        <f t="shared" si="681"/>
        <v>3.6251177013825388E-7</v>
      </c>
      <c r="F6217">
        <f t="shared" si="684"/>
        <v>23246.048780487803</v>
      </c>
      <c r="G6217">
        <f t="shared" si="683"/>
        <v>22711206.048780486</v>
      </c>
      <c r="H6217" t="b">
        <f t="shared" si="682"/>
        <v>0</v>
      </c>
      <c r="I6217">
        <f t="shared" si="685"/>
        <v>268.52320302950665</v>
      </c>
    </row>
    <row r="6218" spans="1:9" hidden="1" x14ac:dyDescent="0.25">
      <c r="A6218">
        <v>22687960</v>
      </c>
      <c r="B6218">
        <v>0</v>
      </c>
      <c r="C6218">
        <f t="shared" si="679"/>
        <v>-8.4269662921348312E-3</v>
      </c>
      <c r="D6218">
        <f t="shared" si="680"/>
        <v>1.3597904915390814E-3</v>
      </c>
      <c r="E6218">
        <f t="shared" si="681"/>
        <v>1.3443347230321309E-5</v>
      </c>
      <c r="F6218">
        <f t="shared" si="684"/>
        <v>-101.14969644405897</v>
      </c>
      <c r="G6218">
        <f t="shared" si="683"/>
        <v>22707714.850303557</v>
      </c>
      <c r="H6218" t="b">
        <f t="shared" si="682"/>
        <v>0</v>
      </c>
      <c r="I6218">
        <f t="shared" si="685"/>
        <v>-1799.7215995310985</v>
      </c>
    </row>
    <row r="6219" spans="1:9" hidden="1" x14ac:dyDescent="0.25">
      <c r="A6219">
        <v>22707816</v>
      </c>
      <c r="B6219">
        <v>27</v>
      </c>
      <c r="C6219">
        <f t="shared" si="679"/>
        <v>1.3597904915390814E-3</v>
      </c>
      <c r="D6219">
        <f t="shared" si="680"/>
        <v>0.13873626373626374</v>
      </c>
      <c r="E6219">
        <f t="shared" si="681"/>
        <v>1.6591361502986071E-4</v>
      </c>
      <c r="F6219">
        <f t="shared" si="684"/>
        <v>-836.19577399536706</v>
      </c>
      <c r="G6219">
        <f t="shared" si="683"/>
        <v>22707707.804226004</v>
      </c>
      <c r="H6219" t="b">
        <f t="shared" si="682"/>
        <v>0</v>
      </c>
      <c r="I6219">
        <f t="shared" si="685"/>
        <v>-891728.09407148208</v>
      </c>
    </row>
    <row r="6220" spans="1:9" x14ac:dyDescent="0.25">
      <c r="A6220">
        <v>22708544</v>
      </c>
      <c r="B6220">
        <v>128</v>
      </c>
      <c r="C6220">
        <f t="shared" si="679"/>
        <v>0.13873626373626374</v>
      </c>
      <c r="D6220">
        <f t="shared" si="680"/>
        <v>-5.0724637681159424E-2</v>
      </c>
      <c r="E6220">
        <f t="shared" si="681"/>
        <v>-2.5060965795955446E-4</v>
      </c>
      <c r="F6220">
        <f t="shared" si="684"/>
        <v>-202.40495954607545</v>
      </c>
      <c r="G6220">
        <f t="shared" si="683"/>
        <v>22709169.595040455</v>
      </c>
      <c r="H6220" t="b">
        <f t="shared" si="682"/>
        <v>1</v>
      </c>
      <c r="I6220">
        <f>PI()*2*1000000/(G6220-G6219)/3</f>
        <v>1432.759791405947</v>
      </c>
    </row>
    <row r="6221" spans="1:9" hidden="1" x14ac:dyDescent="0.25">
      <c r="A6221">
        <v>22709372</v>
      </c>
      <c r="B6221">
        <v>86</v>
      </c>
      <c r="C6221">
        <f t="shared" si="679"/>
        <v>-5.0724637681159424E-2</v>
      </c>
      <c r="D6221">
        <f t="shared" si="680"/>
        <v>-6.0846560846560843E-2</v>
      </c>
      <c r="E6221">
        <f t="shared" si="681"/>
        <v>-1.3179587454949766E-5</v>
      </c>
      <c r="F6221">
        <f t="shared" si="684"/>
        <v>-4616.7272727272757</v>
      </c>
      <c r="G6221">
        <f t="shared" si="683"/>
        <v>22705511.272727273</v>
      </c>
      <c r="H6221" t="b">
        <f t="shared" si="682"/>
        <v>0</v>
      </c>
      <c r="I6221">
        <f t="shared" si="685"/>
        <v>-1717.5045743070109</v>
      </c>
    </row>
    <row r="6222" spans="1:9" hidden="1" x14ac:dyDescent="0.25">
      <c r="A6222">
        <v>22710128</v>
      </c>
      <c r="B6222">
        <v>40</v>
      </c>
      <c r="C6222">
        <f t="shared" si="679"/>
        <v>-6.0846560846560843E-2</v>
      </c>
      <c r="D6222">
        <f t="shared" si="680"/>
        <v>-3.2552083333333336E-2</v>
      </c>
      <c r="E6222">
        <f t="shared" si="681"/>
        <v>3.6841767595348315E-5</v>
      </c>
      <c r="F6222">
        <f t="shared" si="684"/>
        <v>883.56464572680818</v>
      </c>
      <c r="G6222">
        <f t="shared" si="683"/>
        <v>22711779.564645726</v>
      </c>
      <c r="H6222" t="b">
        <f t="shared" si="682"/>
        <v>0</v>
      </c>
      <c r="I6222">
        <f t="shared" si="685"/>
        <v>1002.3759883745863</v>
      </c>
    </row>
    <row r="6223" spans="1:9" hidden="1" x14ac:dyDescent="0.25">
      <c r="A6223">
        <v>22710896</v>
      </c>
      <c r="B6223">
        <v>15</v>
      </c>
      <c r="C6223">
        <f t="shared" si="679"/>
        <v>-3.2552083333333336E-2</v>
      </c>
      <c r="D6223">
        <f t="shared" si="680"/>
        <v>-1.3020833333333334E-2</v>
      </c>
      <c r="E6223">
        <f t="shared" si="681"/>
        <v>2.8062140804597701E-5</v>
      </c>
      <c r="F6223">
        <f t="shared" si="684"/>
        <v>464</v>
      </c>
      <c r="G6223">
        <f t="shared" si="683"/>
        <v>22712128</v>
      </c>
      <c r="H6223" t="b">
        <f t="shared" si="682"/>
        <v>0</v>
      </c>
      <c r="I6223">
        <f t="shared" si="685"/>
        <v>18032.571121479468</v>
      </c>
    </row>
    <row r="6224" spans="1:9" hidden="1" x14ac:dyDescent="0.25">
      <c r="A6224">
        <v>22711664</v>
      </c>
      <c r="B6224">
        <v>5</v>
      </c>
      <c r="C6224">
        <f t="shared" si="679"/>
        <v>-1.3020833333333334E-2</v>
      </c>
      <c r="D6224">
        <f t="shared" si="680"/>
        <v>-7.1839080459770114E-3</v>
      </c>
      <c r="E6224">
        <f t="shared" si="681"/>
        <v>2.9731689524023647E-7</v>
      </c>
      <c r="F6224">
        <f t="shared" si="684"/>
        <v>24162.461538461535</v>
      </c>
      <c r="G6224">
        <f t="shared" si="683"/>
        <v>22736522.46153846</v>
      </c>
      <c r="H6224" t="b">
        <f t="shared" si="682"/>
        <v>0</v>
      </c>
      <c r="I6224">
        <f t="shared" si="685"/>
        <v>257.56605847903501</v>
      </c>
    </row>
    <row r="6225" spans="1:9" hidden="1" x14ac:dyDescent="0.25">
      <c r="A6225">
        <v>22712360</v>
      </c>
      <c r="B6225">
        <v>0</v>
      </c>
      <c r="C6225">
        <f t="shared" si="679"/>
        <v>-7.1839080459770114E-3</v>
      </c>
      <c r="D6225">
        <f t="shared" si="680"/>
        <v>5.0937245313773429E-5</v>
      </c>
      <c r="E6225">
        <f t="shared" si="681"/>
        <v>1.0895851342305399E-5</v>
      </c>
      <c r="F6225">
        <f t="shared" si="684"/>
        <v>-4.6749210973537263</v>
      </c>
      <c r="G6225">
        <f t="shared" si="683"/>
        <v>22731987.325078901</v>
      </c>
      <c r="H6225" t="b">
        <f t="shared" si="682"/>
        <v>0</v>
      </c>
      <c r="I6225">
        <f t="shared" si="685"/>
        <v>-1385.4457000815996</v>
      </c>
    </row>
    <row r="6226" spans="1:9" hidden="1" x14ac:dyDescent="0.25">
      <c r="A6226">
        <v>22731992</v>
      </c>
      <c r="B6226">
        <v>1</v>
      </c>
      <c r="C6226">
        <f t="shared" ref="C6226:C6289" si="686">(B6226-B6225)/(A6226-A6225)</f>
        <v>5.0937245313773429E-5</v>
      </c>
      <c r="D6226">
        <f t="shared" ref="D6226:D6289" si="687">(B6227-B6226)/(A6227-A6226)</f>
        <v>0.1716867469879518</v>
      </c>
      <c r="E6226">
        <f t="shared" ref="E6226:E6289" si="688">(D6226-C6226)/(A6228-A6227)</f>
        <v>2.0829588560999761E-4</v>
      </c>
      <c r="F6226">
        <f t="shared" si="684"/>
        <v>-824.2445427338356</v>
      </c>
      <c r="G6226">
        <f t="shared" si="683"/>
        <v>22731831.755457267</v>
      </c>
      <c r="H6226" t="b">
        <f t="shared" ref="H6226:H6289" si="689">AND(B6226&gt;B6225,B6227&lt;B6226)</f>
        <v>0</v>
      </c>
      <c r="I6226">
        <f t="shared" si="685"/>
        <v>-40388.253446886032</v>
      </c>
    </row>
    <row r="6227" spans="1:9" x14ac:dyDescent="0.25">
      <c r="A6227">
        <v>22732656</v>
      </c>
      <c r="B6227">
        <v>115</v>
      </c>
      <c r="C6227">
        <f t="shared" si="686"/>
        <v>0.1716867469879518</v>
      </c>
      <c r="D6227">
        <f t="shared" si="687"/>
        <v>-2.6699029126213591E-2</v>
      </c>
      <c r="E6227">
        <f t="shared" si="688"/>
        <v>-2.5831481264865285E-4</v>
      </c>
      <c r="F6227">
        <f t="shared" si="684"/>
        <v>-103.35849056603774</v>
      </c>
      <c r="G6227">
        <f t="shared" si="683"/>
        <v>22733376.641509432</v>
      </c>
      <c r="H6227" t="b">
        <f t="shared" si="689"/>
        <v>1</v>
      </c>
      <c r="I6227">
        <f>PI()*2*1000000/(G6227-G6226)/3</f>
        <v>1355.6955216586168</v>
      </c>
    </row>
    <row r="6228" spans="1:9" hidden="1" x14ac:dyDescent="0.25">
      <c r="A6228">
        <v>22733480</v>
      </c>
      <c r="B6228">
        <v>93</v>
      </c>
      <c r="C6228">
        <f t="shared" si="686"/>
        <v>-2.6699029126213591E-2</v>
      </c>
      <c r="D6228">
        <f t="shared" si="687"/>
        <v>-6.3802083333333329E-2</v>
      </c>
      <c r="E6228">
        <f t="shared" si="688"/>
        <v>-4.8311268498853819E-5</v>
      </c>
      <c r="F6228">
        <f t="shared" si="684"/>
        <v>-1320.6459965928452</v>
      </c>
      <c r="G6228">
        <f t="shared" si="683"/>
        <v>22732927.354003407</v>
      </c>
      <c r="H6228" t="b">
        <f t="shared" si="689"/>
        <v>0</v>
      </c>
      <c r="I6228">
        <f t="shared" si="685"/>
        <v>-13984.776391324773</v>
      </c>
    </row>
    <row r="6229" spans="1:9" hidden="1" x14ac:dyDescent="0.25">
      <c r="A6229">
        <v>22734248</v>
      </c>
      <c r="B6229">
        <v>44</v>
      </c>
      <c r="C6229">
        <f t="shared" si="686"/>
        <v>-6.3802083333333329E-2</v>
      </c>
      <c r="D6229">
        <f t="shared" si="687"/>
        <v>-3.3854166666666664E-2</v>
      </c>
      <c r="E6229">
        <f t="shared" si="688"/>
        <v>3.9405153508771924E-5</v>
      </c>
      <c r="F6229">
        <f t="shared" si="684"/>
        <v>859.13043478260875</v>
      </c>
      <c r="G6229">
        <f t="shared" si="683"/>
        <v>22735875.130434781</v>
      </c>
      <c r="H6229" t="b">
        <f t="shared" si="689"/>
        <v>0</v>
      </c>
      <c r="I6229">
        <f t="shared" si="685"/>
        <v>2131.499946978804</v>
      </c>
    </row>
    <row r="6230" spans="1:9" hidden="1" x14ac:dyDescent="0.25">
      <c r="A6230">
        <v>22735016</v>
      </c>
      <c r="B6230">
        <v>18</v>
      </c>
      <c r="C6230">
        <f t="shared" si="686"/>
        <v>-3.3854166666666664E-2</v>
      </c>
      <c r="D6230">
        <f t="shared" si="687"/>
        <v>-1.7105263157894738E-2</v>
      </c>
      <c r="E6230">
        <f t="shared" si="688"/>
        <v>2.3791056120414668E-5</v>
      </c>
      <c r="F6230">
        <f t="shared" si="684"/>
        <v>718.97872340425556</v>
      </c>
      <c r="G6230">
        <f t="shared" si="683"/>
        <v>22736494.978723403</v>
      </c>
      <c r="H6230" t="b">
        <f t="shared" si="689"/>
        <v>0</v>
      </c>
      <c r="I6230">
        <f t="shared" si="685"/>
        <v>10136.650245740597</v>
      </c>
    </row>
    <row r="6231" spans="1:9" hidden="1" x14ac:dyDescent="0.25">
      <c r="A6231">
        <v>22735776</v>
      </c>
      <c r="B6231">
        <v>5</v>
      </c>
      <c r="C6231">
        <f t="shared" si="686"/>
        <v>-1.7105263157894738E-2</v>
      </c>
      <c r="D6231">
        <f t="shared" si="687"/>
        <v>-7.102272727272727E-3</v>
      </c>
      <c r="E6231">
        <f t="shared" si="688"/>
        <v>5.0642924415866804E-7</v>
      </c>
      <c r="F6231">
        <f t="shared" si="684"/>
        <v>14024.215246636768</v>
      </c>
      <c r="G6231">
        <f t="shared" si="683"/>
        <v>22750504.215246636</v>
      </c>
      <c r="H6231" t="b">
        <f t="shared" si="689"/>
        <v>0</v>
      </c>
      <c r="I6231">
        <f t="shared" si="685"/>
        <v>448.50304988136617</v>
      </c>
    </row>
    <row r="6232" spans="1:9" hidden="1" x14ac:dyDescent="0.25">
      <c r="A6232">
        <v>22736480</v>
      </c>
      <c r="B6232">
        <v>0</v>
      </c>
      <c r="C6232">
        <f t="shared" si="686"/>
        <v>-7.102272727272727E-3</v>
      </c>
      <c r="D6232">
        <f t="shared" si="687"/>
        <v>4.050222762251924E-4</v>
      </c>
      <c r="E6232">
        <f t="shared" si="688"/>
        <v>1.1306167173942651E-5</v>
      </c>
      <c r="F6232">
        <f t="shared" si="684"/>
        <v>-35.823128209058162</v>
      </c>
      <c r="G6232">
        <f t="shared" si="683"/>
        <v>22756196.176871791</v>
      </c>
      <c r="H6232" t="b">
        <f t="shared" si="689"/>
        <v>0</v>
      </c>
      <c r="I6232">
        <f t="shared" si="685"/>
        <v>1103.8699346481308</v>
      </c>
    </row>
    <row r="6233" spans="1:9" hidden="1" x14ac:dyDescent="0.25">
      <c r="A6233">
        <v>22756232</v>
      </c>
      <c r="B6233">
        <v>8</v>
      </c>
      <c r="C6233">
        <f t="shared" si="686"/>
        <v>4.050222762251924E-4</v>
      </c>
      <c r="D6233">
        <f t="shared" si="687"/>
        <v>0.18825301204819278</v>
      </c>
      <c r="E6233">
        <f t="shared" si="688"/>
        <v>2.2686955286469517E-4</v>
      </c>
      <c r="F6233">
        <f t="shared" si="684"/>
        <v>-829.78526501732358</v>
      </c>
      <c r="G6233">
        <f t="shared" si="683"/>
        <v>22756066.214734983</v>
      </c>
      <c r="H6233" t="b">
        <f t="shared" si="689"/>
        <v>0</v>
      </c>
      <c r="I6233">
        <f t="shared" si="685"/>
        <v>-48346.275780493088</v>
      </c>
    </row>
    <row r="6234" spans="1:9" x14ac:dyDescent="0.25">
      <c r="A6234">
        <v>22756896</v>
      </c>
      <c r="B6234">
        <v>133</v>
      </c>
      <c r="C6234">
        <f t="shared" si="686"/>
        <v>0.18825301204819278</v>
      </c>
      <c r="D6234">
        <f t="shared" si="687"/>
        <v>-3.5024154589371984E-2</v>
      </c>
      <c r="E6234">
        <f t="shared" si="688"/>
        <v>-2.7228922760678628E-4</v>
      </c>
      <c r="F6234">
        <f t="shared" si="684"/>
        <v>-128.62849881064878</v>
      </c>
      <c r="G6234">
        <f t="shared" si="683"/>
        <v>22757595.371501189</v>
      </c>
      <c r="H6234" t="b">
        <f t="shared" si="689"/>
        <v>1</v>
      </c>
      <c r="I6234">
        <f>PI()*2*1000000/(G6234-G6233)/3</f>
        <v>1369.640542211755</v>
      </c>
    </row>
    <row r="6235" spans="1:9" hidden="1" x14ac:dyDescent="0.25">
      <c r="A6235">
        <v>22757724</v>
      </c>
      <c r="B6235">
        <v>104</v>
      </c>
      <c r="C6235">
        <f t="shared" si="686"/>
        <v>-3.5024154589371984E-2</v>
      </c>
      <c r="D6235">
        <f t="shared" si="687"/>
        <v>-7.0731707317073164E-2</v>
      </c>
      <c r="E6235">
        <f t="shared" si="688"/>
        <v>-4.7483447776198376E-5</v>
      </c>
      <c r="F6235">
        <f t="shared" si="684"/>
        <v>-1489.6076555023926</v>
      </c>
      <c r="G6235">
        <f t="shared" si="683"/>
        <v>22757054.392344497</v>
      </c>
      <c r="H6235" t="b">
        <f t="shared" si="689"/>
        <v>0</v>
      </c>
      <c r="I6235">
        <f t="shared" si="685"/>
        <v>-11614.468375464063</v>
      </c>
    </row>
    <row r="6236" spans="1:9" hidden="1" x14ac:dyDescent="0.25">
      <c r="A6236">
        <v>22758544</v>
      </c>
      <c r="B6236">
        <v>46</v>
      </c>
      <c r="C6236">
        <f t="shared" si="686"/>
        <v>-7.0731707317073164E-2</v>
      </c>
      <c r="D6236">
        <f t="shared" si="687"/>
        <v>-3.5904255319148939E-2</v>
      </c>
      <c r="E6236">
        <f t="shared" si="688"/>
        <v>4.5348244788963832E-5</v>
      </c>
      <c r="F6236">
        <f t="shared" si="684"/>
        <v>791.74520394859417</v>
      </c>
      <c r="G6236">
        <f t="shared" si="683"/>
        <v>22760087.74520395</v>
      </c>
      <c r="H6236" t="b">
        <f t="shared" si="689"/>
        <v>0</v>
      </c>
      <c r="I6236">
        <f t="shared" si="685"/>
        <v>2071.3664378347116</v>
      </c>
    </row>
    <row r="6237" spans="1:9" hidden="1" x14ac:dyDescent="0.25">
      <c r="A6237">
        <v>22759296</v>
      </c>
      <c r="B6237">
        <v>19</v>
      </c>
      <c r="C6237">
        <f t="shared" si="686"/>
        <v>-3.5904255319148939E-2</v>
      </c>
      <c r="D6237">
        <f t="shared" si="687"/>
        <v>-1.6927083333333332E-2</v>
      </c>
      <c r="E6237">
        <f t="shared" si="688"/>
        <v>2.6653331440752258E-5</v>
      </c>
      <c r="F6237">
        <f t="shared" si="684"/>
        <v>635.08321167883196</v>
      </c>
      <c r="G6237">
        <f t="shared" si="683"/>
        <v>22760699.083211679</v>
      </c>
      <c r="H6237" t="b">
        <f t="shared" si="689"/>
        <v>0</v>
      </c>
      <c r="I6237">
        <f t="shared" si="685"/>
        <v>10277.75997523078</v>
      </c>
    </row>
    <row r="6238" spans="1:9" hidden="1" x14ac:dyDescent="0.25">
      <c r="A6238">
        <v>22760064</v>
      </c>
      <c r="B6238">
        <v>6</v>
      </c>
      <c r="C6238">
        <f t="shared" si="686"/>
        <v>-1.6927083333333332E-2</v>
      </c>
      <c r="D6238">
        <f t="shared" si="687"/>
        <v>-8.4269662921348312E-3</v>
      </c>
      <c r="E6238">
        <f t="shared" si="688"/>
        <v>4.3510017614652439E-7</v>
      </c>
      <c r="F6238">
        <f t="shared" si="684"/>
        <v>19367.876075731499</v>
      </c>
      <c r="G6238">
        <f t="shared" si="683"/>
        <v>22780143.87607573</v>
      </c>
      <c r="H6238" t="b">
        <f t="shared" si="689"/>
        <v>0</v>
      </c>
      <c r="I6238">
        <f t="shared" si="685"/>
        <v>323.12945430217763</v>
      </c>
    </row>
    <row r="6239" spans="1:9" hidden="1" x14ac:dyDescent="0.25">
      <c r="A6239">
        <v>22760776</v>
      </c>
      <c r="B6239">
        <v>0</v>
      </c>
      <c r="C6239">
        <f t="shared" si="686"/>
        <v>-8.4269662921348312E-3</v>
      </c>
      <c r="D6239">
        <f t="shared" si="687"/>
        <v>9.7256347256347258E-4</v>
      </c>
      <c r="E6239">
        <f t="shared" si="688"/>
        <v>1.3054902450969865E-5</v>
      </c>
      <c r="F6239">
        <f t="shared" si="684"/>
        <v>-74.497950192743076</v>
      </c>
      <c r="G6239">
        <f t="shared" si="683"/>
        <v>22780237.502049807</v>
      </c>
      <c r="H6239" t="b">
        <f t="shared" si="689"/>
        <v>0</v>
      </c>
      <c r="I6239">
        <f t="shared" si="685"/>
        <v>67109.425232394147</v>
      </c>
    </row>
    <row r="6240" spans="1:9" hidden="1" x14ac:dyDescent="0.25">
      <c r="A6240">
        <v>22780312</v>
      </c>
      <c r="B6240">
        <v>19</v>
      </c>
      <c r="C6240">
        <f t="shared" si="686"/>
        <v>9.7256347256347258E-4</v>
      </c>
      <c r="D6240">
        <f t="shared" si="687"/>
        <v>0.15416666666666667</v>
      </c>
      <c r="E6240">
        <f t="shared" si="688"/>
        <v>1.8773787156140098E-4</v>
      </c>
      <c r="F6240">
        <f t="shared" si="684"/>
        <v>-821.18043303929437</v>
      </c>
      <c r="G6240">
        <f t="shared" si="683"/>
        <v>22780210.819566961</v>
      </c>
      <c r="H6240" t="b">
        <f t="shared" si="689"/>
        <v>0</v>
      </c>
      <c r="I6240">
        <f t="shared" si="685"/>
        <v>-235479.78437480269</v>
      </c>
    </row>
    <row r="6241" spans="1:9" x14ac:dyDescent="0.25">
      <c r="A6241">
        <v>22781032</v>
      </c>
      <c r="B6241">
        <v>130</v>
      </c>
      <c r="C6241">
        <f t="shared" si="686"/>
        <v>0.15416666666666667</v>
      </c>
      <c r="D6241">
        <f t="shared" si="687"/>
        <v>-4.9019607843137254E-2</v>
      </c>
      <c r="E6241">
        <f t="shared" si="688"/>
        <v>-2.6456546160130717E-4</v>
      </c>
      <c r="F6241">
        <f t="shared" si="684"/>
        <v>-185.28347406513873</v>
      </c>
      <c r="G6241">
        <f t="shared" si="683"/>
        <v>22781662.716525935</v>
      </c>
      <c r="H6241" t="b">
        <f t="shared" si="689"/>
        <v>1</v>
      </c>
      <c r="I6241">
        <f>PI()*2*1000000/(G6241-G6240)/3</f>
        <v>1442.5232379261222</v>
      </c>
    </row>
    <row r="6242" spans="1:9" hidden="1" x14ac:dyDescent="0.25">
      <c r="A6242">
        <v>22781848</v>
      </c>
      <c r="B6242">
        <v>90</v>
      </c>
      <c r="C6242">
        <f t="shared" si="686"/>
        <v>-4.9019607843137254E-2</v>
      </c>
      <c r="D6242">
        <f t="shared" si="687"/>
        <v>-6.3802083333333329E-2</v>
      </c>
      <c r="E6242">
        <f t="shared" si="688"/>
        <v>-1.9248014961192806E-5</v>
      </c>
      <c r="F6242">
        <f t="shared" si="684"/>
        <v>-3314.7357512953372</v>
      </c>
      <c r="G6242">
        <f t="shared" si="683"/>
        <v>22779301.264248706</v>
      </c>
      <c r="H6242" t="b">
        <f t="shared" si="689"/>
        <v>0</v>
      </c>
      <c r="I6242">
        <f t="shared" si="685"/>
        <v>-2660.7293180425813</v>
      </c>
    </row>
    <row r="6243" spans="1:9" hidden="1" x14ac:dyDescent="0.25">
      <c r="A6243">
        <v>22782616</v>
      </c>
      <c r="B6243">
        <v>41</v>
      </c>
      <c r="C6243">
        <f t="shared" si="686"/>
        <v>-6.3802083333333329E-2</v>
      </c>
      <c r="D6243">
        <f t="shared" si="687"/>
        <v>-3.2552083333333336E-2</v>
      </c>
      <c r="E6243">
        <f t="shared" si="688"/>
        <v>4.0690104166666658E-5</v>
      </c>
      <c r="F6243">
        <f t="shared" si="684"/>
        <v>800.00000000000023</v>
      </c>
      <c r="G6243">
        <f t="shared" si="683"/>
        <v>22784184</v>
      </c>
      <c r="H6243" t="b">
        <f t="shared" si="689"/>
        <v>0</v>
      </c>
      <c r="I6243">
        <f t="shared" si="685"/>
        <v>1286.8165772671521</v>
      </c>
    </row>
    <row r="6244" spans="1:9" hidden="1" x14ac:dyDescent="0.25">
      <c r="A6244">
        <v>22783384</v>
      </c>
      <c r="B6244">
        <v>16</v>
      </c>
      <c r="C6244">
        <f t="shared" si="686"/>
        <v>-3.2552083333333336E-2</v>
      </c>
      <c r="D6244">
        <f t="shared" si="687"/>
        <v>-1.5625E-2</v>
      </c>
      <c r="E6244">
        <f t="shared" si="688"/>
        <v>2.4320522030651343E-5</v>
      </c>
      <c r="F6244">
        <f t="shared" si="684"/>
        <v>642.46153846153845</v>
      </c>
      <c r="G6244">
        <f t="shared" ref="G6244:G6307" si="690">A6245+F6244</f>
        <v>22784794.46153846</v>
      </c>
      <c r="H6244" t="b">
        <f t="shared" si="689"/>
        <v>0</v>
      </c>
      <c r="I6244">
        <f t="shared" si="685"/>
        <v>10292.516254224589</v>
      </c>
    </row>
    <row r="6245" spans="1:9" hidden="1" x14ac:dyDescent="0.25">
      <c r="A6245">
        <v>22784152</v>
      </c>
      <c r="B6245">
        <v>4</v>
      </c>
      <c r="C6245">
        <f t="shared" si="686"/>
        <v>-1.5625E-2</v>
      </c>
      <c r="D6245">
        <f t="shared" si="687"/>
        <v>-5.7471264367816091E-3</v>
      </c>
      <c r="E6245">
        <f t="shared" si="688"/>
        <v>5.117008683805631E-7</v>
      </c>
      <c r="F6245">
        <f t="shared" si="684"/>
        <v>11231.418181818182</v>
      </c>
      <c r="G6245">
        <f t="shared" si="690"/>
        <v>22796079.418181818</v>
      </c>
      <c r="H6245" t="b">
        <f t="shared" si="689"/>
        <v>0</v>
      </c>
      <c r="I6245">
        <f t="shared" si="685"/>
        <v>556.77531653413644</v>
      </c>
    </row>
    <row r="6246" spans="1:9" hidden="1" x14ac:dyDescent="0.25">
      <c r="A6246">
        <v>22784848</v>
      </c>
      <c r="B6246">
        <v>0</v>
      </c>
      <c r="C6246">
        <f t="shared" si="686"/>
        <v>-5.7471264367816091E-3</v>
      </c>
      <c r="D6246">
        <f t="shared" si="687"/>
        <v>1.0360547036883547E-4</v>
      </c>
      <c r="E6246">
        <f t="shared" si="688"/>
        <v>8.811343233660309E-6</v>
      </c>
      <c r="F6246">
        <f t="shared" si="684"/>
        <v>-11.758192550376551</v>
      </c>
      <c r="G6246">
        <f t="shared" si="690"/>
        <v>22804140.24180745</v>
      </c>
      <c r="H6246" t="b">
        <f t="shared" si="689"/>
        <v>0</v>
      </c>
      <c r="I6246">
        <f t="shared" si="685"/>
        <v>779.47187520645548</v>
      </c>
    </row>
    <row r="6247" spans="1:9" hidden="1" x14ac:dyDescent="0.25">
      <c r="A6247">
        <v>22804152</v>
      </c>
      <c r="B6247">
        <v>2</v>
      </c>
      <c r="C6247">
        <f t="shared" si="686"/>
        <v>1.0360547036883547E-4</v>
      </c>
      <c r="D6247">
        <f t="shared" si="687"/>
        <v>0.17620481927710843</v>
      </c>
      <c r="E6247">
        <f t="shared" si="688"/>
        <v>2.1268262537045844E-4</v>
      </c>
      <c r="F6247">
        <f t="shared" si="684"/>
        <v>-828.487136502986</v>
      </c>
      <c r="G6247">
        <f t="shared" si="690"/>
        <v>22803987.512863498</v>
      </c>
      <c r="H6247" t="b">
        <f t="shared" si="689"/>
        <v>0</v>
      </c>
      <c r="I6247">
        <f t="shared" si="685"/>
        <v>-41139.453626928858</v>
      </c>
    </row>
    <row r="6248" spans="1:9" x14ac:dyDescent="0.25">
      <c r="A6248">
        <v>22804816</v>
      </c>
      <c r="B6248">
        <v>119</v>
      </c>
      <c r="C6248">
        <f t="shared" si="686"/>
        <v>0.17620481927710843</v>
      </c>
      <c r="D6248">
        <f t="shared" si="687"/>
        <v>-3.2608695652173912E-2</v>
      </c>
      <c r="E6248">
        <f t="shared" si="688"/>
        <v>-2.7916245311401382E-4</v>
      </c>
      <c r="F6248">
        <f t="shared" si="684"/>
        <v>-116.80903104421449</v>
      </c>
      <c r="G6248">
        <f t="shared" si="690"/>
        <v>22805527.190968957</v>
      </c>
      <c r="H6248" t="b">
        <f t="shared" si="689"/>
        <v>1</v>
      </c>
      <c r="I6248">
        <f>PI()*2*1000000/(G6248-G6247)/3</f>
        <v>1360.2811490063677</v>
      </c>
    </row>
    <row r="6249" spans="1:9" hidden="1" x14ac:dyDescent="0.25">
      <c r="A6249">
        <v>22805644</v>
      </c>
      <c r="B6249">
        <v>92</v>
      </c>
      <c r="C6249">
        <f t="shared" si="686"/>
        <v>-3.2608695652173912E-2</v>
      </c>
      <c r="D6249">
        <f t="shared" si="687"/>
        <v>-6.550802139037433E-2</v>
      </c>
      <c r="E6249">
        <f t="shared" si="688"/>
        <v>-4.2837663721615127E-5</v>
      </c>
      <c r="F6249">
        <f t="shared" si="684"/>
        <v>-1529.2155477031802</v>
      </c>
      <c r="G6249">
        <f t="shared" si="690"/>
        <v>22804862.784452297</v>
      </c>
      <c r="H6249" t="b">
        <f t="shared" si="689"/>
        <v>0</v>
      </c>
      <c r="I6249">
        <f t="shared" si="685"/>
        <v>-9456.8387720899882</v>
      </c>
    </row>
    <row r="6250" spans="1:9" hidden="1" x14ac:dyDescent="0.25">
      <c r="A6250">
        <v>22806392</v>
      </c>
      <c r="B6250">
        <v>43</v>
      </c>
      <c r="C6250">
        <f t="shared" si="686"/>
        <v>-6.550802139037433E-2</v>
      </c>
      <c r="D6250">
        <f t="shared" si="687"/>
        <v>-3.3854166666666664E-2</v>
      </c>
      <c r="E6250">
        <f t="shared" si="688"/>
        <v>4.1215956671494354E-5</v>
      </c>
      <c r="F6250">
        <f t="shared" si="684"/>
        <v>821.38495380554332</v>
      </c>
      <c r="G6250">
        <f t="shared" si="690"/>
        <v>22807981.384953804</v>
      </c>
      <c r="H6250" t="b">
        <f t="shared" si="689"/>
        <v>0</v>
      </c>
      <c r="I6250">
        <f t="shared" si="685"/>
        <v>2014.7451730807829</v>
      </c>
    </row>
    <row r="6251" spans="1:9" hidden="1" x14ac:dyDescent="0.25">
      <c r="A6251">
        <v>22807160</v>
      </c>
      <c r="B6251">
        <v>17</v>
      </c>
      <c r="C6251">
        <f t="shared" si="686"/>
        <v>-3.3854166666666664E-2</v>
      </c>
      <c r="D6251">
        <f t="shared" si="687"/>
        <v>-1.4322916666666666E-2</v>
      </c>
      <c r="E6251">
        <f t="shared" si="688"/>
        <v>2.8062140804597701E-5</v>
      </c>
      <c r="F6251">
        <f t="shared" si="684"/>
        <v>510.4</v>
      </c>
      <c r="G6251">
        <f t="shared" si="690"/>
        <v>22808438.399999999</v>
      </c>
      <c r="H6251" t="b">
        <f t="shared" si="689"/>
        <v>0</v>
      </c>
      <c r="I6251">
        <f t="shared" si="685"/>
        <v>13748.311701120059</v>
      </c>
    </row>
    <row r="6252" spans="1:9" hidden="1" x14ac:dyDescent="0.25">
      <c r="A6252">
        <v>22807928</v>
      </c>
      <c r="B6252">
        <v>6</v>
      </c>
      <c r="C6252">
        <f t="shared" si="686"/>
        <v>-1.4322916666666666E-2</v>
      </c>
      <c r="D6252">
        <f t="shared" si="687"/>
        <v>-8.6206896551724137E-3</v>
      </c>
      <c r="E6252">
        <f t="shared" si="688"/>
        <v>2.9392922739661094E-7</v>
      </c>
      <c r="F6252">
        <f t="shared" si="684"/>
        <v>29329.13385826772</v>
      </c>
      <c r="G6252">
        <f t="shared" si="690"/>
        <v>22837953.133858267</v>
      </c>
      <c r="H6252" t="b">
        <f t="shared" si="689"/>
        <v>0</v>
      </c>
      <c r="I6252">
        <f t="shared" si="685"/>
        <v>212.88300742780774</v>
      </c>
    </row>
    <row r="6253" spans="1:9" hidden="1" x14ac:dyDescent="0.25">
      <c r="A6253">
        <v>22808624</v>
      </c>
      <c r="B6253">
        <v>0</v>
      </c>
      <c r="C6253">
        <f t="shared" si="686"/>
        <v>-8.6206896551724137E-3</v>
      </c>
      <c r="D6253">
        <f t="shared" si="687"/>
        <v>1.3917525773195875E-3</v>
      </c>
      <c r="E6253">
        <f t="shared" si="688"/>
        <v>1.3753354714961541E-5</v>
      </c>
      <c r="F6253">
        <f t="shared" si="684"/>
        <v>-101.19368009941415</v>
      </c>
      <c r="G6253">
        <f t="shared" si="690"/>
        <v>22827922.8063199</v>
      </c>
      <c r="H6253" t="b">
        <f t="shared" si="689"/>
        <v>0</v>
      </c>
      <c r="I6253">
        <f t="shared" si="685"/>
        <v>-626.41875682977968</v>
      </c>
    </row>
    <row r="6254" spans="1:9" hidden="1" x14ac:dyDescent="0.25">
      <c r="A6254">
        <v>22828024</v>
      </c>
      <c r="B6254">
        <v>27</v>
      </c>
      <c r="C6254">
        <f t="shared" si="686"/>
        <v>1.3917525773195875E-3</v>
      </c>
      <c r="D6254">
        <f t="shared" si="687"/>
        <v>0.15659340659340659</v>
      </c>
      <c r="E6254">
        <f t="shared" si="688"/>
        <v>1.8835152186418328E-4</v>
      </c>
      <c r="F6254">
        <f t="shared" si="684"/>
        <v>-831.3891230797866</v>
      </c>
      <c r="G6254">
        <f t="shared" si="690"/>
        <v>22827920.610876922</v>
      </c>
      <c r="H6254" t="b">
        <f t="shared" si="689"/>
        <v>0</v>
      </c>
      <c r="I6254">
        <f t="shared" si="685"/>
        <v>-2861921.4296632446</v>
      </c>
    </row>
    <row r="6255" spans="1:9" x14ac:dyDescent="0.25">
      <c r="A6255">
        <v>22828752</v>
      </c>
      <c r="B6255">
        <v>141</v>
      </c>
      <c r="C6255">
        <f t="shared" si="686"/>
        <v>0.15659340659340659</v>
      </c>
      <c r="D6255">
        <f t="shared" si="687"/>
        <v>-5.8252427184466021E-2</v>
      </c>
      <c r="E6255">
        <f t="shared" si="688"/>
        <v>-2.7974717939827163E-4</v>
      </c>
      <c r="F6255">
        <f t="shared" si="684"/>
        <v>-208.23240223463688</v>
      </c>
      <c r="G6255">
        <f t="shared" si="690"/>
        <v>22829367.767597765</v>
      </c>
      <c r="H6255" t="b">
        <f t="shared" si="689"/>
        <v>1</v>
      </c>
      <c r="I6255">
        <f>PI()*2*1000000/(G6255-G6254)/3</f>
        <v>1447.2482988386528</v>
      </c>
    </row>
    <row r="6256" spans="1:9" hidden="1" x14ac:dyDescent="0.25">
      <c r="A6256">
        <v>22829576</v>
      </c>
      <c r="B6256">
        <v>93</v>
      </c>
      <c r="C6256">
        <f t="shared" si="686"/>
        <v>-5.8252427184466021E-2</v>
      </c>
      <c r="D6256">
        <f t="shared" si="687"/>
        <v>-6.7708333333333329E-2</v>
      </c>
      <c r="E6256">
        <f t="shared" si="688"/>
        <v>-1.2312377798004307E-5</v>
      </c>
      <c r="F6256">
        <f t="shared" si="684"/>
        <v>-5499.2085561497361</v>
      </c>
      <c r="G6256">
        <f t="shared" si="690"/>
        <v>22824844.791443851</v>
      </c>
      <c r="H6256" t="b">
        <f t="shared" si="689"/>
        <v>0</v>
      </c>
      <c r="I6256">
        <f t="shared" si="685"/>
        <v>-1389.1705579173863</v>
      </c>
    </row>
    <row r="6257" spans="1:9" hidden="1" x14ac:dyDescent="0.25">
      <c r="A6257">
        <v>22830344</v>
      </c>
      <c r="B6257">
        <v>41</v>
      </c>
      <c r="C6257">
        <f t="shared" si="686"/>
        <v>-6.7708333333333329E-2</v>
      </c>
      <c r="D6257">
        <f t="shared" si="687"/>
        <v>-3.2552083333333336E-2</v>
      </c>
      <c r="E6257">
        <f t="shared" si="688"/>
        <v>4.6258223684210514E-5</v>
      </c>
      <c r="F6257">
        <f t="shared" si="684"/>
        <v>703.70370370370392</v>
      </c>
      <c r="G6257">
        <f t="shared" si="690"/>
        <v>22831815.703703705</v>
      </c>
      <c r="H6257" t="b">
        <f t="shared" si="689"/>
        <v>0</v>
      </c>
      <c r="I6257">
        <f t="shared" si="685"/>
        <v>901.34333541458795</v>
      </c>
    </row>
    <row r="6258" spans="1:9" hidden="1" x14ac:dyDescent="0.25">
      <c r="A6258">
        <v>22831112</v>
      </c>
      <c r="B6258">
        <v>16</v>
      </c>
      <c r="C6258">
        <f t="shared" si="686"/>
        <v>-3.2552083333333336E-2</v>
      </c>
      <c r="D6258">
        <f t="shared" si="687"/>
        <v>-1.4473684210526316E-2</v>
      </c>
      <c r="E6258">
        <f t="shared" si="688"/>
        <v>2.5679544208532699E-5</v>
      </c>
      <c r="F6258">
        <f t="shared" si="684"/>
        <v>563.62699014404848</v>
      </c>
      <c r="G6258">
        <f t="shared" si="690"/>
        <v>22832435.626990143</v>
      </c>
      <c r="H6258" t="b">
        <f t="shared" si="689"/>
        <v>0</v>
      </c>
      <c r="I6258">
        <f t="shared" si="685"/>
        <v>10135.423922017972</v>
      </c>
    </row>
    <row r="6259" spans="1:9" hidden="1" x14ac:dyDescent="0.25">
      <c r="A6259">
        <v>22831872</v>
      </c>
      <c r="B6259">
        <v>5</v>
      </c>
      <c r="C6259">
        <f t="shared" si="686"/>
        <v>-1.4473684210526316E-2</v>
      </c>
      <c r="D6259">
        <f t="shared" si="687"/>
        <v>-7.102272727272727E-3</v>
      </c>
      <c r="E6259">
        <f t="shared" si="688"/>
        <v>3.8829601154938836E-7</v>
      </c>
      <c r="F6259">
        <f t="shared" si="684"/>
        <v>18290.872210953345</v>
      </c>
      <c r="G6259">
        <f t="shared" si="690"/>
        <v>22850866.872210953</v>
      </c>
      <c r="H6259" t="b">
        <f t="shared" si="689"/>
        <v>0</v>
      </c>
      <c r="I6259">
        <f t="shared" si="685"/>
        <v>340.89857911962599</v>
      </c>
    </row>
    <row r="6260" spans="1:9" hidden="1" x14ac:dyDescent="0.25">
      <c r="A6260">
        <v>22832576</v>
      </c>
      <c r="B6260">
        <v>0</v>
      </c>
      <c r="C6260">
        <f t="shared" si="686"/>
        <v>-7.102272727272727E-3</v>
      </c>
      <c r="D6260">
        <f t="shared" si="687"/>
        <v>1.0535187526337969E-3</v>
      </c>
      <c r="E6260">
        <f t="shared" si="688"/>
        <v>1.1203010274596872E-5</v>
      </c>
      <c r="F6260">
        <f t="shared" si="684"/>
        <v>-94.038899082568832</v>
      </c>
      <c r="G6260">
        <f t="shared" si="690"/>
        <v>22851465.961100917</v>
      </c>
      <c r="H6260" t="b">
        <f t="shared" si="689"/>
        <v>0</v>
      </c>
      <c r="I6260">
        <f t="shared" si="685"/>
        <v>10487.901565922777</v>
      </c>
    </row>
    <row r="6261" spans="1:9" hidden="1" x14ac:dyDescent="0.25">
      <c r="A6261">
        <v>22851560</v>
      </c>
      <c r="B6261">
        <v>20</v>
      </c>
      <c r="C6261">
        <f t="shared" si="686"/>
        <v>1.0535187526337969E-3</v>
      </c>
      <c r="D6261">
        <f t="shared" si="687"/>
        <v>0.15521978021978022</v>
      </c>
      <c r="E6261">
        <f t="shared" si="688"/>
        <v>1.8529598734032024E-4</v>
      </c>
      <c r="F6261">
        <f t="shared" si="684"/>
        <v>-837.68559939022782</v>
      </c>
      <c r="G6261">
        <f t="shared" si="690"/>
        <v>22851450.31440061</v>
      </c>
      <c r="H6261" t="b">
        <f t="shared" si="689"/>
        <v>0</v>
      </c>
      <c r="I6261">
        <f t="shared" si="685"/>
        <v>-401566.1566724545</v>
      </c>
    </row>
    <row r="6262" spans="1:9" x14ac:dyDescent="0.25">
      <c r="A6262">
        <v>22852288</v>
      </c>
      <c r="B6262">
        <v>133</v>
      </c>
      <c r="C6262">
        <f t="shared" si="686"/>
        <v>0.15521978021978022</v>
      </c>
      <c r="D6262">
        <f t="shared" si="687"/>
        <v>-5.4086538461538464E-2</v>
      </c>
      <c r="E6262">
        <f t="shared" si="688"/>
        <v>-2.7540305089647195E-4</v>
      </c>
      <c r="F6262">
        <f t="shared" si="684"/>
        <v>-196.39048400328139</v>
      </c>
      <c r="G6262">
        <f t="shared" si="690"/>
        <v>22852923.609515999</v>
      </c>
      <c r="H6262" t="b">
        <f t="shared" si="689"/>
        <v>1</v>
      </c>
      <c r="I6262">
        <f>PI()*2*1000000/(G6262-G6261)/3</f>
        <v>1421.5720126380136</v>
      </c>
    </row>
    <row r="6263" spans="1:9" hidden="1" x14ac:dyDescent="0.25">
      <c r="A6263">
        <v>22853120</v>
      </c>
      <c r="B6263">
        <v>88</v>
      </c>
      <c r="C6263">
        <f t="shared" si="686"/>
        <v>-5.4086538461538464E-2</v>
      </c>
      <c r="D6263">
        <f t="shared" si="687"/>
        <v>-6.5789473684210523E-2</v>
      </c>
      <c r="E6263">
        <f t="shared" si="688"/>
        <v>-1.5398598977200078E-5</v>
      </c>
      <c r="F6263">
        <f t="shared" si="684"/>
        <v>-4272.4324324324343</v>
      </c>
      <c r="G6263">
        <f t="shared" si="690"/>
        <v>22849607.567567568</v>
      </c>
      <c r="H6263" t="b">
        <f t="shared" si="689"/>
        <v>0</v>
      </c>
      <c r="I6263">
        <f t="shared" si="685"/>
        <v>-1894.7846272433142</v>
      </c>
    </row>
    <row r="6264" spans="1:9" hidden="1" x14ac:dyDescent="0.25">
      <c r="A6264">
        <v>22853880</v>
      </c>
      <c r="B6264">
        <v>38</v>
      </c>
      <c r="C6264">
        <f t="shared" si="686"/>
        <v>-6.5789473684210523E-2</v>
      </c>
      <c r="D6264">
        <f t="shared" si="687"/>
        <v>-3.1578947368421054E-2</v>
      </c>
      <c r="E6264">
        <f t="shared" si="688"/>
        <v>4.4544956140350873E-5</v>
      </c>
      <c r="F6264">
        <f t="shared" si="684"/>
        <v>708.92307692307702</v>
      </c>
      <c r="G6264">
        <f t="shared" si="690"/>
        <v>22855348.923076924</v>
      </c>
      <c r="H6264" t="b">
        <f t="shared" si="689"/>
        <v>0</v>
      </c>
      <c r="I6264">
        <f t="shared" si="685"/>
        <v>1094.3731488044937</v>
      </c>
    </row>
    <row r="6265" spans="1:9" hidden="1" x14ac:dyDescent="0.25">
      <c r="A6265">
        <v>22854640</v>
      </c>
      <c r="B6265">
        <v>14</v>
      </c>
      <c r="C6265">
        <f t="shared" si="686"/>
        <v>-3.1578947368421054E-2</v>
      </c>
      <c r="D6265">
        <f t="shared" si="687"/>
        <v>-1.3020833333333334E-2</v>
      </c>
      <c r="E6265">
        <f t="shared" si="688"/>
        <v>2.6360957436204146E-5</v>
      </c>
      <c r="F6265">
        <f t="shared" si="684"/>
        <v>493.94387001477111</v>
      </c>
      <c r="G6265">
        <f t="shared" si="690"/>
        <v>22855901.943870015</v>
      </c>
      <c r="H6265" t="b">
        <f t="shared" si="689"/>
        <v>0</v>
      </c>
      <c r="I6265">
        <f t="shared" si="685"/>
        <v>11361.571546080975</v>
      </c>
    </row>
    <row r="6266" spans="1:9" hidden="1" x14ac:dyDescent="0.25">
      <c r="A6266">
        <v>22855408</v>
      </c>
      <c r="B6266">
        <v>4</v>
      </c>
      <c r="C6266">
        <f t="shared" si="686"/>
        <v>-1.3020833333333334E-2</v>
      </c>
      <c r="D6266">
        <f t="shared" si="687"/>
        <v>-5.681818181818182E-3</v>
      </c>
      <c r="E6266">
        <f t="shared" si="688"/>
        <v>3.8954432863668535E-7</v>
      </c>
      <c r="F6266">
        <f t="shared" si="684"/>
        <v>14585.806451612903</v>
      </c>
      <c r="G6266">
        <f t="shared" si="690"/>
        <v>22870697.806451611</v>
      </c>
      <c r="H6266" t="b">
        <f t="shared" si="689"/>
        <v>0</v>
      </c>
      <c r="I6266">
        <f t="shared" si="685"/>
        <v>424.65826324955805</v>
      </c>
    </row>
    <row r="6267" spans="1:9" hidden="1" x14ac:dyDescent="0.25">
      <c r="A6267">
        <v>22856112</v>
      </c>
      <c r="B6267">
        <v>0</v>
      </c>
      <c r="C6267">
        <f t="shared" si="686"/>
        <v>-5.681818181818182E-3</v>
      </c>
      <c r="D6267">
        <f t="shared" si="687"/>
        <v>1.2208067940552016E-3</v>
      </c>
      <c r="E6267">
        <f t="shared" si="688"/>
        <v>9.4816277141117901E-6</v>
      </c>
      <c r="F6267">
        <f t="shared" si="684"/>
        <v>-128.75498077595248</v>
      </c>
      <c r="G6267">
        <f t="shared" si="690"/>
        <v>22874823.245019224</v>
      </c>
      <c r="H6267" t="b">
        <f t="shared" si="689"/>
        <v>0</v>
      </c>
      <c r="I6267">
        <f t="shared" si="685"/>
        <v>1523.0345099566239</v>
      </c>
    </row>
    <row r="6268" spans="1:9" hidden="1" x14ac:dyDescent="0.25">
      <c r="A6268">
        <v>22874952</v>
      </c>
      <c r="B6268">
        <v>23</v>
      </c>
      <c r="C6268">
        <f t="shared" si="686"/>
        <v>1.2208067940552016E-3</v>
      </c>
      <c r="D6268">
        <f t="shared" si="687"/>
        <v>0.14148351648351648</v>
      </c>
      <c r="E6268">
        <f t="shared" si="688"/>
        <v>1.6939940783751363E-4</v>
      </c>
      <c r="F6268">
        <f t="shared" si="684"/>
        <v>-835.20667686882462</v>
      </c>
      <c r="G6268">
        <f t="shared" si="690"/>
        <v>22874844.793323129</v>
      </c>
      <c r="H6268" t="b">
        <f t="shared" si="689"/>
        <v>0</v>
      </c>
      <c r="I6268">
        <f t="shared" si="685"/>
        <v>291586.07260345283</v>
      </c>
    </row>
    <row r="6269" spans="1:9" x14ac:dyDescent="0.25">
      <c r="A6269">
        <v>22875680</v>
      </c>
      <c r="B6269">
        <v>126</v>
      </c>
      <c r="C6269">
        <f t="shared" si="686"/>
        <v>0.14148351648351648</v>
      </c>
      <c r="D6269">
        <f t="shared" si="687"/>
        <v>-5.5555555555555552E-2</v>
      </c>
      <c r="E6269">
        <f t="shared" si="688"/>
        <v>-2.6063369317337571E-4</v>
      </c>
      <c r="F6269">
        <f t="shared" si="684"/>
        <v>-213.15569326103795</v>
      </c>
      <c r="G6269">
        <f t="shared" si="690"/>
        <v>22876294.844306737</v>
      </c>
      <c r="H6269" t="b">
        <f t="shared" si="689"/>
        <v>1</v>
      </c>
      <c r="I6269">
        <f>PI()*2*1000000/(G6269-G6268)/3</f>
        <v>1444.3596301574717</v>
      </c>
    </row>
    <row r="6270" spans="1:9" hidden="1" x14ac:dyDescent="0.25">
      <c r="A6270">
        <v>22876508</v>
      </c>
      <c r="B6270">
        <v>80</v>
      </c>
      <c r="C6270">
        <f t="shared" si="686"/>
        <v>-5.5555555555555552E-2</v>
      </c>
      <c r="D6270">
        <f t="shared" si="687"/>
        <v>-5.9523809523809521E-2</v>
      </c>
      <c r="E6270">
        <f t="shared" si="688"/>
        <v>-5.2213868003341681E-6</v>
      </c>
      <c r="F6270">
        <f t="shared" si="684"/>
        <v>-11400</v>
      </c>
      <c r="G6270">
        <f t="shared" si="690"/>
        <v>22865864</v>
      </c>
      <c r="H6270" t="b">
        <f t="shared" si="689"/>
        <v>0</v>
      </c>
      <c r="I6270">
        <f t="shared" si="685"/>
        <v>-602.36593725412388</v>
      </c>
    </row>
    <row r="6271" spans="1:9" hidden="1" x14ac:dyDescent="0.25">
      <c r="A6271">
        <v>22877264</v>
      </c>
      <c r="B6271">
        <v>35</v>
      </c>
      <c r="C6271">
        <f t="shared" si="686"/>
        <v>-5.9523809523809521E-2</v>
      </c>
      <c r="D6271">
        <f t="shared" si="687"/>
        <v>-2.8947368421052631E-2</v>
      </c>
      <c r="E6271">
        <f t="shared" si="688"/>
        <v>3.981307435254803E-5</v>
      </c>
      <c r="F6271">
        <f t="shared" si="684"/>
        <v>727.08196721311481</v>
      </c>
      <c r="G6271">
        <f t="shared" si="690"/>
        <v>22878751.081967212</v>
      </c>
      <c r="H6271" t="b">
        <f t="shared" si="689"/>
        <v>0</v>
      </c>
      <c r="I6271">
        <f t="shared" si="685"/>
        <v>487.55686688153872</v>
      </c>
    </row>
    <row r="6272" spans="1:9" hidden="1" x14ac:dyDescent="0.25">
      <c r="A6272">
        <v>22878024</v>
      </c>
      <c r="B6272">
        <v>13</v>
      </c>
      <c r="C6272">
        <f t="shared" si="686"/>
        <v>-2.8947368421052631E-2</v>
      </c>
      <c r="D6272">
        <f t="shared" si="687"/>
        <v>-1.3020833333333334E-2</v>
      </c>
      <c r="E6272">
        <f t="shared" si="688"/>
        <v>2.2368729055785526E-5</v>
      </c>
      <c r="F6272">
        <f t="shared" si="684"/>
        <v>582.09982788296054</v>
      </c>
      <c r="G6272">
        <f t="shared" si="690"/>
        <v>22879374.099827882</v>
      </c>
      <c r="H6272" t="b">
        <f t="shared" si="689"/>
        <v>0</v>
      </c>
      <c r="I6272">
        <f t="shared" si="685"/>
        <v>10085.080547171128</v>
      </c>
    </row>
    <row r="6273" spans="1:9" hidden="1" x14ac:dyDescent="0.25">
      <c r="A6273">
        <v>22878792</v>
      </c>
      <c r="B6273">
        <v>3</v>
      </c>
      <c r="C6273">
        <f t="shared" si="686"/>
        <v>-1.3020833333333334E-2</v>
      </c>
      <c r="D6273">
        <f t="shared" si="687"/>
        <v>-4.2134831460674156E-3</v>
      </c>
      <c r="E6273">
        <f t="shared" si="688"/>
        <v>4.7270020326674098E-7</v>
      </c>
      <c r="F6273">
        <f t="shared" si="684"/>
        <v>8913.6478405315611</v>
      </c>
      <c r="G6273">
        <f t="shared" si="690"/>
        <v>22888417.647840533</v>
      </c>
      <c r="H6273" t="b">
        <f t="shared" si="689"/>
        <v>0</v>
      </c>
      <c r="I6273">
        <f t="shared" si="685"/>
        <v>694.76993967298029</v>
      </c>
    </row>
    <row r="6274" spans="1:9" hidden="1" x14ac:dyDescent="0.25">
      <c r="A6274">
        <v>22879504</v>
      </c>
      <c r="B6274">
        <v>0</v>
      </c>
      <c r="C6274">
        <f t="shared" si="686"/>
        <v>-4.2134831460674156E-3</v>
      </c>
      <c r="D6274">
        <f t="shared" si="687"/>
        <v>9.1240875912408756E-4</v>
      </c>
      <c r="E6274">
        <f t="shared" si="688"/>
        <v>7.0410603093289877E-6</v>
      </c>
      <c r="F6274">
        <f t="shared" si="684"/>
        <v>-129.584</v>
      </c>
      <c r="G6274">
        <f t="shared" si="690"/>
        <v>22898006.416000001</v>
      </c>
      <c r="H6274" t="b">
        <f t="shared" si="689"/>
        <v>0</v>
      </c>
      <c r="I6274">
        <f t="shared" si="685"/>
        <v>655.26511880211797</v>
      </c>
    </row>
    <row r="6275" spans="1:9" hidden="1" x14ac:dyDescent="0.25">
      <c r="A6275">
        <v>22898136</v>
      </c>
      <c r="B6275">
        <v>17</v>
      </c>
      <c r="C6275">
        <f t="shared" si="686"/>
        <v>9.1240875912408756E-4</v>
      </c>
      <c r="D6275">
        <f t="shared" si="687"/>
        <v>0.17445054945054944</v>
      </c>
      <c r="E6275">
        <f t="shared" si="688"/>
        <v>2.1266929006302126E-4</v>
      </c>
      <c r="F6275">
        <f t="shared" ref="F6275:F6338" si="691">(-D6275)/E6275</f>
        <v>-820.29027039519303</v>
      </c>
      <c r="G6275">
        <f t="shared" si="690"/>
        <v>22898043.709729604</v>
      </c>
      <c r="H6275" t="b">
        <f t="shared" si="689"/>
        <v>0</v>
      </c>
      <c r="I6275">
        <f t="shared" ref="I6275:I6338" si="692">PI()*2*1000000/(G6275-G6274)</f>
        <v>168478.33064744476</v>
      </c>
    </row>
    <row r="6276" spans="1:9" x14ac:dyDescent="0.25">
      <c r="A6276">
        <v>22898864</v>
      </c>
      <c r="B6276">
        <v>144</v>
      </c>
      <c r="C6276">
        <f t="shared" si="686"/>
        <v>0.17445054945054944</v>
      </c>
      <c r="D6276">
        <f t="shared" si="687"/>
        <v>-6.0049019607843139E-2</v>
      </c>
      <c r="E6276">
        <f t="shared" si="688"/>
        <v>-3.0533798054478201E-4</v>
      </c>
      <c r="F6276">
        <f t="shared" si="691"/>
        <v>-196.66410153333717</v>
      </c>
      <c r="G6276">
        <f t="shared" si="690"/>
        <v>22899483.335898466</v>
      </c>
      <c r="H6276" t="b">
        <f t="shared" si="689"/>
        <v>1</v>
      </c>
      <c r="I6276">
        <f>PI()*2*1000000/(G6276-G6275)/3</f>
        <v>1454.8187214801746</v>
      </c>
    </row>
    <row r="6277" spans="1:9" hidden="1" x14ac:dyDescent="0.25">
      <c r="A6277">
        <v>22899680</v>
      </c>
      <c r="B6277">
        <v>95</v>
      </c>
      <c r="C6277">
        <f t="shared" si="686"/>
        <v>-6.0049019607843139E-2</v>
      </c>
      <c r="D6277">
        <f t="shared" si="687"/>
        <v>-6.9010416666666671E-2</v>
      </c>
      <c r="E6277">
        <f t="shared" si="688"/>
        <v>-1.1668485753676475E-5</v>
      </c>
      <c r="F6277">
        <f t="shared" si="691"/>
        <v>-5914.2564102564083</v>
      </c>
      <c r="G6277">
        <f t="shared" si="690"/>
        <v>22894533.743589744</v>
      </c>
      <c r="H6277" t="b">
        <f t="shared" si="689"/>
        <v>0</v>
      </c>
      <c r="I6277">
        <f t="shared" si="692"/>
        <v>-1269.434918125887</v>
      </c>
    </row>
    <row r="6278" spans="1:9" hidden="1" x14ac:dyDescent="0.25">
      <c r="A6278">
        <v>22900448</v>
      </c>
      <c r="B6278">
        <v>42</v>
      </c>
      <c r="C6278">
        <f t="shared" si="686"/>
        <v>-6.9010416666666671E-2</v>
      </c>
      <c r="D6278">
        <f t="shared" si="687"/>
        <v>-3.3854166666666664E-2</v>
      </c>
      <c r="E6278">
        <f t="shared" si="688"/>
        <v>4.5776367187500007E-5</v>
      </c>
      <c r="F6278">
        <f t="shared" si="691"/>
        <v>739.55555555555543</v>
      </c>
      <c r="G6278">
        <f t="shared" si="690"/>
        <v>22901955.555555556</v>
      </c>
      <c r="H6278" t="b">
        <f t="shared" si="689"/>
        <v>0</v>
      </c>
      <c r="I6278">
        <f t="shared" si="692"/>
        <v>846.58373671046809</v>
      </c>
    </row>
    <row r="6279" spans="1:9" hidden="1" x14ac:dyDescent="0.25">
      <c r="A6279">
        <v>22901216</v>
      </c>
      <c r="B6279">
        <v>16</v>
      </c>
      <c r="C6279">
        <f t="shared" si="686"/>
        <v>-3.3854166666666664E-2</v>
      </c>
      <c r="D6279">
        <f t="shared" si="687"/>
        <v>-1.5625E-2</v>
      </c>
      <c r="E6279">
        <f t="shared" si="688"/>
        <v>2.6191331417624518E-5</v>
      </c>
      <c r="F6279">
        <f t="shared" si="691"/>
        <v>596.57142857142867</v>
      </c>
      <c r="G6279">
        <f t="shared" si="690"/>
        <v>22902580.571428571</v>
      </c>
      <c r="H6279" t="b">
        <f t="shared" si="689"/>
        <v>0</v>
      </c>
      <c r="I6279">
        <f t="shared" si="692"/>
        <v>10052.841181250333</v>
      </c>
    </row>
    <row r="6280" spans="1:9" hidden="1" x14ac:dyDescent="0.25">
      <c r="A6280">
        <v>22901984</v>
      </c>
      <c r="B6280">
        <v>4</v>
      </c>
      <c r="C6280">
        <f t="shared" si="686"/>
        <v>-1.5625E-2</v>
      </c>
      <c r="D6280">
        <f t="shared" si="687"/>
        <v>-5.7471264367816091E-3</v>
      </c>
      <c r="E6280">
        <f t="shared" si="688"/>
        <v>5.3684095452273866E-7</v>
      </c>
      <c r="F6280">
        <f t="shared" si="691"/>
        <v>10705.454545454544</v>
      </c>
      <c r="G6280">
        <f t="shared" si="690"/>
        <v>22913385.454545453</v>
      </c>
      <c r="H6280" t="b">
        <f t="shared" si="689"/>
        <v>0</v>
      </c>
      <c r="I6280">
        <f t="shared" si="692"/>
        <v>581.51349155848845</v>
      </c>
    </row>
    <row r="6281" spans="1:9" hidden="1" x14ac:dyDescent="0.25">
      <c r="A6281">
        <v>22902680</v>
      </c>
      <c r="B6281">
        <v>0</v>
      </c>
      <c r="C6281">
        <f t="shared" si="686"/>
        <v>-5.7471264367816091E-3</v>
      </c>
      <c r="D6281">
        <f t="shared" si="687"/>
        <v>4.3478260869565219E-4</v>
      </c>
      <c r="E6281">
        <f t="shared" si="688"/>
        <v>9.3101039841525016E-6</v>
      </c>
      <c r="F6281">
        <f t="shared" si="691"/>
        <v>-46.700080840743738</v>
      </c>
      <c r="G6281">
        <f t="shared" si="690"/>
        <v>22921033.299919158</v>
      </c>
      <c r="H6281" t="b">
        <f t="shared" si="689"/>
        <v>0</v>
      </c>
      <c r="I6281">
        <f t="shared" si="692"/>
        <v>821.56280627515764</v>
      </c>
    </row>
    <row r="6282" spans="1:9" hidden="1" x14ac:dyDescent="0.25">
      <c r="A6282">
        <v>22921080</v>
      </c>
      <c r="B6282">
        <v>8</v>
      </c>
      <c r="C6282">
        <f t="shared" si="686"/>
        <v>4.3478260869565219E-4</v>
      </c>
      <c r="D6282">
        <f t="shared" si="687"/>
        <v>0.18825301204819278</v>
      </c>
      <c r="E6282">
        <f t="shared" si="688"/>
        <v>2.2683361043417528E-4</v>
      </c>
      <c r="F6282">
        <f t="shared" si="691"/>
        <v>-829.91674685185956</v>
      </c>
      <c r="G6282">
        <f t="shared" si="690"/>
        <v>22920914.083253149</v>
      </c>
      <c r="H6282" t="b">
        <f t="shared" si="689"/>
        <v>0</v>
      </c>
      <c r="I6282">
        <f t="shared" si="692"/>
        <v>-52703.917308764918</v>
      </c>
    </row>
    <row r="6283" spans="1:9" x14ac:dyDescent="0.25">
      <c r="A6283">
        <v>22921744</v>
      </c>
      <c r="B6283">
        <v>133</v>
      </c>
      <c r="C6283">
        <f t="shared" si="686"/>
        <v>0.18825301204819278</v>
      </c>
      <c r="D6283">
        <f t="shared" si="687"/>
        <v>-4.4685990338164248E-2</v>
      </c>
      <c r="E6283">
        <f t="shared" si="688"/>
        <v>-3.0812037352692732E-4</v>
      </c>
      <c r="F6283">
        <f t="shared" si="691"/>
        <v>-145.02770403223283</v>
      </c>
      <c r="G6283">
        <f t="shared" si="690"/>
        <v>22922426.972295966</v>
      </c>
      <c r="H6283" t="b">
        <f t="shared" si="689"/>
        <v>1</v>
      </c>
      <c r="I6283">
        <f>PI()*2*1000000/(G6283-G6282)/3</f>
        <v>1384.3679497429323</v>
      </c>
    </row>
    <row r="6284" spans="1:9" hidden="1" x14ac:dyDescent="0.25">
      <c r="A6284">
        <v>22922572</v>
      </c>
      <c r="B6284">
        <v>96</v>
      </c>
      <c r="C6284">
        <f t="shared" si="686"/>
        <v>-4.4685990338164248E-2</v>
      </c>
      <c r="D6284">
        <f t="shared" si="687"/>
        <v>-7.0105820105820102E-2</v>
      </c>
      <c r="E6284">
        <f t="shared" si="688"/>
        <v>-3.3447144431126123E-5</v>
      </c>
      <c r="F6284">
        <f t="shared" si="691"/>
        <v>-2096.0180995475112</v>
      </c>
      <c r="G6284">
        <f t="shared" si="690"/>
        <v>22921231.981900454</v>
      </c>
      <c r="H6284" t="b">
        <f t="shared" si="689"/>
        <v>0</v>
      </c>
      <c r="I6284">
        <f t="shared" si="692"/>
        <v>-5257.937913789885</v>
      </c>
    </row>
    <row r="6285" spans="1:9" hidden="1" x14ac:dyDescent="0.25">
      <c r="A6285">
        <v>22923328</v>
      </c>
      <c r="B6285">
        <v>43</v>
      </c>
      <c r="C6285">
        <f t="shared" si="686"/>
        <v>-7.0105820105820102E-2</v>
      </c>
      <c r="D6285">
        <f t="shared" si="687"/>
        <v>-3.4210526315789476E-2</v>
      </c>
      <c r="E6285">
        <f t="shared" si="688"/>
        <v>4.6738663789102378E-5</v>
      </c>
      <c r="F6285">
        <f t="shared" si="691"/>
        <v>731.95345228859594</v>
      </c>
      <c r="G6285">
        <f t="shared" si="690"/>
        <v>22924819.953452289</v>
      </c>
      <c r="H6285" t="b">
        <f t="shared" si="689"/>
        <v>0</v>
      </c>
      <c r="I6285">
        <f t="shared" si="692"/>
        <v>1751.1803581511758</v>
      </c>
    </row>
    <row r="6286" spans="1:9" hidden="1" x14ac:dyDescent="0.25">
      <c r="A6286">
        <v>22924088</v>
      </c>
      <c r="B6286">
        <v>17</v>
      </c>
      <c r="C6286">
        <f t="shared" si="686"/>
        <v>-3.4210526315789476E-2</v>
      </c>
      <c r="D6286">
        <f t="shared" si="687"/>
        <v>-1.5625E-2</v>
      </c>
      <c r="E6286">
        <f t="shared" si="688"/>
        <v>2.6103267297457128E-5</v>
      </c>
      <c r="F6286">
        <f t="shared" si="691"/>
        <v>598.58407079646008</v>
      </c>
      <c r="G6286">
        <f t="shared" si="690"/>
        <v>22925454.584070798</v>
      </c>
      <c r="H6286" t="b">
        <f t="shared" si="689"/>
        <v>0</v>
      </c>
      <c r="I6286">
        <f t="shared" si="692"/>
        <v>9900.539185994885</v>
      </c>
    </row>
    <row r="6287" spans="1:9" hidden="1" x14ac:dyDescent="0.25">
      <c r="A6287">
        <v>22924856</v>
      </c>
      <c r="B6287">
        <v>5</v>
      </c>
      <c r="C6287">
        <f t="shared" si="686"/>
        <v>-1.5625E-2</v>
      </c>
      <c r="D6287">
        <f t="shared" si="687"/>
        <v>-7.0224719101123594E-3</v>
      </c>
      <c r="E6287">
        <f t="shared" si="688"/>
        <v>4.7059781673345955E-7</v>
      </c>
      <c r="F6287">
        <f t="shared" si="691"/>
        <v>14922.448979591836</v>
      </c>
      <c r="G6287">
        <f t="shared" si="690"/>
        <v>22940490.44897959</v>
      </c>
      <c r="H6287" t="b">
        <f t="shared" si="689"/>
        <v>0</v>
      </c>
      <c r="I6287">
        <f t="shared" si="692"/>
        <v>417.87987224503149</v>
      </c>
    </row>
    <row r="6288" spans="1:9" hidden="1" x14ac:dyDescent="0.25">
      <c r="A6288">
        <v>22925568</v>
      </c>
      <c r="B6288">
        <v>0</v>
      </c>
      <c r="C6288">
        <f t="shared" si="686"/>
        <v>-7.0224719101123594E-3</v>
      </c>
      <c r="D6288">
        <f t="shared" si="687"/>
        <v>4.3763676148796501E-4</v>
      </c>
      <c r="E6288">
        <f t="shared" si="688"/>
        <v>1.1372116877439519E-5</v>
      </c>
      <c r="F6288">
        <f t="shared" si="691"/>
        <v>-38.483315481585237</v>
      </c>
      <c r="G6288">
        <f t="shared" si="690"/>
        <v>22943809.516684517</v>
      </c>
      <c r="H6288" t="b">
        <f t="shared" si="689"/>
        <v>0</v>
      </c>
      <c r="I6288">
        <f t="shared" si="692"/>
        <v>1893.0572876992412</v>
      </c>
    </row>
    <row r="6289" spans="1:9" hidden="1" x14ac:dyDescent="0.25">
      <c r="A6289">
        <v>22943848</v>
      </c>
      <c r="B6289">
        <v>8</v>
      </c>
      <c r="C6289">
        <f t="shared" si="686"/>
        <v>4.3763676148796501E-4</v>
      </c>
      <c r="D6289">
        <f t="shared" si="687"/>
        <v>0.18140243902439024</v>
      </c>
      <c r="E6289">
        <f t="shared" si="688"/>
        <v>2.2177059100845866E-4</v>
      </c>
      <c r="F6289">
        <f t="shared" si="691"/>
        <v>-817.9733759985844</v>
      </c>
      <c r="G6289">
        <f t="shared" si="690"/>
        <v>22943686.026624002</v>
      </c>
      <c r="H6289" t="b">
        <f t="shared" si="689"/>
        <v>0</v>
      </c>
      <c r="I6289">
        <f t="shared" si="692"/>
        <v>-50880.089303872992</v>
      </c>
    </row>
    <row r="6290" spans="1:9" x14ac:dyDescent="0.25">
      <c r="A6290">
        <v>22944504</v>
      </c>
      <c r="B6290">
        <v>127</v>
      </c>
      <c r="C6290">
        <f t="shared" ref="C6290:C6353" si="693">(B6290-B6289)/(A6290-A6289)</f>
        <v>0.18140243902439024</v>
      </c>
      <c r="D6290">
        <f t="shared" ref="D6290:D6353" si="694">(B6291-B6290)/(A6291-A6290)</f>
        <v>-4.6568627450980393E-2</v>
      </c>
      <c r="E6290">
        <f t="shared" ref="E6290:E6353" si="695">(D6290-C6290)/(A6292-A6291)</f>
        <v>-2.9683732613980553E-4</v>
      </c>
      <c r="F6290">
        <f t="shared" si="691"/>
        <v>-156.88265373016912</v>
      </c>
      <c r="G6290">
        <f t="shared" si="690"/>
        <v>22945163.117346268</v>
      </c>
      <c r="H6290" t="b">
        <f t="shared" ref="H6290:H6353" si="696">AND(B6290&gt;B6289,B6291&lt;B6290)</f>
        <v>1</v>
      </c>
      <c r="I6290">
        <f>PI()*2*1000000/(G6290-G6289)/3</f>
        <v>1417.9190694389861</v>
      </c>
    </row>
    <row r="6291" spans="1:9" hidden="1" x14ac:dyDescent="0.25">
      <c r="A6291">
        <v>22945320</v>
      </c>
      <c r="B6291">
        <v>89</v>
      </c>
      <c r="C6291">
        <f t="shared" si="693"/>
        <v>-4.6568627450980393E-2</v>
      </c>
      <c r="D6291">
        <f t="shared" si="694"/>
        <v>-6.5104166666666671E-2</v>
      </c>
      <c r="E6291">
        <f t="shared" si="695"/>
        <v>-2.4388867389060894E-5</v>
      </c>
      <c r="F6291">
        <f t="shared" si="691"/>
        <v>-2669.4214876033052</v>
      </c>
      <c r="G6291">
        <f t="shared" si="690"/>
        <v>22943418.578512397</v>
      </c>
      <c r="H6291" t="b">
        <f t="shared" si="696"/>
        <v>0</v>
      </c>
      <c r="I6291">
        <f t="shared" si="692"/>
        <v>-3601.6310930929117</v>
      </c>
    </row>
    <row r="6292" spans="1:9" hidden="1" x14ac:dyDescent="0.25">
      <c r="A6292">
        <v>22946088</v>
      </c>
      <c r="B6292">
        <v>39</v>
      </c>
      <c r="C6292">
        <f t="shared" si="693"/>
        <v>-6.5104166666666671E-2</v>
      </c>
      <c r="D6292">
        <f t="shared" si="694"/>
        <v>-3.2894736842105261E-2</v>
      </c>
      <c r="E6292">
        <f t="shared" si="695"/>
        <v>4.2380828716528171E-5</v>
      </c>
      <c r="F6292">
        <f t="shared" si="691"/>
        <v>776.17021276595722</v>
      </c>
      <c r="G6292">
        <f t="shared" si="690"/>
        <v>22947624.170212764</v>
      </c>
      <c r="H6292" t="b">
        <f t="shared" si="696"/>
        <v>0</v>
      </c>
      <c r="I6292">
        <f t="shared" si="692"/>
        <v>1494.007444096474</v>
      </c>
    </row>
    <row r="6293" spans="1:9" hidden="1" x14ac:dyDescent="0.25">
      <c r="A6293">
        <v>22946848</v>
      </c>
      <c r="B6293">
        <v>14</v>
      </c>
      <c r="C6293">
        <f t="shared" si="693"/>
        <v>-3.2894736842105261E-2</v>
      </c>
      <c r="D6293">
        <f t="shared" si="694"/>
        <v>-1.4473684210526316E-2</v>
      </c>
      <c r="E6293">
        <f t="shared" si="695"/>
        <v>2.6166267942583729E-5</v>
      </c>
      <c r="F6293">
        <f t="shared" si="691"/>
        <v>553.14285714285722</v>
      </c>
      <c r="G6293">
        <f t="shared" si="690"/>
        <v>22948161.142857142</v>
      </c>
      <c r="H6293" t="b">
        <f t="shared" si="696"/>
        <v>0</v>
      </c>
      <c r="I6293">
        <f t="shared" si="692"/>
        <v>11701.127372072258</v>
      </c>
    </row>
    <row r="6294" spans="1:9" hidden="1" x14ac:dyDescent="0.25">
      <c r="A6294">
        <v>22947608</v>
      </c>
      <c r="B6294">
        <v>3</v>
      </c>
      <c r="C6294">
        <f t="shared" si="693"/>
        <v>-1.4473684210526316E-2</v>
      </c>
      <c r="D6294">
        <f t="shared" si="694"/>
        <v>-4.261363636363636E-3</v>
      </c>
      <c r="E6294">
        <f t="shared" si="695"/>
        <v>5.6136326814878408E-7</v>
      </c>
      <c r="F6294">
        <f t="shared" si="691"/>
        <v>7591.0980966325023</v>
      </c>
      <c r="G6294">
        <f t="shared" si="690"/>
        <v>22955903.098096631</v>
      </c>
      <c r="H6294" t="b">
        <f t="shared" si="696"/>
        <v>0</v>
      </c>
      <c r="I6294">
        <f t="shared" si="692"/>
        <v>811.57603122409091</v>
      </c>
    </row>
    <row r="6295" spans="1:9" hidden="1" x14ac:dyDescent="0.25">
      <c r="A6295">
        <v>22948312</v>
      </c>
      <c r="B6295">
        <v>0</v>
      </c>
      <c r="C6295">
        <f t="shared" si="693"/>
        <v>-4.261363636363636E-3</v>
      </c>
      <c r="D6295">
        <f t="shared" si="694"/>
        <v>1.8139841688654353E-3</v>
      </c>
      <c r="E6295">
        <f t="shared" si="695"/>
        <v>8.4379830628181535E-6</v>
      </c>
      <c r="F6295">
        <f t="shared" si="691"/>
        <v>-214.97840838988284</v>
      </c>
      <c r="G6295">
        <f t="shared" si="690"/>
        <v>22966289.021591611</v>
      </c>
      <c r="H6295" t="b">
        <f t="shared" si="696"/>
        <v>0</v>
      </c>
      <c r="I6295">
        <f t="shared" si="692"/>
        <v>604.97126810309157</v>
      </c>
    </row>
    <row r="6296" spans="1:9" hidden="1" x14ac:dyDescent="0.25">
      <c r="A6296">
        <v>22966504</v>
      </c>
      <c r="B6296">
        <v>33</v>
      </c>
      <c r="C6296">
        <f t="shared" si="693"/>
        <v>1.8139841688654353E-3</v>
      </c>
      <c r="D6296">
        <f t="shared" si="694"/>
        <v>0.16111111111111112</v>
      </c>
      <c r="E6296">
        <f t="shared" si="695"/>
        <v>1.9146289295942991E-4</v>
      </c>
      <c r="F6296">
        <f t="shared" si="691"/>
        <v>-841.47433803400122</v>
      </c>
      <c r="G6296">
        <f t="shared" si="690"/>
        <v>22966382.525661968</v>
      </c>
      <c r="H6296" t="b">
        <f t="shared" si="696"/>
        <v>0</v>
      </c>
      <c r="I6296">
        <f t="shared" si="692"/>
        <v>67196.917559039692</v>
      </c>
    </row>
    <row r="6297" spans="1:9" x14ac:dyDescent="0.25">
      <c r="A6297">
        <v>22967224</v>
      </c>
      <c r="B6297">
        <v>149</v>
      </c>
      <c r="C6297">
        <f t="shared" si="693"/>
        <v>0.16111111111111112</v>
      </c>
      <c r="D6297">
        <f t="shared" si="694"/>
        <v>-7.2115384615384609E-2</v>
      </c>
      <c r="E6297">
        <f t="shared" si="695"/>
        <v>-3.0687696806117862E-4</v>
      </c>
      <c r="F6297">
        <f t="shared" si="691"/>
        <v>-234.99770957398073</v>
      </c>
      <c r="G6297">
        <f t="shared" si="690"/>
        <v>22967821.002290428</v>
      </c>
      <c r="H6297" t="b">
        <f t="shared" si="696"/>
        <v>1</v>
      </c>
      <c r="I6297">
        <f>PI()*2*1000000/(G6297-G6296)/3</f>
        <v>1455.981321459092</v>
      </c>
    </row>
    <row r="6298" spans="1:9" hidden="1" x14ac:dyDescent="0.25">
      <c r="A6298">
        <v>22968056</v>
      </c>
      <c r="B6298">
        <v>89</v>
      </c>
      <c r="C6298">
        <f t="shared" si="693"/>
        <v>-7.2115384615384609E-2</v>
      </c>
      <c r="D6298">
        <f t="shared" si="694"/>
        <v>-6.7105263157894737E-2</v>
      </c>
      <c r="E6298">
        <f t="shared" si="695"/>
        <v>6.5235956477732704E-6</v>
      </c>
      <c r="F6298">
        <f t="shared" si="691"/>
        <v>10286.545454545469</v>
      </c>
      <c r="G6298">
        <f t="shared" si="690"/>
        <v>22979102.545454547</v>
      </c>
      <c r="H6298" t="b">
        <f t="shared" si="696"/>
        <v>0</v>
      </c>
      <c r="I6298">
        <f t="shared" si="692"/>
        <v>556.94378116313169</v>
      </c>
    </row>
    <row r="6299" spans="1:9" hidden="1" x14ac:dyDescent="0.25">
      <c r="A6299">
        <v>22968816</v>
      </c>
      <c r="B6299">
        <v>38</v>
      </c>
      <c r="C6299">
        <f t="shared" si="693"/>
        <v>-6.7105263157894737E-2</v>
      </c>
      <c r="D6299">
        <f t="shared" si="694"/>
        <v>-3.2552083333333336E-2</v>
      </c>
      <c r="E6299">
        <f t="shared" si="695"/>
        <v>4.546471029547553E-5</v>
      </c>
      <c r="F6299">
        <f t="shared" si="691"/>
        <v>715.9857199523999</v>
      </c>
      <c r="G6299">
        <f t="shared" si="690"/>
        <v>22970299.985719953</v>
      </c>
      <c r="H6299" t="b">
        <f t="shared" si="696"/>
        <v>0</v>
      </c>
      <c r="I6299">
        <f t="shared" si="692"/>
        <v>-713.7907036843676</v>
      </c>
    </row>
    <row r="6300" spans="1:9" hidden="1" x14ac:dyDescent="0.25">
      <c r="A6300">
        <v>22969584</v>
      </c>
      <c r="B6300">
        <v>13</v>
      </c>
      <c r="C6300">
        <f t="shared" si="693"/>
        <v>-3.2552083333333336E-2</v>
      </c>
      <c r="D6300">
        <f t="shared" si="694"/>
        <v>-1.4473684210526316E-2</v>
      </c>
      <c r="E6300">
        <f t="shared" si="695"/>
        <v>2.5679544208532699E-5</v>
      </c>
      <c r="F6300">
        <f t="shared" si="691"/>
        <v>563.62699014404848</v>
      </c>
      <c r="G6300">
        <f t="shared" si="690"/>
        <v>22970907.626990143</v>
      </c>
      <c r="H6300" t="b">
        <f t="shared" si="696"/>
        <v>0</v>
      </c>
      <c r="I6300">
        <f t="shared" si="692"/>
        <v>10340.287296828925</v>
      </c>
    </row>
    <row r="6301" spans="1:9" hidden="1" x14ac:dyDescent="0.25">
      <c r="A6301">
        <v>22970344</v>
      </c>
      <c r="B6301">
        <v>2</v>
      </c>
      <c r="C6301">
        <f t="shared" si="693"/>
        <v>-1.4473684210526316E-2</v>
      </c>
      <c r="D6301">
        <f t="shared" si="694"/>
        <v>-2.840909090909091E-3</v>
      </c>
      <c r="E6301">
        <f t="shared" si="695"/>
        <v>6.5618090701811957E-7</v>
      </c>
      <c r="F6301">
        <f t="shared" si="691"/>
        <v>4329.4601542416458</v>
      </c>
      <c r="G6301">
        <f t="shared" si="690"/>
        <v>22975377.460154243</v>
      </c>
      <c r="H6301" t="b">
        <f t="shared" si="696"/>
        <v>0</v>
      </c>
      <c r="I6301">
        <f t="shared" si="692"/>
        <v>1405.6867620125729</v>
      </c>
    </row>
    <row r="6302" spans="1:9" hidden="1" x14ac:dyDescent="0.25">
      <c r="A6302">
        <v>22971048</v>
      </c>
      <c r="B6302">
        <v>0</v>
      </c>
      <c r="C6302">
        <f t="shared" si="693"/>
        <v>-2.840909090909091E-3</v>
      </c>
      <c r="D6302">
        <f t="shared" si="694"/>
        <v>1.3537906137184115E-3</v>
      </c>
      <c r="E6302">
        <f t="shared" si="695"/>
        <v>5.7619501437190972E-6</v>
      </c>
      <c r="F6302">
        <f t="shared" si="691"/>
        <v>-234.9535452322738</v>
      </c>
      <c r="G6302">
        <f t="shared" si="690"/>
        <v>22988541.046454769</v>
      </c>
      <c r="H6302" t="b">
        <f t="shared" si="696"/>
        <v>0</v>
      </c>
      <c r="I6302">
        <f t="shared" si="692"/>
        <v>477.315616256385</v>
      </c>
    </row>
    <row r="6303" spans="1:9" hidden="1" x14ac:dyDescent="0.25">
      <c r="A6303">
        <v>22988776</v>
      </c>
      <c r="B6303">
        <v>24</v>
      </c>
      <c r="C6303">
        <f t="shared" si="693"/>
        <v>1.3537906137184115E-3</v>
      </c>
      <c r="D6303">
        <f t="shared" si="694"/>
        <v>0.15934065934065933</v>
      </c>
      <c r="E6303">
        <f t="shared" si="695"/>
        <v>1.8988806337372706E-4</v>
      </c>
      <c r="F6303">
        <f t="shared" si="691"/>
        <v>-839.12941398035093</v>
      </c>
      <c r="G6303">
        <f t="shared" si="690"/>
        <v>22988664.870586019</v>
      </c>
      <c r="H6303" t="b">
        <f t="shared" si="696"/>
        <v>0</v>
      </c>
      <c r="I6303">
        <f t="shared" si="692"/>
        <v>50742.817605354525</v>
      </c>
    </row>
    <row r="6304" spans="1:9" x14ac:dyDescent="0.25">
      <c r="A6304">
        <v>22989504</v>
      </c>
      <c r="B6304">
        <v>140</v>
      </c>
      <c r="C6304">
        <f t="shared" si="693"/>
        <v>0.15934065934065933</v>
      </c>
      <c r="D6304">
        <f t="shared" si="694"/>
        <v>-6.7307692307692304E-2</v>
      </c>
      <c r="E6304">
        <f t="shared" si="695"/>
        <v>-2.9822151532677847E-4</v>
      </c>
      <c r="F6304">
        <f t="shared" si="691"/>
        <v>-225.69696969696969</v>
      </c>
      <c r="G6304">
        <f t="shared" si="690"/>
        <v>22990110.303030305</v>
      </c>
      <c r="H6304" t="b">
        <f t="shared" si="696"/>
        <v>1</v>
      </c>
      <c r="I6304">
        <f>PI()*2*1000000/(G6304-G6303)/3</f>
        <v>1448.9747415544841</v>
      </c>
    </row>
    <row r="6305" spans="1:9" hidden="1" x14ac:dyDescent="0.25">
      <c r="A6305">
        <v>22990336</v>
      </c>
      <c r="B6305">
        <v>84</v>
      </c>
      <c r="C6305">
        <f t="shared" si="693"/>
        <v>-6.7307692307692304E-2</v>
      </c>
      <c r="D6305">
        <f t="shared" si="694"/>
        <v>-6.5789473684210523E-2</v>
      </c>
      <c r="E6305">
        <f t="shared" si="695"/>
        <v>1.9976560835286604E-6</v>
      </c>
      <c r="F6305">
        <f t="shared" si="691"/>
        <v>32933.333333333321</v>
      </c>
      <c r="G6305">
        <f t="shared" si="690"/>
        <v>23024029.333333332</v>
      </c>
      <c r="H6305" t="b">
        <f t="shared" si="696"/>
        <v>0</v>
      </c>
      <c r="I6305">
        <f t="shared" si="692"/>
        <v>185.24071151346484</v>
      </c>
    </row>
    <row r="6306" spans="1:9" hidden="1" x14ac:dyDescent="0.25">
      <c r="A6306">
        <v>22991096</v>
      </c>
      <c r="B6306">
        <v>34</v>
      </c>
      <c r="C6306">
        <f t="shared" si="693"/>
        <v>-6.5789473684210523E-2</v>
      </c>
      <c r="D6306">
        <f t="shared" si="694"/>
        <v>-2.8947368421052631E-2</v>
      </c>
      <c r="E6306">
        <f t="shared" si="695"/>
        <v>4.7971491228070169E-5</v>
      </c>
      <c r="F6306">
        <f t="shared" si="691"/>
        <v>603.42857142857156</v>
      </c>
      <c r="G6306">
        <f t="shared" si="690"/>
        <v>22992459.428571429</v>
      </c>
      <c r="H6306" t="b">
        <f t="shared" si="696"/>
        <v>0</v>
      </c>
      <c r="I6306">
        <f t="shared" si="692"/>
        <v>-199.02452524221187</v>
      </c>
    </row>
    <row r="6307" spans="1:9" hidden="1" x14ac:dyDescent="0.25">
      <c r="A6307">
        <v>22991856</v>
      </c>
      <c r="B6307">
        <v>12</v>
      </c>
      <c r="C6307">
        <f t="shared" si="693"/>
        <v>-2.8947368421052631E-2</v>
      </c>
      <c r="D6307">
        <f t="shared" si="694"/>
        <v>-1.3020833333333334E-2</v>
      </c>
      <c r="E6307">
        <f t="shared" si="695"/>
        <v>2.262291915869218E-5</v>
      </c>
      <c r="F6307">
        <f t="shared" si="691"/>
        <v>575.55938037865758</v>
      </c>
      <c r="G6307">
        <f t="shared" si="690"/>
        <v>22993199.559380379</v>
      </c>
      <c r="H6307" t="b">
        <f t="shared" si="696"/>
        <v>0</v>
      </c>
      <c r="I6307">
        <f t="shared" si="692"/>
        <v>8489.2903135566485</v>
      </c>
    </row>
    <row r="6308" spans="1:9" hidden="1" x14ac:dyDescent="0.25">
      <c r="A6308">
        <v>22992624</v>
      </c>
      <c r="B6308">
        <v>2</v>
      </c>
      <c r="C6308">
        <f t="shared" si="693"/>
        <v>-1.3020833333333334E-2</v>
      </c>
      <c r="D6308">
        <f t="shared" si="694"/>
        <v>-2.840909090909091E-3</v>
      </c>
      <c r="E6308">
        <f t="shared" si="695"/>
        <v>5.8184294938410173E-7</v>
      </c>
      <c r="F6308">
        <f t="shared" si="691"/>
        <v>4882.6046511627901</v>
      </c>
      <c r="G6308">
        <f t="shared" ref="G6308:G6371" si="697">A6309+F6308</f>
        <v>22998210.604651164</v>
      </c>
      <c r="H6308" t="b">
        <f t="shared" si="696"/>
        <v>0</v>
      </c>
      <c r="I6308">
        <f t="shared" si="692"/>
        <v>1253.8672008833071</v>
      </c>
    </row>
    <row r="6309" spans="1:9" hidden="1" x14ac:dyDescent="0.25">
      <c r="A6309">
        <v>22993328</v>
      </c>
      <c r="B6309">
        <v>0</v>
      </c>
      <c r="C6309">
        <f t="shared" si="693"/>
        <v>-2.840909090909091E-3</v>
      </c>
      <c r="D6309">
        <f t="shared" si="694"/>
        <v>1.02880658436214E-3</v>
      </c>
      <c r="E6309">
        <f t="shared" si="695"/>
        <v>5.315543509987955E-6</v>
      </c>
      <c r="F6309">
        <f t="shared" si="691"/>
        <v>-193.54682779456192</v>
      </c>
      <c r="G6309">
        <f t="shared" si="697"/>
        <v>23010630.453172207</v>
      </c>
      <c r="H6309" t="b">
        <f t="shared" si="696"/>
        <v>0</v>
      </c>
      <c r="I6309">
        <f t="shared" si="692"/>
        <v>505.89870693947307</v>
      </c>
    </row>
    <row r="6310" spans="1:9" hidden="1" x14ac:dyDescent="0.25">
      <c r="A6310">
        <v>23010824</v>
      </c>
      <c r="B6310">
        <v>18</v>
      </c>
      <c r="C6310">
        <f t="shared" si="693"/>
        <v>1.02880658436214E-3</v>
      </c>
      <c r="D6310">
        <f t="shared" si="694"/>
        <v>0.15796703296703296</v>
      </c>
      <c r="E6310">
        <f t="shared" si="695"/>
        <v>1.9232625782190051E-4</v>
      </c>
      <c r="F6310">
        <f t="shared" si="691"/>
        <v>-821.34927781579802</v>
      </c>
      <c r="G6310">
        <f t="shared" si="697"/>
        <v>23010730.650722183</v>
      </c>
      <c r="H6310" t="b">
        <f t="shared" si="696"/>
        <v>0</v>
      </c>
      <c r="I6310">
        <f t="shared" si="692"/>
        <v>62707.973484970062</v>
      </c>
    </row>
    <row r="6311" spans="1:9" x14ac:dyDescent="0.25">
      <c r="A6311">
        <v>23011552</v>
      </c>
      <c r="B6311">
        <v>133</v>
      </c>
      <c r="C6311">
        <f t="shared" si="693"/>
        <v>0.15796703296703296</v>
      </c>
      <c r="D6311">
        <f t="shared" si="694"/>
        <v>-6.4950980392156868E-2</v>
      </c>
      <c r="E6311">
        <f t="shared" si="695"/>
        <v>-2.9331317547261817E-4</v>
      </c>
      <c r="F6311">
        <f t="shared" si="691"/>
        <v>-221.43901407599836</v>
      </c>
      <c r="G6311">
        <f t="shared" si="697"/>
        <v>23012146.560985923</v>
      </c>
      <c r="H6311" t="b">
        <f t="shared" si="696"/>
        <v>1</v>
      </c>
      <c r="I6311">
        <f>PI()*2*1000000/(G6311-G6310)/3</f>
        <v>1479.1863270075739</v>
      </c>
    </row>
    <row r="6312" spans="1:9" hidden="1" x14ac:dyDescent="0.25">
      <c r="A6312">
        <v>23012368</v>
      </c>
      <c r="B6312">
        <v>80</v>
      </c>
      <c r="C6312">
        <f t="shared" si="693"/>
        <v>-6.4950980392156868E-2</v>
      </c>
      <c r="D6312">
        <f t="shared" si="694"/>
        <v>-6.1842105263157893E-2</v>
      </c>
      <c r="E6312">
        <f t="shared" si="695"/>
        <v>4.048014490884082E-6</v>
      </c>
      <c r="F6312">
        <f t="shared" si="691"/>
        <v>15277.145228215733</v>
      </c>
      <c r="G6312">
        <f t="shared" si="697"/>
        <v>23028405.145228215</v>
      </c>
      <c r="H6312" t="b">
        <f t="shared" si="696"/>
        <v>0</v>
      </c>
      <c r="I6312">
        <f t="shared" si="692"/>
        <v>386.45340907579123</v>
      </c>
    </row>
    <row r="6313" spans="1:9" hidden="1" x14ac:dyDescent="0.25">
      <c r="A6313">
        <v>23013128</v>
      </c>
      <c r="B6313">
        <v>33</v>
      </c>
      <c r="C6313">
        <f t="shared" si="693"/>
        <v>-6.1842105263157893E-2</v>
      </c>
      <c r="D6313">
        <f t="shared" si="694"/>
        <v>-2.8645833333333332E-2</v>
      </c>
      <c r="E6313">
        <f t="shared" si="695"/>
        <v>4.3224312408625734E-5</v>
      </c>
      <c r="F6313">
        <f t="shared" si="691"/>
        <v>662.72502064409571</v>
      </c>
      <c r="G6313">
        <f t="shared" si="697"/>
        <v>23014558.725020643</v>
      </c>
      <c r="H6313" t="b">
        <f t="shared" si="696"/>
        <v>0</v>
      </c>
      <c r="I6313">
        <f t="shared" si="692"/>
        <v>-453.77687611588829</v>
      </c>
    </row>
    <row r="6314" spans="1:9" hidden="1" x14ac:dyDescent="0.25">
      <c r="A6314">
        <v>23013896</v>
      </c>
      <c r="B6314">
        <v>11</v>
      </c>
      <c r="C6314">
        <f t="shared" si="693"/>
        <v>-2.8645833333333332E-2</v>
      </c>
      <c r="D6314">
        <f t="shared" si="694"/>
        <v>-1.171875E-2</v>
      </c>
      <c r="E6314">
        <f t="shared" si="695"/>
        <v>2.432052203065134E-5</v>
      </c>
      <c r="F6314">
        <f t="shared" si="691"/>
        <v>481.84615384615387</v>
      </c>
      <c r="G6314">
        <f t="shared" si="697"/>
        <v>23015145.846153848</v>
      </c>
      <c r="H6314" t="b">
        <f t="shared" si="696"/>
        <v>0</v>
      </c>
      <c r="I6314">
        <f t="shared" si="692"/>
        <v>10701.684800350324</v>
      </c>
    </row>
    <row r="6315" spans="1:9" hidden="1" x14ac:dyDescent="0.25">
      <c r="A6315">
        <v>23014664</v>
      </c>
      <c r="B6315">
        <v>2</v>
      </c>
      <c r="C6315">
        <f t="shared" si="693"/>
        <v>-1.171875E-2</v>
      </c>
      <c r="D6315">
        <f t="shared" si="694"/>
        <v>-2.8735632183908046E-3</v>
      </c>
      <c r="E6315">
        <f t="shared" si="695"/>
        <v>5.1163736589595071E-7</v>
      </c>
      <c r="F6315">
        <f t="shared" si="691"/>
        <v>5616.406091370558</v>
      </c>
      <c r="G6315">
        <f t="shared" si="697"/>
        <v>23020976.40609137</v>
      </c>
      <c r="H6315" t="b">
        <f t="shared" si="696"/>
        <v>0</v>
      </c>
      <c r="I6315">
        <f t="shared" si="692"/>
        <v>1077.629828782817</v>
      </c>
    </row>
    <row r="6316" spans="1:9" hidden="1" x14ac:dyDescent="0.25">
      <c r="A6316">
        <v>23015360</v>
      </c>
      <c r="B6316">
        <v>0</v>
      </c>
      <c r="C6316">
        <f t="shared" si="693"/>
        <v>-2.8735632183908046E-3</v>
      </c>
      <c r="D6316">
        <f t="shared" si="694"/>
        <v>1.7353077279037482E-4</v>
      </c>
      <c r="E6316">
        <f t="shared" si="695"/>
        <v>4.588996974670451E-6</v>
      </c>
      <c r="F6316">
        <f t="shared" si="691"/>
        <v>-37.814531965961159</v>
      </c>
      <c r="G6316">
        <f t="shared" si="697"/>
        <v>23032610.185468033</v>
      </c>
      <c r="H6316" t="b">
        <f t="shared" si="696"/>
        <v>0</v>
      </c>
      <c r="I6316">
        <f t="shared" si="692"/>
        <v>540.08118116657056</v>
      </c>
    </row>
    <row r="6317" spans="1:9" hidden="1" x14ac:dyDescent="0.25">
      <c r="A6317">
        <v>23032648</v>
      </c>
      <c r="B6317">
        <v>3</v>
      </c>
      <c r="C6317">
        <f t="shared" si="693"/>
        <v>1.7353077279037482E-4</v>
      </c>
      <c r="D6317">
        <f t="shared" si="694"/>
        <v>0.2213855421686747</v>
      </c>
      <c r="E6317">
        <f t="shared" si="695"/>
        <v>2.671642649708748E-4</v>
      </c>
      <c r="F6317">
        <f t="shared" si="691"/>
        <v>-828.64952838213333</v>
      </c>
      <c r="G6317">
        <f t="shared" si="697"/>
        <v>23032483.35047162</v>
      </c>
      <c r="H6317" t="b">
        <f t="shared" si="696"/>
        <v>0</v>
      </c>
      <c r="I6317">
        <f t="shared" si="692"/>
        <v>-49538.262189865258</v>
      </c>
    </row>
    <row r="6318" spans="1:9" x14ac:dyDescent="0.25">
      <c r="A6318">
        <v>23033312</v>
      </c>
      <c r="B6318">
        <v>150</v>
      </c>
      <c r="C6318">
        <f t="shared" si="693"/>
        <v>0.2213855421686747</v>
      </c>
      <c r="D6318">
        <f t="shared" si="694"/>
        <v>-5.7971014492753624E-2</v>
      </c>
      <c r="E6318">
        <f t="shared" si="695"/>
        <v>-3.4067872763588819E-4</v>
      </c>
      <c r="F6318">
        <f t="shared" si="691"/>
        <v>-170.16329400734432</v>
      </c>
      <c r="G6318">
        <f t="shared" si="697"/>
        <v>23033969.836705994</v>
      </c>
      <c r="H6318" t="b">
        <f t="shared" si="696"/>
        <v>1</v>
      </c>
      <c r="I6318">
        <f>PI()*2*1000000/(G6318-G6317)/3</f>
        <v>1408.9569442092527</v>
      </c>
    </row>
    <row r="6319" spans="1:9" hidden="1" x14ac:dyDescent="0.25">
      <c r="A6319">
        <v>23034140</v>
      </c>
      <c r="B6319">
        <v>102</v>
      </c>
      <c r="C6319">
        <f t="shared" si="693"/>
        <v>-5.7971014492753624E-2</v>
      </c>
      <c r="D6319">
        <f t="shared" si="694"/>
        <v>-7.5609756097560973E-2</v>
      </c>
      <c r="E6319">
        <f t="shared" si="695"/>
        <v>-2.3455773410648071E-5</v>
      </c>
      <c r="F6319">
        <f t="shared" si="691"/>
        <v>-3223.5030060120243</v>
      </c>
      <c r="G6319">
        <f t="shared" si="697"/>
        <v>23031736.496993989</v>
      </c>
      <c r="H6319" t="b">
        <f t="shared" si="696"/>
        <v>0</v>
      </c>
      <c r="I6319">
        <f t="shared" si="692"/>
        <v>-2813.3585201592537</v>
      </c>
    </row>
    <row r="6320" spans="1:9" hidden="1" x14ac:dyDescent="0.25">
      <c r="A6320">
        <v>23034960</v>
      </c>
      <c r="B6320">
        <v>40</v>
      </c>
      <c r="C6320">
        <f t="shared" si="693"/>
        <v>-7.5609756097560973E-2</v>
      </c>
      <c r="D6320">
        <f t="shared" si="694"/>
        <v>-3.4574468085106384E-2</v>
      </c>
      <c r="E6320">
        <f t="shared" si="695"/>
        <v>5.3431364599550248E-5</v>
      </c>
      <c r="F6320">
        <f t="shared" si="691"/>
        <v>647.08188428706933</v>
      </c>
      <c r="G6320">
        <f t="shared" si="697"/>
        <v>23036359.081884287</v>
      </c>
      <c r="H6320" t="b">
        <f t="shared" si="696"/>
        <v>0</v>
      </c>
      <c r="I6320">
        <f t="shared" si="692"/>
        <v>1359.2363269230934</v>
      </c>
    </row>
    <row r="6321" spans="1:9" hidden="1" x14ac:dyDescent="0.25">
      <c r="A6321">
        <v>23035712</v>
      </c>
      <c r="B6321">
        <v>14</v>
      </c>
      <c r="C6321">
        <f t="shared" si="693"/>
        <v>-3.4574468085106384E-2</v>
      </c>
      <c r="D6321">
        <f t="shared" si="694"/>
        <v>-1.4322916666666666E-2</v>
      </c>
      <c r="E6321">
        <f t="shared" si="695"/>
        <v>2.8443190194437807E-5</v>
      </c>
      <c r="F6321">
        <f t="shared" si="691"/>
        <v>503.5622435020519</v>
      </c>
      <c r="G6321">
        <f t="shared" si="697"/>
        <v>23036983.562243503</v>
      </c>
      <c r="H6321" t="b">
        <f t="shared" si="696"/>
        <v>0</v>
      </c>
      <c r="I6321">
        <f t="shared" si="692"/>
        <v>10061.46184497287</v>
      </c>
    </row>
    <row r="6322" spans="1:9" hidden="1" x14ac:dyDescent="0.25">
      <c r="A6322">
        <v>23036480</v>
      </c>
      <c r="B6322">
        <v>3</v>
      </c>
      <c r="C6322">
        <f t="shared" si="693"/>
        <v>-1.4322916666666666E-2</v>
      </c>
      <c r="D6322">
        <f t="shared" si="694"/>
        <v>-4.2134831460674156E-3</v>
      </c>
      <c r="E6322">
        <f t="shared" si="695"/>
        <v>5.8830502331233996E-7</v>
      </c>
      <c r="F6322">
        <f t="shared" si="691"/>
        <v>7162.0723589001454</v>
      </c>
      <c r="G6322">
        <f t="shared" si="697"/>
        <v>23044354.072358899</v>
      </c>
      <c r="H6322" t="b">
        <f t="shared" si="696"/>
        <v>0</v>
      </c>
      <c r="I6322">
        <f t="shared" si="692"/>
        <v>852.47631558834212</v>
      </c>
    </row>
    <row r="6323" spans="1:9" hidden="1" x14ac:dyDescent="0.25">
      <c r="A6323">
        <v>23037192</v>
      </c>
      <c r="B6323">
        <v>0</v>
      </c>
      <c r="C6323">
        <f t="shared" si="693"/>
        <v>-4.2134831460674156E-3</v>
      </c>
      <c r="D6323">
        <f t="shared" si="694"/>
        <v>1.8040037243947859E-3</v>
      </c>
      <c r="E6323">
        <f t="shared" si="695"/>
        <v>8.357620653419724E-6</v>
      </c>
      <c r="F6323">
        <f t="shared" si="691"/>
        <v>-215.85135281973271</v>
      </c>
      <c r="G6323">
        <f t="shared" si="697"/>
        <v>23054160.148647182</v>
      </c>
      <c r="H6323" t="b">
        <f t="shared" si="696"/>
        <v>0</v>
      </c>
      <c r="I6323">
        <f t="shared" si="692"/>
        <v>640.74407769876996</v>
      </c>
    </row>
    <row r="6324" spans="1:9" hidden="1" x14ac:dyDescent="0.25">
      <c r="A6324">
        <v>23054376</v>
      </c>
      <c r="B6324">
        <v>31</v>
      </c>
      <c r="C6324">
        <f t="shared" si="693"/>
        <v>1.8040037243947859E-3</v>
      </c>
      <c r="D6324">
        <f t="shared" si="694"/>
        <v>0.15833333333333333</v>
      </c>
      <c r="E6324">
        <f t="shared" si="695"/>
        <v>1.8813621347228189E-4</v>
      </c>
      <c r="F6324">
        <f t="shared" si="691"/>
        <v>-841.58881701241728</v>
      </c>
      <c r="G6324">
        <f t="shared" si="697"/>
        <v>23054254.411182988</v>
      </c>
      <c r="H6324" t="b">
        <f t="shared" si="696"/>
        <v>0</v>
      </c>
      <c r="I6324">
        <f t="shared" si="692"/>
        <v>66656.2304250038</v>
      </c>
    </row>
    <row r="6325" spans="1:9" x14ac:dyDescent="0.25">
      <c r="A6325">
        <v>23055096</v>
      </c>
      <c r="B6325">
        <v>145</v>
      </c>
      <c r="C6325">
        <f t="shared" si="693"/>
        <v>0.15833333333333333</v>
      </c>
      <c r="D6325">
        <f t="shared" si="694"/>
        <v>-7.6923076923076927E-2</v>
      </c>
      <c r="E6325">
        <f t="shared" si="695"/>
        <v>-3.0954790823211877E-4</v>
      </c>
      <c r="F6325">
        <f t="shared" si="691"/>
        <v>-248.50136239782017</v>
      </c>
      <c r="G6325">
        <f t="shared" si="697"/>
        <v>23055679.498637602</v>
      </c>
      <c r="H6325" t="b">
        <f t="shared" si="696"/>
        <v>1</v>
      </c>
      <c r="I6325">
        <f>PI()*2*1000000/(G6325-G6324)/3</f>
        <v>1469.6607535300463</v>
      </c>
    </row>
    <row r="6326" spans="1:9" hidden="1" x14ac:dyDescent="0.25">
      <c r="A6326">
        <v>23055928</v>
      </c>
      <c r="B6326">
        <v>81</v>
      </c>
      <c r="C6326">
        <f t="shared" si="693"/>
        <v>-7.6923076923076927E-2</v>
      </c>
      <c r="D6326">
        <f t="shared" si="694"/>
        <v>-6.3157894736842107E-2</v>
      </c>
      <c r="E6326">
        <f t="shared" si="695"/>
        <v>1.8112081823993184E-5</v>
      </c>
      <c r="F6326">
        <f t="shared" si="691"/>
        <v>3487.0588235294113</v>
      </c>
      <c r="G6326">
        <f t="shared" si="697"/>
        <v>23060175.05882353</v>
      </c>
      <c r="H6326" t="b">
        <f t="shared" si="696"/>
        <v>0</v>
      </c>
      <c r="I6326">
        <f t="shared" si="692"/>
        <v>1397.6423509682625</v>
      </c>
    </row>
    <row r="6327" spans="1:9" hidden="1" x14ac:dyDescent="0.25">
      <c r="A6327">
        <v>23056688</v>
      </c>
      <c r="B6327">
        <v>33</v>
      </c>
      <c r="C6327">
        <f t="shared" si="693"/>
        <v>-6.3157894736842107E-2</v>
      </c>
      <c r="D6327">
        <f t="shared" si="694"/>
        <v>-3.0263157894736843E-2</v>
      </c>
      <c r="E6327">
        <f t="shared" si="695"/>
        <v>4.32825484764543E-5</v>
      </c>
      <c r="F6327">
        <f t="shared" si="691"/>
        <v>699.19999999999993</v>
      </c>
      <c r="G6327">
        <f t="shared" si="697"/>
        <v>23058147.199999999</v>
      </c>
      <c r="H6327" t="b">
        <f t="shared" si="696"/>
        <v>0</v>
      </c>
      <c r="I6327">
        <f t="shared" si="692"/>
        <v>-3098.4333003226288</v>
      </c>
    </row>
    <row r="6328" spans="1:9" hidden="1" x14ac:dyDescent="0.25">
      <c r="A6328">
        <v>23057448</v>
      </c>
      <c r="B6328">
        <v>10</v>
      </c>
      <c r="C6328">
        <f t="shared" si="693"/>
        <v>-3.0263157894736843E-2</v>
      </c>
      <c r="D6328">
        <f t="shared" si="694"/>
        <v>-1.1842105263157895E-2</v>
      </c>
      <c r="E6328">
        <f t="shared" si="695"/>
        <v>2.6166267942583736E-5</v>
      </c>
      <c r="F6328">
        <f t="shared" si="691"/>
        <v>452.5714285714285</v>
      </c>
      <c r="G6328">
        <f t="shared" si="697"/>
        <v>23058660.571428571</v>
      </c>
      <c r="H6328" t="b">
        <f t="shared" si="696"/>
        <v>0</v>
      </c>
      <c r="I6328">
        <f t="shared" si="692"/>
        <v>12239.063098352311</v>
      </c>
    </row>
    <row r="6329" spans="1:9" hidden="1" x14ac:dyDescent="0.25">
      <c r="A6329">
        <v>23058208</v>
      </c>
      <c r="B6329">
        <v>1</v>
      </c>
      <c r="C6329">
        <f t="shared" si="693"/>
        <v>-1.1842105263157895E-2</v>
      </c>
      <c r="D6329">
        <f t="shared" si="694"/>
        <v>-1.4204545454545455E-3</v>
      </c>
      <c r="E6329">
        <f t="shared" si="695"/>
        <v>6.1827543413047876E-7</v>
      </c>
      <c r="F6329">
        <f t="shared" si="691"/>
        <v>2297.4461979913917</v>
      </c>
      <c r="G6329">
        <f t="shared" si="697"/>
        <v>23061209.44619799</v>
      </c>
      <c r="H6329" t="b">
        <f t="shared" si="696"/>
        <v>0</v>
      </c>
      <c r="I6329">
        <f t="shared" si="692"/>
        <v>2465.081997186835</v>
      </c>
    </row>
    <row r="6330" spans="1:9" hidden="1" x14ac:dyDescent="0.25">
      <c r="A6330">
        <v>23058912</v>
      </c>
      <c r="B6330">
        <v>0</v>
      </c>
      <c r="C6330">
        <f t="shared" si="693"/>
        <v>-1.4204545454545455E-3</v>
      </c>
      <c r="D6330">
        <f t="shared" si="694"/>
        <v>6.5258661604176559E-4</v>
      </c>
      <c r="E6330">
        <f t="shared" si="695"/>
        <v>2.8475840130443832E-6</v>
      </c>
      <c r="F6330">
        <f t="shared" si="691"/>
        <v>-229.17203252032522</v>
      </c>
      <c r="G6330">
        <f t="shared" si="697"/>
        <v>23075538.82796748</v>
      </c>
      <c r="H6330" t="b">
        <f t="shared" si="696"/>
        <v>0</v>
      </c>
      <c r="I6330">
        <f t="shared" si="692"/>
        <v>438.48265111883001</v>
      </c>
    </row>
    <row r="6331" spans="1:9" hidden="1" x14ac:dyDescent="0.25">
      <c r="A6331">
        <v>23075768</v>
      </c>
      <c r="B6331">
        <v>11</v>
      </c>
      <c r="C6331">
        <f t="shared" si="693"/>
        <v>6.5258661604176559E-4</v>
      </c>
      <c r="D6331">
        <f t="shared" si="694"/>
        <v>0.17445054945054944</v>
      </c>
      <c r="E6331">
        <f t="shared" si="695"/>
        <v>2.0990092129771458E-4</v>
      </c>
      <c r="F6331">
        <f t="shared" si="691"/>
        <v>-831.10902216153761</v>
      </c>
      <c r="G6331">
        <f t="shared" si="697"/>
        <v>23075664.890977837</v>
      </c>
      <c r="H6331" t="b">
        <f t="shared" si="696"/>
        <v>0</v>
      </c>
      <c r="I6331">
        <f t="shared" si="692"/>
        <v>49841.625147377978</v>
      </c>
    </row>
    <row r="6332" spans="1:9" x14ac:dyDescent="0.25">
      <c r="A6332">
        <v>23076496</v>
      </c>
      <c r="B6332">
        <v>138</v>
      </c>
      <c r="C6332">
        <f t="shared" si="693"/>
        <v>0.17445054945054944</v>
      </c>
      <c r="D6332">
        <f t="shared" si="694"/>
        <v>-7.0048309178743967E-2</v>
      </c>
      <c r="E6332">
        <f t="shared" si="695"/>
        <v>-3.2341118866308652E-4</v>
      </c>
      <c r="F6332">
        <f t="shared" si="691"/>
        <v>-216.59210204912472</v>
      </c>
      <c r="G6332">
        <f t="shared" si="697"/>
        <v>23077107.407897949</v>
      </c>
      <c r="H6332" t="b">
        <f t="shared" si="696"/>
        <v>1</v>
      </c>
      <c r="I6332">
        <f>PI()*2*1000000/(G6332-G6331)/3</f>
        <v>1451.9033178692114</v>
      </c>
    </row>
    <row r="6333" spans="1:9" hidden="1" x14ac:dyDescent="0.25">
      <c r="A6333">
        <v>23077324</v>
      </c>
      <c r="B6333">
        <v>80</v>
      </c>
      <c r="C6333">
        <f t="shared" si="693"/>
        <v>-7.0048309178743967E-2</v>
      </c>
      <c r="D6333">
        <f t="shared" si="694"/>
        <v>-6.3492063492063489E-2</v>
      </c>
      <c r="E6333">
        <f t="shared" si="695"/>
        <v>8.6266390614216825E-6</v>
      </c>
      <c r="F6333">
        <f t="shared" si="691"/>
        <v>7359.9999999999891</v>
      </c>
      <c r="G6333">
        <f t="shared" si="697"/>
        <v>23085440</v>
      </c>
      <c r="H6333" t="b">
        <f t="shared" si="696"/>
        <v>0</v>
      </c>
      <c r="I6333">
        <f t="shared" si="692"/>
        <v>754.0493078538185</v>
      </c>
    </row>
    <row r="6334" spans="1:9" hidden="1" x14ac:dyDescent="0.25">
      <c r="A6334">
        <v>23078080</v>
      </c>
      <c r="B6334">
        <v>32</v>
      </c>
      <c r="C6334">
        <f t="shared" si="693"/>
        <v>-6.3492063492063489E-2</v>
      </c>
      <c r="D6334">
        <f t="shared" si="694"/>
        <v>-2.8947368421052631E-2</v>
      </c>
      <c r="E6334">
        <f t="shared" si="695"/>
        <v>4.4980071707045385E-5</v>
      </c>
      <c r="F6334">
        <f t="shared" si="691"/>
        <v>643.559854897219</v>
      </c>
      <c r="G6334">
        <f t="shared" si="697"/>
        <v>23079483.559854899</v>
      </c>
      <c r="H6334" t="b">
        <f t="shared" si="696"/>
        <v>0</v>
      </c>
      <c r="I6334">
        <f t="shared" si="692"/>
        <v>-1054.8557786393446</v>
      </c>
    </row>
    <row r="6335" spans="1:9" hidden="1" x14ac:dyDescent="0.25">
      <c r="A6335">
        <v>23078840</v>
      </c>
      <c r="B6335">
        <v>10</v>
      </c>
      <c r="C6335">
        <f t="shared" si="693"/>
        <v>-2.8947368421052631E-2</v>
      </c>
      <c r="D6335">
        <f t="shared" si="694"/>
        <v>-1.171875E-2</v>
      </c>
      <c r="E6335">
        <f t="shared" si="695"/>
        <v>2.4472469348086125E-5</v>
      </c>
      <c r="F6335">
        <f t="shared" si="691"/>
        <v>478.85441527446301</v>
      </c>
      <c r="G6335">
        <f t="shared" si="697"/>
        <v>23080086.854415275</v>
      </c>
      <c r="H6335" t="b">
        <f t="shared" si="696"/>
        <v>0</v>
      </c>
      <c r="I6335">
        <f t="shared" si="692"/>
        <v>10414.788595570708</v>
      </c>
    </row>
    <row r="6336" spans="1:9" hidden="1" x14ac:dyDescent="0.25">
      <c r="A6336">
        <v>23079608</v>
      </c>
      <c r="B6336">
        <v>1</v>
      </c>
      <c r="C6336">
        <f t="shared" si="693"/>
        <v>-1.171875E-2</v>
      </c>
      <c r="D6336">
        <f t="shared" si="694"/>
        <v>-1.4204545454545455E-3</v>
      </c>
      <c r="E6336">
        <f t="shared" si="695"/>
        <v>6.1182838964742484E-7</v>
      </c>
      <c r="F6336">
        <f t="shared" si="691"/>
        <v>2321.655172413793</v>
      </c>
      <c r="G6336">
        <f t="shared" si="697"/>
        <v>23082633.655172415</v>
      </c>
      <c r="H6336" t="b">
        <f t="shared" si="696"/>
        <v>0</v>
      </c>
      <c r="I6336">
        <f t="shared" si="692"/>
        <v>2467.0894609893458</v>
      </c>
    </row>
    <row r="6337" spans="1:9" hidden="1" x14ac:dyDescent="0.25">
      <c r="A6337">
        <v>23080312</v>
      </c>
      <c r="B6337">
        <v>0</v>
      </c>
      <c r="C6337">
        <f t="shared" si="693"/>
        <v>-1.4204545454545455E-3</v>
      </c>
      <c r="D6337">
        <f t="shared" si="694"/>
        <v>1.5446768060836502E-3</v>
      </c>
      <c r="E6337">
        <f t="shared" si="695"/>
        <v>4.0729826257392791E-6</v>
      </c>
      <c r="F6337">
        <f t="shared" si="691"/>
        <v>-379.24954462659383</v>
      </c>
      <c r="G6337">
        <f t="shared" si="697"/>
        <v>23096764.750455372</v>
      </c>
      <c r="H6337" t="b">
        <f t="shared" si="696"/>
        <v>0</v>
      </c>
      <c r="I6337">
        <f t="shared" si="692"/>
        <v>444.63540733162603</v>
      </c>
    </row>
    <row r="6338" spans="1:9" hidden="1" x14ac:dyDescent="0.25">
      <c r="A6338">
        <v>23097144</v>
      </c>
      <c r="B6338">
        <v>26</v>
      </c>
      <c r="C6338">
        <f t="shared" si="693"/>
        <v>1.5446768060836502E-3</v>
      </c>
      <c r="D6338">
        <f t="shared" si="694"/>
        <v>0.17857142857142858</v>
      </c>
      <c r="E6338">
        <f t="shared" si="695"/>
        <v>2.1380042483737312E-4</v>
      </c>
      <c r="F6338">
        <f t="shared" si="691"/>
        <v>-835.22485377313251</v>
      </c>
      <c r="G6338">
        <f t="shared" si="697"/>
        <v>23097036.775146227</v>
      </c>
      <c r="H6338" t="b">
        <f t="shared" si="696"/>
        <v>0</v>
      </c>
      <c r="I6338">
        <f t="shared" si="692"/>
        <v>23097.849270314851</v>
      </c>
    </row>
    <row r="6339" spans="1:9" x14ac:dyDescent="0.25">
      <c r="A6339">
        <v>23097872</v>
      </c>
      <c r="B6339">
        <v>156</v>
      </c>
      <c r="C6339">
        <f t="shared" si="693"/>
        <v>0.17857142857142858</v>
      </c>
      <c r="D6339">
        <f t="shared" si="694"/>
        <v>-8.2125603864734303E-2</v>
      </c>
      <c r="E6339">
        <f t="shared" si="695"/>
        <v>-3.4852544443337284E-4</v>
      </c>
      <c r="F6339">
        <f t="shared" ref="F6339:F6402" si="698">(-D6339)/E6339</f>
        <v>-235.63732627399074</v>
      </c>
      <c r="G6339">
        <f t="shared" si="697"/>
        <v>23098464.362673726</v>
      </c>
      <c r="H6339" t="b">
        <f t="shared" si="696"/>
        <v>1</v>
      </c>
      <c r="I6339">
        <f>PI()*2*1000000/(G6339-G6338)/3</f>
        <v>1467.0869996062256</v>
      </c>
    </row>
    <row r="6340" spans="1:9" hidden="1" x14ac:dyDescent="0.25">
      <c r="A6340">
        <v>23098700</v>
      </c>
      <c r="B6340">
        <v>88</v>
      </c>
      <c r="C6340">
        <f t="shared" si="693"/>
        <v>-8.2125603864734303E-2</v>
      </c>
      <c r="D6340">
        <f t="shared" si="694"/>
        <v>-6.9518716577540107E-2</v>
      </c>
      <c r="E6340">
        <f t="shared" si="695"/>
        <v>1.6588009588413415E-5</v>
      </c>
      <c r="F6340">
        <f t="shared" si="698"/>
        <v>4190.9016393442616</v>
      </c>
      <c r="G6340">
        <f t="shared" si="697"/>
        <v>23103638.901639346</v>
      </c>
      <c r="H6340" t="b">
        <f t="shared" si="696"/>
        <v>0</v>
      </c>
      <c r="I6340">
        <f t="shared" ref="I6339:I6402" si="699">PI()*2*1000000/(G6340-G6339)</f>
        <v>1214.2502644052713</v>
      </c>
    </row>
    <row r="6341" spans="1:9" hidden="1" x14ac:dyDescent="0.25">
      <c r="A6341">
        <v>23099448</v>
      </c>
      <c r="B6341">
        <v>36</v>
      </c>
      <c r="C6341">
        <f t="shared" si="693"/>
        <v>-6.9518716577540107E-2</v>
      </c>
      <c r="D6341">
        <f t="shared" si="694"/>
        <v>-3.2894736842105261E-2</v>
      </c>
      <c r="E6341">
        <f t="shared" si="695"/>
        <v>4.7687473613847453E-5</v>
      </c>
      <c r="F6341">
        <f t="shared" si="698"/>
        <v>689.79827089337175</v>
      </c>
      <c r="G6341">
        <f t="shared" si="697"/>
        <v>23100897.798270892</v>
      </c>
      <c r="H6341" t="b">
        <f t="shared" si="696"/>
        <v>0</v>
      </c>
      <c r="I6341">
        <f t="shared" si="699"/>
        <v>-2292.2102754279103</v>
      </c>
    </row>
    <row r="6342" spans="1:9" hidden="1" x14ac:dyDescent="0.25">
      <c r="A6342">
        <v>23100208</v>
      </c>
      <c r="B6342">
        <v>11</v>
      </c>
      <c r="C6342">
        <f t="shared" si="693"/>
        <v>-3.2894736842105261E-2</v>
      </c>
      <c r="D6342">
        <f t="shared" si="694"/>
        <v>-1.171875E-2</v>
      </c>
      <c r="E6342">
        <f t="shared" si="695"/>
        <v>2.9741554553518627E-5</v>
      </c>
      <c r="F6342">
        <f t="shared" si="698"/>
        <v>394.01941747572818</v>
      </c>
      <c r="G6342">
        <f t="shared" si="697"/>
        <v>23101370.019417476</v>
      </c>
      <c r="H6342" t="b">
        <f t="shared" si="696"/>
        <v>0</v>
      </c>
      <c r="I6342">
        <f t="shared" si="699"/>
        <v>13305.599193592674</v>
      </c>
    </row>
    <row r="6343" spans="1:9" hidden="1" x14ac:dyDescent="0.25">
      <c r="A6343">
        <v>23100976</v>
      </c>
      <c r="B6343">
        <v>2</v>
      </c>
      <c r="C6343">
        <f t="shared" si="693"/>
        <v>-1.171875E-2</v>
      </c>
      <c r="D6343">
        <f t="shared" si="694"/>
        <v>-2.8089887640449437E-3</v>
      </c>
      <c r="E6343">
        <f t="shared" si="695"/>
        <v>5.3647406285856552E-7</v>
      </c>
      <c r="F6343">
        <f t="shared" si="698"/>
        <v>5236.0197044334973</v>
      </c>
      <c r="G6343">
        <f t="shared" si="697"/>
        <v>23106924.019704435</v>
      </c>
      <c r="H6343" t="b">
        <f t="shared" si="696"/>
        <v>0</v>
      </c>
      <c r="I6343">
        <f t="shared" si="699"/>
        <v>1131.2900580744681</v>
      </c>
    </row>
    <row r="6344" spans="1:9" hidden="1" x14ac:dyDescent="0.25">
      <c r="A6344">
        <v>23101688</v>
      </c>
      <c r="B6344">
        <v>0</v>
      </c>
      <c r="C6344">
        <f t="shared" si="693"/>
        <v>-2.8089887640449437E-3</v>
      </c>
      <c r="D6344">
        <f t="shared" si="694"/>
        <v>1.7461464354527939E-3</v>
      </c>
      <c r="E6344">
        <f t="shared" si="695"/>
        <v>6.2570538454639258E-6</v>
      </c>
      <c r="F6344">
        <f t="shared" si="698"/>
        <v>-279.06846873607606</v>
      </c>
      <c r="G6344">
        <f t="shared" si="697"/>
        <v>23118016.931531265</v>
      </c>
      <c r="H6344" t="b">
        <f t="shared" si="696"/>
        <v>0</v>
      </c>
      <c r="I6344">
        <f t="shared" si="699"/>
        <v>566.41442799378285</v>
      </c>
    </row>
    <row r="6345" spans="1:9" hidden="1" x14ac:dyDescent="0.25">
      <c r="A6345">
        <v>23118296</v>
      </c>
      <c r="B6345">
        <v>29</v>
      </c>
      <c r="C6345">
        <f t="shared" si="693"/>
        <v>1.7461464354527939E-3</v>
      </c>
      <c r="D6345">
        <f t="shared" si="694"/>
        <v>0.16346153846153846</v>
      </c>
      <c r="E6345">
        <f t="shared" si="695"/>
        <v>1.9818062748294812E-4</v>
      </c>
      <c r="F6345">
        <f t="shared" si="698"/>
        <v>-824.81088357439501</v>
      </c>
      <c r="G6345">
        <f t="shared" si="697"/>
        <v>23118199.189116426</v>
      </c>
      <c r="H6345" t="b">
        <f t="shared" si="696"/>
        <v>0</v>
      </c>
      <c r="I6345">
        <f t="shared" si="699"/>
        <v>34474.204745161871</v>
      </c>
    </row>
    <row r="6346" spans="1:9" x14ac:dyDescent="0.25">
      <c r="A6346">
        <v>23119024</v>
      </c>
      <c r="B6346">
        <v>148</v>
      </c>
      <c r="C6346">
        <f t="shared" si="693"/>
        <v>0.16346153846153846</v>
      </c>
      <c r="D6346">
        <f t="shared" si="694"/>
        <v>-8.2107843137254902E-2</v>
      </c>
      <c r="E6346">
        <f t="shared" si="695"/>
        <v>-3.1975179895676219E-4</v>
      </c>
      <c r="F6346">
        <f t="shared" si="698"/>
        <v>-256.78618042226486</v>
      </c>
      <c r="G6346">
        <f t="shared" si="697"/>
        <v>23119583.213819578</v>
      </c>
      <c r="H6346" t="b">
        <f t="shared" si="696"/>
        <v>1</v>
      </c>
      <c r="I6346">
        <f>PI()*2*1000000/(G6346-G6345)/3</f>
        <v>1513.2642485518238</v>
      </c>
    </row>
    <row r="6347" spans="1:9" hidden="1" x14ac:dyDescent="0.25">
      <c r="A6347">
        <v>23119840</v>
      </c>
      <c r="B6347">
        <v>81</v>
      </c>
      <c r="C6347">
        <f t="shared" si="693"/>
        <v>-8.2107843137254902E-2</v>
      </c>
      <c r="D6347">
        <f t="shared" si="694"/>
        <v>-6.5104166666666671E-2</v>
      </c>
      <c r="E6347">
        <f t="shared" si="695"/>
        <v>2.2140203737745091E-5</v>
      </c>
      <c r="F6347">
        <f t="shared" si="698"/>
        <v>2940.5405405405418</v>
      </c>
      <c r="G6347">
        <f t="shared" si="697"/>
        <v>23123548.540540539</v>
      </c>
      <c r="H6347" t="b">
        <f t="shared" si="696"/>
        <v>0</v>
      </c>
      <c r="I6347">
        <f t="shared" si="699"/>
        <v>1584.5315529656384</v>
      </c>
    </row>
    <row r="6348" spans="1:9" hidden="1" x14ac:dyDescent="0.25">
      <c r="A6348">
        <v>23120608</v>
      </c>
      <c r="B6348">
        <v>31</v>
      </c>
      <c r="C6348">
        <f t="shared" si="693"/>
        <v>-6.5104166666666671E-2</v>
      </c>
      <c r="D6348">
        <f t="shared" si="694"/>
        <v>-2.734375E-2</v>
      </c>
      <c r="E6348">
        <f t="shared" si="695"/>
        <v>4.9167209201388897E-5</v>
      </c>
      <c r="F6348">
        <f t="shared" si="698"/>
        <v>556.13793103448268</v>
      </c>
      <c r="G6348">
        <f t="shared" si="697"/>
        <v>23121932.137931034</v>
      </c>
      <c r="H6348" t="b">
        <f t="shared" si="696"/>
        <v>0</v>
      </c>
      <c r="I6348">
        <f t="shared" si="699"/>
        <v>-3887.1412791796079</v>
      </c>
    </row>
    <row r="6349" spans="1:9" hidden="1" x14ac:dyDescent="0.25">
      <c r="A6349">
        <v>23121376</v>
      </c>
      <c r="B6349">
        <v>10</v>
      </c>
      <c r="C6349">
        <f t="shared" si="693"/>
        <v>-2.734375E-2</v>
      </c>
      <c r="D6349">
        <f t="shared" si="694"/>
        <v>-1.171875E-2</v>
      </c>
      <c r="E6349">
        <f t="shared" si="695"/>
        <v>2.2449712643678161E-5</v>
      </c>
      <c r="F6349">
        <f t="shared" si="698"/>
        <v>522</v>
      </c>
      <c r="G6349">
        <f t="shared" si="697"/>
        <v>23122666</v>
      </c>
      <c r="H6349" t="b">
        <f t="shared" si="696"/>
        <v>0</v>
      </c>
      <c r="I6349">
        <f t="shared" si="699"/>
        <v>8561.8068747335965</v>
      </c>
    </row>
    <row r="6350" spans="1:9" hidden="1" x14ac:dyDescent="0.25">
      <c r="A6350">
        <v>23122144</v>
      </c>
      <c r="B6350">
        <v>1</v>
      </c>
      <c r="C6350">
        <f t="shared" si="693"/>
        <v>-1.171875E-2</v>
      </c>
      <c r="D6350">
        <f t="shared" si="694"/>
        <v>-1.4367816091954023E-3</v>
      </c>
      <c r="E6350">
        <f t="shared" si="695"/>
        <v>6.2756154729031969E-7</v>
      </c>
      <c r="F6350">
        <f t="shared" si="698"/>
        <v>2289.4672489082968</v>
      </c>
      <c r="G6350">
        <f t="shared" si="697"/>
        <v>23125129.467248909</v>
      </c>
      <c r="H6350" t="b">
        <f t="shared" si="696"/>
        <v>0</v>
      </c>
      <c r="I6350">
        <f t="shared" si="699"/>
        <v>2550.5455004371515</v>
      </c>
    </row>
    <row r="6351" spans="1:9" hidden="1" x14ac:dyDescent="0.25">
      <c r="A6351">
        <v>23122840</v>
      </c>
      <c r="B6351">
        <v>0</v>
      </c>
      <c r="C6351">
        <f t="shared" si="693"/>
        <v>-1.4367816091954023E-3</v>
      </c>
      <c r="D6351">
        <f t="shared" si="694"/>
        <v>1.220703125E-4</v>
      </c>
      <c r="E6351">
        <f t="shared" si="695"/>
        <v>2.347668556770184E-6</v>
      </c>
      <c r="F6351">
        <f t="shared" si="698"/>
        <v>-51.996399639963997</v>
      </c>
      <c r="G6351">
        <f t="shared" si="697"/>
        <v>23139172.003600359</v>
      </c>
      <c r="H6351" t="b">
        <f t="shared" si="696"/>
        <v>0</v>
      </c>
      <c r="I6351">
        <f t="shared" si="699"/>
        <v>447.43949026921291</v>
      </c>
    </row>
    <row r="6352" spans="1:9" hidden="1" x14ac:dyDescent="0.25">
      <c r="A6352">
        <v>23139224</v>
      </c>
      <c r="B6352">
        <v>2</v>
      </c>
      <c r="C6352">
        <f t="shared" si="693"/>
        <v>1.220703125E-4</v>
      </c>
      <c r="D6352">
        <f t="shared" si="694"/>
        <v>0.2033132530120482</v>
      </c>
      <c r="E6352">
        <f t="shared" si="695"/>
        <v>2.4539997910573452E-4</v>
      </c>
      <c r="F6352">
        <f t="shared" si="698"/>
        <v>-828.49743407862081</v>
      </c>
      <c r="G6352">
        <f t="shared" si="697"/>
        <v>23139059.50256592</v>
      </c>
      <c r="H6352" t="b">
        <f t="shared" si="696"/>
        <v>0</v>
      </c>
      <c r="I6352">
        <f t="shared" si="699"/>
        <v>-55850.022522310355</v>
      </c>
    </row>
    <row r="6353" spans="1:9" x14ac:dyDescent="0.25">
      <c r="A6353">
        <v>23139888</v>
      </c>
      <c r="B6353">
        <v>137</v>
      </c>
      <c r="C6353">
        <f t="shared" si="693"/>
        <v>0.2033132530120482</v>
      </c>
      <c r="D6353">
        <f t="shared" si="694"/>
        <v>-6.0386473429951688E-2</v>
      </c>
      <c r="E6353">
        <f t="shared" si="695"/>
        <v>-3.4880916196031734E-4</v>
      </c>
      <c r="F6353">
        <f t="shared" si="698"/>
        <v>-173.12180990481443</v>
      </c>
      <c r="G6353">
        <f t="shared" si="697"/>
        <v>23140542.878190096</v>
      </c>
      <c r="H6353" t="b">
        <f t="shared" si="696"/>
        <v>1</v>
      </c>
      <c r="I6353">
        <f>PI()*2*1000000/(G6353-G6352)/3</f>
        <v>1411.9114998646739</v>
      </c>
    </row>
    <row r="6354" spans="1:9" hidden="1" x14ac:dyDescent="0.25">
      <c r="A6354">
        <v>23140716</v>
      </c>
      <c r="B6354">
        <v>87</v>
      </c>
      <c r="C6354">
        <f t="shared" ref="C6354:C6417" si="700">(B6354-B6353)/(A6354-A6353)</f>
        <v>-6.0386473429951688E-2</v>
      </c>
      <c r="D6354">
        <f t="shared" ref="D6354:D6417" si="701">(B6355-B6354)/(A6355-A6354)</f>
        <v>-6.8783068783068779E-2</v>
      </c>
      <c r="E6354">
        <f t="shared" ref="E6354:E6417" si="702">(D6354-C6354)/(A6356-A6355)</f>
        <v>-1.1048151780417224E-5</v>
      </c>
      <c r="F6354">
        <f t="shared" si="698"/>
        <v>-6225.7534246575351</v>
      </c>
      <c r="G6354">
        <f t="shared" si="697"/>
        <v>23135246.246575341</v>
      </c>
      <c r="H6354" t="b">
        <f t="shared" ref="H6354:H6417" si="703">AND(B6354&gt;B6353,B6355&lt;B6354)</f>
        <v>0</v>
      </c>
      <c r="I6354">
        <f t="shared" si="699"/>
        <v>-1186.2605829854799</v>
      </c>
    </row>
    <row r="6355" spans="1:9" hidden="1" x14ac:dyDescent="0.25">
      <c r="A6355">
        <v>23141472</v>
      </c>
      <c r="B6355">
        <v>35</v>
      </c>
      <c r="C6355">
        <f t="shared" si="700"/>
        <v>-6.8783068783068779E-2</v>
      </c>
      <c r="D6355">
        <f t="shared" si="701"/>
        <v>-3.1578947368421054E-2</v>
      </c>
      <c r="E6355">
        <f t="shared" si="702"/>
        <v>4.8442866425322562E-5</v>
      </c>
      <c r="F6355">
        <f t="shared" si="698"/>
        <v>651.88023952095818</v>
      </c>
      <c r="G6355">
        <f t="shared" si="697"/>
        <v>23142883.88023952</v>
      </c>
      <c r="H6355" t="b">
        <f t="shared" si="703"/>
        <v>0</v>
      </c>
      <c r="I6355">
        <f t="shared" si="699"/>
        <v>822.66125654175414</v>
      </c>
    </row>
    <row r="6356" spans="1:9" hidden="1" x14ac:dyDescent="0.25">
      <c r="A6356">
        <v>23142232</v>
      </c>
      <c r="B6356">
        <v>11</v>
      </c>
      <c r="C6356">
        <f t="shared" si="700"/>
        <v>-3.1578947368421054E-2</v>
      </c>
      <c r="D6356">
        <f t="shared" si="701"/>
        <v>-1.3020833333333334E-2</v>
      </c>
      <c r="E6356">
        <f t="shared" si="702"/>
        <v>2.6064766903213087E-5</v>
      </c>
      <c r="F6356">
        <f t="shared" si="698"/>
        <v>499.55686853766622</v>
      </c>
      <c r="G6356">
        <f t="shared" si="697"/>
        <v>23143499.556868538</v>
      </c>
      <c r="H6356" t="b">
        <f t="shared" si="703"/>
        <v>0</v>
      </c>
      <c r="I6356">
        <f t="shared" si="699"/>
        <v>10205.333467344424</v>
      </c>
    </row>
    <row r="6357" spans="1:9" hidden="1" x14ac:dyDescent="0.25">
      <c r="A6357">
        <v>23143000</v>
      </c>
      <c r="B6357">
        <v>1</v>
      </c>
      <c r="C6357">
        <f t="shared" si="700"/>
        <v>-1.3020833333333334E-2</v>
      </c>
      <c r="D6357">
        <f t="shared" si="701"/>
        <v>-1.4044943820224719E-3</v>
      </c>
      <c r="E6357">
        <f t="shared" si="702"/>
        <v>7.0453293008920804E-7</v>
      </c>
      <c r="F6357">
        <f t="shared" si="698"/>
        <v>1993.5113350125944</v>
      </c>
      <c r="G6357">
        <f t="shared" si="697"/>
        <v>23145705.511335012</v>
      </c>
      <c r="H6357" t="b">
        <f t="shared" si="703"/>
        <v>0</v>
      </c>
      <c r="I6357">
        <f t="shared" si="699"/>
        <v>2848.2842246624418</v>
      </c>
    </row>
    <row r="6358" spans="1:9" hidden="1" x14ac:dyDescent="0.25">
      <c r="A6358">
        <v>23143712</v>
      </c>
      <c r="B6358">
        <v>0</v>
      </c>
      <c r="C6358">
        <f t="shared" si="700"/>
        <v>-1.4044943820224719E-3</v>
      </c>
      <c r="D6358">
        <f t="shared" si="701"/>
        <v>1.2736535662299854E-3</v>
      </c>
      <c r="E6358">
        <f t="shared" si="702"/>
        <v>3.7196499281284125E-6</v>
      </c>
      <c r="F6358">
        <f t="shared" si="698"/>
        <v>-342.41221374045807</v>
      </c>
      <c r="G6358">
        <f t="shared" si="697"/>
        <v>23159857.587786261</v>
      </c>
      <c r="H6358" t="b">
        <f t="shared" si="703"/>
        <v>0</v>
      </c>
      <c r="I6358">
        <f t="shared" si="699"/>
        <v>443.97621287757198</v>
      </c>
    </row>
    <row r="6359" spans="1:9" hidden="1" x14ac:dyDescent="0.25">
      <c r="A6359">
        <v>23160200</v>
      </c>
      <c r="B6359">
        <v>21</v>
      </c>
      <c r="C6359">
        <f t="shared" si="700"/>
        <v>1.2736535662299854E-3</v>
      </c>
      <c r="D6359">
        <f t="shared" si="701"/>
        <v>0.19305555555555556</v>
      </c>
      <c r="E6359">
        <f t="shared" si="702"/>
        <v>2.3502684067319311E-4</v>
      </c>
      <c r="F6359">
        <f t="shared" si="698"/>
        <v>-821.41918345403371</v>
      </c>
      <c r="G6359">
        <f t="shared" si="697"/>
        <v>23160098.580816545</v>
      </c>
      <c r="H6359" t="b">
        <f t="shared" si="703"/>
        <v>0</v>
      </c>
      <c r="I6359">
        <f t="shared" si="699"/>
        <v>26072.062332199181</v>
      </c>
    </row>
    <row r="6360" spans="1:9" x14ac:dyDescent="0.25">
      <c r="A6360">
        <v>23160920</v>
      </c>
      <c r="B6360">
        <v>160</v>
      </c>
      <c r="C6360">
        <f t="shared" si="700"/>
        <v>0.19305555555555556</v>
      </c>
      <c r="D6360">
        <f t="shared" si="701"/>
        <v>-8.5784313725490197E-2</v>
      </c>
      <c r="E6360">
        <f t="shared" si="702"/>
        <v>-3.6307274645969498E-4</v>
      </c>
      <c r="F6360">
        <f t="shared" si="698"/>
        <v>-236.27307354233812</v>
      </c>
      <c r="G6360">
        <f t="shared" si="697"/>
        <v>23161499.726926457</v>
      </c>
      <c r="H6360" t="b">
        <f t="shared" si="703"/>
        <v>1</v>
      </c>
      <c r="I6360">
        <f>PI()*2*1000000/(G6360-G6359)/3</f>
        <v>1494.772806045132</v>
      </c>
    </row>
    <row r="6361" spans="1:9" hidden="1" x14ac:dyDescent="0.25">
      <c r="A6361">
        <v>23161736</v>
      </c>
      <c r="B6361">
        <v>90</v>
      </c>
      <c r="C6361">
        <f t="shared" si="700"/>
        <v>-8.5784313725490197E-2</v>
      </c>
      <c r="D6361">
        <f t="shared" si="701"/>
        <v>-7.1614583333333329E-2</v>
      </c>
      <c r="E6361">
        <f t="shared" si="702"/>
        <v>1.8450169781454254E-5</v>
      </c>
      <c r="F6361">
        <f t="shared" si="698"/>
        <v>3881.513513513512</v>
      </c>
      <c r="G6361">
        <f t="shared" si="697"/>
        <v>23166385.513513513</v>
      </c>
      <c r="H6361" t="b">
        <f t="shared" si="703"/>
        <v>0</v>
      </c>
      <c r="I6361">
        <f t="shared" si="699"/>
        <v>1286.0130493268027</v>
      </c>
    </row>
    <row r="6362" spans="1:9" hidden="1" x14ac:dyDescent="0.25">
      <c r="A6362">
        <v>23162504</v>
      </c>
      <c r="B6362">
        <v>35</v>
      </c>
      <c r="C6362">
        <f t="shared" si="700"/>
        <v>-7.1614583333333329E-2</v>
      </c>
      <c r="D6362">
        <f t="shared" si="701"/>
        <v>-3.125E-2</v>
      </c>
      <c r="E6362">
        <f t="shared" si="702"/>
        <v>5.2558051215277774E-5</v>
      </c>
      <c r="F6362">
        <f t="shared" si="698"/>
        <v>594.58064516129036</v>
      </c>
      <c r="G6362">
        <f t="shared" si="697"/>
        <v>23163866.580645163</v>
      </c>
      <c r="H6362" t="b">
        <f t="shared" si="703"/>
        <v>0</v>
      </c>
      <c r="I6362">
        <f t="shared" si="699"/>
        <v>-2494.3837869306053</v>
      </c>
    </row>
    <row r="6363" spans="1:9" hidden="1" x14ac:dyDescent="0.25">
      <c r="A6363">
        <v>23163272</v>
      </c>
      <c r="B6363">
        <v>11</v>
      </c>
      <c r="C6363">
        <f t="shared" si="700"/>
        <v>-3.125E-2</v>
      </c>
      <c r="D6363">
        <f t="shared" si="701"/>
        <v>-1.171875E-2</v>
      </c>
      <c r="E6363">
        <f t="shared" si="702"/>
        <v>2.8062140804597701E-5</v>
      </c>
      <c r="F6363">
        <f t="shared" si="698"/>
        <v>417.6</v>
      </c>
      <c r="G6363">
        <f t="shared" si="697"/>
        <v>23164457.600000001</v>
      </c>
      <c r="H6363" t="b">
        <f t="shared" si="703"/>
        <v>0</v>
      </c>
      <c r="I6363">
        <f t="shared" si="699"/>
        <v>10631.099059171236</v>
      </c>
    </row>
    <row r="6364" spans="1:9" hidden="1" x14ac:dyDescent="0.25">
      <c r="A6364">
        <v>23164040</v>
      </c>
      <c r="B6364">
        <v>2</v>
      </c>
      <c r="C6364">
        <f t="shared" si="700"/>
        <v>-1.171875E-2</v>
      </c>
      <c r="D6364">
        <f t="shared" si="701"/>
        <v>-2.8735632183908046E-3</v>
      </c>
      <c r="E6364">
        <f t="shared" si="702"/>
        <v>5.4331614137648619E-7</v>
      </c>
      <c r="F6364">
        <f t="shared" si="698"/>
        <v>5288.9340101522839</v>
      </c>
      <c r="G6364">
        <f t="shared" si="697"/>
        <v>23170024.934010152</v>
      </c>
      <c r="H6364" t="b">
        <f t="shared" si="703"/>
        <v>0</v>
      </c>
      <c r="I6364">
        <f t="shared" si="699"/>
        <v>1128.5806268717079</v>
      </c>
    </row>
    <row r="6365" spans="1:9" hidden="1" x14ac:dyDescent="0.25">
      <c r="A6365">
        <v>23164736</v>
      </c>
      <c r="B6365">
        <v>0</v>
      </c>
      <c r="C6365">
        <f t="shared" si="700"/>
        <v>-2.8735632183908046E-3</v>
      </c>
      <c r="D6365">
        <f t="shared" si="701"/>
        <v>1.9041769041769042E-3</v>
      </c>
      <c r="E6365">
        <f t="shared" si="702"/>
        <v>6.5628298386919074E-6</v>
      </c>
      <c r="F6365">
        <f t="shared" si="698"/>
        <v>-290.14570710802423</v>
      </c>
      <c r="G6365">
        <f t="shared" si="697"/>
        <v>23180725.854292892</v>
      </c>
      <c r="H6365" t="b">
        <f t="shared" si="703"/>
        <v>0</v>
      </c>
      <c r="I6365">
        <f t="shared" si="699"/>
        <v>587.16307954503077</v>
      </c>
    </row>
    <row r="6366" spans="1:9" hidden="1" x14ac:dyDescent="0.25">
      <c r="A6366">
        <v>23181016</v>
      </c>
      <c r="B6366">
        <v>31</v>
      </c>
      <c r="C6366">
        <f t="shared" si="700"/>
        <v>1.9041769041769042E-3</v>
      </c>
      <c r="D6366">
        <f t="shared" si="701"/>
        <v>0.16208791208791209</v>
      </c>
      <c r="E6366">
        <f t="shared" si="702"/>
        <v>1.9345861737166085E-4</v>
      </c>
      <c r="F6366">
        <f t="shared" si="698"/>
        <v>-837.84281253555491</v>
      </c>
      <c r="G6366">
        <f t="shared" si="697"/>
        <v>23180906.157187466</v>
      </c>
      <c r="H6366" t="b">
        <f t="shared" si="703"/>
        <v>0</v>
      </c>
      <c r="I6366">
        <f t="shared" si="699"/>
        <v>34847.944743409163</v>
      </c>
    </row>
    <row r="6367" spans="1:9" x14ac:dyDescent="0.25">
      <c r="A6367">
        <v>23181744</v>
      </c>
      <c r="B6367">
        <v>149</v>
      </c>
      <c r="C6367">
        <f t="shared" si="700"/>
        <v>0.16208791208791209</v>
      </c>
      <c r="D6367">
        <f t="shared" si="701"/>
        <v>-8.4541062801932368E-2</v>
      </c>
      <c r="E6367">
        <f t="shared" si="702"/>
        <v>-3.2622880276434455E-4</v>
      </c>
      <c r="F6367">
        <f t="shared" si="698"/>
        <v>-259.14653177635472</v>
      </c>
      <c r="G6367">
        <f t="shared" si="697"/>
        <v>23182312.853468224</v>
      </c>
      <c r="H6367" t="b">
        <f t="shared" si="703"/>
        <v>1</v>
      </c>
      <c r="I6367">
        <f>PI()*2*1000000/(G6367-G6366)/3</f>
        <v>1488.8751260957306</v>
      </c>
    </row>
    <row r="6368" spans="1:9" hidden="1" x14ac:dyDescent="0.25">
      <c r="A6368">
        <v>23182572</v>
      </c>
      <c r="B6368">
        <v>79</v>
      </c>
      <c r="C6368">
        <f t="shared" si="700"/>
        <v>-8.4541062801932368E-2</v>
      </c>
      <c r="D6368">
        <f t="shared" si="701"/>
        <v>-6.6137566137566134E-2</v>
      </c>
      <c r="E6368">
        <f t="shared" si="702"/>
        <v>2.3962886281726867E-5</v>
      </c>
      <c r="F6368">
        <f t="shared" si="698"/>
        <v>2759.9999999999991</v>
      </c>
      <c r="G6368">
        <f t="shared" si="697"/>
        <v>23186088</v>
      </c>
      <c r="H6368" t="b">
        <f t="shared" si="703"/>
        <v>0</v>
      </c>
      <c r="I6368">
        <f t="shared" si="699"/>
        <v>1664.355344698201</v>
      </c>
    </row>
    <row r="6369" spans="1:9" hidden="1" x14ac:dyDescent="0.25">
      <c r="A6369">
        <v>23183328</v>
      </c>
      <c r="B6369">
        <v>29</v>
      </c>
      <c r="C6369">
        <f t="shared" si="700"/>
        <v>-6.6137566137566134E-2</v>
      </c>
      <c r="D6369">
        <f t="shared" si="701"/>
        <v>-2.734375E-2</v>
      </c>
      <c r="E6369">
        <f t="shared" si="702"/>
        <v>5.5104852468133714E-5</v>
      </c>
      <c r="F6369">
        <f t="shared" si="698"/>
        <v>496.21310602024511</v>
      </c>
      <c r="G6369">
        <f t="shared" si="697"/>
        <v>23184592.213106021</v>
      </c>
      <c r="H6369" t="b">
        <f t="shared" si="703"/>
        <v>0</v>
      </c>
      <c r="I6369">
        <f t="shared" si="699"/>
        <v>-4200.5885547416729</v>
      </c>
    </row>
    <row r="6370" spans="1:9" hidden="1" x14ac:dyDescent="0.25">
      <c r="A6370">
        <v>23184096</v>
      </c>
      <c r="B6370">
        <v>8</v>
      </c>
      <c r="C6370">
        <f t="shared" si="700"/>
        <v>-2.734375E-2</v>
      </c>
      <c r="D6370">
        <f t="shared" si="701"/>
        <v>-9.943181818181818E-3</v>
      </c>
      <c r="E6370">
        <f t="shared" si="702"/>
        <v>2.5000816353187047E-5</v>
      </c>
      <c r="F6370">
        <f t="shared" si="698"/>
        <v>397.71428571428567</v>
      </c>
      <c r="G6370">
        <f t="shared" si="697"/>
        <v>23185197.714285713</v>
      </c>
      <c r="H6370" t="b">
        <f t="shared" si="703"/>
        <v>0</v>
      </c>
      <c r="I6370">
        <f t="shared" si="699"/>
        <v>10376.83413000423</v>
      </c>
    </row>
    <row r="6371" spans="1:9" hidden="1" x14ac:dyDescent="0.25">
      <c r="A6371">
        <v>23184800</v>
      </c>
      <c r="B6371">
        <v>1</v>
      </c>
      <c r="C6371">
        <f t="shared" si="700"/>
        <v>-9.943181818181818E-3</v>
      </c>
      <c r="D6371">
        <f t="shared" si="701"/>
        <v>-1.4367816091954023E-3</v>
      </c>
      <c r="E6371">
        <f t="shared" si="702"/>
        <v>5.2638615154618908E-7</v>
      </c>
      <c r="F6371">
        <f t="shared" si="698"/>
        <v>2729.5201535508636</v>
      </c>
      <c r="G6371">
        <f t="shared" si="697"/>
        <v>23188225.520153552</v>
      </c>
      <c r="H6371" t="b">
        <f t="shared" si="703"/>
        <v>0</v>
      </c>
      <c r="I6371">
        <f t="shared" si="699"/>
        <v>2075.1612162185138</v>
      </c>
    </row>
    <row r="6372" spans="1:9" hidden="1" x14ac:dyDescent="0.25">
      <c r="A6372">
        <v>23185496</v>
      </c>
      <c r="B6372">
        <v>0</v>
      </c>
      <c r="C6372">
        <f t="shared" si="700"/>
        <v>-1.4367816091954023E-3</v>
      </c>
      <c r="D6372">
        <f t="shared" si="701"/>
        <v>6.1881188118811882E-4</v>
      </c>
      <c r="E6372">
        <f t="shared" si="702"/>
        <v>2.8236174318454962E-6</v>
      </c>
      <c r="F6372">
        <f t="shared" si="698"/>
        <v>-219.15570934256056</v>
      </c>
      <c r="G6372">
        <f t="shared" ref="G6372:G6435" si="704">A6373+F6372</f>
        <v>23201436.844290659</v>
      </c>
      <c r="H6372" t="b">
        <f t="shared" si="703"/>
        <v>0</v>
      </c>
      <c r="I6372">
        <f t="shared" si="699"/>
        <v>475.59088263772554</v>
      </c>
    </row>
    <row r="6373" spans="1:9" hidden="1" x14ac:dyDescent="0.25">
      <c r="A6373">
        <v>23201656</v>
      </c>
      <c r="B6373">
        <v>10</v>
      </c>
      <c r="C6373">
        <f t="shared" si="700"/>
        <v>6.1881188118811882E-4</v>
      </c>
      <c r="D6373">
        <f t="shared" si="701"/>
        <v>0.17994505494505494</v>
      </c>
      <c r="E6373">
        <f t="shared" si="702"/>
        <v>2.1657758824138504E-4</v>
      </c>
      <c r="F6373">
        <f t="shared" si="698"/>
        <v>-830.85722953244101</v>
      </c>
      <c r="G6373">
        <f t="shared" si="704"/>
        <v>23201553.142770469</v>
      </c>
      <c r="H6373" t="b">
        <f t="shared" si="703"/>
        <v>0</v>
      </c>
      <c r="I6373">
        <f t="shared" si="699"/>
        <v>54026.375215095715</v>
      </c>
    </row>
    <row r="6374" spans="1:9" x14ac:dyDescent="0.25">
      <c r="A6374">
        <v>23202384</v>
      </c>
      <c r="B6374">
        <v>141</v>
      </c>
      <c r="C6374">
        <f t="shared" si="700"/>
        <v>0.17994505494505494</v>
      </c>
      <c r="D6374">
        <f t="shared" si="701"/>
        <v>-7.6086956521739135E-2</v>
      </c>
      <c r="E6374">
        <f t="shared" si="702"/>
        <v>-3.3866668183438377E-4</v>
      </c>
      <c r="F6374">
        <f t="shared" si="698"/>
        <v>-224.66620013995799</v>
      </c>
      <c r="G6374">
        <f t="shared" si="704"/>
        <v>23202987.333799861</v>
      </c>
      <c r="H6374" t="b">
        <f t="shared" si="703"/>
        <v>1</v>
      </c>
      <c r="I6374">
        <f>PI()*2*1000000/(G6374-G6373)/3</f>
        <v>1460.3320335093786</v>
      </c>
    </row>
    <row r="6375" spans="1:9" hidden="1" x14ac:dyDescent="0.25">
      <c r="A6375">
        <v>23203212</v>
      </c>
      <c r="B6375">
        <v>78</v>
      </c>
      <c r="C6375">
        <f t="shared" si="700"/>
        <v>-7.6086956521739135E-2</v>
      </c>
      <c r="D6375">
        <f t="shared" si="701"/>
        <v>-6.3492063492063489E-2</v>
      </c>
      <c r="E6375">
        <f t="shared" si="702"/>
        <v>1.6572227670625852E-5</v>
      </c>
      <c r="F6375">
        <f t="shared" si="698"/>
        <v>3831.2328767123258</v>
      </c>
      <c r="G6375">
        <f t="shared" si="704"/>
        <v>23207799.232876711</v>
      </c>
      <c r="H6375" t="b">
        <f t="shared" si="703"/>
        <v>0</v>
      </c>
      <c r="I6375">
        <f t="shared" si="699"/>
        <v>1305.7599934730438</v>
      </c>
    </row>
    <row r="6376" spans="1:9" hidden="1" x14ac:dyDescent="0.25">
      <c r="A6376">
        <v>23203968</v>
      </c>
      <c r="B6376">
        <v>30</v>
      </c>
      <c r="C6376">
        <f t="shared" si="700"/>
        <v>-6.3492063492063489E-2</v>
      </c>
      <c r="D6376">
        <f t="shared" si="701"/>
        <v>-2.763157894736842E-2</v>
      </c>
      <c r="E6376">
        <f t="shared" si="702"/>
        <v>5.0938188273714584E-5</v>
      </c>
      <c r="F6376">
        <f t="shared" si="698"/>
        <v>542.45311589982532</v>
      </c>
      <c r="G6376">
        <f t="shared" si="704"/>
        <v>23205270.453115899</v>
      </c>
      <c r="H6376" t="b">
        <f t="shared" si="703"/>
        <v>0</v>
      </c>
      <c r="I6376">
        <f t="shared" si="699"/>
        <v>-2484.6708299987858</v>
      </c>
    </row>
    <row r="6377" spans="1:9" hidden="1" x14ac:dyDescent="0.25">
      <c r="A6377">
        <v>23204728</v>
      </c>
      <c r="B6377">
        <v>9</v>
      </c>
      <c r="C6377">
        <f t="shared" si="700"/>
        <v>-2.763157894736842E-2</v>
      </c>
      <c r="D6377">
        <f t="shared" si="701"/>
        <v>-1.1363636363636364E-2</v>
      </c>
      <c r="E6377">
        <f t="shared" si="702"/>
        <v>2.284823396591581E-5</v>
      </c>
      <c r="F6377">
        <f t="shared" si="698"/>
        <v>497.35294117647061</v>
      </c>
      <c r="G6377">
        <f t="shared" si="704"/>
        <v>23205929.352941178</v>
      </c>
      <c r="H6377" t="b">
        <f t="shared" si="703"/>
        <v>0</v>
      </c>
      <c r="I6377">
        <f t="shared" si="699"/>
        <v>9535.8733848840038</v>
      </c>
    </row>
    <row r="6378" spans="1:9" hidden="1" x14ac:dyDescent="0.25">
      <c r="A6378">
        <v>23205432</v>
      </c>
      <c r="B6378">
        <v>1</v>
      </c>
      <c r="C6378">
        <f t="shared" si="700"/>
        <v>-1.1363636363636364E-2</v>
      </c>
      <c r="D6378">
        <f t="shared" si="701"/>
        <v>-1.4044943820224719E-3</v>
      </c>
      <c r="E6378">
        <f t="shared" si="702"/>
        <v>6.1234271898757329E-7</v>
      </c>
      <c r="F6378">
        <f t="shared" si="698"/>
        <v>2293.6410256410254</v>
      </c>
      <c r="G6378">
        <f t="shared" si="704"/>
        <v>23208437.64102564</v>
      </c>
      <c r="H6378" t="b">
        <f t="shared" si="703"/>
        <v>0</v>
      </c>
      <c r="I6378">
        <f t="shared" si="699"/>
        <v>2504.9695631459117</v>
      </c>
    </row>
    <row r="6379" spans="1:9" hidden="1" x14ac:dyDescent="0.25">
      <c r="A6379">
        <v>23206144</v>
      </c>
      <c r="B6379">
        <v>0</v>
      </c>
      <c r="C6379">
        <f t="shared" si="700"/>
        <v>-1.4044943820224719E-3</v>
      </c>
      <c r="D6379">
        <f t="shared" si="701"/>
        <v>2.3979340875553371E-3</v>
      </c>
      <c r="E6379">
        <f t="shared" si="702"/>
        <v>5.2811506521914011E-6</v>
      </c>
      <c r="F6379">
        <f t="shared" si="698"/>
        <v>-454.05523255813955</v>
      </c>
      <c r="G6379">
        <f t="shared" si="704"/>
        <v>23221953.944767442</v>
      </c>
      <c r="H6379" t="b">
        <f t="shared" si="703"/>
        <v>0</v>
      </c>
      <c r="I6379">
        <f t="shared" si="699"/>
        <v>464.85972993842523</v>
      </c>
    </row>
    <row r="6380" spans="1:9" hidden="1" x14ac:dyDescent="0.25">
      <c r="A6380">
        <v>23222408</v>
      </c>
      <c r="B6380">
        <v>39</v>
      </c>
      <c r="C6380">
        <f t="shared" si="700"/>
        <v>2.3979340875553371E-3</v>
      </c>
      <c r="D6380">
        <f t="shared" si="701"/>
        <v>0.16805555555555557</v>
      </c>
      <c r="E6380">
        <f t="shared" si="702"/>
        <v>1.991077181105772E-4</v>
      </c>
      <c r="F6380">
        <f t="shared" si="698"/>
        <v>-844.04340098068735</v>
      </c>
      <c r="G6380">
        <f t="shared" si="704"/>
        <v>23222283.956599019</v>
      </c>
      <c r="H6380" t="b">
        <f t="shared" si="703"/>
        <v>0</v>
      </c>
      <c r="I6380">
        <f t="shared" si="699"/>
        <v>19039.272856182582</v>
      </c>
    </row>
    <row r="6381" spans="1:9" x14ac:dyDescent="0.25">
      <c r="A6381">
        <v>23223128</v>
      </c>
      <c r="B6381">
        <v>160</v>
      </c>
      <c r="C6381">
        <f t="shared" si="700"/>
        <v>0.16805555555555557</v>
      </c>
      <c r="D6381">
        <f t="shared" si="701"/>
        <v>-9.2548076923076927E-2</v>
      </c>
      <c r="E6381">
        <f t="shared" si="702"/>
        <v>-3.4289951641925331E-4</v>
      </c>
      <c r="F6381">
        <f t="shared" si="698"/>
        <v>-269.89853438556929</v>
      </c>
      <c r="G6381">
        <f t="shared" si="704"/>
        <v>23223690.101465613</v>
      </c>
      <c r="H6381" t="b">
        <f t="shared" si="703"/>
        <v>1</v>
      </c>
      <c r="I6381">
        <f>PI()*2*1000000/(G6381-G6380)/3</f>
        <v>1489.4589826064728</v>
      </c>
    </row>
    <row r="6382" spans="1:9" hidden="1" x14ac:dyDescent="0.25">
      <c r="A6382">
        <v>23223960</v>
      </c>
      <c r="B6382">
        <v>83</v>
      </c>
      <c r="C6382">
        <f t="shared" si="700"/>
        <v>-9.2548076923076927E-2</v>
      </c>
      <c r="D6382">
        <f t="shared" si="701"/>
        <v>-6.8421052631578952E-2</v>
      </c>
      <c r="E6382">
        <f t="shared" si="702"/>
        <v>3.1415396212887989E-5</v>
      </c>
      <c r="F6382">
        <f t="shared" si="698"/>
        <v>2177.9465128474044</v>
      </c>
      <c r="G6382">
        <f t="shared" si="704"/>
        <v>23226897.946512848</v>
      </c>
      <c r="H6382" t="b">
        <f t="shared" si="703"/>
        <v>0</v>
      </c>
      <c r="I6382">
        <f t="shared" si="699"/>
        <v>1958.6935199985473</v>
      </c>
    </row>
    <row r="6383" spans="1:9" hidden="1" x14ac:dyDescent="0.25">
      <c r="A6383">
        <v>23224720</v>
      </c>
      <c r="B6383">
        <v>31</v>
      </c>
      <c r="C6383">
        <f t="shared" si="700"/>
        <v>-6.8421052631578952E-2</v>
      </c>
      <c r="D6383">
        <f t="shared" si="701"/>
        <v>-2.734375E-2</v>
      </c>
      <c r="E6383">
        <f t="shared" si="702"/>
        <v>5.4049082409972303E-5</v>
      </c>
      <c r="F6383">
        <f t="shared" si="698"/>
        <v>505.90590590590585</v>
      </c>
      <c r="G6383">
        <f t="shared" si="704"/>
        <v>23225993.905905906</v>
      </c>
      <c r="H6383" t="b">
        <f t="shared" si="703"/>
        <v>0</v>
      </c>
      <c r="I6383">
        <f t="shared" si="699"/>
        <v>-6950.1140313075557</v>
      </c>
    </row>
    <row r="6384" spans="1:9" hidden="1" x14ac:dyDescent="0.25">
      <c r="A6384">
        <v>23225488</v>
      </c>
      <c r="B6384">
        <v>10</v>
      </c>
      <c r="C6384">
        <f t="shared" si="700"/>
        <v>-2.734375E-2</v>
      </c>
      <c r="D6384">
        <f t="shared" si="701"/>
        <v>-1.1842105263157895E-2</v>
      </c>
      <c r="E6384">
        <f t="shared" si="702"/>
        <v>2.20193817284689E-5</v>
      </c>
      <c r="F6384">
        <f t="shared" si="698"/>
        <v>537.80371352785141</v>
      </c>
      <c r="G6384">
        <f t="shared" si="704"/>
        <v>23226785.803713527</v>
      </c>
      <c r="H6384" t="b">
        <f t="shared" si="703"/>
        <v>0</v>
      </c>
      <c r="I6384">
        <f t="shared" si="699"/>
        <v>7934.3385557028078</v>
      </c>
    </row>
    <row r="6385" spans="1:9" hidden="1" x14ac:dyDescent="0.25">
      <c r="A6385">
        <v>23226248</v>
      </c>
      <c r="B6385">
        <v>1</v>
      </c>
      <c r="C6385">
        <f t="shared" si="700"/>
        <v>-1.1842105263157895E-2</v>
      </c>
      <c r="D6385">
        <f t="shared" si="701"/>
        <v>-1.4204545454545455E-3</v>
      </c>
      <c r="E6385">
        <f t="shared" si="702"/>
        <v>6.5331310918401131E-7</v>
      </c>
      <c r="F6385">
        <f t="shared" si="698"/>
        <v>2174.2324246771882</v>
      </c>
      <c r="G6385">
        <f t="shared" si="704"/>
        <v>23229126.232424676</v>
      </c>
      <c r="H6385" t="b">
        <f t="shared" si="703"/>
        <v>0</v>
      </c>
      <c r="I6385">
        <f t="shared" si="699"/>
        <v>2684.6300753560176</v>
      </c>
    </row>
    <row r="6386" spans="1:9" hidden="1" x14ac:dyDescent="0.25">
      <c r="A6386">
        <v>23226952</v>
      </c>
      <c r="B6386">
        <v>0</v>
      </c>
      <c r="C6386">
        <f t="shared" si="700"/>
        <v>-1.4204545454545455E-3</v>
      </c>
      <c r="D6386">
        <f t="shared" si="701"/>
        <v>2.5075225677031093E-4</v>
      </c>
      <c r="E6386">
        <f t="shared" si="702"/>
        <v>2.5475713448549639E-6</v>
      </c>
      <c r="F6386">
        <f t="shared" si="698"/>
        <v>-98.427962489343571</v>
      </c>
      <c r="G6386">
        <f t="shared" si="704"/>
        <v>23242805.572037511</v>
      </c>
      <c r="H6386" t="b">
        <f t="shared" si="703"/>
        <v>0</v>
      </c>
      <c r="I6386">
        <f t="shared" si="699"/>
        <v>459.31934472075028</v>
      </c>
    </row>
    <row r="6387" spans="1:9" hidden="1" x14ac:dyDescent="0.25">
      <c r="A6387">
        <v>23242904</v>
      </c>
      <c r="B6387">
        <v>4</v>
      </c>
      <c r="C6387">
        <f t="shared" si="700"/>
        <v>2.5075225677031093E-4</v>
      </c>
      <c r="D6387">
        <f t="shared" si="701"/>
        <v>0.22103658536585366</v>
      </c>
      <c r="E6387">
        <f t="shared" si="702"/>
        <v>2.653675878714944E-4</v>
      </c>
      <c r="F6387">
        <f t="shared" si="698"/>
        <v>-832.9449242041261</v>
      </c>
      <c r="G6387">
        <f t="shared" si="704"/>
        <v>23242727.055075794</v>
      </c>
      <c r="H6387" t="b">
        <f t="shared" si="703"/>
        <v>0</v>
      </c>
      <c r="I6387">
        <f t="shared" si="699"/>
        <v>-80023.286304645342</v>
      </c>
    </row>
    <row r="6388" spans="1:9" x14ac:dyDescent="0.25">
      <c r="A6388">
        <v>23243560</v>
      </c>
      <c r="B6388">
        <v>149</v>
      </c>
      <c r="C6388">
        <f t="shared" si="700"/>
        <v>0.22103658536585366</v>
      </c>
      <c r="D6388">
        <f t="shared" si="701"/>
        <v>-6.7307692307692304E-2</v>
      </c>
      <c r="E6388">
        <f t="shared" si="702"/>
        <v>-3.794003653599289E-4</v>
      </c>
      <c r="F6388">
        <f t="shared" si="698"/>
        <v>-177.40544936966245</v>
      </c>
      <c r="G6388">
        <f t="shared" si="704"/>
        <v>23244214.594550632</v>
      </c>
      <c r="H6388" t="b">
        <f t="shared" si="703"/>
        <v>1</v>
      </c>
      <c r="I6388">
        <f>PI()*2*1000000/(G6388-G6387)/3</f>
        <v>1407.9593434802891</v>
      </c>
    </row>
    <row r="6389" spans="1:9" hidden="1" x14ac:dyDescent="0.25">
      <c r="A6389">
        <v>23244392</v>
      </c>
      <c r="B6389">
        <v>93</v>
      </c>
      <c r="C6389">
        <f t="shared" si="700"/>
        <v>-6.7307692307692304E-2</v>
      </c>
      <c r="D6389">
        <f t="shared" si="701"/>
        <v>-7.4999999999999997E-2</v>
      </c>
      <c r="E6389">
        <f t="shared" si="702"/>
        <v>-1.0121457489878542E-5</v>
      </c>
      <c r="F6389">
        <f t="shared" si="698"/>
        <v>-7410</v>
      </c>
      <c r="G6389">
        <f t="shared" si="704"/>
        <v>23237742</v>
      </c>
      <c r="H6389" t="b">
        <f t="shared" si="703"/>
        <v>0</v>
      </c>
      <c r="I6389">
        <f t="shared" si="699"/>
        <v>-970.73673594557818</v>
      </c>
    </row>
    <row r="6390" spans="1:9" hidden="1" x14ac:dyDescent="0.25">
      <c r="A6390">
        <v>23245152</v>
      </c>
      <c r="B6390">
        <v>36</v>
      </c>
      <c r="C6390">
        <f t="shared" si="700"/>
        <v>-7.4999999999999997E-2</v>
      </c>
      <c r="D6390">
        <f t="shared" si="701"/>
        <v>-3.2894736842105261E-2</v>
      </c>
      <c r="E6390">
        <f t="shared" si="702"/>
        <v>5.5401662049861494E-5</v>
      </c>
      <c r="F6390">
        <f t="shared" si="698"/>
        <v>593.75</v>
      </c>
      <c r="G6390">
        <f t="shared" si="704"/>
        <v>23246505.75</v>
      </c>
      <c r="H6390" t="b">
        <f t="shared" si="703"/>
        <v>0</v>
      </c>
      <c r="I6390">
        <f t="shared" si="699"/>
        <v>716.95168246236892</v>
      </c>
    </row>
    <row r="6391" spans="1:9" hidden="1" x14ac:dyDescent="0.25">
      <c r="A6391">
        <v>23245912</v>
      </c>
      <c r="B6391">
        <v>11</v>
      </c>
      <c r="C6391">
        <f t="shared" si="700"/>
        <v>-3.2894736842105261E-2</v>
      </c>
      <c r="D6391">
        <f t="shared" si="701"/>
        <v>-1.1842105263157895E-2</v>
      </c>
      <c r="E6391">
        <f t="shared" si="702"/>
        <v>2.9904306220095688E-5</v>
      </c>
      <c r="F6391">
        <f t="shared" si="698"/>
        <v>396.00000000000011</v>
      </c>
      <c r="G6391">
        <f t="shared" si="704"/>
        <v>23247068</v>
      </c>
      <c r="H6391" t="b">
        <f t="shared" si="703"/>
        <v>0</v>
      </c>
      <c r="I6391">
        <f t="shared" si="699"/>
        <v>11175.073912280277</v>
      </c>
    </row>
    <row r="6392" spans="1:9" hidden="1" x14ac:dyDescent="0.25">
      <c r="A6392">
        <v>23246672</v>
      </c>
      <c r="B6392">
        <v>2</v>
      </c>
      <c r="C6392">
        <f t="shared" si="700"/>
        <v>-1.1842105263157895E-2</v>
      </c>
      <c r="D6392">
        <f t="shared" si="701"/>
        <v>-2.840909090909091E-3</v>
      </c>
      <c r="E6392">
        <f t="shared" si="702"/>
        <v>5.5672910516135609E-7</v>
      </c>
      <c r="F6392">
        <f t="shared" si="698"/>
        <v>5102.8571428571422</v>
      </c>
      <c r="G6392">
        <f t="shared" si="704"/>
        <v>23252478.857142858</v>
      </c>
      <c r="H6392" t="b">
        <f t="shared" si="703"/>
        <v>0</v>
      </c>
      <c r="I6392">
        <f t="shared" si="699"/>
        <v>1161.218110419486</v>
      </c>
    </row>
    <row r="6393" spans="1:9" hidden="1" x14ac:dyDescent="0.25">
      <c r="A6393">
        <v>23247376</v>
      </c>
      <c r="B6393">
        <v>0</v>
      </c>
      <c r="C6393">
        <f t="shared" si="700"/>
        <v>-2.840909090909091E-3</v>
      </c>
      <c r="D6393">
        <f t="shared" si="701"/>
        <v>1.2988619495299357E-3</v>
      </c>
      <c r="E6393">
        <f t="shared" si="702"/>
        <v>5.7496820006097597E-6</v>
      </c>
      <c r="F6393">
        <f t="shared" si="698"/>
        <v>-225.90152801358232</v>
      </c>
      <c r="G6393">
        <f t="shared" si="704"/>
        <v>23263318.098471988</v>
      </c>
      <c r="H6393" t="b">
        <f t="shared" si="703"/>
        <v>0</v>
      </c>
      <c r="I6393">
        <f t="shared" si="699"/>
        <v>579.67021089325851</v>
      </c>
    </row>
    <row r="6394" spans="1:9" hidden="1" x14ac:dyDescent="0.25">
      <c r="A6394">
        <v>23263544</v>
      </c>
      <c r="B6394">
        <v>21</v>
      </c>
      <c r="C6394">
        <f t="shared" si="700"/>
        <v>1.2988619495299357E-3</v>
      </c>
      <c r="D6394">
        <f t="shared" si="701"/>
        <v>0.16805555555555557</v>
      </c>
      <c r="E6394">
        <f t="shared" si="702"/>
        <v>2.0435869314463926E-4</v>
      </c>
      <c r="F6394">
        <f t="shared" si="698"/>
        <v>-822.35579494830029</v>
      </c>
      <c r="G6394">
        <f t="shared" si="704"/>
        <v>23263441.644205052</v>
      </c>
      <c r="H6394" t="b">
        <f t="shared" si="703"/>
        <v>0</v>
      </c>
      <c r="I6394">
        <f t="shared" si="699"/>
        <v>50857.161565456248</v>
      </c>
    </row>
    <row r="6395" spans="1:9" x14ac:dyDescent="0.25">
      <c r="A6395">
        <v>23264264</v>
      </c>
      <c r="B6395">
        <v>142</v>
      </c>
      <c r="C6395">
        <f t="shared" si="700"/>
        <v>0.16805555555555557</v>
      </c>
      <c r="D6395">
        <f t="shared" si="701"/>
        <v>-8.0882352941176475E-2</v>
      </c>
      <c r="E6395">
        <f t="shared" si="702"/>
        <v>-3.2413790168845318E-4</v>
      </c>
      <c r="F6395">
        <f t="shared" si="698"/>
        <v>-249.53068592057761</v>
      </c>
      <c r="G6395">
        <f t="shared" si="704"/>
        <v>23264830.46931408</v>
      </c>
      <c r="H6395" t="b">
        <f t="shared" si="703"/>
        <v>1</v>
      </c>
      <c r="I6395">
        <f>PI()*2*1000000/(G6395-G6394)/3</f>
        <v>1508.0337248942888</v>
      </c>
    </row>
    <row r="6396" spans="1:9" hidden="1" x14ac:dyDescent="0.25">
      <c r="A6396">
        <v>23265080</v>
      </c>
      <c r="B6396">
        <v>76</v>
      </c>
      <c r="C6396">
        <f t="shared" si="700"/>
        <v>-8.0882352941176475E-2</v>
      </c>
      <c r="D6396">
        <f t="shared" si="701"/>
        <v>-6.1197916666666664E-2</v>
      </c>
      <c r="E6396">
        <f t="shared" si="702"/>
        <v>2.5630776399101314E-5</v>
      </c>
      <c r="F6396">
        <f t="shared" si="698"/>
        <v>2387.673151750972</v>
      </c>
      <c r="G6396">
        <f t="shared" si="704"/>
        <v>23268235.67315175</v>
      </c>
      <c r="H6396" t="b">
        <f t="shared" si="703"/>
        <v>0</v>
      </c>
      <c r="I6396">
        <f t="shared" si="699"/>
        <v>1845.1715687828321</v>
      </c>
    </row>
    <row r="6397" spans="1:9" hidden="1" x14ac:dyDescent="0.25">
      <c r="A6397">
        <v>23265848</v>
      </c>
      <c r="B6397">
        <v>29</v>
      </c>
      <c r="C6397">
        <f t="shared" si="700"/>
        <v>-6.1197916666666664E-2</v>
      </c>
      <c r="D6397">
        <f t="shared" si="701"/>
        <v>-2.734375E-2</v>
      </c>
      <c r="E6397">
        <f t="shared" si="702"/>
        <v>4.8641044061302679E-5</v>
      </c>
      <c r="F6397">
        <f t="shared" si="698"/>
        <v>562.15384615384619</v>
      </c>
      <c r="G6397">
        <f t="shared" si="704"/>
        <v>23267178.153846152</v>
      </c>
      <c r="H6397" t="b">
        <f t="shared" si="703"/>
        <v>0</v>
      </c>
      <c r="I6397">
        <f t="shared" si="699"/>
        <v>-5941.437923562692</v>
      </c>
    </row>
    <row r="6398" spans="1:9" hidden="1" x14ac:dyDescent="0.25">
      <c r="A6398">
        <v>23266616</v>
      </c>
      <c r="B6398">
        <v>8</v>
      </c>
      <c r="C6398">
        <f t="shared" si="700"/>
        <v>-2.734375E-2</v>
      </c>
      <c r="D6398">
        <f t="shared" si="701"/>
        <v>-1.0057471264367816E-2</v>
      </c>
      <c r="E6398">
        <f t="shared" si="702"/>
        <v>2.4554373204022986E-5</v>
      </c>
      <c r="F6398">
        <f t="shared" si="698"/>
        <v>409.6</v>
      </c>
      <c r="G6398">
        <f t="shared" si="704"/>
        <v>23267721.600000001</v>
      </c>
      <c r="H6398" t="b">
        <f t="shared" si="703"/>
        <v>0</v>
      </c>
      <c r="I6398">
        <f t="shared" si="699"/>
        <v>11561.743997402931</v>
      </c>
    </row>
    <row r="6399" spans="1:9" hidden="1" x14ac:dyDescent="0.25">
      <c r="A6399">
        <v>23267312</v>
      </c>
      <c r="B6399">
        <v>1</v>
      </c>
      <c r="C6399">
        <f t="shared" si="700"/>
        <v>-1.0057471264367816E-2</v>
      </c>
      <c r="D6399">
        <f t="shared" si="701"/>
        <v>-1.4204545454545455E-3</v>
      </c>
      <c r="E6399">
        <f t="shared" si="702"/>
        <v>5.3420439874525418E-7</v>
      </c>
      <c r="F6399">
        <f t="shared" si="698"/>
        <v>2659.0094517958414</v>
      </c>
      <c r="G6399">
        <f t="shared" si="704"/>
        <v>23270675.009451795</v>
      </c>
      <c r="H6399" t="b">
        <f t="shared" si="703"/>
        <v>0</v>
      </c>
      <c r="I6399">
        <f t="shared" si="699"/>
        <v>2127.4345497077034</v>
      </c>
    </row>
    <row r="6400" spans="1:9" hidden="1" x14ac:dyDescent="0.25">
      <c r="A6400">
        <v>23268016</v>
      </c>
      <c r="B6400">
        <v>0</v>
      </c>
      <c r="C6400">
        <f t="shared" si="700"/>
        <v>-1.4204545454545455E-3</v>
      </c>
      <c r="D6400">
        <f t="shared" si="701"/>
        <v>1.6081147946561108E-3</v>
      </c>
      <c r="E6400">
        <f t="shared" si="702"/>
        <v>4.16012271993222E-6</v>
      </c>
      <c r="F6400">
        <f t="shared" si="698"/>
        <v>-386.55465305175215</v>
      </c>
      <c r="G6400">
        <f t="shared" si="704"/>
        <v>23283797.445346948</v>
      </c>
      <c r="H6400" t="b">
        <f t="shared" si="703"/>
        <v>0</v>
      </c>
      <c r="I6400">
        <f t="shared" si="699"/>
        <v>478.81242151852933</v>
      </c>
    </row>
    <row r="6401" spans="1:9" hidden="1" x14ac:dyDescent="0.25">
      <c r="A6401">
        <v>23284184</v>
      </c>
      <c r="B6401">
        <v>26</v>
      </c>
      <c r="C6401">
        <f t="shared" si="700"/>
        <v>1.6081147946561108E-3</v>
      </c>
      <c r="D6401">
        <f t="shared" si="701"/>
        <v>0.18406593406593408</v>
      </c>
      <c r="E6401">
        <f t="shared" si="702"/>
        <v>2.2360026871480143E-4</v>
      </c>
      <c r="F6401">
        <f t="shared" si="698"/>
        <v>-823.19191798784118</v>
      </c>
      <c r="G6401">
        <f t="shared" si="704"/>
        <v>23284088.808082011</v>
      </c>
      <c r="H6401" t="b">
        <f t="shared" si="703"/>
        <v>0</v>
      </c>
      <c r="I6401">
        <f t="shared" si="699"/>
        <v>21564.82127278392</v>
      </c>
    </row>
    <row r="6402" spans="1:9" x14ac:dyDescent="0.25">
      <c r="A6402">
        <v>23284912</v>
      </c>
      <c r="B6402">
        <v>160</v>
      </c>
      <c r="C6402">
        <f t="shared" si="700"/>
        <v>0.18406593406593408</v>
      </c>
      <c r="D6402">
        <f t="shared" si="701"/>
        <v>-8.9460784313725492E-2</v>
      </c>
      <c r="E6402">
        <f t="shared" si="702"/>
        <v>-3.5615458122351508E-4</v>
      </c>
      <c r="F6402">
        <f t="shared" si="698"/>
        <v>-251.18526906602332</v>
      </c>
      <c r="G6402">
        <f t="shared" si="704"/>
        <v>23285476.814730935</v>
      </c>
      <c r="H6402" t="b">
        <f t="shared" si="703"/>
        <v>1</v>
      </c>
      <c r="I6402">
        <f>PI()*2*1000000/(G6402-G6401)/3</f>
        <v>1508.9229608636904</v>
      </c>
    </row>
    <row r="6403" spans="1:9" hidden="1" x14ac:dyDescent="0.25">
      <c r="A6403">
        <v>23285728</v>
      </c>
      <c r="B6403">
        <v>87</v>
      </c>
      <c r="C6403">
        <f t="shared" si="700"/>
        <v>-8.9460784313725492E-2</v>
      </c>
      <c r="D6403">
        <f t="shared" si="701"/>
        <v>-7.03125E-2</v>
      </c>
      <c r="E6403">
        <f t="shared" si="702"/>
        <v>2.4932661866830068E-5</v>
      </c>
      <c r="F6403">
        <f t="shared" ref="F6403:F6466" si="705">(-D6403)/E6403</f>
        <v>2820.0959999999995</v>
      </c>
      <c r="G6403">
        <f t="shared" si="704"/>
        <v>23289316.096000001</v>
      </c>
      <c r="H6403" t="b">
        <f t="shared" si="703"/>
        <v>0</v>
      </c>
      <c r="I6403">
        <f t="shared" ref="I6403:I6466" si="706">PI()*2*1000000/(G6403-G6402)</f>
        <v>1636.5524864783006</v>
      </c>
    </row>
    <row r="6404" spans="1:9" hidden="1" x14ac:dyDescent="0.25">
      <c r="A6404">
        <v>23286496</v>
      </c>
      <c r="B6404">
        <v>33</v>
      </c>
      <c r="C6404">
        <f t="shared" si="700"/>
        <v>-7.03125E-2</v>
      </c>
      <c r="D6404">
        <f t="shared" si="701"/>
        <v>-2.9947916666666668E-2</v>
      </c>
      <c r="E6404">
        <f t="shared" si="702"/>
        <v>5.2558051215277774E-5</v>
      </c>
      <c r="F6404">
        <f t="shared" si="705"/>
        <v>569.80645161290329</v>
      </c>
      <c r="G6404">
        <f t="shared" si="704"/>
        <v>23287833.806451611</v>
      </c>
      <c r="H6404" t="b">
        <f t="shared" si="703"/>
        <v>0</v>
      </c>
      <c r="I6404">
        <f t="shared" si="706"/>
        <v>-4238.8380286468009</v>
      </c>
    </row>
    <row r="6405" spans="1:9" hidden="1" x14ac:dyDescent="0.25">
      <c r="A6405">
        <v>23287264</v>
      </c>
      <c r="B6405">
        <v>10</v>
      </c>
      <c r="C6405">
        <f t="shared" si="700"/>
        <v>-2.9947916666666668E-2</v>
      </c>
      <c r="D6405">
        <f t="shared" si="701"/>
        <v>-1.171875E-2</v>
      </c>
      <c r="E6405">
        <f t="shared" si="702"/>
        <v>2.6191331417624522E-5</v>
      </c>
      <c r="F6405">
        <f t="shared" si="705"/>
        <v>447.42857142857139</v>
      </c>
      <c r="G6405">
        <f t="shared" si="704"/>
        <v>23288479.428571429</v>
      </c>
      <c r="H6405" t="b">
        <f t="shared" si="703"/>
        <v>0</v>
      </c>
      <c r="I6405">
        <f t="shared" si="706"/>
        <v>9731.9858076609089</v>
      </c>
    </row>
    <row r="6406" spans="1:9" hidden="1" x14ac:dyDescent="0.25">
      <c r="A6406">
        <v>23288032</v>
      </c>
      <c r="B6406">
        <v>1</v>
      </c>
      <c r="C6406">
        <f t="shared" si="700"/>
        <v>-1.171875E-2</v>
      </c>
      <c r="D6406">
        <f t="shared" si="701"/>
        <v>-1.4367816091954023E-3</v>
      </c>
      <c r="E6406">
        <f t="shared" si="702"/>
        <v>6.4070092166030646E-7</v>
      </c>
      <c r="F6406">
        <f t="shared" si="705"/>
        <v>2242.5152838427948</v>
      </c>
      <c r="G6406">
        <f t="shared" si="704"/>
        <v>23290970.515283842</v>
      </c>
      <c r="H6406" t="b">
        <f t="shared" si="703"/>
        <v>0</v>
      </c>
      <c r="I6406">
        <f t="shared" si="706"/>
        <v>2522.2667986111678</v>
      </c>
    </row>
    <row r="6407" spans="1:9" hidden="1" x14ac:dyDescent="0.25">
      <c r="A6407">
        <v>23288728</v>
      </c>
      <c r="B6407">
        <v>0</v>
      </c>
      <c r="C6407">
        <f t="shared" si="700"/>
        <v>-1.4367816091954023E-3</v>
      </c>
      <c r="D6407">
        <f t="shared" si="701"/>
        <v>6.2313060817547358E-4</v>
      </c>
      <c r="E6407">
        <f t="shared" si="702"/>
        <v>2.8295497491358185E-6</v>
      </c>
      <c r="F6407">
        <f t="shared" si="705"/>
        <v>-220.22253129346313</v>
      </c>
      <c r="G6407">
        <f t="shared" si="704"/>
        <v>23304555.777468707</v>
      </c>
      <c r="H6407" t="b">
        <f t="shared" si="703"/>
        <v>0</v>
      </c>
      <c r="I6407">
        <f t="shared" si="706"/>
        <v>462.50011384978404</v>
      </c>
    </row>
    <row r="6408" spans="1:9" hidden="1" x14ac:dyDescent="0.25">
      <c r="A6408">
        <v>23304776</v>
      </c>
      <c r="B6408">
        <v>10</v>
      </c>
      <c r="C6408">
        <f t="shared" si="700"/>
        <v>6.2313060817547358E-4</v>
      </c>
      <c r="D6408">
        <f t="shared" si="701"/>
        <v>0.19505494505494506</v>
      </c>
      <c r="E6408">
        <f t="shared" si="702"/>
        <v>2.3827428241025684E-4</v>
      </c>
      <c r="F6408">
        <f t="shared" si="705"/>
        <v>-818.61518197378336</v>
      </c>
      <c r="G6408">
        <f t="shared" si="704"/>
        <v>23304685.384818025</v>
      </c>
      <c r="H6408" t="b">
        <f t="shared" si="703"/>
        <v>0</v>
      </c>
      <c r="I6408">
        <f t="shared" si="706"/>
        <v>48478.619000120227</v>
      </c>
    </row>
    <row r="6409" spans="1:9" x14ac:dyDescent="0.25">
      <c r="A6409">
        <v>23305504</v>
      </c>
      <c r="B6409">
        <v>152</v>
      </c>
      <c r="C6409">
        <f t="shared" si="700"/>
        <v>0.19505494505494506</v>
      </c>
      <c r="D6409">
        <f t="shared" si="701"/>
        <v>-8.0882352941176475E-2</v>
      </c>
      <c r="E6409">
        <f t="shared" si="702"/>
        <v>-3.6307539210015993E-4</v>
      </c>
      <c r="F6409">
        <f t="shared" si="705"/>
        <v>-222.77013177159589</v>
      </c>
      <c r="G6409">
        <f t="shared" si="704"/>
        <v>23306097.229868229</v>
      </c>
      <c r="H6409" t="b">
        <f t="shared" si="703"/>
        <v>1</v>
      </c>
      <c r="I6409">
        <f>PI()*2*1000000/(G6409-G6408)/3</f>
        <v>1483.445440482129</v>
      </c>
    </row>
    <row r="6410" spans="1:9" hidden="1" x14ac:dyDescent="0.25">
      <c r="A6410">
        <v>23306320</v>
      </c>
      <c r="B6410">
        <v>86</v>
      </c>
      <c r="C6410">
        <f t="shared" si="700"/>
        <v>-8.0882352941176475E-2</v>
      </c>
      <c r="D6410">
        <f t="shared" si="701"/>
        <v>-6.9736842105263153E-2</v>
      </c>
      <c r="E6410">
        <f t="shared" si="702"/>
        <v>1.4512383900928805E-5</v>
      </c>
      <c r="F6410">
        <f t="shared" si="705"/>
        <v>4805.3333333333285</v>
      </c>
      <c r="G6410">
        <f t="shared" si="704"/>
        <v>23311885.333333332</v>
      </c>
      <c r="H6410" t="b">
        <f t="shared" si="703"/>
        <v>0</v>
      </c>
      <c r="I6410">
        <f t="shared" si="706"/>
        <v>1085.5343801405588</v>
      </c>
    </row>
    <row r="6411" spans="1:9" hidden="1" x14ac:dyDescent="0.25">
      <c r="A6411">
        <v>23307080</v>
      </c>
      <c r="B6411">
        <v>33</v>
      </c>
      <c r="C6411">
        <f t="shared" si="700"/>
        <v>-6.9736842105263153E-2</v>
      </c>
      <c r="D6411">
        <f t="shared" si="701"/>
        <v>-3.125E-2</v>
      </c>
      <c r="E6411">
        <f t="shared" si="702"/>
        <v>5.4054553518628022E-5</v>
      </c>
      <c r="F6411">
        <f t="shared" si="705"/>
        <v>578.1196581196582</v>
      </c>
      <c r="G6411">
        <f t="shared" si="704"/>
        <v>23308426.11965812</v>
      </c>
      <c r="H6411" t="b">
        <f t="shared" si="703"/>
        <v>0</v>
      </c>
      <c r="I6411">
        <f t="shared" si="706"/>
        <v>-1816.3622999652684</v>
      </c>
    </row>
    <row r="6412" spans="1:9" hidden="1" x14ac:dyDescent="0.25">
      <c r="A6412">
        <v>23307848</v>
      </c>
      <c r="B6412">
        <v>9</v>
      </c>
      <c r="C6412">
        <f t="shared" si="700"/>
        <v>-3.125E-2</v>
      </c>
      <c r="D6412">
        <f t="shared" si="701"/>
        <v>-9.8314606741573031E-3</v>
      </c>
      <c r="E6412">
        <f t="shared" si="702"/>
        <v>3.0773763399199275E-5</v>
      </c>
      <c r="F6412">
        <f t="shared" si="705"/>
        <v>319.47540983606558</v>
      </c>
      <c r="G6412">
        <f t="shared" si="704"/>
        <v>23308879.475409836</v>
      </c>
      <c r="H6412" t="b">
        <f t="shared" si="703"/>
        <v>0</v>
      </c>
      <c r="I6412">
        <f t="shared" si="706"/>
        <v>13859.282215793215</v>
      </c>
    </row>
    <row r="6413" spans="1:9" hidden="1" x14ac:dyDescent="0.25">
      <c r="A6413">
        <v>23308560</v>
      </c>
      <c r="B6413">
        <v>2</v>
      </c>
      <c r="C6413">
        <f t="shared" si="700"/>
        <v>-9.8314606741573031E-3</v>
      </c>
      <c r="D6413">
        <f t="shared" si="701"/>
        <v>-2.8735632183908046E-3</v>
      </c>
      <c r="E6413">
        <f t="shared" si="702"/>
        <v>4.2759940116559112E-7</v>
      </c>
      <c r="F6413">
        <f t="shared" si="705"/>
        <v>6720.2227378190255</v>
      </c>
      <c r="G6413">
        <f t="shared" si="704"/>
        <v>23315976.222737819</v>
      </c>
      <c r="H6413" t="b">
        <f t="shared" si="703"/>
        <v>0</v>
      </c>
      <c r="I6413">
        <f t="shared" si="706"/>
        <v>885.36128127377253</v>
      </c>
    </row>
    <row r="6414" spans="1:9" hidden="1" x14ac:dyDescent="0.25">
      <c r="A6414">
        <v>23309256</v>
      </c>
      <c r="B6414">
        <v>0</v>
      </c>
      <c r="C6414">
        <f t="shared" si="700"/>
        <v>-2.8735632183908046E-3</v>
      </c>
      <c r="D6414">
        <f t="shared" si="701"/>
        <v>1.2905604719764012E-3</v>
      </c>
      <c r="E6414">
        <f t="shared" si="702"/>
        <v>5.719950124130777E-6</v>
      </c>
      <c r="F6414">
        <f t="shared" si="705"/>
        <v>-225.62442748091604</v>
      </c>
      <c r="G6414">
        <f t="shared" si="704"/>
        <v>23325302.375572518</v>
      </c>
      <c r="H6414" t="b">
        <f t="shared" si="703"/>
        <v>0</v>
      </c>
      <c r="I6414">
        <f t="shared" si="706"/>
        <v>673.71674242808751</v>
      </c>
    </row>
    <row r="6415" spans="1:9" hidden="1" x14ac:dyDescent="0.25">
      <c r="A6415">
        <v>23325528</v>
      </c>
      <c r="B6415">
        <v>21</v>
      </c>
      <c r="C6415">
        <f t="shared" si="700"/>
        <v>1.2905604719764012E-3</v>
      </c>
      <c r="D6415">
        <f t="shared" si="701"/>
        <v>0.1662087912087912</v>
      </c>
      <c r="E6415">
        <f t="shared" si="702"/>
        <v>1.991766071700662E-4</v>
      </c>
      <c r="F6415">
        <f t="shared" si="705"/>
        <v>-834.47947813908911</v>
      </c>
      <c r="G6415">
        <f t="shared" si="704"/>
        <v>23325421.520521861</v>
      </c>
      <c r="H6415" t="b">
        <f t="shared" si="703"/>
        <v>0</v>
      </c>
      <c r="I6415">
        <f t="shared" si="706"/>
        <v>52735.641265735358</v>
      </c>
    </row>
    <row r="6416" spans="1:9" x14ac:dyDescent="0.25">
      <c r="A6416">
        <v>23326256</v>
      </c>
      <c r="B6416">
        <v>142</v>
      </c>
      <c r="C6416">
        <f t="shared" si="700"/>
        <v>0.1662087912087912</v>
      </c>
      <c r="D6416">
        <f t="shared" si="701"/>
        <v>-7.9710144927536225E-2</v>
      </c>
      <c r="E6416">
        <f t="shared" si="702"/>
        <v>-3.2528959806392519E-4</v>
      </c>
      <c r="F6416">
        <f t="shared" si="705"/>
        <v>-245.04363312555651</v>
      </c>
      <c r="G6416">
        <f t="shared" si="704"/>
        <v>23326838.956366874</v>
      </c>
      <c r="H6416" t="b">
        <f t="shared" si="703"/>
        <v>1</v>
      </c>
      <c r="I6416">
        <f>PI()*2*1000000/(G6416-G6415)/3</f>
        <v>1477.5942839042148</v>
      </c>
    </row>
    <row r="6417" spans="1:9" hidden="1" x14ac:dyDescent="0.25">
      <c r="A6417">
        <v>23327084</v>
      </c>
      <c r="B6417">
        <v>76</v>
      </c>
      <c r="C6417">
        <f t="shared" si="700"/>
        <v>-7.9710144927536225E-2</v>
      </c>
      <c r="D6417">
        <f t="shared" si="701"/>
        <v>-6.2169312169312166E-2</v>
      </c>
      <c r="E6417">
        <f t="shared" si="702"/>
        <v>2.3080043102926392E-5</v>
      </c>
      <c r="F6417">
        <f t="shared" si="705"/>
        <v>2693.6393442622957</v>
      </c>
      <c r="G6417">
        <f t="shared" si="704"/>
        <v>23330533.639344264</v>
      </c>
      <c r="H6417" t="b">
        <f t="shared" si="703"/>
        <v>0</v>
      </c>
      <c r="I6417">
        <f t="shared" si="706"/>
        <v>1700.6020125761729</v>
      </c>
    </row>
    <row r="6418" spans="1:9" hidden="1" x14ac:dyDescent="0.25">
      <c r="A6418">
        <v>23327840</v>
      </c>
      <c r="B6418">
        <v>29</v>
      </c>
      <c r="C6418">
        <f t="shared" ref="C6418:C6481" si="707">(B6418-B6417)/(A6418-A6417)</f>
        <v>-6.2169312169312166E-2</v>
      </c>
      <c r="D6418">
        <f t="shared" ref="D6418:D6481" si="708">(B6419-B6418)/(A6419-A6418)</f>
        <v>-2.6315789473684209E-2</v>
      </c>
      <c r="E6418">
        <f t="shared" ref="E6418:E6481" si="709">(D6418-C6418)/(A6420-A6419)</f>
        <v>5.0928299283562442E-5</v>
      </c>
      <c r="F6418">
        <f t="shared" si="705"/>
        <v>516.72233009708737</v>
      </c>
      <c r="G6418">
        <f t="shared" si="704"/>
        <v>23329116.722330097</v>
      </c>
      <c r="H6418" t="b">
        <f t="shared" ref="H6418:H6481" si="710">AND(B6418&gt;B6417,B6419&lt;B6418)</f>
        <v>0</v>
      </c>
      <c r="I6418">
        <f t="shared" si="706"/>
        <v>-4434.4059986284519</v>
      </c>
    </row>
    <row r="6419" spans="1:9" hidden="1" x14ac:dyDescent="0.25">
      <c r="A6419">
        <v>23328600</v>
      </c>
      <c r="B6419">
        <v>9</v>
      </c>
      <c r="C6419">
        <f t="shared" si="707"/>
        <v>-2.6315789473684209E-2</v>
      </c>
      <c r="D6419">
        <f t="shared" si="708"/>
        <v>-1.1363636363636364E-2</v>
      </c>
      <c r="E6419">
        <f t="shared" si="709"/>
        <v>2.1000215042202031E-5</v>
      </c>
      <c r="F6419">
        <f t="shared" si="705"/>
        <v>541.12</v>
      </c>
      <c r="G6419">
        <f t="shared" si="704"/>
        <v>23329845.120000001</v>
      </c>
      <c r="H6419" t="b">
        <f t="shared" si="710"/>
        <v>0</v>
      </c>
      <c r="I6419">
        <f t="shared" si="706"/>
        <v>8626.037076708737</v>
      </c>
    </row>
    <row r="6420" spans="1:9" hidden="1" x14ac:dyDescent="0.25">
      <c r="A6420">
        <v>23329304</v>
      </c>
      <c r="B6420">
        <v>1</v>
      </c>
      <c r="C6420">
        <f t="shared" si="707"/>
        <v>-1.1363636363636364E-2</v>
      </c>
      <c r="D6420">
        <f t="shared" si="708"/>
        <v>-1.4044943820224719E-3</v>
      </c>
      <c r="E6420">
        <f t="shared" si="709"/>
        <v>6.1234271898757329E-7</v>
      </c>
      <c r="F6420">
        <f t="shared" si="705"/>
        <v>2293.6410256410254</v>
      </c>
      <c r="G6420">
        <f t="shared" si="704"/>
        <v>23332309.64102564</v>
      </c>
      <c r="H6420" t="b">
        <f t="shared" si="710"/>
        <v>0</v>
      </c>
      <c r="I6420">
        <f t="shared" si="706"/>
        <v>2549.454941473025</v>
      </c>
    </row>
    <row r="6421" spans="1:9" hidden="1" x14ac:dyDescent="0.25">
      <c r="A6421">
        <v>23330016</v>
      </c>
      <c r="B6421">
        <v>0</v>
      </c>
      <c r="C6421">
        <f t="shared" si="707"/>
        <v>-1.4044943820224719E-3</v>
      </c>
      <c r="D6421">
        <f t="shared" si="708"/>
        <v>3.0742744712247911E-4</v>
      </c>
      <c r="E6421">
        <f t="shared" si="709"/>
        <v>2.5781955258207092E-6</v>
      </c>
      <c r="F6421">
        <f t="shared" si="705"/>
        <v>-119.24132364810332</v>
      </c>
      <c r="G6421">
        <f t="shared" si="704"/>
        <v>23346160.75867635</v>
      </c>
      <c r="H6421" t="b">
        <f t="shared" si="710"/>
        <v>0</v>
      </c>
      <c r="I6421">
        <f t="shared" si="706"/>
        <v>453.62298304191307</v>
      </c>
    </row>
    <row r="6422" spans="1:9" hidden="1" x14ac:dyDescent="0.25">
      <c r="A6422">
        <v>23346280</v>
      </c>
      <c r="B6422">
        <v>5</v>
      </c>
      <c r="C6422">
        <f t="shared" si="707"/>
        <v>3.0742744712247911E-4</v>
      </c>
      <c r="D6422">
        <f t="shared" si="708"/>
        <v>0.23192771084337349</v>
      </c>
      <c r="E6422">
        <f t="shared" si="709"/>
        <v>2.8109257693719782E-4</v>
      </c>
      <c r="F6422">
        <f t="shared" si="705"/>
        <v>-825.09368753338219</v>
      </c>
      <c r="G6422">
        <f t="shared" si="704"/>
        <v>23346118.906312466</v>
      </c>
      <c r="H6422" t="b">
        <f t="shared" si="710"/>
        <v>0</v>
      </c>
      <c r="I6422">
        <f t="shared" si="706"/>
        <v>-150127.36973536198</v>
      </c>
    </row>
    <row r="6423" spans="1:9" x14ac:dyDescent="0.25">
      <c r="A6423">
        <v>23346944</v>
      </c>
      <c r="B6423">
        <v>159</v>
      </c>
      <c r="C6423">
        <f t="shared" si="707"/>
        <v>0.23192771084337349</v>
      </c>
      <c r="D6423">
        <f t="shared" si="708"/>
        <v>-7.1601941747572811E-2</v>
      </c>
      <c r="E6423">
        <f t="shared" si="709"/>
        <v>-3.6658170602771296E-4</v>
      </c>
      <c r="F6423">
        <f t="shared" si="705"/>
        <v>-195.32328146827879</v>
      </c>
      <c r="G6423">
        <f t="shared" si="704"/>
        <v>23347572.676718533</v>
      </c>
      <c r="H6423" t="b">
        <f t="shared" si="710"/>
        <v>1</v>
      </c>
      <c r="I6423">
        <f>PI()*2*1000000/(G6423-G6422)/3</f>
        <v>1440.6642848500358</v>
      </c>
    </row>
    <row r="6424" spans="1:9" hidden="1" x14ac:dyDescent="0.25">
      <c r="A6424">
        <v>23347768</v>
      </c>
      <c r="B6424">
        <v>100</v>
      </c>
      <c r="C6424">
        <f t="shared" si="707"/>
        <v>-7.1601941747572811E-2</v>
      </c>
      <c r="D6424">
        <f t="shared" si="708"/>
        <v>-7.6086956521739135E-2</v>
      </c>
      <c r="E6424">
        <f t="shared" si="709"/>
        <v>-5.9960090563720902E-6</v>
      </c>
      <c r="F6424">
        <f t="shared" si="705"/>
        <v>-12689.599999999977</v>
      </c>
      <c r="G6424">
        <f t="shared" si="704"/>
        <v>23335906.399999999</v>
      </c>
      <c r="H6424" t="b">
        <f t="shared" si="710"/>
        <v>0</v>
      </c>
      <c r="I6424">
        <f t="shared" si="706"/>
        <v>-538.57674207207174</v>
      </c>
    </row>
    <row r="6425" spans="1:9" hidden="1" x14ac:dyDescent="0.25">
      <c r="A6425">
        <v>23348596</v>
      </c>
      <c r="B6425">
        <v>37</v>
      </c>
      <c r="C6425">
        <f t="shared" si="707"/>
        <v>-7.6086956521739135E-2</v>
      </c>
      <c r="D6425">
        <f t="shared" si="708"/>
        <v>-3.342245989304813E-2</v>
      </c>
      <c r="E6425">
        <f t="shared" si="709"/>
        <v>5.6137495564067113E-5</v>
      </c>
      <c r="F6425">
        <f t="shared" si="705"/>
        <v>595.36784741144413</v>
      </c>
      <c r="G6425">
        <f t="shared" si="704"/>
        <v>23349939.367847413</v>
      </c>
      <c r="H6425" t="b">
        <f t="shared" si="710"/>
        <v>0</v>
      </c>
      <c r="I6425">
        <f t="shared" si="706"/>
        <v>447.74458086835227</v>
      </c>
    </row>
    <row r="6426" spans="1:9" hidden="1" x14ac:dyDescent="0.25">
      <c r="A6426">
        <v>23349344</v>
      </c>
      <c r="B6426">
        <v>12</v>
      </c>
      <c r="C6426">
        <f t="shared" si="707"/>
        <v>-3.342245989304813E-2</v>
      </c>
      <c r="D6426">
        <f t="shared" si="708"/>
        <v>-1.3157894736842105E-2</v>
      </c>
      <c r="E6426">
        <f t="shared" si="709"/>
        <v>2.8784893687792651E-5</v>
      </c>
      <c r="F6426">
        <f t="shared" si="705"/>
        <v>457.11111111111103</v>
      </c>
      <c r="G6426">
        <f t="shared" si="704"/>
        <v>23350561.111111112</v>
      </c>
      <c r="H6426" t="b">
        <f t="shared" si="710"/>
        <v>0</v>
      </c>
      <c r="I6426">
        <f t="shared" si="706"/>
        <v>10105.755339908697</v>
      </c>
    </row>
    <row r="6427" spans="1:9" hidden="1" x14ac:dyDescent="0.25">
      <c r="A6427">
        <v>23350104</v>
      </c>
      <c r="B6427">
        <v>2</v>
      </c>
      <c r="C6427">
        <f t="shared" si="707"/>
        <v>-1.3157894736842105E-2</v>
      </c>
      <c r="D6427">
        <f t="shared" si="708"/>
        <v>-2.840909090909091E-3</v>
      </c>
      <c r="E6427">
        <f t="shared" si="709"/>
        <v>6.3341021893007198E-7</v>
      </c>
      <c r="F6427">
        <f t="shared" si="705"/>
        <v>4485.1014492753629</v>
      </c>
      <c r="G6427">
        <f t="shared" si="704"/>
        <v>23355293.101449274</v>
      </c>
      <c r="H6427" t="b">
        <f t="shared" si="710"/>
        <v>0</v>
      </c>
      <c r="I6427">
        <f t="shared" si="706"/>
        <v>1327.8102570303745</v>
      </c>
    </row>
    <row r="6428" spans="1:9" hidden="1" x14ac:dyDescent="0.25">
      <c r="A6428">
        <v>23350808</v>
      </c>
      <c r="B6428">
        <v>0</v>
      </c>
      <c r="C6428">
        <f t="shared" si="707"/>
        <v>-2.840909090909091E-3</v>
      </c>
      <c r="D6428">
        <f t="shared" si="708"/>
        <v>3.0697445972495088E-4</v>
      </c>
      <c r="E6428">
        <f t="shared" si="709"/>
        <v>4.7986029735275031E-6</v>
      </c>
      <c r="F6428">
        <f t="shared" si="705"/>
        <v>-63.971631205673752</v>
      </c>
      <c r="G6428">
        <f t="shared" si="704"/>
        <v>23367032.028368793</v>
      </c>
      <c r="H6428" t="b">
        <f t="shared" si="710"/>
        <v>0</v>
      </c>
      <c r="I6428">
        <f t="shared" si="706"/>
        <v>535.24358318746192</v>
      </c>
    </row>
    <row r="6429" spans="1:9" hidden="1" x14ac:dyDescent="0.25">
      <c r="A6429">
        <v>23367096</v>
      </c>
      <c r="B6429">
        <v>5</v>
      </c>
      <c r="C6429">
        <f t="shared" si="707"/>
        <v>3.0697445972495088E-4</v>
      </c>
      <c r="D6429">
        <f t="shared" si="708"/>
        <v>0.21951219512195122</v>
      </c>
      <c r="E6429">
        <f t="shared" si="709"/>
        <v>2.6863384885076751E-4</v>
      </c>
      <c r="F6429">
        <f t="shared" si="705"/>
        <v>-817.14272442225058</v>
      </c>
      <c r="G6429">
        <f t="shared" si="704"/>
        <v>23366934.857275579</v>
      </c>
      <c r="H6429" t="b">
        <f t="shared" si="710"/>
        <v>0</v>
      </c>
      <c r="I6429">
        <f t="shared" si="706"/>
        <v>-64661.054016573755</v>
      </c>
    </row>
    <row r="6430" spans="1:9" x14ac:dyDescent="0.25">
      <c r="A6430">
        <v>23367752</v>
      </c>
      <c r="B6430">
        <v>149</v>
      </c>
      <c r="C6430">
        <f t="shared" si="707"/>
        <v>0.21951219512195122</v>
      </c>
      <c r="D6430">
        <f t="shared" si="708"/>
        <v>-6.6176470588235295E-2</v>
      </c>
      <c r="E6430">
        <f t="shared" si="709"/>
        <v>-3.7199045014347202E-4</v>
      </c>
      <c r="F6430">
        <f t="shared" si="705"/>
        <v>-177.89830508474577</v>
      </c>
      <c r="G6430">
        <f t="shared" si="704"/>
        <v>23368390.101694915</v>
      </c>
      <c r="H6430" t="b">
        <f t="shared" si="710"/>
        <v>1</v>
      </c>
      <c r="I6430">
        <f>PI()*2*1000000/(G6430-G6429)/3</f>
        <v>1439.2050397612027</v>
      </c>
    </row>
    <row r="6431" spans="1:9" hidden="1" x14ac:dyDescent="0.25">
      <c r="A6431">
        <v>23368568</v>
      </c>
      <c r="B6431">
        <v>95</v>
      </c>
      <c r="C6431">
        <f t="shared" si="707"/>
        <v>-6.6176470588235295E-2</v>
      </c>
      <c r="D6431">
        <f t="shared" si="708"/>
        <v>-7.421875E-2</v>
      </c>
      <c r="E6431">
        <f t="shared" si="709"/>
        <v>-1.0471717984068626E-5</v>
      </c>
      <c r="F6431">
        <f t="shared" si="705"/>
        <v>-7087.5428571428583</v>
      </c>
      <c r="G6431">
        <f t="shared" si="704"/>
        <v>23362248.457142856</v>
      </c>
      <c r="H6431" t="b">
        <f t="shared" si="710"/>
        <v>0</v>
      </c>
      <c r="I6431">
        <f t="shared" si="706"/>
        <v>-1023.0460675345745</v>
      </c>
    </row>
    <row r="6432" spans="1:9" hidden="1" x14ac:dyDescent="0.25">
      <c r="A6432">
        <v>23369336</v>
      </c>
      <c r="B6432">
        <v>38</v>
      </c>
      <c r="C6432">
        <f t="shared" si="707"/>
        <v>-7.421875E-2</v>
      </c>
      <c r="D6432">
        <f t="shared" si="708"/>
        <v>-3.2552083333333336E-2</v>
      </c>
      <c r="E6432">
        <f t="shared" si="709"/>
        <v>5.4253472222222219E-5</v>
      </c>
      <c r="F6432">
        <f t="shared" si="705"/>
        <v>600.00000000000011</v>
      </c>
      <c r="G6432">
        <f t="shared" si="704"/>
        <v>23370704</v>
      </c>
      <c r="H6432" t="b">
        <f t="shared" si="710"/>
        <v>0</v>
      </c>
      <c r="I6432">
        <f t="shared" si="706"/>
        <v>743.08479222844551</v>
      </c>
    </row>
    <row r="6433" spans="1:9" hidden="1" x14ac:dyDescent="0.25">
      <c r="A6433">
        <v>23370104</v>
      </c>
      <c r="B6433">
        <v>13</v>
      </c>
      <c r="C6433">
        <f t="shared" si="707"/>
        <v>-3.2552083333333336E-2</v>
      </c>
      <c r="D6433">
        <f t="shared" si="708"/>
        <v>-1.3020833333333334E-2</v>
      </c>
      <c r="E6433">
        <f t="shared" si="709"/>
        <v>2.8062140804597701E-5</v>
      </c>
      <c r="F6433">
        <f t="shared" si="705"/>
        <v>464</v>
      </c>
      <c r="G6433">
        <f t="shared" si="704"/>
        <v>23371336</v>
      </c>
      <c r="H6433" t="b">
        <f t="shared" si="710"/>
        <v>0</v>
      </c>
      <c r="I6433">
        <f t="shared" si="706"/>
        <v>9941.7489037651685</v>
      </c>
    </row>
    <row r="6434" spans="1:9" hidden="1" x14ac:dyDescent="0.25">
      <c r="A6434">
        <v>23370872</v>
      </c>
      <c r="B6434">
        <v>3</v>
      </c>
      <c r="C6434">
        <f t="shared" si="707"/>
        <v>-1.3020833333333334E-2</v>
      </c>
      <c r="D6434">
        <f t="shared" si="708"/>
        <v>-4.3103448275862068E-3</v>
      </c>
      <c r="E6434">
        <f t="shared" si="709"/>
        <v>5.2778044751255008E-7</v>
      </c>
      <c r="F6434">
        <f t="shared" si="705"/>
        <v>8166.927835051546</v>
      </c>
      <c r="G6434">
        <f t="shared" si="704"/>
        <v>23379734.927835051</v>
      </c>
      <c r="H6434" t="b">
        <f t="shared" si="710"/>
        <v>0</v>
      </c>
      <c r="I6434">
        <f t="shared" si="706"/>
        <v>748.09373655506056</v>
      </c>
    </row>
    <row r="6435" spans="1:9" hidden="1" x14ac:dyDescent="0.25">
      <c r="A6435">
        <v>23371568</v>
      </c>
      <c r="B6435">
        <v>0</v>
      </c>
      <c r="C6435">
        <f t="shared" si="707"/>
        <v>-4.3103448275862068E-3</v>
      </c>
      <c r="D6435">
        <f t="shared" si="708"/>
        <v>1.7571497818710616E-3</v>
      </c>
      <c r="E6435">
        <f t="shared" si="709"/>
        <v>8.334470617386358E-6</v>
      </c>
      <c r="F6435">
        <f t="shared" si="705"/>
        <v>-210.82920110192836</v>
      </c>
      <c r="G6435">
        <f t="shared" si="704"/>
        <v>23387861.170798898</v>
      </c>
      <c r="H6435" t="b">
        <f t="shared" si="710"/>
        <v>0</v>
      </c>
      <c r="I6435">
        <f t="shared" si="706"/>
        <v>773.19683095043388</v>
      </c>
    </row>
    <row r="6436" spans="1:9" hidden="1" x14ac:dyDescent="0.25">
      <c r="A6436">
        <v>23388072</v>
      </c>
      <c r="B6436">
        <v>29</v>
      </c>
      <c r="C6436">
        <f t="shared" si="707"/>
        <v>1.7571497818710616E-3</v>
      </c>
      <c r="D6436">
        <f t="shared" si="708"/>
        <v>0.15384615384615385</v>
      </c>
      <c r="E6436">
        <f t="shared" si="709"/>
        <v>1.8368237205831255E-4</v>
      </c>
      <c r="F6436">
        <f t="shared" si="705"/>
        <v>-837.56624069136706</v>
      </c>
      <c r="G6436">
        <f t="shared" ref="G6436:G6499" si="711">A6437+F6436</f>
        <v>23387962.433759309</v>
      </c>
      <c r="H6436" t="b">
        <f t="shared" si="710"/>
        <v>0</v>
      </c>
      <c r="I6436">
        <f t="shared" si="706"/>
        <v>62048.20875905695</v>
      </c>
    </row>
    <row r="6437" spans="1:9" x14ac:dyDescent="0.25">
      <c r="A6437">
        <v>23388800</v>
      </c>
      <c r="B6437">
        <v>141</v>
      </c>
      <c r="C6437">
        <f t="shared" si="707"/>
        <v>0.15384615384615385</v>
      </c>
      <c r="D6437">
        <f t="shared" si="708"/>
        <v>-8.0917874396135264E-2</v>
      </c>
      <c r="E6437">
        <f t="shared" si="709"/>
        <v>-3.1053442889191683E-4</v>
      </c>
      <c r="F6437">
        <f t="shared" si="705"/>
        <v>-260.57617728531852</v>
      </c>
      <c r="G6437">
        <f t="shared" si="711"/>
        <v>23389367.423822716</v>
      </c>
      <c r="H6437" t="b">
        <f t="shared" si="710"/>
        <v>1</v>
      </c>
      <c r="I6437">
        <f>PI()*2*1000000/(G6437-G6436)/3</f>
        <v>1490.6832133140804</v>
      </c>
    </row>
    <row r="6438" spans="1:9" hidden="1" x14ac:dyDescent="0.25">
      <c r="A6438">
        <v>23389628</v>
      </c>
      <c r="B6438">
        <v>74</v>
      </c>
      <c r="C6438">
        <f t="shared" si="707"/>
        <v>-8.0917874396135264E-2</v>
      </c>
      <c r="D6438">
        <f t="shared" si="708"/>
        <v>-6.0846560846560843E-2</v>
      </c>
      <c r="E6438">
        <f t="shared" si="709"/>
        <v>2.640962309154529E-5</v>
      </c>
      <c r="F6438">
        <f t="shared" si="705"/>
        <v>2303.9541547277936</v>
      </c>
      <c r="G6438">
        <f t="shared" si="711"/>
        <v>23392687.954154726</v>
      </c>
      <c r="H6438" t="b">
        <f t="shared" si="710"/>
        <v>0</v>
      </c>
      <c r="I6438">
        <f t="shared" si="706"/>
        <v>1892.2234338921892</v>
      </c>
    </row>
    <row r="6439" spans="1:9" hidden="1" x14ac:dyDescent="0.25">
      <c r="A6439">
        <v>23390384</v>
      </c>
      <c r="B6439">
        <v>28</v>
      </c>
      <c r="C6439">
        <f t="shared" si="707"/>
        <v>-6.0846560846560843E-2</v>
      </c>
      <c r="D6439">
        <f t="shared" si="708"/>
        <v>-2.6315789473684209E-2</v>
      </c>
      <c r="E6439">
        <f t="shared" si="709"/>
        <v>4.9049391154654312E-5</v>
      </c>
      <c r="F6439">
        <f t="shared" si="705"/>
        <v>536.51612903225805</v>
      </c>
      <c r="G6439">
        <f t="shared" si="711"/>
        <v>23391680.516129032</v>
      </c>
      <c r="H6439" t="b">
        <f t="shared" si="710"/>
        <v>0</v>
      </c>
      <c r="I6439">
        <f t="shared" si="706"/>
        <v>-6236.7958593275516</v>
      </c>
    </row>
    <row r="6440" spans="1:9" hidden="1" x14ac:dyDescent="0.25">
      <c r="A6440">
        <v>23391144</v>
      </c>
      <c r="B6440">
        <v>8</v>
      </c>
      <c r="C6440">
        <f t="shared" si="707"/>
        <v>-2.6315789473684209E-2</v>
      </c>
      <c r="D6440">
        <f t="shared" si="708"/>
        <v>-1.1363636363636364E-2</v>
      </c>
      <c r="E6440">
        <f t="shared" si="709"/>
        <v>8.7012064187894815E-7</v>
      </c>
      <c r="F6440">
        <f t="shared" si="705"/>
        <v>13059.840000000002</v>
      </c>
      <c r="G6440">
        <f t="shared" si="711"/>
        <v>23404907.84</v>
      </c>
      <c r="H6440" t="b">
        <f t="shared" si="710"/>
        <v>0</v>
      </c>
      <c r="I6440">
        <f t="shared" si="706"/>
        <v>475.01560923976501</v>
      </c>
    </row>
    <row r="6441" spans="1:9" hidden="1" x14ac:dyDescent="0.25">
      <c r="A6441">
        <v>23391848</v>
      </c>
      <c r="B6441">
        <v>0</v>
      </c>
      <c r="C6441">
        <f t="shared" si="707"/>
        <v>-1.1363636363636364E-2</v>
      </c>
      <c r="D6441">
        <f t="shared" si="708"/>
        <v>1.4548417132216015E-3</v>
      </c>
      <c r="E6441">
        <f t="shared" si="709"/>
        <v>1.7803441773413843E-5</v>
      </c>
      <c r="F6441">
        <f t="shared" si="705"/>
        <v>-81.716879900949223</v>
      </c>
      <c r="G6441">
        <f t="shared" si="711"/>
        <v>23408950.283120099</v>
      </c>
      <c r="H6441" t="b">
        <f t="shared" si="710"/>
        <v>0</v>
      </c>
      <c r="I6441">
        <f t="shared" si="706"/>
        <v>1554.3039494949705</v>
      </c>
    </row>
    <row r="6442" spans="1:9" hidden="1" x14ac:dyDescent="0.25">
      <c r="A6442">
        <v>23409032</v>
      </c>
      <c r="B6442">
        <v>25</v>
      </c>
      <c r="C6442">
        <f t="shared" si="707"/>
        <v>1.4548417132216015E-3</v>
      </c>
      <c r="D6442">
        <f t="shared" si="708"/>
        <v>0.18194444444444444</v>
      </c>
      <c r="E6442">
        <f t="shared" si="709"/>
        <v>2.2118823864120444E-4</v>
      </c>
      <c r="F6442">
        <f t="shared" si="705"/>
        <v>-822.57739182769819</v>
      </c>
      <c r="G6442">
        <f t="shared" si="711"/>
        <v>23408929.422608171</v>
      </c>
      <c r="H6442" t="b">
        <f t="shared" si="710"/>
        <v>0</v>
      </c>
      <c r="I6442">
        <f t="shared" si="706"/>
        <v>-301199.95753824239</v>
      </c>
    </row>
    <row r="6443" spans="1:9" x14ac:dyDescent="0.25">
      <c r="A6443">
        <v>23409752</v>
      </c>
      <c r="B6443">
        <v>156</v>
      </c>
      <c r="C6443">
        <f t="shared" si="707"/>
        <v>0.18194444444444444</v>
      </c>
      <c r="D6443">
        <f t="shared" si="708"/>
        <v>-8.3333333333333329E-2</v>
      </c>
      <c r="E6443">
        <f t="shared" si="709"/>
        <v>-3.4541377314814813E-4</v>
      </c>
      <c r="F6443">
        <f t="shared" si="705"/>
        <v>-241.2565445026178</v>
      </c>
      <c r="G6443">
        <f t="shared" si="711"/>
        <v>23410326.743455496</v>
      </c>
      <c r="H6443" t="b">
        <f t="shared" si="710"/>
        <v>1</v>
      </c>
      <c r="I6443">
        <f>PI()*2*1000000/(G6443-G6442)/3</f>
        <v>1498.864850118438</v>
      </c>
    </row>
    <row r="6444" spans="1:9" hidden="1" x14ac:dyDescent="0.25">
      <c r="A6444">
        <v>23410568</v>
      </c>
      <c r="B6444">
        <v>88</v>
      </c>
      <c r="C6444">
        <f t="shared" si="707"/>
        <v>-8.3333333333333329E-2</v>
      </c>
      <c r="D6444">
        <f t="shared" si="708"/>
        <v>-7.03125E-2</v>
      </c>
      <c r="E6444">
        <f t="shared" si="709"/>
        <v>1.6954210069444438E-5</v>
      </c>
      <c r="F6444">
        <f t="shared" si="705"/>
        <v>4147.2000000000016</v>
      </c>
      <c r="G6444">
        <f t="shared" si="711"/>
        <v>23415483.199999999</v>
      </c>
      <c r="H6444" t="b">
        <f t="shared" si="710"/>
        <v>0</v>
      </c>
      <c r="I6444">
        <f t="shared" si="706"/>
        <v>1218.5083405535595</v>
      </c>
    </row>
    <row r="6445" spans="1:9" hidden="1" x14ac:dyDescent="0.25">
      <c r="A6445">
        <v>23411336</v>
      </c>
      <c r="B6445">
        <v>34</v>
      </c>
      <c r="C6445">
        <f t="shared" si="707"/>
        <v>-7.03125E-2</v>
      </c>
      <c r="D6445">
        <f t="shared" si="708"/>
        <v>-2.9947916666666668E-2</v>
      </c>
      <c r="E6445">
        <f t="shared" si="709"/>
        <v>5.2558051215277774E-5</v>
      </c>
      <c r="F6445">
        <f t="shared" si="705"/>
        <v>569.80645161290329</v>
      </c>
      <c r="G6445">
        <f t="shared" si="711"/>
        <v>23412673.806451611</v>
      </c>
      <c r="H6445" t="b">
        <f t="shared" si="710"/>
        <v>0</v>
      </c>
      <c r="I6445">
        <f t="shared" si="706"/>
        <v>-2236.4916836890775</v>
      </c>
    </row>
    <row r="6446" spans="1:9" hidden="1" x14ac:dyDescent="0.25">
      <c r="A6446">
        <v>23412104</v>
      </c>
      <c r="B6446">
        <v>11</v>
      </c>
      <c r="C6446">
        <f t="shared" si="707"/>
        <v>-2.9947916666666668E-2</v>
      </c>
      <c r="D6446">
        <f t="shared" si="708"/>
        <v>-1.171875E-2</v>
      </c>
      <c r="E6446">
        <f t="shared" si="709"/>
        <v>2.6191331417624522E-5</v>
      </c>
      <c r="F6446">
        <f t="shared" si="705"/>
        <v>447.42857142857139</v>
      </c>
      <c r="G6446">
        <f t="shared" si="711"/>
        <v>23413319.428571429</v>
      </c>
      <c r="H6446" t="b">
        <f t="shared" si="710"/>
        <v>0</v>
      </c>
      <c r="I6446">
        <f t="shared" si="706"/>
        <v>9731.9858076609089</v>
      </c>
    </row>
    <row r="6447" spans="1:9" hidden="1" x14ac:dyDescent="0.25">
      <c r="A6447">
        <v>23412872</v>
      </c>
      <c r="B6447">
        <v>2</v>
      </c>
      <c r="C6447">
        <f t="shared" si="707"/>
        <v>-1.171875E-2</v>
      </c>
      <c r="D6447">
        <f t="shared" si="708"/>
        <v>-2.8735632183908046E-3</v>
      </c>
      <c r="E6447">
        <f t="shared" si="709"/>
        <v>5.3594200082459983E-7</v>
      </c>
      <c r="F6447">
        <f t="shared" si="705"/>
        <v>5361.7055837563448</v>
      </c>
      <c r="G6447">
        <f t="shared" si="711"/>
        <v>23418929.705583755</v>
      </c>
      <c r="H6447" t="b">
        <f t="shared" si="710"/>
        <v>0</v>
      </c>
      <c r="I6447">
        <f t="shared" si="706"/>
        <v>1119.942080110372</v>
      </c>
    </row>
    <row r="6448" spans="1:9" hidden="1" x14ac:dyDescent="0.25">
      <c r="A6448">
        <v>23413568</v>
      </c>
      <c r="B6448">
        <v>0</v>
      </c>
      <c r="C6448">
        <f t="shared" si="707"/>
        <v>-2.8735632183908046E-3</v>
      </c>
      <c r="D6448">
        <f t="shared" si="708"/>
        <v>2.2418807561803201E-3</v>
      </c>
      <c r="E6448">
        <f t="shared" si="709"/>
        <v>7.0267087562790169E-6</v>
      </c>
      <c r="F6448">
        <f t="shared" si="705"/>
        <v>-319.05132743362833</v>
      </c>
      <c r="G6448">
        <f t="shared" si="711"/>
        <v>23429752.948672567</v>
      </c>
      <c r="H6448" t="b">
        <f t="shared" si="710"/>
        <v>0</v>
      </c>
      <c r="I6448">
        <f t="shared" si="706"/>
        <v>580.52704310732281</v>
      </c>
    </row>
    <row r="6449" spans="1:9" hidden="1" x14ac:dyDescent="0.25">
      <c r="A6449">
        <v>23430072</v>
      </c>
      <c r="B6449">
        <v>37</v>
      </c>
      <c r="C6449">
        <f t="shared" si="707"/>
        <v>2.2418807561803201E-3</v>
      </c>
      <c r="D6449">
        <f t="shared" si="708"/>
        <v>0.15247252747252749</v>
      </c>
      <c r="E6449">
        <f t="shared" si="709"/>
        <v>1.8056568114945573E-4</v>
      </c>
      <c r="F6449">
        <f t="shared" si="705"/>
        <v>-844.41587405706787</v>
      </c>
      <c r="G6449">
        <f t="shared" si="711"/>
        <v>23429955.584125943</v>
      </c>
      <c r="H6449" t="b">
        <f t="shared" si="710"/>
        <v>0</v>
      </c>
      <c r="I6449">
        <f t="shared" si="706"/>
        <v>31007.334612331295</v>
      </c>
    </row>
    <row r="6450" spans="1:9" x14ac:dyDescent="0.25">
      <c r="A6450">
        <v>23430800</v>
      </c>
      <c r="B6450">
        <v>148</v>
      </c>
      <c r="C6450">
        <f t="shared" si="707"/>
        <v>0.15247252747252749</v>
      </c>
      <c r="D6450">
        <f t="shared" si="708"/>
        <v>-8.4134615384615391E-2</v>
      </c>
      <c r="E6450">
        <f t="shared" si="709"/>
        <v>-3.1132518796992483E-4</v>
      </c>
      <c r="F6450">
        <f t="shared" si="705"/>
        <v>-270.24673439767781</v>
      </c>
      <c r="G6450">
        <f t="shared" si="711"/>
        <v>23431361.753265601</v>
      </c>
      <c r="H6450" t="b">
        <f t="shared" si="710"/>
        <v>1</v>
      </c>
      <c r="I6450">
        <f>PI()*2*1000000/(G6450-G6449)/3</f>
        <v>1489.4332718067035</v>
      </c>
    </row>
    <row r="6451" spans="1:9" hidden="1" x14ac:dyDescent="0.25">
      <c r="A6451">
        <v>23431632</v>
      </c>
      <c r="B6451">
        <v>78</v>
      </c>
      <c r="C6451">
        <f t="shared" si="707"/>
        <v>-8.4134615384615391E-2</v>
      </c>
      <c r="D6451">
        <f t="shared" si="708"/>
        <v>-6.4473684210526322E-2</v>
      </c>
      <c r="E6451">
        <f t="shared" si="709"/>
        <v>2.5869646281696144E-5</v>
      </c>
      <c r="F6451">
        <f t="shared" si="705"/>
        <v>2492.2522522522522</v>
      </c>
      <c r="G6451">
        <f t="shared" si="711"/>
        <v>23434884.252252251</v>
      </c>
      <c r="H6451" t="b">
        <f t="shared" si="710"/>
        <v>0</v>
      </c>
      <c r="I6451">
        <f t="shared" si="706"/>
        <v>1783.7294860813058</v>
      </c>
    </row>
    <row r="6452" spans="1:9" hidden="1" x14ac:dyDescent="0.25">
      <c r="A6452">
        <v>23432392</v>
      </c>
      <c r="B6452">
        <v>29</v>
      </c>
      <c r="C6452">
        <f t="shared" si="707"/>
        <v>-6.4473684210526322E-2</v>
      </c>
      <c r="D6452">
        <f t="shared" si="708"/>
        <v>-2.6315789473684209E-2</v>
      </c>
      <c r="E6452">
        <f t="shared" si="709"/>
        <v>5.4201555023923453E-5</v>
      </c>
      <c r="F6452">
        <f t="shared" si="705"/>
        <v>485.51724137931024</v>
      </c>
      <c r="G6452">
        <f t="shared" si="711"/>
        <v>23433637.517241381</v>
      </c>
      <c r="H6452" t="b">
        <f t="shared" si="710"/>
        <v>0</v>
      </c>
      <c r="I6452">
        <f t="shared" si="706"/>
        <v>-5039.7119294789354</v>
      </c>
    </row>
    <row r="6453" spans="1:9" hidden="1" x14ac:dyDescent="0.25">
      <c r="A6453">
        <v>23433152</v>
      </c>
      <c r="B6453">
        <v>9</v>
      </c>
      <c r="C6453">
        <f t="shared" si="707"/>
        <v>-2.6315789473684209E-2</v>
      </c>
      <c r="D6453">
        <f t="shared" si="708"/>
        <v>-9.943181818181818E-3</v>
      </c>
      <c r="E6453">
        <f t="shared" si="709"/>
        <v>2.2995235471211227E-5</v>
      </c>
      <c r="F6453">
        <f t="shared" si="705"/>
        <v>432.40182648401822</v>
      </c>
      <c r="G6453">
        <f t="shared" si="711"/>
        <v>23434288.401826482</v>
      </c>
      <c r="H6453" t="b">
        <f t="shared" si="710"/>
        <v>0</v>
      </c>
      <c r="I6453">
        <f t="shared" si="706"/>
        <v>9653.3017542627513</v>
      </c>
    </row>
    <row r="6454" spans="1:9" hidden="1" x14ac:dyDescent="0.25">
      <c r="A6454">
        <v>23433856</v>
      </c>
      <c r="B6454">
        <v>2</v>
      </c>
      <c r="C6454">
        <f t="shared" si="707"/>
        <v>-9.943181818181818E-3</v>
      </c>
      <c r="D6454">
        <f t="shared" si="708"/>
        <v>-2.8089887640449437E-3</v>
      </c>
      <c r="E6454">
        <f t="shared" si="709"/>
        <v>4.3206111035228161E-7</v>
      </c>
      <c r="F6454">
        <f t="shared" si="705"/>
        <v>6501.3691275167785</v>
      </c>
      <c r="G6454">
        <f t="shared" si="711"/>
        <v>23441069.369127516</v>
      </c>
      <c r="H6454" t="b">
        <f t="shared" si="710"/>
        <v>0</v>
      </c>
      <c r="I6454">
        <f t="shared" si="706"/>
        <v>926.59130006747148</v>
      </c>
    </row>
    <row r="6455" spans="1:9" hidden="1" x14ac:dyDescent="0.25">
      <c r="A6455">
        <v>23434568</v>
      </c>
      <c r="B6455">
        <v>0</v>
      </c>
      <c r="C6455">
        <f t="shared" si="707"/>
        <v>-2.8089887640449437E-3</v>
      </c>
      <c r="D6455">
        <f t="shared" si="708"/>
        <v>7.8730620155038759E-4</v>
      </c>
      <c r="E6455">
        <f t="shared" si="709"/>
        <v>4.9399656120814993E-6</v>
      </c>
      <c r="F6455">
        <f t="shared" si="705"/>
        <v>-159.37483443708609</v>
      </c>
      <c r="G6455">
        <f t="shared" si="711"/>
        <v>23450920.625165563</v>
      </c>
      <c r="H6455" t="b">
        <f t="shared" si="710"/>
        <v>0</v>
      </c>
      <c r="I6455">
        <f t="shared" si="706"/>
        <v>637.80550245702295</v>
      </c>
    </row>
    <row r="6456" spans="1:9" hidden="1" x14ac:dyDescent="0.25">
      <c r="A6456">
        <v>23451080</v>
      </c>
      <c r="B6456">
        <v>13</v>
      </c>
      <c r="C6456">
        <f t="shared" si="707"/>
        <v>7.8730620155038759E-4</v>
      </c>
      <c r="D6456">
        <f t="shared" si="708"/>
        <v>0.17307692307692307</v>
      </c>
      <c r="E6456">
        <f t="shared" si="709"/>
        <v>2.111392363668783E-4</v>
      </c>
      <c r="F6456">
        <f t="shared" si="705"/>
        <v>-819.72884838980065</v>
      </c>
      <c r="G6456">
        <f t="shared" si="711"/>
        <v>23450988.27115161</v>
      </c>
      <c r="H6456" t="b">
        <f t="shared" si="710"/>
        <v>0</v>
      </c>
      <c r="I6456">
        <f t="shared" si="706"/>
        <v>92883.342743312445</v>
      </c>
    </row>
    <row r="6457" spans="1:9" x14ac:dyDescent="0.25">
      <c r="A6457">
        <v>23451808</v>
      </c>
      <c r="B6457">
        <v>139</v>
      </c>
      <c r="C6457">
        <f t="shared" si="707"/>
        <v>0.17307692307692307</v>
      </c>
      <c r="D6457">
        <f t="shared" si="708"/>
        <v>-7.3529411764705885E-2</v>
      </c>
      <c r="E6457">
        <f t="shared" si="709"/>
        <v>-3.2110199849170437E-4</v>
      </c>
      <c r="F6457">
        <f t="shared" si="705"/>
        <v>-228.99082568807341</v>
      </c>
      <c r="G6457">
        <f t="shared" si="711"/>
        <v>23452395.009174313</v>
      </c>
      <c r="H6457" t="b">
        <f t="shared" si="710"/>
        <v>1</v>
      </c>
      <c r="I6457">
        <f>PI()*2*1000000/(G6457-G6456)/3</f>
        <v>1488.830946907852</v>
      </c>
    </row>
    <row r="6458" spans="1:9" hidden="1" x14ac:dyDescent="0.25">
      <c r="A6458">
        <v>23452624</v>
      </c>
      <c r="B6458">
        <v>79</v>
      </c>
      <c r="C6458">
        <f t="shared" si="707"/>
        <v>-7.3529411764705885E-2</v>
      </c>
      <c r="D6458">
        <f t="shared" si="708"/>
        <v>-6.25E-2</v>
      </c>
      <c r="E6458">
        <f t="shared" si="709"/>
        <v>1.4361213235294121E-5</v>
      </c>
      <c r="F6458">
        <f t="shared" si="705"/>
        <v>4351.9999999999991</v>
      </c>
      <c r="G6458">
        <f t="shared" si="711"/>
        <v>23457744</v>
      </c>
      <c r="H6458" t="b">
        <f t="shared" si="710"/>
        <v>0</v>
      </c>
      <c r="I6458">
        <f t="shared" si="706"/>
        <v>1174.6487350486468</v>
      </c>
    </row>
    <row r="6459" spans="1:9" hidden="1" x14ac:dyDescent="0.25">
      <c r="A6459">
        <v>23453392</v>
      </c>
      <c r="B6459">
        <v>31</v>
      </c>
      <c r="C6459">
        <f t="shared" si="707"/>
        <v>-6.25E-2</v>
      </c>
      <c r="D6459">
        <f t="shared" si="708"/>
        <v>-2.734375E-2</v>
      </c>
      <c r="E6459">
        <f t="shared" si="709"/>
        <v>4.57763671875E-5</v>
      </c>
      <c r="F6459">
        <f t="shared" si="705"/>
        <v>597.33333333333337</v>
      </c>
      <c r="G6459">
        <f t="shared" si="711"/>
        <v>23454757.333333332</v>
      </c>
      <c r="H6459" t="b">
        <f t="shared" si="710"/>
        <v>0</v>
      </c>
      <c r="I6459">
        <f t="shared" si="706"/>
        <v>-2103.7450805280046</v>
      </c>
    </row>
    <row r="6460" spans="1:9" hidden="1" x14ac:dyDescent="0.25">
      <c r="A6460">
        <v>23454160</v>
      </c>
      <c r="B6460">
        <v>10</v>
      </c>
      <c r="C6460">
        <f t="shared" si="707"/>
        <v>-2.734375E-2</v>
      </c>
      <c r="D6460">
        <f t="shared" si="708"/>
        <v>-1.171875E-2</v>
      </c>
      <c r="E6460">
        <f t="shared" si="709"/>
        <v>2.2449712643678161E-5</v>
      </c>
      <c r="F6460">
        <f t="shared" si="705"/>
        <v>522</v>
      </c>
      <c r="G6460">
        <f t="shared" si="711"/>
        <v>23455450</v>
      </c>
      <c r="H6460" t="b">
        <f t="shared" si="710"/>
        <v>0</v>
      </c>
      <c r="I6460">
        <f t="shared" si="706"/>
        <v>9071.0086244008489</v>
      </c>
    </row>
    <row r="6461" spans="1:9" hidden="1" x14ac:dyDescent="0.25">
      <c r="A6461">
        <v>23454928</v>
      </c>
      <c r="B6461">
        <v>1</v>
      </c>
      <c r="C6461">
        <f t="shared" si="707"/>
        <v>-1.171875E-2</v>
      </c>
      <c r="D6461">
        <f t="shared" si="708"/>
        <v>-1.4367816091954023E-3</v>
      </c>
      <c r="E6461">
        <f t="shared" si="709"/>
        <v>6.1909732603592232E-7</v>
      </c>
      <c r="F6461">
        <f t="shared" si="705"/>
        <v>2320.7685589519651</v>
      </c>
      <c r="G6461">
        <f t="shared" si="711"/>
        <v>23457944.768558953</v>
      </c>
      <c r="H6461" t="b">
        <f t="shared" si="710"/>
        <v>0</v>
      </c>
      <c r="I6461">
        <f t="shared" si="706"/>
        <v>2518.5443694290461</v>
      </c>
    </row>
    <row r="6462" spans="1:9" hidden="1" x14ac:dyDescent="0.25">
      <c r="A6462">
        <v>23455624</v>
      </c>
      <c r="B6462">
        <v>0</v>
      </c>
      <c r="C6462">
        <f t="shared" si="707"/>
        <v>-1.4367816091954023E-3</v>
      </c>
      <c r="D6462">
        <f t="shared" si="708"/>
        <v>7.2254335260115603E-4</v>
      </c>
      <c r="E6462">
        <f t="shared" si="709"/>
        <v>2.9990624469396646E-6</v>
      </c>
      <c r="F6462">
        <f t="shared" si="705"/>
        <v>-240.92307692307691</v>
      </c>
      <c r="G6462">
        <f t="shared" si="711"/>
        <v>23471991.076923076</v>
      </c>
      <c r="H6462" t="b">
        <f t="shared" si="710"/>
        <v>0</v>
      </c>
      <c r="I6462">
        <f t="shared" si="706"/>
        <v>447.31933432616461</v>
      </c>
    </row>
    <row r="6463" spans="1:9" hidden="1" x14ac:dyDescent="0.25">
      <c r="A6463">
        <v>23472232</v>
      </c>
      <c r="B6463">
        <v>12</v>
      </c>
      <c r="C6463">
        <f t="shared" si="707"/>
        <v>7.2254335260115603E-4</v>
      </c>
      <c r="D6463">
        <f t="shared" si="708"/>
        <v>0.20416666666666666</v>
      </c>
      <c r="E6463">
        <f t="shared" si="709"/>
        <v>2.4452418667555948E-4</v>
      </c>
      <c r="F6463">
        <f t="shared" si="705"/>
        <v>-834.95489522907553</v>
      </c>
      <c r="G6463">
        <f t="shared" si="711"/>
        <v>23472117.045104772</v>
      </c>
      <c r="H6463" t="b">
        <f t="shared" si="710"/>
        <v>0</v>
      </c>
      <c r="I6463">
        <f t="shared" si="706"/>
        <v>49879.145849333334</v>
      </c>
    </row>
    <row r="6464" spans="1:9" x14ac:dyDescent="0.25">
      <c r="A6464">
        <v>23472952</v>
      </c>
      <c r="B6464">
        <v>159</v>
      </c>
      <c r="C6464">
        <f t="shared" si="707"/>
        <v>0.20416666666666666</v>
      </c>
      <c r="D6464">
        <f t="shared" si="708"/>
        <v>-7.9326923076923073E-2</v>
      </c>
      <c r="E6464">
        <f t="shared" si="709"/>
        <v>-3.7301788124156546E-4</v>
      </c>
      <c r="F6464">
        <f t="shared" si="705"/>
        <v>-212.66252119841718</v>
      </c>
      <c r="G6464">
        <f t="shared" si="711"/>
        <v>23473571.337478802</v>
      </c>
      <c r="H6464" t="b">
        <f t="shared" si="710"/>
        <v>1</v>
      </c>
      <c r="I6464">
        <f>PI()*2*1000000/(G6464-G6463)/3</f>
        <v>1440.1472082190421</v>
      </c>
    </row>
    <row r="6465" spans="1:9" hidden="1" x14ac:dyDescent="0.25">
      <c r="A6465">
        <v>23473784</v>
      </c>
      <c r="B6465">
        <v>93</v>
      </c>
      <c r="C6465">
        <f t="shared" si="707"/>
        <v>-7.9326923076923073E-2</v>
      </c>
      <c r="D6465">
        <f t="shared" si="708"/>
        <v>-7.3684210526315783E-2</v>
      </c>
      <c r="E6465">
        <f t="shared" si="709"/>
        <v>7.4246217771148557E-6</v>
      </c>
      <c r="F6465">
        <f t="shared" si="705"/>
        <v>9924.3049327354202</v>
      </c>
      <c r="G6465">
        <f t="shared" si="711"/>
        <v>23484468.304932736</v>
      </c>
      <c r="H6465" t="b">
        <f t="shared" si="710"/>
        <v>0</v>
      </c>
      <c r="I6465">
        <f t="shared" si="706"/>
        <v>576.59943775560225</v>
      </c>
    </row>
    <row r="6466" spans="1:9" hidden="1" x14ac:dyDescent="0.25">
      <c r="A6466">
        <v>23474544</v>
      </c>
      <c r="B6466">
        <v>37</v>
      </c>
      <c r="C6466">
        <f t="shared" si="707"/>
        <v>-7.3684210526315783E-2</v>
      </c>
      <c r="D6466">
        <f t="shared" si="708"/>
        <v>-3.2894736842105261E-2</v>
      </c>
      <c r="E6466">
        <f t="shared" si="709"/>
        <v>5.3670360110803318E-5</v>
      </c>
      <c r="F6466">
        <f t="shared" si="705"/>
        <v>612.9032258064517</v>
      </c>
      <c r="G6466">
        <f t="shared" si="711"/>
        <v>23475916.903225806</v>
      </c>
      <c r="H6466" t="b">
        <f t="shared" si="710"/>
        <v>0</v>
      </c>
      <c r="I6466">
        <f t="shared" si="706"/>
        <v>-734.75501707369801</v>
      </c>
    </row>
    <row r="6467" spans="1:9" hidden="1" x14ac:dyDescent="0.25">
      <c r="A6467">
        <v>23475304</v>
      </c>
      <c r="B6467">
        <v>12</v>
      </c>
      <c r="C6467">
        <f t="shared" si="707"/>
        <v>-3.2894736842105261E-2</v>
      </c>
      <c r="D6467">
        <f t="shared" si="708"/>
        <v>-1.3157894736842105E-2</v>
      </c>
      <c r="E6467">
        <f t="shared" si="709"/>
        <v>2.803528708133971E-5</v>
      </c>
      <c r="F6467">
        <f t="shared" ref="F6467:F6530" si="712">(-D6467)/E6467</f>
        <v>469.33333333333337</v>
      </c>
      <c r="G6467">
        <f t="shared" si="711"/>
        <v>23476533.333333332</v>
      </c>
      <c r="H6467" t="b">
        <f t="shared" si="710"/>
        <v>0</v>
      </c>
      <c r="I6467">
        <f t="shared" ref="I6467:I6530" si="713">PI()*2*1000000/(G6467-G6466)</f>
        <v>10192.859223557096</v>
      </c>
    </row>
    <row r="6468" spans="1:9" hidden="1" x14ac:dyDescent="0.25">
      <c r="A6468">
        <v>23476064</v>
      </c>
      <c r="B6468">
        <v>2</v>
      </c>
      <c r="C6468">
        <f t="shared" si="707"/>
        <v>-1.3157894736842105E-2</v>
      </c>
      <c r="D6468">
        <f t="shared" si="708"/>
        <v>-2.840909090909091E-3</v>
      </c>
      <c r="E6468">
        <f t="shared" si="709"/>
        <v>6.2030938227110471E-7</v>
      </c>
      <c r="F6468">
        <f t="shared" si="712"/>
        <v>4579.826086956522</v>
      </c>
      <c r="G6468">
        <f t="shared" si="711"/>
        <v>23481347.826086957</v>
      </c>
      <c r="H6468" t="b">
        <f t="shared" si="710"/>
        <v>0</v>
      </c>
      <c r="I6468">
        <f t="shared" si="713"/>
        <v>1305.0565508586269</v>
      </c>
    </row>
    <row r="6469" spans="1:9" hidden="1" x14ac:dyDescent="0.25">
      <c r="A6469">
        <v>23476768</v>
      </c>
      <c r="B6469">
        <v>0</v>
      </c>
      <c r="C6469">
        <f t="shared" si="707"/>
        <v>-2.840909090909091E-3</v>
      </c>
      <c r="D6469">
        <f t="shared" si="708"/>
        <v>4.8100048100048102E-4</v>
      </c>
      <c r="E6469">
        <f t="shared" si="709"/>
        <v>5.002875861309596E-6</v>
      </c>
      <c r="F6469">
        <f t="shared" si="712"/>
        <v>-96.144796380090511</v>
      </c>
      <c r="G6469">
        <f t="shared" si="711"/>
        <v>23493303.855203621</v>
      </c>
      <c r="H6469" t="b">
        <f t="shared" si="710"/>
        <v>0</v>
      </c>
      <c r="I6469">
        <f t="shared" si="713"/>
        <v>525.52442335743433</v>
      </c>
    </row>
    <row r="6470" spans="1:9" hidden="1" x14ac:dyDescent="0.25">
      <c r="A6470">
        <v>23493400</v>
      </c>
      <c r="B6470">
        <v>8</v>
      </c>
      <c r="C6470">
        <f t="shared" si="707"/>
        <v>4.8100048100048102E-4</v>
      </c>
      <c r="D6470">
        <f t="shared" si="708"/>
        <v>0.20933734939759036</v>
      </c>
      <c r="E6470">
        <f t="shared" si="709"/>
        <v>2.5224196729056747E-4</v>
      </c>
      <c r="F6470">
        <f t="shared" si="712"/>
        <v>-829.90690108457011</v>
      </c>
      <c r="G6470">
        <f t="shared" si="711"/>
        <v>23493234.093098916</v>
      </c>
      <c r="H6470" t="b">
        <f t="shared" si="710"/>
        <v>0</v>
      </c>
      <c r="I6470">
        <f t="shared" si="713"/>
        <v>-90065.879373209493</v>
      </c>
    </row>
    <row r="6471" spans="1:9" x14ac:dyDescent="0.25">
      <c r="A6471">
        <v>23494064</v>
      </c>
      <c r="B6471">
        <v>147</v>
      </c>
      <c r="C6471">
        <f t="shared" si="707"/>
        <v>0.20933734939759036</v>
      </c>
      <c r="D6471">
        <f t="shared" si="708"/>
        <v>-6.4009661835748799E-2</v>
      </c>
      <c r="E6471">
        <f t="shared" si="709"/>
        <v>-3.6157012067902002E-4</v>
      </c>
      <c r="F6471">
        <f t="shared" si="712"/>
        <v>-177.03249846956433</v>
      </c>
      <c r="G6471">
        <f t="shared" si="711"/>
        <v>23494714.967501532</v>
      </c>
      <c r="H6471" t="b">
        <f t="shared" si="710"/>
        <v>1</v>
      </c>
      <c r="I6471">
        <f>PI()*2*1000000/(G6471-G6470)/3</f>
        <v>1414.2962419318962</v>
      </c>
    </row>
    <row r="6472" spans="1:9" hidden="1" x14ac:dyDescent="0.25">
      <c r="A6472">
        <v>23494892</v>
      </c>
      <c r="B6472">
        <v>94</v>
      </c>
      <c r="C6472">
        <f t="shared" si="707"/>
        <v>-6.4009661835748799E-2</v>
      </c>
      <c r="D6472">
        <f t="shared" si="708"/>
        <v>-7.407407407407407E-2</v>
      </c>
      <c r="E6472">
        <f t="shared" si="709"/>
        <v>-1.3104703435319363E-5</v>
      </c>
      <c r="F6472">
        <f t="shared" si="712"/>
        <v>-5652.4800000000059</v>
      </c>
      <c r="G6472">
        <f t="shared" si="711"/>
        <v>23489995.52</v>
      </c>
      <c r="H6472" t="b">
        <f t="shared" si="710"/>
        <v>0</v>
      </c>
      <c r="I6472">
        <f t="shared" si="713"/>
        <v>-1331.3391673790202</v>
      </c>
    </row>
    <row r="6473" spans="1:9" hidden="1" x14ac:dyDescent="0.25">
      <c r="A6473">
        <v>23495648</v>
      </c>
      <c r="B6473">
        <v>38</v>
      </c>
      <c r="C6473">
        <f t="shared" si="707"/>
        <v>-7.407407407407407E-2</v>
      </c>
      <c r="D6473">
        <f t="shared" si="708"/>
        <v>-3.3854166666666664E-2</v>
      </c>
      <c r="E6473">
        <f t="shared" si="709"/>
        <v>5.2369671103395057E-5</v>
      </c>
      <c r="F6473">
        <f t="shared" si="712"/>
        <v>646.44604316546759</v>
      </c>
      <c r="G6473">
        <f t="shared" si="711"/>
        <v>23497062.446043167</v>
      </c>
      <c r="H6473" t="b">
        <f t="shared" si="710"/>
        <v>0</v>
      </c>
      <c r="I6473">
        <f t="shared" si="713"/>
        <v>889.09736267215601</v>
      </c>
    </row>
    <row r="6474" spans="1:9" hidden="1" x14ac:dyDescent="0.25">
      <c r="A6474">
        <v>23496416</v>
      </c>
      <c r="B6474">
        <v>12</v>
      </c>
      <c r="C6474">
        <f t="shared" si="707"/>
        <v>-3.3854166666666664E-2</v>
      </c>
      <c r="D6474">
        <f t="shared" si="708"/>
        <v>-1.171875E-2</v>
      </c>
      <c r="E6474">
        <f t="shared" si="709"/>
        <v>3.108906835205992E-5</v>
      </c>
      <c r="F6474">
        <f t="shared" si="712"/>
        <v>376.94117647058829</v>
      </c>
      <c r="G6474">
        <f t="shared" si="711"/>
        <v>23497560.94117647</v>
      </c>
      <c r="H6474" t="b">
        <f t="shared" si="710"/>
        <v>0</v>
      </c>
      <c r="I6474">
        <f t="shared" si="713"/>
        <v>12604.306215682043</v>
      </c>
    </row>
    <row r="6475" spans="1:9" hidden="1" x14ac:dyDescent="0.25">
      <c r="A6475">
        <v>23497184</v>
      </c>
      <c r="B6475">
        <v>3</v>
      </c>
      <c r="C6475">
        <f t="shared" si="707"/>
        <v>-1.171875E-2</v>
      </c>
      <c r="D6475">
        <f t="shared" si="708"/>
        <v>-4.2134831460674156E-3</v>
      </c>
      <c r="E6475">
        <f t="shared" si="709"/>
        <v>4.4589275510531041E-7</v>
      </c>
      <c r="F6475">
        <f t="shared" si="712"/>
        <v>9449.5438596491222</v>
      </c>
      <c r="G6475">
        <f t="shared" si="711"/>
        <v>23507345.543859649</v>
      </c>
      <c r="H6475" t="b">
        <f t="shared" si="710"/>
        <v>0</v>
      </c>
      <c r="I6475">
        <f t="shared" si="713"/>
        <v>642.15027534854778</v>
      </c>
    </row>
    <row r="6476" spans="1:9" hidden="1" x14ac:dyDescent="0.25">
      <c r="A6476">
        <v>23497896</v>
      </c>
      <c r="B6476">
        <v>0</v>
      </c>
      <c r="C6476">
        <f t="shared" si="707"/>
        <v>-4.2134831460674156E-3</v>
      </c>
      <c r="D6476">
        <f t="shared" si="708"/>
        <v>1.6634980988593155E-3</v>
      </c>
      <c r="E6476">
        <f t="shared" si="709"/>
        <v>8.0727764353389167E-6</v>
      </c>
      <c r="F6476">
        <f t="shared" si="712"/>
        <v>-206.06269877328486</v>
      </c>
      <c r="G6476">
        <f t="shared" si="711"/>
        <v>23514521.937301226</v>
      </c>
      <c r="H6476" t="b">
        <f t="shared" si="710"/>
        <v>0</v>
      </c>
      <c r="I6476">
        <f t="shared" si="713"/>
        <v>875.53523344719179</v>
      </c>
    </row>
    <row r="6477" spans="1:9" hidden="1" x14ac:dyDescent="0.25">
      <c r="A6477">
        <v>23514728</v>
      </c>
      <c r="B6477">
        <v>28</v>
      </c>
      <c r="C6477">
        <f t="shared" si="707"/>
        <v>1.6634980988593155E-3</v>
      </c>
      <c r="D6477">
        <f t="shared" si="708"/>
        <v>0.14835164835164835</v>
      </c>
      <c r="E6477">
        <f t="shared" si="709"/>
        <v>1.7715960175457613E-4</v>
      </c>
      <c r="F6477">
        <f t="shared" si="712"/>
        <v>-837.38982749105412</v>
      </c>
      <c r="G6477">
        <f t="shared" si="711"/>
        <v>23514618.61017251</v>
      </c>
      <c r="H6477" t="b">
        <f t="shared" si="710"/>
        <v>0</v>
      </c>
      <c r="I6477">
        <f t="shared" si="713"/>
        <v>64994.296990611379</v>
      </c>
    </row>
    <row r="6478" spans="1:9" x14ac:dyDescent="0.25">
      <c r="A6478">
        <v>23515456</v>
      </c>
      <c r="B6478">
        <v>136</v>
      </c>
      <c r="C6478">
        <f t="shared" si="707"/>
        <v>0.14835164835164835</v>
      </c>
      <c r="D6478">
        <f t="shared" si="708"/>
        <v>-7.4879227053140096E-2</v>
      </c>
      <c r="E6478">
        <f t="shared" si="709"/>
        <v>-2.9527893572061964E-4</v>
      </c>
      <c r="F6478">
        <f t="shared" si="712"/>
        <v>-253.58810939357906</v>
      </c>
      <c r="G6478">
        <f t="shared" si="711"/>
        <v>23516030.411890607</v>
      </c>
      <c r="H6478" t="b">
        <f t="shared" si="710"/>
        <v>1</v>
      </c>
      <c r="I6478">
        <f>PI()*2*1000000/(G6478-G6477)/3</f>
        <v>1483.4909715338861</v>
      </c>
    </row>
    <row r="6479" spans="1:9" hidden="1" x14ac:dyDescent="0.25">
      <c r="A6479">
        <v>23516284</v>
      </c>
      <c r="B6479">
        <v>74</v>
      </c>
      <c r="C6479">
        <f t="shared" si="707"/>
        <v>-7.4879227053140096E-2</v>
      </c>
      <c r="D6479">
        <f t="shared" si="708"/>
        <v>-5.9523809523809521E-2</v>
      </c>
      <c r="E6479">
        <f t="shared" si="709"/>
        <v>1.9994033241315854E-5</v>
      </c>
      <c r="F6479">
        <f t="shared" si="712"/>
        <v>2977.0786516853927</v>
      </c>
      <c r="G6479">
        <f t="shared" si="711"/>
        <v>23520017.078651685</v>
      </c>
      <c r="H6479" t="b">
        <f t="shared" si="710"/>
        <v>0</v>
      </c>
      <c r="I6479">
        <f t="shared" si="713"/>
        <v>1576.0497888919861</v>
      </c>
    </row>
    <row r="6480" spans="1:9" hidden="1" x14ac:dyDescent="0.25">
      <c r="A6480">
        <v>23517040</v>
      </c>
      <c r="B6480">
        <v>29</v>
      </c>
      <c r="C6480">
        <f t="shared" si="707"/>
        <v>-5.9523809523809521E-2</v>
      </c>
      <c r="D6480">
        <f t="shared" si="708"/>
        <v>-2.6041666666666668E-2</v>
      </c>
      <c r="E6480">
        <f t="shared" si="709"/>
        <v>4.7025481540930968E-5</v>
      </c>
      <c r="F6480">
        <f t="shared" si="712"/>
        <v>553.77777777777794</v>
      </c>
      <c r="G6480">
        <f t="shared" si="711"/>
        <v>23518361.777777776</v>
      </c>
      <c r="H6480" t="b">
        <f t="shared" si="710"/>
        <v>0</v>
      </c>
      <c r="I6480">
        <f t="shared" si="713"/>
        <v>-3795.7965263083952</v>
      </c>
    </row>
    <row r="6481" spans="1:9" hidden="1" x14ac:dyDescent="0.25">
      <c r="A6481">
        <v>23517808</v>
      </c>
      <c r="B6481">
        <v>9</v>
      </c>
      <c r="C6481">
        <f t="shared" si="707"/>
        <v>-2.6041666666666668E-2</v>
      </c>
      <c r="D6481">
        <f t="shared" si="708"/>
        <v>-1.1235955056179775E-2</v>
      </c>
      <c r="E6481">
        <f t="shared" si="709"/>
        <v>2.1030840355805244E-5</v>
      </c>
      <c r="F6481">
        <f t="shared" si="712"/>
        <v>534.26086956521738</v>
      </c>
      <c r="G6481">
        <f t="shared" si="711"/>
        <v>23519054.260869566</v>
      </c>
      <c r="H6481" t="b">
        <f t="shared" si="710"/>
        <v>0</v>
      </c>
      <c r="I6481">
        <f t="shared" si="713"/>
        <v>9073.413317480572</v>
      </c>
    </row>
    <row r="6482" spans="1:9" hidden="1" x14ac:dyDescent="0.25">
      <c r="A6482">
        <v>23518520</v>
      </c>
      <c r="B6482">
        <v>1</v>
      </c>
      <c r="C6482">
        <f t="shared" ref="C6482:C6545" si="714">(B6482-B6481)/(A6482-A6481)</f>
        <v>-1.1235955056179775E-2</v>
      </c>
      <c r="D6482">
        <f t="shared" ref="D6482:D6545" si="715">(B6483-B6482)/(A6483-A6482)</f>
        <v>-1.4204545454545455E-3</v>
      </c>
      <c r="E6482">
        <f t="shared" ref="E6482:E6545" si="716">(D6482-C6482)/(A6484-A6483)</f>
        <v>5.831452299622878E-7</v>
      </c>
      <c r="F6482">
        <f t="shared" si="712"/>
        <v>2435.8504065040656</v>
      </c>
      <c r="G6482">
        <f t="shared" si="711"/>
        <v>23521659.850406505</v>
      </c>
      <c r="H6482" t="b">
        <f t="shared" ref="H6482:H6545" si="717">AND(B6482&gt;B6481,B6483&lt;B6482)</f>
        <v>0</v>
      </c>
      <c r="I6482">
        <f t="shared" si="713"/>
        <v>2411.4255979709692</v>
      </c>
    </row>
    <row r="6483" spans="1:9" hidden="1" x14ac:dyDescent="0.25">
      <c r="A6483">
        <v>23519224</v>
      </c>
      <c r="B6483">
        <v>0</v>
      </c>
      <c r="C6483">
        <f t="shared" si="714"/>
        <v>-1.4204545454545455E-3</v>
      </c>
      <c r="D6483">
        <f t="shared" si="715"/>
        <v>1.5446768060836502E-3</v>
      </c>
      <c r="E6483">
        <f t="shared" si="716"/>
        <v>4.0729826257392791E-6</v>
      </c>
      <c r="F6483">
        <f t="shared" si="712"/>
        <v>-379.24954462659383</v>
      </c>
      <c r="G6483">
        <f t="shared" si="711"/>
        <v>23535676.750455372</v>
      </c>
      <c r="H6483" t="b">
        <f t="shared" si="717"/>
        <v>0</v>
      </c>
      <c r="I6483">
        <f t="shared" si="713"/>
        <v>448.25783770124843</v>
      </c>
    </row>
    <row r="6484" spans="1:9" hidden="1" x14ac:dyDescent="0.25">
      <c r="A6484">
        <v>23536056</v>
      </c>
      <c r="B6484">
        <v>26</v>
      </c>
      <c r="C6484">
        <f t="shared" si="714"/>
        <v>1.5446768060836502E-3</v>
      </c>
      <c r="D6484">
        <f t="shared" si="715"/>
        <v>0.18131868131868131</v>
      </c>
      <c r="E6484">
        <f t="shared" si="716"/>
        <v>2.2031128003994812E-4</v>
      </c>
      <c r="F6484">
        <f t="shared" si="712"/>
        <v>-823.01133780260159</v>
      </c>
      <c r="G6484">
        <f t="shared" si="711"/>
        <v>23535960.988662198</v>
      </c>
      <c r="H6484" t="b">
        <f t="shared" si="717"/>
        <v>0</v>
      </c>
      <c r="I6484">
        <f t="shared" si="713"/>
        <v>22105.350921463531</v>
      </c>
    </row>
    <row r="6485" spans="1:9" x14ac:dyDescent="0.25">
      <c r="A6485">
        <v>23536784</v>
      </c>
      <c r="B6485">
        <v>158</v>
      </c>
      <c r="C6485">
        <f t="shared" si="714"/>
        <v>0.18131868131868131</v>
      </c>
      <c r="D6485">
        <f t="shared" si="715"/>
        <v>-8.3333333333333329E-2</v>
      </c>
      <c r="E6485">
        <f t="shared" si="716"/>
        <v>-3.4459897741147743E-4</v>
      </c>
      <c r="F6485">
        <f t="shared" si="712"/>
        <v>-241.82698961937714</v>
      </c>
      <c r="G6485">
        <f t="shared" si="711"/>
        <v>23537358.173010379</v>
      </c>
      <c r="H6485" t="b">
        <f t="shared" si="717"/>
        <v>1</v>
      </c>
      <c r="I6485">
        <f>PI()*2*1000000/(G6485-G6484)/3</f>
        <v>1499.0112830279422</v>
      </c>
    </row>
    <row r="6486" spans="1:9" hidden="1" x14ac:dyDescent="0.25">
      <c r="A6486">
        <v>23537600</v>
      </c>
      <c r="B6486">
        <v>90</v>
      </c>
      <c r="C6486">
        <f t="shared" si="714"/>
        <v>-8.3333333333333329E-2</v>
      </c>
      <c r="D6486">
        <f t="shared" si="715"/>
        <v>-7.03125E-2</v>
      </c>
      <c r="E6486">
        <f t="shared" si="716"/>
        <v>1.6954210069444438E-5</v>
      </c>
      <c r="F6486">
        <f t="shared" si="712"/>
        <v>4147.2000000000016</v>
      </c>
      <c r="G6486">
        <f t="shared" si="711"/>
        <v>23542515.199999999</v>
      </c>
      <c r="H6486" t="b">
        <f t="shared" si="717"/>
        <v>0</v>
      </c>
      <c r="I6486">
        <f t="shared" si="713"/>
        <v>1218.3735551173352</v>
      </c>
    </row>
    <row r="6487" spans="1:9" hidden="1" x14ac:dyDescent="0.25">
      <c r="A6487">
        <v>23538368</v>
      </c>
      <c r="B6487">
        <v>36</v>
      </c>
      <c r="C6487">
        <f t="shared" si="714"/>
        <v>-7.03125E-2</v>
      </c>
      <c r="D6487">
        <f t="shared" si="715"/>
        <v>-3.125E-2</v>
      </c>
      <c r="E6487">
        <f t="shared" si="716"/>
        <v>5.0862630208333336E-5</v>
      </c>
      <c r="F6487">
        <f t="shared" si="712"/>
        <v>614.4</v>
      </c>
      <c r="G6487">
        <f t="shared" si="711"/>
        <v>23539750.399999999</v>
      </c>
      <c r="H6487" t="b">
        <f t="shared" si="717"/>
        <v>0</v>
      </c>
      <c r="I6487">
        <f t="shared" si="713"/>
        <v>-2272.5641302003373</v>
      </c>
    </row>
    <row r="6488" spans="1:9" hidden="1" x14ac:dyDescent="0.25">
      <c r="A6488">
        <v>23539136</v>
      </c>
      <c r="B6488">
        <v>12</v>
      </c>
      <c r="C6488">
        <f t="shared" si="714"/>
        <v>-3.125E-2</v>
      </c>
      <c r="D6488">
        <f t="shared" si="715"/>
        <v>-1.3020833333333334E-2</v>
      </c>
      <c r="E6488">
        <f t="shared" si="716"/>
        <v>2.6191331417624518E-5</v>
      </c>
      <c r="F6488">
        <f t="shared" si="712"/>
        <v>497.14285714285722</v>
      </c>
      <c r="G6488">
        <f t="shared" si="711"/>
        <v>23540401.142857142</v>
      </c>
      <c r="H6488" t="b">
        <f t="shared" si="717"/>
        <v>0</v>
      </c>
      <c r="I6488">
        <f t="shared" si="713"/>
        <v>9655.4041864744304</v>
      </c>
    </row>
    <row r="6489" spans="1:9" hidden="1" x14ac:dyDescent="0.25">
      <c r="A6489">
        <v>23539904</v>
      </c>
      <c r="B6489">
        <v>2</v>
      </c>
      <c r="C6489">
        <f t="shared" si="714"/>
        <v>-1.3020833333333334E-2</v>
      </c>
      <c r="D6489">
        <f t="shared" si="715"/>
        <v>-2.8735632183908046E-3</v>
      </c>
      <c r="E6489">
        <f t="shared" si="716"/>
        <v>6.0285587660067311E-7</v>
      </c>
      <c r="F6489">
        <f t="shared" si="712"/>
        <v>4766.5840707964599</v>
      </c>
      <c r="G6489">
        <f t="shared" si="711"/>
        <v>23545366.584070798</v>
      </c>
      <c r="H6489" t="b">
        <f t="shared" si="717"/>
        <v>0</v>
      </c>
      <c r="I6489">
        <f t="shared" si="713"/>
        <v>1265.3830821517411</v>
      </c>
    </row>
    <row r="6490" spans="1:9" hidden="1" x14ac:dyDescent="0.25">
      <c r="A6490">
        <v>23540600</v>
      </c>
      <c r="B6490">
        <v>0</v>
      </c>
      <c r="C6490">
        <f t="shared" si="714"/>
        <v>-2.8735632183908046E-3</v>
      </c>
      <c r="D6490">
        <f t="shared" si="715"/>
        <v>1.7229087452471483E-3</v>
      </c>
      <c r="E6490">
        <f t="shared" si="716"/>
        <v>6.383988838386046E-6</v>
      </c>
      <c r="F6490">
        <f t="shared" si="712"/>
        <v>-269.87966126875648</v>
      </c>
      <c r="G6490">
        <f t="shared" si="711"/>
        <v>23557162.120338731</v>
      </c>
      <c r="H6490" t="b">
        <f t="shared" si="717"/>
        <v>0</v>
      </c>
      <c r="I6490">
        <f t="shared" si="713"/>
        <v>532.67483261961843</v>
      </c>
    </row>
    <row r="6491" spans="1:9" hidden="1" x14ac:dyDescent="0.25">
      <c r="A6491">
        <v>23557432</v>
      </c>
      <c r="B6491">
        <v>29</v>
      </c>
      <c r="C6491">
        <f t="shared" si="714"/>
        <v>1.7229087452471483E-3</v>
      </c>
      <c r="D6491">
        <f t="shared" si="715"/>
        <v>0.16388888888888889</v>
      </c>
      <c r="E6491">
        <f t="shared" si="716"/>
        <v>1.9873281880348253E-4</v>
      </c>
      <c r="F6491">
        <f t="shared" si="712"/>
        <v>-824.66947269011894</v>
      </c>
      <c r="G6491">
        <f t="shared" si="711"/>
        <v>23557327.330527309</v>
      </c>
      <c r="H6491" t="b">
        <f t="shared" si="717"/>
        <v>0</v>
      </c>
      <c r="I6491">
        <f t="shared" si="713"/>
        <v>38031.46380516456</v>
      </c>
    </row>
    <row r="6492" spans="1:9" x14ac:dyDescent="0.25">
      <c r="A6492">
        <v>23558152</v>
      </c>
      <c r="B6492">
        <v>147</v>
      </c>
      <c r="C6492">
        <f t="shared" si="714"/>
        <v>0.16388888888888889</v>
      </c>
      <c r="D6492">
        <f t="shared" si="715"/>
        <v>-7.8431372549019607E-2</v>
      </c>
      <c r="E6492">
        <f t="shared" si="716"/>
        <v>-3.1552117374727669E-4</v>
      </c>
      <c r="F6492">
        <f t="shared" si="712"/>
        <v>-248.57720836142954</v>
      </c>
      <c r="G6492">
        <f t="shared" si="711"/>
        <v>23558719.422791637</v>
      </c>
      <c r="H6492" t="b">
        <f t="shared" si="717"/>
        <v>1</v>
      </c>
      <c r="I6492">
        <f>PI()*2*1000000/(G6492-G6491)/3</f>
        <v>1504.4944620850881</v>
      </c>
    </row>
    <row r="6493" spans="1:9" hidden="1" x14ac:dyDescent="0.25">
      <c r="A6493">
        <v>23558968</v>
      </c>
      <c r="B6493">
        <v>83</v>
      </c>
      <c r="C6493">
        <f t="shared" si="714"/>
        <v>-7.8431372549019607E-2</v>
      </c>
      <c r="D6493">
        <f t="shared" si="715"/>
        <v>-6.640625E-2</v>
      </c>
      <c r="E6493">
        <f t="shared" si="716"/>
        <v>1.565771165236928E-5</v>
      </c>
      <c r="F6493">
        <f t="shared" si="712"/>
        <v>4241.121019108281</v>
      </c>
      <c r="G6493">
        <f t="shared" si="711"/>
        <v>23563977.12101911</v>
      </c>
      <c r="H6493" t="b">
        <f t="shared" si="717"/>
        <v>0</v>
      </c>
      <c r="I6493">
        <f t="shared" si="713"/>
        <v>1195.0448723642205</v>
      </c>
    </row>
    <row r="6494" spans="1:9" hidden="1" x14ac:dyDescent="0.25">
      <c r="A6494">
        <v>23559736</v>
      </c>
      <c r="B6494">
        <v>32</v>
      </c>
      <c r="C6494">
        <f t="shared" si="714"/>
        <v>-6.640625E-2</v>
      </c>
      <c r="D6494">
        <f t="shared" si="715"/>
        <v>-2.8645833333333332E-2</v>
      </c>
      <c r="E6494">
        <f t="shared" si="716"/>
        <v>4.968475877192983E-5</v>
      </c>
      <c r="F6494">
        <f t="shared" si="712"/>
        <v>576.55172413793093</v>
      </c>
      <c r="G6494">
        <f t="shared" si="711"/>
        <v>23561080.55172414</v>
      </c>
      <c r="H6494" t="b">
        <f t="shared" si="717"/>
        <v>0</v>
      </c>
      <c r="I6494">
        <f t="shared" si="713"/>
        <v>-2169.1817689601016</v>
      </c>
    </row>
    <row r="6495" spans="1:9" hidden="1" x14ac:dyDescent="0.25">
      <c r="A6495">
        <v>23560504</v>
      </c>
      <c r="B6495">
        <v>10</v>
      </c>
      <c r="C6495">
        <f t="shared" si="714"/>
        <v>-2.8645833333333332E-2</v>
      </c>
      <c r="D6495">
        <f t="shared" si="715"/>
        <v>-1.1842105263157895E-2</v>
      </c>
      <c r="E6495">
        <f t="shared" si="716"/>
        <v>2.4143287457148619E-5</v>
      </c>
      <c r="F6495">
        <f t="shared" si="712"/>
        <v>490.49265905383362</v>
      </c>
      <c r="G6495">
        <f t="shared" si="711"/>
        <v>23561754.492659055</v>
      </c>
      <c r="H6495" t="b">
        <f t="shared" si="717"/>
        <v>0</v>
      </c>
      <c r="I6495">
        <f t="shared" si="713"/>
        <v>9323.0504064442302</v>
      </c>
    </row>
    <row r="6496" spans="1:9" hidden="1" x14ac:dyDescent="0.25">
      <c r="A6496">
        <v>23561264</v>
      </c>
      <c r="B6496">
        <v>1</v>
      </c>
      <c r="C6496">
        <f t="shared" si="714"/>
        <v>-1.1842105263157895E-2</v>
      </c>
      <c r="D6496">
        <f t="shared" si="715"/>
        <v>-1.4367816091954023E-3</v>
      </c>
      <c r="E6496">
        <f t="shared" si="716"/>
        <v>6.1818700415651691E-7</v>
      </c>
      <c r="F6496">
        <f t="shared" si="712"/>
        <v>2324.1860465116279</v>
      </c>
      <c r="G6496">
        <f t="shared" si="711"/>
        <v>23564284.186046511</v>
      </c>
      <c r="H6496" t="b">
        <f t="shared" si="717"/>
        <v>0</v>
      </c>
      <c r="I6496">
        <f t="shared" si="713"/>
        <v>2483.7734637468116</v>
      </c>
    </row>
    <row r="6497" spans="1:9" hidden="1" x14ac:dyDescent="0.25">
      <c r="A6497">
        <v>23561960</v>
      </c>
      <c r="B6497">
        <v>0</v>
      </c>
      <c r="C6497">
        <f t="shared" si="714"/>
        <v>-1.4367816091954023E-3</v>
      </c>
      <c r="D6497">
        <f t="shared" si="715"/>
        <v>1.188212927756654E-4</v>
      </c>
      <c r="E6497">
        <f t="shared" si="716"/>
        <v>2.3427754547757042E-6</v>
      </c>
      <c r="F6497">
        <f t="shared" si="712"/>
        <v>-50.71817383669886</v>
      </c>
      <c r="G6497">
        <f t="shared" si="711"/>
        <v>23578741.281826165</v>
      </c>
      <c r="H6497" t="b">
        <f t="shared" si="717"/>
        <v>0</v>
      </c>
      <c r="I6497">
        <f t="shared" si="713"/>
        <v>434.60909458885232</v>
      </c>
    </row>
    <row r="6498" spans="1:9" hidden="1" x14ac:dyDescent="0.25">
      <c r="A6498">
        <v>23578792</v>
      </c>
      <c r="B6498">
        <v>2</v>
      </c>
      <c r="C6498">
        <f t="shared" si="714"/>
        <v>1.188212927756654E-4</v>
      </c>
      <c r="D6498">
        <f t="shared" si="715"/>
        <v>0.19879518072289157</v>
      </c>
      <c r="E6498">
        <f t="shared" si="716"/>
        <v>2.3879370123812009E-4</v>
      </c>
      <c r="F6498">
        <f t="shared" si="712"/>
        <v>-832.49758972770042</v>
      </c>
      <c r="G6498">
        <f t="shared" si="711"/>
        <v>23578623.502410274</v>
      </c>
      <c r="H6498" t="b">
        <f t="shared" si="717"/>
        <v>0</v>
      </c>
      <c r="I6498">
        <f t="shared" si="713"/>
        <v>-53347.057800126269</v>
      </c>
    </row>
    <row r="6499" spans="1:9" x14ac:dyDescent="0.25">
      <c r="A6499">
        <v>23579456</v>
      </c>
      <c r="B6499">
        <v>134</v>
      </c>
      <c r="C6499">
        <f t="shared" si="714"/>
        <v>0.19879518072289157</v>
      </c>
      <c r="D6499">
        <f t="shared" si="715"/>
        <v>-5.6490384615384616E-2</v>
      </c>
      <c r="E6499">
        <f t="shared" si="716"/>
        <v>-3.3590205965562653E-4</v>
      </c>
      <c r="F6499">
        <f t="shared" si="712"/>
        <v>-168.17516591979125</v>
      </c>
      <c r="G6499">
        <f t="shared" si="711"/>
        <v>23580119.824834079</v>
      </c>
      <c r="H6499" t="b">
        <f t="shared" si="717"/>
        <v>1</v>
      </c>
      <c r="I6499">
        <f>PI()*2*1000000/(G6499-G6498)/3</f>
        <v>1399.695058413937</v>
      </c>
    </row>
    <row r="6500" spans="1:9" hidden="1" x14ac:dyDescent="0.25">
      <c r="A6500">
        <v>23580288</v>
      </c>
      <c r="B6500">
        <v>87</v>
      </c>
      <c r="C6500">
        <f t="shared" si="714"/>
        <v>-5.6490384615384616E-2</v>
      </c>
      <c r="D6500">
        <f t="shared" si="715"/>
        <v>-6.8421052631578952E-2</v>
      </c>
      <c r="E6500">
        <f t="shared" si="716"/>
        <v>-1.5534723979419709E-5</v>
      </c>
      <c r="F6500">
        <f t="shared" si="712"/>
        <v>-4404.3944856839862</v>
      </c>
      <c r="G6500">
        <f t="shared" ref="G6500:G6563" si="718">A6501+F6500</f>
        <v>23576643.605514318</v>
      </c>
      <c r="H6500" t="b">
        <f t="shared" si="717"/>
        <v>0</v>
      </c>
      <c r="I6500">
        <f t="shared" si="713"/>
        <v>-1807.4766662340326</v>
      </c>
    </row>
    <row r="6501" spans="1:9" hidden="1" x14ac:dyDescent="0.25">
      <c r="A6501">
        <v>23581048</v>
      </c>
      <c r="B6501">
        <v>35</v>
      </c>
      <c r="C6501">
        <f t="shared" si="714"/>
        <v>-6.8421052631578952E-2</v>
      </c>
      <c r="D6501">
        <f t="shared" si="715"/>
        <v>-2.9947916666666668E-2</v>
      </c>
      <c r="E6501">
        <f t="shared" si="716"/>
        <v>5.0622547322253001E-5</v>
      </c>
      <c r="F6501">
        <f t="shared" si="712"/>
        <v>591.59244745279659</v>
      </c>
      <c r="G6501">
        <f t="shared" si="718"/>
        <v>23582407.592447452</v>
      </c>
      <c r="H6501" t="b">
        <f t="shared" si="717"/>
        <v>0</v>
      </c>
      <c r="I6501">
        <f t="shared" si="713"/>
        <v>1090.076257990881</v>
      </c>
    </row>
    <row r="6502" spans="1:9" hidden="1" x14ac:dyDescent="0.25">
      <c r="A6502">
        <v>23581816</v>
      </c>
      <c r="B6502">
        <v>12</v>
      </c>
      <c r="C6502">
        <f t="shared" si="714"/>
        <v>-2.9947916666666668E-2</v>
      </c>
      <c r="D6502">
        <f t="shared" si="715"/>
        <v>-1.3157894736842105E-2</v>
      </c>
      <c r="E6502">
        <f t="shared" si="716"/>
        <v>2.3849462968500801E-5</v>
      </c>
      <c r="F6502">
        <f t="shared" si="712"/>
        <v>551.7061224489795</v>
      </c>
      <c r="G6502">
        <f t="shared" si="718"/>
        <v>23583127.706122451</v>
      </c>
      <c r="H6502" t="b">
        <f t="shared" si="717"/>
        <v>0</v>
      </c>
      <c r="I6502">
        <f t="shared" si="713"/>
        <v>8725.2686976046716</v>
      </c>
    </row>
    <row r="6503" spans="1:9" hidden="1" x14ac:dyDescent="0.25">
      <c r="A6503">
        <v>23582576</v>
      </c>
      <c r="B6503">
        <v>2</v>
      </c>
      <c r="C6503">
        <f t="shared" si="714"/>
        <v>-1.3157894736842105E-2</v>
      </c>
      <c r="D6503">
        <f t="shared" si="715"/>
        <v>-2.840909090909091E-3</v>
      </c>
      <c r="E6503">
        <f t="shared" si="716"/>
        <v>6.0403897224432155E-7</v>
      </c>
      <c r="F6503">
        <f t="shared" si="712"/>
        <v>4703.1884057971029</v>
      </c>
      <c r="G6503">
        <f t="shared" si="718"/>
        <v>23587983.188405797</v>
      </c>
      <c r="H6503" t="b">
        <f t="shared" si="717"/>
        <v>0</v>
      </c>
      <c r="I6503">
        <f t="shared" si="713"/>
        <v>1294.0393848681229</v>
      </c>
    </row>
    <row r="6504" spans="1:9" hidden="1" x14ac:dyDescent="0.25">
      <c r="A6504">
        <v>23583280</v>
      </c>
      <c r="B6504">
        <v>0</v>
      </c>
      <c r="C6504">
        <f t="shared" si="714"/>
        <v>-2.840909090909091E-3</v>
      </c>
      <c r="D6504">
        <f t="shared" si="715"/>
        <v>9.9531615925058559E-4</v>
      </c>
      <c r="E6504">
        <f t="shared" si="716"/>
        <v>5.3280906252217728E-6</v>
      </c>
      <c r="F6504">
        <f t="shared" si="712"/>
        <v>-186.80541103017691</v>
      </c>
      <c r="G6504">
        <f t="shared" si="718"/>
        <v>23600173.19458897</v>
      </c>
      <c r="H6504" t="b">
        <f t="shared" si="717"/>
        <v>0</v>
      </c>
      <c r="I6504">
        <f t="shared" si="713"/>
        <v>515.43741756690736</v>
      </c>
    </row>
    <row r="6505" spans="1:9" hidden="1" x14ac:dyDescent="0.25">
      <c r="A6505">
        <v>23600360</v>
      </c>
      <c r="B6505">
        <v>17</v>
      </c>
      <c r="C6505">
        <f t="shared" si="714"/>
        <v>9.9531615925058559E-4</v>
      </c>
      <c r="D6505">
        <f t="shared" si="715"/>
        <v>0.19166666666666668</v>
      </c>
      <c r="E6505">
        <f t="shared" si="716"/>
        <v>2.2917229628295204E-4</v>
      </c>
      <c r="F6505">
        <f t="shared" si="712"/>
        <v>-836.34309109518938</v>
      </c>
      <c r="G6505">
        <f t="shared" si="718"/>
        <v>23600243.656908903</v>
      </c>
      <c r="H6505" t="b">
        <f t="shared" si="717"/>
        <v>0</v>
      </c>
      <c r="I6505">
        <f t="shared" si="713"/>
        <v>89170.854907486879</v>
      </c>
    </row>
    <row r="6506" spans="1:9" x14ac:dyDescent="0.25">
      <c r="A6506">
        <v>23601080</v>
      </c>
      <c r="B6506">
        <v>155</v>
      </c>
      <c r="C6506">
        <f t="shared" si="714"/>
        <v>0.19166666666666668</v>
      </c>
      <c r="D6506">
        <f t="shared" si="715"/>
        <v>-7.5721153846153841E-2</v>
      </c>
      <c r="E6506">
        <f t="shared" si="716"/>
        <v>-3.5182607962213225E-4</v>
      </c>
      <c r="F6506">
        <f t="shared" si="712"/>
        <v>-215.22325442013783</v>
      </c>
      <c r="G6506">
        <f t="shared" si="718"/>
        <v>23601696.77674558</v>
      </c>
      <c r="H6506" t="b">
        <f t="shared" si="717"/>
        <v>1</v>
      </c>
      <c r="I6506">
        <f>PI()*2*1000000/(G6506-G6505)/3</f>
        <v>1441.3092778245045</v>
      </c>
    </row>
    <row r="6507" spans="1:9" hidden="1" x14ac:dyDescent="0.25">
      <c r="A6507">
        <v>23601912</v>
      </c>
      <c r="B6507">
        <v>92</v>
      </c>
      <c r="C6507">
        <f t="shared" si="714"/>
        <v>-7.5721153846153841E-2</v>
      </c>
      <c r="D6507">
        <f t="shared" si="715"/>
        <v>-7.2368421052631582E-2</v>
      </c>
      <c r="E6507">
        <f t="shared" si="716"/>
        <v>4.3655374915654416E-6</v>
      </c>
      <c r="F6507">
        <f t="shared" si="712"/>
        <v>16577.207547169852</v>
      </c>
      <c r="G6507">
        <f t="shared" si="718"/>
        <v>23619249.207547169</v>
      </c>
      <c r="H6507" t="b">
        <f t="shared" si="717"/>
        <v>0</v>
      </c>
      <c r="I6507">
        <f t="shared" si="713"/>
        <v>357.96667585271223</v>
      </c>
    </row>
    <row r="6508" spans="1:9" hidden="1" x14ac:dyDescent="0.25">
      <c r="A6508">
        <v>23602672</v>
      </c>
      <c r="B6508">
        <v>37</v>
      </c>
      <c r="C6508">
        <f t="shared" si="714"/>
        <v>-7.2368421052631582E-2</v>
      </c>
      <c r="D6508">
        <f t="shared" si="715"/>
        <v>-3.125E-2</v>
      </c>
      <c r="E6508">
        <f t="shared" si="716"/>
        <v>5.4103185595567872E-5</v>
      </c>
      <c r="F6508">
        <f t="shared" si="712"/>
        <v>577.59999999999991</v>
      </c>
      <c r="G6508">
        <f t="shared" si="718"/>
        <v>23604017.600000001</v>
      </c>
      <c r="H6508" t="b">
        <f t="shared" si="717"/>
        <v>0</v>
      </c>
      <c r="I6508">
        <f t="shared" si="713"/>
        <v>-412.50966371884641</v>
      </c>
    </row>
    <row r="6509" spans="1:9" hidden="1" x14ac:dyDescent="0.25">
      <c r="A6509">
        <v>23603440</v>
      </c>
      <c r="B6509">
        <v>13</v>
      </c>
      <c r="C6509">
        <f t="shared" si="714"/>
        <v>-3.125E-2</v>
      </c>
      <c r="D6509">
        <f t="shared" si="715"/>
        <v>-1.4473684210526316E-2</v>
      </c>
      <c r="E6509">
        <f t="shared" si="716"/>
        <v>2.3829994019138758E-5</v>
      </c>
      <c r="F6509">
        <f t="shared" si="712"/>
        <v>607.37254901960785</v>
      </c>
      <c r="G6509">
        <f t="shared" si="718"/>
        <v>23604807.37254902</v>
      </c>
      <c r="H6509" t="b">
        <f t="shared" si="717"/>
        <v>0</v>
      </c>
      <c r="I6509">
        <f t="shared" si="713"/>
        <v>7955.6896665881513</v>
      </c>
    </row>
    <row r="6510" spans="1:9" hidden="1" x14ac:dyDescent="0.25">
      <c r="A6510">
        <v>23604200</v>
      </c>
      <c r="B6510">
        <v>2</v>
      </c>
      <c r="C6510">
        <f t="shared" si="714"/>
        <v>-1.4473684210526316E-2</v>
      </c>
      <c r="D6510">
        <f t="shared" si="715"/>
        <v>-2.840909090909091E-3</v>
      </c>
      <c r="E6510">
        <f t="shared" si="716"/>
        <v>6.8203418853290477E-7</v>
      </c>
      <c r="F6510">
        <f t="shared" si="712"/>
        <v>4165.3470437018004</v>
      </c>
      <c r="G6510">
        <f t="shared" si="718"/>
        <v>23609069.347043701</v>
      </c>
      <c r="H6510" t="b">
        <f t="shared" si="717"/>
        <v>0</v>
      </c>
      <c r="I6510">
        <f t="shared" si="713"/>
        <v>1474.2428221992961</v>
      </c>
    </row>
    <row r="6511" spans="1:9" hidden="1" x14ac:dyDescent="0.25">
      <c r="A6511">
        <v>23604904</v>
      </c>
      <c r="B6511">
        <v>0</v>
      </c>
      <c r="C6511">
        <f t="shared" si="714"/>
        <v>-2.840909090909091E-3</v>
      </c>
      <c r="D6511">
        <f t="shared" si="715"/>
        <v>1.876172607879925E-3</v>
      </c>
      <c r="E6511">
        <f t="shared" si="716"/>
        <v>6.5515023594291887E-6</v>
      </c>
      <c r="F6511">
        <f t="shared" si="712"/>
        <v>-286.37288135593218</v>
      </c>
      <c r="G6511">
        <f t="shared" si="718"/>
        <v>23621673.627118643</v>
      </c>
      <c r="H6511" t="b">
        <f t="shared" si="717"/>
        <v>0</v>
      </c>
      <c r="I6511">
        <f t="shared" si="713"/>
        <v>498.49616716074689</v>
      </c>
    </row>
    <row r="6512" spans="1:9" hidden="1" x14ac:dyDescent="0.25">
      <c r="A6512">
        <v>23621960</v>
      </c>
      <c r="B6512">
        <v>32</v>
      </c>
      <c r="C6512">
        <f t="shared" si="714"/>
        <v>1.876172607879925E-3</v>
      </c>
      <c r="D6512">
        <f t="shared" si="715"/>
        <v>0.15694444444444444</v>
      </c>
      <c r="E6512">
        <f t="shared" si="716"/>
        <v>1.9003464685853495E-4</v>
      </c>
      <c r="F6512">
        <f t="shared" si="712"/>
        <v>-825.87279235073686</v>
      </c>
      <c r="G6512">
        <f t="shared" si="718"/>
        <v>23621854.127207648</v>
      </c>
      <c r="H6512" t="b">
        <f t="shared" si="717"/>
        <v>0</v>
      </c>
      <c r="I6512">
        <f t="shared" si="713"/>
        <v>34809.873733736575</v>
      </c>
    </row>
    <row r="6513" spans="1:9" x14ac:dyDescent="0.25">
      <c r="A6513">
        <v>23622680</v>
      </c>
      <c r="B6513">
        <v>145</v>
      </c>
      <c r="C6513">
        <f t="shared" si="714"/>
        <v>0.15694444444444444</v>
      </c>
      <c r="D6513">
        <f t="shared" si="715"/>
        <v>-7.720588235294118E-2</v>
      </c>
      <c r="E6513">
        <f t="shared" si="716"/>
        <v>-3.0488323801742921E-4</v>
      </c>
      <c r="F6513">
        <f t="shared" si="712"/>
        <v>-253.23098394975574</v>
      </c>
      <c r="G6513">
        <f t="shared" si="718"/>
        <v>23623242.76901605</v>
      </c>
      <c r="H6513" t="b">
        <f t="shared" si="717"/>
        <v>1</v>
      </c>
      <c r="I6513">
        <f>PI()*2*1000000/(G6513-G6512)/3</f>
        <v>1508.2327852447877</v>
      </c>
    </row>
    <row r="6514" spans="1:9" hidden="1" x14ac:dyDescent="0.25">
      <c r="A6514">
        <v>23623496</v>
      </c>
      <c r="B6514">
        <v>82</v>
      </c>
      <c r="C6514">
        <f t="shared" si="714"/>
        <v>-7.720588235294118E-2</v>
      </c>
      <c r="D6514">
        <f t="shared" si="715"/>
        <v>-6.5104166666666671E-2</v>
      </c>
      <c r="E6514">
        <f t="shared" si="716"/>
        <v>1.57574422998366E-5</v>
      </c>
      <c r="F6514">
        <f t="shared" si="712"/>
        <v>4131.6455696202538</v>
      </c>
      <c r="G6514">
        <f t="shared" si="718"/>
        <v>23628395.645569619</v>
      </c>
      <c r="H6514" t="b">
        <f t="shared" si="717"/>
        <v>0</v>
      </c>
      <c r="I6514">
        <f t="shared" si="713"/>
        <v>1219.3549063052405</v>
      </c>
    </row>
    <row r="6515" spans="1:9" hidden="1" x14ac:dyDescent="0.25">
      <c r="A6515">
        <v>23624264</v>
      </c>
      <c r="B6515">
        <v>32</v>
      </c>
      <c r="C6515">
        <f t="shared" si="714"/>
        <v>-6.5104166666666671E-2</v>
      </c>
      <c r="D6515">
        <f t="shared" si="715"/>
        <v>-2.8645833333333332E-2</v>
      </c>
      <c r="E6515">
        <f t="shared" si="716"/>
        <v>4.7971491228070189E-5</v>
      </c>
      <c r="F6515">
        <f t="shared" si="712"/>
        <v>597.142857142857</v>
      </c>
      <c r="G6515">
        <f t="shared" si="718"/>
        <v>23625629.142857142</v>
      </c>
      <c r="H6515" t="b">
        <f t="shared" si="717"/>
        <v>0</v>
      </c>
      <c r="I6515">
        <f t="shared" si="713"/>
        <v>-2271.165424433621</v>
      </c>
    </row>
    <row r="6516" spans="1:9" hidden="1" x14ac:dyDescent="0.25">
      <c r="A6516">
        <v>23625032</v>
      </c>
      <c r="B6516">
        <v>10</v>
      </c>
      <c r="C6516">
        <f t="shared" si="714"/>
        <v>-2.8645833333333332E-2</v>
      </c>
      <c r="D6516">
        <f t="shared" si="715"/>
        <v>-1.1842105263157895E-2</v>
      </c>
      <c r="E6516">
        <f t="shared" si="716"/>
        <v>2.4143287457148619E-5</v>
      </c>
      <c r="F6516">
        <f t="shared" si="712"/>
        <v>490.49265905383362</v>
      </c>
      <c r="G6516">
        <f t="shared" si="718"/>
        <v>23626282.492659055</v>
      </c>
      <c r="H6516" t="b">
        <f t="shared" si="717"/>
        <v>0</v>
      </c>
      <c r="I6516">
        <f t="shared" si="713"/>
        <v>9616.8779553975892</v>
      </c>
    </row>
    <row r="6517" spans="1:9" hidden="1" x14ac:dyDescent="0.25">
      <c r="A6517">
        <v>23625792</v>
      </c>
      <c r="B6517">
        <v>1</v>
      </c>
      <c r="C6517">
        <f t="shared" si="714"/>
        <v>-1.1842105263157895E-2</v>
      </c>
      <c r="D6517">
        <f t="shared" si="715"/>
        <v>-1.4367816091954023E-3</v>
      </c>
      <c r="E6517">
        <f t="shared" si="716"/>
        <v>6.1006822549029626E-7</v>
      </c>
      <c r="F6517">
        <f t="shared" si="712"/>
        <v>2355.1162790697672</v>
      </c>
      <c r="G6517">
        <f t="shared" si="718"/>
        <v>23628843.116279069</v>
      </c>
      <c r="H6517" t="b">
        <f t="shared" si="717"/>
        <v>0</v>
      </c>
      <c r="I6517">
        <f t="shared" si="713"/>
        <v>2453.7715180271862</v>
      </c>
    </row>
    <row r="6518" spans="1:9" hidden="1" x14ac:dyDescent="0.25">
      <c r="A6518">
        <v>23626488</v>
      </c>
      <c r="B6518">
        <v>0</v>
      </c>
      <c r="C6518">
        <f t="shared" si="714"/>
        <v>-1.4367816091954023E-3</v>
      </c>
      <c r="D6518">
        <f t="shared" si="715"/>
        <v>1.1139774859287054E-3</v>
      </c>
      <c r="E6518">
        <f t="shared" si="716"/>
        <v>3.5427209654501498E-6</v>
      </c>
      <c r="F6518">
        <f t="shared" si="712"/>
        <v>-314.44121532364596</v>
      </c>
      <c r="G6518">
        <f t="shared" si="718"/>
        <v>23643229.558784675</v>
      </c>
      <c r="H6518" t="b">
        <f t="shared" si="717"/>
        <v>0</v>
      </c>
      <c r="I6518">
        <f t="shared" si="713"/>
        <v>436.74350380446117</v>
      </c>
    </row>
    <row r="6519" spans="1:9" hidden="1" x14ac:dyDescent="0.25">
      <c r="A6519">
        <v>23643544</v>
      </c>
      <c r="B6519">
        <v>19</v>
      </c>
      <c r="C6519">
        <f t="shared" si="714"/>
        <v>1.1139774859287054E-3</v>
      </c>
      <c r="D6519">
        <f t="shared" si="715"/>
        <v>0.16388888888888889</v>
      </c>
      <c r="E6519">
        <f t="shared" si="716"/>
        <v>1.9947905809186296E-4</v>
      </c>
      <c r="F6519">
        <f t="shared" si="712"/>
        <v>-821.58443325622534</v>
      </c>
      <c r="G6519">
        <f t="shared" si="718"/>
        <v>23643442.415566742</v>
      </c>
      <c r="H6519" t="b">
        <f t="shared" si="717"/>
        <v>0</v>
      </c>
      <c r="I6519">
        <f t="shared" si="713"/>
        <v>29518.370268254432</v>
      </c>
    </row>
    <row r="6520" spans="1:9" x14ac:dyDescent="0.25">
      <c r="A6520">
        <v>23644264</v>
      </c>
      <c r="B6520">
        <v>137</v>
      </c>
      <c r="C6520">
        <f t="shared" si="714"/>
        <v>0.16388888888888889</v>
      </c>
      <c r="D6520">
        <f t="shared" si="715"/>
        <v>-6.8627450980392163E-2</v>
      </c>
      <c r="E6520">
        <f t="shared" si="716"/>
        <v>-3.0275565087145969E-4</v>
      </c>
      <c r="F6520">
        <f t="shared" si="712"/>
        <v>-226.67603654251585</v>
      </c>
      <c r="G6520">
        <f t="shared" si="718"/>
        <v>23644853.323963456</v>
      </c>
      <c r="H6520" t="b">
        <f t="shared" si="717"/>
        <v>1</v>
      </c>
      <c r="I6520">
        <f>PI()*2*1000000/(G6520-G6519)/3</f>
        <v>1484.4302488183293</v>
      </c>
    </row>
    <row r="6521" spans="1:9" hidden="1" x14ac:dyDescent="0.25">
      <c r="A6521">
        <v>23645080</v>
      </c>
      <c r="B6521">
        <v>81</v>
      </c>
      <c r="C6521">
        <f t="shared" si="714"/>
        <v>-6.8627450980392163E-2</v>
      </c>
      <c r="D6521">
        <f t="shared" si="715"/>
        <v>-6.25E-2</v>
      </c>
      <c r="E6521">
        <f t="shared" si="716"/>
        <v>7.9784517973856281E-6</v>
      </c>
      <c r="F6521">
        <f t="shared" si="712"/>
        <v>7833.5999999999931</v>
      </c>
      <c r="G6521">
        <f t="shared" si="718"/>
        <v>23653681.600000001</v>
      </c>
      <c r="H6521" t="b">
        <f t="shared" si="717"/>
        <v>0</v>
      </c>
      <c r="I6521">
        <f t="shared" si="713"/>
        <v>711.71146905348667</v>
      </c>
    </row>
    <row r="6522" spans="1:9" hidden="1" x14ac:dyDescent="0.25">
      <c r="A6522">
        <v>23645848</v>
      </c>
      <c r="B6522">
        <v>33</v>
      </c>
      <c r="C6522">
        <f t="shared" si="714"/>
        <v>-6.25E-2</v>
      </c>
      <c r="D6522">
        <f t="shared" si="715"/>
        <v>-2.8645833333333332E-2</v>
      </c>
      <c r="E6522">
        <f t="shared" si="716"/>
        <v>4.4080946180555562E-5</v>
      </c>
      <c r="F6522">
        <f t="shared" si="712"/>
        <v>649.8461538461537</v>
      </c>
      <c r="G6522">
        <f t="shared" si="718"/>
        <v>23647265.846153848</v>
      </c>
      <c r="H6522" t="b">
        <f t="shared" si="717"/>
        <v>0</v>
      </c>
      <c r="I6522">
        <f t="shared" si="713"/>
        <v>-979.33702848442215</v>
      </c>
    </row>
    <row r="6523" spans="1:9" hidden="1" x14ac:dyDescent="0.25">
      <c r="A6523">
        <v>23646616</v>
      </c>
      <c r="B6523">
        <v>11</v>
      </c>
      <c r="C6523">
        <f t="shared" si="714"/>
        <v>-2.8645833333333332E-2</v>
      </c>
      <c r="D6523">
        <f t="shared" si="715"/>
        <v>-1.171875E-2</v>
      </c>
      <c r="E6523">
        <f t="shared" si="716"/>
        <v>2.432052203065134E-5</v>
      </c>
      <c r="F6523">
        <f t="shared" si="712"/>
        <v>481.84615384615387</v>
      </c>
      <c r="G6523">
        <f t="shared" si="718"/>
        <v>23647865.846153848</v>
      </c>
      <c r="H6523" t="b">
        <f t="shared" si="717"/>
        <v>0</v>
      </c>
      <c r="I6523">
        <f t="shared" si="713"/>
        <v>10471.975511965977</v>
      </c>
    </row>
    <row r="6524" spans="1:9" hidden="1" x14ac:dyDescent="0.25">
      <c r="A6524">
        <v>23647384</v>
      </c>
      <c r="B6524">
        <v>2</v>
      </c>
      <c r="C6524">
        <f t="shared" si="714"/>
        <v>-1.171875E-2</v>
      </c>
      <c r="D6524">
        <f t="shared" si="715"/>
        <v>-2.8735632183908046E-3</v>
      </c>
      <c r="E6524">
        <f t="shared" si="716"/>
        <v>5.1497361327487166E-7</v>
      </c>
      <c r="F6524">
        <f t="shared" si="712"/>
        <v>5580.0203045685275</v>
      </c>
      <c r="G6524">
        <f t="shared" si="718"/>
        <v>23653660.020304568</v>
      </c>
      <c r="H6524" t="b">
        <f t="shared" si="717"/>
        <v>0</v>
      </c>
      <c r="I6524">
        <f t="shared" si="713"/>
        <v>1084.3970415349979</v>
      </c>
    </row>
    <row r="6525" spans="1:9" hidden="1" x14ac:dyDescent="0.25">
      <c r="A6525">
        <v>23648080</v>
      </c>
      <c r="B6525">
        <v>0</v>
      </c>
      <c r="C6525">
        <f t="shared" si="714"/>
        <v>-2.8735632183908046E-3</v>
      </c>
      <c r="D6525">
        <f t="shared" si="715"/>
        <v>1.1061946902654867E-3</v>
      </c>
      <c r="E6525">
        <f t="shared" si="716"/>
        <v>5.4667004239784222E-6</v>
      </c>
      <c r="F6525">
        <f t="shared" si="712"/>
        <v>-202.3514376996805</v>
      </c>
      <c r="G6525">
        <f t="shared" si="718"/>
        <v>23665053.648562301</v>
      </c>
      <c r="H6525" t="b">
        <f t="shared" si="717"/>
        <v>0</v>
      </c>
      <c r="I6525">
        <f t="shared" si="713"/>
        <v>551.46483324266774</v>
      </c>
    </row>
    <row r="6526" spans="1:9" hidden="1" x14ac:dyDescent="0.25">
      <c r="A6526">
        <v>23665256</v>
      </c>
      <c r="B6526">
        <v>19</v>
      </c>
      <c r="C6526">
        <f t="shared" si="714"/>
        <v>1.1061946902654867E-3</v>
      </c>
      <c r="D6526">
        <f t="shared" si="715"/>
        <v>0.18269230769230768</v>
      </c>
      <c r="E6526">
        <f t="shared" si="716"/>
        <v>2.1930689976092053E-4</v>
      </c>
      <c r="F6526">
        <f t="shared" si="712"/>
        <v>-833.0440487347704</v>
      </c>
      <c r="G6526">
        <f t="shared" si="718"/>
        <v>23665150.955951266</v>
      </c>
      <c r="H6526" t="b">
        <f t="shared" si="717"/>
        <v>0</v>
      </c>
      <c r="I6526">
        <f t="shared" si="713"/>
        <v>64570.485078342215</v>
      </c>
    </row>
    <row r="6527" spans="1:9" x14ac:dyDescent="0.25">
      <c r="A6527">
        <v>23665984</v>
      </c>
      <c r="B6527">
        <v>152</v>
      </c>
      <c r="C6527">
        <f t="shared" si="714"/>
        <v>0.18269230769230768</v>
      </c>
      <c r="D6527">
        <f t="shared" si="715"/>
        <v>-7.6086956521739135E-2</v>
      </c>
      <c r="E6527">
        <f t="shared" si="716"/>
        <v>-3.4230061403974448E-4</v>
      </c>
      <c r="F6527">
        <f t="shared" si="712"/>
        <v>-222.28109854604202</v>
      </c>
      <c r="G6527">
        <f t="shared" si="718"/>
        <v>23666589.718901455</v>
      </c>
      <c r="H6527" t="b">
        <f t="shared" si="717"/>
        <v>1</v>
      </c>
      <c r="I6527">
        <f>PI()*2*1000000/(G6527-G6526)/3</f>
        <v>1455.6915731792167</v>
      </c>
    </row>
    <row r="6528" spans="1:9" hidden="1" x14ac:dyDescent="0.25">
      <c r="A6528">
        <v>23666812</v>
      </c>
      <c r="B6528">
        <v>89</v>
      </c>
      <c r="C6528">
        <f t="shared" si="714"/>
        <v>-7.6086956521739135E-2</v>
      </c>
      <c r="D6528">
        <f t="shared" si="715"/>
        <v>-6.8783068783068779E-2</v>
      </c>
      <c r="E6528">
        <f t="shared" si="716"/>
        <v>9.5102704930603594E-6</v>
      </c>
      <c r="F6528">
        <f t="shared" si="712"/>
        <v>7232.5039370078648</v>
      </c>
      <c r="G6528">
        <f t="shared" si="718"/>
        <v>23674800.50393701</v>
      </c>
      <c r="H6528" t="b">
        <f t="shared" si="717"/>
        <v>0</v>
      </c>
      <c r="I6528">
        <f t="shared" si="713"/>
        <v>765.2356358097494</v>
      </c>
    </row>
    <row r="6529" spans="1:9" hidden="1" x14ac:dyDescent="0.25">
      <c r="A6529">
        <v>23667568</v>
      </c>
      <c r="B6529">
        <v>37</v>
      </c>
      <c r="C6529">
        <f t="shared" si="714"/>
        <v>-6.8783068783068779E-2</v>
      </c>
      <c r="D6529">
        <f t="shared" si="715"/>
        <v>-3.2552083333333336E-2</v>
      </c>
      <c r="E6529">
        <f t="shared" si="716"/>
        <v>4.7175762304343023E-5</v>
      </c>
      <c r="F6529">
        <f t="shared" si="712"/>
        <v>690.01711351968072</v>
      </c>
      <c r="G6529">
        <f t="shared" si="718"/>
        <v>23669026.017113518</v>
      </c>
      <c r="H6529" t="b">
        <f t="shared" si="717"/>
        <v>0</v>
      </c>
      <c r="I6529">
        <f t="shared" si="713"/>
        <v>-1088.0941457201614</v>
      </c>
    </row>
    <row r="6530" spans="1:9" hidden="1" x14ac:dyDescent="0.25">
      <c r="A6530">
        <v>23668336</v>
      </c>
      <c r="B6530">
        <v>12</v>
      </c>
      <c r="C6530">
        <f t="shared" si="714"/>
        <v>-3.2552083333333336E-2</v>
      </c>
      <c r="D6530">
        <f t="shared" si="715"/>
        <v>-1.4322916666666666E-2</v>
      </c>
      <c r="E6530">
        <f t="shared" si="716"/>
        <v>2.6191331417624529E-5</v>
      </c>
      <c r="F6530">
        <f t="shared" si="712"/>
        <v>546.85714285714266</v>
      </c>
      <c r="G6530">
        <f t="shared" si="718"/>
        <v>23669650.857142858</v>
      </c>
      <c r="H6530" t="b">
        <f t="shared" si="717"/>
        <v>0</v>
      </c>
      <c r="I6530">
        <f t="shared" si="713"/>
        <v>10055.670271019515</v>
      </c>
    </row>
    <row r="6531" spans="1:9" hidden="1" x14ac:dyDescent="0.25">
      <c r="A6531">
        <v>23669104</v>
      </c>
      <c r="B6531">
        <v>1</v>
      </c>
      <c r="C6531">
        <f t="shared" si="714"/>
        <v>-1.4322916666666666E-2</v>
      </c>
      <c r="D6531">
        <f t="shared" si="715"/>
        <v>-1.4367816091954023E-3</v>
      </c>
      <c r="E6531">
        <f t="shared" si="716"/>
        <v>7.5059034584525066E-7</v>
      </c>
      <c r="F6531">
        <f t="shared" ref="F6531:F6594" si="719">(-D6531)/E6531</f>
        <v>1914.2020905923346</v>
      </c>
      <c r="G6531">
        <f t="shared" si="718"/>
        <v>23671714.202090591</v>
      </c>
      <c r="H6531" t="b">
        <f t="shared" si="717"/>
        <v>0</v>
      </c>
      <c r="I6531">
        <f t="shared" ref="I6531:I6594" si="720">PI()*2*1000000/(G6531-G6530)</f>
        <v>3045.1453665481267</v>
      </c>
    </row>
    <row r="6532" spans="1:9" hidden="1" x14ac:dyDescent="0.25">
      <c r="A6532">
        <v>23669800</v>
      </c>
      <c r="B6532">
        <v>0</v>
      </c>
      <c r="C6532">
        <f t="shared" si="714"/>
        <v>-1.4367816091954023E-3</v>
      </c>
      <c r="D6532">
        <f t="shared" si="715"/>
        <v>7.5722273998136069E-4</v>
      </c>
      <c r="E6532">
        <f t="shared" si="716"/>
        <v>3.0137422378801687E-6</v>
      </c>
      <c r="F6532">
        <f t="shared" si="719"/>
        <v>-251.25663716814162</v>
      </c>
      <c r="G6532">
        <f t="shared" si="718"/>
        <v>23686716.743362833</v>
      </c>
      <c r="H6532" t="b">
        <f t="shared" si="717"/>
        <v>0</v>
      </c>
      <c r="I6532">
        <f t="shared" si="720"/>
        <v>418.8080667909922</v>
      </c>
    </row>
    <row r="6533" spans="1:9" hidden="1" x14ac:dyDescent="0.25">
      <c r="A6533">
        <v>23686968</v>
      </c>
      <c r="B6533">
        <v>13</v>
      </c>
      <c r="C6533">
        <f t="shared" si="714"/>
        <v>7.5722273998136069E-4</v>
      </c>
      <c r="D6533">
        <f t="shared" si="715"/>
        <v>0.18269230769230768</v>
      </c>
      <c r="E6533">
        <f t="shared" si="716"/>
        <v>2.1972836346899314E-4</v>
      </c>
      <c r="F6533">
        <f t="shared" si="719"/>
        <v>-831.44617657923902</v>
      </c>
      <c r="G6533">
        <f t="shared" si="718"/>
        <v>23686864.553823419</v>
      </c>
      <c r="H6533" t="b">
        <f t="shared" si="717"/>
        <v>0</v>
      </c>
      <c r="I6533">
        <f t="shared" si="720"/>
        <v>42508.394076206663</v>
      </c>
    </row>
    <row r="6534" spans="1:9" x14ac:dyDescent="0.25">
      <c r="A6534">
        <v>23687696</v>
      </c>
      <c r="B6534">
        <v>146</v>
      </c>
      <c r="C6534">
        <f t="shared" si="714"/>
        <v>0.18269230769230768</v>
      </c>
      <c r="D6534">
        <f t="shared" si="715"/>
        <v>-7.0048309178743967E-2</v>
      </c>
      <c r="E6534">
        <f t="shared" si="716"/>
        <v>-3.3788852522867869E-4</v>
      </c>
      <c r="F6534">
        <f t="shared" si="719"/>
        <v>-207.31189119647124</v>
      </c>
      <c r="G6534">
        <f t="shared" si="718"/>
        <v>23688316.688108802</v>
      </c>
      <c r="H6534" t="b">
        <f t="shared" si="717"/>
        <v>1</v>
      </c>
      <c r="I6534">
        <f>PI()*2*1000000/(G6534-G6533)/3</f>
        <v>1442.2874822770991</v>
      </c>
    </row>
    <row r="6535" spans="1:9" hidden="1" x14ac:dyDescent="0.25">
      <c r="A6535">
        <v>23688524</v>
      </c>
      <c r="B6535">
        <v>88</v>
      </c>
      <c r="C6535">
        <f t="shared" si="714"/>
        <v>-7.0048309178743967E-2</v>
      </c>
      <c r="D6535">
        <f t="shared" si="715"/>
        <v>-6.8181818181818177E-2</v>
      </c>
      <c r="E6535">
        <f t="shared" si="716"/>
        <v>2.455909206481303E-6</v>
      </c>
      <c r="F6535">
        <f t="shared" si="719"/>
        <v>27762.352941176308</v>
      </c>
      <c r="G6535">
        <f t="shared" si="718"/>
        <v>23717034.352941178</v>
      </c>
      <c r="H6535" t="b">
        <f t="shared" si="717"/>
        <v>0</v>
      </c>
      <c r="I6535">
        <f t="shared" si="720"/>
        <v>218.79165119637443</v>
      </c>
    </row>
    <row r="6536" spans="1:9" hidden="1" x14ac:dyDescent="0.25">
      <c r="A6536">
        <v>23689272</v>
      </c>
      <c r="B6536">
        <v>37</v>
      </c>
      <c r="C6536">
        <f t="shared" si="714"/>
        <v>-6.8181818181818177E-2</v>
      </c>
      <c r="D6536">
        <f t="shared" si="715"/>
        <v>-3.1578947368421054E-2</v>
      </c>
      <c r="E6536">
        <f t="shared" si="716"/>
        <v>4.7659988038277502E-5</v>
      </c>
      <c r="F6536">
        <f t="shared" si="719"/>
        <v>662.58823529411779</v>
      </c>
      <c r="G6536">
        <f t="shared" si="718"/>
        <v>23690694.588235293</v>
      </c>
      <c r="H6536" t="b">
        <f t="shared" si="717"/>
        <v>0</v>
      </c>
      <c r="I6536">
        <f t="shared" si="720"/>
        <v>-238.54371431707239</v>
      </c>
    </row>
    <row r="6537" spans="1:9" hidden="1" x14ac:dyDescent="0.25">
      <c r="A6537">
        <v>23690032</v>
      </c>
      <c r="B6537">
        <v>13</v>
      </c>
      <c r="C6537">
        <f t="shared" si="714"/>
        <v>-3.1578947368421054E-2</v>
      </c>
      <c r="D6537">
        <f t="shared" si="715"/>
        <v>-1.3020833333333334E-2</v>
      </c>
      <c r="E6537">
        <f t="shared" si="716"/>
        <v>2.6064766903213087E-5</v>
      </c>
      <c r="F6537">
        <f t="shared" si="719"/>
        <v>499.55686853766622</v>
      </c>
      <c r="G6537">
        <f t="shared" si="718"/>
        <v>23691299.556868538</v>
      </c>
      <c r="H6537" t="b">
        <f t="shared" si="717"/>
        <v>0</v>
      </c>
      <c r="I6537">
        <f t="shared" si="720"/>
        <v>10385.968729436581</v>
      </c>
    </row>
    <row r="6538" spans="1:9" hidden="1" x14ac:dyDescent="0.25">
      <c r="A6538">
        <v>23690800</v>
      </c>
      <c r="B6538">
        <v>3</v>
      </c>
      <c r="C6538">
        <f t="shared" si="714"/>
        <v>-1.3020833333333334E-2</v>
      </c>
      <c r="D6538">
        <f t="shared" si="715"/>
        <v>-4.2134831460674156E-3</v>
      </c>
      <c r="E6538">
        <f t="shared" si="716"/>
        <v>5.0968461731862951E-7</v>
      </c>
      <c r="F6538">
        <f t="shared" si="719"/>
        <v>8266.8438538205974</v>
      </c>
      <c r="G6538">
        <f t="shared" si="718"/>
        <v>23699778.84385382</v>
      </c>
      <c r="H6538" t="b">
        <f t="shared" si="717"/>
        <v>0</v>
      </c>
      <c r="I6538">
        <f t="shared" si="720"/>
        <v>741.00396862210107</v>
      </c>
    </row>
    <row r="6539" spans="1:9" hidden="1" x14ac:dyDescent="0.25">
      <c r="A6539">
        <v>23691512</v>
      </c>
      <c r="B6539">
        <v>0</v>
      </c>
      <c r="C6539">
        <f t="shared" si="714"/>
        <v>-4.2134831460674156E-3</v>
      </c>
      <c r="D6539">
        <f t="shared" si="715"/>
        <v>9.2592592592592596E-4</v>
      </c>
      <c r="E6539">
        <f t="shared" si="716"/>
        <v>7.1380681555463076E-6</v>
      </c>
      <c r="F6539">
        <f t="shared" si="719"/>
        <v>-129.7165991902834</v>
      </c>
      <c r="G6539">
        <f t="shared" si="718"/>
        <v>23708662.283400811</v>
      </c>
      <c r="H6539" t="b">
        <f t="shared" si="717"/>
        <v>0</v>
      </c>
      <c r="I6539">
        <f t="shared" si="720"/>
        <v>707.29195307100713</v>
      </c>
    </row>
    <row r="6540" spans="1:9" hidden="1" x14ac:dyDescent="0.25">
      <c r="A6540">
        <v>23708792</v>
      </c>
      <c r="B6540">
        <v>16</v>
      </c>
      <c r="C6540">
        <f t="shared" si="714"/>
        <v>9.2592592592592596E-4</v>
      </c>
      <c r="D6540">
        <f t="shared" si="715"/>
        <v>0.16666666666666666</v>
      </c>
      <c r="E6540">
        <f t="shared" si="716"/>
        <v>1.9920762108262109E-4</v>
      </c>
      <c r="F6540">
        <f t="shared" si="719"/>
        <v>-836.64804469273736</v>
      </c>
      <c r="G6540">
        <f t="shared" si="718"/>
        <v>23708675.351955306</v>
      </c>
      <c r="H6540" t="b">
        <f t="shared" si="717"/>
        <v>0</v>
      </c>
      <c r="I6540">
        <f t="shared" si="720"/>
        <v>480786.55598899681</v>
      </c>
    </row>
    <row r="6541" spans="1:9" x14ac:dyDescent="0.25">
      <c r="A6541">
        <v>23709512</v>
      </c>
      <c r="B6541">
        <v>136</v>
      </c>
      <c r="C6541">
        <f t="shared" si="714"/>
        <v>0.16666666666666666</v>
      </c>
      <c r="D6541">
        <f t="shared" si="715"/>
        <v>-6.7307692307692304E-2</v>
      </c>
      <c r="E6541">
        <f t="shared" si="716"/>
        <v>-3.0786099865047235E-4</v>
      </c>
      <c r="F6541">
        <f t="shared" si="719"/>
        <v>-218.63013698630135</v>
      </c>
      <c r="G6541">
        <f t="shared" si="718"/>
        <v>23710125.369863015</v>
      </c>
      <c r="H6541" t="b">
        <f t="shared" si="717"/>
        <v>1</v>
      </c>
      <c r="I6541">
        <f>PI()*2*1000000/(G6541-G6540)/3</f>
        <v>1444.3925769871819</v>
      </c>
    </row>
    <row r="6542" spans="1:9" hidden="1" x14ac:dyDescent="0.25">
      <c r="A6542">
        <v>23710344</v>
      </c>
      <c r="B6542">
        <v>80</v>
      </c>
      <c r="C6542">
        <f t="shared" si="714"/>
        <v>-6.7307692307692304E-2</v>
      </c>
      <c r="D6542">
        <f t="shared" si="715"/>
        <v>-6.1842105263157893E-2</v>
      </c>
      <c r="E6542">
        <f t="shared" si="716"/>
        <v>7.1166497975708484E-6</v>
      </c>
      <c r="F6542">
        <f t="shared" si="719"/>
        <v>8689.7777777777792</v>
      </c>
      <c r="G6542">
        <f t="shared" si="718"/>
        <v>23719793.777777776</v>
      </c>
      <c r="H6542" t="b">
        <f t="shared" si="717"/>
        <v>0</v>
      </c>
      <c r="I6542">
        <f t="shared" si="720"/>
        <v>649.8676268702518</v>
      </c>
    </row>
    <row r="6543" spans="1:9" hidden="1" x14ac:dyDescent="0.25">
      <c r="A6543">
        <v>23711104</v>
      </c>
      <c r="B6543">
        <v>33</v>
      </c>
      <c r="C6543">
        <f t="shared" si="714"/>
        <v>-6.1842105263157893E-2</v>
      </c>
      <c r="D6543">
        <f t="shared" si="715"/>
        <v>-2.8645833333333332E-2</v>
      </c>
      <c r="E6543">
        <f t="shared" si="716"/>
        <v>4.3679305170821793E-5</v>
      </c>
      <c r="F6543">
        <f t="shared" si="719"/>
        <v>655.82163501238642</v>
      </c>
      <c r="G6543">
        <f t="shared" si="718"/>
        <v>23712527.821635012</v>
      </c>
      <c r="H6543" t="b">
        <f t="shared" si="717"/>
        <v>0</v>
      </c>
      <c r="I6543">
        <f t="shared" si="720"/>
        <v>-864.74308180849687</v>
      </c>
    </row>
    <row r="6544" spans="1:9" hidden="1" x14ac:dyDescent="0.25">
      <c r="A6544">
        <v>23711872</v>
      </c>
      <c r="B6544">
        <v>11</v>
      </c>
      <c r="C6544">
        <f t="shared" si="714"/>
        <v>-2.8645833333333332E-2</v>
      </c>
      <c r="D6544">
        <f t="shared" si="715"/>
        <v>-1.3157894736842105E-2</v>
      </c>
      <c r="E6544">
        <f t="shared" si="716"/>
        <v>2.1999912779106857E-5</v>
      </c>
      <c r="F6544">
        <f t="shared" si="719"/>
        <v>598.08849557522126</v>
      </c>
      <c r="G6544">
        <f t="shared" si="718"/>
        <v>23713230.088495575</v>
      </c>
      <c r="H6544" t="b">
        <f t="shared" si="717"/>
        <v>0</v>
      </c>
      <c r="I6544">
        <f t="shared" si="720"/>
        <v>8947.0052767970083</v>
      </c>
    </row>
    <row r="6545" spans="1:9" hidden="1" x14ac:dyDescent="0.25">
      <c r="A6545">
        <v>23712632</v>
      </c>
      <c r="B6545">
        <v>1</v>
      </c>
      <c r="C6545">
        <f t="shared" si="714"/>
        <v>-1.3157894736842105E-2</v>
      </c>
      <c r="D6545">
        <f t="shared" si="715"/>
        <v>-1.4204545454545455E-3</v>
      </c>
      <c r="E6545">
        <f t="shared" si="716"/>
        <v>6.7425552570011251E-7</v>
      </c>
      <c r="F6545">
        <f t="shared" si="719"/>
        <v>2106.7006369426754</v>
      </c>
      <c r="G6545">
        <f t="shared" si="718"/>
        <v>23715442.700636942</v>
      </c>
      <c r="H6545" t="b">
        <f t="shared" si="717"/>
        <v>0</v>
      </c>
      <c r="I6545">
        <f t="shared" si="720"/>
        <v>2839.713834028571</v>
      </c>
    </row>
    <row r="6546" spans="1:9" hidden="1" x14ac:dyDescent="0.25">
      <c r="A6546">
        <v>23713336</v>
      </c>
      <c r="B6546">
        <v>0</v>
      </c>
      <c r="C6546">
        <f t="shared" ref="C6546:C6609" si="721">(B6546-B6545)/(A6546-A6545)</f>
        <v>-1.4204545454545455E-3</v>
      </c>
      <c r="D6546">
        <f t="shared" ref="D6546:D6609" si="722">(B6547-B6546)/(A6547-A6546)</f>
        <v>1.7807904411764705E-3</v>
      </c>
      <c r="E6546">
        <f t="shared" ref="E6546:E6609" si="723">(D6546-C6546)/(A6548-A6547)</f>
        <v>4.3973145420755721E-6</v>
      </c>
      <c r="F6546">
        <f t="shared" si="719"/>
        <v>-404.97226753670469</v>
      </c>
      <c r="G6546">
        <f t="shared" si="718"/>
        <v>23730339.027732462</v>
      </c>
      <c r="H6546" t="b">
        <f t="shared" ref="H6546:H6609" si="724">AND(B6546&gt;B6545,B6547&lt;B6546)</f>
        <v>0</v>
      </c>
      <c r="I6546">
        <f t="shared" si="720"/>
        <v>421.79426290050583</v>
      </c>
    </row>
    <row r="6547" spans="1:9" hidden="1" x14ac:dyDescent="0.25">
      <c r="A6547">
        <v>23730744</v>
      </c>
      <c r="B6547">
        <v>31</v>
      </c>
      <c r="C6547">
        <f t="shared" si="721"/>
        <v>1.7807904411764705E-3</v>
      </c>
      <c r="D6547">
        <f t="shared" si="722"/>
        <v>0.16483516483516483</v>
      </c>
      <c r="E6547">
        <f t="shared" si="723"/>
        <v>1.9982153724753477E-4</v>
      </c>
      <c r="F6547">
        <f t="shared" si="719"/>
        <v>-824.91190442084553</v>
      </c>
      <c r="G6547">
        <f t="shared" si="718"/>
        <v>23730647.088095579</v>
      </c>
      <c r="H6547" t="b">
        <f t="shared" si="724"/>
        <v>0</v>
      </c>
      <c r="I6547">
        <f t="shared" si="720"/>
        <v>20395.955012170489</v>
      </c>
    </row>
    <row r="6548" spans="1:9" x14ac:dyDescent="0.25">
      <c r="A6548">
        <v>23731472</v>
      </c>
      <c r="B6548">
        <v>151</v>
      </c>
      <c r="C6548">
        <f t="shared" si="721"/>
        <v>0.16483516483516483</v>
      </c>
      <c r="D6548">
        <f t="shared" si="722"/>
        <v>-7.8431372549019607E-2</v>
      </c>
      <c r="E6548">
        <f t="shared" si="723"/>
        <v>-3.2008754918971637E-4</v>
      </c>
      <c r="F6548">
        <f t="shared" si="719"/>
        <v>-245.03100088573959</v>
      </c>
      <c r="G6548">
        <f t="shared" si="718"/>
        <v>23732042.968999114</v>
      </c>
      <c r="H6548" t="b">
        <f t="shared" si="724"/>
        <v>1</v>
      </c>
      <c r="I6548">
        <f>PI()*2*1000000/(G6548-G6547)/3</f>
        <v>1500.4110286843641</v>
      </c>
    </row>
    <row r="6549" spans="1:9" hidden="1" x14ac:dyDescent="0.25">
      <c r="A6549">
        <v>23732288</v>
      </c>
      <c r="B6549">
        <v>87</v>
      </c>
      <c r="C6549">
        <f t="shared" si="721"/>
        <v>-7.8431372549019607E-2</v>
      </c>
      <c r="D6549">
        <f t="shared" si="722"/>
        <v>-6.7105263157894737E-2</v>
      </c>
      <c r="E6549">
        <f t="shared" si="723"/>
        <v>1.474753826969384E-5</v>
      </c>
      <c r="F6549">
        <f t="shared" si="719"/>
        <v>4550.2687927107072</v>
      </c>
      <c r="G6549">
        <f t="shared" si="718"/>
        <v>23737598.268792711</v>
      </c>
      <c r="H6549" t="b">
        <f t="shared" si="724"/>
        <v>0</v>
      </c>
      <c r="I6549">
        <f t="shared" si="720"/>
        <v>1131.0254244822556</v>
      </c>
    </row>
    <row r="6550" spans="1:9" hidden="1" x14ac:dyDescent="0.25">
      <c r="A6550">
        <v>23733048</v>
      </c>
      <c r="B6550">
        <v>36</v>
      </c>
      <c r="C6550">
        <f t="shared" si="721"/>
        <v>-6.7105263157894737E-2</v>
      </c>
      <c r="D6550">
        <f t="shared" si="722"/>
        <v>-3.2552083333333336E-2</v>
      </c>
      <c r="E6550">
        <f t="shared" si="723"/>
        <v>4.4991119563230989E-5</v>
      </c>
      <c r="F6550">
        <f t="shared" si="719"/>
        <v>723.52241174137259</v>
      </c>
      <c r="G6550">
        <f t="shared" si="718"/>
        <v>23734539.522411741</v>
      </c>
      <c r="H6550" t="b">
        <f t="shared" si="724"/>
        <v>0</v>
      </c>
      <c r="I6550">
        <f t="shared" si="720"/>
        <v>-2054.1700829695083</v>
      </c>
    </row>
    <row r="6551" spans="1:9" hidden="1" x14ac:dyDescent="0.25">
      <c r="A6551">
        <v>23733816</v>
      </c>
      <c r="B6551">
        <v>11</v>
      </c>
      <c r="C6551">
        <f t="shared" si="721"/>
        <v>-3.2552083333333336E-2</v>
      </c>
      <c r="D6551">
        <f t="shared" si="722"/>
        <v>-1.171875E-2</v>
      </c>
      <c r="E6551">
        <f t="shared" si="723"/>
        <v>2.9932950191570883E-5</v>
      </c>
      <c r="F6551">
        <f t="shared" si="719"/>
        <v>391.5</v>
      </c>
      <c r="G6551">
        <f t="shared" si="718"/>
        <v>23734975.5</v>
      </c>
      <c r="H6551" t="b">
        <f t="shared" si="724"/>
        <v>0</v>
      </c>
      <c r="I6551">
        <f t="shared" si="720"/>
        <v>14411.716281735818</v>
      </c>
    </row>
    <row r="6552" spans="1:9" hidden="1" x14ac:dyDescent="0.25">
      <c r="A6552">
        <v>23734584</v>
      </c>
      <c r="B6552">
        <v>2</v>
      </c>
      <c r="C6552">
        <f t="shared" si="721"/>
        <v>-1.171875E-2</v>
      </c>
      <c r="D6552">
        <f t="shared" si="722"/>
        <v>-2.8735632183908046E-3</v>
      </c>
      <c r="E6552">
        <f t="shared" si="723"/>
        <v>5.1163736589595071E-7</v>
      </c>
      <c r="F6552">
        <f t="shared" si="719"/>
        <v>5616.406091370558</v>
      </c>
      <c r="G6552">
        <f t="shared" si="718"/>
        <v>23740896.40609137</v>
      </c>
      <c r="H6552" t="b">
        <f t="shared" si="724"/>
        <v>0</v>
      </c>
      <c r="I6552">
        <f t="shared" si="720"/>
        <v>1061.186448529889</v>
      </c>
    </row>
    <row r="6553" spans="1:9" hidden="1" x14ac:dyDescent="0.25">
      <c r="A6553">
        <v>23735280</v>
      </c>
      <c r="B6553">
        <v>0</v>
      </c>
      <c r="C6553">
        <f t="shared" si="721"/>
        <v>-2.8735632183908046E-3</v>
      </c>
      <c r="D6553">
        <f t="shared" si="722"/>
        <v>2.3137436372049977E-4</v>
      </c>
      <c r="E6553">
        <f t="shared" si="723"/>
        <v>4.6761108164326876E-6</v>
      </c>
      <c r="F6553">
        <f t="shared" si="719"/>
        <v>-49.480085653104922</v>
      </c>
      <c r="G6553">
        <f t="shared" si="718"/>
        <v>23752518.519914348</v>
      </c>
      <c r="H6553" t="b">
        <f t="shared" si="724"/>
        <v>0</v>
      </c>
      <c r="I6553">
        <f t="shared" si="720"/>
        <v>540.62328100393836</v>
      </c>
    </row>
    <row r="6554" spans="1:9" hidden="1" x14ac:dyDescent="0.25">
      <c r="A6554">
        <v>23752568</v>
      </c>
      <c r="B6554">
        <v>4</v>
      </c>
      <c r="C6554">
        <f t="shared" si="721"/>
        <v>2.3137436372049977E-4</v>
      </c>
      <c r="D6554">
        <f t="shared" si="722"/>
        <v>0.20783132530120482</v>
      </c>
      <c r="E6554">
        <f t="shared" si="723"/>
        <v>2.5072457842691343E-4</v>
      </c>
      <c r="F6554">
        <f t="shared" si="719"/>
        <v>-828.92282282483905</v>
      </c>
      <c r="G6554">
        <f t="shared" si="718"/>
        <v>23752403.077177174</v>
      </c>
      <c r="H6554" t="b">
        <f t="shared" si="724"/>
        <v>0</v>
      </c>
      <c r="I6554">
        <f t="shared" si="720"/>
        <v>-54426.856647967441</v>
      </c>
    </row>
    <row r="6555" spans="1:9" x14ac:dyDescent="0.25">
      <c r="A6555">
        <v>23753232</v>
      </c>
      <c r="B6555">
        <v>142</v>
      </c>
      <c r="C6555">
        <f t="shared" si="721"/>
        <v>0.20783132530120482</v>
      </c>
      <c r="D6555">
        <f t="shared" si="722"/>
        <v>-5.3140096618357488E-2</v>
      </c>
      <c r="E6555">
        <f t="shared" si="723"/>
        <v>-3.4520029354439456E-4</v>
      </c>
      <c r="F6555">
        <f t="shared" si="719"/>
        <v>-153.93989406189016</v>
      </c>
      <c r="G6555">
        <f t="shared" si="718"/>
        <v>23753906.060105938</v>
      </c>
      <c r="H6555" t="b">
        <f t="shared" si="724"/>
        <v>1</v>
      </c>
      <c r="I6555">
        <f>PI()*2*1000000/(G6555-G6554)/3</f>
        <v>1393.4922761334672</v>
      </c>
    </row>
    <row r="6556" spans="1:9" hidden="1" x14ac:dyDescent="0.25">
      <c r="A6556">
        <v>23754060</v>
      </c>
      <c r="B6556">
        <v>98</v>
      </c>
      <c r="C6556">
        <f t="shared" si="721"/>
        <v>-5.3140096618357488E-2</v>
      </c>
      <c r="D6556">
        <f t="shared" si="722"/>
        <v>-7.5396825396825393E-2</v>
      </c>
      <c r="E6556">
        <f t="shared" si="723"/>
        <v>-2.9285169445352506E-5</v>
      </c>
      <c r="F6556">
        <f t="shared" si="719"/>
        <v>-2574.573643410853</v>
      </c>
      <c r="G6556">
        <f t="shared" si="718"/>
        <v>23752241.426356588</v>
      </c>
      <c r="H6556" t="b">
        <f t="shared" si="724"/>
        <v>0</v>
      </c>
      <c r="I6556">
        <f t="shared" si="720"/>
        <v>-3774.5151506327461</v>
      </c>
    </row>
    <row r="6557" spans="1:9" hidden="1" x14ac:dyDescent="0.25">
      <c r="A6557">
        <v>23754816</v>
      </c>
      <c r="B6557">
        <v>41</v>
      </c>
      <c r="C6557">
        <f t="shared" si="721"/>
        <v>-7.5396825396825393E-2</v>
      </c>
      <c r="D6557">
        <f t="shared" si="722"/>
        <v>-3.4210526315789476E-2</v>
      </c>
      <c r="E6557">
        <f t="shared" si="723"/>
        <v>5.362799359509885E-5</v>
      </c>
      <c r="F6557">
        <f t="shared" si="719"/>
        <v>637.92292089249509</v>
      </c>
      <c r="G6557">
        <f t="shared" si="718"/>
        <v>23756213.922920894</v>
      </c>
      <c r="H6557" t="b">
        <f t="shared" si="724"/>
        <v>0</v>
      </c>
      <c r="I6557">
        <f t="shared" si="720"/>
        <v>1581.671678116797</v>
      </c>
    </row>
    <row r="6558" spans="1:9" hidden="1" x14ac:dyDescent="0.25">
      <c r="A6558">
        <v>23755576</v>
      </c>
      <c r="B6558">
        <v>15</v>
      </c>
      <c r="C6558">
        <f t="shared" si="721"/>
        <v>-3.4210526315789476E-2</v>
      </c>
      <c r="D6558">
        <f t="shared" si="722"/>
        <v>-1.4322916666666666E-2</v>
      </c>
      <c r="E6558">
        <f t="shared" si="723"/>
        <v>2.7932036024048893E-5</v>
      </c>
      <c r="F6558">
        <f t="shared" si="719"/>
        <v>512.77739490006877</v>
      </c>
      <c r="G6558">
        <f t="shared" si="718"/>
        <v>23756856.777394898</v>
      </c>
      <c r="H6558" t="b">
        <f t="shared" si="724"/>
        <v>0</v>
      </c>
      <c r="I6558">
        <f t="shared" si="720"/>
        <v>9773.8843879260166</v>
      </c>
    </row>
    <row r="6559" spans="1:9" hidden="1" x14ac:dyDescent="0.25">
      <c r="A6559">
        <v>23756344</v>
      </c>
      <c r="B6559">
        <v>4</v>
      </c>
      <c r="C6559">
        <f t="shared" si="721"/>
        <v>-1.4322916666666666E-2</v>
      </c>
      <c r="D6559">
        <f t="shared" si="722"/>
        <v>-5.6179775280898875E-3</v>
      </c>
      <c r="E6559">
        <f t="shared" si="723"/>
        <v>4.9437409919222962E-7</v>
      </c>
      <c r="F6559">
        <f t="shared" si="719"/>
        <v>11363.818487394958</v>
      </c>
      <c r="G6559">
        <f t="shared" si="718"/>
        <v>23768419.818487395</v>
      </c>
      <c r="H6559" t="b">
        <f t="shared" si="724"/>
        <v>0</v>
      </c>
      <c r="I6559">
        <f t="shared" si="720"/>
        <v>543.38519226200367</v>
      </c>
    </row>
    <row r="6560" spans="1:9" hidden="1" x14ac:dyDescent="0.25">
      <c r="A6560">
        <v>23757056</v>
      </c>
      <c r="B6560">
        <v>0</v>
      </c>
      <c r="C6560">
        <f t="shared" si="721"/>
        <v>-5.6179775280898875E-3</v>
      </c>
      <c r="D6560">
        <f t="shared" si="722"/>
        <v>1.7605633802816902E-3</v>
      </c>
      <c r="E6560">
        <f t="shared" si="723"/>
        <v>1.0135358390620299E-5</v>
      </c>
      <c r="F6560">
        <f t="shared" si="719"/>
        <v>-173.70509383378018</v>
      </c>
      <c r="G6560">
        <f t="shared" si="718"/>
        <v>23774490.294906165</v>
      </c>
      <c r="H6560" t="b">
        <f t="shared" si="724"/>
        <v>0</v>
      </c>
      <c r="I6560">
        <f t="shared" si="720"/>
        <v>1035.0399002870693</v>
      </c>
    </row>
    <row r="6561" spans="1:9" hidden="1" x14ac:dyDescent="0.25">
      <c r="A6561">
        <v>23774664</v>
      </c>
      <c r="B6561">
        <v>31</v>
      </c>
      <c r="C6561">
        <f t="shared" si="721"/>
        <v>1.7605633802816902E-3</v>
      </c>
      <c r="D6561">
        <f t="shared" si="722"/>
        <v>0.14285714285714285</v>
      </c>
      <c r="E6561">
        <f t="shared" si="723"/>
        <v>1.7291247484909456E-4</v>
      </c>
      <c r="F6561">
        <f t="shared" si="719"/>
        <v>-826.18181818181813</v>
      </c>
      <c r="G6561">
        <f t="shared" si="718"/>
        <v>23774565.818181816</v>
      </c>
      <c r="H6561" t="b">
        <f t="shared" si="724"/>
        <v>0</v>
      </c>
      <c r="I6561">
        <f t="shared" si="720"/>
        <v>83195.349420642553</v>
      </c>
    </row>
    <row r="6562" spans="1:9" x14ac:dyDescent="0.25">
      <c r="A6562">
        <v>23775392</v>
      </c>
      <c r="B6562">
        <v>135</v>
      </c>
      <c r="C6562">
        <f t="shared" si="721"/>
        <v>0.14285714285714285</v>
      </c>
      <c r="D6562">
        <f t="shared" si="722"/>
        <v>-7.2303921568627458E-2</v>
      </c>
      <c r="E6562">
        <f t="shared" si="723"/>
        <v>-2.8015763597105512E-4</v>
      </c>
      <c r="F6562">
        <f t="shared" si="719"/>
        <v>-258.08299430431242</v>
      </c>
      <c r="G6562">
        <f t="shared" si="718"/>
        <v>23775949.917005695</v>
      </c>
      <c r="H6562" t="b">
        <f t="shared" si="724"/>
        <v>1</v>
      </c>
      <c r="I6562">
        <f>PI()*2*1000000/(G6562-G6561)/3</f>
        <v>1513.1832108083781</v>
      </c>
    </row>
    <row r="6563" spans="1:9" hidden="1" x14ac:dyDescent="0.25">
      <c r="A6563">
        <v>23776208</v>
      </c>
      <c r="B6563">
        <v>76</v>
      </c>
      <c r="C6563">
        <f t="shared" si="721"/>
        <v>-7.2303921568627458E-2</v>
      </c>
      <c r="D6563">
        <f t="shared" si="722"/>
        <v>-5.9895833333333336E-2</v>
      </c>
      <c r="E6563">
        <f t="shared" si="723"/>
        <v>1.6156364889705889E-5</v>
      </c>
      <c r="F6563">
        <f t="shared" si="719"/>
        <v>3707.2592592592578</v>
      </c>
      <c r="G6563">
        <f t="shared" si="718"/>
        <v>23780683.259259257</v>
      </c>
      <c r="H6563" t="b">
        <f t="shared" si="724"/>
        <v>0</v>
      </c>
      <c r="I6563">
        <f t="shared" si="720"/>
        <v>1327.4310139840813</v>
      </c>
    </row>
    <row r="6564" spans="1:9" hidden="1" x14ac:dyDescent="0.25">
      <c r="A6564">
        <v>23776976</v>
      </c>
      <c r="B6564">
        <v>30</v>
      </c>
      <c r="C6564">
        <f t="shared" si="721"/>
        <v>-5.9895833333333336E-2</v>
      </c>
      <c r="D6564">
        <f t="shared" si="722"/>
        <v>-2.734375E-2</v>
      </c>
      <c r="E6564">
        <f t="shared" si="723"/>
        <v>4.5719218164794011E-5</v>
      </c>
      <c r="F6564">
        <f t="shared" si="719"/>
        <v>598.07999999999993</v>
      </c>
      <c r="G6564">
        <f t="shared" ref="G6564:G6627" si="725">A6565+F6564</f>
        <v>23778342.079999998</v>
      </c>
      <c r="H6564" t="b">
        <f t="shared" si="724"/>
        <v>0</v>
      </c>
      <c r="I6564">
        <f t="shared" si="720"/>
        <v>-2683.7694218970564</v>
      </c>
    </row>
    <row r="6565" spans="1:9" hidden="1" x14ac:dyDescent="0.25">
      <c r="A6565">
        <v>23777744</v>
      </c>
      <c r="B6565">
        <v>9</v>
      </c>
      <c r="C6565">
        <f t="shared" si="721"/>
        <v>-2.734375E-2</v>
      </c>
      <c r="D6565">
        <f t="shared" si="722"/>
        <v>-1.1235955056179775E-2</v>
      </c>
      <c r="E6565">
        <f t="shared" si="723"/>
        <v>2.3143383539971587E-5</v>
      </c>
      <c r="F6565">
        <f t="shared" si="719"/>
        <v>485.49318801089919</v>
      </c>
      <c r="G6565">
        <f t="shared" si="725"/>
        <v>23778941.493188012</v>
      </c>
      <c r="H6565" t="b">
        <f t="shared" si="724"/>
        <v>0</v>
      </c>
      <c r="I6565">
        <f t="shared" si="720"/>
        <v>10482.22733970103</v>
      </c>
    </row>
    <row r="6566" spans="1:9" hidden="1" x14ac:dyDescent="0.25">
      <c r="A6566">
        <v>23778456</v>
      </c>
      <c r="B6566">
        <v>1</v>
      </c>
      <c r="C6566">
        <f t="shared" si="721"/>
        <v>-1.1235955056179775E-2</v>
      </c>
      <c r="D6566">
        <f t="shared" si="722"/>
        <v>-1.4367816091954023E-3</v>
      </c>
      <c r="E6566">
        <f t="shared" si="723"/>
        <v>5.5956906389814833E-7</v>
      </c>
      <c r="F6566">
        <f t="shared" si="719"/>
        <v>2567.6573311367379</v>
      </c>
      <c r="G6566">
        <f t="shared" si="725"/>
        <v>23781719.657331135</v>
      </c>
      <c r="H6566" t="b">
        <f t="shared" si="724"/>
        <v>0</v>
      </c>
      <c r="I6566">
        <f t="shared" si="720"/>
        <v>2261.632136723611</v>
      </c>
    </row>
    <row r="6567" spans="1:9" hidden="1" x14ac:dyDescent="0.25">
      <c r="A6567">
        <v>23779152</v>
      </c>
      <c r="B6567">
        <v>0</v>
      </c>
      <c r="C6567">
        <f t="shared" si="721"/>
        <v>-1.4367816091954023E-3</v>
      </c>
      <c r="D6567">
        <f t="shared" si="722"/>
        <v>2.8551850159890359E-4</v>
      </c>
      <c r="E6567">
        <f t="shared" si="723"/>
        <v>2.5938254680637139E-6</v>
      </c>
      <c r="F6567">
        <f t="shared" si="719"/>
        <v>-110.07621951219511</v>
      </c>
      <c r="G6567">
        <f t="shared" si="725"/>
        <v>23796553.923780486</v>
      </c>
      <c r="H6567" t="b">
        <f t="shared" si="724"/>
        <v>0</v>
      </c>
      <c r="I6567">
        <f t="shared" si="720"/>
        <v>423.55888163614139</v>
      </c>
    </row>
    <row r="6568" spans="1:9" hidden="1" x14ac:dyDescent="0.25">
      <c r="A6568">
        <v>23796664</v>
      </c>
      <c r="B6568">
        <v>5</v>
      </c>
      <c r="C6568">
        <f t="shared" si="721"/>
        <v>2.8551850159890359E-4</v>
      </c>
      <c r="D6568">
        <f t="shared" si="722"/>
        <v>0.21385542168674698</v>
      </c>
      <c r="E6568">
        <f t="shared" si="723"/>
        <v>2.5793466568254595E-4</v>
      </c>
      <c r="F6568">
        <f t="shared" si="719"/>
        <v>-829.10694117381775</v>
      </c>
      <c r="G6568">
        <f t="shared" si="725"/>
        <v>23796498.893058825</v>
      </c>
      <c r="H6568" t="b">
        <f t="shared" si="724"/>
        <v>0</v>
      </c>
      <c r="I6568">
        <f t="shared" si="720"/>
        <v>-114175.95694854045</v>
      </c>
    </row>
    <row r="6569" spans="1:9" x14ac:dyDescent="0.25">
      <c r="A6569">
        <v>23797328</v>
      </c>
      <c r="B6569">
        <v>147</v>
      </c>
      <c r="C6569">
        <f t="shared" si="721"/>
        <v>0.21385542168674698</v>
      </c>
      <c r="D6569">
        <f t="shared" si="722"/>
        <v>-5.5555555555555552E-2</v>
      </c>
      <c r="E6569">
        <f t="shared" si="723"/>
        <v>-3.2854997224671047E-4</v>
      </c>
      <c r="F6569">
        <f t="shared" si="719"/>
        <v>-169.09316770186331</v>
      </c>
      <c r="G6569">
        <f t="shared" si="725"/>
        <v>23797986.906832296</v>
      </c>
      <c r="H6569" t="b">
        <f t="shared" si="724"/>
        <v>1</v>
      </c>
      <c r="I6569">
        <f>PI()*2*1000000/(G6569-G6568)/3</f>
        <v>1407.5105618865082</v>
      </c>
    </row>
    <row r="6570" spans="1:9" hidden="1" x14ac:dyDescent="0.25">
      <c r="A6570">
        <v>23798156</v>
      </c>
      <c r="B6570">
        <v>101</v>
      </c>
      <c r="C6570">
        <f t="shared" si="721"/>
        <v>-5.5555555555555552E-2</v>
      </c>
      <c r="D6570">
        <f t="shared" si="722"/>
        <v>-7.3170731707317069E-2</v>
      </c>
      <c r="E6570">
        <f t="shared" si="723"/>
        <v>-2.3424436372023292E-5</v>
      </c>
      <c r="F6570">
        <f t="shared" si="719"/>
        <v>-3123.6923076923081</v>
      </c>
      <c r="G6570">
        <f t="shared" si="725"/>
        <v>23795852.307692308</v>
      </c>
      <c r="H6570" t="b">
        <f t="shared" si="724"/>
        <v>0</v>
      </c>
      <c r="I6570">
        <f t="shared" si="720"/>
        <v>-2943.4965982482618</v>
      </c>
    </row>
    <row r="6571" spans="1:9" hidden="1" x14ac:dyDescent="0.25">
      <c r="A6571">
        <v>23798976</v>
      </c>
      <c r="B6571">
        <v>41</v>
      </c>
      <c r="C6571">
        <f t="shared" si="721"/>
        <v>-7.3170731707317069E-2</v>
      </c>
      <c r="D6571">
        <f t="shared" si="722"/>
        <v>-3.4574468085106384E-2</v>
      </c>
      <c r="E6571">
        <f t="shared" si="723"/>
        <v>5.0255551591420162E-5</v>
      </c>
      <c r="F6571">
        <f t="shared" si="719"/>
        <v>687.97310924369765</v>
      </c>
      <c r="G6571">
        <f t="shared" si="725"/>
        <v>23800415.973109245</v>
      </c>
      <c r="H6571" t="b">
        <f t="shared" si="724"/>
        <v>0</v>
      </c>
      <c r="I6571">
        <f t="shared" si="720"/>
        <v>1376.7848282348962</v>
      </c>
    </row>
    <row r="6572" spans="1:9" hidden="1" x14ac:dyDescent="0.25">
      <c r="A6572">
        <v>23799728</v>
      </c>
      <c r="B6572">
        <v>15</v>
      </c>
      <c r="C6572">
        <f t="shared" si="721"/>
        <v>-3.4574468085106384E-2</v>
      </c>
      <c r="D6572">
        <f t="shared" si="722"/>
        <v>-1.5625E-2</v>
      </c>
      <c r="E6572">
        <f t="shared" si="723"/>
        <v>2.6916858075435204E-5</v>
      </c>
      <c r="F6572">
        <f t="shared" si="719"/>
        <v>580.49122807017545</v>
      </c>
      <c r="G6572">
        <f t="shared" si="725"/>
        <v>23801076.49122807</v>
      </c>
      <c r="H6572" t="b">
        <f t="shared" si="724"/>
        <v>0</v>
      </c>
      <c r="I6572">
        <f t="shared" si="720"/>
        <v>9512.5101463659994</v>
      </c>
    </row>
    <row r="6573" spans="1:9" hidden="1" x14ac:dyDescent="0.25">
      <c r="A6573">
        <v>23800496</v>
      </c>
      <c r="B6573">
        <v>3</v>
      </c>
      <c r="C6573">
        <f t="shared" si="721"/>
        <v>-1.5625E-2</v>
      </c>
      <c r="D6573">
        <f t="shared" si="722"/>
        <v>-4.261363636363636E-3</v>
      </c>
      <c r="E6573">
        <f t="shared" si="723"/>
        <v>6.4536780802114745E-7</v>
      </c>
      <c r="F6573">
        <f t="shared" si="719"/>
        <v>6602.9999999999991</v>
      </c>
      <c r="G6573">
        <f t="shared" si="725"/>
        <v>23807803</v>
      </c>
      <c r="H6573" t="b">
        <f t="shared" si="724"/>
        <v>0</v>
      </c>
      <c r="I6573">
        <f t="shared" si="720"/>
        <v>934.09308159972704</v>
      </c>
    </row>
    <row r="6574" spans="1:9" hidden="1" x14ac:dyDescent="0.25">
      <c r="A6574">
        <v>23801200</v>
      </c>
      <c r="B6574">
        <v>0</v>
      </c>
      <c r="C6574">
        <f t="shared" si="721"/>
        <v>-4.261363636363636E-3</v>
      </c>
      <c r="D6574">
        <f t="shared" si="722"/>
        <v>9.0867787369377552E-4</v>
      </c>
      <c r="E6574">
        <f t="shared" si="723"/>
        <v>7.1017053709579832E-6</v>
      </c>
      <c r="F6574">
        <f t="shared" si="719"/>
        <v>-127.95206590937461</v>
      </c>
      <c r="G6574">
        <f t="shared" si="725"/>
        <v>23818680.047934089</v>
      </c>
      <c r="H6574" t="b">
        <f t="shared" si="724"/>
        <v>0</v>
      </c>
      <c r="I6574">
        <f t="shared" si="720"/>
        <v>577.65538455411001</v>
      </c>
    </row>
    <row r="6575" spans="1:9" hidden="1" x14ac:dyDescent="0.25">
      <c r="A6575">
        <v>23818808</v>
      </c>
      <c r="B6575">
        <v>16</v>
      </c>
      <c r="C6575">
        <f t="shared" si="721"/>
        <v>9.0867787369377552E-4</v>
      </c>
      <c r="D6575">
        <f t="shared" si="722"/>
        <v>0.17307692307692307</v>
      </c>
      <c r="E6575">
        <f t="shared" si="723"/>
        <v>2.1099049657258493E-4</v>
      </c>
      <c r="F6575">
        <f t="shared" si="719"/>
        <v>-820.30672418167978</v>
      </c>
      <c r="G6575">
        <f t="shared" si="725"/>
        <v>23818715.693275817</v>
      </c>
      <c r="H6575" t="b">
        <f t="shared" si="724"/>
        <v>0</v>
      </c>
      <c r="I6575">
        <f t="shared" si="720"/>
        <v>176269.46474929515</v>
      </c>
    </row>
    <row r="6576" spans="1:9" x14ac:dyDescent="0.25">
      <c r="A6576">
        <v>23819536</v>
      </c>
      <c r="B6576">
        <v>142</v>
      </c>
      <c r="C6576">
        <f t="shared" si="721"/>
        <v>0.17307692307692307</v>
      </c>
      <c r="D6576">
        <f t="shared" si="722"/>
        <v>-6.6176470588235295E-2</v>
      </c>
      <c r="E6576">
        <f t="shared" si="723"/>
        <v>-3.1480709692783995E-4</v>
      </c>
      <c r="F6576">
        <f t="shared" si="719"/>
        <v>-210.21276595744681</v>
      </c>
      <c r="G6576">
        <f t="shared" si="725"/>
        <v>23820141.787234042</v>
      </c>
      <c r="H6576" t="b">
        <f t="shared" si="724"/>
        <v>1</v>
      </c>
      <c r="I6576">
        <f>PI()*2*1000000/(G6576-G6575)/3</f>
        <v>1468.6235014976526</v>
      </c>
    </row>
    <row r="6577" spans="1:9" hidden="1" x14ac:dyDescent="0.25">
      <c r="A6577">
        <v>23820352</v>
      </c>
      <c r="B6577">
        <v>88</v>
      </c>
      <c r="C6577">
        <f t="shared" si="721"/>
        <v>-6.6176470588235295E-2</v>
      </c>
      <c r="D6577">
        <f t="shared" si="722"/>
        <v>-6.7105263157894737E-2</v>
      </c>
      <c r="E6577">
        <f t="shared" si="723"/>
        <v>-1.2093653250773988E-6</v>
      </c>
      <c r="F6577">
        <f t="shared" si="719"/>
        <v>-55488.000000000029</v>
      </c>
      <c r="G6577">
        <f t="shared" si="725"/>
        <v>23765624</v>
      </c>
      <c r="H6577" t="b">
        <f t="shared" si="724"/>
        <v>0</v>
      </c>
      <c r="I6577">
        <f t="shared" si="720"/>
        <v>-115.25018945112757</v>
      </c>
    </row>
    <row r="6578" spans="1:9" hidden="1" x14ac:dyDescent="0.25">
      <c r="A6578">
        <v>23821112</v>
      </c>
      <c r="B6578">
        <v>37</v>
      </c>
      <c r="C6578">
        <f t="shared" si="721"/>
        <v>-6.7105263157894737E-2</v>
      </c>
      <c r="D6578">
        <f t="shared" si="722"/>
        <v>-3.125E-2</v>
      </c>
      <c r="E6578">
        <f t="shared" si="723"/>
        <v>4.6686540570175441E-5</v>
      </c>
      <c r="F6578">
        <f t="shared" si="719"/>
        <v>669.35779816513752</v>
      </c>
      <c r="G6578">
        <f t="shared" si="725"/>
        <v>23822549.357798167</v>
      </c>
      <c r="H6578" t="b">
        <f t="shared" si="724"/>
        <v>0</v>
      </c>
      <c r="I6578">
        <f t="shared" si="720"/>
        <v>110.37585972594364</v>
      </c>
    </row>
    <row r="6579" spans="1:9" hidden="1" x14ac:dyDescent="0.25">
      <c r="A6579">
        <v>23821880</v>
      </c>
      <c r="B6579">
        <v>13</v>
      </c>
      <c r="C6579">
        <f t="shared" si="721"/>
        <v>-3.125E-2</v>
      </c>
      <c r="D6579">
        <f t="shared" si="722"/>
        <v>-1.171875E-2</v>
      </c>
      <c r="E6579">
        <f t="shared" si="723"/>
        <v>2.8062140804597701E-5</v>
      </c>
      <c r="F6579">
        <f t="shared" si="719"/>
        <v>417.6</v>
      </c>
      <c r="G6579">
        <f t="shared" si="725"/>
        <v>23823065.600000001</v>
      </c>
      <c r="H6579" t="b">
        <f t="shared" si="724"/>
        <v>0</v>
      </c>
      <c r="I6579">
        <f t="shared" si="720"/>
        <v>12171.002844879409</v>
      </c>
    </row>
    <row r="6580" spans="1:9" hidden="1" x14ac:dyDescent="0.25">
      <c r="A6580">
        <v>23822648</v>
      </c>
      <c r="B6580">
        <v>4</v>
      </c>
      <c r="C6580">
        <f t="shared" si="721"/>
        <v>-1.171875E-2</v>
      </c>
      <c r="D6580">
        <f t="shared" si="722"/>
        <v>-5.7471264367816091E-3</v>
      </c>
      <c r="E6580">
        <f t="shared" si="723"/>
        <v>3.3883474598379428E-7</v>
      </c>
      <c r="F6580">
        <f t="shared" si="719"/>
        <v>16961.443609022557</v>
      </c>
      <c r="G6580">
        <f t="shared" si="725"/>
        <v>23840305.443609022</v>
      </c>
      <c r="H6580" t="b">
        <f t="shared" si="724"/>
        <v>0</v>
      </c>
      <c r="I6580">
        <f t="shared" si="720"/>
        <v>364.45721026681127</v>
      </c>
    </row>
    <row r="6581" spans="1:9" hidden="1" x14ac:dyDescent="0.25">
      <c r="A6581">
        <v>23823344</v>
      </c>
      <c r="B6581">
        <v>0</v>
      </c>
      <c r="C6581">
        <f t="shared" si="721"/>
        <v>-5.7471264367816091E-3</v>
      </c>
      <c r="D6581">
        <f t="shared" si="722"/>
        <v>3.9718565592374033E-4</v>
      </c>
      <c r="E6581">
        <f t="shared" si="723"/>
        <v>9.3663294096118126E-6</v>
      </c>
      <c r="F6581">
        <f t="shared" si="719"/>
        <v>-42.405689417259318</v>
      </c>
      <c r="G6581">
        <f t="shared" si="725"/>
        <v>23840925.594310582</v>
      </c>
      <c r="H6581" t="b">
        <f t="shared" si="724"/>
        <v>0</v>
      </c>
      <c r="I6581">
        <f t="shared" si="720"/>
        <v>10131.707166295728</v>
      </c>
    </row>
    <row r="6582" spans="1:9" hidden="1" x14ac:dyDescent="0.25">
      <c r="A6582">
        <v>23840968</v>
      </c>
      <c r="B6582">
        <v>7</v>
      </c>
      <c r="C6582">
        <f t="shared" si="721"/>
        <v>3.9718565592374033E-4</v>
      </c>
      <c r="D6582">
        <f t="shared" si="722"/>
        <v>0.1875</v>
      </c>
      <c r="E6582">
        <f t="shared" si="723"/>
        <v>2.2488319031739934E-4</v>
      </c>
      <c r="F6582">
        <f t="shared" si="719"/>
        <v>-833.76618650492799</v>
      </c>
      <c r="G6582">
        <f t="shared" si="725"/>
        <v>23840790.233813494</v>
      </c>
      <c r="H6582" t="b">
        <f t="shared" si="724"/>
        <v>0</v>
      </c>
      <c r="I6582">
        <f t="shared" si="720"/>
        <v>-46418.160707034454</v>
      </c>
    </row>
    <row r="6583" spans="1:9" x14ac:dyDescent="0.25">
      <c r="A6583">
        <v>23841624</v>
      </c>
      <c r="B6583">
        <v>130</v>
      </c>
      <c r="C6583">
        <f t="shared" si="721"/>
        <v>0.1875</v>
      </c>
      <c r="D6583">
        <f t="shared" si="722"/>
        <v>-5.0480769230769232E-2</v>
      </c>
      <c r="E6583">
        <f t="shared" si="723"/>
        <v>-3.1313259109311741E-4</v>
      </c>
      <c r="F6583">
        <f t="shared" si="719"/>
        <v>-161.21212121212122</v>
      </c>
      <c r="G6583">
        <f t="shared" si="725"/>
        <v>23842294.787878789</v>
      </c>
      <c r="H6583" t="b">
        <f t="shared" si="724"/>
        <v>1</v>
      </c>
      <c r="I6583">
        <f>PI()*2*1000000/(G6583-G6582)/3</f>
        <v>1392.0371163153593</v>
      </c>
    </row>
    <row r="6584" spans="1:9" hidden="1" x14ac:dyDescent="0.25">
      <c r="A6584">
        <v>23842456</v>
      </c>
      <c r="B6584">
        <v>88</v>
      </c>
      <c r="C6584">
        <f t="shared" si="721"/>
        <v>-5.0480769230769232E-2</v>
      </c>
      <c r="D6584">
        <f t="shared" si="722"/>
        <v>-6.7105263157894737E-2</v>
      </c>
      <c r="E6584">
        <f t="shared" si="723"/>
        <v>-2.1646476467611336E-5</v>
      </c>
      <c r="F6584">
        <f t="shared" si="719"/>
        <v>-3100.0547945205481</v>
      </c>
      <c r="G6584">
        <f t="shared" si="725"/>
        <v>23840115.94520548</v>
      </c>
      <c r="H6584" t="b">
        <f t="shared" si="724"/>
        <v>0</v>
      </c>
      <c r="I6584">
        <f t="shared" si="720"/>
        <v>-2883.7260184724178</v>
      </c>
    </row>
    <row r="6585" spans="1:9" hidden="1" x14ac:dyDescent="0.25">
      <c r="A6585">
        <v>23843216</v>
      </c>
      <c r="B6585">
        <v>37</v>
      </c>
      <c r="C6585">
        <f t="shared" si="721"/>
        <v>-6.7105263157894737E-2</v>
      </c>
      <c r="D6585">
        <f t="shared" si="722"/>
        <v>-3.125E-2</v>
      </c>
      <c r="E6585">
        <f t="shared" si="723"/>
        <v>4.7177977839335178E-5</v>
      </c>
      <c r="F6585">
        <f t="shared" si="719"/>
        <v>662.38532110091751</v>
      </c>
      <c r="G6585">
        <f t="shared" si="725"/>
        <v>23844646.385321099</v>
      </c>
      <c r="H6585" t="b">
        <f t="shared" si="724"/>
        <v>0</v>
      </c>
      <c r="I6585">
        <f t="shared" si="720"/>
        <v>1386.8818805301614</v>
      </c>
    </row>
    <row r="6586" spans="1:9" hidden="1" x14ac:dyDescent="0.25">
      <c r="A6586">
        <v>23843984</v>
      </c>
      <c r="B6586">
        <v>13</v>
      </c>
      <c r="C6586">
        <f t="shared" si="721"/>
        <v>-3.125E-2</v>
      </c>
      <c r="D6586">
        <f t="shared" si="722"/>
        <v>-1.4473684210526316E-2</v>
      </c>
      <c r="E6586">
        <f t="shared" si="723"/>
        <v>2.3829994019138758E-5</v>
      </c>
      <c r="F6586">
        <f t="shared" si="719"/>
        <v>607.37254901960785</v>
      </c>
      <c r="G6586">
        <f t="shared" si="725"/>
        <v>23845351.37254902</v>
      </c>
      <c r="H6586" t="b">
        <f t="shared" si="724"/>
        <v>0</v>
      </c>
      <c r="I6586">
        <f t="shared" si="720"/>
        <v>8912.4810469454878</v>
      </c>
    </row>
    <row r="6587" spans="1:9" hidden="1" x14ac:dyDescent="0.25">
      <c r="A6587">
        <v>23844744</v>
      </c>
      <c r="B6587">
        <v>2</v>
      </c>
      <c r="C6587">
        <f t="shared" si="721"/>
        <v>-1.4473684210526316E-2</v>
      </c>
      <c r="D6587">
        <f t="shared" si="722"/>
        <v>-2.840909090909091E-3</v>
      </c>
      <c r="E6587">
        <f t="shared" si="723"/>
        <v>6.5147710123304341E-7</v>
      </c>
      <c r="F6587">
        <f t="shared" si="719"/>
        <v>4360.7197943444735</v>
      </c>
      <c r="G6587">
        <f t="shared" si="725"/>
        <v>23849808.719794344</v>
      </c>
      <c r="H6587" t="b">
        <f t="shared" si="724"/>
        <v>0</v>
      </c>
      <c r="I6587">
        <f t="shared" si="720"/>
        <v>1409.6243710360286</v>
      </c>
    </row>
    <row r="6588" spans="1:9" hidden="1" x14ac:dyDescent="0.25">
      <c r="A6588">
        <v>23845448</v>
      </c>
      <c r="B6588">
        <v>0</v>
      </c>
      <c r="C6588">
        <f t="shared" si="721"/>
        <v>-2.840909090909091E-3</v>
      </c>
      <c r="D6588">
        <f t="shared" si="722"/>
        <v>1.400089605734767E-3</v>
      </c>
      <c r="E6588">
        <f t="shared" si="723"/>
        <v>5.8902759675609145E-6</v>
      </c>
      <c r="F6588">
        <f t="shared" si="719"/>
        <v>-237.69507803121246</v>
      </c>
      <c r="G6588">
        <f t="shared" si="725"/>
        <v>23863066.30492197</v>
      </c>
      <c r="H6588" t="b">
        <f t="shared" si="724"/>
        <v>0</v>
      </c>
      <c r="I6588">
        <f t="shared" si="720"/>
        <v>473.93135678132973</v>
      </c>
    </row>
    <row r="6589" spans="1:9" hidden="1" x14ac:dyDescent="0.25">
      <c r="A6589">
        <v>23863304</v>
      </c>
      <c r="B6589">
        <v>25</v>
      </c>
      <c r="C6589">
        <f t="shared" si="721"/>
        <v>1.400089605734767E-3</v>
      </c>
      <c r="D6589">
        <f t="shared" si="722"/>
        <v>0.17499999999999999</v>
      </c>
      <c r="E6589">
        <f t="shared" si="723"/>
        <v>2.0865373845464571E-4</v>
      </c>
      <c r="F6589">
        <f t="shared" si="719"/>
        <v>-838.71011032969864</v>
      </c>
      <c r="G6589">
        <f t="shared" si="725"/>
        <v>23863185.289889671</v>
      </c>
      <c r="H6589" t="b">
        <f t="shared" si="724"/>
        <v>0</v>
      </c>
      <c r="I6589">
        <f t="shared" si="720"/>
        <v>52806.54715107799</v>
      </c>
    </row>
    <row r="6590" spans="1:9" x14ac:dyDescent="0.25">
      <c r="A6590">
        <v>23864024</v>
      </c>
      <c r="B6590">
        <v>151</v>
      </c>
      <c r="C6590">
        <f t="shared" si="721"/>
        <v>0.17499999999999999</v>
      </c>
      <c r="D6590">
        <f t="shared" si="722"/>
        <v>-7.0913461538461536E-2</v>
      </c>
      <c r="E6590">
        <f t="shared" si="723"/>
        <v>-3.2357034412955463E-4</v>
      </c>
      <c r="F6590">
        <f t="shared" si="719"/>
        <v>-219.15933528836757</v>
      </c>
      <c r="G6590">
        <f t="shared" si="725"/>
        <v>23864636.840664711</v>
      </c>
      <c r="H6590" t="b">
        <f t="shared" si="724"/>
        <v>1</v>
      </c>
      <c r="I6590">
        <f>PI()*2*1000000/(G6590-G6589)/3</f>
        <v>1442.8672688597928</v>
      </c>
    </row>
    <row r="6591" spans="1:9" hidden="1" x14ac:dyDescent="0.25">
      <c r="A6591">
        <v>23864856</v>
      </c>
      <c r="B6591">
        <v>92</v>
      </c>
      <c r="C6591">
        <f t="shared" si="721"/>
        <v>-7.0913461538461536E-2</v>
      </c>
      <c r="D6591">
        <f t="shared" si="722"/>
        <v>-6.9736842105263153E-2</v>
      </c>
      <c r="E6591">
        <f t="shared" si="723"/>
        <v>1.5481834647347153E-6</v>
      </c>
      <c r="F6591">
        <f t="shared" si="719"/>
        <v>45044.301075268697</v>
      </c>
      <c r="G6591">
        <f t="shared" si="725"/>
        <v>23910660.301075269</v>
      </c>
      <c r="H6591" t="b">
        <f t="shared" si="724"/>
        <v>0</v>
      </c>
      <c r="I6591">
        <f t="shared" si="720"/>
        <v>136.52135782771859</v>
      </c>
    </row>
    <row r="6592" spans="1:9" hidden="1" x14ac:dyDescent="0.25">
      <c r="A6592">
        <v>23865616</v>
      </c>
      <c r="B6592">
        <v>39</v>
      </c>
      <c r="C6592">
        <f t="shared" si="721"/>
        <v>-6.9736842105263153E-2</v>
      </c>
      <c r="D6592">
        <f t="shared" si="722"/>
        <v>-3.2894736842105261E-2</v>
      </c>
      <c r="E6592">
        <f t="shared" si="723"/>
        <v>4.8476454293628806E-5</v>
      </c>
      <c r="F6592">
        <f t="shared" si="719"/>
        <v>678.57142857142856</v>
      </c>
      <c r="G6592">
        <f t="shared" si="725"/>
        <v>23867054.571428571</v>
      </c>
      <c r="H6592" t="b">
        <f t="shared" si="724"/>
        <v>0</v>
      </c>
      <c r="I6592">
        <f t="shared" si="720"/>
        <v>-144.09081921314498</v>
      </c>
    </row>
    <row r="6593" spans="1:9" hidden="1" x14ac:dyDescent="0.25">
      <c r="A6593">
        <v>23866376</v>
      </c>
      <c r="B6593">
        <v>14</v>
      </c>
      <c r="C6593">
        <f t="shared" si="721"/>
        <v>-3.2894736842105261E-2</v>
      </c>
      <c r="D6593">
        <f t="shared" si="722"/>
        <v>-1.4473684210526316E-2</v>
      </c>
      <c r="E6593">
        <f t="shared" si="723"/>
        <v>2.6166267942583729E-5</v>
      </c>
      <c r="F6593">
        <f t="shared" si="719"/>
        <v>553.14285714285722</v>
      </c>
      <c r="G6593">
        <f t="shared" si="725"/>
        <v>23867689.142857142</v>
      </c>
      <c r="H6593" t="b">
        <f t="shared" si="724"/>
        <v>0</v>
      </c>
      <c r="I6593">
        <f t="shared" si="720"/>
        <v>9901.4626632809523</v>
      </c>
    </row>
    <row r="6594" spans="1:9" hidden="1" x14ac:dyDescent="0.25">
      <c r="A6594">
        <v>23867136</v>
      </c>
      <c r="B6594">
        <v>3</v>
      </c>
      <c r="C6594">
        <f t="shared" si="721"/>
        <v>-1.4473684210526316E-2</v>
      </c>
      <c r="D6594">
        <f t="shared" si="722"/>
        <v>-4.261363636363636E-3</v>
      </c>
      <c r="E6594">
        <f t="shared" si="723"/>
        <v>5.7527718421376068E-7</v>
      </c>
      <c r="F6594">
        <f t="shared" si="719"/>
        <v>7407.4963396778912</v>
      </c>
      <c r="G6594">
        <f t="shared" si="725"/>
        <v>23875247.496339679</v>
      </c>
      <c r="H6594" t="b">
        <f t="shared" si="724"/>
        <v>0</v>
      </c>
      <c r="I6594">
        <f t="shared" si="720"/>
        <v>831.29021706862886</v>
      </c>
    </row>
    <row r="6595" spans="1:9" hidden="1" x14ac:dyDescent="0.25">
      <c r="A6595">
        <v>23867840</v>
      </c>
      <c r="B6595">
        <v>0</v>
      </c>
      <c r="C6595">
        <f t="shared" si="721"/>
        <v>-4.261363636363636E-3</v>
      </c>
      <c r="D6595">
        <f t="shared" si="722"/>
        <v>1.1829652996845426E-3</v>
      </c>
      <c r="E6595">
        <f t="shared" si="723"/>
        <v>7.478473813252992E-6</v>
      </c>
      <c r="F6595">
        <f t="shared" ref="F6595:F6658" si="726">(-D6595)/E6595</f>
        <v>-158.18271604938275</v>
      </c>
      <c r="G6595">
        <f t="shared" si="725"/>
        <v>23885433.817283951</v>
      </c>
      <c r="H6595" t="b">
        <f t="shared" si="724"/>
        <v>0</v>
      </c>
      <c r="I6595">
        <f t="shared" ref="I6595:I6658" si="727">PI()*2*1000000/(G6595-G6594)</f>
        <v>616.82577463974133</v>
      </c>
    </row>
    <row r="6596" spans="1:9" hidden="1" x14ac:dyDescent="0.25">
      <c r="A6596">
        <v>23885592</v>
      </c>
      <c r="B6596">
        <v>21</v>
      </c>
      <c r="C6596">
        <f t="shared" si="721"/>
        <v>1.1829652996845426E-3</v>
      </c>
      <c r="D6596">
        <f t="shared" si="722"/>
        <v>0.1662087912087912</v>
      </c>
      <c r="E6596">
        <f t="shared" si="723"/>
        <v>1.9930655303032206E-4</v>
      </c>
      <c r="F6596">
        <f t="shared" si="726"/>
        <v>-833.9354059447536</v>
      </c>
      <c r="G6596">
        <f t="shared" si="725"/>
        <v>23885486.064594056</v>
      </c>
      <c r="H6596" t="b">
        <f t="shared" si="724"/>
        <v>0</v>
      </c>
      <c r="I6596">
        <f t="shared" si="727"/>
        <v>120258.54143432282</v>
      </c>
    </row>
    <row r="6597" spans="1:9" x14ac:dyDescent="0.25">
      <c r="A6597">
        <v>23886320</v>
      </c>
      <c r="B6597">
        <v>142</v>
      </c>
      <c r="C6597">
        <f t="shared" si="721"/>
        <v>0.1662087912087912</v>
      </c>
      <c r="D6597">
        <f t="shared" si="722"/>
        <v>-6.6425120772946863E-2</v>
      </c>
      <c r="E6597">
        <f t="shared" si="723"/>
        <v>-3.077168147906588E-4</v>
      </c>
      <c r="F6597">
        <f t="shared" si="726"/>
        <v>-215.86444932538438</v>
      </c>
      <c r="G6597">
        <f t="shared" si="725"/>
        <v>23886932.135550674</v>
      </c>
      <c r="H6597" t="b">
        <f t="shared" si="724"/>
        <v>1</v>
      </c>
      <c r="I6597">
        <f>PI()*2*1000000/(G6597-G6596)/3</f>
        <v>1448.3349470568528</v>
      </c>
    </row>
    <row r="6598" spans="1:9" hidden="1" x14ac:dyDescent="0.25">
      <c r="A6598">
        <v>23887148</v>
      </c>
      <c r="B6598">
        <v>87</v>
      </c>
      <c r="C6598">
        <f t="shared" si="721"/>
        <v>-6.6425120772946863E-2</v>
      </c>
      <c r="D6598">
        <f t="shared" si="722"/>
        <v>-6.6137566137566134E-2</v>
      </c>
      <c r="E6598">
        <f t="shared" si="723"/>
        <v>3.783613623430652E-7</v>
      </c>
      <c r="F6598">
        <f t="shared" si="726"/>
        <v>174799.99999999561</v>
      </c>
      <c r="G6598">
        <f t="shared" si="725"/>
        <v>24062703.999999996</v>
      </c>
      <c r="H6598" t="b">
        <f t="shared" si="724"/>
        <v>0</v>
      </c>
      <c r="I6598">
        <f t="shared" si="727"/>
        <v>35.746251693149254</v>
      </c>
    </row>
    <row r="6599" spans="1:9" hidden="1" x14ac:dyDescent="0.25">
      <c r="A6599">
        <v>23887904</v>
      </c>
      <c r="B6599">
        <v>37</v>
      </c>
      <c r="C6599">
        <f t="shared" si="721"/>
        <v>-6.6137566137566134E-2</v>
      </c>
      <c r="D6599">
        <f t="shared" si="722"/>
        <v>-3.1578947368421054E-2</v>
      </c>
      <c r="E6599">
        <f t="shared" si="723"/>
        <v>4.4998201522324325E-5</v>
      </c>
      <c r="F6599">
        <f t="shared" si="726"/>
        <v>701.78243352135382</v>
      </c>
      <c r="G6599">
        <f t="shared" si="725"/>
        <v>23889365.782433521</v>
      </c>
      <c r="H6599" t="b">
        <f t="shared" si="724"/>
        <v>0</v>
      </c>
      <c r="I6599">
        <f t="shared" si="727"/>
        <v>-36.248124593585267</v>
      </c>
    </row>
    <row r="6600" spans="1:9" hidden="1" x14ac:dyDescent="0.25">
      <c r="A6600">
        <v>23888664</v>
      </c>
      <c r="B6600">
        <v>13</v>
      </c>
      <c r="C6600">
        <f t="shared" si="721"/>
        <v>-3.1578947368421054E-2</v>
      </c>
      <c r="D6600">
        <f t="shared" si="722"/>
        <v>-1.3020833333333334E-2</v>
      </c>
      <c r="E6600">
        <f t="shared" si="723"/>
        <v>2.6064766903213087E-5</v>
      </c>
      <c r="F6600">
        <f t="shared" si="726"/>
        <v>499.55686853766622</v>
      </c>
      <c r="G6600">
        <f t="shared" si="725"/>
        <v>23889931.556868538</v>
      </c>
      <c r="H6600" t="b">
        <f t="shared" si="724"/>
        <v>0</v>
      </c>
      <c r="I6600">
        <f t="shared" si="727"/>
        <v>11105.459911754282</v>
      </c>
    </row>
    <row r="6601" spans="1:9" hidden="1" x14ac:dyDescent="0.25">
      <c r="A6601">
        <v>23889432</v>
      </c>
      <c r="B6601">
        <v>3</v>
      </c>
      <c r="C6601">
        <f t="shared" si="721"/>
        <v>-1.3020833333333334E-2</v>
      </c>
      <c r="D6601">
        <f t="shared" si="722"/>
        <v>-4.2134831460674156E-3</v>
      </c>
      <c r="E6601">
        <f t="shared" si="723"/>
        <v>4.9390703158736646E-7</v>
      </c>
      <c r="F6601">
        <f t="shared" si="726"/>
        <v>8530.9235880398664</v>
      </c>
      <c r="G6601">
        <f t="shared" si="725"/>
        <v>23898674.923588041</v>
      </c>
      <c r="H6601" t="b">
        <f t="shared" si="724"/>
        <v>0</v>
      </c>
      <c r="I6601">
        <f t="shared" si="727"/>
        <v>718.62310123219606</v>
      </c>
    </row>
    <row r="6602" spans="1:9" hidden="1" x14ac:dyDescent="0.25">
      <c r="A6602">
        <v>23890144</v>
      </c>
      <c r="B6602">
        <v>0</v>
      </c>
      <c r="C6602">
        <f t="shared" si="721"/>
        <v>-4.2134831460674156E-3</v>
      </c>
      <c r="D6602">
        <f t="shared" si="722"/>
        <v>1.1776581426648722E-3</v>
      </c>
      <c r="E6602">
        <f t="shared" si="723"/>
        <v>7.405413858148747E-6</v>
      </c>
      <c r="F6602">
        <f t="shared" si="726"/>
        <v>-159.02664796633943</v>
      </c>
      <c r="G6602">
        <f t="shared" si="725"/>
        <v>23907816.973352034</v>
      </c>
      <c r="H6602" t="b">
        <f t="shared" si="724"/>
        <v>0</v>
      </c>
      <c r="I6602">
        <f t="shared" si="727"/>
        <v>687.2840850119868</v>
      </c>
    </row>
    <row r="6603" spans="1:9" hidden="1" x14ac:dyDescent="0.25">
      <c r="A6603">
        <v>23907976</v>
      </c>
      <c r="B6603">
        <v>21</v>
      </c>
      <c r="C6603">
        <f t="shared" si="721"/>
        <v>1.1776581426648722E-3</v>
      </c>
      <c r="D6603">
        <f t="shared" si="722"/>
        <v>0.15109890109890109</v>
      </c>
      <c r="E6603">
        <f t="shared" si="723"/>
        <v>1.8106430308724181E-4</v>
      </c>
      <c r="F6603">
        <f t="shared" si="726"/>
        <v>-834.50408789907885</v>
      </c>
      <c r="G6603">
        <f t="shared" si="725"/>
        <v>23907869.495912101</v>
      </c>
      <c r="H6603" t="b">
        <f t="shared" si="724"/>
        <v>0</v>
      </c>
      <c r="I6603">
        <f t="shared" si="727"/>
        <v>119628.31398750716</v>
      </c>
    </row>
    <row r="6604" spans="1:9" x14ac:dyDescent="0.25">
      <c r="A6604">
        <v>23908704</v>
      </c>
      <c r="B6604">
        <v>131</v>
      </c>
      <c r="C6604">
        <f t="shared" si="721"/>
        <v>0.15109890109890109</v>
      </c>
      <c r="D6604">
        <f t="shared" si="722"/>
        <v>-6.280193236714976E-2</v>
      </c>
      <c r="E6604">
        <f t="shared" si="723"/>
        <v>-2.8293761040482915E-4</v>
      </c>
      <c r="F6604">
        <f t="shared" si="726"/>
        <v>-221.96388906123971</v>
      </c>
      <c r="G6604">
        <f t="shared" si="725"/>
        <v>23909310.036110938</v>
      </c>
      <c r="H6604" t="b">
        <f t="shared" si="724"/>
        <v>1</v>
      </c>
      <c r="I6604">
        <f>PI()*2*1000000/(G6604-G6603)/3</f>
        <v>1453.8956317115192</v>
      </c>
    </row>
    <row r="6605" spans="1:9" hidden="1" x14ac:dyDescent="0.25">
      <c r="A6605">
        <v>23909532</v>
      </c>
      <c r="B6605">
        <v>79</v>
      </c>
      <c r="C6605">
        <f t="shared" si="721"/>
        <v>-6.280193236714976E-2</v>
      </c>
      <c r="D6605">
        <f t="shared" si="722"/>
        <v>-6.0846560846560843E-2</v>
      </c>
      <c r="E6605">
        <f t="shared" si="723"/>
        <v>2.5460566674334853E-6</v>
      </c>
      <c r="F6605">
        <f t="shared" si="726"/>
        <v>23898.35294117641</v>
      </c>
      <c r="G6605">
        <f t="shared" si="725"/>
        <v>23934186.352941178</v>
      </c>
      <c r="H6605" t="b">
        <f t="shared" si="724"/>
        <v>0</v>
      </c>
      <c r="I6605">
        <f t="shared" si="727"/>
        <v>252.5769932123396</v>
      </c>
    </row>
    <row r="6606" spans="1:9" hidden="1" x14ac:dyDescent="0.25">
      <c r="A6606">
        <v>23910288</v>
      </c>
      <c r="B6606">
        <v>33</v>
      </c>
      <c r="C6606">
        <f t="shared" si="721"/>
        <v>-6.0846560846560843E-2</v>
      </c>
      <c r="D6606">
        <f t="shared" si="722"/>
        <v>-2.9947916666666668E-2</v>
      </c>
      <c r="E6606">
        <f t="shared" si="723"/>
        <v>4.0232609609237205E-5</v>
      </c>
      <c r="F6606">
        <f t="shared" si="726"/>
        <v>744.36923076923097</v>
      </c>
      <c r="G6606">
        <f t="shared" si="725"/>
        <v>23911800.36923077</v>
      </c>
      <c r="H6606" t="b">
        <f t="shared" si="724"/>
        <v>0</v>
      </c>
      <c r="I6606">
        <f t="shared" si="727"/>
        <v>-280.67497003753567</v>
      </c>
    </row>
    <row r="6607" spans="1:9" hidden="1" x14ac:dyDescent="0.25">
      <c r="A6607">
        <v>23911056</v>
      </c>
      <c r="B6607">
        <v>10</v>
      </c>
      <c r="C6607">
        <f t="shared" si="721"/>
        <v>-2.9947916666666668E-2</v>
      </c>
      <c r="D6607">
        <f t="shared" si="722"/>
        <v>-9.1145833333333339E-3</v>
      </c>
      <c r="E6607">
        <f t="shared" si="723"/>
        <v>2.9932950191570883E-5</v>
      </c>
      <c r="F6607">
        <f t="shared" si="726"/>
        <v>304.5</v>
      </c>
      <c r="G6607">
        <f t="shared" si="725"/>
        <v>23912128.5</v>
      </c>
      <c r="H6607" t="b">
        <f t="shared" si="724"/>
        <v>0</v>
      </c>
      <c r="I6607">
        <f t="shared" si="727"/>
        <v>19148.418546409786</v>
      </c>
    </row>
    <row r="6608" spans="1:9" hidden="1" x14ac:dyDescent="0.25">
      <c r="A6608">
        <v>23911824</v>
      </c>
      <c r="B6608">
        <v>3</v>
      </c>
      <c r="C6608">
        <f t="shared" si="721"/>
        <v>-9.1145833333333339E-3</v>
      </c>
      <c r="D6608">
        <f t="shared" si="722"/>
        <v>-4.3103448275862068E-3</v>
      </c>
      <c r="E6608">
        <f t="shared" si="723"/>
        <v>2.6761578129161804E-7</v>
      </c>
      <c r="F6608">
        <f t="shared" si="726"/>
        <v>16106.467289719623</v>
      </c>
      <c r="G6608">
        <f t="shared" si="725"/>
        <v>23928626.46728972</v>
      </c>
      <c r="H6608" t="b">
        <f t="shared" si="724"/>
        <v>0</v>
      </c>
      <c r="I6608">
        <f t="shared" si="727"/>
        <v>380.84602768577349</v>
      </c>
    </row>
    <row r="6609" spans="1:9" hidden="1" x14ac:dyDescent="0.25">
      <c r="A6609">
        <v>23912520</v>
      </c>
      <c r="B6609">
        <v>0</v>
      </c>
      <c r="C6609">
        <f t="shared" si="721"/>
        <v>-4.3103448275862068E-3</v>
      </c>
      <c r="D6609">
        <f t="shared" si="722"/>
        <v>1.5597147950089127E-3</v>
      </c>
      <c r="E6609">
        <f t="shared" si="723"/>
        <v>8.0632687123559338E-6</v>
      </c>
      <c r="F6609">
        <f t="shared" si="726"/>
        <v>-193.43455497382197</v>
      </c>
      <c r="G6609">
        <f t="shared" si="725"/>
        <v>23930278.565445025</v>
      </c>
      <c r="H6609" t="b">
        <f t="shared" si="724"/>
        <v>0</v>
      </c>
      <c r="I6609">
        <f t="shared" si="727"/>
        <v>3803.1549681262272</v>
      </c>
    </row>
    <row r="6610" spans="1:9" hidden="1" x14ac:dyDescent="0.25">
      <c r="A6610">
        <v>23930472</v>
      </c>
      <c r="B6610">
        <v>28</v>
      </c>
      <c r="C6610">
        <f t="shared" ref="C6610:C6673" si="728">(B6610-B6609)/(A6610-A6609)</f>
        <v>1.5597147950089127E-3</v>
      </c>
      <c r="D6610">
        <f t="shared" ref="D6610:D6673" si="729">(B6611-B6610)/(A6611-A6610)</f>
        <v>0.16346153846153846</v>
      </c>
      <c r="E6610">
        <f t="shared" ref="E6610:E6673" si="730">(D6610-C6610)/(A6612-A6611)</f>
        <v>1.9553360346199222E-4</v>
      </c>
      <c r="F6610">
        <f t="shared" si="726"/>
        <v>-835.97670971839932</v>
      </c>
      <c r="G6610">
        <f t="shared" si="725"/>
        <v>23930364.02329028</v>
      </c>
      <c r="H6610" t="b">
        <f t="shared" ref="H6610:H6673" si="731">AND(B6610&gt;B6609,B6611&lt;B6610)</f>
        <v>0</v>
      </c>
      <c r="I6610">
        <f t="shared" si="727"/>
        <v>73523.797474382358</v>
      </c>
    </row>
    <row r="6611" spans="1:9" x14ac:dyDescent="0.25">
      <c r="A6611">
        <v>23931200</v>
      </c>
      <c r="B6611">
        <v>147</v>
      </c>
      <c r="C6611">
        <f t="shared" si="728"/>
        <v>0.16346153846153846</v>
      </c>
      <c r="D6611">
        <f t="shared" si="729"/>
        <v>-7.1256038647342992E-2</v>
      </c>
      <c r="E6611">
        <f t="shared" si="730"/>
        <v>-3.1047298559375858E-4</v>
      </c>
      <c r="F6611">
        <f t="shared" si="726"/>
        <v>-229.50801504056992</v>
      </c>
      <c r="G6611">
        <f t="shared" si="725"/>
        <v>23931798.49198496</v>
      </c>
      <c r="H6611" t="b">
        <f t="shared" si="731"/>
        <v>1</v>
      </c>
      <c r="I6611">
        <f>PI()*2*1000000/(G6611-G6610)/3</f>
        <v>1460.0493619424926</v>
      </c>
    </row>
    <row r="6612" spans="1:9" hidden="1" x14ac:dyDescent="0.25">
      <c r="A6612">
        <v>23932028</v>
      </c>
      <c r="B6612">
        <v>88</v>
      </c>
      <c r="C6612">
        <f t="shared" si="728"/>
        <v>-7.1256038647342992E-2</v>
      </c>
      <c r="D6612">
        <f t="shared" si="729"/>
        <v>-6.6137566137566134E-2</v>
      </c>
      <c r="E6612">
        <f t="shared" si="730"/>
        <v>6.6646777471052843E-6</v>
      </c>
      <c r="F6612">
        <f t="shared" si="726"/>
        <v>9923.5955056179755</v>
      </c>
      <c r="G6612">
        <f t="shared" si="725"/>
        <v>23942707.595505618</v>
      </c>
      <c r="H6612" t="b">
        <f t="shared" si="731"/>
        <v>0</v>
      </c>
      <c r="I6612">
        <f t="shared" si="727"/>
        <v>575.95798731596255</v>
      </c>
    </row>
    <row r="6613" spans="1:9" hidden="1" x14ac:dyDescent="0.25">
      <c r="A6613">
        <v>23932784</v>
      </c>
      <c r="B6613">
        <v>38</v>
      </c>
      <c r="C6613">
        <f t="shared" si="728"/>
        <v>-6.6137566137566134E-2</v>
      </c>
      <c r="D6613">
        <f t="shared" si="729"/>
        <v>-3.2552083333333336E-2</v>
      </c>
      <c r="E6613">
        <f t="shared" si="730"/>
        <v>4.3731097401344787E-5</v>
      </c>
      <c r="F6613">
        <f t="shared" si="726"/>
        <v>744.36923076923097</v>
      </c>
      <c r="G6613">
        <f t="shared" si="725"/>
        <v>23934296.36923077</v>
      </c>
      <c r="H6613" t="b">
        <f t="shared" si="731"/>
        <v>0</v>
      </c>
      <c r="I6613">
        <f t="shared" si="727"/>
        <v>-746.99991438443874</v>
      </c>
    </row>
    <row r="6614" spans="1:9" hidden="1" x14ac:dyDescent="0.25">
      <c r="A6614">
        <v>23933552</v>
      </c>
      <c r="B6614">
        <v>13</v>
      </c>
      <c r="C6614">
        <f t="shared" si="728"/>
        <v>-3.2552083333333336E-2</v>
      </c>
      <c r="D6614">
        <f t="shared" si="729"/>
        <v>-1.4322916666666666E-2</v>
      </c>
      <c r="E6614">
        <f t="shared" si="730"/>
        <v>2.6191331417624529E-5</v>
      </c>
      <c r="F6614">
        <f t="shared" si="726"/>
        <v>546.85714285714266</v>
      </c>
      <c r="G6614">
        <f t="shared" si="725"/>
        <v>23934866.857142858</v>
      </c>
      <c r="H6614" t="b">
        <f t="shared" si="731"/>
        <v>0</v>
      </c>
      <c r="I6614">
        <f t="shared" si="727"/>
        <v>11013.704539638717</v>
      </c>
    </row>
    <row r="6615" spans="1:9" hidden="1" x14ac:dyDescent="0.25">
      <c r="A6615">
        <v>23934320</v>
      </c>
      <c r="B6615">
        <v>2</v>
      </c>
      <c r="C6615">
        <f t="shared" si="728"/>
        <v>-1.4322916666666666E-2</v>
      </c>
      <c r="D6615">
        <f t="shared" si="729"/>
        <v>-2.8735632183908046E-3</v>
      </c>
      <c r="E6615">
        <f t="shared" si="730"/>
        <v>6.4120483021258181E-7</v>
      </c>
      <c r="F6615">
        <f t="shared" si="726"/>
        <v>4481.5058823529416</v>
      </c>
      <c r="G6615">
        <f t="shared" si="725"/>
        <v>23939497.505882353</v>
      </c>
      <c r="H6615" t="b">
        <f t="shared" si="731"/>
        <v>0</v>
      </c>
      <c r="I6615">
        <f t="shared" si="727"/>
        <v>1356.86934178161</v>
      </c>
    </row>
    <row r="6616" spans="1:9" hidden="1" x14ac:dyDescent="0.25">
      <c r="A6616">
        <v>23935016</v>
      </c>
      <c r="B6616">
        <v>0</v>
      </c>
      <c r="C6616">
        <f t="shared" si="728"/>
        <v>-2.8735632183908046E-3</v>
      </c>
      <c r="D6616">
        <f t="shared" si="729"/>
        <v>1.6801075268817206E-4</v>
      </c>
      <c r="E6616">
        <f t="shared" si="730"/>
        <v>4.5261517426770483E-6</v>
      </c>
      <c r="F6616">
        <f t="shared" si="726"/>
        <v>-37.120000000000005</v>
      </c>
      <c r="G6616">
        <f t="shared" si="725"/>
        <v>23952834.879999999</v>
      </c>
      <c r="H6616" t="b">
        <f t="shared" si="731"/>
        <v>0</v>
      </c>
      <c r="I6616">
        <f t="shared" si="727"/>
        <v>471.09612820011182</v>
      </c>
    </row>
    <row r="6617" spans="1:9" hidden="1" x14ac:dyDescent="0.25">
      <c r="A6617">
        <v>23952872</v>
      </c>
      <c r="B6617">
        <v>3</v>
      </c>
      <c r="C6617">
        <f t="shared" si="728"/>
        <v>1.6801075268817206E-4</v>
      </c>
      <c r="D6617">
        <f t="shared" si="729"/>
        <v>0.20089285714285715</v>
      </c>
      <c r="E6617">
        <f t="shared" si="730"/>
        <v>2.4598633136050117E-4</v>
      </c>
      <c r="F6617">
        <f t="shared" si="726"/>
        <v>-816.68300848977651</v>
      </c>
      <c r="G6617">
        <f t="shared" si="725"/>
        <v>23952727.316991512</v>
      </c>
      <c r="H6617" t="b">
        <f t="shared" si="731"/>
        <v>0</v>
      </c>
      <c r="I6617">
        <f t="shared" si="727"/>
        <v>-58413.997484328909</v>
      </c>
    </row>
    <row r="6618" spans="1:9" x14ac:dyDescent="0.25">
      <c r="A6618">
        <v>23953544</v>
      </c>
      <c r="B6618">
        <v>138</v>
      </c>
      <c r="C6618">
        <f t="shared" si="728"/>
        <v>0.20089285714285715</v>
      </c>
      <c r="D6618">
        <f t="shared" si="729"/>
        <v>-4.779411764705882E-2</v>
      </c>
      <c r="E6618">
        <f t="shared" si="730"/>
        <v>-3.238111650910364E-4</v>
      </c>
      <c r="F6618">
        <f t="shared" si="726"/>
        <v>-147.5987328405491</v>
      </c>
      <c r="G6618">
        <f t="shared" si="725"/>
        <v>23954212.40126716</v>
      </c>
      <c r="H6618" t="b">
        <f t="shared" si="731"/>
        <v>1</v>
      </c>
      <c r="I6618">
        <f>PI()*2*1000000/(G6618-G6617)/3</f>
        <v>1410.2870367268097</v>
      </c>
    </row>
    <row r="6619" spans="1:9" hidden="1" x14ac:dyDescent="0.25">
      <c r="A6619">
        <v>23954360</v>
      </c>
      <c r="B6619">
        <v>99</v>
      </c>
      <c r="C6619">
        <f t="shared" si="728"/>
        <v>-4.779411764705882E-2</v>
      </c>
      <c r="D6619">
        <f t="shared" si="729"/>
        <v>-7.2916666666666671E-2</v>
      </c>
      <c r="E6619">
        <f t="shared" si="730"/>
        <v>-3.2711652369281058E-5</v>
      </c>
      <c r="F6619">
        <f t="shared" si="726"/>
        <v>-2229.0731707317068</v>
      </c>
      <c r="G6619">
        <f t="shared" si="725"/>
        <v>23952898.926829267</v>
      </c>
      <c r="H6619" t="b">
        <f t="shared" si="731"/>
        <v>0</v>
      </c>
      <c r="I6619">
        <f t="shared" si="727"/>
        <v>-4783.6372950366685</v>
      </c>
    </row>
    <row r="6620" spans="1:9" hidden="1" x14ac:dyDescent="0.25">
      <c r="A6620">
        <v>23955128</v>
      </c>
      <c r="B6620">
        <v>43</v>
      </c>
      <c r="C6620">
        <f t="shared" si="728"/>
        <v>-7.2916666666666671E-2</v>
      </c>
      <c r="D6620">
        <f t="shared" si="729"/>
        <v>-3.3854166666666664E-2</v>
      </c>
      <c r="E6620">
        <f t="shared" si="730"/>
        <v>5.0862630208333342E-5</v>
      </c>
      <c r="F6620">
        <f t="shared" si="726"/>
        <v>665.5999999999998</v>
      </c>
      <c r="G6620">
        <f t="shared" si="725"/>
        <v>23956561.600000001</v>
      </c>
      <c r="H6620" t="b">
        <f t="shared" si="731"/>
        <v>0</v>
      </c>
      <c r="I6620">
        <f t="shared" si="727"/>
        <v>1715.4643655852312</v>
      </c>
    </row>
    <row r="6621" spans="1:9" hidden="1" x14ac:dyDescent="0.25">
      <c r="A6621">
        <v>23955896</v>
      </c>
      <c r="B6621">
        <v>17</v>
      </c>
      <c r="C6621">
        <f t="shared" si="728"/>
        <v>-3.3854166666666664E-2</v>
      </c>
      <c r="D6621">
        <f t="shared" si="729"/>
        <v>-1.5625E-2</v>
      </c>
      <c r="E6621">
        <f t="shared" si="730"/>
        <v>2.6191331417624518E-5</v>
      </c>
      <c r="F6621">
        <f t="shared" si="726"/>
        <v>596.57142857142867</v>
      </c>
      <c r="G6621">
        <f t="shared" si="725"/>
        <v>23957260.571428571</v>
      </c>
      <c r="H6621" t="b">
        <f t="shared" si="731"/>
        <v>0</v>
      </c>
      <c r="I6621">
        <f t="shared" si="727"/>
        <v>8989.1876124886276</v>
      </c>
    </row>
    <row r="6622" spans="1:9" hidden="1" x14ac:dyDescent="0.25">
      <c r="A6622">
        <v>23956664</v>
      </c>
      <c r="B6622">
        <v>5</v>
      </c>
      <c r="C6622">
        <f t="shared" si="728"/>
        <v>-1.5625E-2</v>
      </c>
      <c r="D6622">
        <f t="shared" si="729"/>
        <v>-7.1839080459770114E-3</v>
      </c>
      <c r="E6622">
        <f t="shared" si="730"/>
        <v>4.6420435294891052E-7</v>
      </c>
      <c r="F6622">
        <f t="shared" si="726"/>
        <v>15475.744680851063</v>
      </c>
      <c r="G6622">
        <f t="shared" si="725"/>
        <v>23972835.744680852</v>
      </c>
      <c r="H6622" t="b">
        <f t="shared" si="731"/>
        <v>0</v>
      </c>
      <c r="I6622">
        <f t="shared" si="727"/>
        <v>403.41029954575225</v>
      </c>
    </row>
    <row r="6623" spans="1:9" hidden="1" x14ac:dyDescent="0.25">
      <c r="A6623">
        <v>23957360</v>
      </c>
      <c r="B6623">
        <v>0</v>
      </c>
      <c r="C6623">
        <f t="shared" si="728"/>
        <v>-7.1839080459770114E-3</v>
      </c>
      <c r="D6623">
        <f t="shared" si="729"/>
        <v>1.6498020237571492E-3</v>
      </c>
      <c r="E6623">
        <f t="shared" si="730"/>
        <v>1.2134217128755716E-5</v>
      </c>
      <c r="F6623">
        <f t="shared" si="726"/>
        <v>-135.96279069767442</v>
      </c>
      <c r="G6623">
        <f t="shared" si="725"/>
        <v>23975408.037209302</v>
      </c>
      <c r="H6623" t="b">
        <f t="shared" si="731"/>
        <v>0</v>
      </c>
      <c r="I6623">
        <f t="shared" si="727"/>
        <v>2442.6402664880748</v>
      </c>
    </row>
    <row r="6624" spans="1:9" hidden="1" x14ac:dyDescent="0.25">
      <c r="A6624">
        <v>23975544</v>
      </c>
      <c r="B6624">
        <v>30</v>
      </c>
      <c r="C6624">
        <f t="shared" si="728"/>
        <v>1.6498020237571492E-3</v>
      </c>
      <c r="D6624">
        <f t="shared" si="729"/>
        <v>0.14285714285714285</v>
      </c>
      <c r="E6624">
        <f t="shared" si="730"/>
        <v>1.7054026670698758E-4</v>
      </c>
      <c r="F6624">
        <f t="shared" si="726"/>
        <v>-837.67397351730267</v>
      </c>
      <c r="G6624">
        <f t="shared" si="725"/>
        <v>23975434.326026484</v>
      </c>
      <c r="H6624" t="b">
        <f t="shared" si="731"/>
        <v>0</v>
      </c>
      <c r="I6624">
        <f t="shared" si="727"/>
        <v>239006.01018435674</v>
      </c>
    </row>
    <row r="6625" spans="1:9" x14ac:dyDescent="0.25">
      <c r="A6625">
        <v>23976272</v>
      </c>
      <c r="B6625">
        <v>134</v>
      </c>
      <c r="C6625">
        <f t="shared" si="728"/>
        <v>0.14285714285714285</v>
      </c>
      <c r="D6625">
        <f t="shared" si="729"/>
        <v>-6.7632850241545889E-2</v>
      </c>
      <c r="E6625">
        <f t="shared" si="730"/>
        <v>-2.7842591679720733E-4</v>
      </c>
      <c r="F6625">
        <f t="shared" si="726"/>
        <v>-242.91147540983607</v>
      </c>
      <c r="G6625">
        <f t="shared" si="725"/>
        <v>23976857.088524591</v>
      </c>
      <c r="H6625" t="b">
        <f t="shared" si="731"/>
        <v>1</v>
      </c>
      <c r="I6625">
        <f>PI()*2*1000000/(G6625-G6624)/3</f>
        <v>1472.0623471451438</v>
      </c>
    </row>
    <row r="6626" spans="1:9" hidden="1" x14ac:dyDescent="0.25">
      <c r="A6626">
        <v>23977100</v>
      </c>
      <c r="B6626">
        <v>78</v>
      </c>
      <c r="C6626">
        <f t="shared" si="728"/>
        <v>-6.7632850241545889E-2</v>
      </c>
      <c r="D6626">
        <f t="shared" si="729"/>
        <v>-5.9523809523809521E-2</v>
      </c>
      <c r="E6626">
        <f t="shared" si="730"/>
        <v>1.0558646767885896E-5</v>
      </c>
      <c r="F6626">
        <f t="shared" si="726"/>
        <v>5637.4468085106391</v>
      </c>
      <c r="G6626">
        <f t="shared" si="725"/>
        <v>23983493.44680851</v>
      </c>
      <c r="H6626" t="b">
        <f t="shared" si="731"/>
        <v>0</v>
      </c>
      <c r="I6626">
        <f t="shared" si="727"/>
        <v>946.78211126807355</v>
      </c>
    </row>
    <row r="6627" spans="1:9" hidden="1" x14ac:dyDescent="0.25">
      <c r="A6627">
        <v>23977856</v>
      </c>
      <c r="B6627">
        <v>33</v>
      </c>
      <c r="C6627">
        <f t="shared" si="728"/>
        <v>-5.9523809523809521E-2</v>
      </c>
      <c r="D6627">
        <f t="shared" si="729"/>
        <v>-2.8645833333333332E-2</v>
      </c>
      <c r="E6627">
        <f t="shared" si="730"/>
        <v>4.0205698164682539E-5</v>
      </c>
      <c r="F6627">
        <f t="shared" si="726"/>
        <v>712.48192771084337</v>
      </c>
      <c r="G6627">
        <f t="shared" si="725"/>
        <v>23979336.481927712</v>
      </c>
      <c r="H6627" t="b">
        <f t="shared" si="731"/>
        <v>0</v>
      </c>
      <c r="I6627">
        <f t="shared" si="727"/>
        <v>-1511.4838559746033</v>
      </c>
    </row>
    <row r="6628" spans="1:9" hidden="1" x14ac:dyDescent="0.25">
      <c r="A6628">
        <v>23978624</v>
      </c>
      <c r="B6628">
        <v>11</v>
      </c>
      <c r="C6628">
        <f t="shared" si="728"/>
        <v>-2.8645833333333332E-2</v>
      </c>
      <c r="D6628">
        <f t="shared" si="729"/>
        <v>-1.171875E-2</v>
      </c>
      <c r="E6628">
        <f t="shared" si="730"/>
        <v>2.4044152462121211E-5</v>
      </c>
      <c r="F6628">
        <f t="shared" si="726"/>
        <v>487.38461538461542</v>
      </c>
      <c r="G6628">
        <f t="shared" ref="G6628:G6691" si="732">A6629+F6628</f>
        <v>23979879.384615384</v>
      </c>
      <c r="H6628" t="b">
        <f t="shared" si="731"/>
        <v>0</v>
      </c>
      <c r="I6628">
        <f t="shared" si="727"/>
        <v>11573.317741557306</v>
      </c>
    </row>
    <row r="6629" spans="1:9" hidden="1" x14ac:dyDescent="0.25">
      <c r="A6629">
        <v>23979392</v>
      </c>
      <c r="B6629">
        <v>2</v>
      </c>
      <c r="C6629">
        <f t="shared" si="728"/>
        <v>-1.171875E-2</v>
      </c>
      <c r="D6629">
        <f t="shared" si="729"/>
        <v>-2.840909090909091E-3</v>
      </c>
      <c r="E6629">
        <f t="shared" si="730"/>
        <v>4.9168370121238964E-7</v>
      </c>
      <c r="F6629">
        <f t="shared" si="726"/>
        <v>5777.920000000001</v>
      </c>
      <c r="G6629">
        <f t="shared" si="732"/>
        <v>23985873.920000002</v>
      </c>
      <c r="H6629" t="b">
        <f t="shared" si="731"/>
        <v>0</v>
      </c>
      <c r="I6629">
        <f t="shared" si="727"/>
        <v>1048.1521759472016</v>
      </c>
    </row>
    <row r="6630" spans="1:9" hidden="1" x14ac:dyDescent="0.25">
      <c r="A6630">
        <v>23980096</v>
      </c>
      <c r="B6630">
        <v>0</v>
      </c>
      <c r="C6630">
        <f t="shared" si="728"/>
        <v>-2.840909090909091E-3</v>
      </c>
      <c r="D6630">
        <f t="shared" si="729"/>
        <v>8.8613203367301726E-4</v>
      </c>
      <c r="E6630">
        <f t="shared" si="730"/>
        <v>5.1195619843160824E-6</v>
      </c>
      <c r="F6630">
        <f t="shared" si="726"/>
        <v>-173.08747044917257</v>
      </c>
      <c r="G6630">
        <f t="shared" si="732"/>
        <v>23997978.91252955</v>
      </c>
      <c r="H6630" t="b">
        <f t="shared" si="731"/>
        <v>0</v>
      </c>
      <c r="I6630">
        <f t="shared" si="727"/>
        <v>519.0573469452471</v>
      </c>
    </row>
    <row r="6631" spans="1:9" hidden="1" x14ac:dyDescent="0.25">
      <c r="A6631">
        <v>23998152</v>
      </c>
      <c r="B6631">
        <v>16</v>
      </c>
      <c r="C6631">
        <f t="shared" si="728"/>
        <v>8.8613203367301726E-4</v>
      </c>
      <c r="D6631">
        <f t="shared" si="729"/>
        <v>0.17582417582417584</v>
      </c>
      <c r="E6631">
        <f t="shared" si="730"/>
        <v>2.1127783066485849E-4</v>
      </c>
      <c r="F6631">
        <f t="shared" si="726"/>
        <v>-832.19415530197602</v>
      </c>
      <c r="G6631">
        <f t="shared" si="732"/>
        <v>23998047.805844698</v>
      </c>
      <c r="H6631" t="b">
        <f t="shared" si="731"/>
        <v>0</v>
      </c>
      <c r="I6631">
        <f t="shared" si="727"/>
        <v>91201.668749971504</v>
      </c>
    </row>
    <row r="6632" spans="1:9" x14ac:dyDescent="0.25">
      <c r="A6632">
        <v>23998880</v>
      </c>
      <c r="B6632">
        <v>144</v>
      </c>
      <c r="C6632">
        <f t="shared" si="728"/>
        <v>0.17582417582417584</v>
      </c>
      <c r="D6632">
        <f t="shared" si="729"/>
        <v>-6.1594202898550728E-2</v>
      </c>
      <c r="E6632">
        <f t="shared" si="730"/>
        <v>-3.1404547450096103E-4</v>
      </c>
      <c r="F6632">
        <f t="shared" si="726"/>
        <v>-196.13147744423949</v>
      </c>
      <c r="G6632">
        <f t="shared" si="732"/>
        <v>23999511.868522555</v>
      </c>
      <c r="H6632" t="b">
        <f t="shared" si="731"/>
        <v>1</v>
      </c>
      <c r="I6632">
        <f>PI()*2*1000000/(G6632-G6631)/3</f>
        <v>1430.5365023439438</v>
      </c>
    </row>
    <row r="6633" spans="1:9" hidden="1" x14ac:dyDescent="0.25">
      <c r="A6633">
        <v>23999708</v>
      </c>
      <c r="B6633">
        <v>93</v>
      </c>
      <c r="C6633">
        <f t="shared" si="728"/>
        <v>-6.1594202898550728E-2</v>
      </c>
      <c r="D6633">
        <f t="shared" si="729"/>
        <v>-7.0105820105820102E-2</v>
      </c>
      <c r="E6633">
        <f t="shared" si="730"/>
        <v>-1.1082834905298665E-5</v>
      </c>
      <c r="F6633">
        <f t="shared" si="726"/>
        <v>-6325.6216216216262</v>
      </c>
      <c r="G6633">
        <f t="shared" si="732"/>
        <v>23994138.37837838</v>
      </c>
      <c r="H6633" t="b">
        <f t="shared" si="731"/>
        <v>0</v>
      </c>
      <c r="I6633">
        <f t="shared" si="727"/>
        <v>-1169.2931667495939</v>
      </c>
    </row>
    <row r="6634" spans="1:9" hidden="1" x14ac:dyDescent="0.25">
      <c r="A6634">
        <v>24000464</v>
      </c>
      <c r="B6634">
        <v>40</v>
      </c>
      <c r="C6634">
        <f t="shared" si="728"/>
        <v>-7.0105820105820102E-2</v>
      </c>
      <c r="D6634">
        <f t="shared" si="729"/>
        <v>-3.2552083333333336E-2</v>
      </c>
      <c r="E6634">
        <f t="shared" si="730"/>
        <v>4.8898094755842141E-5</v>
      </c>
      <c r="F6634">
        <f t="shared" si="726"/>
        <v>665.71271326362159</v>
      </c>
      <c r="G6634">
        <f t="shared" si="732"/>
        <v>24001897.712713264</v>
      </c>
      <c r="H6634" t="b">
        <f t="shared" si="731"/>
        <v>0</v>
      </c>
      <c r="I6634">
        <f t="shared" si="727"/>
        <v>809.75829059615444</v>
      </c>
    </row>
    <row r="6635" spans="1:9" hidden="1" x14ac:dyDescent="0.25">
      <c r="A6635">
        <v>24001232</v>
      </c>
      <c r="B6635">
        <v>15</v>
      </c>
      <c r="C6635">
        <f t="shared" si="728"/>
        <v>-3.2552083333333336E-2</v>
      </c>
      <c r="D6635">
        <f t="shared" si="729"/>
        <v>-1.5625E-2</v>
      </c>
      <c r="E6635">
        <f t="shared" si="730"/>
        <v>2.3773993445692888E-5</v>
      </c>
      <c r="F6635">
        <f t="shared" si="726"/>
        <v>657.23076923076917</v>
      </c>
      <c r="G6635">
        <f t="shared" si="732"/>
        <v>24002657.230769232</v>
      </c>
      <c r="H6635" t="b">
        <f t="shared" si="731"/>
        <v>0</v>
      </c>
      <c r="I6635">
        <f t="shared" si="727"/>
        <v>8272.5950460411696</v>
      </c>
    </row>
    <row r="6636" spans="1:9" hidden="1" x14ac:dyDescent="0.25">
      <c r="A6636">
        <v>24002000</v>
      </c>
      <c r="B6636">
        <v>3</v>
      </c>
      <c r="C6636">
        <f t="shared" si="728"/>
        <v>-1.5625E-2</v>
      </c>
      <c r="D6636">
        <f t="shared" si="729"/>
        <v>-4.2134831460674156E-3</v>
      </c>
      <c r="E6636">
        <f t="shared" si="730"/>
        <v>6.2783433395315715E-7</v>
      </c>
      <c r="F6636">
        <f t="shared" si="726"/>
        <v>6711.1384615384613</v>
      </c>
      <c r="G6636">
        <f t="shared" si="732"/>
        <v>24009423.138461538</v>
      </c>
      <c r="H6636" t="b">
        <f t="shared" si="731"/>
        <v>0</v>
      </c>
      <c r="I6636">
        <f t="shared" si="727"/>
        <v>928.653714020498</v>
      </c>
    </row>
    <row r="6637" spans="1:9" hidden="1" x14ac:dyDescent="0.25">
      <c r="A6637">
        <v>24002712</v>
      </c>
      <c r="B6637">
        <v>0</v>
      </c>
      <c r="C6637">
        <f t="shared" si="728"/>
        <v>-4.2134831460674156E-3</v>
      </c>
      <c r="D6637">
        <f t="shared" si="729"/>
        <v>1.6505281690140845E-3</v>
      </c>
      <c r="E6637">
        <f t="shared" si="730"/>
        <v>8.0549605976394227E-6</v>
      </c>
      <c r="F6637">
        <f t="shared" si="726"/>
        <v>-204.90828589500319</v>
      </c>
      <c r="G6637">
        <f t="shared" si="732"/>
        <v>24020683.091714107</v>
      </c>
      <c r="H6637" t="b">
        <f t="shared" si="731"/>
        <v>0</v>
      </c>
      <c r="I6637">
        <f t="shared" si="727"/>
        <v>558.01166898682663</v>
      </c>
    </row>
    <row r="6638" spans="1:9" hidden="1" x14ac:dyDescent="0.25">
      <c r="A6638">
        <v>24020888</v>
      </c>
      <c r="B6638">
        <v>30</v>
      </c>
      <c r="C6638">
        <f t="shared" si="728"/>
        <v>1.6505281690140845E-3</v>
      </c>
      <c r="D6638">
        <f t="shared" si="729"/>
        <v>0.14972527472527472</v>
      </c>
      <c r="E6638">
        <f t="shared" si="730"/>
        <v>1.7883423497132926E-4</v>
      </c>
      <c r="F6638">
        <f t="shared" si="726"/>
        <v>-837.22937472950139</v>
      </c>
      <c r="G6638">
        <f t="shared" si="732"/>
        <v>24020778.770625271</v>
      </c>
      <c r="H6638" t="b">
        <f t="shared" si="731"/>
        <v>0</v>
      </c>
      <c r="I6638">
        <f t="shared" si="727"/>
        <v>65669.490075857233</v>
      </c>
    </row>
    <row r="6639" spans="1:9" x14ac:dyDescent="0.25">
      <c r="A6639">
        <v>24021616</v>
      </c>
      <c r="B6639">
        <v>139</v>
      </c>
      <c r="C6639">
        <f t="shared" si="728"/>
        <v>0.14972527472527472</v>
      </c>
      <c r="D6639">
        <f t="shared" si="729"/>
        <v>-6.6425120772946863E-2</v>
      </c>
      <c r="E6639">
        <f t="shared" si="730"/>
        <v>-2.8591322155849415E-4</v>
      </c>
      <c r="F6639">
        <f t="shared" si="726"/>
        <v>-232.32615970282137</v>
      </c>
      <c r="G6639">
        <f t="shared" si="732"/>
        <v>24022211.673840296</v>
      </c>
      <c r="H6639" t="b">
        <f t="shared" si="731"/>
        <v>1</v>
      </c>
      <c r="I6639">
        <f>PI()*2*1000000/(G6639-G6638)/3</f>
        <v>1461.6444993859611</v>
      </c>
    </row>
    <row r="6640" spans="1:9" hidden="1" x14ac:dyDescent="0.25">
      <c r="A6640">
        <v>24022444</v>
      </c>
      <c r="B6640">
        <v>84</v>
      </c>
      <c r="C6640">
        <f t="shared" si="728"/>
        <v>-6.6425120772946863E-2</v>
      </c>
      <c r="D6640">
        <f t="shared" si="729"/>
        <v>-6.3492063492063489E-2</v>
      </c>
      <c r="E6640">
        <f t="shared" si="730"/>
        <v>3.8592858958991778E-6</v>
      </c>
      <c r="F6640">
        <f t="shared" si="726"/>
        <v>16451.764705882309</v>
      </c>
      <c r="G6640">
        <f t="shared" si="732"/>
        <v>24039651.764705881</v>
      </c>
      <c r="H6640" t="b">
        <f t="shared" si="731"/>
        <v>0</v>
      </c>
      <c r="I6640">
        <f t="shared" si="727"/>
        <v>360.27250979397252</v>
      </c>
    </row>
    <row r="6641" spans="1:9" hidden="1" x14ac:dyDescent="0.25">
      <c r="A6641">
        <v>24023200</v>
      </c>
      <c r="B6641">
        <v>36</v>
      </c>
      <c r="C6641">
        <f t="shared" si="728"/>
        <v>-6.3492063492063489E-2</v>
      </c>
      <c r="D6641">
        <f t="shared" si="729"/>
        <v>-3.0263157894736843E-2</v>
      </c>
      <c r="E6641">
        <f t="shared" si="730"/>
        <v>4.3266804163185744E-5</v>
      </c>
      <c r="F6641">
        <f t="shared" si="726"/>
        <v>699.45443117536138</v>
      </c>
      <c r="G6641">
        <f t="shared" si="732"/>
        <v>24024659.454431176</v>
      </c>
      <c r="H6641" t="b">
        <f t="shared" si="731"/>
        <v>0</v>
      </c>
      <c r="I6641">
        <f t="shared" si="727"/>
        <v>-419.09386825994682</v>
      </c>
    </row>
    <row r="6642" spans="1:9" hidden="1" x14ac:dyDescent="0.25">
      <c r="A6642">
        <v>24023960</v>
      </c>
      <c r="B6642">
        <v>13</v>
      </c>
      <c r="C6642">
        <f t="shared" si="728"/>
        <v>-3.0263157894736843E-2</v>
      </c>
      <c r="D6642">
        <f t="shared" si="729"/>
        <v>-1.3020833333333334E-2</v>
      </c>
      <c r="E6642">
        <f t="shared" si="730"/>
        <v>2.4491938297448168E-5</v>
      </c>
      <c r="F6642">
        <f t="shared" si="726"/>
        <v>531.63751987281398</v>
      </c>
      <c r="G6642">
        <f t="shared" si="732"/>
        <v>24025259.637519874</v>
      </c>
      <c r="H6642" t="b">
        <f t="shared" si="731"/>
        <v>0</v>
      </c>
      <c r="I6642">
        <f t="shared" si="727"/>
        <v>10468.780986174144</v>
      </c>
    </row>
    <row r="6643" spans="1:9" hidden="1" x14ac:dyDescent="0.25">
      <c r="A6643">
        <v>24024728</v>
      </c>
      <c r="B6643">
        <v>3</v>
      </c>
      <c r="C6643">
        <f t="shared" si="728"/>
        <v>-1.3020833333333334E-2</v>
      </c>
      <c r="D6643">
        <f t="shared" si="729"/>
        <v>-4.261363636363636E-3</v>
      </c>
      <c r="E6643">
        <f t="shared" si="730"/>
        <v>4.8192504934912508E-7</v>
      </c>
      <c r="F6643">
        <f t="shared" si="726"/>
        <v>8842.3783783783765</v>
      </c>
      <c r="G6643">
        <f t="shared" si="732"/>
        <v>24034274.37837838</v>
      </c>
      <c r="H6643" t="b">
        <f t="shared" si="731"/>
        <v>0</v>
      </c>
      <c r="I6643">
        <f t="shared" si="727"/>
        <v>696.99011938326566</v>
      </c>
    </row>
    <row r="6644" spans="1:9" hidden="1" x14ac:dyDescent="0.25">
      <c r="A6644">
        <v>24025432</v>
      </c>
      <c r="B6644">
        <v>0</v>
      </c>
      <c r="C6644">
        <f t="shared" si="728"/>
        <v>-4.261363636363636E-3</v>
      </c>
      <c r="D6644">
        <f t="shared" si="729"/>
        <v>8.8028169014084509E-4</v>
      </c>
      <c r="E6644">
        <f t="shared" si="730"/>
        <v>7.1411740645895564E-6</v>
      </c>
      <c r="F6644">
        <f t="shared" si="726"/>
        <v>-123.26848249027239</v>
      </c>
      <c r="G6644">
        <f t="shared" si="732"/>
        <v>24043484.731517509</v>
      </c>
      <c r="H6644" t="b">
        <f t="shared" si="731"/>
        <v>0</v>
      </c>
      <c r="I6644">
        <f t="shared" si="727"/>
        <v>682.18723128938439</v>
      </c>
    </row>
    <row r="6645" spans="1:9" hidden="1" x14ac:dyDescent="0.25">
      <c r="A6645">
        <v>24043608</v>
      </c>
      <c r="B6645">
        <v>16</v>
      </c>
      <c r="C6645">
        <f t="shared" si="728"/>
        <v>8.8028169014084509E-4</v>
      </c>
      <c r="D6645">
        <f t="shared" si="729"/>
        <v>0.15555555555555556</v>
      </c>
      <c r="E6645">
        <f t="shared" si="730"/>
        <v>1.8590778108823884E-4</v>
      </c>
      <c r="F6645">
        <f t="shared" si="726"/>
        <v>-836.73504489692675</v>
      </c>
      <c r="G6645">
        <f t="shared" si="732"/>
        <v>24043491.264955103</v>
      </c>
      <c r="H6645" t="b">
        <f t="shared" si="731"/>
        <v>0</v>
      </c>
      <c r="I6645">
        <f t="shared" si="727"/>
        <v>961696.68968873715</v>
      </c>
    </row>
    <row r="6646" spans="1:9" x14ac:dyDescent="0.25">
      <c r="A6646">
        <v>24044328</v>
      </c>
      <c r="B6646">
        <v>128</v>
      </c>
      <c r="C6646">
        <f t="shared" si="728"/>
        <v>0.15555555555555556</v>
      </c>
      <c r="D6646">
        <f t="shared" si="729"/>
        <v>-5.6490384615384616E-2</v>
      </c>
      <c r="E6646">
        <f t="shared" si="730"/>
        <v>-2.7900781601439495E-4</v>
      </c>
      <c r="F6646">
        <f t="shared" si="726"/>
        <v>-202.46882478901625</v>
      </c>
      <c r="G6646">
        <f t="shared" si="732"/>
        <v>24044957.531175211</v>
      </c>
      <c r="H6646" t="b">
        <f t="shared" si="731"/>
        <v>1</v>
      </c>
      <c r="I6646">
        <f>PI()*2*1000000/(G6646-G6645)/3</f>
        <v>1428.3866556234204</v>
      </c>
    </row>
    <row r="6647" spans="1:9" hidden="1" x14ac:dyDescent="0.25">
      <c r="A6647">
        <v>24045160</v>
      </c>
      <c r="B6647">
        <v>81</v>
      </c>
      <c r="C6647">
        <f t="shared" si="728"/>
        <v>-5.6490384615384616E-2</v>
      </c>
      <c r="D6647">
        <f t="shared" si="729"/>
        <v>-6.0526315789473685E-2</v>
      </c>
      <c r="E6647">
        <f t="shared" si="730"/>
        <v>-5.3104357553803544E-6</v>
      </c>
      <c r="F6647">
        <f t="shared" si="726"/>
        <v>-11397.617554858933</v>
      </c>
      <c r="G6647">
        <f t="shared" si="732"/>
        <v>24034522.382445142</v>
      </c>
      <c r="H6647" t="b">
        <f t="shared" si="731"/>
        <v>0</v>
      </c>
      <c r="I6647">
        <f t="shared" si="727"/>
        <v>-602.11746566431543</v>
      </c>
    </row>
    <row r="6648" spans="1:9" hidden="1" x14ac:dyDescent="0.25">
      <c r="A6648">
        <v>24045920</v>
      </c>
      <c r="B6648">
        <v>35</v>
      </c>
      <c r="C6648">
        <f t="shared" si="728"/>
        <v>-6.0526315789473685E-2</v>
      </c>
      <c r="D6648">
        <f t="shared" si="729"/>
        <v>-2.8947368421052631E-2</v>
      </c>
      <c r="E6648">
        <f t="shared" si="730"/>
        <v>4.1551246537396125E-5</v>
      </c>
      <c r="F6648">
        <f t="shared" si="726"/>
        <v>696.66666666666663</v>
      </c>
      <c r="G6648">
        <f t="shared" si="732"/>
        <v>24047376.666666668</v>
      </c>
      <c r="H6648" t="b">
        <f t="shared" si="731"/>
        <v>0</v>
      </c>
      <c r="I6648">
        <f t="shared" si="727"/>
        <v>488.8008697254059</v>
      </c>
    </row>
    <row r="6649" spans="1:9" hidden="1" x14ac:dyDescent="0.25">
      <c r="A6649">
        <v>24046680</v>
      </c>
      <c r="B6649">
        <v>13</v>
      </c>
      <c r="C6649">
        <f t="shared" si="728"/>
        <v>-2.8947368421052631E-2</v>
      </c>
      <c r="D6649">
        <f t="shared" si="729"/>
        <v>-1.4473684210526316E-2</v>
      </c>
      <c r="E6649">
        <f t="shared" si="730"/>
        <v>2.0559210526315789E-5</v>
      </c>
      <c r="F6649">
        <f t="shared" si="726"/>
        <v>704</v>
      </c>
      <c r="G6649">
        <f t="shared" si="732"/>
        <v>24048144</v>
      </c>
      <c r="H6649" t="b">
        <f t="shared" si="731"/>
        <v>0</v>
      </c>
      <c r="I6649">
        <f t="shared" si="727"/>
        <v>8188.3388017242669</v>
      </c>
    </row>
    <row r="6650" spans="1:9" hidden="1" x14ac:dyDescent="0.25">
      <c r="A6650">
        <v>24047440</v>
      </c>
      <c r="B6650">
        <v>2</v>
      </c>
      <c r="C6650">
        <f t="shared" si="728"/>
        <v>-1.4473684210526316E-2</v>
      </c>
      <c r="D6650">
        <f t="shared" si="729"/>
        <v>-2.840909090909091E-3</v>
      </c>
      <c r="E6650">
        <f t="shared" si="730"/>
        <v>6.3525421142514331E-7</v>
      </c>
      <c r="F6650">
        <f t="shared" si="726"/>
        <v>4472.0822622107971</v>
      </c>
      <c r="G6650">
        <f t="shared" si="732"/>
        <v>24052616.082262211</v>
      </c>
      <c r="H6650" t="b">
        <f t="shared" si="731"/>
        <v>0</v>
      </c>
      <c r="I6650">
        <f t="shared" si="727"/>
        <v>1404.9798144978242</v>
      </c>
    </row>
    <row r="6651" spans="1:9" hidden="1" x14ac:dyDescent="0.25">
      <c r="A6651">
        <v>24048144</v>
      </c>
      <c r="B6651">
        <v>0</v>
      </c>
      <c r="C6651">
        <f t="shared" si="728"/>
        <v>-2.840909090909091E-3</v>
      </c>
      <c r="D6651">
        <f t="shared" si="729"/>
        <v>8.1913499344692E-4</v>
      </c>
      <c r="E6651">
        <f t="shared" si="730"/>
        <v>5.0833945616055714E-6</v>
      </c>
      <c r="F6651">
        <f t="shared" si="726"/>
        <v>-161.13936927772124</v>
      </c>
      <c r="G6651">
        <f t="shared" si="732"/>
        <v>24066294.860630721</v>
      </c>
      <c r="H6651" t="b">
        <f t="shared" si="731"/>
        <v>0</v>
      </c>
      <c r="I6651">
        <f t="shared" si="727"/>
        <v>459.33819072937138</v>
      </c>
    </row>
    <row r="6652" spans="1:9" hidden="1" x14ac:dyDescent="0.25">
      <c r="A6652">
        <v>24066456</v>
      </c>
      <c r="B6652">
        <v>15</v>
      </c>
      <c r="C6652">
        <f t="shared" si="728"/>
        <v>8.1913499344692E-4</v>
      </c>
      <c r="D6652">
        <f t="shared" si="729"/>
        <v>0.18194444444444444</v>
      </c>
      <c r="E6652">
        <f t="shared" si="730"/>
        <v>2.2196729099386951E-4</v>
      </c>
      <c r="F6652">
        <f t="shared" si="726"/>
        <v>-819.69034099474379</v>
      </c>
      <c r="G6652">
        <f t="shared" si="732"/>
        <v>24066356.309659004</v>
      </c>
      <c r="H6652" t="b">
        <f t="shared" si="731"/>
        <v>0</v>
      </c>
      <c r="I6652">
        <f t="shared" si="727"/>
        <v>102250.36070881653</v>
      </c>
    </row>
    <row r="6653" spans="1:9" x14ac:dyDescent="0.25">
      <c r="A6653">
        <v>24067176</v>
      </c>
      <c r="B6653">
        <v>146</v>
      </c>
      <c r="C6653">
        <f t="shared" si="728"/>
        <v>0.18194444444444444</v>
      </c>
      <c r="D6653">
        <f t="shared" si="729"/>
        <v>-6.1274509803921566E-2</v>
      </c>
      <c r="E6653">
        <f t="shared" si="730"/>
        <v>-3.1669134667755989E-4</v>
      </c>
      <c r="F6653">
        <f t="shared" si="726"/>
        <v>-193.48337252267385</v>
      </c>
      <c r="G6653">
        <f t="shared" si="732"/>
        <v>24067798.516627476</v>
      </c>
      <c r="H6653" t="b">
        <f t="shared" si="731"/>
        <v>1</v>
      </c>
      <c r="I6653">
        <f>PI()*2*1000000/(G6653-G6652)/3</f>
        <v>1452.2153533989924</v>
      </c>
    </row>
    <row r="6654" spans="1:9" hidden="1" x14ac:dyDescent="0.25">
      <c r="A6654">
        <v>24067992</v>
      </c>
      <c r="B6654">
        <v>96</v>
      </c>
      <c r="C6654">
        <f t="shared" si="728"/>
        <v>-6.1274509803921566E-2</v>
      </c>
      <c r="D6654">
        <f t="shared" si="729"/>
        <v>-7.03125E-2</v>
      </c>
      <c r="E6654">
        <f t="shared" si="730"/>
        <v>-1.1768216401143795E-5</v>
      </c>
      <c r="F6654">
        <f t="shared" si="726"/>
        <v>-5974.7796610169471</v>
      </c>
      <c r="G6654">
        <f t="shared" si="732"/>
        <v>24062785.220338982</v>
      </c>
      <c r="H6654" t="b">
        <f t="shared" si="731"/>
        <v>0</v>
      </c>
      <c r="I6654">
        <f t="shared" si="727"/>
        <v>-1253.3042025862462</v>
      </c>
    </row>
    <row r="6655" spans="1:9" hidden="1" x14ac:dyDescent="0.25">
      <c r="A6655">
        <v>24068760</v>
      </c>
      <c r="B6655">
        <v>42</v>
      </c>
      <c r="C6655">
        <f t="shared" si="728"/>
        <v>-7.03125E-2</v>
      </c>
      <c r="D6655">
        <f t="shared" si="729"/>
        <v>-3.515625E-2</v>
      </c>
      <c r="E6655">
        <f t="shared" si="730"/>
        <v>4.57763671875E-5</v>
      </c>
      <c r="F6655">
        <f t="shared" si="726"/>
        <v>768</v>
      </c>
      <c r="G6655">
        <f t="shared" si="732"/>
        <v>24070296</v>
      </c>
      <c r="H6655" t="b">
        <f t="shared" si="731"/>
        <v>0</v>
      </c>
      <c r="I6655">
        <f t="shared" si="727"/>
        <v>836.55566941869745</v>
      </c>
    </row>
    <row r="6656" spans="1:9" hidden="1" x14ac:dyDescent="0.25">
      <c r="A6656">
        <v>24069528</v>
      </c>
      <c r="B6656">
        <v>15</v>
      </c>
      <c r="C6656">
        <f t="shared" si="728"/>
        <v>-3.515625E-2</v>
      </c>
      <c r="D6656">
        <f t="shared" si="729"/>
        <v>-1.4322916666666666E-2</v>
      </c>
      <c r="E6656">
        <f t="shared" si="730"/>
        <v>2.9932950191570883E-5</v>
      </c>
      <c r="F6656">
        <f t="shared" si="726"/>
        <v>478.49999999999994</v>
      </c>
      <c r="G6656">
        <f t="shared" si="732"/>
        <v>24070774.5</v>
      </c>
      <c r="H6656" t="b">
        <f t="shared" si="731"/>
        <v>0</v>
      </c>
      <c r="I6656">
        <f t="shared" si="727"/>
        <v>13131.003776759846</v>
      </c>
    </row>
    <row r="6657" spans="1:9" hidden="1" x14ac:dyDescent="0.25">
      <c r="A6657">
        <v>24070296</v>
      </c>
      <c r="B6657">
        <v>4</v>
      </c>
      <c r="C6657">
        <f t="shared" si="728"/>
        <v>-1.4322916666666666E-2</v>
      </c>
      <c r="D6657">
        <f t="shared" si="729"/>
        <v>-5.7471264367816091E-3</v>
      </c>
      <c r="E6657">
        <f t="shared" si="730"/>
        <v>4.6872487045720685E-7</v>
      </c>
      <c r="F6657">
        <f t="shared" si="726"/>
        <v>12261.193717277489</v>
      </c>
      <c r="G6657">
        <f t="shared" si="732"/>
        <v>24083253.193717279</v>
      </c>
      <c r="H6657" t="b">
        <f t="shared" si="731"/>
        <v>0</v>
      </c>
      <c r="I6657">
        <f t="shared" si="727"/>
        <v>503.51306390985582</v>
      </c>
    </row>
    <row r="6658" spans="1:9" hidden="1" x14ac:dyDescent="0.25">
      <c r="A6658">
        <v>24070992</v>
      </c>
      <c r="B6658">
        <v>0</v>
      </c>
      <c r="C6658">
        <f t="shared" si="728"/>
        <v>-5.7471264367816091E-3</v>
      </c>
      <c r="D6658">
        <f t="shared" si="729"/>
        <v>1.0931351114997814E-4</v>
      </c>
      <c r="E6658">
        <f t="shared" si="730"/>
        <v>8.8199396806198604E-6</v>
      </c>
      <c r="F6658">
        <f t="shared" si="726"/>
        <v>-12.393906886934134</v>
      </c>
      <c r="G6658">
        <f t="shared" si="732"/>
        <v>24089275.606093112</v>
      </c>
      <c r="H6658" t="b">
        <f t="shared" si="731"/>
        <v>0</v>
      </c>
      <c r="I6658">
        <f t="shared" si="727"/>
        <v>1043.3004110432807</v>
      </c>
    </row>
    <row r="6659" spans="1:9" hidden="1" x14ac:dyDescent="0.25">
      <c r="A6659">
        <v>24089288</v>
      </c>
      <c r="B6659">
        <v>2</v>
      </c>
      <c r="C6659">
        <f t="shared" si="728"/>
        <v>1.0931351114997814E-4</v>
      </c>
      <c r="D6659">
        <f t="shared" si="729"/>
        <v>0.19728915662650603</v>
      </c>
      <c r="E6659">
        <f t="shared" si="730"/>
        <v>2.3813990714414981E-4</v>
      </c>
      <c r="F6659">
        <f t="shared" ref="F6659:F6722" si="733">(-D6659)/E6659</f>
        <v>-828.45903062809134</v>
      </c>
      <c r="G6659">
        <f t="shared" si="732"/>
        <v>24089123.540969372</v>
      </c>
      <c r="H6659" t="b">
        <f t="shared" si="731"/>
        <v>0</v>
      </c>
      <c r="I6659">
        <f t="shared" ref="I6659:I6722" si="734">PI()*2*1000000/(G6659-G6658)</f>
        <v>-41319.042477474461</v>
      </c>
    </row>
    <row r="6660" spans="1:9" x14ac:dyDescent="0.25">
      <c r="A6660">
        <v>24089952</v>
      </c>
      <c r="B6660">
        <v>133</v>
      </c>
      <c r="C6660">
        <f t="shared" si="728"/>
        <v>0.19728915662650603</v>
      </c>
      <c r="D6660">
        <f t="shared" si="729"/>
        <v>-4.1062801932367152E-2</v>
      </c>
      <c r="E6660">
        <f t="shared" si="730"/>
        <v>-3.1865235101453639E-4</v>
      </c>
      <c r="F6660">
        <f t="shared" si="733"/>
        <v>-128.86395409175543</v>
      </c>
      <c r="G6660">
        <f t="shared" si="732"/>
        <v>24090651.136045907</v>
      </c>
      <c r="H6660" t="b">
        <f t="shared" si="731"/>
        <v>1</v>
      </c>
      <c r="I6660">
        <f>PI()*2*1000000/(G6660-G6659)/3</f>
        <v>1371.0407519406208</v>
      </c>
    </row>
    <row r="6661" spans="1:9" hidden="1" x14ac:dyDescent="0.25">
      <c r="A6661">
        <v>24090780</v>
      </c>
      <c r="B6661">
        <v>99</v>
      </c>
      <c r="C6661">
        <f t="shared" si="728"/>
        <v>-4.1062801932367152E-2</v>
      </c>
      <c r="D6661">
        <f t="shared" si="729"/>
        <v>-7.0855614973262038E-2</v>
      </c>
      <c r="E6661">
        <f t="shared" si="730"/>
        <v>-3.8792725313665218E-5</v>
      </c>
      <c r="F6661">
        <f t="shared" si="733"/>
        <v>-1826.5181010188596</v>
      </c>
      <c r="G6661">
        <f t="shared" si="732"/>
        <v>24089701.481898982</v>
      </c>
      <c r="H6661" t="b">
        <f t="shared" si="731"/>
        <v>0</v>
      </c>
      <c r="I6661">
        <f t="shared" si="734"/>
        <v>-6616.2879691803792</v>
      </c>
    </row>
    <row r="6662" spans="1:9" hidden="1" x14ac:dyDescent="0.25">
      <c r="A6662">
        <v>24091528</v>
      </c>
      <c r="B6662">
        <v>46</v>
      </c>
      <c r="C6662">
        <f t="shared" si="728"/>
        <v>-7.0855614973262038E-2</v>
      </c>
      <c r="D6662">
        <f t="shared" si="729"/>
        <v>-3.7760416666666664E-2</v>
      </c>
      <c r="E6662">
        <f t="shared" si="730"/>
        <v>4.3092706128379395E-5</v>
      </c>
      <c r="F6662">
        <f t="shared" si="733"/>
        <v>876.26004628655551</v>
      </c>
      <c r="G6662">
        <f t="shared" si="732"/>
        <v>24093172.260046288</v>
      </c>
      <c r="H6662" t="b">
        <f t="shared" si="731"/>
        <v>0</v>
      </c>
      <c r="I6662">
        <f t="shared" si="734"/>
        <v>1810.3102648770655</v>
      </c>
    </row>
    <row r="6663" spans="1:9" hidden="1" x14ac:dyDescent="0.25">
      <c r="A6663">
        <v>24092296</v>
      </c>
      <c r="B6663">
        <v>17</v>
      </c>
      <c r="C6663">
        <f t="shared" si="728"/>
        <v>-3.7760416666666664E-2</v>
      </c>
      <c r="D6663">
        <f t="shared" si="729"/>
        <v>-1.5625E-2</v>
      </c>
      <c r="E6663">
        <f t="shared" si="730"/>
        <v>3.1803759578544059E-5</v>
      </c>
      <c r="F6663">
        <f t="shared" si="733"/>
        <v>491.29411764705884</v>
      </c>
      <c r="G6663">
        <f t="shared" si="732"/>
        <v>24093555.294117648</v>
      </c>
      <c r="H6663" t="b">
        <f t="shared" si="731"/>
        <v>0</v>
      </c>
      <c r="I6663">
        <f t="shared" si="734"/>
        <v>16403.724308059787</v>
      </c>
    </row>
    <row r="6664" spans="1:9" hidden="1" x14ac:dyDescent="0.25">
      <c r="A6664">
        <v>24093064</v>
      </c>
      <c r="B6664">
        <v>5</v>
      </c>
      <c r="C6664">
        <f t="shared" si="728"/>
        <v>-1.5625E-2</v>
      </c>
      <c r="D6664">
        <f t="shared" si="729"/>
        <v>-5.7471264367816091E-3</v>
      </c>
      <c r="E6664">
        <f t="shared" si="730"/>
        <v>1.4192347073589641E-5</v>
      </c>
      <c r="F6664">
        <f t="shared" si="733"/>
        <v>404.94545454545454</v>
      </c>
      <c r="G6664">
        <f t="shared" si="732"/>
        <v>24094164.945454545</v>
      </c>
      <c r="H6664" t="b">
        <f t="shared" si="731"/>
        <v>0</v>
      </c>
      <c r="I6664">
        <f t="shared" si="734"/>
        <v>10306.194585183741</v>
      </c>
    </row>
    <row r="6665" spans="1:9" hidden="1" x14ac:dyDescent="0.25">
      <c r="A6665">
        <v>24093760</v>
      </c>
      <c r="B6665">
        <v>1</v>
      </c>
      <c r="C6665">
        <f t="shared" si="728"/>
        <v>-5.7471264367816091E-3</v>
      </c>
      <c r="D6665">
        <f t="shared" si="729"/>
        <v>-1.4367816091954023E-3</v>
      </c>
      <c r="E6665">
        <f t="shared" si="730"/>
        <v>2.4161125715169318E-7</v>
      </c>
      <c r="F6665">
        <f t="shared" si="733"/>
        <v>5946.666666666667</v>
      </c>
      <c r="G6665">
        <f t="shared" si="732"/>
        <v>24100402.666666668</v>
      </c>
      <c r="H6665" t="b">
        <f t="shared" si="731"/>
        <v>0</v>
      </c>
      <c r="I6665">
        <f t="shared" si="734"/>
        <v>1007.2885743865309</v>
      </c>
    </row>
    <row r="6666" spans="1:9" hidden="1" x14ac:dyDescent="0.25">
      <c r="A6666">
        <v>24094456</v>
      </c>
      <c r="B6666">
        <v>0</v>
      </c>
      <c r="C6666">
        <f t="shared" si="728"/>
        <v>-1.4367816091954023E-3</v>
      </c>
      <c r="D6666">
        <f t="shared" si="729"/>
        <v>7.8475336322869952E-4</v>
      </c>
      <c r="E6666">
        <f t="shared" si="730"/>
        <v>3.0854652394779194E-6</v>
      </c>
      <c r="F6666">
        <f t="shared" si="733"/>
        <v>-254.33874709976794</v>
      </c>
      <c r="G6666">
        <f t="shared" si="732"/>
        <v>24112041.661252901</v>
      </c>
      <c r="H6666" t="b">
        <f t="shared" si="731"/>
        <v>0</v>
      </c>
      <c r="I6666">
        <f t="shared" si="734"/>
        <v>539.83918117906205</v>
      </c>
    </row>
    <row r="6667" spans="1:9" hidden="1" x14ac:dyDescent="0.25">
      <c r="A6667">
        <v>24112296</v>
      </c>
      <c r="B6667">
        <v>14</v>
      </c>
      <c r="C6667">
        <f t="shared" si="728"/>
        <v>7.8475336322869952E-4</v>
      </c>
      <c r="D6667">
        <f t="shared" si="729"/>
        <v>0.15972222222222221</v>
      </c>
      <c r="E6667">
        <f t="shared" si="730"/>
        <v>1.910306116093672E-4</v>
      </c>
      <c r="F6667">
        <f t="shared" si="733"/>
        <v>-836.10799796230253</v>
      </c>
      <c r="G6667">
        <f t="shared" si="732"/>
        <v>24112179.892002039</v>
      </c>
      <c r="H6667" t="b">
        <f t="shared" si="731"/>
        <v>0</v>
      </c>
      <c r="I6667">
        <f t="shared" si="734"/>
        <v>45454.32435528902</v>
      </c>
    </row>
    <row r="6668" spans="1:9" x14ac:dyDescent="0.25">
      <c r="A6668">
        <v>24113016</v>
      </c>
      <c r="B6668">
        <v>129</v>
      </c>
      <c r="C6668">
        <f t="shared" si="728"/>
        <v>0.15972222222222221</v>
      </c>
      <c r="D6668">
        <f t="shared" si="729"/>
        <v>-5.5288461538461536E-2</v>
      </c>
      <c r="E6668">
        <f t="shared" si="730"/>
        <v>-2.8290879442195228E-4</v>
      </c>
      <c r="F6668">
        <f t="shared" si="733"/>
        <v>-195.42857142857144</v>
      </c>
      <c r="G6668">
        <f t="shared" si="732"/>
        <v>24113652.571428571</v>
      </c>
      <c r="H6668" t="b">
        <f t="shared" si="731"/>
        <v>1</v>
      </c>
      <c r="I6668">
        <f>PI()*2*1000000/(G6668-G6667)/3</f>
        <v>1422.1663348179779</v>
      </c>
    </row>
    <row r="6669" spans="1:9" hidden="1" x14ac:dyDescent="0.25">
      <c r="A6669">
        <v>24113848</v>
      </c>
      <c r="B6669">
        <v>83</v>
      </c>
      <c r="C6669">
        <f t="shared" si="728"/>
        <v>-5.5288461538461536E-2</v>
      </c>
      <c r="D6669">
        <f t="shared" si="729"/>
        <v>-6.1842105263157893E-2</v>
      </c>
      <c r="E6669">
        <f t="shared" si="730"/>
        <v>-8.5333902665317135E-6</v>
      </c>
      <c r="F6669">
        <f t="shared" si="733"/>
        <v>-7247.0733590733589</v>
      </c>
      <c r="G6669">
        <f t="shared" si="732"/>
        <v>24107360.926640928</v>
      </c>
      <c r="H6669" t="b">
        <f t="shared" si="731"/>
        <v>0</v>
      </c>
      <c r="I6669">
        <f t="shared" si="734"/>
        <v>-998.65544213809824</v>
      </c>
    </row>
    <row r="6670" spans="1:9" hidden="1" x14ac:dyDescent="0.25">
      <c r="A6670">
        <v>24114608</v>
      </c>
      <c r="B6670">
        <v>36</v>
      </c>
      <c r="C6670">
        <f t="shared" si="728"/>
        <v>-6.1842105263157893E-2</v>
      </c>
      <c r="D6670">
        <f t="shared" si="729"/>
        <v>-2.9947916666666668E-2</v>
      </c>
      <c r="E6670">
        <f t="shared" si="730"/>
        <v>4.1966037626962131E-5</v>
      </c>
      <c r="F6670">
        <f t="shared" si="733"/>
        <v>713.62269015900324</v>
      </c>
      <c r="G6670">
        <f t="shared" si="732"/>
        <v>24116089.62269016</v>
      </c>
      <c r="H6670" t="b">
        <f t="shared" si="731"/>
        <v>0</v>
      </c>
      <c r="I6670">
        <f t="shared" si="734"/>
        <v>719.83091996110807</v>
      </c>
    </row>
    <row r="6671" spans="1:9" hidden="1" x14ac:dyDescent="0.25">
      <c r="A6671">
        <v>24115376</v>
      </c>
      <c r="B6671">
        <v>13</v>
      </c>
      <c r="C6671">
        <f t="shared" si="728"/>
        <v>-2.9947916666666668E-2</v>
      </c>
      <c r="D6671">
        <f t="shared" si="729"/>
        <v>-1.3157894736842105E-2</v>
      </c>
      <c r="E6671">
        <f t="shared" si="730"/>
        <v>2.3849462968500801E-5</v>
      </c>
      <c r="F6671">
        <f t="shared" si="733"/>
        <v>551.7061224489795</v>
      </c>
      <c r="G6671">
        <f t="shared" si="732"/>
        <v>24116687.706122451</v>
      </c>
      <c r="H6671" t="b">
        <f t="shared" si="731"/>
        <v>0</v>
      </c>
      <c r="I6671">
        <f t="shared" si="734"/>
        <v>10505.533121214425</v>
      </c>
    </row>
    <row r="6672" spans="1:9" hidden="1" x14ac:dyDescent="0.25">
      <c r="A6672">
        <v>24116136</v>
      </c>
      <c r="B6672">
        <v>3</v>
      </c>
      <c r="C6672">
        <f t="shared" si="728"/>
        <v>-1.3157894736842105E-2</v>
      </c>
      <c r="D6672">
        <f t="shared" si="729"/>
        <v>-4.261363636363636E-3</v>
      </c>
      <c r="E6672">
        <f t="shared" si="730"/>
        <v>4.8016683400682576E-7</v>
      </c>
      <c r="F6672">
        <f t="shared" si="733"/>
        <v>8874.7563025210093</v>
      </c>
      <c r="G6672">
        <f t="shared" si="732"/>
        <v>24125714.756302521</v>
      </c>
      <c r="H6672" t="b">
        <f t="shared" si="731"/>
        <v>0</v>
      </c>
      <c r="I6672">
        <f t="shared" si="734"/>
        <v>696.03970088164419</v>
      </c>
    </row>
    <row r="6673" spans="1:9" hidden="1" x14ac:dyDescent="0.25">
      <c r="A6673">
        <v>24116840</v>
      </c>
      <c r="B6673">
        <v>0</v>
      </c>
      <c r="C6673">
        <f t="shared" si="728"/>
        <v>-4.261363636363636E-3</v>
      </c>
      <c r="D6673">
        <f t="shared" si="729"/>
        <v>1.079447322970639E-3</v>
      </c>
      <c r="E6673">
        <f t="shared" si="730"/>
        <v>7.3362787902943337E-6</v>
      </c>
      <c r="F6673">
        <f t="shared" si="733"/>
        <v>-147.13826366559488</v>
      </c>
      <c r="G6673">
        <f t="shared" si="732"/>
        <v>24135220.861736335</v>
      </c>
      <c r="H6673" t="b">
        <f t="shared" si="731"/>
        <v>0</v>
      </c>
      <c r="I6673">
        <f t="shared" si="734"/>
        <v>660.96314110188894</v>
      </c>
    </row>
    <row r="6674" spans="1:9" hidden="1" x14ac:dyDescent="0.25">
      <c r="A6674">
        <v>24135368</v>
      </c>
      <c r="B6674">
        <v>20</v>
      </c>
      <c r="C6674">
        <f t="shared" ref="C6674:C6737" si="735">(B6674-B6673)/(A6674-A6673)</f>
        <v>1.079447322970639E-3</v>
      </c>
      <c r="D6674">
        <f t="shared" ref="D6674:D6737" si="736">(B6675-B6674)/(A6675-A6674)</f>
        <v>0.16895604395604397</v>
      </c>
      <c r="E6674">
        <f t="shared" ref="E6674:E6737" si="737">(D6674-C6674)/(A6676-A6675)</f>
        <v>2.0274951284187601E-4</v>
      </c>
      <c r="F6674">
        <f t="shared" si="733"/>
        <v>-833.32404397840639</v>
      </c>
      <c r="G6674">
        <f t="shared" si="732"/>
        <v>24135262.675956022</v>
      </c>
      <c r="H6674" t="b">
        <f t="shared" ref="H6674:H6737" si="738">AND(B6674&gt;B6673,B6675&lt;B6674)</f>
        <v>0</v>
      </c>
      <c r="I6674">
        <f t="shared" si="734"/>
        <v>150264.32046782598</v>
      </c>
    </row>
    <row r="6675" spans="1:9" x14ac:dyDescent="0.25">
      <c r="A6675">
        <v>24136096</v>
      </c>
      <c r="B6675">
        <v>143</v>
      </c>
      <c r="C6675">
        <f t="shared" si="735"/>
        <v>0.16895604395604397</v>
      </c>
      <c r="D6675">
        <f t="shared" si="736"/>
        <v>-6.1594202898550728E-2</v>
      </c>
      <c r="E6675">
        <f t="shared" si="737"/>
        <v>-3.0822225515320144E-4</v>
      </c>
      <c r="F6675">
        <f t="shared" si="733"/>
        <v>-199.83697435454624</v>
      </c>
      <c r="G6675">
        <f t="shared" si="732"/>
        <v>24136724.163025644</v>
      </c>
      <c r="H6675" t="b">
        <f t="shared" si="738"/>
        <v>1</v>
      </c>
      <c r="I6675">
        <f>PI()*2*1000000/(G6675-G6674)/3</f>
        <v>1433.0575657678221</v>
      </c>
    </row>
    <row r="6676" spans="1:9" hidden="1" x14ac:dyDescent="0.25">
      <c r="A6676">
        <v>24136924</v>
      </c>
      <c r="B6676">
        <v>92</v>
      </c>
      <c r="C6676">
        <f t="shared" si="735"/>
        <v>-6.1594202898550728E-2</v>
      </c>
      <c r="D6676">
        <f t="shared" si="736"/>
        <v>-6.8181818181818177E-2</v>
      </c>
      <c r="E6676">
        <f t="shared" si="737"/>
        <v>-8.5776240667544917E-6</v>
      </c>
      <c r="F6676">
        <f t="shared" si="733"/>
        <v>-7948.8000000000084</v>
      </c>
      <c r="G6676">
        <f t="shared" si="732"/>
        <v>24129723.199999999</v>
      </c>
      <c r="H6676" t="b">
        <f t="shared" si="738"/>
        <v>0</v>
      </c>
      <c r="I6676">
        <f t="shared" si="734"/>
        <v>-897.47443089820263</v>
      </c>
    </row>
    <row r="6677" spans="1:9" hidden="1" x14ac:dyDescent="0.25">
      <c r="A6677">
        <v>24137672</v>
      </c>
      <c r="B6677">
        <v>41</v>
      </c>
      <c r="C6677">
        <f t="shared" si="735"/>
        <v>-6.8181818181818177E-2</v>
      </c>
      <c r="D6677">
        <f t="shared" si="736"/>
        <v>-3.3854166666666664E-2</v>
      </c>
      <c r="E6677">
        <f t="shared" si="737"/>
        <v>4.4697462910353532E-5</v>
      </c>
      <c r="F6677">
        <f t="shared" si="733"/>
        <v>757.40689655172412</v>
      </c>
      <c r="G6677">
        <f t="shared" si="732"/>
        <v>24139197.40689655</v>
      </c>
      <c r="H6677" t="b">
        <f t="shared" si="738"/>
        <v>0</v>
      </c>
      <c r="I6677">
        <f t="shared" si="734"/>
        <v>663.18852604611732</v>
      </c>
    </row>
    <row r="6678" spans="1:9" hidden="1" x14ac:dyDescent="0.25">
      <c r="A6678">
        <v>24138440</v>
      </c>
      <c r="B6678">
        <v>15</v>
      </c>
      <c r="C6678">
        <f t="shared" si="735"/>
        <v>-3.3854166666666664E-2</v>
      </c>
      <c r="D6678">
        <f t="shared" si="736"/>
        <v>-1.4322916666666666E-2</v>
      </c>
      <c r="E6678">
        <f t="shared" si="737"/>
        <v>2.7431530898876404E-5</v>
      </c>
      <c r="F6678">
        <f t="shared" si="733"/>
        <v>522.13333333333333</v>
      </c>
      <c r="G6678">
        <f t="shared" si="732"/>
        <v>24139730.133333333</v>
      </c>
      <c r="H6678" t="b">
        <f t="shared" si="738"/>
        <v>0</v>
      </c>
      <c r="I6678">
        <f t="shared" si="734"/>
        <v>11794.39365751498</v>
      </c>
    </row>
    <row r="6679" spans="1:9" hidden="1" x14ac:dyDescent="0.25">
      <c r="A6679">
        <v>24139208</v>
      </c>
      <c r="B6679">
        <v>4</v>
      </c>
      <c r="C6679">
        <f t="shared" si="735"/>
        <v>-1.4322916666666666E-2</v>
      </c>
      <c r="D6679">
        <f t="shared" si="736"/>
        <v>-5.6179775280898875E-3</v>
      </c>
      <c r="E6679">
        <f t="shared" si="737"/>
        <v>4.7043553494254102E-7</v>
      </c>
      <c r="F6679">
        <f t="shared" si="733"/>
        <v>11942.077310924369</v>
      </c>
      <c r="G6679">
        <f t="shared" si="732"/>
        <v>24151862.077310923</v>
      </c>
      <c r="H6679" t="b">
        <f t="shared" si="738"/>
        <v>0</v>
      </c>
      <c r="I6679">
        <f t="shared" si="734"/>
        <v>517.90424673782559</v>
      </c>
    </row>
    <row r="6680" spans="1:9" hidden="1" x14ac:dyDescent="0.25">
      <c r="A6680">
        <v>24139920</v>
      </c>
      <c r="B6680">
        <v>0</v>
      </c>
      <c r="C6680">
        <f t="shared" si="735"/>
        <v>-5.6179775280898875E-3</v>
      </c>
      <c r="D6680">
        <f t="shared" si="736"/>
        <v>8.1063553826199745E-4</v>
      </c>
      <c r="E6680">
        <f t="shared" si="737"/>
        <v>8.9286292588220611E-6</v>
      </c>
      <c r="F6680">
        <f t="shared" si="733"/>
        <v>-90.790592235760855</v>
      </c>
      <c r="G6680">
        <f t="shared" si="732"/>
        <v>24158333.209407765</v>
      </c>
      <c r="H6680" t="b">
        <f t="shared" si="738"/>
        <v>0</v>
      </c>
      <c r="I6680">
        <f t="shared" si="734"/>
        <v>970.95611913809205</v>
      </c>
    </row>
    <row r="6681" spans="1:9" hidden="1" x14ac:dyDescent="0.25">
      <c r="A6681">
        <v>24158424</v>
      </c>
      <c r="B6681">
        <v>15</v>
      </c>
      <c r="C6681">
        <f t="shared" si="735"/>
        <v>8.1063553826199745E-4</v>
      </c>
      <c r="D6681">
        <f t="shared" si="736"/>
        <v>0.16666666666666666</v>
      </c>
      <c r="E6681">
        <f t="shared" si="737"/>
        <v>2.0128159117524839E-4</v>
      </c>
      <c r="F6681">
        <f t="shared" si="733"/>
        <v>-828.02737047898336</v>
      </c>
      <c r="G6681">
        <f t="shared" si="732"/>
        <v>24158315.972629521</v>
      </c>
      <c r="H6681" t="b">
        <f t="shared" si="738"/>
        <v>0</v>
      </c>
      <c r="I6681">
        <f t="shared" si="734"/>
        <v>-364522.02482964535</v>
      </c>
    </row>
    <row r="6682" spans="1:9" x14ac:dyDescent="0.25">
      <c r="A6682">
        <v>24159144</v>
      </c>
      <c r="B6682">
        <v>135</v>
      </c>
      <c r="C6682">
        <f t="shared" si="735"/>
        <v>0.16666666666666666</v>
      </c>
      <c r="D6682">
        <f t="shared" si="736"/>
        <v>-5.461165048543689E-2</v>
      </c>
      <c r="E6682">
        <f t="shared" si="737"/>
        <v>-2.8812280879180152E-4</v>
      </c>
      <c r="F6682">
        <f t="shared" si="733"/>
        <v>-189.54296160877513</v>
      </c>
      <c r="G6682">
        <f t="shared" si="732"/>
        <v>24159778.457038391</v>
      </c>
      <c r="H6682" t="b">
        <f t="shared" si="738"/>
        <v>1</v>
      </c>
      <c r="I6682">
        <f>PI()*2*1000000/(G6682-G6681)/3</f>
        <v>1432.0802941146976</v>
      </c>
    </row>
    <row r="6683" spans="1:9" hidden="1" x14ac:dyDescent="0.25">
      <c r="A6683">
        <v>24159968</v>
      </c>
      <c r="B6683">
        <v>90</v>
      </c>
      <c r="C6683">
        <f t="shared" si="735"/>
        <v>-5.461165048543689E-2</v>
      </c>
      <c r="D6683">
        <f t="shared" si="736"/>
        <v>-6.640625E-2</v>
      </c>
      <c r="E6683">
        <f t="shared" si="737"/>
        <v>-1.5357551451254051E-5</v>
      </c>
      <c r="F6683">
        <f t="shared" si="733"/>
        <v>-4324.0128617363325</v>
      </c>
      <c r="G6683">
        <f t="shared" si="732"/>
        <v>24156411.987138264</v>
      </c>
      <c r="H6683" t="b">
        <f t="shared" si="738"/>
        <v>0</v>
      </c>
      <c r="I6683">
        <f t="shared" si="734"/>
        <v>-1866.4017482947402</v>
      </c>
    </row>
    <row r="6684" spans="1:9" hidden="1" x14ac:dyDescent="0.25">
      <c r="A6684">
        <v>24160736</v>
      </c>
      <c r="B6684">
        <v>39</v>
      </c>
      <c r="C6684">
        <f t="shared" si="735"/>
        <v>-6.640625E-2</v>
      </c>
      <c r="D6684">
        <f t="shared" si="736"/>
        <v>-3.125E-2</v>
      </c>
      <c r="E6684">
        <f t="shared" si="737"/>
        <v>4.6258223684210528E-5</v>
      </c>
      <c r="F6684">
        <f t="shared" si="733"/>
        <v>675.55555555555554</v>
      </c>
      <c r="G6684">
        <f t="shared" si="732"/>
        <v>24162179.555555556</v>
      </c>
      <c r="H6684" t="b">
        <f t="shared" si="738"/>
        <v>0</v>
      </c>
      <c r="I6684">
        <f t="shared" si="734"/>
        <v>1089.3993538666305</v>
      </c>
    </row>
    <row r="6685" spans="1:9" hidden="1" x14ac:dyDescent="0.25">
      <c r="A6685">
        <v>24161504</v>
      </c>
      <c r="B6685">
        <v>15</v>
      </c>
      <c r="C6685">
        <f t="shared" si="735"/>
        <v>-3.125E-2</v>
      </c>
      <c r="D6685">
        <f t="shared" si="736"/>
        <v>-1.5789473684210527E-2</v>
      </c>
      <c r="E6685">
        <f t="shared" si="737"/>
        <v>2.1960974880382773E-5</v>
      </c>
      <c r="F6685">
        <f t="shared" si="733"/>
        <v>718.97872340425545</v>
      </c>
      <c r="G6685">
        <f t="shared" si="732"/>
        <v>24162982.978723403</v>
      </c>
      <c r="H6685" t="b">
        <f t="shared" si="738"/>
        <v>0</v>
      </c>
      <c r="I6685">
        <f t="shared" si="734"/>
        <v>7820.5179519734329</v>
      </c>
    </row>
    <row r="6686" spans="1:9" hidden="1" x14ac:dyDescent="0.25">
      <c r="A6686">
        <v>24162264</v>
      </c>
      <c r="B6686">
        <v>3</v>
      </c>
      <c r="C6686">
        <f t="shared" si="735"/>
        <v>-1.5789473684210527E-2</v>
      </c>
      <c r="D6686">
        <f t="shared" si="736"/>
        <v>-4.261363636363636E-3</v>
      </c>
      <c r="E6686">
        <f t="shared" si="737"/>
        <v>6.1899216322201948E-7</v>
      </c>
      <c r="F6686">
        <f t="shared" si="733"/>
        <v>6884.357976653695</v>
      </c>
      <c r="G6686">
        <f t="shared" si="732"/>
        <v>24169852.357976653</v>
      </c>
      <c r="H6686" t="b">
        <f t="shared" si="738"/>
        <v>0</v>
      </c>
      <c r="I6686">
        <f t="shared" si="734"/>
        <v>914.66565981304268</v>
      </c>
    </row>
    <row r="6687" spans="1:9" hidden="1" x14ac:dyDescent="0.25">
      <c r="A6687">
        <v>24162968</v>
      </c>
      <c r="B6687">
        <v>0</v>
      </c>
      <c r="C6687">
        <f t="shared" si="735"/>
        <v>-4.261363636363636E-3</v>
      </c>
      <c r="D6687">
        <f t="shared" si="736"/>
        <v>8.5910652920962198E-4</v>
      </c>
      <c r="E6687">
        <f t="shared" si="737"/>
        <v>7.0336128647984318E-6</v>
      </c>
      <c r="F6687">
        <f t="shared" si="733"/>
        <v>-122.14299332697807</v>
      </c>
      <c r="G6687">
        <f t="shared" si="732"/>
        <v>24181469.857006673</v>
      </c>
      <c r="H6687" t="b">
        <f t="shared" si="738"/>
        <v>0</v>
      </c>
      <c r="I6687">
        <f t="shared" si="734"/>
        <v>540.83803157147509</v>
      </c>
    </row>
    <row r="6688" spans="1:9" hidden="1" x14ac:dyDescent="0.25">
      <c r="A6688">
        <v>24181592</v>
      </c>
      <c r="B6688">
        <v>16</v>
      </c>
      <c r="C6688">
        <f t="shared" si="735"/>
        <v>8.5910652920962198E-4</v>
      </c>
      <c r="D6688">
        <f t="shared" si="736"/>
        <v>0.15109890109890109</v>
      </c>
      <c r="E6688">
        <f t="shared" si="737"/>
        <v>1.8144902725808148E-4</v>
      </c>
      <c r="F6688">
        <f t="shared" si="733"/>
        <v>-832.7346990071635</v>
      </c>
      <c r="G6688">
        <f t="shared" si="732"/>
        <v>24181487.265300993</v>
      </c>
      <c r="H6688" t="b">
        <f t="shared" si="738"/>
        <v>0</v>
      </c>
      <c r="I6688">
        <f t="shared" si="734"/>
        <v>360930.55365697335</v>
      </c>
    </row>
    <row r="6689" spans="1:9" x14ac:dyDescent="0.25">
      <c r="A6689">
        <v>24182320</v>
      </c>
      <c r="B6689">
        <v>126</v>
      </c>
      <c r="C6689">
        <f t="shared" si="735"/>
        <v>0.15109890109890109</v>
      </c>
      <c r="D6689">
        <f t="shared" si="736"/>
        <v>-5.434782608695652E-2</v>
      </c>
      <c r="E6689">
        <f t="shared" si="737"/>
        <v>-2.717549301400233E-4</v>
      </c>
      <c r="F6689">
        <f t="shared" si="733"/>
        <v>-199.98837209302326</v>
      </c>
      <c r="G6689">
        <f t="shared" si="732"/>
        <v>24182948.011627909</v>
      </c>
      <c r="H6689" t="b">
        <f t="shared" si="738"/>
        <v>1</v>
      </c>
      <c r="I6689">
        <f>PI()*2*1000000/(G6689-G6688)/3</f>
        <v>1433.7842675361032</v>
      </c>
    </row>
    <row r="6690" spans="1:9" hidden="1" x14ac:dyDescent="0.25">
      <c r="A6690">
        <v>24183148</v>
      </c>
      <c r="B6690">
        <v>81</v>
      </c>
      <c r="C6690">
        <f t="shared" si="735"/>
        <v>-5.434782608695652E-2</v>
      </c>
      <c r="D6690">
        <f t="shared" si="736"/>
        <v>-6.0846560846560843E-2</v>
      </c>
      <c r="E6690">
        <f t="shared" si="737"/>
        <v>-8.5509667889530571E-6</v>
      </c>
      <c r="F6690">
        <f t="shared" si="733"/>
        <v>-7115.7522123893814</v>
      </c>
      <c r="G6690">
        <f t="shared" si="732"/>
        <v>24176788.24778761</v>
      </c>
      <c r="H6690" t="b">
        <f t="shared" si="738"/>
        <v>0</v>
      </c>
      <c r="I6690">
        <f t="shared" si="734"/>
        <v>-1020.0367205757183</v>
      </c>
    </row>
    <row r="6691" spans="1:9" hidden="1" x14ac:dyDescent="0.25">
      <c r="A6691">
        <v>24183904</v>
      </c>
      <c r="B6691">
        <v>35</v>
      </c>
      <c r="C6691">
        <f t="shared" si="735"/>
        <v>-6.0846560846560843E-2</v>
      </c>
      <c r="D6691">
        <f t="shared" si="736"/>
        <v>-2.8947368421052631E-2</v>
      </c>
      <c r="E6691">
        <f t="shared" si="737"/>
        <v>4.1535406804047149E-5</v>
      </c>
      <c r="F6691">
        <f t="shared" si="733"/>
        <v>696.93234395460513</v>
      </c>
      <c r="G6691">
        <f t="shared" si="732"/>
        <v>24185360.932343956</v>
      </c>
      <c r="H6691" t="b">
        <f t="shared" si="738"/>
        <v>0</v>
      </c>
      <c r="I6691">
        <f t="shared" si="734"/>
        <v>732.93088832110629</v>
      </c>
    </row>
    <row r="6692" spans="1:9" hidden="1" x14ac:dyDescent="0.25">
      <c r="A6692">
        <v>24184664</v>
      </c>
      <c r="B6692">
        <v>13</v>
      </c>
      <c r="C6692">
        <f t="shared" si="735"/>
        <v>-2.8947368421052631E-2</v>
      </c>
      <c r="D6692">
        <f t="shared" si="736"/>
        <v>-1.3020833333333334E-2</v>
      </c>
      <c r="E6692">
        <f t="shared" si="737"/>
        <v>2.2368729055785526E-5</v>
      </c>
      <c r="F6692">
        <f t="shared" si="733"/>
        <v>582.09982788296054</v>
      </c>
      <c r="G6692">
        <f t="shared" ref="G6692:G6755" si="739">A6693+F6692</f>
        <v>24186014.099827882</v>
      </c>
      <c r="H6692" t="b">
        <f t="shared" si="738"/>
        <v>0</v>
      </c>
      <c r="I6692">
        <f t="shared" si="734"/>
        <v>9619.5623049312271</v>
      </c>
    </row>
    <row r="6693" spans="1:9" hidden="1" x14ac:dyDescent="0.25">
      <c r="A6693">
        <v>24185432</v>
      </c>
      <c r="B6693">
        <v>3</v>
      </c>
      <c r="C6693">
        <f t="shared" si="735"/>
        <v>-1.3020833333333334E-2</v>
      </c>
      <c r="D6693">
        <f t="shared" si="736"/>
        <v>-4.2134831460674156E-3</v>
      </c>
      <c r="E6693">
        <f t="shared" si="737"/>
        <v>4.7027713515943604E-7</v>
      </c>
      <c r="F6693">
        <f t="shared" si="733"/>
        <v>8959.5747508305631</v>
      </c>
      <c r="G6693">
        <f t="shared" si="739"/>
        <v>24195103.574750829</v>
      </c>
      <c r="H6693" t="b">
        <f t="shared" si="738"/>
        <v>0</v>
      </c>
      <c r="I6693">
        <f t="shared" si="734"/>
        <v>691.2594358247087</v>
      </c>
    </row>
    <row r="6694" spans="1:9" hidden="1" x14ac:dyDescent="0.25">
      <c r="A6694">
        <v>24186144</v>
      </c>
      <c r="B6694">
        <v>0</v>
      </c>
      <c r="C6694">
        <f t="shared" si="735"/>
        <v>-4.2134831460674156E-3</v>
      </c>
      <c r="D6694">
        <f t="shared" si="736"/>
        <v>1.3882956001708671E-3</v>
      </c>
      <c r="E6694">
        <f t="shared" si="737"/>
        <v>7.6947510250525856E-6</v>
      </c>
      <c r="F6694">
        <f t="shared" si="733"/>
        <v>-180.42112027417801</v>
      </c>
      <c r="G6694">
        <f t="shared" si="739"/>
        <v>24204691.578879725</v>
      </c>
      <c r="H6694" t="b">
        <f t="shared" si="738"/>
        <v>0</v>
      </c>
      <c r="I6694">
        <f t="shared" si="734"/>
        <v>655.31733431817509</v>
      </c>
    </row>
    <row r="6695" spans="1:9" hidden="1" x14ac:dyDescent="0.25">
      <c r="A6695">
        <v>24204872</v>
      </c>
      <c r="B6695">
        <v>26</v>
      </c>
      <c r="C6695">
        <f t="shared" si="735"/>
        <v>1.3882956001708671E-3</v>
      </c>
      <c r="D6695">
        <f t="shared" si="736"/>
        <v>0.16208791208791209</v>
      </c>
      <c r="E6695">
        <f t="shared" si="737"/>
        <v>1.9693580451929073E-4</v>
      </c>
      <c r="F6695">
        <f t="shared" si="733"/>
        <v>-823.04948297014664</v>
      </c>
      <c r="G6695">
        <f t="shared" si="739"/>
        <v>24204776.950517029</v>
      </c>
      <c r="H6695" t="b">
        <f t="shared" si="738"/>
        <v>0</v>
      </c>
      <c r="I6695">
        <f t="shared" si="734"/>
        <v>73598.041523454129</v>
      </c>
    </row>
    <row r="6696" spans="1:9" x14ac:dyDescent="0.25">
      <c r="A6696">
        <v>24205600</v>
      </c>
      <c r="B6696">
        <v>144</v>
      </c>
      <c r="C6696">
        <f t="shared" si="735"/>
        <v>0.16208791208791209</v>
      </c>
      <c r="D6696">
        <f t="shared" si="736"/>
        <v>-6.25E-2</v>
      </c>
      <c r="E6696">
        <f t="shared" si="737"/>
        <v>-2.9551041064198962E-4</v>
      </c>
      <c r="F6696">
        <f t="shared" si="733"/>
        <v>-211.4984709480122</v>
      </c>
      <c r="G6696">
        <f t="shared" si="739"/>
        <v>24206204.501529053</v>
      </c>
      <c r="H6696" t="b">
        <f t="shared" si="738"/>
        <v>1</v>
      </c>
      <c r="I6696">
        <f>PI()*2*1000000/(G6696-G6695)/3</f>
        <v>1467.1245263756421</v>
      </c>
    </row>
    <row r="6697" spans="1:9" hidden="1" x14ac:dyDescent="0.25">
      <c r="A6697">
        <v>24206416</v>
      </c>
      <c r="B6697">
        <v>93</v>
      </c>
      <c r="C6697">
        <f t="shared" si="735"/>
        <v>-6.25E-2</v>
      </c>
      <c r="D6697">
        <f t="shared" si="736"/>
        <v>-6.8421052631578952E-2</v>
      </c>
      <c r="E6697">
        <f t="shared" si="737"/>
        <v>-7.7097039473684264E-6</v>
      </c>
      <c r="F6697">
        <f t="shared" si="733"/>
        <v>-8874.6666666666606</v>
      </c>
      <c r="G6697">
        <f t="shared" si="739"/>
        <v>24198301.333333332</v>
      </c>
      <c r="H6697" t="b">
        <f t="shared" si="738"/>
        <v>0</v>
      </c>
      <c r="I6697">
        <f t="shared" si="734"/>
        <v>-795.0210790884687</v>
      </c>
    </row>
    <row r="6698" spans="1:9" hidden="1" x14ac:dyDescent="0.25">
      <c r="A6698">
        <v>24207176</v>
      </c>
      <c r="B6698">
        <v>41</v>
      </c>
      <c r="C6698">
        <f t="shared" si="735"/>
        <v>-6.8421052631578952E-2</v>
      </c>
      <c r="D6698">
        <f t="shared" si="736"/>
        <v>-3.3854166666666664E-2</v>
      </c>
      <c r="E6698">
        <f t="shared" si="737"/>
        <v>4.5008966100146205E-5</v>
      </c>
      <c r="F6698">
        <f t="shared" si="733"/>
        <v>752.16494845360808</v>
      </c>
      <c r="G6698">
        <f t="shared" si="739"/>
        <v>24208696.164948452</v>
      </c>
      <c r="H6698" t="b">
        <f t="shared" si="738"/>
        <v>0</v>
      </c>
      <c r="I6698">
        <f t="shared" si="734"/>
        <v>604.4528223083629</v>
      </c>
    </row>
    <row r="6699" spans="1:9" hidden="1" x14ac:dyDescent="0.25">
      <c r="A6699">
        <v>24207944</v>
      </c>
      <c r="B6699">
        <v>15</v>
      </c>
      <c r="C6699">
        <f t="shared" si="735"/>
        <v>-3.3854166666666664E-2</v>
      </c>
      <c r="D6699">
        <f t="shared" si="736"/>
        <v>-1.4322916666666666E-2</v>
      </c>
      <c r="E6699">
        <f t="shared" si="737"/>
        <v>2.774325284090909E-5</v>
      </c>
      <c r="F6699">
        <f t="shared" si="733"/>
        <v>516.26666666666665</v>
      </c>
      <c r="G6699">
        <f t="shared" si="739"/>
        <v>24209228.266666666</v>
      </c>
      <c r="H6699" t="b">
        <f t="shared" si="738"/>
        <v>0</v>
      </c>
      <c r="I6699">
        <f t="shared" si="734"/>
        <v>11808.240966174815</v>
      </c>
    </row>
    <row r="6700" spans="1:9" hidden="1" x14ac:dyDescent="0.25">
      <c r="A6700">
        <v>24208712</v>
      </c>
      <c r="B6700">
        <v>4</v>
      </c>
      <c r="C6700">
        <f t="shared" si="735"/>
        <v>-1.4322916666666666E-2</v>
      </c>
      <c r="D6700">
        <f t="shared" si="736"/>
        <v>-5.681818181818182E-3</v>
      </c>
      <c r="E6700">
        <f t="shared" si="737"/>
        <v>4.6120295072846309E-7</v>
      </c>
      <c r="F6700">
        <f t="shared" si="733"/>
        <v>12319.561643835617</v>
      </c>
      <c r="G6700">
        <f t="shared" si="739"/>
        <v>24221735.561643835</v>
      </c>
      <c r="H6700" t="b">
        <f t="shared" si="738"/>
        <v>0</v>
      </c>
      <c r="I6700">
        <f t="shared" si="734"/>
        <v>502.36164723457483</v>
      </c>
    </row>
    <row r="6701" spans="1:9" hidden="1" x14ac:dyDescent="0.25">
      <c r="A6701">
        <v>24209416</v>
      </c>
      <c r="B6701">
        <v>0</v>
      </c>
      <c r="C6701">
        <f t="shared" si="735"/>
        <v>-5.681818181818182E-3</v>
      </c>
      <c r="D6701">
        <f t="shared" si="736"/>
        <v>1.4944491887275832E-3</v>
      </c>
      <c r="E6701">
        <f t="shared" si="737"/>
        <v>9.9670380146468957E-6</v>
      </c>
      <c r="F6701">
        <f t="shared" si="733"/>
        <v>-149.9391480730223</v>
      </c>
      <c r="G6701">
        <f t="shared" si="739"/>
        <v>24228002.060851928</v>
      </c>
      <c r="H6701" t="b">
        <f t="shared" si="738"/>
        <v>0</v>
      </c>
      <c r="I6701">
        <f t="shared" si="734"/>
        <v>1002.6627465404205</v>
      </c>
    </row>
    <row r="6702" spans="1:9" hidden="1" x14ac:dyDescent="0.25">
      <c r="A6702">
        <v>24228152</v>
      </c>
      <c r="B6702">
        <v>28</v>
      </c>
      <c r="C6702">
        <f t="shared" si="735"/>
        <v>1.4944491887275832E-3</v>
      </c>
      <c r="D6702">
        <f t="shared" si="736"/>
        <v>0.15</v>
      </c>
      <c r="E6702">
        <f t="shared" si="737"/>
        <v>1.8199209658244169E-4</v>
      </c>
      <c r="F6702">
        <f t="shared" si="733"/>
        <v>-824.21161587119036</v>
      </c>
      <c r="G6702">
        <f t="shared" si="739"/>
        <v>24228047.788384128</v>
      </c>
      <c r="H6702" t="b">
        <f t="shared" si="738"/>
        <v>0</v>
      </c>
      <c r="I6702">
        <f t="shared" si="734"/>
        <v>137404.86321518102</v>
      </c>
    </row>
    <row r="6703" spans="1:9" x14ac:dyDescent="0.25">
      <c r="A6703">
        <v>24228872</v>
      </c>
      <c r="B6703">
        <v>136</v>
      </c>
      <c r="C6703">
        <f t="shared" si="735"/>
        <v>0.15</v>
      </c>
      <c r="D6703">
        <f t="shared" si="736"/>
        <v>-6.0049019607843139E-2</v>
      </c>
      <c r="E6703">
        <f t="shared" si="737"/>
        <v>-2.7350132761437909E-4</v>
      </c>
      <c r="F6703">
        <f t="shared" si="733"/>
        <v>-219.55659276546092</v>
      </c>
      <c r="G6703">
        <f t="shared" si="739"/>
        <v>24229468.443407234</v>
      </c>
      <c r="H6703" t="b">
        <f t="shared" si="738"/>
        <v>1</v>
      </c>
      <c r="I6703">
        <f>PI()*2*1000000/(G6703-G6702)/3</f>
        <v>1474.2460824972195</v>
      </c>
    </row>
    <row r="6704" spans="1:9" hidden="1" x14ac:dyDescent="0.25">
      <c r="A6704">
        <v>24229688</v>
      </c>
      <c r="B6704">
        <v>87</v>
      </c>
      <c r="C6704">
        <f t="shared" si="735"/>
        <v>-6.0049019607843139E-2</v>
      </c>
      <c r="D6704">
        <f t="shared" si="736"/>
        <v>-6.3802083333333329E-2</v>
      </c>
      <c r="E6704">
        <f t="shared" si="737"/>
        <v>-4.8868017258986848E-6</v>
      </c>
      <c r="F6704">
        <f t="shared" si="733"/>
        <v>-13056.00000000002</v>
      </c>
      <c r="G6704">
        <f t="shared" si="739"/>
        <v>24217400</v>
      </c>
      <c r="H6704" t="b">
        <f t="shared" si="738"/>
        <v>0</v>
      </c>
      <c r="I6704">
        <f t="shared" si="734"/>
        <v>-520.62930530158144</v>
      </c>
    </row>
    <row r="6705" spans="1:9" hidden="1" x14ac:dyDescent="0.25">
      <c r="A6705">
        <v>24230456</v>
      </c>
      <c r="B6705">
        <v>38</v>
      </c>
      <c r="C6705">
        <f t="shared" si="735"/>
        <v>-6.3802083333333329E-2</v>
      </c>
      <c r="D6705">
        <f t="shared" si="736"/>
        <v>-2.9947916666666668E-2</v>
      </c>
      <c r="E6705">
        <f t="shared" si="737"/>
        <v>4.4544956140350867E-5</v>
      </c>
      <c r="F6705">
        <f t="shared" si="733"/>
        <v>672.30769230769249</v>
      </c>
      <c r="G6705">
        <f t="shared" si="739"/>
        <v>24231896.307692308</v>
      </c>
      <c r="H6705" t="b">
        <f t="shared" si="738"/>
        <v>0</v>
      </c>
      <c r="I6705">
        <f t="shared" si="734"/>
        <v>433.43349496600194</v>
      </c>
    </row>
    <row r="6706" spans="1:9" hidden="1" x14ac:dyDescent="0.25">
      <c r="A6706">
        <v>24231224</v>
      </c>
      <c r="B6706">
        <v>15</v>
      </c>
      <c r="C6706">
        <f t="shared" si="735"/>
        <v>-2.9947916666666668E-2</v>
      </c>
      <c r="D6706">
        <f t="shared" si="736"/>
        <v>-1.3157894736842105E-2</v>
      </c>
      <c r="E6706">
        <f t="shared" si="737"/>
        <v>2.3849462968500801E-5</v>
      </c>
      <c r="F6706">
        <f t="shared" si="733"/>
        <v>551.7061224489795</v>
      </c>
      <c r="G6706">
        <f t="shared" si="739"/>
        <v>24232535.706122451</v>
      </c>
      <c r="H6706" t="b">
        <f t="shared" si="738"/>
        <v>0</v>
      </c>
      <c r="I6706">
        <f t="shared" si="734"/>
        <v>9826.7136905212155</v>
      </c>
    </row>
    <row r="6707" spans="1:9" hidden="1" x14ac:dyDescent="0.25">
      <c r="A6707">
        <v>24231984</v>
      </c>
      <c r="B6707">
        <v>5</v>
      </c>
      <c r="C6707">
        <f t="shared" si="735"/>
        <v>-1.3157894736842105E-2</v>
      </c>
      <c r="D6707">
        <f t="shared" si="736"/>
        <v>-7.102272727272727E-3</v>
      </c>
      <c r="E6707">
        <f t="shared" si="737"/>
        <v>3.230698895416868E-7</v>
      </c>
      <c r="F6707">
        <f t="shared" si="733"/>
        <v>21983.703703703704</v>
      </c>
      <c r="G6707">
        <f t="shared" si="739"/>
        <v>24254671.703703705</v>
      </c>
      <c r="H6707" t="b">
        <f t="shared" si="738"/>
        <v>0</v>
      </c>
      <c r="I6707">
        <f t="shared" si="734"/>
        <v>283.84468710370396</v>
      </c>
    </row>
    <row r="6708" spans="1:9" hidden="1" x14ac:dyDescent="0.25">
      <c r="A6708">
        <v>24232688</v>
      </c>
      <c r="B6708">
        <v>0</v>
      </c>
      <c r="C6708">
        <f t="shared" si="735"/>
        <v>-7.102272727272727E-3</v>
      </c>
      <c r="D6708">
        <f t="shared" si="736"/>
        <v>3.7345283824157064E-4</v>
      </c>
      <c r="E6708">
        <f t="shared" si="737"/>
        <v>1.139592311816204E-5</v>
      </c>
      <c r="F6708">
        <f t="shared" si="733"/>
        <v>-32.770740410347905</v>
      </c>
      <c r="G6708">
        <f t="shared" si="739"/>
        <v>24251399.229259588</v>
      </c>
      <c r="H6708" t="b">
        <f t="shared" si="738"/>
        <v>0</v>
      </c>
      <c r="I6708">
        <f t="shared" si="734"/>
        <v>-1920.0105041230331</v>
      </c>
    </row>
    <row r="6709" spans="1:9" hidden="1" x14ac:dyDescent="0.25">
      <c r="A6709">
        <v>24251432</v>
      </c>
      <c r="B6709">
        <v>7</v>
      </c>
      <c r="C6709">
        <f t="shared" si="735"/>
        <v>3.7345283824157064E-4</v>
      </c>
      <c r="D6709">
        <f t="shared" si="736"/>
        <v>0.17682926829268292</v>
      </c>
      <c r="E6709">
        <f t="shared" si="737"/>
        <v>2.1208631665197277E-4</v>
      </c>
      <c r="F6709">
        <f t="shared" si="733"/>
        <v>-833.76085305330844</v>
      </c>
      <c r="G6709">
        <f t="shared" si="739"/>
        <v>24251254.239146948</v>
      </c>
      <c r="H6709" t="b">
        <f t="shared" si="738"/>
        <v>0</v>
      </c>
      <c r="I6709">
        <f t="shared" si="734"/>
        <v>-43335.267438420844</v>
      </c>
    </row>
    <row r="6710" spans="1:9" x14ac:dyDescent="0.25">
      <c r="A6710">
        <v>24252088</v>
      </c>
      <c r="B6710">
        <v>123</v>
      </c>
      <c r="C6710">
        <f t="shared" si="735"/>
        <v>0.17682926829268292</v>
      </c>
      <c r="D6710">
        <f t="shared" si="736"/>
        <v>-3.7259615384615384E-2</v>
      </c>
      <c r="E6710">
        <f t="shared" si="737"/>
        <v>-2.8169589957539252E-4</v>
      </c>
      <c r="F6710">
        <f t="shared" si="733"/>
        <v>-132.26893057647541</v>
      </c>
      <c r="G6710">
        <f t="shared" si="739"/>
        <v>24252787.731069423</v>
      </c>
      <c r="H6710" t="b">
        <f t="shared" si="738"/>
        <v>1</v>
      </c>
      <c r="I6710">
        <f>PI()*2*1000000/(G6710-G6709)/3</f>
        <v>1365.7685910809203</v>
      </c>
    </row>
    <row r="6711" spans="1:9" hidden="1" x14ac:dyDescent="0.25">
      <c r="A6711">
        <v>24252920</v>
      </c>
      <c r="B6711">
        <v>92</v>
      </c>
      <c r="C6711">
        <f t="shared" si="735"/>
        <v>-3.7259615384615384E-2</v>
      </c>
      <c r="D6711">
        <f t="shared" si="736"/>
        <v>-6.7105263157894737E-2</v>
      </c>
      <c r="E6711">
        <f t="shared" si="737"/>
        <v>-3.9270589175367573E-5</v>
      </c>
      <c r="F6711">
        <f t="shared" si="733"/>
        <v>-1708.7918609580329</v>
      </c>
      <c r="G6711">
        <f t="shared" si="739"/>
        <v>24251971.208139043</v>
      </c>
      <c r="H6711" t="b">
        <f t="shared" si="738"/>
        <v>0</v>
      </c>
      <c r="I6711">
        <f t="shared" si="734"/>
        <v>-7695.0506512484562</v>
      </c>
    </row>
    <row r="6712" spans="1:9" hidden="1" x14ac:dyDescent="0.25">
      <c r="A6712">
        <v>24253680</v>
      </c>
      <c r="B6712">
        <v>41</v>
      </c>
      <c r="C6712">
        <f t="shared" si="735"/>
        <v>-6.7105263157894737E-2</v>
      </c>
      <c r="D6712">
        <f t="shared" si="736"/>
        <v>-3.2894736842105261E-2</v>
      </c>
      <c r="E6712">
        <f t="shared" si="737"/>
        <v>4.454495614035088E-5</v>
      </c>
      <c r="F6712">
        <f t="shared" si="733"/>
        <v>738.46153846153834</v>
      </c>
      <c r="G6712">
        <f t="shared" si="739"/>
        <v>24255178.46153846</v>
      </c>
      <c r="H6712" t="b">
        <f t="shared" si="738"/>
        <v>0</v>
      </c>
      <c r="I6712">
        <f t="shared" si="734"/>
        <v>1959.0548437245709</v>
      </c>
    </row>
    <row r="6713" spans="1:9" hidden="1" x14ac:dyDescent="0.25">
      <c r="A6713">
        <v>24254440</v>
      </c>
      <c r="B6713">
        <v>16</v>
      </c>
      <c r="C6713">
        <f t="shared" si="735"/>
        <v>-3.2894736842105261E-2</v>
      </c>
      <c r="D6713">
        <f t="shared" si="736"/>
        <v>-1.5625E-2</v>
      </c>
      <c r="E6713">
        <f t="shared" si="737"/>
        <v>2.4530876196172245E-5</v>
      </c>
      <c r="F6713">
        <f t="shared" si="733"/>
        <v>636.95238095238108</v>
      </c>
      <c r="G6713">
        <f t="shared" si="739"/>
        <v>24255844.952380951</v>
      </c>
      <c r="H6713" t="b">
        <f t="shared" si="738"/>
        <v>0</v>
      </c>
      <c r="I6713">
        <f t="shared" si="734"/>
        <v>9427.2642722180699</v>
      </c>
    </row>
    <row r="6714" spans="1:9" hidden="1" x14ac:dyDescent="0.25">
      <c r="A6714">
        <v>24255208</v>
      </c>
      <c r="B6714">
        <v>4</v>
      </c>
      <c r="C6714">
        <f t="shared" si="735"/>
        <v>-1.5625E-2</v>
      </c>
      <c r="D6714">
        <f t="shared" si="736"/>
        <v>-5.681818181818182E-3</v>
      </c>
      <c r="E6714">
        <f t="shared" si="737"/>
        <v>5.2398723746742291E-7</v>
      </c>
      <c r="F6714">
        <f t="shared" si="733"/>
        <v>10843.428571428572</v>
      </c>
      <c r="G6714">
        <f t="shared" si="739"/>
        <v>24266755.428571429</v>
      </c>
      <c r="H6714" t="b">
        <f t="shared" si="738"/>
        <v>0</v>
      </c>
      <c r="I6714">
        <f t="shared" si="734"/>
        <v>575.88552483743956</v>
      </c>
    </row>
    <row r="6715" spans="1:9" hidden="1" x14ac:dyDescent="0.25">
      <c r="A6715">
        <v>24255912</v>
      </c>
      <c r="B6715">
        <v>0</v>
      </c>
      <c r="C6715">
        <f t="shared" si="735"/>
        <v>-5.681818181818182E-3</v>
      </c>
      <c r="D6715">
        <f t="shared" si="736"/>
        <v>4.7428330522765596E-4</v>
      </c>
      <c r="E6715">
        <f t="shared" si="737"/>
        <v>9.2712371792859004E-6</v>
      </c>
      <c r="F6715">
        <f t="shared" si="733"/>
        <v>-51.156420233463031</v>
      </c>
      <c r="G6715">
        <f t="shared" si="739"/>
        <v>24274836.843579765</v>
      </c>
      <c r="H6715" t="b">
        <f t="shared" si="738"/>
        <v>0</v>
      </c>
      <c r="I6715">
        <f t="shared" si="734"/>
        <v>777.48578691952173</v>
      </c>
    </row>
    <row r="6716" spans="1:9" hidden="1" x14ac:dyDescent="0.25">
      <c r="A6716">
        <v>24274888</v>
      </c>
      <c r="B6716">
        <v>9</v>
      </c>
      <c r="C6716">
        <f t="shared" si="735"/>
        <v>4.7428330522765596E-4</v>
      </c>
      <c r="D6716">
        <f t="shared" si="736"/>
        <v>0.18975903614457831</v>
      </c>
      <c r="E6716">
        <f t="shared" si="737"/>
        <v>2.2860477396056841E-4</v>
      </c>
      <c r="F6716">
        <f t="shared" si="733"/>
        <v>-830.07468679245289</v>
      </c>
      <c r="G6716">
        <f t="shared" si="739"/>
        <v>24274721.925313208</v>
      </c>
      <c r="H6716" t="b">
        <f t="shared" si="738"/>
        <v>0</v>
      </c>
      <c r="I6716">
        <f t="shared" si="734"/>
        <v>-54675.253076972847</v>
      </c>
    </row>
    <row r="6717" spans="1:9" x14ac:dyDescent="0.25">
      <c r="A6717">
        <v>24275552</v>
      </c>
      <c r="B6717">
        <v>135</v>
      </c>
      <c r="C6717">
        <f t="shared" si="735"/>
        <v>0.18975903614457831</v>
      </c>
      <c r="D6717">
        <f t="shared" si="736"/>
        <v>-4.1062801932367152E-2</v>
      </c>
      <c r="E6717">
        <f t="shared" si="737"/>
        <v>-2.8149004643529931E-4</v>
      </c>
      <c r="F6717">
        <f t="shared" si="733"/>
        <v>-145.87656811448025</v>
      </c>
      <c r="G6717">
        <f t="shared" si="739"/>
        <v>24276234.123431884</v>
      </c>
      <c r="H6717" t="b">
        <f t="shared" si="738"/>
        <v>1</v>
      </c>
      <c r="I6717">
        <f>PI()*2*1000000/(G6717-G6716)/3</f>
        <v>1385.0004682108904</v>
      </c>
    </row>
    <row r="6718" spans="1:9" hidden="1" x14ac:dyDescent="0.25">
      <c r="A6718">
        <v>24276380</v>
      </c>
      <c r="B6718">
        <v>101</v>
      </c>
      <c r="C6718">
        <f t="shared" si="735"/>
        <v>-4.1062801932367152E-2</v>
      </c>
      <c r="D6718">
        <f t="shared" si="736"/>
        <v>-6.9512195121951226E-2</v>
      </c>
      <c r="E6718">
        <f t="shared" si="737"/>
        <v>-3.7831639879766053E-5</v>
      </c>
      <c r="F6718">
        <f t="shared" si="733"/>
        <v>-1837.4089873679852</v>
      </c>
      <c r="G6718">
        <f t="shared" si="739"/>
        <v>24275362.591012631</v>
      </c>
      <c r="H6718" t="b">
        <f t="shared" si="738"/>
        <v>0</v>
      </c>
      <c r="I6718">
        <f t="shared" si="734"/>
        <v>-7209.3535115583636</v>
      </c>
    </row>
    <row r="6719" spans="1:9" hidden="1" x14ac:dyDescent="0.25">
      <c r="A6719">
        <v>24277200</v>
      </c>
      <c r="B6719">
        <v>44</v>
      </c>
      <c r="C6719">
        <f t="shared" si="735"/>
        <v>-6.9512195121951226E-2</v>
      </c>
      <c r="D6719">
        <f t="shared" si="736"/>
        <v>-3.5904255319148939E-2</v>
      </c>
      <c r="E6719">
        <f t="shared" si="737"/>
        <v>4.3760338284898813E-5</v>
      </c>
      <c r="F6719">
        <f t="shared" si="733"/>
        <v>820.47481181239141</v>
      </c>
      <c r="G6719">
        <f t="shared" si="739"/>
        <v>24278772.474811811</v>
      </c>
      <c r="H6719" t="b">
        <f t="shared" si="738"/>
        <v>0</v>
      </c>
      <c r="I6719">
        <f t="shared" si="734"/>
        <v>1842.6391270839888</v>
      </c>
    </row>
    <row r="6720" spans="1:9" hidden="1" x14ac:dyDescent="0.25">
      <c r="A6720">
        <v>24277952</v>
      </c>
      <c r="B6720">
        <v>17</v>
      </c>
      <c r="C6720">
        <f t="shared" si="735"/>
        <v>-3.5904255319148939E-2</v>
      </c>
      <c r="D6720">
        <f t="shared" si="736"/>
        <v>-1.5625E-2</v>
      </c>
      <c r="E6720">
        <f t="shared" si="737"/>
        <v>2.8805760396518381E-5</v>
      </c>
      <c r="F6720">
        <f t="shared" si="733"/>
        <v>542.42622950819657</v>
      </c>
      <c r="G6720">
        <f t="shared" si="739"/>
        <v>24279262.426229507</v>
      </c>
      <c r="H6720" t="b">
        <f t="shared" si="738"/>
        <v>0</v>
      </c>
      <c r="I6720">
        <f t="shared" si="734"/>
        <v>12824.098635594852</v>
      </c>
    </row>
    <row r="6721" spans="1:9" hidden="1" x14ac:dyDescent="0.25">
      <c r="A6721">
        <v>24278720</v>
      </c>
      <c r="B6721">
        <v>5</v>
      </c>
      <c r="C6721">
        <f t="shared" si="735"/>
        <v>-1.5625E-2</v>
      </c>
      <c r="D6721">
        <f t="shared" si="736"/>
        <v>-7.102272727272727E-3</v>
      </c>
      <c r="E6721">
        <f t="shared" si="737"/>
        <v>4.4970067922790585E-7</v>
      </c>
      <c r="F6721">
        <f t="shared" si="733"/>
        <v>15793.333333333336</v>
      </c>
      <c r="G6721">
        <f t="shared" si="739"/>
        <v>24295217.333333332</v>
      </c>
      <c r="H6721" t="b">
        <f t="shared" si="738"/>
        <v>0</v>
      </c>
      <c r="I6721">
        <f t="shared" si="734"/>
        <v>393.80895584613745</v>
      </c>
    </row>
    <row r="6722" spans="1:9" hidden="1" x14ac:dyDescent="0.25">
      <c r="A6722">
        <v>24279424</v>
      </c>
      <c r="B6722">
        <v>0</v>
      </c>
      <c r="C6722">
        <f t="shared" si="735"/>
        <v>-7.102272727272727E-3</v>
      </c>
      <c r="D6722">
        <f t="shared" si="736"/>
        <v>6.8594343604896576E-4</v>
      </c>
      <c r="E6722">
        <f t="shared" si="737"/>
        <v>1.0698099125441885E-5</v>
      </c>
      <c r="F6722">
        <f t="shared" si="733"/>
        <v>-64.118253907152209</v>
      </c>
      <c r="G6722">
        <f t="shared" si="739"/>
        <v>24298311.881746095</v>
      </c>
      <c r="H6722" t="b">
        <f t="shared" si="738"/>
        <v>0</v>
      </c>
      <c r="I6722">
        <f t="shared" si="734"/>
        <v>2030.4045919160226</v>
      </c>
    </row>
    <row r="6723" spans="1:9" hidden="1" x14ac:dyDescent="0.25">
      <c r="A6723">
        <v>24298376</v>
      </c>
      <c r="B6723">
        <v>13</v>
      </c>
      <c r="C6723">
        <f t="shared" si="735"/>
        <v>6.8594343604896576E-4</v>
      </c>
      <c r="D6723">
        <f t="shared" si="736"/>
        <v>0.16483516483516483</v>
      </c>
      <c r="E6723">
        <f t="shared" si="737"/>
        <v>1.9824785193129935E-4</v>
      </c>
      <c r="F6723">
        <f t="shared" ref="F6723:F6786" si="740">(-D6723)/E6723</f>
        <v>-831.46002960116141</v>
      </c>
      <c r="G6723">
        <f t="shared" si="739"/>
        <v>24298272.539970398</v>
      </c>
      <c r="H6723" t="b">
        <f t="shared" si="738"/>
        <v>0</v>
      </c>
      <c r="I6723">
        <f t="shared" ref="I6723:I6786" si="741">PI()*2*1000000/(G6723-G6722)</f>
        <v>-159707.72025174971</v>
      </c>
    </row>
    <row r="6724" spans="1:9" x14ac:dyDescent="0.25">
      <c r="A6724">
        <v>24299104</v>
      </c>
      <c r="B6724">
        <v>133</v>
      </c>
      <c r="C6724">
        <f t="shared" si="735"/>
        <v>0.16483516483516483</v>
      </c>
      <c r="D6724">
        <f t="shared" si="736"/>
        <v>-5.1932367149758456E-2</v>
      </c>
      <c r="E6724">
        <f t="shared" si="737"/>
        <v>-2.8672953966259694E-4</v>
      </c>
      <c r="F6724">
        <f t="shared" si="740"/>
        <v>-181.11969632033308</v>
      </c>
      <c r="G6724">
        <f t="shared" si="739"/>
        <v>24299750.880303681</v>
      </c>
      <c r="H6724" t="b">
        <f t="shared" si="738"/>
        <v>1</v>
      </c>
      <c r="I6724">
        <f>PI()*2*1000000/(G6724-G6723)/3</f>
        <v>1416.7205312880669</v>
      </c>
    </row>
    <row r="6725" spans="1:9" hidden="1" x14ac:dyDescent="0.25">
      <c r="A6725">
        <v>24299932</v>
      </c>
      <c r="B6725">
        <v>90</v>
      </c>
      <c r="C6725">
        <f t="shared" si="735"/>
        <v>-5.1932367149758456E-2</v>
      </c>
      <c r="D6725">
        <f t="shared" si="736"/>
        <v>-6.4814814814814811E-2</v>
      </c>
      <c r="E6725">
        <f t="shared" si="737"/>
        <v>-1.6950589032968887E-5</v>
      </c>
      <c r="F6725">
        <f t="shared" si="740"/>
        <v>-3823.7500000000018</v>
      </c>
      <c r="G6725">
        <f t="shared" si="739"/>
        <v>24296864.25</v>
      </c>
      <c r="H6725" t="b">
        <f t="shared" si="738"/>
        <v>0</v>
      </c>
      <c r="I6725">
        <f t="shared" si="741"/>
        <v>-2176.6505046273369</v>
      </c>
    </row>
    <row r="6726" spans="1:9" hidden="1" x14ac:dyDescent="0.25">
      <c r="A6726">
        <v>24300688</v>
      </c>
      <c r="B6726">
        <v>41</v>
      </c>
      <c r="C6726">
        <f t="shared" si="735"/>
        <v>-6.4814814814814811E-2</v>
      </c>
      <c r="D6726">
        <f t="shared" si="736"/>
        <v>-3.2894736842105261E-2</v>
      </c>
      <c r="E6726">
        <f t="shared" si="737"/>
        <v>4.156260152696556E-5</v>
      </c>
      <c r="F6726">
        <f t="shared" si="740"/>
        <v>791.45038167938935</v>
      </c>
      <c r="G6726">
        <f t="shared" si="739"/>
        <v>24302239.450381678</v>
      </c>
      <c r="H6726" t="b">
        <f t="shared" si="738"/>
        <v>0</v>
      </c>
      <c r="I6726">
        <f t="shared" si="741"/>
        <v>1168.9211305679003</v>
      </c>
    </row>
    <row r="6727" spans="1:9" hidden="1" x14ac:dyDescent="0.25">
      <c r="A6727">
        <v>24301448</v>
      </c>
      <c r="B6727">
        <v>16</v>
      </c>
      <c r="C6727">
        <f t="shared" si="735"/>
        <v>-3.2894736842105261E-2</v>
      </c>
      <c r="D6727">
        <f t="shared" si="736"/>
        <v>-1.4322916666666666E-2</v>
      </c>
      <c r="E6727">
        <f t="shared" si="737"/>
        <v>2.6084017100335108E-5</v>
      </c>
      <c r="F6727">
        <f t="shared" si="740"/>
        <v>549.10701107011073</v>
      </c>
      <c r="G6727">
        <f t="shared" si="739"/>
        <v>24302765.107011069</v>
      </c>
      <c r="H6727" t="b">
        <f t="shared" si="738"/>
        <v>0</v>
      </c>
      <c r="I6727">
        <f t="shared" si="741"/>
        <v>11953.022098206584</v>
      </c>
    </row>
    <row r="6728" spans="1:9" hidden="1" x14ac:dyDescent="0.25">
      <c r="A6728">
        <v>24302216</v>
      </c>
      <c r="B6728">
        <v>5</v>
      </c>
      <c r="C6728">
        <f t="shared" si="735"/>
        <v>-1.4322916666666666E-2</v>
      </c>
      <c r="D6728">
        <f t="shared" si="736"/>
        <v>-7.0224719101123594E-3</v>
      </c>
      <c r="E6728">
        <f t="shared" si="737"/>
        <v>3.8488215713592929E-7</v>
      </c>
      <c r="F6728">
        <f t="shared" si="740"/>
        <v>18245.771543086172</v>
      </c>
      <c r="G6728">
        <f t="shared" si="739"/>
        <v>24321173.771543086</v>
      </c>
      <c r="H6728" t="b">
        <f t="shared" si="738"/>
        <v>0</v>
      </c>
      <c r="I6728">
        <f t="shared" si="741"/>
        <v>341.31673681443107</v>
      </c>
    </row>
    <row r="6729" spans="1:9" hidden="1" x14ac:dyDescent="0.25">
      <c r="A6729">
        <v>24302928</v>
      </c>
      <c r="B6729">
        <v>0</v>
      </c>
      <c r="C6729">
        <f t="shared" si="735"/>
        <v>-7.0224719101123594E-3</v>
      </c>
      <c r="D6729">
        <f t="shared" si="736"/>
        <v>2.1088148460565162E-4</v>
      </c>
      <c r="E6729">
        <f t="shared" si="737"/>
        <v>1.0893604510117488E-5</v>
      </c>
      <c r="F6729">
        <f t="shared" si="740"/>
        <v>-19.358283514863647</v>
      </c>
      <c r="G6729">
        <f t="shared" si="739"/>
        <v>24321876.641716484</v>
      </c>
      <c r="H6729" t="b">
        <f t="shared" si="738"/>
        <v>0</v>
      </c>
      <c r="I6729">
        <f t="shared" si="741"/>
        <v>8939.3255610778506</v>
      </c>
    </row>
    <row r="6730" spans="1:9" hidden="1" x14ac:dyDescent="0.25">
      <c r="A6730">
        <v>24321896</v>
      </c>
      <c r="B6730">
        <v>4</v>
      </c>
      <c r="C6730">
        <f t="shared" si="735"/>
        <v>2.1088148460565162E-4</v>
      </c>
      <c r="D6730">
        <f t="shared" si="736"/>
        <v>0.17620481927710843</v>
      </c>
      <c r="E6730">
        <f t="shared" si="737"/>
        <v>2.125530649667908E-4</v>
      </c>
      <c r="F6730">
        <f t="shared" si="740"/>
        <v>-828.99213570332938</v>
      </c>
      <c r="G6730">
        <f t="shared" si="739"/>
        <v>24321731.007864296</v>
      </c>
      <c r="H6730" t="b">
        <f t="shared" si="738"/>
        <v>0</v>
      </c>
      <c r="I6730">
        <f t="shared" si="741"/>
        <v>-43143.714272477227</v>
      </c>
    </row>
    <row r="6731" spans="1:9" x14ac:dyDescent="0.25">
      <c r="A6731">
        <v>24322560</v>
      </c>
      <c r="B6731">
        <v>121</v>
      </c>
      <c r="C6731">
        <f t="shared" si="735"/>
        <v>0.17620481927710843</v>
      </c>
      <c r="D6731">
        <f t="shared" si="736"/>
        <v>-3.6231884057971016E-2</v>
      </c>
      <c r="E6731">
        <f t="shared" si="737"/>
        <v>-2.8400628788112227E-4</v>
      </c>
      <c r="F6731">
        <f t="shared" si="740"/>
        <v>-127.57423199424638</v>
      </c>
      <c r="G6731">
        <f t="shared" si="739"/>
        <v>24323260.425768007</v>
      </c>
      <c r="H6731" t="b">
        <f t="shared" si="738"/>
        <v>1</v>
      </c>
      <c r="I6731">
        <f>PI()*2*1000000/(G6731-G6730)/3</f>
        <v>1369.4066855844187</v>
      </c>
    </row>
    <row r="6732" spans="1:9" hidden="1" x14ac:dyDescent="0.25">
      <c r="A6732">
        <v>24323388</v>
      </c>
      <c r="B6732">
        <v>91</v>
      </c>
      <c r="C6732">
        <f t="shared" si="735"/>
        <v>-3.6231884057971016E-2</v>
      </c>
      <c r="D6732">
        <f t="shared" si="736"/>
        <v>-6.550802139037433E-2</v>
      </c>
      <c r="E6732">
        <f t="shared" si="737"/>
        <v>-3.8521233332109621E-5</v>
      </c>
      <c r="F6732">
        <f t="shared" si="740"/>
        <v>-1700.5691594970222</v>
      </c>
      <c r="G6732">
        <f t="shared" si="739"/>
        <v>24322435.430840503</v>
      </c>
      <c r="H6732" t="b">
        <f t="shared" si="738"/>
        <v>0</v>
      </c>
      <c r="I6732">
        <f t="shared" si="741"/>
        <v>-7616.029017530479</v>
      </c>
    </row>
    <row r="6733" spans="1:9" hidden="1" x14ac:dyDescent="0.25">
      <c r="A6733">
        <v>24324136</v>
      </c>
      <c r="B6733">
        <v>42</v>
      </c>
      <c r="C6733">
        <f t="shared" si="735"/>
        <v>-6.550802139037433E-2</v>
      </c>
      <c r="D6733">
        <f t="shared" si="736"/>
        <v>-3.4210526315789476E-2</v>
      </c>
      <c r="E6733">
        <f t="shared" si="737"/>
        <v>4.0751946711699028E-5</v>
      </c>
      <c r="F6733">
        <f t="shared" si="740"/>
        <v>839.48201438848935</v>
      </c>
      <c r="G6733">
        <f t="shared" si="739"/>
        <v>24325735.482014388</v>
      </c>
      <c r="H6733" t="b">
        <f t="shared" si="738"/>
        <v>0</v>
      </c>
      <c r="I6733">
        <f t="shared" si="741"/>
        <v>1903.9660223764893</v>
      </c>
    </row>
    <row r="6734" spans="1:9" hidden="1" x14ac:dyDescent="0.25">
      <c r="A6734">
        <v>24324896</v>
      </c>
      <c r="B6734">
        <v>16</v>
      </c>
      <c r="C6734">
        <f t="shared" si="735"/>
        <v>-3.4210526315789476E-2</v>
      </c>
      <c r="D6734">
        <f t="shared" si="736"/>
        <v>-1.5625E-2</v>
      </c>
      <c r="E6734">
        <f t="shared" si="737"/>
        <v>2.6103267297457128E-5</v>
      </c>
      <c r="F6734">
        <f t="shared" si="740"/>
        <v>598.58407079646008</v>
      </c>
      <c r="G6734">
        <f t="shared" si="739"/>
        <v>24326262.584070798</v>
      </c>
      <c r="H6734" t="b">
        <f t="shared" si="738"/>
        <v>0</v>
      </c>
      <c r="I6734">
        <f t="shared" si="741"/>
        <v>11920.244345035026</v>
      </c>
    </row>
    <row r="6735" spans="1:9" hidden="1" x14ac:dyDescent="0.25">
      <c r="A6735">
        <v>24325664</v>
      </c>
      <c r="B6735">
        <v>4</v>
      </c>
      <c r="C6735">
        <f t="shared" si="735"/>
        <v>-1.5625E-2</v>
      </c>
      <c r="D6735">
        <f t="shared" si="736"/>
        <v>-5.6179775280898875E-3</v>
      </c>
      <c r="E6735">
        <f t="shared" si="737"/>
        <v>5.216337818968991E-7</v>
      </c>
      <c r="F6735">
        <f t="shared" si="740"/>
        <v>10769.964912280702</v>
      </c>
      <c r="G6735">
        <f t="shared" si="739"/>
        <v>24337145.96491228</v>
      </c>
      <c r="H6735" t="b">
        <f t="shared" si="738"/>
        <v>0</v>
      </c>
      <c r="I6735">
        <f t="shared" si="741"/>
        <v>577.31925388763204</v>
      </c>
    </row>
    <row r="6736" spans="1:9" hidden="1" x14ac:dyDescent="0.25">
      <c r="A6736">
        <v>24326376</v>
      </c>
      <c r="B6736">
        <v>0</v>
      </c>
      <c r="C6736">
        <f t="shared" si="735"/>
        <v>-5.6179775280898875E-3</v>
      </c>
      <c r="D6736">
        <f t="shared" si="736"/>
        <v>4.6914095079232692E-4</v>
      </c>
      <c r="E6736">
        <f t="shared" si="737"/>
        <v>9.167347106750322E-6</v>
      </c>
      <c r="F6736">
        <f t="shared" si="740"/>
        <v>-51.175214086404317</v>
      </c>
      <c r="G6736">
        <f t="shared" si="739"/>
        <v>24345508.824785914</v>
      </c>
      <c r="H6736" t="b">
        <f t="shared" si="738"/>
        <v>0</v>
      </c>
      <c r="I6736">
        <f t="shared" si="741"/>
        <v>751.32017062596253</v>
      </c>
    </row>
    <row r="6737" spans="1:9" hidden="1" x14ac:dyDescent="0.25">
      <c r="A6737">
        <v>24345560</v>
      </c>
      <c r="B6737">
        <v>9</v>
      </c>
      <c r="C6737">
        <f t="shared" si="735"/>
        <v>4.6914095079232692E-4</v>
      </c>
      <c r="D6737">
        <f t="shared" si="736"/>
        <v>0.19427710843373494</v>
      </c>
      <c r="E6737">
        <f t="shared" si="737"/>
        <v>2.3406759357843309E-4</v>
      </c>
      <c r="F6737">
        <f t="shared" si="740"/>
        <v>-830.00429689398732</v>
      </c>
      <c r="G6737">
        <f t="shared" si="739"/>
        <v>24345393.995703105</v>
      </c>
      <c r="H6737" t="b">
        <f t="shared" si="738"/>
        <v>0</v>
      </c>
      <c r="I6737">
        <f t="shared" si="741"/>
        <v>-54717.717441054585</v>
      </c>
    </row>
    <row r="6738" spans="1:9" x14ac:dyDescent="0.25">
      <c r="A6738">
        <v>24346224</v>
      </c>
      <c r="B6738">
        <v>138</v>
      </c>
      <c r="C6738">
        <f t="shared" ref="C6738:C6801" si="742">(B6738-B6737)/(A6738-A6737)</f>
        <v>0.19427710843373494</v>
      </c>
      <c r="D6738">
        <f t="shared" ref="D6738:D6801" si="743">(B6739-B6738)/(A6739-A6738)</f>
        <v>-4.1062801932367152E-2</v>
      </c>
      <c r="E6738">
        <f t="shared" ref="E6738:E6801" si="744">(D6738-C6738)/(A6740-A6739)</f>
        <v>-2.8699989069036838E-4</v>
      </c>
      <c r="F6738">
        <f t="shared" si="740"/>
        <v>-143.0760194144743</v>
      </c>
      <c r="G6738">
        <f t="shared" si="739"/>
        <v>24346908.923980586</v>
      </c>
      <c r="H6738" t="b">
        <f t="shared" ref="H6738:H6801" si="745">AND(B6738&gt;B6737,B6739&lt;B6738)</f>
        <v>1</v>
      </c>
      <c r="I6738">
        <f>PI()*2*1000000/(G6738-G6737)/3</f>
        <v>1382.5044614489896</v>
      </c>
    </row>
    <row r="6739" spans="1:9" hidden="1" x14ac:dyDescent="0.25">
      <c r="A6739">
        <v>24347052</v>
      </c>
      <c r="B6739">
        <v>104</v>
      </c>
      <c r="C6739">
        <f t="shared" si="742"/>
        <v>-4.1062801932367152E-2</v>
      </c>
      <c r="D6739">
        <f t="shared" si="743"/>
        <v>-7.1951219512195116E-2</v>
      </c>
      <c r="E6739">
        <f t="shared" si="744"/>
        <v>-4.1075023377430805E-5</v>
      </c>
      <c r="F6739">
        <f t="shared" si="740"/>
        <v>-1751.7024604234221</v>
      </c>
      <c r="G6739">
        <f t="shared" si="739"/>
        <v>24346120.297539577</v>
      </c>
      <c r="H6739" t="b">
        <f t="shared" si="745"/>
        <v>0</v>
      </c>
      <c r="I6739">
        <f t="shared" si="741"/>
        <v>-7967.2516421563278</v>
      </c>
    </row>
    <row r="6740" spans="1:9" hidden="1" x14ac:dyDescent="0.25">
      <c r="A6740">
        <v>24347872</v>
      </c>
      <c r="B6740">
        <v>45</v>
      </c>
      <c r="C6740">
        <f t="shared" si="742"/>
        <v>-7.1951219512195116E-2</v>
      </c>
      <c r="D6740">
        <f t="shared" si="743"/>
        <v>-3.7234042553191488E-2</v>
      </c>
      <c r="E6740">
        <f t="shared" si="744"/>
        <v>4.5204657498702642E-5</v>
      </c>
      <c r="F6740">
        <f t="shared" si="740"/>
        <v>823.67713004484312</v>
      </c>
      <c r="G6740">
        <f t="shared" si="739"/>
        <v>24349447.677130044</v>
      </c>
      <c r="H6740" t="b">
        <f t="shared" si="745"/>
        <v>0</v>
      </c>
      <c r="I6740">
        <f t="shared" si="741"/>
        <v>1888.3283786381755</v>
      </c>
    </row>
    <row r="6741" spans="1:9" hidden="1" x14ac:dyDescent="0.25">
      <c r="A6741">
        <v>24348624</v>
      </c>
      <c r="B6741">
        <v>17</v>
      </c>
      <c r="C6741">
        <f t="shared" si="742"/>
        <v>-3.7234042553191488E-2</v>
      </c>
      <c r="D6741">
        <f t="shared" si="743"/>
        <v>-1.5625E-2</v>
      </c>
      <c r="E6741">
        <f t="shared" si="744"/>
        <v>3.0694662717601548E-5</v>
      </c>
      <c r="F6741">
        <f t="shared" si="740"/>
        <v>509.04615384615386</v>
      </c>
      <c r="G6741">
        <f t="shared" si="739"/>
        <v>24349901.046153847</v>
      </c>
      <c r="H6741" t="b">
        <f t="shared" si="745"/>
        <v>0</v>
      </c>
      <c r="I6741">
        <f t="shared" si="741"/>
        <v>13858.876494176124</v>
      </c>
    </row>
    <row r="6742" spans="1:9" hidden="1" x14ac:dyDescent="0.25">
      <c r="A6742">
        <v>24349392</v>
      </c>
      <c r="B6742">
        <v>5</v>
      </c>
      <c r="C6742">
        <f t="shared" si="742"/>
        <v>-1.5625E-2</v>
      </c>
      <c r="D6742">
        <f t="shared" si="743"/>
        <v>-7.102272727272727E-3</v>
      </c>
      <c r="E6742">
        <f t="shared" si="744"/>
        <v>4.4444760496074636E-7</v>
      </c>
      <c r="F6742">
        <f t="shared" si="740"/>
        <v>15980</v>
      </c>
      <c r="G6742">
        <f t="shared" si="739"/>
        <v>24366076</v>
      </c>
      <c r="H6742" t="b">
        <f t="shared" si="745"/>
        <v>0</v>
      </c>
      <c r="I6742">
        <f t="shared" si="741"/>
        <v>388.45151379977563</v>
      </c>
    </row>
    <row r="6743" spans="1:9" hidden="1" x14ac:dyDescent="0.25">
      <c r="A6743">
        <v>24350096</v>
      </c>
      <c r="B6743">
        <v>0</v>
      </c>
      <c r="C6743">
        <f t="shared" si="742"/>
        <v>-7.102272727272727E-3</v>
      </c>
      <c r="D6743">
        <f t="shared" si="743"/>
        <v>1.0429703796412183E-3</v>
      </c>
      <c r="E6743">
        <f t="shared" si="744"/>
        <v>1.131283764849159E-5</v>
      </c>
      <c r="F6743">
        <f t="shared" si="740"/>
        <v>-92.193524918152065</v>
      </c>
      <c r="G6743">
        <f t="shared" si="739"/>
        <v>24369179.806475081</v>
      </c>
      <c r="H6743" t="b">
        <f t="shared" si="745"/>
        <v>0</v>
      </c>
      <c r="I6743">
        <f t="shared" si="741"/>
        <v>2024.348282544428</v>
      </c>
    </row>
    <row r="6744" spans="1:9" hidden="1" x14ac:dyDescent="0.25">
      <c r="A6744">
        <v>24369272</v>
      </c>
      <c r="B6744">
        <v>20</v>
      </c>
      <c r="C6744">
        <f t="shared" si="742"/>
        <v>1.0429703796412183E-3</v>
      </c>
      <c r="D6744">
        <f t="shared" si="743"/>
        <v>0.15555555555555556</v>
      </c>
      <c r="E6744">
        <f t="shared" si="744"/>
        <v>1.8751527327174071E-4</v>
      </c>
      <c r="F6744">
        <f t="shared" si="740"/>
        <v>-829.56205562055618</v>
      </c>
      <c r="G6744">
        <f t="shared" si="739"/>
        <v>24369162.437944379</v>
      </c>
      <c r="H6744" t="b">
        <f t="shared" si="745"/>
        <v>0</v>
      </c>
      <c r="I6744">
        <f t="shared" si="741"/>
        <v>-361756.87022920279</v>
      </c>
    </row>
    <row r="6745" spans="1:9" x14ac:dyDescent="0.25">
      <c r="A6745">
        <v>24369992</v>
      </c>
      <c r="B6745">
        <v>132</v>
      </c>
      <c r="C6745">
        <f t="shared" si="742"/>
        <v>0.15555555555555556</v>
      </c>
      <c r="D6745">
        <f t="shared" si="743"/>
        <v>-5.2184466019417473E-2</v>
      </c>
      <c r="E6745">
        <f t="shared" si="744"/>
        <v>-2.704948197590795E-4</v>
      </c>
      <c r="F6745">
        <f t="shared" si="740"/>
        <v>-192.92223808905618</v>
      </c>
      <c r="G6745">
        <f t="shared" si="739"/>
        <v>24370623.077761911</v>
      </c>
      <c r="H6745" t="b">
        <f t="shared" si="745"/>
        <v>1</v>
      </c>
      <c r="I6745">
        <f>PI()*2*1000000/(G6745-G6744)/3</f>
        <v>1433.8888186218385</v>
      </c>
    </row>
    <row r="6746" spans="1:9" hidden="1" x14ac:dyDescent="0.25">
      <c r="A6746">
        <v>24370816</v>
      </c>
      <c r="B6746">
        <v>89</v>
      </c>
      <c r="C6746">
        <f t="shared" si="742"/>
        <v>-5.2184466019417473E-2</v>
      </c>
      <c r="D6746">
        <f t="shared" si="743"/>
        <v>-6.3802083333333329E-2</v>
      </c>
      <c r="E6746">
        <f t="shared" si="744"/>
        <v>-1.5127105877494603E-5</v>
      </c>
      <c r="F6746">
        <f t="shared" si="740"/>
        <v>-4217.7323177366707</v>
      </c>
      <c r="G6746">
        <f t="shared" si="739"/>
        <v>24367366.267682262</v>
      </c>
      <c r="H6746" t="b">
        <f t="shared" si="745"/>
        <v>0</v>
      </c>
      <c r="I6746">
        <f t="shared" si="741"/>
        <v>-1929.2452287720062</v>
      </c>
    </row>
    <row r="6747" spans="1:9" hidden="1" x14ac:dyDescent="0.25">
      <c r="A6747">
        <v>24371584</v>
      </c>
      <c r="B6747">
        <v>40</v>
      </c>
      <c r="C6747">
        <f t="shared" si="742"/>
        <v>-6.3802083333333329E-2</v>
      </c>
      <c r="D6747">
        <f t="shared" si="743"/>
        <v>-3.125E-2</v>
      </c>
      <c r="E6747">
        <f t="shared" si="744"/>
        <v>4.2831688596491219E-5</v>
      </c>
      <c r="F6747">
        <f t="shared" si="740"/>
        <v>729.60000000000014</v>
      </c>
      <c r="G6747">
        <f t="shared" si="739"/>
        <v>24373081.600000001</v>
      </c>
      <c r="H6747" t="b">
        <f t="shared" si="745"/>
        <v>0</v>
      </c>
      <c r="I6747">
        <f t="shared" si="741"/>
        <v>1099.3560755299061</v>
      </c>
    </row>
    <row r="6748" spans="1:9" hidden="1" x14ac:dyDescent="0.25">
      <c r="A6748">
        <v>24372352</v>
      </c>
      <c r="B6748">
        <v>16</v>
      </c>
      <c r="C6748">
        <f t="shared" si="742"/>
        <v>-3.125E-2</v>
      </c>
      <c r="D6748">
        <f t="shared" si="743"/>
        <v>-1.4473684210526316E-2</v>
      </c>
      <c r="E6748">
        <f t="shared" si="744"/>
        <v>2.3829994019138758E-5</v>
      </c>
      <c r="F6748">
        <f t="shared" si="740"/>
        <v>607.37254901960785</v>
      </c>
      <c r="G6748">
        <f t="shared" si="739"/>
        <v>24373719.37254902</v>
      </c>
      <c r="H6748" t="b">
        <f t="shared" si="745"/>
        <v>0</v>
      </c>
      <c r="I6748">
        <f t="shared" si="741"/>
        <v>9851.7650482941299</v>
      </c>
    </row>
    <row r="6749" spans="1:9" hidden="1" x14ac:dyDescent="0.25">
      <c r="A6749">
        <v>24373112</v>
      </c>
      <c r="B6749">
        <v>5</v>
      </c>
      <c r="C6749">
        <f t="shared" si="742"/>
        <v>-1.4473684210526316E-2</v>
      </c>
      <c r="D6749">
        <f t="shared" si="743"/>
        <v>-7.102272727272727E-3</v>
      </c>
      <c r="E6749">
        <f t="shared" si="744"/>
        <v>3.8392768141945773E-7</v>
      </c>
      <c r="F6749">
        <f t="shared" si="740"/>
        <v>18498.985801217037</v>
      </c>
      <c r="G6749">
        <f t="shared" si="739"/>
        <v>24392314.985801216</v>
      </c>
      <c r="H6749" t="b">
        <f t="shared" si="745"/>
        <v>0</v>
      </c>
      <c r="I6749">
        <f t="shared" si="741"/>
        <v>337.88535080645613</v>
      </c>
    </row>
    <row r="6750" spans="1:9" hidden="1" x14ac:dyDescent="0.25">
      <c r="A6750">
        <v>24373816</v>
      </c>
      <c r="B6750">
        <v>0</v>
      </c>
      <c r="C6750">
        <f t="shared" si="742"/>
        <v>-7.102272727272727E-3</v>
      </c>
      <c r="D6750">
        <f t="shared" si="743"/>
        <v>7.8125000000000004E-4</v>
      </c>
      <c r="E6750">
        <f t="shared" si="744"/>
        <v>1.0949337121212121E-5</v>
      </c>
      <c r="F6750">
        <f t="shared" si="740"/>
        <v>-71.351351351351354</v>
      </c>
      <c r="G6750">
        <f t="shared" si="739"/>
        <v>24392944.648648649</v>
      </c>
      <c r="H6750" t="b">
        <f t="shared" si="745"/>
        <v>0</v>
      </c>
      <c r="I6750">
        <f t="shared" si="741"/>
        <v>9978.6502138285505</v>
      </c>
    </row>
    <row r="6751" spans="1:9" hidden="1" x14ac:dyDescent="0.25">
      <c r="A6751">
        <v>24393016</v>
      </c>
      <c r="B6751">
        <v>15</v>
      </c>
      <c r="C6751">
        <f t="shared" si="742"/>
        <v>7.8125000000000004E-4</v>
      </c>
      <c r="D6751">
        <f t="shared" si="743"/>
        <v>0.15277777777777779</v>
      </c>
      <c r="E6751">
        <f t="shared" si="744"/>
        <v>1.8627025462962963E-4</v>
      </c>
      <c r="F6751">
        <f t="shared" si="740"/>
        <v>-820.19417475728164</v>
      </c>
      <c r="G6751">
        <f t="shared" si="739"/>
        <v>24392915.805825241</v>
      </c>
      <c r="H6751" t="b">
        <f t="shared" si="745"/>
        <v>0</v>
      </c>
      <c r="I6751">
        <f t="shared" si="741"/>
        <v>-217842.24166203951</v>
      </c>
    </row>
    <row r="6752" spans="1:9" x14ac:dyDescent="0.25">
      <c r="A6752">
        <v>24393736</v>
      </c>
      <c r="B6752">
        <v>125</v>
      </c>
      <c r="C6752">
        <f t="shared" si="742"/>
        <v>0.15277777777777779</v>
      </c>
      <c r="D6752">
        <f t="shared" si="743"/>
        <v>-5.0245098039215688E-2</v>
      </c>
      <c r="E6752">
        <f t="shared" si="744"/>
        <v>-2.6435270288671024E-4</v>
      </c>
      <c r="F6752">
        <f t="shared" si="740"/>
        <v>-190.06841046277665</v>
      </c>
      <c r="G6752">
        <f t="shared" si="739"/>
        <v>24394361.931589536</v>
      </c>
      <c r="H6752" t="b">
        <f t="shared" si="745"/>
        <v>1</v>
      </c>
      <c r="I6752">
        <f>PI()*2*1000000/(G6752-G6751)/3</f>
        <v>1448.2800556517077</v>
      </c>
    </row>
    <row r="6753" spans="1:9" hidden="1" x14ac:dyDescent="0.25">
      <c r="A6753">
        <v>24394552</v>
      </c>
      <c r="B6753">
        <v>84</v>
      </c>
      <c r="C6753">
        <f t="shared" si="742"/>
        <v>-5.0245098039215688E-2</v>
      </c>
      <c r="D6753">
        <f t="shared" si="743"/>
        <v>-5.9895833333333336E-2</v>
      </c>
      <c r="E6753">
        <f t="shared" si="744"/>
        <v>-1.2566061580882354E-5</v>
      </c>
      <c r="F6753">
        <f t="shared" si="740"/>
        <v>-4766.4761904761899</v>
      </c>
      <c r="G6753">
        <f t="shared" si="739"/>
        <v>24390553.523809522</v>
      </c>
      <c r="H6753" t="b">
        <f t="shared" si="745"/>
        <v>0</v>
      </c>
      <c r="I6753">
        <f t="shared" si="741"/>
        <v>-1649.8194705285798</v>
      </c>
    </row>
    <row r="6754" spans="1:9" hidden="1" x14ac:dyDescent="0.25">
      <c r="A6754">
        <v>24395320</v>
      </c>
      <c r="B6754">
        <v>38</v>
      </c>
      <c r="C6754">
        <f t="shared" si="742"/>
        <v>-5.9895833333333336E-2</v>
      </c>
      <c r="D6754">
        <f t="shared" si="743"/>
        <v>-3.125E-2</v>
      </c>
      <c r="E6754">
        <f t="shared" si="744"/>
        <v>3.7691885964912283E-5</v>
      </c>
      <c r="F6754">
        <f t="shared" si="740"/>
        <v>829.09090909090901</v>
      </c>
      <c r="G6754">
        <f t="shared" si="739"/>
        <v>24396917.09090909</v>
      </c>
      <c r="H6754" t="b">
        <f t="shared" si="745"/>
        <v>0</v>
      </c>
      <c r="I6754">
        <f t="shared" si="741"/>
        <v>987.36843799551048</v>
      </c>
    </row>
    <row r="6755" spans="1:9" hidden="1" x14ac:dyDescent="0.25">
      <c r="A6755">
        <v>24396088</v>
      </c>
      <c r="B6755">
        <v>14</v>
      </c>
      <c r="C6755">
        <f t="shared" si="742"/>
        <v>-3.125E-2</v>
      </c>
      <c r="D6755">
        <f t="shared" si="743"/>
        <v>-1.4473684210526316E-2</v>
      </c>
      <c r="E6755">
        <f t="shared" si="744"/>
        <v>2.4103901996370237E-5</v>
      </c>
      <c r="F6755">
        <f t="shared" si="740"/>
        <v>600.47058823529403</v>
      </c>
      <c r="G6755">
        <f t="shared" si="739"/>
        <v>24397448.470588237</v>
      </c>
      <c r="H6755" t="b">
        <f t="shared" si="745"/>
        <v>0</v>
      </c>
      <c r="I6755">
        <f t="shared" si="741"/>
        <v>11824.286011960186</v>
      </c>
    </row>
    <row r="6756" spans="1:9" hidden="1" x14ac:dyDescent="0.25">
      <c r="A6756">
        <v>24396848</v>
      </c>
      <c r="B6756">
        <v>3</v>
      </c>
      <c r="C6756">
        <f t="shared" si="742"/>
        <v>-1.4473684210526316E-2</v>
      </c>
      <c r="D6756">
        <f t="shared" si="743"/>
        <v>-4.3103448275862068E-3</v>
      </c>
      <c r="E6756">
        <f t="shared" si="744"/>
        <v>5.2670705757359605E-7</v>
      </c>
      <c r="F6756">
        <f t="shared" si="740"/>
        <v>8183.5714285714284</v>
      </c>
      <c r="G6756">
        <f t="shared" ref="G6756:G6819" si="746">A6757+F6756</f>
        <v>24405727.571428571</v>
      </c>
      <c r="H6756" t="b">
        <f t="shared" si="745"/>
        <v>0</v>
      </c>
      <c r="I6756">
        <f t="shared" si="741"/>
        <v>758.92121962923466</v>
      </c>
    </row>
    <row r="6757" spans="1:9" hidden="1" x14ac:dyDescent="0.25">
      <c r="A6757">
        <v>24397544</v>
      </c>
      <c r="B6757">
        <v>0</v>
      </c>
      <c r="C6757">
        <f t="shared" si="742"/>
        <v>-4.3103448275862068E-3</v>
      </c>
      <c r="D6757">
        <f t="shared" si="743"/>
        <v>4.6641791044776119E-4</v>
      </c>
      <c r="E6757">
        <f t="shared" si="744"/>
        <v>7.1082778839791181E-6</v>
      </c>
      <c r="F6757">
        <f t="shared" si="740"/>
        <v>-65.616161616161619</v>
      </c>
      <c r="G6757">
        <f t="shared" si="746"/>
        <v>24416774.383838385</v>
      </c>
      <c r="H6757" t="b">
        <f t="shared" si="745"/>
        <v>0</v>
      </c>
      <c r="I6757">
        <f t="shared" si="741"/>
        <v>568.77813020499411</v>
      </c>
    </row>
    <row r="6758" spans="1:9" hidden="1" x14ac:dyDescent="0.25">
      <c r="A6758">
        <v>24416840</v>
      </c>
      <c r="B6758">
        <v>9</v>
      </c>
      <c r="C6758">
        <f t="shared" si="742"/>
        <v>4.6641791044776119E-4</v>
      </c>
      <c r="D6758">
        <f t="shared" si="743"/>
        <v>0.18303571428571427</v>
      </c>
      <c r="E6758">
        <f t="shared" si="744"/>
        <v>2.237368828128266E-4</v>
      </c>
      <c r="F6758">
        <f t="shared" si="740"/>
        <v>-818.08467153284676</v>
      </c>
      <c r="G6758">
        <f t="shared" si="746"/>
        <v>24416693.915328465</v>
      </c>
      <c r="H6758" t="b">
        <f t="shared" si="745"/>
        <v>0</v>
      </c>
      <c r="I6758">
        <f t="shared" si="741"/>
        <v>-78082.535807246371</v>
      </c>
    </row>
    <row r="6759" spans="1:9" x14ac:dyDescent="0.25">
      <c r="A6759">
        <v>24417512</v>
      </c>
      <c r="B6759">
        <v>132</v>
      </c>
      <c r="C6759">
        <f t="shared" si="742"/>
        <v>0.18303571428571427</v>
      </c>
      <c r="D6759">
        <f t="shared" si="743"/>
        <v>-3.7990196078431369E-2</v>
      </c>
      <c r="E6759">
        <f t="shared" si="744"/>
        <v>-2.7086508623057066E-4</v>
      </c>
      <c r="F6759">
        <f t="shared" si="740"/>
        <v>-140.25504950495048</v>
      </c>
      <c r="G6759">
        <f t="shared" si="746"/>
        <v>24418187.744950496</v>
      </c>
      <c r="H6759" t="b">
        <f t="shared" si="745"/>
        <v>1</v>
      </c>
      <c r="I6759">
        <f>PI()*2*1000000/(G6759-G6758)/3</f>
        <v>1402.0307747992781</v>
      </c>
    </row>
    <row r="6760" spans="1:9" hidden="1" x14ac:dyDescent="0.25">
      <c r="A6760">
        <v>24418328</v>
      </c>
      <c r="B6760">
        <v>101</v>
      </c>
      <c r="C6760">
        <f t="shared" si="742"/>
        <v>-3.7990196078431369E-2</v>
      </c>
      <c r="D6760">
        <f t="shared" si="743"/>
        <v>-6.8627450980392163E-2</v>
      </c>
      <c r="E6760">
        <f t="shared" si="744"/>
        <v>-3.9892258986928119E-5</v>
      </c>
      <c r="F6760">
        <f t="shared" si="740"/>
        <v>-1720.3199999999995</v>
      </c>
      <c r="G6760">
        <f t="shared" si="746"/>
        <v>24417423.68</v>
      </c>
      <c r="H6760" t="b">
        <f t="shared" si="745"/>
        <v>0</v>
      </c>
      <c r="I6760">
        <f t="shared" si="741"/>
        <v>-8223.3654391568925</v>
      </c>
    </row>
    <row r="6761" spans="1:9" hidden="1" x14ac:dyDescent="0.25">
      <c r="A6761">
        <v>24419144</v>
      </c>
      <c r="B6761">
        <v>45</v>
      </c>
      <c r="C6761">
        <f t="shared" si="742"/>
        <v>-6.8627450980392163E-2</v>
      </c>
      <c r="D6761">
        <f t="shared" si="743"/>
        <v>-3.515625E-2</v>
      </c>
      <c r="E6761">
        <f t="shared" si="744"/>
        <v>4.3582292943218962E-5</v>
      </c>
      <c r="F6761">
        <f t="shared" si="740"/>
        <v>806.66361556064055</v>
      </c>
      <c r="G6761">
        <f t="shared" si="746"/>
        <v>24420718.663615562</v>
      </c>
      <c r="H6761" t="b">
        <f t="shared" si="745"/>
        <v>0</v>
      </c>
      <c r="I6761">
        <f t="shared" si="741"/>
        <v>1906.8942490347715</v>
      </c>
    </row>
    <row r="6762" spans="1:9" hidden="1" x14ac:dyDescent="0.25">
      <c r="A6762">
        <v>24419912</v>
      </c>
      <c r="B6762">
        <v>18</v>
      </c>
      <c r="C6762">
        <f t="shared" si="742"/>
        <v>-3.515625E-2</v>
      </c>
      <c r="D6762">
        <f t="shared" si="743"/>
        <v>-1.6927083333333332E-2</v>
      </c>
      <c r="E6762">
        <f t="shared" si="744"/>
        <v>2.5893702651515152E-5</v>
      </c>
      <c r="F6762">
        <f t="shared" si="740"/>
        <v>653.71428571428567</v>
      </c>
      <c r="G6762">
        <f t="shared" si="746"/>
        <v>24421333.714285713</v>
      </c>
      <c r="H6762" t="b">
        <f t="shared" si="745"/>
        <v>0</v>
      </c>
      <c r="I6762">
        <f t="shared" si="741"/>
        <v>10215.719796940324</v>
      </c>
    </row>
    <row r="6763" spans="1:9" hidden="1" x14ac:dyDescent="0.25">
      <c r="A6763">
        <v>24420680</v>
      </c>
      <c r="B6763">
        <v>5</v>
      </c>
      <c r="C6763">
        <f t="shared" si="742"/>
        <v>-1.6927083333333332E-2</v>
      </c>
      <c r="D6763">
        <f t="shared" si="743"/>
        <v>-7.102272727272727E-3</v>
      </c>
      <c r="E6763">
        <f t="shared" si="744"/>
        <v>5.0622478390666759E-7</v>
      </c>
      <c r="F6763">
        <f t="shared" si="740"/>
        <v>14029.87951807229</v>
      </c>
      <c r="G6763">
        <f t="shared" si="746"/>
        <v>24435413.879518073</v>
      </c>
      <c r="H6763" t="b">
        <f t="shared" si="745"/>
        <v>0</v>
      </c>
      <c r="I6763">
        <f t="shared" si="741"/>
        <v>446.24371969293207</v>
      </c>
    </row>
    <row r="6764" spans="1:9" hidden="1" x14ac:dyDescent="0.25">
      <c r="A6764">
        <v>24421384</v>
      </c>
      <c r="B6764">
        <v>0</v>
      </c>
      <c r="C6764">
        <f t="shared" si="742"/>
        <v>-7.102272727272727E-3</v>
      </c>
      <c r="D6764">
        <f t="shared" si="743"/>
        <v>1.4942291838417148E-3</v>
      </c>
      <c r="E6764">
        <f t="shared" si="744"/>
        <v>1.1808381746036322E-5</v>
      </c>
      <c r="F6764">
        <f t="shared" si="740"/>
        <v>-126.53970848658221</v>
      </c>
      <c r="G6764">
        <f t="shared" si="746"/>
        <v>24440665.460291512</v>
      </c>
      <c r="H6764" t="b">
        <f t="shared" si="745"/>
        <v>0</v>
      </c>
      <c r="I6764">
        <f t="shared" si="741"/>
        <v>1196.4369545562051</v>
      </c>
    </row>
    <row r="6765" spans="1:9" hidden="1" x14ac:dyDescent="0.25">
      <c r="A6765">
        <v>24440792</v>
      </c>
      <c r="B6765">
        <v>29</v>
      </c>
      <c r="C6765">
        <f t="shared" si="742"/>
        <v>1.4942291838417148E-3</v>
      </c>
      <c r="D6765">
        <f t="shared" si="743"/>
        <v>0.14285714285714285</v>
      </c>
      <c r="E6765">
        <f t="shared" si="744"/>
        <v>1.7155693406954023E-4</v>
      </c>
      <c r="F6765">
        <f t="shared" si="740"/>
        <v>-832.70981515230403</v>
      </c>
      <c r="G6765">
        <f t="shared" si="746"/>
        <v>24440687.290184848</v>
      </c>
      <c r="H6765" t="b">
        <f t="shared" si="745"/>
        <v>0</v>
      </c>
      <c r="I6765">
        <f t="shared" si="741"/>
        <v>287824.82857597061</v>
      </c>
    </row>
    <row r="6766" spans="1:9" x14ac:dyDescent="0.25">
      <c r="A6766">
        <v>24441520</v>
      </c>
      <c r="B6766">
        <v>133</v>
      </c>
      <c r="C6766">
        <f t="shared" si="742"/>
        <v>0.14285714285714285</v>
      </c>
      <c r="D6766">
        <f t="shared" si="743"/>
        <v>-5.5825242718446605E-2</v>
      </c>
      <c r="E6766">
        <f t="shared" si="744"/>
        <v>-2.587010228848821E-4</v>
      </c>
      <c r="F6766">
        <f t="shared" si="740"/>
        <v>-215.79057591623038</v>
      </c>
      <c r="G6766">
        <f t="shared" si="746"/>
        <v>24442128.209424082</v>
      </c>
      <c r="H6766" t="b">
        <f t="shared" si="745"/>
        <v>1</v>
      </c>
      <c r="I6766">
        <f>PI()*2*1000000/(G6766-G6765)/3</f>
        <v>1453.5131778144112</v>
      </c>
    </row>
    <row r="6767" spans="1:9" hidden="1" x14ac:dyDescent="0.25">
      <c r="A6767">
        <v>24442344</v>
      </c>
      <c r="B6767">
        <v>87</v>
      </c>
      <c r="C6767">
        <f t="shared" si="742"/>
        <v>-5.5825242718446605E-2</v>
      </c>
      <c r="D6767">
        <f t="shared" si="743"/>
        <v>-6.3802083333333329E-2</v>
      </c>
      <c r="E6767">
        <f t="shared" si="744"/>
        <v>-1.0495842914324636E-5</v>
      </c>
      <c r="F6767">
        <f t="shared" si="740"/>
        <v>-6078.7955625990544</v>
      </c>
      <c r="G6767">
        <f t="shared" si="746"/>
        <v>24437033.204437401</v>
      </c>
      <c r="H6767" t="b">
        <f t="shared" si="745"/>
        <v>0</v>
      </c>
      <c r="I6767">
        <f t="shared" si="741"/>
        <v>-1233.2049376996858</v>
      </c>
    </row>
    <row r="6768" spans="1:9" hidden="1" x14ac:dyDescent="0.25">
      <c r="A6768">
        <v>24443112</v>
      </c>
      <c r="B6768">
        <v>38</v>
      </c>
      <c r="C6768">
        <f t="shared" si="742"/>
        <v>-6.3802083333333329E-2</v>
      </c>
      <c r="D6768">
        <f t="shared" si="743"/>
        <v>-3.1578947368421054E-2</v>
      </c>
      <c r="E6768">
        <f t="shared" si="744"/>
        <v>4.1957208287646189E-5</v>
      </c>
      <c r="F6768">
        <f t="shared" si="740"/>
        <v>752.64653339004701</v>
      </c>
      <c r="G6768">
        <f t="shared" si="746"/>
        <v>24444624.646533389</v>
      </c>
      <c r="H6768" t="b">
        <f t="shared" si="745"/>
        <v>0</v>
      </c>
      <c r="I6768">
        <f t="shared" si="741"/>
        <v>827.66689487108124</v>
      </c>
    </row>
    <row r="6769" spans="1:9" hidden="1" x14ac:dyDescent="0.25">
      <c r="A6769">
        <v>24443872</v>
      </c>
      <c r="B6769">
        <v>14</v>
      </c>
      <c r="C6769">
        <f t="shared" si="742"/>
        <v>-3.1578947368421054E-2</v>
      </c>
      <c r="D6769">
        <f t="shared" si="743"/>
        <v>-1.3020833333333334E-2</v>
      </c>
      <c r="E6769">
        <f t="shared" si="744"/>
        <v>2.6360957436204146E-5</v>
      </c>
      <c r="F6769">
        <f t="shared" si="740"/>
        <v>493.94387001477111</v>
      </c>
      <c r="G6769">
        <f t="shared" si="746"/>
        <v>24445133.943870015</v>
      </c>
      <c r="H6769" t="b">
        <f t="shared" si="745"/>
        <v>0</v>
      </c>
      <c r="I6769">
        <f t="shared" si="741"/>
        <v>12336.968712215687</v>
      </c>
    </row>
    <row r="6770" spans="1:9" hidden="1" x14ac:dyDescent="0.25">
      <c r="A6770">
        <v>24444640</v>
      </c>
      <c r="B6770">
        <v>4</v>
      </c>
      <c r="C6770">
        <f t="shared" si="742"/>
        <v>-1.3020833333333334E-2</v>
      </c>
      <c r="D6770">
        <f t="shared" si="743"/>
        <v>-5.681818181818182E-3</v>
      </c>
      <c r="E6770">
        <f t="shared" si="744"/>
        <v>3.7829975007810061E-7</v>
      </c>
      <c r="F6770">
        <f t="shared" si="740"/>
        <v>15019.354838709678</v>
      </c>
      <c r="G6770">
        <f t="shared" si="746"/>
        <v>24460363.35483871</v>
      </c>
      <c r="H6770" t="b">
        <f t="shared" si="745"/>
        <v>0</v>
      </c>
      <c r="I6770">
        <f t="shared" si="741"/>
        <v>412.56916108542418</v>
      </c>
    </row>
    <row r="6771" spans="1:9" hidden="1" x14ac:dyDescent="0.25">
      <c r="A6771">
        <v>24445344</v>
      </c>
      <c r="B6771">
        <v>0</v>
      </c>
      <c r="C6771">
        <f t="shared" si="742"/>
        <v>-5.681818181818182E-3</v>
      </c>
      <c r="D6771">
        <f t="shared" si="743"/>
        <v>1.288659793814433E-3</v>
      </c>
      <c r="E6771">
        <f t="shared" si="744"/>
        <v>9.6812194106008543E-6</v>
      </c>
      <c r="F6771">
        <f t="shared" si="740"/>
        <v>-133.10924369747897</v>
      </c>
      <c r="G6771">
        <f t="shared" si="746"/>
        <v>24464610.890756302</v>
      </c>
      <c r="H6771" t="b">
        <f t="shared" si="745"/>
        <v>0</v>
      </c>
      <c r="I6771">
        <f t="shared" si="741"/>
        <v>1479.254190919864</v>
      </c>
    </row>
    <row r="6772" spans="1:9" hidden="1" x14ac:dyDescent="0.25">
      <c r="A6772">
        <v>24464744</v>
      </c>
      <c r="B6772">
        <v>25</v>
      </c>
      <c r="C6772">
        <f t="shared" si="742"/>
        <v>1.288659793814433E-3</v>
      </c>
      <c r="D6772">
        <f t="shared" si="743"/>
        <v>0.13472222222222222</v>
      </c>
      <c r="E6772">
        <f t="shared" si="744"/>
        <v>1.6352152258383308E-4</v>
      </c>
      <c r="F6772">
        <f t="shared" si="740"/>
        <v>-823.88067389204843</v>
      </c>
      <c r="G6772">
        <f t="shared" si="746"/>
        <v>24464640.119326107</v>
      </c>
      <c r="H6772" t="b">
        <f t="shared" si="745"/>
        <v>0</v>
      </c>
      <c r="I6772">
        <f t="shared" si="741"/>
        <v>214967.25118486703</v>
      </c>
    </row>
    <row r="6773" spans="1:9" x14ac:dyDescent="0.25">
      <c r="A6773">
        <v>24465464</v>
      </c>
      <c r="B6773">
        <v>122</v>
      </c>
      <c r="C6773">
        <f t="shared" si="742"/>
        <v>0.13472222222222222</v>
      </c>
      <c r="D6773">
        <f t="shared" si="743"/>
        <v>-5.1470588235294115E-2</v>
      </c>
      <c r="E6773">
        <f t="shared" si="744"/>
        <v>-2.4243855528322442E-4</v>
      </c>
      <c r="F6773">
        <f t="shared" si="740"/>
        <v>-212.30364194822289</v>
      </c>
      <c r="G6773">
        <f t="shared" si="746"/>
        <v>24466067.696358051</v>
      </c>
      <c r="H6773" t="b">
        <f t="shared" si="745"/>
        <v>1</v>
      </c>
      <c r="I6773">
        <f>PI()*2*1000000/(G6773-G6772)/3</f>
        <v>1467.0977856383936</v>
      </c>
    </row>
    <row r="6774" spans="1:9" hidden="1" x14ac:dyDescent="0.25">
      <c r="A6774">
        <v>24466280</v>
      </c>
      <c r="B6774">
        <v>80</v>
      </c>
      <c r="C6774">
        <f t="shared" si="742"/>
        <v>-5.1470588235294115E-2</v>
      </c>
      <c r="D6774">
        <f t="shared" si="743"/>
        <v>-5.7291666666666664E-2</v>
      </c>
      <c r="E6774">
        <f t="shared" si="744"/>
        <v>-7.57952920751634E-6</v>
      </c>
      <c r="F6774">
        <f t="shared" si="740"/>
        <v>-7558.7368421052624</v>
      </c>
      <c r="G6774">
        <f t="shared" si="746"/>
        <v>24459489.263157893</v>
      </c>
      <c r="H6774" t="b">
        <f t="shared" si="745"/>
        <v>0</v>
      </c>
      <c r="I6774">
        <f t="shared" si="741"/>
        <v>-955.1188126419687</v>
      </c>
    </row>
    <row r="6775" spans="1:9" hidden="1" x14ac:dyDescent="0.25">
      <c r="A6775">
        <v>24467048</v>
      </c>
      <c r="B6775">
        <v>36</v>
      </c>
      <c r="C6775">
        <f t="shared" si="742"/>
        <v>-5.7291666666666664E-2</v>
      </c>
      <c r="D6775">
        <f t="shared" si="743"/>
        <v>-2.9947916666666668E-2</v>
      </c>
      <c r="E6775">
        <f t="shared" si="744"/>
        <v>3.5978618421052628E-5</v>
      </c>
      <c r="F6775">
        <f t="shared" si="740"/>
        <v>832.38095238095252</v>
      </c>
      <c r="G6775">
        <f t="shared" si="746"/>
        <v>24468648.380952381</v>
      </c>
      <c r="H6775" t="b">
        <f t="shared" si="745"/>
        <v>0</v>
      </c>
      <c r="I6775">
        <f t="shared" si="741"/>
        <v>686.0033300326254</v>
      </c>
    </row>
    <row r="6776" spans="1:9" hidden="1" x14ac:dyDescent="0.25">
      <c r="A6776">
        <v>24467816</v>
      </c>
      <c r="B6776">
        <v>13</v>
      </c>
      <c r="C6776">
        <f t="shared" si="742"/>
        <v>-2.9947916666666668E-2</v>
      </c>
      <c r="D6776">
        <f t="shared" si="743"/>
        <v>-1.1842105263157895E-2</v>
      </c>
      <c r="E6776">
        <f t="shared" si="744"/>
        <v>2.6014096844121801E-5</v>
      </c>
      <c r="F6776">
        <f t="shared" si="740"/>
        <v>455.21877365632093</v>
      </c>
      <c r="G6776">
        <f t="shared" si="746"/>
        <v>24469031.218773656</v>
      </c>
      <c r="H6776" t="b">
        <f t="shared" si="745"/>
        <v>0</v>
      </c>
      <c r="I6776">
        <f t="shared" si="741"/>
        <v>16412.133174967366</v>
      </c>
    </row>
    <row r="6777" spans="1:9" hidden="1" x14ac:dyDescent="0.25">
      <c r="A6777">
        <v>24468576</v>
      </c>
      <c r="B6777">
        <v>4</v>
      </c>
      <c r="C6777">
        <f t="shared" si="742"/>
        <v>-1.1842105263157895E-2</v>
      </c>
      <c r="D6777">
        <f t="shared" si="743"/>
        <v>-5.7471264367816091E-3</v>
      </c>
      <c r="E6777">
        <f t="shared" si="744"/>
        <v>3.1224276774468678E-7</v>
      </c>
      <c r="F6777">
        <f t="shared" si="740"/>
        <v>18405.955334987593</v>
      </c>
      <c r="G6777">
        <f t="shared" si="746"/>
        <v>24487677.955334987</v>
      </c>
      <c r="H6777" t="b">
        <f t="shared" si="745"/>
        <v>0</v>
      </c>
      <c r="I6777">
        <f t="shared" si="741"/>
        <v>336.9589786670312</v>
      </c>
    </row>
    <row r="6778" spans="1:9" hidden="1" x14ac:dyDescent="0.25">
      <c r="A6778">
        <v>24469272</v>
      </c>
      <c r="B6778">
        <v>0</v>
      </c>
      <c r="C6778">
        <f t="shared" si="742"/>
        <v>-5.7471264367816091E-3</v>
      </c>
      <c r="D6778">
        <f t="shared" si="743"/>
        <v>1.2807377049180327E-3</v>
      </c>
      <c r="E6778">
        <f t="shared" si="744"/>
        <v>9.6536595353017054E-6</v>
      </c>
      <c r="F6778">
        <f t="shared" si="740"/>
        <v>-132.66862170087975</v>
      </c>
      <c r="G6778">
        <f t="shared" si="746"/>
        <v>24488659.3313783</v>
      </c>
      <c r="H6778" t="b">
        <f t="shared" si="745"/>
        <v>0</v>
      </c>
      <c r="I6778">
        <f t="shared" si="741"/>
        <v>6402.4237701718785</v>
      </c>
    </row>
    <row r="6779" spans="1:9" hidden="1" x14ac:dyDescent="0.25">
      <c r="A6779">
        <v>24488792</v>
      </c>
      <c r="B6779">
        <v>25</v>
      </c>
      <c r="C6779">
        <f t="shared" si="742"/>
        <v>1.2807377049180327E-3</v>
      </c>
      <c r="D6779">
        <f t="shared" si="743"/>
        <v>0.15384615384615385</v>
      </c>
      <c r="E6779">
        <f t="shared" si="744"/>
        <v>1.8425774896284517E-4</v>
      </c>
      <c r="F6779">
        <f t="shared" si="740"/>
        <v>-834.95079426578855</v>
      </c>
      <c r="G6779">
        <f t="shared" si="746"/>
        <v>24488685.049205735</v>
      </c>
      <c r="H6779" t="b">
        <f t="shared" si="745"/>
        <v>0</v>
      </c>
      <c r="I6779">
        <f t="shared" si="741"/>
        <v>244312.44524513165</v>
      </c>
    </row>
    <row r="6780" spans="1:9" x14ac:dyDescent="0.25">
      <c r="A6780">
        <v>24489520</v>
      </c>
      <c r="B6780">
        <v>137</v>
      </c>
      <c r="C6780">
        <f t="shared" si="742"/>
        <v>0.15384615384615385</v>
      </c>
      <c r="D6780">
        <f t="shared" si="743"/>
        <v>-5.434782608695652E-2</v>
      </c>
      <c r="E6780">
        <f t="shared" si="744"/>
        <v>-2.7538886234538407E-4</v>
      </c>
      <c r="F6780">
        <f t="shared" si="740"/>
        <v>-197.34939759036146</v>
      </c>
      <c r="G6780">
        <f t="shared" si="746"/>
        <v>24490150.650602411</v>
      </c>
      <c r="H6780" t="b">
        <f t="shared" si="745"/>
        <v>1</v>
      </c>
      <c r="I6780">
        <f>PI()*2*1000000/(G6780-G6779)/3</f>
        <v>1429.0345977720053</v>
      </c>
    </row>
    <row r="6781" spans="1:9" hidden="1" x14ac:dyDescent="0.25">
      <c r="A6781">
        <v>24490348</v>
      </c>
      <c r="B6781">
        <v>92</v>
      </c>
      <c r="C6781">
        <f t="shared" si="742"/>
        <v>-5.434782608695652E-2</v>
      </c>
      <c r="D6781">
        <f t="shared" si="743"/>
        <v>-6.4814814814814811E-2</v>
      </c>
      <c r="E6781">
        <f t="shared" si="744"/>
        <v>-1.3772353589287225E-5</v>
      </c>
      <c r="F6781">
        <f t="shared" si="740"/>
        <v>-4706.1538461538466</v>
      </c>
      <c r="G6781">
        <f t="shared" si="746"/>
        <v>24486397.846153848</v>
      </c>
      <c r="H6781" t="b">
        <f t="shared" si="745"/>
        <v>0</v>
      </c>
      <c r="I6781">
        <f t="shared" si="741"/>
        <v>-1674.2639786585441</v>
      </c>
    </row>
    <row r="6782" spans="1:9" hidden="1" x14ac:dyDescent="0.25">
      <c r="A6782">
        <v>24491104</v>
      </c>
      <c r="B6782">
        <v>43</v>
      </c>
      <c r="C6782">
        <f t="shared" si="742"/>
        <v>-6.4814814814814811E-2</v>
      </c>
      <c r="D6782">
        <f t="shared" si="743"/>
        <v>-3.4210526315789476E-2</v>
      </c>
      <c r="E6782">
        <f t="shared" si="744"/>
        <v>3.9849333983105905E-5</v>
      </c>
      <c r="F6782">
        <f t="shared" si="740"/>
        <v>858.49681528662438</v>
      </c>
      <c r="G6782">
        <f t="shared" si="746"/>
        <v>24492722.496815287</v>
      </c>
      <c r="H6782" t="b">
        <f t="shared" si="745"/>
        <v>0</v>
      </c>
      <c r="I6782">
        <f t="shared" si="741"/>
        <v>993.44385066009556</v>
      </c>
    </row>
    <row r="6783" spans="1:9" hidden="1" x14ac:dyDescent="0.25">
      <c r="A6783">
        <v>24491864</v>
      </c>
      <c r="B6783">
        <v>17</v>
      </c>
      <c r="C6783">
        <f t="shared" si="742"/>
        <v>-3.4210526315789476E-2</v>
      </c>
      <c r="D6783">
        <f t="shared" si="743"/>
        <v>-1.5625E-2</v>
      </c>
      <c r="E6783">
        <f t="shared" si="744"/>
        <v>2.6103267297457128E-5</v>
      </c>
      <c r="F6783">
        <f t="shared" si="740"/>
        <v>598.58407079646008</v>
      </c>
      <c r="G6783">
        <f t="shared" si="746"/>
        <v>24493230.584070798</v>
      </c>
      <c r="H6783" t="b">
        <f t="shared" si="745"/>
        <v>0</v>
      </c>
      <c r="I6783">
        <f t="shared" si="741"/>
        <v>12366.350934850801</v>
      </c>
    </row>
    <row r="6784" spans="1:9" hidden="1" x14ac:dyDescent="0.25">
      <c r="A6784">
        <v>24492632</v>
      </c>
      <c r="B6784">
        <v>5</v>
      </c>
      <c r="C6784">
        <f t="shared" si="742"/>
        <v>-1.5625E-2</v>
      </c>
      <c r="D6784">
        <f t="shared" si="743"/>
        <v>-7.0224719101123594E-3</v>
      </c>
      <c r="E6784">
        <f t="shared" si="744"/>
        <v>4.4088397344647607E-7</v>
      </c>
      <c r="F6784">
        <f t="shared" si="740"/>
        <v>15928.163265306121</v>
      </c>
      <c r="G6784">
        <f t="shared" si="746"/>
        <v>24509272.163265307</v>
      </c>
      <c r="H6784" t="b">
        <f t="shared" si="745"/>
        <v>0</v>
      </c>
      <c r="I6784">
        <f t="shared" si="741"/>
        <v>391.68121984713986</v>
      </c>
    </row>
    <row r="6785" spans="1:9" hidden="1" x14ac:dyDescent="0.25">
      <c r="A6785">
        <v>24493344</v>
      </c>
      <c r="B6785">
        <v>0</v>
      </c>
      <c r="C6785">
        <f t="shared" si="742"/>
        <v>-7.0224719101123594E-3</v>
      </c>
      <c r="D6785">
        <f t="shared" si="743"/>
        <v>1.076260762607626E-3</v>
      </c>
      <c r="E6785">
        <f t="shared" si="744"/>
        <v>1.1248239823222201E-5</v>
      </c>
      <c r="F6785">
        <f t="shared" si="740"/>
        <v>-95.682593856655302</v>
      </c>
      <c r="G6785">
        <f t="shared" si="746"/>
        <v>24512760.317406144</v>
      </c>
      <c r="H6785" t="b">
        <f t="shared" si="745"/>
        <v>0</v>
      </c>
      <c r="I6785">
        <f t="shared" si="741"/>
        <v>1801.2923321304318</v>
      </c>
    </row>
    <row r="6786" spans="1:9" hidden="1" x14ac:dyDescent="0.25">
      <c r="A6786">
        <v>24512856</v>
      </c>
      <c r="B6786">
        <v>21</v>
      </c>
      <c r="C6786">
        <f t="shared" si="742"/>
        <v>1.076260762607626E-3</v>
      </c>
      <c r="D6786">
        <f t="shared" si="743"/>
        <v>0.15138888888888888</v>
      </c>
      <c r="E6786">
        <f t="shared" si="744"/>
        <v>1.8420665211554073E-4</v>
      </c>
      <c r="F6786">
        <f t="shared" si="740"/>
        <v>-821.84268130519285</v>
      </c>
      <c r="G6786">
        <f t="shared" si="746"/>
        <v>24512754.157318696</v>
      </c>
      <c r="H6786" t="b">
        <f t="shared" si="745"/>
        <v>0</v>
      </c>
      <c r="I6786">
        <f t="shared" si="741"/>
        <v>-1019983.135079324</v>
      </c>
    </row>
    <row r="6787" spans="1:9" x14ac:dyDescent="0.25">
      <c r="A6787">
        <v>24513576</v>
      </c>
      <c r="B6787">
        <v>130</v>
      </c>
      <c r="C6787">
        <f t="shared" si="742"/>
        <v>0.15138888888888888</v>
      </c>
      <c r="D6787">
        <f t="shared" si="743"/>
        <v>-4.9019607843137254E-2</v>
      </c>
      <c r="E6787">
        <f t="shared" si="744"/>
        <v>-2.6094856345315902E-4</v>
      </c>
      <c r="F6787">
        <f t="shared" ref="F6787:F6845" si="747">(-D6787)/E6787</f>
        <v>-187.85161027313495</v>
      </c>
      <c r="G6787">
        <f t="shared" si="746"/>
        <v>24514204.148389727</v>
      </c>
      <c r="H6787" t="b">
        <f t="shared" si="745"/>
        <v>1</v>
      </c>
      <c r="I6787">
        <f>PI()*2*1000000/(G6787-G6786)/3</f>
        <v>1444.4193100476989</v>
      </c>
    </row>
    <row r="6788" spans="1:9" hidden="1" x14ac:dyDescent="0.25">
      <c r="A6788">
        <v>24514392</v>
      </c>
      <c r="B6788">
        <v>90</v>
      </c>
      <c r="C6788">
        <f t="shared" si="742"/>
        <v>-4.9019607843137254E-2</v>
      </c>
      <c r="D6788">
        <f t="shared" si="743"/>
        <v>-6.3802083333333329E-2</v>
      </c>
      <c r="E6788">
        <f t="shared" si="744"/>
        <v>-1.9248014961192806E-5</v>
      </c>
      <c r="F6788">
        <f t="shared" si="747"/>
        <v>-3314.7357512953372</v>
      </c>
      <c r="G6788">
        <f t="shared" si="746"/>
        <v>24511845.264248706</v>
      </c>
      <c r="H6788" t="b">
        <f t="shared" si="745"/>
        <v>0</v>
      </c>
      <c r="I6788">
        <f t="shared" ref="I6787:I6845" si="748">PI()*2*1000000/(G6788-G6787)</f>
        <v>-2663.6260755313815</v>
      </c>
    </row>
    <row r="6789" spans="1:9" hidden="1" x14ac:dyDescent="0.25">
      <c r="A6789">
        <v>24515160</v>
      </c>
      <c r="B6789">
        <v>41</v>
      </c>
      <c r="C6789">
        <f t="shared" si="742"/>
        <v>-6.3802083333333329E-2</v>
      </c>
      <c r="D6789">
        <f t="shared" si="743"/>
        <v>-3.2552083333333336E-2</v>
      </c>
      <c r="E6789">
        <f t="shared" si="744"/>
        <v>4.1118421052631571E-5</v>
      </c>
      <c r="F6789">
        <f t="shared" si="747"/>
        <v>791.66666666666686</v>
      </c>
      <c r="G6789">
        <f t="shared" si="746"/>
        <v>24516719.666666668</v>
      </c>
      <c r="H6789" t="b">
        <f t="shared" si="745"/>
        <v>0</v>
      </c>
      <c r="I6789">
        <f t="shared" si="748"/>
        <v>1289.0165333963616</v>
      </c>
    </row>
    <row r="6790" spans="1:9" hidden="1" x14ac:dyDescent="0.25">
      <c r="A6790">
        <v>24515928</v>
      </c>
      <c r="B6790">
        <v>16</v>
      </c>
      <c r="C6790">
        <f t="shared" si="742"/>
        <v>-3.2552083333333336E-2</v>
      </c>
      <c r="D6790">
        <f t="shared" si="743"/>
        <v>-1.4473684210526316E-2</v>
      </c>
      <c r="E6790">
        <f t="shared" si="744"/>
        <v>2.5974711383343419E-5</v>
      </c>
      <c r="F6790">
        <f t="shared" si="747"/>
        <v>557.22213798332064</v>
      </c>
      <c r="G6790">
        <f t="shared" si="746"/>
        <v>24517245.222137984</v>
      </c>
      <c r="H6790" t="b">
        <f t="shared" si="745"/>
        <v>0</v>
      </c>
      <c r="I6790">
        <f t="shared" si="748"/>
        <v>11955.322796748022</v>
      </c>
    </row>
    <row r="6791" spans="1:9" hidden="1" x14ac:dyDescent="0.25">
      <c r="A6791">
        <v>24516688</v>
      </c>
      <c r="B6791">
        <v>5</v>
      </c>
      <c r="C6791">
        <f t="shared" si="742"/>
        <v>-1.4473684210526316E-2</v>
      </c>
      <c r="D6791">
        <f t="shared" si="743"/>
        <v>-5.7471264367816091E-3</v>
      </c>
      <c r="E6791">
        <f t="shared" si="744"/>
        <v>1.2395678655887368E-5</v>
      </c>
      <c r="F6791">
        <f t="shared" si="747"/>
        <v>463.6395147313691</v>
      </c>
      <c r="G6791">
        <f t="shared" si="746"/>
        <v>24517847.639514733</v>
      </c>
      <c r="H6791" t="b">
        <f t="shared" si="745"/>
        <v>0</v>
      </c>
      <c r="I6791">
        <f t="shared" si="748"/>
        <v>10429.953632953115</v>
      </c>
    </row>
    <row r="6792" spans="1:9" hidden="1" x14ac:dyDescent="0.25">
      <c r="A6792">
        <v>24517384</v>
      </c>
      <c r="B6792">
        <v>1</v>
      </c>
      <c r="C6792">
        <f t="shared" si="742"/>
        <v>-5.7471264367816091E-3</v>
      </c>
      <c r="D6792">
        <f t="shared" si="743"/>
        <v>-1.4204545454545455E-3</v>
      </c>
      <c r="E6792">
        <f t="shared" si="744"/>
        <v>2.2936131739435238E-7</v>
      </c>
      <c r="F6792">
        <f t="shared" si="747"/>
        <v>6193.0867924528311</v>
      </c>
      <c r="G6792">
        <f t="shared" si="746"/>
        <v>24524281.086792454</v>
      </c>
      <c r="H6792" t="b">
        <f t="shared" si="745"/>
        <v>0</v>
      </c>
      <c r="I6792">
        <f t="shared" si="748"/>
        <v>976.64363069208821</v>
      </c>
    </row>
    <row r="6793" spans="1:9" hidden="1" x14ac:dyDescent="0.25">
      <c r="A6793">
        <v>24518088</v>
      </c>
      <c r="B6793">
        <v>0</v>
      </c>
      <c r="C6793">
        <f t="shared" si="742"/>
        <v>-1.4204545454545455E-3</v>
      </c>
      <c r="D6793">
        <f t="shared" si="743"/>
        <v>2.1204410517387616E-4</v>
      </c>
      <c r="E6793">
        <f t="shared" si="744"/>
        <v>2.4585823051632856E-6</v>
      </c>
      <c r="F6793">
        <f t="shared" si="747"/>
        <v>-86.246494464944647</v>
      </c>
      <c r="G6793">
        <f t="shared" si="746"/>
        <v>24536865.753505535</v>
      </c>
      <c r="H6793" t="b">
        <f t="shared" si="745"/>
        <v>0</v>
      </c>
      <c r="I6793">
        <f t="shared" si="748"/>
        <v>499.27307972712896</v>
      </c>
    </row>
    <row r="6794" spans="1:9" hidden="1" x14ac:dyDescent="0.25">
      <c r="A6794">
        <v>24536952</v>
      </c>
      <c r="B6794">
        <v>4</v>
      </c>
      <c r="C6794">
        <f t="shared" si="742"/>
        <v>2.1204410517387616E-4</v>
      </c>
      <c r="D6794">
        <f t="shared" si="743"/>
        <v>0.17018072289156627</v>
      </c>
      <c r="E6794">
        <f t="shared" si="744"/>
        <v>2.0527618210916957E-4</v>
      </c>
      <c r="F6794">
        <f t="shared" si="747"/>
        <v>-829.03296984090002</v>
      </c>
      <c r="G6794">
        <f t="shared" si="746"/>
        <v>24536786.96703016</v>
      </c>
      <c r="H6794" t="b">
        <f t="shared" si="745"/>
        <v>0</v>
      </c>
      <c r="I6794">
        <f t="shared" si="748"/>
        <v>-79749.541748758362</v>
      </c>
    </row>
    <row r="6795" spans="1:9" x14ac:dyDescent="0.25">
      <c r="A6795">
        <v>24537616</v>
      </c>
      <c r="B6795">
        <v>117</v>
      </c>
      <c r="C6795">
        <f t="shared" si="742"/>
        <v>0.17018072289156627</v>
      </c>
      <c r="D6795">
        <f t="shared" si="743"/>
        <v>-3.140096618357488E-2</v>
      </c>
      <c r="E6795">
        <f t="shared" si="744"/>
        <v>-2.6664244586658881E-4</v>
      </c>
      <c r="F6795">
        <f t="shared" si="747"/>
        <v>-117.76431948605047</v>
      </c>
      <c r="G6795">
        <f t="shared" si="746"/>
        <v>24538326.235680513</v>
      </c>
      <c r="H6795" t="b">
        <f t="shared" si="745"/>
        <v>1</v>
      </c>
      <c r="I6795">
        <f>PI()*2*1000000/(G6795-G6794)/3</f>
        <v>1360.6429923151816</v>
      </c>
    </row>
    <row r="6796" spans="1:9" hidden="1" x14ac:dyDescent="0.25">
      <c r="A6796">
        <v>24538444</v>
      </c>
      <c r="B6796">
        <v>91</v>
      </c>
      <c r="C6796">
        <f t="shared" si="742"/>
        <v>-3.140096618357488E-2</v>
      </c>
      <c r="D6796">
        <f t="shared" si="743"/>
        <v>-6.2169312169312166E-2</v>
      </c>
      <c r="E6796">
        <f t="shared" si="744"/>
        <v>-4.0484665770706957E-5</v>
      </c>
      <c r="F6796">
        <f t="shared" si="747"/>
        <v>-1535.6261682242991</v>
      </c>
      <c r="G6796">
        <f t="shared" si="746"/>
        <v>24537664.373831775</v>
      </c>
      <c r="H6796" t="b">
        <f t="shared" si="745"/>
        <v>0</v>
      </c>
      <c r="I6796">
        <f t="shared" si="748"/>
        <v>-9493.1975897380689</v>
      </c>
    </row>
    <row r="6797" spans="1:9" hidden="1" x14ac:dyDescent="0.25">
      <c r="A6797">
        <v>24539200</v>
      </c>
      <c r="B6797">
        <v>44</v>
      </c>
      <c r="C6797">
        <f t="shared" si="742"/>
        <v>-6.2169312169312166E-2</v>
      </c>
      <c r="D6797">
        <f t="shared" si="743"/>
        <v>-3.4210526315789476E-2</v>
      </c>
      <c r="E6797">
        <f t="shared" si="744"/>
        <v>3.6404669080107669E-5</v>
      </c>
      <c r="F6797">
        <f t="shared" si="747"/>
        <v>939.72908366533886</v>
      </c>
      <c r="G6797">
        <f t="shared" si="746"/>
        <v>24540899.729083665</v>
      </c>
      <c r="H6797" t="b">
        <f t="shared" si="745"/>
        <v>0</v>
      </c>
      <c r="I6797">
        <f t="shared" si="748"/>
        <v>1942.0387617433239</v>
      </c>
    </row>
    <row r="6798" spans="1:9" hidden="1" x14ac:dyDescent="0.25">
      <c r="A6798">
        <v>24539960</v>
      </c>
      <c r="B6798">
        <v>18</v>
      </c>
      <c r="C6798">
        <f t="shared" si="742"/>
        <v>-3.4210526315789476E-2</v>
      </c>
      <c r="D6798">
        <f t="shared" si="743"/>
        <v>-1.6927083333333332E-2</v>
      </c>
      <c r="E6798">
        <f t="shared" si="744"/>
        <v>2.427449857086537E-5</v>
      </c>
      <c r="F6798">
        <f t="shared" si="747"/>
        <v>697.31958762886575</v>
      </c>
      <c r="G6798">
        <f t="shared" si="746"/>
        <v>24541425.319587629</v>
      </c>
      <c r="H6798" t="b">
        <f t="shared" si="745"/>
        <v>0</v>
      </c>
      <c r="I6798">
        <f t="shared" si="748"/>
        <v>11954.525928046633</v>
      </c>
    </row>
    <row r="6799" spans="1:9" hidden="1" x14ac:dyDescent="0.25">
      <c r="A6799">
        <v>24540728</v>
      </c>
      <c r="B6799">
        <v>5</v>
      </c>
      <c r="C6799">
        <f t="shared" si="742"/>
        <v>-1.6927083333333332E-2</v>
      </c>
      <c r="D6799">
        <f t="shared" si="743"/>
        <v>-7.0224719101123594E-3</v>
      </c>
      <c r="E6799">
        <f t="shared" si="744"/>
        <v>4.9902314707884787E-7</v>
      </c>
      <c r="F6799">
        <f t="shared" si="747"/>
        <v>14072.437223042838</v>
      </c>
      <c r="G6799">
        <f t="shared" si="746"/>
        <v>24555512.437223043</v>
      </c>
      <c r="H6799" t="b">
        <f t="shared" si="745"/>
        <v>0</v>
      </c>
      <c r="I6799">
        <f t="shared" si="748"/>
        <v>446.02348541365967</v>
      </c>
    </row>
    <row r="6800" spans="1:9" hidden="1" x14ac:dyDescent="0.25">
      <c r="A6800">
        <v>24541440</v>
      </c>
      <c r="B6800">
        <v>0</v>
      </c>
      <c r="C6800">
        <f t="shared" si="742"/>
        <v>-7.0224719101123594E-3</v>
      </c>
      <c r="D6800">
        <f t="shared" si="743"/>
        <v>1.158806932688432E-3</v>
      </c>
      <c r="E6800">
        <f t="shared" si="744"/>
        <v>1.1238020388462624E-5</v>
      </c>
      <c r="F6800">
        <f t="shared" si="747"/>
        <v>-103.11486299474122</v>
      </c>
      <c r="G6800">
        <f t="shared" si="746"/>
        <v>24561184.885137007</v>
      </c>
      <c r="H6800" t="b">
        <f t="shared" si="745"/>
        <v>0</v>
      </c>
      <c r="I6800">
        <f t="shared" si="748"/>
        <v>1107.6673426498712</v>
      </c>
    </row>
    <row r="6801" spans="1:9" hidden="1" x14ac:dyDescent="0.25">
      <c r="A6801">
        <v>24561288</v>
      </c>
      <c r="B6801">
        <v>23</v>
      </c>
      <c r="C6801">
        <f t="shared" si="742"/>
        <v>1.158806932688432E-3</v>
      </c>
      <c r="D6801">
        <f t="shared" si="743"/>
        <v>0.15384615384615385</v>
      </c>
      <c r="E6801">
        <f t="shared" si="744"/>
        <v>1.8440500834959592E-4</v>
      </c>
      <c r="F6801">
        <f t="shared" si="747"/>
        <v>-834.28403177906944</v>
      </c>
      <c r="G6801">
        <f t="shared" si="746"/>
        <v>24561181.715968221</v>
      </c>
      <c r="H6801" t="b">
        <f t="shared" si="745"/>
        <v>0</v>
      </c>
      <c r="I6801">
        <f t="shared" si="748"/>
        <v>-1982597.2464746682</v>
      </c>
    </row>
    <row r="6802" spans="1:9" x14ac:dyDescent="0.25">
      <c r="A6802">
        <v>24562016</v>
      </c>
      <c r="B6802">
        <v>135</v>
      </c>
      <c r="C6802">
        <f t="shared" ref="C6802:C6845" si="749">(B6802-B6801)/(A6802-A6801)</f>
        <v>0.15384615384615385</v>
      </c>
      <c r="D6802">
        <f t="shared" ref="D6802:D6845" si="750">(B6803-B6802)/(A6803-A6802)</f>
        <v>-5.1932367149758456E-2</v>
      </c>
      <c r="E6802">
        <f t="shared" ref="E6802:E6845" si="751">(D6802-C6802)/(A6804-A6803)</f>
        <v>-2.7219381084115388E-4</v>
      </c>
      <c r="F6802">
        <f t="shared" si="747"/>
        <v>-190.79187358916477</v>
      </c>
      <c r="G6802">
        <f t="shared" si="746"/>
        <v>24562653.208126411</v>
      </c>
      <c r="H6802" t="b">
        <f t="shared" ref="H6802:H6845" si="752">AND(B6802&gt;B6801,B6803&lt;B6802)</f>
        <v>1</v>
      </c>
      <c r="I6802">
        <f>PI()*2*1000000/(G6802-G6801)/3</f>
        <v>1423.3138047913383</v>
      </c>
    </row>
    <row r="6803" spans="1:9" hidden="1" x14ac:dyDescent="0.25">
      <c r="A6803">
        <v>24562844</v>
      </c>
      <c r="B6803">
        <v>92</v>
      </c>
      <c r="C6803">
        <f t="shared" si="749"/>
        <v>-5.1932367149758456E-2</v>
      </c>
      <c r="D6803">
        <f t="shared" si="750"/>
        <v>-6.4814814814814811E-2</v>
      </c>
      <c r="E6803">
        <f t="shared" si="751"/>
        <v>-1.6774020397208796E-5</v>
      </c>
      <c r="F6803">
        <f t="shared" si="747"/>
        <v>-3864.0000000000014</v>
      </c>
      <c r="G6803">
        <f t="shared" si="746"/>
        <v>24559736</v>
      </c>
      <c r="H6803" t="b">
        <f t="shared" si="752"/>
        <v>0</v>
      </c>
      <c r="I6803">
        <f t="shared" si="748"/>
        <v>-2153.8351173147321</v>
      </c>
    </row>
    <row r="6804" spans="1:9" hidden="1" x14ac:dyDescent="0.25">
      <c r="A6804">
        <v>24563600</v>
      </c>
      <c r="B6804">
        <v>43</v>
      </c>
      <c r="C6804">
        <f t="shared" si="749"/>
        <v>-6.4814814814814811E-2</v>
      </c>
      <c r="D6804">
        <f t="shared" si="750"/>
        <v>-3.3854166666666664E-2</v>
      </c>
      <c r="E6804">
        <f t="shared" si="751"/>
        <v>4.0313343942901231E-5</v>
      </c>
      <c r="F6804">
        <f t="shared" si="747"/>
        <v>839.7757009345795</v>
      </c>
      <c r="G6804">
        <f t="shared" si="746"/>
        <v>24565207.775700934</v>
      </c>
      <c r="H6804" t="b">
        <f t="shared" si="752"/>
        <v>0</v>
      </c>
      <c r="I6804">
        <f t="shared" si="748"/>
        <v>1148.2899977253851</v>
      </c>
    </row>
    <row r="6805" spans="1:9" hidden="1" x14ac:dyDescent="0.25">
      <c r="A6805">
        <v>24564368</v>
      </c>
      <c r="B6805">
        <v>17</v>
      </c>
      <c r="C6805">
        <f t="shared" si="749"/>
        <v>-3.3854166666666664E-2</v>
      </c>
      <c r="D6805">
        <f t="shared" si="750"/>
        <v>-1.5625E-2</v>
      </c>
      <c r="E6805">
        <f t="shared" si="751"/>
        <v>2.5893702651515149E-5</v>
      </c>
      <c r="F6805">
        <f t="shared" si="747"/>
        <v>603.42857142857144</v>
      </c>
      <c r="G6805">
        <f t="shared" si="746"/>
        <v>24565739.428571429</v>
      </c>
      <c r="H6805" t="b">
        <f t="shared" si="752"/>
        <v>0</v>
      </c>
      <c r="I6805">
        <f t="shared" si="748"/>
        <v>11818.210068782439</v>
      </c>
    </row>
    <row r="6806" spans="1:9" hidden="1" x14ac:dyDescent="0.25">
      <c r="A6806">
        <v>24565136</v>
      </c>
      <c r="B6806">
        <v>5</v>
      </c>
      <c r="C6806">
        <f t="shared" si="749"/>
        <v>-1.5625E-2</v>
      </c>
      <c r="D6806">
        <f t="shared" si="750"/>
        <v>-7.102272727272727E-3</v>
      </c>
      <c r="E6806">
        <f t="shared" si="751"/>
        <v>4.3183660684674057E-7</v>
      </c>
      <c r="F6806">
        <f t="shared" si="747"/>
        <v>16446.666666666668</v>
      </c>
      <c r="G6806">
        <f t="shared" si="746"/>
        <v>24582286.666666668</v>
      </c>
      <c r="H6806" t="b">
        <f t="shared" si="752"/>
        <v>0</v>
      </c>
      <c r="I6806">
        <f t="shared" si="748"/>
        <v>379.71202632223373</v>
      </c>
    </row>
    <row r="6807" spans="1:9" hidden="1" x14ac:dyDescent="0.25">
      <c r="A6807">
        <v>24565840</v>
      </c>
      <c r="B6807">
        <v>0</v>
      </c>
      <c r="C6807">
        <f t="shared" si="749"/>
        <v>-7.102272727272727E-3</v>
      </c>
      <c r="D6807">
        <f t="shared" si="750"/>
        <v>1.2160518848804217E-3</v>
      </c>
      <c r="E6807">
        <f t="shared" si="751"/>
        <v>1.1553228627990486E-5</v>
      </c>
      <c r="F6807">
        <f t="shared" si="747"/>
        <v>-105.25645462725825</v>
      </c>
      <c r="G6807">
        <f t="shared" si="746"/>
        <v>24585470.743545372</v>
      </c>
      <c r="H6807" t="b">
        <f t="shared" si="752"/>
        <v>0</v>
      </c>
      <c r="I6807">
        <f t="shared" si="748"/>
        <v>1973.314573276492</v>
      </c>
    </row>
    <row r="6808" spans="1:9" hidden="1" x14ac:dyDescent="0.25">
      <c r="A6808">
        <v>24585576</v>
      </c>
      <c r="B6808">
        <v>24</v>
      </c>
      <c r="C6808">
        <f t="shared" si="749"/>
        <v>1.2160518848804217E-3</v>
      </c>
      <c r="D6808">
        <f t="shared" si="750"/>
        <v>0.14583333333333334</v>
      </c>
      <c r="E6808">
        <f t="shared" si="751"/>
        <v>1.7550640952482152E-4</v>
      </c>
      <c r="F6808">
        <f t="shared" si="747"/>
        <v>-830.92881751824814</v>
      </c>
      <c r="G6808">
        <f t="shared" si="746"/>
        <v>24585465.071182482</v>
      </c>
      <c r="H6808" t="b">
        <f t="shared" si="752"/>
        <v>0</v>
      </c>
      <c r="I6808">
        <f t="shared" si="748"/>
        <v>-1107683.945636082</v>
      </c>
    </row>
    <row r="6809" spans="1:9" x14ac:dyDescent="0.25">
      <c r="A6809">
        <v>24586296</v>
      </c>
      <c r="B6809">
        <v>129</v>
      </c>
      <c r="C6809">
        <f t="shared" si="749"/>
        <v>0.14583333333333334</v>
      </c>
      <c r="D6809">
        <f t="shared" si="750"/>
        <v>-4.8543689320388349E-2</v>
      </c>
      <c r="E6809">
        <f t="shared" si="751"/>
        <v>-2.5575924033384434E-4</v>
      </c>
      <c r="F6809">
        <f t="shared" si="747"/>
        <v>-189.8022892819979</v>
      </c>
      <c r="G6809">
        <f t="shared" si="746"/>
        <v>24586930.197710719</v>
      </c>
      <c r="H6809" t="b">
        <f t="shared" si="752"/>
        <v>1</v>
      </c>
      <c r="I6809">
        <f>PI()*2*1000000/(G6809-G6808)/3</f>
        <v>1429.4977683008567</v>
      </c>
    </row>
    <row r="6810" spans="1:9" hidden="1" x14ac:dyDescent="0.25">
      <c r="A6810">
        <v>24587120</v>
      </c>
      <c r="B6810">
        <v>89</v>
      </c>
      <c r="C6810">
        <f t="shared" si="749"/>
        <v>-4.8543689320388349E-2</v>
      </c>
      <c r="D6810">
        <f t="shared" si="750"/>
        <v>-6.3157894736842107E-2</v>
      </c>
      <c r="E6810">
        <f t="shared" si="751"/>
        <v>-1.9028913302674165E-5</v>
      </c>
      <c r="F6810">
        <f t="shared" si="747"/>
        <v>-3319.0489510489506</v>
      </c>
      <c r="G6810">
        <f t="shared" si="746"/>
        <v>24584560.951048952</v>
      </c>
      <c r="H6810" t="b">
        <f t="shared" si="752"/>
        <v>0</v>
      </c>
      <c r="I6810">
        <f t="shared" si="748"/>
        <v>-2651.9760093246605</v>
      </c>
    </row>
    <row r="6811" spans="1:9" hidden="1" x14ac:dyDescent="0.25">
      <c r="A6811">
        <v>24587880</v>
      </c>
      <c r="B6811">
        <v>41</v>
      </c>
      <c r="C6811">
        <f t="shared" si="749"/>
        <v>-6.3157894736842107E-2</v>
      </c>
      <c r="D6811">
        <f t="shared" si="750"/>
        <v>-3.2552083333333336E-2</v>
      </c>
      <c r="E6811">
        <f t="shared" si="751"/>
        <v>4.0270804478301018E-5</v>
      </c>
      <c r="F6811">
        <f t="shared" si="747"/>
        <v>808.32960143304967</v>
      </c>
      <c r="G6811">
        <f t="shared" si="746"/>
        <v>24589456.329601433</v>
      </c>
      <c r="H6811" t="b">
        <f t="shared" si="752"/>
        <v>0</v>
      </c>
      <c r="I6811">
        <f t="shared" si="748"/>
        <v>1283.4932456846584</v>
      </c>
    </row>
    <row r="6812" spans="1:9" hidden="1" x14ac:dyDescent="0.25">
      <c r="A6812">
        <v>24588648</v>
      </c>
      <c r="B6812">
        <v>16</v>
      </c>
      <c r="C6812">
        <f t="shared" si="749"/>
        <v>-3.2552083333333336E-2</v>
      </c>
      <c r="D6812">
        <f t="shared" si="750"/>
        <v>-1.4473684210526316E-2</v>
      </c>
      <c r="E6812">
        <f t="shared" si="751"/>
        <v>2.5974711383343419E-5</v>
      </c>
      <c r="F6812">
        <f t="shared" si="747"/>
        <v>557.22213798332064</v>
      </c>
      <c r="G6812">
        <f t="shared" si="746"/>
        <v>24589965.222137984</v>
      </c>
      <c r="H6812" t="b">
        <f t="shared" si="752"/>
        <v>0</v>
      </c>
      <c r="I6812">
        <f t="shared" si="748"/>
        <v>12346.782190532009</v>
      </c>
    </row>
    <row r="6813" spans="1:9" hidden="1" x14ac:dyDescent="0.25">
      <c r="A6813">
        <v>24589408</v>
      </c>
      <c r="B6813">
        <v>5</v>
      </c>
      <c r="C6813">
        <f t="shared" si="749"/>
        <v>-1.4473684210526316E-2</v>
      </c>
      <c r="D6813">
        <f t="shared" si="750"/>
        <v>-5.7471264367816091E-3</v>
      </c>
      <c r="E6813">
        <f t="shared" si="751"/>
        <v>1.2395678655887368E-5</v>
      </c>
      <c r="F6813">
        <f t="shared" si="747"/>
        <v>463.6395147313691</v>
      </c>
      <c r="G6813">
        <f t="shared" si="746"/>
        <v>24590567.639514733</v>
      </c>
      <c r="H6813" t="b">
        <f t="shared" si="752"/>
        <v>0</v>
      </c>
      <c r="I6813">
        <f t="shared" si="748"/>
        <v>10429.953632953115</v>
      </c>
    </row>
    <row r="6814" spans="1:9" hidden="1" x14ac:dyDescent="0.25">
      <c r="A6814">
        <v>24590104</v>
      </c>
      <c r="B6814">
        <v>1</v>
      </c>
      <c r="C6814">
        <f t="shared" si="749"/>
        <v>-5.7471264367816091E-3</v>
      </c>
      <c r="D6814">
        <f t="shared" si="750"/>
        <v>-1.4204545454545455E-3</v>
      </c>
      <c r="E6814">
        <f t="shared" si="751"/>
        <v>2.2666973445762066E-7</v>
      </c>
      <c r="F6814">
        <f t="shared" si="747"/>
        <v>6266.6264150943407</v>
      </c>
      <c r="G6814">
        <f t="shared" si="746"/>
        <v>24597074.626415092</v>
      </c>
      <c r="H6814" t="b">
        <f t="shared" si="752"/>
        <v>0</v>
      </c>
      <c r="I6814">
        <f t="shared" si="748"/>
        <v>965.60595608891651</v>
      </c>
    </row>
    <row r="6815" spans="1:9" hidden="1" x14ac:dyDescent="0.25">
      <c r="A6815">
        <v>24590808</v>
      </c>
      <c r="B6815">
        <v>0</v>
      </c>
      <c r="C6815">
        <f t="shared" si="749"/>
        <v>-1.4204545454545455E-3</v>
      </c>
      <c r="D6815">
        <f t="shared" si="750"/>
        <v>5.7627829002514664E-4</v>
      </c>
      <c r="E6815">
        <f t="shared" si="751"/>
        <v>2.7732400492773502E-6</v>
      </c>
      <c r="F6815">
        <f t="shared" si="747"/>
        <v>-207.79964221824685</v>
      </c>
      <c r="G6815">
        <f t="shared" si="746"/>
        <v>24609688.200357784</v>
      </c>
      <c r="H6815" t="b">
        <f t="shared" si="752"/>
        <v>0</v>
      </c>
      <c r="I6815">
        <f t="shared" si="748"/>
        <v>498.12886781548269</v>
      </c>
    </row>
    <row r="6816" spans="1:9" hidden="1" x14ac:dyDescent="0.25">
      <c r="A6816">
        <v>24609896</v>
      </c>
      <c r="B6816">
        <v>11</v>
      </c>
      <c r="C6816">
        <f t="shared" si="749"/>
        <v>5.7627829002514664E-4</v>
      </c>
      <c r="D6816">
        <f t="shared" si="750"/>
        <v>0.15138888888888888</v>
      </c>
      <c r="E6816">
        <f t="shared" si="751"/>
        <v>1.8126515696978814E-4</v>
      </c>
      <c r="F6816">
        <f t="shared" si="747"/>
        <v>-835.17920056815547</v>
      </c>
      <c r="G6816">
        <f t="shared" si="746"/>
        <v>24609780.820799433</v>
      </c>
      <c r="H6816" t="b">
        <f t="shared" si="752"/>
        <v>0</v>
      </c>
      <c r="I6816">
        <f t="shared" si="748"/>
        <v>67837.997695836093</v>
      </c>
    </row>
    <row r="6817" spans="1:9" x14ac:dyDescent="0.25">
      <c r="A6817">
        <v>24610616</v>
      </c>
      <c r="B6817">
        <v>120</v>
      </c>
      <c r="C6817">
        <f t="shared" si="749"/>
        <v>0.15138888888888888</v>
      </c>
      <c r="D6817">
        <f t="shared" si="750"/>
        <v>-4.2067307692307696E-2</v>
      </c>
      <c r="E6817">
        <f t="shared" si="751"/>
        <v>-2.5454762708052177E-4</v>
      </c>
      <c r="F6817">
        <f t="shared" si="747"/>
        <v>-165.2630125638548</v>
      </c>
      <c r="G6817">
        <f t="shared" si="746"/>
        <v>24611282.736987434</v>
      </c>
      <c r="H6817" t="b">
        <f t="shared" si="752"/>
        <v>1</v>
      </c>
      <c r="I6817">
        <f>PI()*2*1000000/(G6817-G6816)/3</f>
        <v>1394.4820084667192</v>
      </c>
    </row>
    <row r="6818" spans="1:9" hidden="1" x14ac:dyDescent="0.25">
      <c r="A6818">
        <v>24611448</v>
      </c>
      <c r="B6818">
        <v>85</v>
      </c>
      <c r="C6818">
        <f t="shared" si="749"/>
        <v>-4.2067307692307696E-2</v>
      </c>
      <c r="D6818">
        <f t="shared" si="750"/>
        <v>-5.921052631578947E-2</v>
      </c>
      <c r="E6818">
        <f t="shared" si="751"/>
        <v>-2.2556866609844441E-5</v>
      </c>
      <c r="F6818">
        <f t="shared" si="747"/>
        <v>-2624.9446494464951</v>
      </c>
      <c r="G6818">
        <f t="shared" si="746"/>
        <v>24609583.055350553</v>
      </c>
      <c r="H6818" t="b">
        <f t="shared" si="752"/>
        <v>0</v>
      </c>
      <c r="I6818">
        <f t="shared" si="748"/>
        <v>-3696.6836440671527</v>
      </c>
    </row>
    <row r="6819" spans="1:9" hidden="1" x14ac:dyDescent="0.25">
      <c r="A6819">
        <v>24612208</v>
      </c>
      <c r="B6819">
        <v>40</v>
      </c>
      <c r="C6819">
        <f t="shared" si="749"/>
        <v>-5.921052631578947E-2</v>
      </c>
      <c r="D6819">
        <f t="shared" si="750"/>
        <v>-3.1578947368421054E-2</v>
      </c>
      <c r="E6819">
        <f t="shared" si="751"/>
        <v>3.6357340720221599E-5</v>
      </c>
      <c r="F6819">
        <f t="shared" si="747"/>
        <v>868.57142857142878</v>
      </c>
      <c r="G6819">
        <f t="shared" si="746"/>
        <v>24613836.571428571</v>
      </c>
      <c r="H6819" t="b">
        <f t="shared" si="752"/>
        <v>0</v>
      </c>
      <c r="I6819">
        <f t="shared" si="748"/>
        <v>1477.1744580093041</v>
      </c>
    </row>
    <row r="6820" spans="1:9" hidden="1" x14ac:dyDescent="0.25">
      <c r="A6820">
        <v>24612968</v>
      </c>
      <c r="B6820">
        <v>16</v>
      </c>
      <c r="C6820">
        <f t="shared" si="749"/>
        <v>-3.1578947368421054E-2</v>
      </c>
      <c r="D6820">
        <f t="shared" si="750"/>
        <v>-1.5789473684210527E-2</v>
      </c>
      <c r="E6820">
        <f t="shared" si="751"/>
        <v>2.242822966507177E-5</v>
      </c>
      <c r="F6820">
        <f t="shared" si="747"/>
        <v>704</v>
      </c>
      <c r="G6820">
        <f t="shared" ref="G6820:G6845" si="753">A6821+F6820</f>
        <v>24614432</v>
      </c>
      <c r="H6820" t="b">
        <f t="shared" si="752"/>
        <v>0</v>
      </c>
      <c r="I6820">
        <f t="shared" si="748"/>
        <v>10552.374556194287</v>
      </c>
    </row>
    <row r="6821" spans="1:9" hidden="1" x14ac:dyDescent="0.25">
      <c r="A6821">
        <v>24613728</v>
      </c>
      <c r="B6821">
        <v>4</v>
      </c>
      <c r="C6821">
        <f t="shared" si="749"/>
        <v>-1.5789473684210527E-2</v>
      </c>
      <c r="D6821">
        <f t="shared" si="750"/>
        <v>-5.681818181818182E-3</v>
      </c>
      <c r="E6821">
        <f t="shared" si="751"/>
        <v>5.059899630753076E-7</v>
      </c>
      <c r="F6821">
        <f t="shared" si="747"/>
        <v>11229.112426035503</v>
      </c>
      <c r="G6821">
        <f t="shared" si="753"/>
        <v>24625661.112426035</v>
      </c>
      <c r="H6821" t="b">
        <f t="shared" si="752"/>
        <v>0</v>
      </c>
      <c r="I6821">
        <f t="shared" si="748"/>
        <v>559.54425147723987</v>
      </c>
    </row>
    <row r="6822" spans="1:9" hidden="1" x14ac:dyDescent="0.25">
      <c r="A6822">
        <v>24614432</v>
      </c>
      <c r="B6822">
        <v>0</v>
      </c>
      <c r="C6822">
        <f t="shared" si="749"/>
        <v>-5.681818181818182E-3</v>
      </c>
      <c r="D6822">
        <f t="shared" si="750"/>
        <v>1.301561874249099E-3</v>
      </c>
      <c r="E6822">
        <f t="shared" si="751"/>
        <v>9.6991389667601131E-6</v>
      </c>
      <c r="F6822">
        <f t="shared" si="747"/>
        <v>-134.19354838709677</v>
      </c>
      <c r="G6822">
        <f t="shared" si="753"/>
        <v>24634273.806451611</v>
      </c>
      <c r="H6822" t="b">
        <f t="shared" si="752"/>
        <v>0</v>
      </c>
      <c r="I6822">
        <f t="shared" si="748"/>
        <v>729.52612603224293</v>
      </c>
    </row>
    <row r="6823" spans="1:9" hidden="1" x14ac:dyDescent="0.25">
      <c r="A6823">
        <v>24634408</v>
      </c>
      <c r="B6823">
        <v>26</v>
      </c>
      <c r="C6823">
        <f t="shared" si="749"/>
        <v>1.301561874249099E-3</v>
      </c>
      <c r="D6823">
        <f t="shared" si="750"/>
        <v>0.15138888888888888</v>
      </c>
      <c r="E6823">
        <f t="shared" si="751"/>
        <v>1.8039342189259588E-4</v>
      </c>
      <c r="F6823">
        <f t="shared" si="747"/>
        <v>-839.21512935778799</v>
      </c>
      <c r="G6823">
        <f t="shared" si="753"/>
        <v>24634288.784870643</v>
      </c>
      <c r="H6823" t="b">
        <f t="shared" si="752"/>
        <v>0</v>
      </c>
      <c r="I6823">
        <f t="shared" si="748"/>
        <v>419482.54310271464</v>
      </c>
    </row>
    <row r="6824" spans="1:9" x14ac:dyDescent="0.25">
      <c r="A6824">
        <v>24635128</v>
      </c>
      <c r="B6824">
        <v>135</v>
      </c>
      <c r="C6824">
        <f t="shared" si="749"/>
        <v>0.15138888888888888</v>
      </c>
      <c r="D6824">
        <f t="shared" si="750"/>
        <v>-5.1682692307692304E-2</v>
      </c>
      <c r="E6824">
        <f t="shared" si="751"/>
        <v>-2.6719944894287E-4</v>
      </c>
      <c r="F6824">
        <f t="shared" si="747"/>
        <v>-193.42364855977902</v>
      </c>
      <c r="G6824">
        <f t="shared" si="753"/>
        <v>24635766.576351441</v>
      </c>
      <c r="H6824" t="b">
        <f t="shared" si="752"/>
        <v>1</v>
      </c>
      <c r="I6824">
        <f>PI()*2*1000000/(G6824-G6823)/3</f>
        <v>1417.2467019919777</v>
      </c>
    </row>
    <row r="6825" spans="1:9" hidden="1" x14ac:dyDescent="0.25">
      <c r="A6825">
        <v>24635960</v>
      </c>
      <c r="B6825">
        <v>92</v>
      </c>
      <c r="C6825">
        <f t="shared" si="749"/>
        <v>-5.1682692307692304E-2</v>
      </c>
      <c r="D6825">
        <f t="shared" si="750"/>
        <v>-6.4473684210526322E-2</v>
      </c>
      <c r="E6825">
        <f t="shared" si="751"/>
        <v>-1.6830252503728972E-5</v>
      </c>
      <c r="F6825">
        <f t="shared" si="747"/>
        <v>-3830.8209693372869</v>
      </c>
      <c r="G6825">
        <f t="shared" si="753"/>
        <v>24632889.179030664</v>
      </c>
      <c r="H6825" t="b">
        <f t="shared" si="752"/>
        <v>0</v>
      </c>
      <c r="I6825">
        <f t="shared" si="748"/>
        <v>-2183.6349334900033</v>
      </c>
    </row>
    <row r="6826" spans="1:9" hidden="1" x14ac:dyDescent="0.25">
      <c r="A6826">
        <v>24636720</v>
      </c>
      <c r="B6826">
        <v>43</v>
      </c>
      <c r="C6826">
        <f t="shared" si="749"/>
        <v>-6.4473684210526322E-2</v>
      </c>
      <c r="D6826">
        <f t="shared" si="750"/>
        <v>-3.4210526315789476E-2</v>
      </c>
      <c r="E6826">
        <f t="shared" si="751"/>
        <v>3.9819944598337957E-5</v>
      </c>
      <c r="F6826">
        <f t="shared" si="747"/>
        <v>859.13043478260863</v>
      </c>
      <c r="G6826">
        <f t="shared" si="753"/>
        <v>24638339.130434781</v>
      </c>
      <c r="H6826" t="b">
        <f t="shared" si="752"/>
        <v>0</v>
      </c>
      <c r="I6826">
        <f t="shared" si="748"/>
        <v>1152.8883179459342</v>
      </c>
    </row>
    <row r="6827" spans="1:9" hidden="1" x14ac:dyDescent="0.25">
      <c r="A6827">
        <v>24637480</v>
      </c>
      <c r="B6827">
        <v>17</v>
      </c>
      <c r="C6827">
        <f t="shared" si="749"/>
        <v>-3.4210526315789476E-2</v>
      </c>
      <c r="D6827">
        <f t="shared" si="750"/>
        <v>-1.5789473684210527E-2</v>
      </c>
      <c r="E6827">
        <f t="shared" si="751"/>
        <v>2.6166267942583736E-5</v>
      </c>
      <c r="F6827">
        <f t="shared" si="747"/>
        <v>603.42857142857133</v>
      </c>
      <c r="G6827">
        <f t="shared" si="753"/>
        <v>24638843.428571429</v>
      </c>
      <c r="H6827" t="b">
        <f t="shared" si="752"/>
        <v>0</v>
      </c>
      <c r="I6827">
        <f t="shared" si="748"/>
        <v>12459.267347180099</v>
      </c>
    </row>
    <row r="6828" spans="1:9" hidden="1" x14ac:dyDescent="0.25">
      <c r="A6828">
        <v>24638240</v>
      </c>
      <c r="B6828">
        <v>5</v>
      </c>
      <c r="C6828">
        <f t="shared" si="749"/>
        <v>-1.5789473684210527E-2</v>
      </c>
      <c r="D6828">
        <f t="shared" si="750"/>
        <v>-7.102272727272727E-3</v>
      </c>
      <c r="E6828">
        <f t="shared" si="751"/>
        <v>4.3698193948379269E-7</v>
      </c>
      <c r="F6828">
        <f t="shared" si="747"/>
        <v>16253.012048192772</v>
      </c>
      <c r="G6828">
        <f t="shared" si="753"/>
        <v>24655197.012048192</v>
      </c>
      <c r="H6828" t="b">
        <f t="shared" si="752"/>
        <v>0</v>
      </c>
      <c r="I6828">
        <f t="shared" si="748"/>
        <v>384.20847125691773</v>
      </c>
    </row>
    <row r="6829" spans="1:9" hidden="1" x14ac:dyDescent="0.25">
      <c r="A6829">
        <v>24638944</v>
      </c>
      <c r="B6829">
        <v>0</v>
      </c>
      <c r="C6829">
        <f t="shared" si="749"/>
        <v>-7.102272727272727E-3</v>
      </c>
      <c r="D6829">
        <f t="shared" si="750"/>
        <v>1.2072434607645875E-3</v>
      </c>
      <c r="E6829">
        <f t="shared" si="751"/>
        <v>1.1414170587963344E-5</v>
      </c>
      <c r="F6829">
        <f t="shared" si="747"/>
        <v>-105.76707711357227</v>
      </c>
      <c r="G6829">
        <f t="shared" si="753"/>
        <v>24658718.232922886</v>
      </c>
      <c r="H6829" t="b">
        <f t="shared" si="752"/>
        <v>0</v>
      </c>
      <c r="I6829">
        <f t="shared" si="748"/>
        <v>1784.3769336755829</v>
      </c>
    </row>
    <row r="6830" spans="1:9" hidden="1" x14ac:dyDescent="0.25">
      <c r="A6830">
        <v>24658824</v>
      </c>
      <c r="B6830">
        <v>24</v>
      </c>
      <c r="C6830">
        <f t="shared" si="749"/>
        <v>1.2072434607645875E-3</v>
      </c>
      <c r="D6830">
        <f t="shared" si="750"/>
        <v>0.14423076923076922</v>
      </c>
      <c r="E6830">
        <f t="shared" si="751"/>
        <v>1.7273372677536792E-4</v>
      </c>
      <c r="F6830">
        <f t="shared" si="747"/>
        <v>-834.98904309715124</v>
      </c>
      <c r="G6830">
        <f t="shared" si="753"/>
        <v>24658717.010956902</v>
      </c>
      <c r="H6830" t="b">
        <f t="shared" si="752"/>
        <v>0</v>
      </c>
      <c r="I6830">
        <f t="shared" si="748"/>
        <v>-5141865.970058796</v>
      </c>
    </row>
    <row r="6831" spans="1:9" x14ac:dyDescent="0.25">
      <c r="A6831">
        <v>24659552</v>
      </c>
      <c r="B6831">
        <v>129</v>
      </c>
      <c r="C6831">
        <f t="shared" si="749"/>
        <v>0.14423076923076922</v>
      </c>
      <c r="D6831">
        <f t="shared" si="750"/>
        <v>-4.9516908212560384E-2</v>
      </c>
      <c r="E6831">
        <f t="shared" si="751"/>
        <v>-2.5627999661816087E-4</v>
      </c>
      <c r="F6831">
        <f t="shared" si="747"/>
        <v>-193.21409733876766</v>
      </c>
      <c r="G6831">
        <f t="shared" si="753"/>
        <v>24660186.78590266</v>
      </c>
      <c r="H6831" t="b">
        <f t="shared" si="752"/>
        <v>1</v>
      </c>
      <c r="I6831">
        <f>PI()*2*1000000/(G6831-G6830)/3</f>
        <v>1424.9767343208177</v>
      </c>
    </row>
    <row r="6832" spans="1:9" hidden="1" x14ac:dyDescent="0.25">
      <c r="A6832">
        <v>24660380</v>
      </c>
      <c r="B6832">
        <v>88</v>
      </c>
      <c r="C6832">
        <f t="shared" si="749"/>
        <v>-4.9516908212560384E-2</v>
      </c>
      <c r="D6832">
        <f t="shared" si="750"/>
        <v>-6.2169312169312166E-2</v>
      </c>
      <c r="E6832">
        <f t="shared" si="751"/>
        <v>-1.664789994309445E-5</v>
      </c>
      <c r="F6832">
        <f t="shared" si="747"/>
        <v>-3734.3636363636365</v>
      </c>
      <c r="G6832">
        <f t="shared" si="753"/>
        <v>24657401.636363637</v>
      </c>
      <c r="H6832" t="b">
        <f t="shared" si="752"/>
        <v>0</v>
      </c>
      <c r="I6832">
        <f t="shared" si="748"/>
        <v>-2255.9597677409524</v>
      </c>
    </row>
    <row r="6833" spans="1:9" hidden="1" x14ac:dyDescent="0.25">
      <c r="A6833">
        <v>24661136</v>
      </c>
      <c r="B6833">
        <v>41</v>
      </c>
      <c r="C6833">
        <f t="shared" si="749"/>
        <v>-6.2169312169312166E-2</v>
      </c>
      <c r="D6833">
        <f t="shared" si="750"/>
        <v>-3.1578947368421054E-2</v>
      </c>
      <c r="E6833">
        <f t="shared" si="751"/>
        <v>3.9831204167826971E-5</v>
      </c>
      <c r="F6833">
        <f t="shared" si="747"/>
        <v>792.81929904415119</v>
      </c>
      <c r="G6833">
        <f t="shared" si="753"/>
        <v>24662688.819299046</v>
      </c>
      <c r="H6833" t="b">
        <f t="shared" si="752"/>
        <v>0</v>
      </c>
      <c r="I6833">
        <f t="shared" si="748"/>
        <v>1188.3805391146814</v>
      </c>
    </row>
    <row r="6834" spans="1:9" hidden="1" x14ac:dyDescent="0.25">
      <c r="A6834">
        <v>24661896</v>
      </c>
      <c r="B6834">
        <v>17</v>
      </c>
      <c r="C6834">
        <f t="shared" si="749"/>
        <v>-3.1578947368421054E-2</v>
      </c>
      <c r="D6834">
        <f t="shared" si="750"/>
        <v>-1.5625E-2</v>
      </c>
      <c r="E6834">
        <f t="shared" si="751"/>
        <v>2.2407229450029571E-5</v>
      </c>
      <c r="F6834">
        <f t="shared" si="747"/>
        <v>697.31958762886586</v>
      </c>
      <c r="G6834">
        <f t="shared" si="753"/>
        <v>24663361.319587629</v>
      </c>
      <c r="H6834" t="b">
        <f t="shared" si="752"/>
        <v>0</v>
      </c>
      <c r="I6834">
        <f t="shared" si="748"/>
        <v>9343.0224697977283</v>
      </c>
    </row>
    <row r="6835" spans="1:9" hidden="1" x14ac:dyDescent="0.25">
      <c r="A6835">
        <v>24662664</v>
      </c>
      <c r="B6835">
        <v>5</v>
      </c>
      <c r="C6835">
        <f t="shared" si="749"/>
        <v>-1.5625E-2</v>
      </c>
      <c r="D6835">
        <f t="shared" si="750"/>
        <v>-7.0224719101123594E-3</v>
      </c>
      <c r="E6835">
        <f t="shared" si="751"/>
        <v>4.3342039953081622E-7</v>
      </c>
      <c r="F6835">
        <f t="shared" si="747"/>
        <v>16202.448979591836</v>
      </c>
      <c r="G6835">
        <f t="shared" si="753"/>
        <v>24679578.44897959</v>
      </c>
      <c r="H6835" t="b">
        <f t="shared" si="752"/>
        <v>0</v>
      </c>
      <c r="I6835">
        <f t="shared" si="748"/>
        <v>387.44127615423133</v>
      </c>
    </row>
    <row r="6836" spans="1:9" hidden="1" x14ac:dyDescent="0.25">
      <c r="A6836">
        <v>24663376</v>
      </c>
      <c r="B6836">
        <v>0</v>
      </c>
      <c r="C6836">
        <f t="shared" si="749"/>
        <v>-7.0224719101123594E-3</v>
      </c>
      <c r="D6836">
        <f t="shared" si="750"/>
        <v>7.0536074163643687E-4</v>
      </c>
      <c r="E6836">
        <f t="shared" si="751"/>
        <v>1.0615154741413181E-5</v>
      </c>
      <c r="F6836">
        <f t="shared" si="747"/>
        <v>-66.448465313896421</v>
      </c>
      <c r="G6836">
        <f t="shared" si="753"/>
        <v>24683157.551534686</v>
      </c>
      <c r="H6836" t="b">
        <f t="shared" si="752"/>
        <v>0</v>
      </c>
      <c r="I6836">
        <f t="shared" si="748"/>
        <v>1755.5197735905037</v>
      </c>
    </row>
    <row r="6837" spans="1:9" hidden="1" x14ac:dyDescent="0.25">
      <c r="A6837">
        <v>24683224</v>
      </c>
      <c r="B6837">
        <v>14</v>
      </c>
      <c r="C6837">
        <f t="shared" si="749"/>
        <v>7.0536074163643687E-4</v>
      </c>
      <c r="D6837">
        <f t="shared" si="750"/>
        <v>0.14560439560439561</v>
      </c>
      <c r="E6837">
        <f t="shared" si="751"/>
        <v>1.7499883437531303E-4</v>
      </c>
      <c r="F6837">
        <f t="shared" si="747"/>
        <v>-832.03065965641611</v>
      </c>
      <c r="G6837">
        <f t="shared" si="753"/>
        <v>24683119.969340343</v>
      </c>
      <c r="H6837" t="b">
        <f t="shared" si="752"/>
        <v>0</v>
      </c>
      <c r="I6837">
        <f t="shared" si="748"/>
        <v>-167185.16353249861</v>
      </c>
    </row>
    <row r="6838" spans="1:9" x14ac:dyDescent="0.25">
      <c r="A6838">
        <v>24683952</v>
      </c>
      <c r="B6838">
        <v>120</v>
      </c>
      <c r="C6838">
        <f t="shared" si="749"/>
        <v>0.14560439560439561</v>
      </c>
      <c r="D6838">
        <f t="shared" si="750"/>
        <v>-4.2270531400966184E-2</v>
      </c>
      <c r="E6838">
        <f t="shared" si="751"/>
        <v>-2.5116968850984195E-4</v>
      </c>
      <c r="F6838">
        <f t="shared" si="747"/>
        <v>-168.29471602147501</v>
      </c>
      <c r="G6838">
        <f t="shared" si="753"/>
        <v>24684611.705283977</v>
      </c>
      <c r="H6838" t="b">
        <f t="shared" si="752"/>
        <v>1</v>
      </c>
      <c r="I6838">
        <f>PI()*2*1000000/(G6838-G6837)/3</f>
        <v>1403.998550367417</v>
      </c>
    </row>
    <row r="6839" spans="1:9" hidden="1" x14ac:dyDescent="0.25">
      <c r="A6839">
        <v>24684780</v>
      </c>
      <c r="B6839">
        <v>85</v>
      </c>
      <c r="C6839">
        <f t="shared" si="749"/>
        <v>-4.2270531400966184E-2</v>
      </c>
      <c r="D6839">
        <f t="shared" si="750"/>
        <v>-6.0160427807486629E-2</v>
      </c>
      <c r="E6839">
        <f t="shared" si="751"/>
        <v>-2.3294135945990163E-5</v>
      </c>
      <c r="F6839">
        <f t="shared" si="747"/>
        <v>-2582.6425992779787</v>
      </c>
      <c r="G6839">
        <f t="shared" si="753"/>
        <v>24682945.357400723</v>
      </c>
      <c r="H6839" t="b">
        <f t="shared" si="752"/>
        <v>0</v>
      </c>
      <c r="I6839">
        <f t="shared" si="748"/>
        <v>-3770.6323933444532</v>
      </c>
    </row>
    <row r="6840" spans="1:9" hidden="1" x14ac:dyDescent="0.25">
      <c r="A6840">
        <v>24685528</v>
      </c>
      <c r="B6840">
        <v>40</v>
      </c>
      <c r="C6840">
        <f t="shared" si="749"/>
        <v>-6.0160427807486629E-2</v>
      </c>
      <c r="D6840">
        <f t="shared" si="750"/>
        <v>-3.2552083333333336E-2</v>
      </c>
      <c r="E6840">
        <f t="shared" si="751"/>
        <v>3.5948365200720436E-5</v>
      </c>
      <c r="F6840">
        <f t="shared" si="747"/>
        <v>905.52332912988663</v>
      </c>
      <c r="G6840">
        <f t="shared" si="753"/>
        <v>24687201.523329131</v>
      </c>
      <c r="H6840" t="b">
        <f t="shared" si="752"/>
        <v>0</v>
      </c>
      <c r="I6840">
        <f t="shared" si="748"/>
        <v>1476.2547825594386</v>
      </c>
    </row>
    <row r="6841" spans="1:9" hidden="1" x14ac:dyDescent="0.25">
      <c r="A6841">
        <v>24686296</v>
      </c>
      <c r="B6841">
        <v>15</v>
      </c>
      <c r="C6841">
        <f t="shared" si="749"/>
        <v>-3.2552083333333336E-2</v>
      </c>
      <c r="D6841">
        <f t="shared" si="750"/>
        <v>-1.3020833333333334E-2</v>
      </c>
      <c r="E6841">
        <f t="shared" si="751"/>
        <v>2.7431530898876404E-5</v>
      </c>
      <c r="F6841">
        <f t="shared" si="747"/>
        <v>474.66666666666669</v>
      </c>
      <c r="G6841">
        <f t="shared" si="753"/>
        <v>24687538.666666668</v>
      </c>
      <c r="H6841" t="b">
        <f t="shared" si="752"/>
        <v>0</v>
      </c>
      <c r="I6841">
        <f t="shared" si="748"/>
        <v>18636.540033947516</v>
      </c>
    </row>
    <row r="6842" spans="1:9" hidden="1" x14ac:dyDescent="0.25">
      <c r="A6842">
        <v>24687064</v>
      </c>
      <c r="B6842">
        <v>5</v>
      </c>
      <c r="C6842">
        <f t="shared" si="749"/>
        <v>-1.3020833333333334E-2</v>
      </c>
      <c r="D6842">
        <f t="shared" si="750"/>
        <v>-7.0224719101123594E-3</v>
      </c>
      <c r="E6842">
        <f t="shared" si="751"/>
        <v>3.0221490443475285E-7</v>
      </c>
      <c r="F6842">
        <f t="shared" si="747"/>
        <v>23236.682926829264</v>
      </c>
      <c r="G6842">
        <f t="shared" si="753"/>
        <v>24711012.68292683</v>
      </c>
      <c r="H6842" t="b">
        <f t="shared" si="752"/>
        <v>0</v>
      </c>
      <c r="I6842">
        <f t="shared" si="748"/>
        <v>267.66554293663188</v>
      </c>
    </row>
    <row r="6843" spans="1:9" hidden="1" x14ac:dyDescent="0.25">
      <c r="A6843">
        <v>24687776</v>
      </c>
      <c r="B6843">
        <v>0</v>
      </c>
      <c r="C6843">
        <f t="shared" si="749"/>
        <v>-7.0224719101123594E-3</v>
      </c>
      <c r="D6843">
        <f t="shared" si="750"/>
        <v>5.0382910116888354E-5</v>
      </c>
      <c r="E6843">
        <f t="shared" si="751"/>
        <v>1.0525081577722095E-5</v>
      </c>
      <c r="F6843">
        <f t="shared" si="747"/>
        <v>-4.7869377301104539</v>
      </c>
      <c r="G6843">
        <f t="shared" si="753"/>
        <v>24707619.213062271</v>
      </c>
      <c r="H6843" t="b">
        <f t="shared" si="752"/>
        <v>0</v>
      </c>
      <c r="I6843">
        <f t="shared" si="748"/>
        <v>-1851.5518209846189</v>
      </c>
    </row>
    <row r="6844" spans="1:9" x14ac:dyDescent="0.25">
      <c r="A6844">
        <v>24707624</v>
      </c>
      <c r="B6844">
        <v>1</v>
      </c>
      <c r="C6844">
        <f t="shared" si="749"/>
        <v>5.0382910116888354E-5</v>
      </c>
      <c r="D6844">
        <f t="shared" si="750"/>
        <v>-1.488095238095238E-3</v>
      </c>
      <c r="E6844">
        <f t="shared" si="751"/>
        <v>6.2265651512841135E-11</v>
      </c>
      <c r="F6844">
        <f t="shared" si="747"/>
        <v>23899135.429239765</v>
      </c>
      <c r="G6844">
        <f t="shared" si="753"/>
        <v>48607431.429239765</v>
      </c>
      <c r="H6844" t="b">
        <f t="shared" si="752"/>
        <v>1</v>
      </c>
    </row>
    <row r="6845" spans="1:9" hidden="1" x14ac:dyDescent="0.25">
      <c r="A6845">
        <v>24708296</v>
      </c>
      <c r="B6845">
        <v>0</v>
      </c>
      <c r="C6845">
        <f t="shared" si="749"/>
        <v>-1.488095238095238E-3</v>
      </c>
      <c r="D6845">
        <f t="shared" si="750"/>
        <v>0</v>
      </c>
      <c r="E6845" t="e">
        <f t="shared" si="751"/>
        <v>#DIV/0!</v>
      </c>
      <c r="F6845" t="e">
        <f t="shared" si="747"/>
        <v>#DIV/0!</v>
      </c>
      <c r="G6845" t="e">
        <f t="shared" si="753"/>
        <v>#DIV/0!</v>
      </c>
      <c r="H6845" t="b">
        <f t="shared" si="752"/>
        <v>0</v>
      </c>
      <c r="I6845" t="e">
        <f t="shared" si="748"/>
        <v>#DIV/0!</v>
      </c>
    </row>
  </sheetData>
  <autoFilter ref="A1:H6845">
    <filterColumn colId="7">
      <filters>
        <filter val="TRUE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2"/>
  <sheetViews>
    <sheetView tabSelected="1" topLeftCell="J1" zoomScaleNormal="100" workbookViewId="0">
      <selection activeCell="AC13" sqref="AC13"/>
    </sheetView>
  </sheetViews>
  <sheetFormatPr defaultRowHeight="15" x14ac:dyDescent="0.25"/>
  <sheetData>
    <row r="1" spans="1:11" x14ac:dyDescent="0.25">
      <c r="A1">
        <v>3236902.0185322459</v>
      </c>
      <c r="B1" t="b">
        <v>1</v>
      </c>
      <c r="G1">
        <v>3235576</v>
      </c>
    </row>
    <row r="2" spans="1:11" x14ac:dyDescent="0.25">
      <c r="A2">
        <v>3261577.0293453727</v>
      </c>
      <c r="B2" t="b">
        <v>1</v>
      </c>
      <c r="D2">
        <f>PI()*2*1000000/(A2-A1)/3</f>
        <v>84.879196943614005</v>
      </c>
      <c r="G2">
        <v>3236196</v>
      </c>
    </row>
    <row r="3" spans="1:11" x14ac:dyDescent="0.25">
      <c r="A3">
        <v>3286233.8626784501</v>
      </c>
      <c r="B3" t="b">
        <v>1</v>
      </c>
      <c r="D3">
        <f t="shared" ref="D3:D66" si="0">PI()*2*1000000/(A3-A2)/3</f>
        <v>84.941771479776534</v>
      </c>
      <c r="E3">
        <f>D3-D2</f>
        <v>6.2574536162529171E-2</v>
      </c>
      <c r="G3">
        <v>3260952</v>
      </c>
      <c r="J3">
        <f>PI()*2*1000000/(G3-G2)/3</f>
        <v>84.601514880966036</v>
      </c>
      <c r="K3">
        <f>J3-J2</f>
        <v>84.601514880966036</v>
      </c>
    </row>
    <row r="4" spans="1:11" x14ac:dyDescent="0.25">
      <c r="A4">
        <v>3310785.9149420923</v>
      </c>
      <c r="B4" t="b">
        <v>1</v>
      </c>
      <c r="D4">
        <f t="shared" si="0"/>
        <v>85.304278432751289</v>
      </c>
      <c r="E4">
        <f t="shared" ref="E4:E67" si="1">D4-D3</f>
        <v>0.36250695297475488</v>
      </c>
      <c r="G4">
        <v>3285608</v>
      </c>
      <c r="J4">
        <f t="shared" ref="J4:J67" si="2">PI()*2*1000000/(G4-G3)/3</f>
        <v>84.944642374805127</v>
      </c>
      <c r="K4">
        <f t="shared" ref="K4:K67" si="3">J4-J3</f>
        <v>0.34312749383909136</v>
      </c>
    </row>
    <row r="5" spans="1:11" x14ac:dyDescent="0.25">
      <c r="A5">
        <v>3335351.789473684</v>
      </c>
      <c r="B5" t="b">
        <v>1</v>
      </c>
      <c r="D5">
        <f t="shared" si="0"/>
        <v>85.256281012906655</v>
      </c>
      <c r="E5">
        <f t="shared" si="1"/>
        <v>-4.7997419844634237E-2</v>
      </c>
      <c r="G5">
        <v>3310068</v>
      </c>
      <c r="J5">
        <f t="shared" si="2"/>
        <v>85.625310809206681</v>
      </c>
      <c r="K5">
        <f t="shared" si="3"/>
        <v>0.68066843440155367</v>
      </c>
    </row>
    <row r="6" spans="1:11" x14ac:dyDescent="0.25">
      <c r="A6">
        <v>3359875.4926253688</v>
      </c>
      <c r="B6" t="b">
        <v>1</v>
      </c>
      <c r="D6">
        <f t="shared" si="0"/>
        <v>85.4028891737468</v>
      </c>
      <c r="E6">
        <f t="shared" si="1"/>
        <v>0.14660816084014527</v>
      </c>
      <c r="G6">
        <v>3334712</v>
      </c>
      <c r="J6">
        <f t="shared" si="2"/>
        <v>84.986004804138744</v>
      </c>
      <c r="K6">
        <f t="shared" si="3"/>
        <v>-0.63930600506793667</v>
      </c>
    </row>
    <row r="7" spans="1:11" x14ac:dyDescent="0.25">
      <c r="A7">
        <v>3384232.3294723295</v>
      </c>
      <c r="B7" t="b">
        <v>1</v>
      </c>
      <c r="D7">
        <f t="shared" si="0"/>
        <v>85.987976006602764</v>
      </c>
      <c r="E7">
        <f t="shared" si="1"/>
        <v>0.58508683285596419</v>
      </c>
      <c r="G7">
        <v>3359256</v>
      </c>
      <c r="J7">
        <f t="shared" si="2"/>
        <v>85.332264602069571</v>
      </c>
      <c r="K7">
        <f t="shared" si="3"/>
        <v>0.34625979793082706</v>
      </c>
    </row>
    <row r="8" spans="1:11" x14ac:dyDescent="0.25">
      <c r="A8">
        <v>3408502.8302257117</v>
      </c>
      <c r="B8" t="b">
        <v>1</v>
      </c>
      <c r="D8">
        <f t="shared" si="0"/>
        <v>86.293856219729221</v>
      </c>
      <c r="E8">
        <f t="shared" si="1"/>
        <v>0.30588021312645708</v>
      </c>
      <c r="G8">
        <v>3383584</v>
      </c>
      <c r="J8">
        <f t="shared" si="2"/>
        <v>86.089900624514769</v>
      </c>
      <c r="K8">
        <f t="shared" si="3"/>
        <v>0.75763602244519745</v>
      </c>
    </row>
    <row r="9" spans="1:11" x14ac:dyDescent="0.25">
      <c r="A9">
        <v>3432725.4186265287</v>
      </c>
      <c r="B9" t="b">
        <v>1</v>
      </c>
      <c r="D9">
        <f t="shared" si="0"/>
        <v>86.464545726358168</v>
      </c>
      <c r="E9">
        <f t="shared" si="1"/>
        <v>0.17068950662894622</v>
      </c>
      <c r="G9">
        <v>3407880</v>
      </c>
      <c r="J9">
        <f t="shared" si="2"/>
        <v>86.203288705679753</v>
      </c>
      <c r="K9">
        <f t="shared" si="3"/>
        <v>0.11338808116498456</v>
      </c>
    </row>
    <row r="10" spans="1:11" x14ac:dyDescent="0.25">
      <c r="A10">
        <v>3456771.4246575343</v>
      </c>
      <c r="B10" t="b">
        <v>1</v>
      </c>
      <c r="D10">
        <f t="shared" si="0"/>
        <v>87.099500003976516</v>
      </c>
      <c r="E10">
        <f t="shared" si="1"/>
        <v>0.63495427761834833</v>
      </c>
      <c r="G10">
        <v>3432072</v>
      </c>
      <c r="J10">
        <f t="shared" si="2"/>
        <v>86.573871626702854</v>
      </c>
      <c r="K10">
        <f t="shared" si="3"/>
        <v>0.3705829210231002</v>
      </c>
    </row>
    <row r="11" spans="1:11" x14ac:dyDescent="0.25">
      <c r="A11">
        <v>3480659.7745302715</v>
      </c>
      <c r="B11" t="b">
        <v>1</v>
      </c>
      <c r="D11">
        <f t="shared" si="0"/>
        <v>87.674331360302276</v>
      </c>
      <c r="E11">
        <f t="shared" si="1"/>
        <v>0.57483135632575966</v>
      </c>
      <c r="G11">
        <v>3456160</v>
      </c>
      <c r="J11">
        <f t="shared" si="2"/>
        <v>86.947654533095132</v>
      </c>
      <c r="K11">
        <f t="shared" si="3"/>
        <v>0.37378290639227885</v>
      </c>
    </row>
    <row r="12" spans="1:11" x14ac:dyDescent="0.25">
      <c r="A12">
        <v>3504425.660899654</v>
      </c>
      <c r="B12" t="b">
        <v>1</v>
      </c>
      <c r="D12">
        <f t="shared" si="0"/>
        <v>88.126109409131757</v>
      </c>
      <c r="E12">
        <f t="shared" si="1"/>
        <v>0.4517780488294818</v>
      </c>
      <c r="G12">
        <v>3480024</v>
      </c>
      <c r="J12">
        <f t="shared" si="2"/>
        <v>87.763790747284418</v>
      </c>
      <c r="K12">
        <f t="shared" si="3"/>
        <v>0.81613621418928517</v>
      </c>
    </row>
    <row r="13" spans="1:11" x14ac:dyDescent="0.25">
      <c r="A13">
        <v>3528007.7481158935</v>
      </c>
      <c r="B13" t="b">
        <v>1</v>
      </c>
      <c r="D13">
        <f t="shared" si="0"/>
        <v>88.812965671288168</v>
      </c>
      <c r="E13">
        <f t="shared" si="1"/>
        <v>0.68685626215641093</v>
      </c>
      <c r="G13">
        <v>3503728</v>
      </c>
      <c r="J13">
        <f t="shared" si="2"/>
        <v>88.356188929851314</v>
      </c>
      <c r="K13">
        <f t="shared" si="3"/>
        <v>0.59239818256689603</v>
      </c>
    </row>
    <row r="14" spans="1:11" x14ac:dyDescent="0.25">
      <c r="A14">
        <v>3551336.8125</v>
      </c>
      <c r="B14" t="b">
        <v>1</v>
      </c>
      <c r="D14">
        <f t="shared" si="0"/>
        <v>89.77621510702545</v>
      </c>
      <c r="E14">
        <f t="shared" si="1"/>
        <v>0.96324943573728206</v>
      </c>
      <c r="G14">
        <v>3527408</v>
      </c>
      <c r="J14">
        <f t="shared" si="2"/>
        <v>88.44573912133427</v>
      </c>
      <c r="K14">
        <f t="shared" si="3"/>
        <v>8.955019148295662E-2</v>
      </c>
    </row>
    <row r="15" spans="1:11" x14ac:dyDescent="0.25">
      <c r="A15">
        <v>3574594.8317791871</v>
      </c>
      <c r="B15" t="b">
        <v>1</v>
      </c>
      <c r="D15">
        <f t="shared" si="0"/>
        <v>90.050450008329321</v>
      </c>
      <c r="E15">
        <f t="shared" si="1"/>
        <v>0.27423490130387052</v>
      </c>
      <c r="G15">
        <v>3550660</v>
      </c>
      <c r="J15">
        <f t="shared" si="2"/>
        <v>90.073761499793363</v>
      </c>
      <c r="K15">
        <f t="shared" si="3"/>
        <v>1.628022378459093</v>
      </c>
    </row>
    <row r="16" spans="1:11" x14ac:dyDescent="0.25">
      <c r="A16">
        <v>3597559.314339831</v>
      </c>
      <c r="B16" t="b">
        <v>1</v>
      </c>
      <c r="D16">
        <f t="shared" si="0"/>
        <v>91.201493300028801</v>
      </c>
      <c r="E16">
        <f t="shared" si="1"/>
        <v>1.1510432916994802</v>
      </c>
      <c r="G16">
        <v>3574000</v>
      </c>
      <c r="J16">
        <f t="shared" si="2"/>
        <v>89.734151773487383</v>
      </c>
      <c r="K16">
        <f t="shared" si="3"/>
        <v>-0.33960972630598008</v>
      </c>
    </row>
    <row r="17" spans="1:11" x14ac:dyDescent="0.25">
      <c r="A17">
        <v>3620295.8689445355</v>
      </c>
      <c r="B17" t="b">
        <v>1</v>
      </c>
      <c r="D17">
        <f t="shared" si="0"/>
        <v>92.115764187061018</v>
      </c>
      <c r="E17">
        <f t="shared" si="1"/>
        <v>0.91427088703221671</v>
      </c>
      <c r="G17">
        <v>3596960</v>
      </c>
      <c r="J17">
        <f t="shared" si="2"/>
        <v>91.219298884721056</v>
      </c>
      <c r="K17">
        <f t="shared" si="3"/>
        <v>1.4851471112336725</v>
      </c>
    </row>
    <row r="18" spans="1:11" x14ac:dyDescent="0.25">
      <c r="A18">
        <v>3642839.4442630252</v>
      </c>
      <c r="B18" t="b">
        <v>1</v>
      </c>
      <c r="D18">
        <f t="shared" si="0"/>
        <v>92.904300795421022</v>
      </c>
      <c r="E18">
        <f t="shared" si="1"/>
        <v>0.78853660836000472</v>
      </c>
      <c r="G18">
        <v>3619680</v>
      </c>
      <c r="J18">
        <f t="shared" si="2"/>
        <v>92.182883027869522</v>
      </c>
      <c r="K18">
        <f t="shared" si="3"/>
        <v>0.96358414314846641</v>
      </c>
    </row>
    <row r="19" spans="1:11" x14ac:dyDescent="0.25">
      <c r="A19">
        <v>3665191.1298436439</v>
      </c>
      <c r="B19" t="b">
        <v>1</v>
      </c>
      <c r="D19">
        <f t="shared" si="0"/>
        <v>93.701886367319958</v>
      </c>
      <c r="E19">
        <f t="shared" si="1"/>
        <v>0.79758557189893509</v>
      </c>
      <c r="G19">
        <v>3642176</v>
      </c>
      <c r="J19">
        <f t="shared" si="2"/>
        <v>93.100778022457121</v>
      </c>
      <c r="K19">
        <f t="shared" si="3"/>
        <v>0.91789499458759849</v>
      </c>
    </row>
    <row r="20" spans="1:11" x14ac:dyDescent="0.25">
      <c r="A20">
        <v>3687193.4935822636</v>
      </c>
      <c r="B20" t="b">
        <v>1</v>
      </c>
      <c r="D20">
        <f t="shared" si="0"/>
        <v>95.189549962625222</v>
      </c>
      <c r="E20">
        <f t="shared" si="1"/>
        <v>1.4876635953052642</v>
      </c>
      <c r="G20">
        <v>3664624</v>
      </c>
      <c r="J20">
        <f t="shared" si="2"/>
        <v>93.29985310019579</v>
      </c>
      <c r="K20">
        <f t="shared" si="3"/>
        <v>0.19907507773866939</v>
      </c>
    </row>
    <row r="21" spans="1:11" x14ac:dyDescent="0.25">
      <c r="A21">
        <v>3709125.2459016396</v>
      </c>
      <c r="B21" t="b">
        <v>1</v>
      </c>
      <c r="D21">
        <f t="shared" si="0"/>
        <v>95.496022018398676</v>
      </c>
      <c r="E21">
        <f t="shared" si="1"/>
        <v>0.3064720557734546</v>
      </c>
      <c r="G21">
        <v>3686560</v>
      </c>
      <c r="J21">
        <f t="shared" si="2"/>
        <v>95.477530196626333</v>
      </c>
      <c r="K21">
        <f t="shared" si="3"/>
        <v>2.1776770964305427</v>
      </c>
    </row>
    <row r="22" spans="1:11" x14ac:dyDescent="0.25">
      <c r="A22">
        <v>3730744.4340443155</v>
      </c>
      <c r="B22" t="b">
        <v>1</v>
      </c>
      <c r="D22">
        <f t="shared" si="0"/>
        <v>96.876676800776593</v>
      </c>
      <c r="E22">
        <f t="shared" si="1"/>
        <v>1.3806547823779169</v>
      </c>
      <c r="G22">
        <v>3708536</v>
      </c>
      <c r="J22">
        <f t="shared" si="2"/>
        <v>95.303745103439908</v>
      </c>
      <c r="K22">
        <f t="shared" si="3"/>
        <v>-0.17378509318642443</v>
      </c>
    </row>
    <row r="23" spans="1:11" x14ac:dyDescent="0.25">
      <c r="A23">
        <v>3752161.7846975089</v>
      </c>
      <c r="B23" t="b">
        <v>1</v>
      </c>
      <c r="D23">
        <f t="shared" si="0"/>
        <v>97.789644307892559</v>
      </c>
      <c r="E23">
        <f t="shared" si="1"/>
        <v>0.9129675071159653</v>
      </c>
      <c r="G23">
        <v>3730160</v>
      </c>
      <c r="J23">
        <f t="shared" si="2"/>
        <v>96.855119422548796</v>
      </c>
      <c r="K23">
        <f t="shared" si="3"/>
        <v>1.5513743191088878</v>
      </c>
    </row>
    <row r="24" spans="1:11" x14ac:dyDescent="0.25">
      <c r="A24">
        <v>3773534.0465116277</v>
      </c>
      <c r="B24" t="b">
        <v>1</v>
      </c>
      <c r="D24">
        <f t="shared" si="0"/>
        <v>97.995950106207644</v>
      </c>
      <c r="E24">
        <f t="shared" si="1"/>
        <v>0.20630579831508555</v>
      </c>
      <c r="G24">
        <v>3751532</v>
      </c>
      <c r="J24">
        <f t="shared" si="2"/>
        <v>97.997150589238046</v>
      </c>
      <c r="K24">
        <f t="shared" si="3"/>
        <v>1.1420311666892502</v>
      </c>
    </row>
    <row r="25" spans="1:11" x14ac:dyDescent="0.25">
      <c r="A25">
        <v>3794689.2532781227</v>
      </c>
      <c r="B25" t="b">
        <v>1</v>
      </c>
      <c r="D25">
        <f t="shared" si="0"/>
        <v>99.001400719478468</v>
      </c>
      <c r="E25">
        <f t="shared" si="1"/>
        <v>1.0054506132708241</v>
      </c>
      <c r="G25">
        <v>3772936</v>
      </c>
      <c r="J25">
        <f t="shared" si="2"/>
        <v>97.850640179087804</v>
      </c>
      <c r="K25">
        <f t="shared" si="3"/>
        <v>-0.14651041015024191</v>
      </c>
    </row>
    <row r="26" spans="1:11" x14ac:dyDescent="0.25">
      <c r="A26">
        <v>3815672.7223178032</v>
      </c>
      <c r="B26" t="b">
        <v>1</v>
      </c>
      <c r="D26">
        <f t="shared" si="0"/>
        <v>99.811670721968071</v>
      </c>
      <c r="E26">
        <f t="shared" si="1"/>
        <v>0.81027000248960235</v>
      </c>
      <c r="G26">
        <v>3794144</v>
      </c>
      <c r="J26">
        <f t="shared" si="2"/>
        <v>98.754955789946962</v>
      </c>
      <c r="K26">
        <f t="shared" si="3"/>
        <v>0.90431561085915746</v>
      </c>
    </row>
    <row r="27" spans="1:11" x14ac:dyDescent="0.25">
      <c r="A27">
        <v>3836540.6925795055</v>
      </c>
      <c r="B27" t="b">
        <v>1</v>
      </c>
      <c r="D27">
        <f t="shared" si="0"/>
        <v>100.36410231218836</v>
      </c>
      <c r="E27">
        <f t="shared" si="1"/>
        <v>0.55243159022029431</v>
      </c>
      <c r="G27">
        <v>3815104</v>
      </c>
      <c r="J27">
        <f t="shared" si="2"/>
        <v>99.923430457690628</v>
      </c>
      <c r="K27">
        <f t="shared" si="3"/>
        <v>1.1684746677436664</v>
      </c>
    </row>
    <row r="28" spans="1:11" x14ac:dyDescent="0.25">
      <c r="A28">
        <v>3857399.8644067799</v>
      </c>
      <c r="B28" t="b">
        <v>1</v>
      </c>
      <c r="D28">
        <f t="shared" si="0"/>
        <v>100.40643606256087</v>
      </c>
      <c r="E28">
        <f t="shared" si="1"/>
        <v>4.2333750372506529E-2</v>
      </c>
      <c r="G28">
        <v>3835920</v>
      </c>
      <c r="J28">
        <f t="shared" si="2"/>
        <v>100.61467632557627</v>
      </c>
      <c r="K28">
        <f t="shared" si="3"/>
        <v>0.69124586788564102</v>
      </c>
    </row>
    <row r="29" spans="1:11" x14ac:dyDescent="0.25">
      <c r="A29">
        <v>3878077.3479280686</v>
      </c>
      <c r="B29" t="b">
        <v>1</v>
      </c>
      <c r="D29">
        <f t="shared" si="0"/>
        <v>101.28868439125527</v>
      </c>
      <c r="E29">
        <f t="shared" si="1"/>
        <v>0.88224832869440206</v>
      </c>
      <c r="G29">
        <v>3856856</v>
      </c>
      <c r="J29">
        <f t="shared" si="2"/>
        <v>100.03797776046979</v>
      </c>
      <c r="K29">
        <f t="shared" si="3"/>
        <v>-0.57669856510648287</v>
      </c>
    </row>
    <row r="30" spans="1:11" x14ac:dyDescent="0.25">
      <c r="A30">
        <v>3898766.7950271755</v>
      </c>
      <c r="B30" t="b">
        <v>1</v>
      </c>
      <c r="D30">
        <f t="shared" si="0"/>
        <v>101.23011467443268</v>
      </c>
      <c r="E30">
        <f t="shared" si="1"/>
        <v>-5.8569716822589157E-2</v>
      </c>
      <c r="G30">
        <v>3877496</v>
      </c>
      <c r="J30">
        <f t="shared" si="2"/>
        <v>101.47263092990288</v>
      </c>
      <c r="K30">
        <f t="shared" si="3"/>
        <v>1.4346531694330906</v>
      </c>
    </row>
    <row r="31" spans="1:11" x14ac:dyDescent="0.25">
      <c r="A31">
        <v>3919335.4267866984</v>
      </c>
      <c r="B31" t="b">
        <v>1</v>
      </c>
      <c r="D31">
        <f t="shared" si="0"/>
        <v>101.82471672786518</v>
      </c>
      <c r="E31">
        <f t="shared" si="1"/>
        <v>0.59460205343249584</v>
      </c>
      <c r="G31">
        <v>3898224</v>
      </c>
      <c r="J31">
        <f t="shared" si="2"/>
        <v>101.04183241958681</v>
      </c>
      <c r="K31">
        <f t="shared" si="3"/>
        <v>-0.43079851031606609</v>
      </c>
    </row>
    <row r="32" spans="1:11" x14ac:dyDescent="0.25">
      <c r="A32">
        <v>3939927.5433589462</v>
      </c>
      <c r="B32" t="b">
        <v>1</v>
      </c>
      <c r="D32">
        <f t="shared" si="0"/>
        <v>101.70858809219401</v>
      </c>
      <c r="E32">
        <f t="shared" si="1"/>
        <v>-0.11612863567117415</v>
      </c>
      <c r="G32">
        <v>3918752</v>
      </c>
      <c r="J32">
        <f t="shared" si="2"/>
        <v>102.0262618079304</v>
      </c>
      <c r="K32">
        <f t="shared" si="3"/>
        <v>0.98442938834358529</v>
      </c>
    </row>
    <row r="33" spans="1:11" x14ac:dyDescent="0.25">
      <c r="A33">
        <v>3960573.1525423727</v>
      </c>
      <c r="B33" t="b">
        <v>1</v>
      </c>
      <c r="D33">
        <f t="shared" si="0"/>
        <v>101.44506193958649</v>
      </c>
      <c r="E33">
        <f t="shared" si="1"/>
        <v>-0.26352615260751122</v>
      </c>
      <c r="G33">
        <v>3939376</v>
      </c>
      <c r="J33">
        <f t="shared" si="2"/>
        <v>101.55135290890202</v>
      </c>
      <c r="K33">
        <f t="shared" si="3"/>
        <v>-0.47490889902837807</v>
      </c>
    </row>
    <row r="34" spans="1:11" x14ac:dyDescent="0.25">
      <c r="A34">
        <v>3981208.6855686526</v>
      </c>
      <c r="B34" t="b">
        <v>1</v>
      </c>
      <c r="D34">
        <f t="shared" si="0"/>
        <v>101.49459670975931</v>
      </c>
      <c r="E34">
        <f t="shared" si="1"/>
        <v>4.9534770172812159E-2</v>
      </c>
      <c r="G34">
        <v>3960016</v>
      </c>
      <c r="J34">
        <f t="shared" si="2"/>
        <v>101.47263092990288</v>
      </c>
      <c r="K34">
        <f t="shared" si="3"/>
        <v>-7.8721978999141129E-2</v>
      </c>
    </row>
    <row r="35" spans="1:11" x14ac:dyDescent="0.25">
      <c r="A35">
        <v>4001937.5675675673</v>
      </c>
      <c r="B35" t="b">
        <v>1</v>
      </c>
      <c r="D35">
        <f t="shared" si="0"/>
        <v>101.03753316280374</v>
      </c>
      <c r="E35">
        <f t="shared" si="1"/>
        <v>-0.45706354695556684</v>
      </c>
      <c r="G35">
        <v>3980656</v>
      </c>
      <c r="J35">
        <f t="shared" si="2"/>
        <v>101.47263092990288</v>
      </c>
      <c r="K35">
        <f t="shared" si="3"/>
        <v>0</v>
      </c>
    </row>
    <row r="36" spans="1:11" x14ac:dyDescent="0.25">
      <c r="A36">
        <v>4022716.1245609927</v>
      </c>
      <c r="B36" t="b">
        <v>1</v>
      </c>
      <c r="D36">
        <f t="shared" si="0"/>
        <v>100.7959841992826</v>
      </c>
      <c r="E36">
        <f t="shared" si="1"/>
        <v>-0.24154896352114008</v>
      </c>
      <c r="G36">
        <v>4001400</v>
      </c>
      <c r="J36">
        <f t="shared" si="2"/>
        <v>100.96389810996892</v>
      </c>
      <c r="K36">
        <f t="shared" si="3"/>
        <v>-0.50873281993395381</v>
      </c>
    </row>
    <row r="37" spans="1:11" x14ac:dyDescent="0.25">
      <c r="A37">
        <v>4043551.7341077765</v>
      </c>
      <c r="B37" t="b">
        <v>1</v>
      </c>
      <c r="D37">
        <f t="shared" si="0"/>
        <v>100.51998227795947</v>
      </c>
      <c r="E37">
        <f t="shared" si="1"/>
        <v>-0.27600192132312884</v>
      </c>
      <c r="G37">
        <v>4022128</v>
      </c>
      <c r="J37">
        <f t="shared" si="2"/>
        <v>101.04183241958681</v>
      </c>
      <c r="K37">
        <f t="shared" si="3"/>
        <v>7.793430961788772E-2</v>
      </c>
    </row>
    <row r="38" spans="1:11" x14ac:dyDescent="0.25">
      <c r="A38">
        <v>4064440.1889763782</v>
      </c>
      <c r="B38" t="b">
        <v>1</v>
      </c>
      <c r="D38">
        <f t="shared" si="0"/>
        <v>100.26567860418311</v>
      </c>
      <c r="E38">
        <f t="shared" si="1"/>
        <v>-0.25430367377636287</v>
      </c>
      <c r="G38">
        <v>4043008</v>
      </c>
      <c r="J38">
        <f t="shared" si="2"/>
        <v>100.30627885024882</v>
      </c>
      <c r="K38">
        <f t="shared" si="3"/>
        <v>-0.73555356933799487</v>
      </c>
    </row>
    <row r="39" spans="1:11" x14ac:dyDescent="0.25">
      <c r="A39">
        <v>4085404.5733445096</v>
      </c>
      <c r="B39" t="b">
        <v>1</v>
      </c>
      <c r="D39">
        <f t="shared" si="0"/>
        <v>99.902533058731208</v>
      </c>
      <c r="E39">
        <f t="shared" si="1"/>
        <v>-0.36314554545189992</v>
      </c>
      <c r="G39">
        <v>4063864</v>
      </c>
      <c r="J39">
        <f t="shared" si="2"/>
        <v>100.42170609863807</v>
      </c>
      <c r="K39">
        <f t="shared" si="3"/>
        <v>0.11542724838925267</v>
      </c>
    </row>
    <row r="40" spans="1:11" x14ac:dyDescent="0.25">
      <c r="A40">
        <v>4106379.379250105</v>
      </c>
      <c r="B40" t="b">
        <v>1</v>
      </c>
      <c r="D40">
        <f t="shared" si="0"/>
        <v>99.852895508056932</v>
      </c>
      <c r="E40">
        <f t="shared" si="1"/>
        <v>-4.9637550674276554E-2</v>
      </c>
      <c r="G40">
        <v>4084816</v>
      </c>
      <c r="J40">
        <f t="shared" si="2"/>
        <v>99.96158373392494</v>
      </c>
      <c r="K40">
        <f t="shared" si="3"/>
        <v>-0.46012236471312917</v>
      </c>
    </row>
    <row r="41" spans="1:11" x14ac:dyDescent="0.25">
      <c r="A41">
        <v>4127511.2310430757</v>
      </c>
      <c r="B41" t="b">
        <v>1</v>
      </c>
      <c r="D41">
        <f t="shared" si="0"/>
        <v>99.110817306123536</v>
      </c>
      <c r="E41">
        <f t="shared" si="1"/>
        <v>-0.74207820193339558</v>
      </c>
      <c r="G41">
        <v>4105748</v>
      </c>
      <c r="J41">
        <f t="shared" si="2"/>
        <v>100.05709451524916</v>
      </c>
      <c r="K41">
        <f t="shared" si="3"/>
        <v>9.5510781324222194E-2</v>
      </c>
    </row>
    <row r="42" spans="1:11" x14ac:dyDescent="0.25">
      <c r="A42">
        <v>4148608.2166213812</v>
      </c>
      <c r="B42" t="b">
        <v>1</v>
      </c>
      <c r="D42">
        <f t="shared" si="0"/>
        <v>99.274614120554887</v>
      </c>
      <c r="E42">
        <f t="shared" si="1"/>
        <v>0.16379681443135041</v>
      </c>
      <c r="G42">
        <v>4126960</v>
      </c>
      <c r="J42">
        <f t="shared" si="2"/>
        <v>98.736333320441034</v>
      </c>
      <c r="K42">
        <f t="shared" si="3"/>
        <v>-1.3207611948081279</v>
      </c>
    </row>
    <row r="43" spans="1:11" x14ac:dyDescent="0.25">
      <c r="A43">
        <v>4169837.7516728626</v>
      </c>
      <c r="B43" t="b">
        <v>1</v>
      </c>
      <c r="D43">
        <f t="shared" si="0"/>
        <v>98.654779641396559</v>
      </c>
      <c r="E43">
        <f t="shared" si="1"/>
        <v>-0.61983447915832812</v>
      </c>
      <c r="G43">
        <v>4147980</v>
      </c>
      <c r="J43">
        <f t="shared" si="2"/>
        <v>99.638206583881797</v>
      </c>
      <c r="K43">
        <f t="shared" si="3"/>
        <v>0.90187326344076268</v>
      </c>
    </row>
    <row r="44" spans="1:11" x14ac:dyDescent="0.25">
      <c r="A44">
        <v>4191112.1978494623</v>
      </c>
      <c r="B44" t="b">
        <v>1</v>
      </c>
      <c r="D44">
        <f t="shared" si="0"/>
        <v>98.446515834422613</v>
      </c>
      <c r="E44">
        <f t="shared" si="1"/>
        <v>-0.20826380697394598</v>
      </c>
      <c r="G44">
        <v>4169240</v>
      </c>
      <c r="J44">
        <f t="shared" si="2"/>
        <v>98.51341027249272</v>
      </c>
      <c r="K44">
        <f t="shared" si="3"/>
        <v>-1.1247963113890762</v>
      </c>
    </row>
    <row r="45" spans="1:11" x14ac:dyDescent="0.25">
      <c r="A45">
        <v>4212446.4496124033</v>
      </c>
      <c r="B45" t="b">
        <v>1</v>
      </c>
      <c r="D45">
        <f t="shared" si="0"/>
        <v>98.170544046512859</v>
      </c>
      <c r="E45">
        <f t="shared" si="1"/>
        <v>-0.27597178790975363</v>
      </c>
      <c r="G45">
        <v>4190560</v>
      </c>
      <c r="J45">
        <f t="shared" si="2"/>
        <v>98.236168029699584</v>
      </c>
      <c r="K45">
        <f t="shared" si="3"/>
        <v>-0.27724224279313603</v>
      </c>
    </row>
    <row r="46" spans="1:11" x14ac:dyDescent="0.25">
      <c r="A46">
        <v>4233761.9721686132</v>
      </c>
      <c r="B46" t="b">
        <v>1</v>
      </c>
      <c r="D46">
        <f t="shared" si="0"/>
        <v>98.256803081894262</v>
      </c>
      <c r="E46">
        <f t="shared" si="1"/>
        <v>8.6259035381402782E-2</v>
      </c>
      <c r="G46">
        <v>4211872</v>
      </c>
      <c r="J46">
        <f t="shared" si="2"/>
        <v>98.273043468149183</v>
      </c>
      <c r="K46">
        <f t="shared" si="3"/>
        <v>3.6875438449598619E-2</v>
      </c>
    </row>
    <row r="47" spans="1:11" x14ac:dyDescent="0.25">
      <c r="A47">
        <v>4255240.2415010734</v>
      </c>
      <c r="B47" t="b">
        <v>1</v>
      </c>
      <c r="D47">
        <f t="shared" si="0"/>
        <v>97.512284159130743</v>
      </c>
      <c r="E47">
        <f t="shared" si="1"/>
        <v>-0.74451892276351828</v>
      </c>
      <c r="G47">
        <v>4233116</v>
      </c>
      <c r="J47">
        <f t="shared" si="2"/>
        <v>98.587606024910357</v>
      </c>
      <c r="K47">
        <f t="shared" si="3"/>
        <v>0.31456255676117451</v>
      </c>
    </row>
    <row r="48" spans="1:11" x14ac:dyDescent="0.25">
      <c r="A48">
        <v>4276730.2997197052</v>
      </c>
      <c r="B48" t="b">
        <v>1</v>
      </c>
      <c r="D48">
        <f t="shared" si="0"/>
        <v>97.458791460013515</v>
      </c>
      <c r="E48">
        <f t="shared" si="1"/>
        <v>-5.3492699117228426E-2</v>
      </c>
      <c r="G48">
        <v>4254640</v>
      </c>
      <c r="J48">
        <f t="shared" si="2"/>
        <v>97.305106039453406</v>
      </c>
      <c r="K48">
        <f t="shared" si="3"/>
        <v>-1.2824999854569512</v>
      </c>
    </row>
    <row r="49" spans="1:11" x14ac:dyDescent="0.25">
      <c r="A49">
        <v>4298290.7791315215</v>
      </c>
      <c r="B49" t="b">
        <v>1</v>
      </c>
      <c r="D49">
        <f t="shared" si="0"/>
        <v>97.140469949168278</v>
      </c>
      <c r="E49">
        <f t="shared" si="1"/>
        <v>-0.3183215108452373</v>
      </c>
      <c r="G49">
        <v>4276108</v>
      </c>
      <c r="J49">
        <f t="shared" si="2"/>
        <v>97.558929681069287</v>
      </c>
      <c r="K49">
        <f t="shared" si="3"/>
        <v>0.253823641615881</v>
      </c>
    </row>
    <row r="50" spans="1:11" x14ac:dyDescent="0.25">
      <c r="A50">
        <v>4319968.3886874551</v>
      </c>
      <c r="B50" t="b">
        <v>1</v>
      </c>
      <c r="D50">
        <f t="shared" si="0"/>
        <v>96.615593014955593</v>
      </c>
      <c r="E50">
        <f t="shared" si="1"/>
        <v>-0.52487693421268489</v>
      </c>
      <c r="G50">
        <v>4297644</v>
      </c>
      <c r="J50">
        <f t="shared" si="2"/>
        <v>97.250886998198155</v>
      </c>
      <c r="K50">
        <f t="shared" si="3"/>
        <v>-0.30804268287113246</v>
      </c>
    </row>
    <row r="51" spans="1:11" x14ac:dyDescent="0.25">
      <c r="A51">
        <v>4341620.948492378</v>
      </c>
      <c r="B51" t="b">
        <v>1</v>
      </c>
      <c r="D51">
        <f t="shared" si="0"/>
        <v>96.72736716870844</v>
      </c>
      <c r="E51">
        <f t="shared" si="1"/>
        <v>0.11177415375284738</v>
      </c>
      <c r="G51">
        <v>4319408</v>
      </c>
      <c r="J51">
        <f t="shared" si="2"/>
        <v>96.232085204612915</v>
      </c>
      <c r="K51">
        <f t="shared" si="3"/>
        <v>-1.01880179358524</v>
      </c>
    </row>
    <row r="52" spans="1:11" x14ac:dyDescent="0.25">
      <c r="A52">
        <v>4363410.6496000001</v>
      </c>
      <c r="B52" t="b">
        <v>1</v>
      </c>
      <c r="D52">
        <f t="shared" si="0"/>
        <v>96.118578774839989</v>
      </c>
      <c r="E52">
        <f t="shared" si="1"/>
        <v>-0.60878839386845129</v>
      </c>
      <c r="G52">
        <v>4340992</v>
      </c>
      <c r="J52">
        <f t="shared" si="2"/>
        <v>97.034613713546847</v>
      </c>
      <c r="K52">
        <f t="shared" si="3"/>
        <v>0.80252850893393202</v>
      </c>
    </row>
    <row r="53" spans="1:11" x14ac:dyDescent="0.25">
      <c r="A53">
        <v>4385172.0813707616</v>
      </c>
      <c r="B53" t="b">
        <v>1</v>
      </c>
      <c r="D53">
        <f t="shared" si="0"/>
        <v>96.243442272360483</v>
      </c>
      <c r="E53">
        <f t="shared" si="1"/>
        <v>0.12486349752049364</v>
      </c>
      <c r="G53">
        <v>4362824</v>
      </c>
      <c r="J53">
        <f t="shared" si="2"/>
        <v>95.932351703609172</v>
      </c>
      <c r="K53">
        <f t="shared" si="3"/>
        <v>-1.1022620099376752</v>
      </c>
    </row>
    <row r="54" spans="1:11" x14ac:dyDescent="0.25">
      <c r="A54">
        <v>4407119.3826448927</v>
      </c>
      <c r="B54" t="b">
        <v>1</v>
      </c>
      <c r="D54">
        <f t="shared" si="0"/>
        <v>95.42836616827357</v>
      </c>
      <c r="E54">
        <f t="shared" si="1"/>
        <v>-0.81507610408691278</v>
      </c>
      <c r="G54">
        <v>4384528</v>
      </c>
      <c r="J54">
        <f t="shared" si="2"/>
        <v>96.498115665001635</v>
      </c>
      <c r="K54">
        <f t="shared" si="3"/>
        <v>0.56576396139246299</v>
      </c>
    </row>
    <row r="55" spans="1:11" x14ac:dyDescent="0.25">
      <c r="A55">
        <v>4428992.9183808891</v>
      </c>
      <c r="B55" t="b">
        <v>1</v>
      </c>
      <c r="D55">
        <f t="shared" si="0"/>
        <v>95.75018541453862</v>
      </c>
      <c r="E55">
        <f t="shared" si="1"/>
        <v>0.32181924626505065</v>
      </c>
      <c r="G55">
        <v>4406528</v>
      </c>
      <c r="J55">
        <f t="shared" si="2"/>
        <v>95.199777381508866</v>
      </c>
      <c r="K55">
        <f t="shared" si="3"/>
        <v>-1.2983382834927681</v>
      </c>
    </row>
    <row r="56" spans="1:11" x14ac:dyDescent="0.25">
      <c r="A56">
        <v>4451037.8118668599</v>
      </c>
      <c r="B56" t="b">
        <v>1</v>
      </c>
      <c r="D56">
        <f t="shared" si="0"/>
        <v>95.005907092545158</v>
      </c>
      <c r="E56">
        <f t="shared" si="1"/>
        <v>-0.74427832199346255</v>
      </c>
      <c r="G56">
        <v>4428340</v>
      </c>
      <c r="J56">
        <f t="shared" si="2"/>
        <v>96.020314615495849</v>
      </c>
      <c r="K56">
        <f t="shared" si="3"/>
        <v>0.82053723398698253</v>
      </c>
    </row>
    <row r="57" spans="1:11" x14ac:dyDescent="0.25">
      <c r="A57">
        <v>4473142.1013319055</v>
      </c>
      <c r="B57" t="b">
        <v>1</v>
      </c>
      <c r="D57">
        <f t="shared" si="0"/>
        <v>94.750618684448128</v>
      </c>
      <c r="E57">
        <f t="shared" si="1"/>
        <v>-0.25528840809703013</v>
      </c>
      <c r="G57">
        <v>4450464</v>
      </c>
      <c r="J57">
        <f t="shared" si="2"/>
        <v>94.666204230392125</v>
      </c>
      <c r="K57">
        <f t="shared" si="3"/>
        <v>-1.3541103851037235</v>
      </c>
    </row>
    <row r="58" spans="1:11" x14ac:dyDescent="0.25">
      <c r="A58">
        <v>4495250.9819193324</v>
      </c>
      <c r="B58" t="b">
        <v>1</v>
      </c>
      <c r="D58">
        <f t="shared" si="0"/>
        <v>94.73094280423463</v>
      </c>
      <c r="E58">
        <f t="shared" si="1"/>
        <v>-1.9675880213497976E-2</v>
      </c>
      <c r="G58">
        <v>4472560</v>
      </c>
      <c r="J58">
        <f t="shared" si="2"/>
        <v>94.786165025035999</v>
      </c>
      <c r="K58">
        <f t="shared" si="3"/>
        <v>0.11996079464387321</v>
      </c>
    </row>
    <row r="59" spans="1:11" x14ac:dyDescent="0.25">
      <c r="A59">
        <v>4517432.4988784213</v>
      </c>
      <c r="B59" t="b">
        <v>1</v>
      </c>
      <c r="D59">
        <f t="shared" si="0"/>
        <v>94.420733543880502</v>
      </c>
      <c r="E59">
        <f t="shared" si="1"/>
        <v>-0.31020926035412799</v>
      </c>
      <c r="G59">
        <v>4494672</v>
      </c>
      <c r="J59">
        <f t="shared" si="2"/>
        <v>94.717578798534518</v>
      </c>
      <c r="K59">
        <f t="shared" si="3"/>
        <v>-6.8586226501480496E-2</v>
      </c>
    </row>
    <row r="60" spans="1:11" x14ac:dyDescent="0.25">
      <c r="A60">
        <v>4539723.3210622836</v>
      </c>
      <c r="B60" t="b">
        <v>1</v>
      </c>
      <c r="D60">
        <f t="shared" si="0"/>
        <v>93.957732250426105</v>
      </c>
      <c r="E60">
        <f t="shared" si="1"/>
        <v>-0.463001293454397</v>
      </c>
      <c r="G60">
        <v>4516848</v>
      </c>
      <c r="J60">
        <f t="shared" si="2"/>
        <v>94.444223592766733</v>
      </c>
      <c r="K60">
        <f t="shared" si="3"/>
        <v>-0.27335520576778549</v>
      </c>
    </row>
    <row r="61" spans="1:11" x14ac:dyDescent="0.25">
      <c r="A61">
        <v>4561964.2871175464</v>
      </c>
      <c r="B61" t="b">
        <v>1</v>
      </c>
      <c r="D61">
        <f t="shared" si="0"/>
        <v>94.168351194331464</v>
      </c>
      <c r="E61">
        <f t="shared" si="1"/>
        <v>0.2106189439053594</v>
      </c>
      <c r="G61">
        <v>4539152</v>
      </c>
      <c r="J61">
        <f t="shared" si="2"/>
        <v>93.902219440154013</v>
      </c>
      <c r="K61">
        <f t="shared" si="3"/>
        <v>-0.54200415261271928</v>
      </c>
    </row>
    <row r="62" spans="1:11" x14ac:dyDescent="0.25">
      <c r="A62">
        <v>4584387.666666667</v>
      </c>
      <c r="B62" t="b">
        <v>1</v>
      </c>
      <c r="D62">
        <f t="shared" si="0"/>
        <v>93.402294591911229</v>
      </c>
      <c r="E62">
        <f t="shared" si="1"/>
        <v>-0.76605660242023532</v>
      </c>
      <c r="G62">
        <v>4561316</v>
      </c>
      <c r="J62">
        <f t="shared" si="2"/>
        <v>94.49535744419758</v>
      </c>
      <c r="K62">
        <f t="shared" si="3"/>
        <v>0.59313800404356698</v>
      </c>
    </row>
    <row r="63" spans="1:11" x14ac:dyDescent="0.25">
      <c r="A63">
        <v>4606823.6804758869</v>
      </c>
      <c r="B63" t="b">
        <v>1</v>
      </c>
      <c r="D63">
        <f t="shared" si="0"/>
        <v>93.349697508766781</v>
      </c>
      <c r="E63">
        <f t="shared" si="1"/>
        <v>-5.259708314444822E-2</v>
      </c>
      <c r="G63">
        <v>4583792</v>
      </c>
      <c r="J63">
        <f t="shared" si="2"/>
        <v>93.183622637177223</v>
      </c>
      <c r="K63">
        <f t="shared" si="3"/>
        <v>-1.3117348070203576</v>
      </c>
    </row>
    <row r="64" spans="1:11" x14ac:dyDescent="0.25">
      <c r="A64">
        <v>4629312.70292887</v>
      </c>
      <c r="B64" t="b">
        <v>1</v>
      </c>
      <c r="D64">
        <f t="shared" si="0"/>
        <v>93.129663895879233</v>
      </c>
      <c r="E64">
        <f t="shared" si="1"/>
        <v>-0.22003361288754775</v>
      </c>
      <c r="G64">
        <v>4606160</v>
      </c>
      <c r="J64">
        <f t="shared" si="2"/>
        <v>93.633543561927539</v>
      </c>
      <c r="K64">
        <f t="shared" si="3"/>
        <v>0.44992092475031598</v>
      </c>
    </row>
    <row r="65" spans="1:11" x14ac:dyDescent="0.25">
      <c r="A65">
        <v>4651942.6225769669</v>
      </c>
      <c r="B65" t="b">
        <v>1</v>
      </c>
      <c r="D65">
        <f t="shared" si="0"/>
        <v>92.549824964549842</v>
      </c>
      <c r="E65">
        <f t="shared" si="1"/>
        <v>-0.57983893132939102</v>
      </c>
      <c r="G65">
        <v>4628672</v>
      </c>
      <c r="J65">
        <f t="shared" si="2"/>
        <v>93.034608315262759</v>
      </c>
      <c r="K65">
        <f t="shared" si="3"/>
        <v>-0.59893524666478015</v>
      </c>
    </row>
    <row r="66" spans="1:11" x14ac:dyDescent="0.25">
      <c r="A66">
        <v>4674617.7035775129</v>
      </c>
      <c r="B66" t="b">
        <v>1</v>
      </c>
      <c r="D66">
        <f t="shared" si="0"/>
        <v>92.365495953146294</v>
      </c>
      <c r="E66">
        <f t="shared" si="1"/>
        <v>-0.18432901140354829</v>
      </c>
      <c r="G66">
        <v>4651376</v>
      </c>
      <c r="J66">
        <f t="shared" si="2"/>
        <v>92.247846299911714</v>
      </c>
      <c r="K66">
        <f t="shared" si="3"/>
        <v>-0.7867620153510444</v>
      </c>
    </row>
    <row r="67" spans="1:11" x14ac:dyDescent="0.25">
      <c r="A67">
        <v>4697283.3627118645</v>
      </c>
      <c r="B67" t="b">
        <v>1</v>
      </c>
      <c r="D67">
        <f t="shared" ref="D67:D130" si="4">PI()*2*1000000/(A67-A66)/3</f>
        <v>92.403891277927571</v>
      </c>
      <c r="E67">
        <f t="shared" si="1"/>
        <v>3.839532478127694E-2</v>
      </c>
      <c r="G67">
        <v>4674024</v>
      </c>
      <c r="J67">
        <f t="shared" si="2"/>
        <v>92.47594058606478</v>
      </c>
      <c r="K67">
        <f t="shared" si="3"/>
        <v>0.22809428615306615</v>
      </c>
    </row>
    <row r="68" spans="1:11" x14ac:dyDescent="0.25">
      <c r="A68">
        <v>4720059.5085556731</v>
      </c>
      <c r="B68" t="b">
        <v>1</v>
      </c>
      <c r="D68">
        <f t="shared" si="4"/>
        <v>91.955641518801357</v>
      </c>
      <c r="E68">
        <f t="shared" ref="E68:E131" si="5">D68-D67</f>
        <v>-0.44824975912621312</v>
      </c>
      <c r="G68">
        <v>4696664</v>
      </c>
      <c r="J68">
        <f t="shared" ref="J68:J131" si="6">PI()*2*1000000/(G68-G67)/3</f>
        <v>92.508617596872583</v>
      </c>
      <c r="K68">
        <f t="shared" ref="K68:K131" si="7">J68-J67</f>
        <v>3.2677010807802276E-2</v>
      </c>
    </row>
    <row r="69" spans="1:11" x14ac:dyDescent="0.25">
      <c r="A69">
        <v>4742863.8567654826</v>
      </c>
      <c r="B69" t="b">
        <v>1</v>
      </c>
      <c r="D69">
        <f t="shared" si="4"/>
        <v>91.841919055255914</v>
      </c>
      <c r="E69">
        <f t="shared" si="5"/>
        <v>-0.11372246354544302</v>
      </c>
      <c r="G69">
        <v>4719488</v>
      </c>
      <c r="J69">
        <f t="shared" si="6"/>
        <v>91.762841850385357</v>
      </c>
      <c r="K69">
        <f t="shared" si="7"/>
        <v>-0.74577574648722589</v>
      </c>
    </row>
    <row r="70" spans="1:11" x14ac:dyDescent="0.25">
      <c r="A70">
        <v>4765745.4899713472</v>
      </c>
      <c r="B70" t="b">
        <v>1</v>
      </c>
      <c r="D70">
        <f t="shared" si="4"/>
        <v>91.531713822612986</v>
      </c>
      <c r="E70">
        <f t="shared" si="5"/>
        <v>-0.31020523264292876</v>
      </c>
      <c r="G70">
        <v>4742208</v>
      </c>
      <c r="J70">
        <f t="shared" si="6"/>
        <v>92.182883027869522</v>
      </c>
      <c r="K70">
        <f t="shared" si="7"/>
        <v>0.42004117748416547</v>
      </c>
    </row>
    <row r="71" spans="1:11" x14ac:dyDescent="0.25">
      <c r="A71">
        <v>4788709.9574468089</v>
      </c>
      <c r="B71" t="b">
        <v>1</v>
      </c>
      <c r="D71">
        <f t="shared" si="4"/>
        <v>91.201553209588667</v>
      </c>
      <c r="E71">
        <f t="shared" si="5"/>
        <v>-0.33016061302431865</v>
      </c>
      <c r="G71">
        <v>4765076</v>
      </c>
      <c r="J71">
        <f t="shared" si="6"/>
        <v>91.586282245635616</v>
      </c>
      <c r="K71">
        <f t="shared" si="7"/>
        <v>-0.59660078223390656</v>
      </c>
    </row>
    <row r="72" spans="1:11" x14ac:dyDescent="0.25">
      <c r="A72">
        <v>4811754.6561014261</v>
      </c>
      <c r="B72" t="b">
        <v>1</v>
      </c>
      <c r="D72">
        <f t="shared" si="4"/>
        <v>90.884030803916247</v>
      </c>
      <c r="E72">
        <f t="shared" si="5"/>
        <v>-0.3175224056724204</v>
      </c>
      <c r="G72">
        <v>4788048</v>
      </c>
      <c r="J72">
        <f t="shared" si="6"/>
        <v>91.171648197509811</v>
      </c>
      <c r="K72">
        <f t="shared" si="7"/>
        <v>-0.41463404812580507</v>
      </c>
    </row>
    <row r="73" spans="1:11" x14ac:dyDescent="0.25">
      <c r="A73">
        <v>4834836.4845942892</v>
      </c>
      <c r="B73" t="b">
        <v>1</v>
      </c>
      <c r="D73">
        <f t="shared" si="4"/>
        <v>90.737833141805979</v>
      </c>
      <c r="E73">
        <f t="shared" si="5"/>
        <v>-0.14619766211026786</v>
      </c>
      <c r="G73">
        <v>4811092</v>
      </c>
      <c r="J73">
        <f t="shared" si="6"/>
        <v>90.88678625209144</v>
      </c>
      <c r="K73">
        <f t="shared" si="7"/>
        <v>-0.28486194541837051</v>
      </c>
    </row>
    <row r="74" spans="1:11" x14ac:dyDescent="0.25">
      <c r="A74">
        <v>4858039.4701986751</v>
      </c>
      <c r="B74" t="b">
        <v>1</v>
      </c>
      <c r="D74">
        <f t="shared" si="4"/>
        <v>90.264034900634144</v>
      </c>
      <c r="E74">
        <f t="shared" si="5"/>
        <v>-0.47379824117183489</v>
      </c>
      <c r="G74">
        <v>4834172</v>
      </c>
      <c r="J74">
        <f t="shared" si="6"/>
        <v>90.745021767469481</v>
      </c>
      <c r="K74">
        <f t="shared" si="7"/>
        <v>-0.14176448462195879</v>
      </c>
    </row>
    <row r="75" spans="1:11" x14ac:dyDescent="0.25">
      <c r="A75">
        <v>4881247.2072072076</v>
      </c>
      <c r="B75" t="b">
        <v>1</v>
      </c>
      <c r="D75">
        <f t="shared" si="4"/>
        <v>90.245554817480681</v>
      </c>
      <c r="E75">
        <f t="shared" si="5"/>
        <v>-1.8480083153463056E-2</v>
      </c>
      <c r="G75">
        <v>4857416</v>
      </c>
      <c r="J75">
        <f t="shared" si="6"/>
        <v>90.104762622319541</v>
      </c>
      <c r="K75">
        <f t="shared" si="7"/>
        <v>-0.64025914514994042</v>
      </c>
    </row>
    <row r="76" spans="1:11" x14ac:dyDescent="0.25">
      <c r="A76">
        <v>4904560.9975062348</v>
      </c>
      <c r="B76" t="b">
        <v>1</v>
      </c>
      <c r="D76">
        <f t="shared" si="4"/>
        <v>89.835032207550753</v>
      </c>
      <c r="E76">
        <f t="shared" si="5"/>
        <v>-0.41052260992992728</v>
      </c>
      <c r="G76">
        <v>4880576</v>
      </c>
      <c r="J76">
        <f t="shared" si="6"/>
        <v>90.431567460846097</v>
      </c>
      <c r="K76">
        <f t="shared" si="7"/>
        <v>0.32680483852655584</v>
      </c>
    </row>
    <row r="77" spans="1:11" x14ac:dyDescent="0.25">
      <c r="A77">
        <v>4927932.6421130346</v>
      </c>
      <c r="B77" t="b">
        <v>1</v>
      </c>
      <c r="D77">
        <f t="shared" si="4"/>
        <v>89.61265403564478</v>
      </c>
      <c r="E77">
        <f t="shared" si="5"/>
        <v>-0.22237817190597298</v>
      </c>
      <c r="G77">
        <v>4903944</v>
      </c>
      <c r="J77">
        <f t="shared" si="6"/>
        <v>89.626630537195965</v>
      </c>
      <c r="K77">
        <f t="shared" si="7"/>
        <v>-0.80493692365013203</v>
      </c>
    </row>
    <row r="78" spans="1:11" x14ac:dyDescent="0.25">
      <c r="A78">
        <v>4951386.9398354348</v>
      </c>
      <c r="B78" t="b">
        <v>1</v>
      </c>
      <c r="D78">
        <f t="shared" si="4"/>
        <v>89.296858391668266</v>
      </c>
      <c r="E78">
        <f t="shared" si="5"/>
        <v>-0.31579564397651438</v>
      </c>
      <c r="G78">
        <v>4927344</v>
      </c>
      <c r="J78">
        <f t="shared" si="6"/>
        <v>89.504064204837405</v>
      </c>
      <c r="K78">
        <f t="shared" si="7"/>
        <v>-0.12256633235855929</v>
      </c>
    </row>
    <row r="79" spans="1:11" x14ac:dyDescent="0.25">
      <c r="A79">
        <v>4974837.7326203212</v>
      </c>
      <c r="B79" t="b">
        <v>1</v>
      </c>
      <c r="D79">
        <f t="shared" si="4"/>
        <v>89.310204631674154</v>
      </c>
      <c r="E79">
        <f t="shared" si="5"/>
        <v>1.3346240005887466E-2</v>
      </c>
      <c r="G79">
        <v>4950784</v>
      </c>
      <c r="J79">
        <f t="shared" si="6"/>
        <v>89.351326893907654</v>
      </c>
      <c r="K79">
        <f t="shared" si="7"/>
        <v>-0.1527373109297514</v>
      </c>
    </row>
    <row r="80" spans="1:11" x14ac:dyDescent="0.25">
      <c r="A80">
        <v>4998411.5290571097</v>
      </c>
      <c r="B80" t="b">
        <v>1</v>
      </c>
      <c r="D80">
        <f t="shared" si="4"/>
        <v>88.844200721303821</v>
      </c>
      <c r="E80">
        <f t="shared" si="5"/>
        <v>-0.46600391037033262</v>
      </c>
      <c r="G80">
        <v>4974200</v>
      </c>
      <c r="J80">
        <f t="shared" si="6"/>
        <v>89.442906661820771</v>
      </c>
      <c r="K80">
        <f t="shared" si="7"/>
        <v>9.1579767913117394E-2</v>
      </c>
    </row>
    <row r="81" spans="1:11" x14ac:dyDescent="0.25">
      <c r="A81">
        <v>5022039.3363814503</v>
      </c>
      <c r="B81" t="b">
        <v>1</v>
      </c>
      <c r="D81">
        <f t="shared" si="4"/>
        <v>88.641111451574275</v>
      </c>
      <c r="E81">
        <f t="shared" si="5"/>
        <v>-0.20308926972954566</v>
      </c>
      <c r="G81">
        <v>4997808</v>
      </c>
      <c r="J81">
        <f t="shared" si="6"/>
        <v>88.715482141358663</v>
      </c>
      <c r="K81">
        <f t="shared" si="7"/>
        <v>-0.72742452046210815</v>
      </c>
    </row>
    <row r="82" spans="1:11" x14ac:dyDescent="0.25">
      <c r="A82">
        <v>5045731.171049457</v>
      </c>
      <c r="B82" t="b">
        <v>1</v>
      </c>
      <c r="D82">
        <f t="shared" si="4"/>
        <v>88.401558247468643</v>
      </c>
      <c r="E82">
        <f t="shared" si="5"/>
        <v>-0.23955320410563274</v>
      </c>
      <c r="G82">
        <v>5021424</v>
      </c>
      <c r="J82">
        <f t="shared" si="6"/>
        <v>88.685429471256569</v>
      </c>
      <c r="K82">
        <f t="shared" si="7"/>
        <v>-3.0052670102094226E-2</v>
      </c>
    </row>
    <row r="83" spans="1:11" x14ac:dyDescent="0.25">
      <c r="A83">
        <v>5069477.4014672404</v>
      </c>
      <c r="B83" t="b">
        <v>1</v>
      </c>
      <c r="D83">
        <f t="shared" si="4"/>
        <v>88.199055830971758</v>
      </c>
      <c r="E83">
        <f t="shared" si="5"/>
        <v>-0.20250241649688405</v>
      </c>
      <c r="G83">
        <v>5045120</v>
      </c>
      <c r="J83">
        <f t="shared" si="6"/>
        <v>88.386018838335374</v>
      </c>
      <c r="K83">
        <f t="shared" si="7"/>
        <v>-0.29941063292119452</v>
      </c>
    </row>
    <row r="84" spans="1:11" x14ac:dyDescent="0.25">
      <c r="A84">
        <v>5093287.0830650358</v>
      </c>
      <c r="B84" t="b">
        <v>1</v>
      </c>
      <c r="D84">
        <f t="shared" si="4"/>
        <v>87.964011353563265</v>
      </c>
      <c r="E84">
        <f t="shared" si="5"/>
        <v>-0.23504447740849344</v>
      </c>
      <c r="G84">
        <v>5068880</v>
      </c>
      <c r="J84">
        <f t="shared" si="6"/>
        <v>88.147942019915618</v>
      </c>
      <c r="K84">
        <f t="shared" si="7"/>
        <v>-0.23807681841975636</v>
      </c>
    </row>
    <row r="85" spans="1:11" x14ac:dyDescent="0.25">
      <c r="A85">
        <v>5117172.5623447588</v>
      </c>
      <c r="B85" t="b">
        <v>1</v>
      </c>
      <c r="D85">
        <f t="shared" si="4"/>
        <v>87.684868194006881</v>
      </c>
      <c r="E85">
        <f t="shared" si="5"/>
        <v>-0.27914315955638358</v>
      </c>
      <c r="G85">
        <v>5092608</v>
      </c>
      <c r="J85">
        <f t="shared" si="6"/>
        <v>88.266819891823801</v>
      </c>
      <c r="K85">
        <f t="shared" si="7"/>
        <v>0.11887787190818244</v>
      </c>
    </row>
    <row r="86" spans="1:11" x14ac:dyDescent="0.25">
      <c r="A86">
        <v>5141129.4139534887</v>
      </c>
      <c r="B86" t="b">
        <v>1</v>
      </c>
      <c r="D86">
        <f t="shared" si="4"/>
        <v>87.423637153973687</v>
      </c>
      <c r="E86">
        <f t="shared" si="5"/>
        <v>-0.26123104003319497</v>
      </c>
      <c r="G86">
        <v>5116488</v>
      </c>
      <c r="J86">
        <f t="shared" si="6"/>
        <v>87.704987537403497</v>
      </c>
      <c r="K86">
        <f t="shared" si="7"/>
        <v>-0.56183235442030366</v>
      </c>
    </row>
    <row r="87" spans="1:11" x14ac:dyDescent="0.25">
      <c r="A87">
        <v>5165243.9890210433</v>
      </c>
      <c r="B87" t="b">
        <v>1</v>
      </c>
      <c r="D87">
        <f t="shared" si="4"/>
        <v>86.851835312293687</v>
      </c>
      <c r="E87">
        <f t="shared" si="5"/>
        <v>-0.57180184167999926</v>
      </c>
      <c r="G87">
        <v>5140444</v>
      </c>
      <c r="J87">
        <f t="shared" si="6"/>
        <v>87.426744965486535</v>
      </c>
      <c r="K87">
        <f t="shared" si="7"/>
        <v>-0.27824257191696233</v>
      </c>
    </row>
    <row r="88" spans="1:11" x14ac:dyDescent="0.25">
      <c r="A88">
        <v>5189304.0788177336</v>
      </c>
      <c r="B88" t="b">
        <v>1</v>
      </c>
      <c r="D88">
        <f t="shared" si="4"/>
        <v>87.048515616151292</v>
      </c>
      <c r="E88">
        <f t="shared" si="5"/>
        <v>0.1966803038576046</v>
      </c>
      <c r="G88">
        <v>5164632</v>
      </c>
      <c r="J88">
        <f t="shared" si="6"/>
        <v>86.588188456804843</v>
      </c>
      <c r="K88">
        <f t="shared" si="7"/>
        <v>-0.83855650868169107</v>
      </c>
    </row>
    <row r="89" spans="1:11" x14ac:dyDescent="0.25">
      <c r="A89">
        <v>5213425.0001347652</v>
      </c>
      <c r="B89" t="b">
        <v>1</v>
      </c>
      <c r="D89">
        <f t="shared" si="4"/>
        <v>86.828984468116403</v>
      </c>
      <c r="E89">
        <f t="shared" si="5"/>
        <v>-0.21953114803488916</v>
      </c>
      <c r="G89">
        <v>5188688</v>
      </c>
      <c r="J89">
        <f t="shared" si="6"/>
        <v>87.063314865031387</v>
      </c>
      <c r="K89">
        <f t="shared" si="7"/>
        <v>0.47512640822654362</v>
      </c>
    </row>
    <row r="90" spans="1:11" x14ac:dyDescent="0.25">
      <c r="A90">
        <v>5237753.6367112808</v>
      </c>
      <c r="B90" t="b">
        <v>1</v>
      </c>
      <c r="D90">
        <f t="shared" si="4"/>
        <v>86.087648019491155</v>
      </c>
      <c r="E90">
        <f t="shared" si="5"/>
        <v>-0.74133644862524761</v>
      </c>
      <c r="G90">
        <v>5212724</v>
      </c>
      <c r="J90">
        <f t="shared" si="6"/>
        <v>87.135758961274561</v>
      </c>
      <c r="K90">
        <f t="shared" si="7"/>
        <v>7.2444096243174272E-2</v>
      </c>
    </row>
    <row r="91" spans="1:11" x14ac:dyDescent="0.25">
      <c r="A91">
        <v>5261996.0880038543</v>
      </c>
      <c r="B91" t="b">
        <v>1</v>
      </c>
      <c r="D91">
        <f t="shared" si="4"/>
        <v>86.393701574015338</v>
      </c>
      <c r="E91">
        <f t="shared" si="5"/>
        <v>0.30605355452418337</v>
      </c>
      <c r="G91">
        <v>5237144</v>
      </c>
      <c r="J91">
        <f t="shared" si="6"/>
        <v>85.765565208566557</v>
      </c>
      <c r="K91">
        <f t="shared" si="7"/>
        <v>-1.3701937527080048</v>
      </c>
    </row>
    <row r="92" spans="1:11" x14ac:dyDescent="0.25">
      <c r="A92">
        <v>5286379.154072281</v>
      </c>
      <c r="B92" t="b">
        <v>1</v>
      </c>
      <c r="D92">
        <f t="shared" si="4"/>
        <v>85.895477480791428</v>
      </c>
      <c r="E92">
        <f t="shared" si="5"/>
        <v>-0.49822409322391081</v>
      </c>
      <c r="G92">
        <v>5261344</v>
      </c>
      <c r="J92">
        <f t="shared" si="6"/>
        <v>86.54525216500808</v>
      </c>
      <c r="K92">
        <f t="shared" si="7"/>
        <v>0.77968695644152319</v>
      </c>
    </row>
    <row r="93" spans="1:11" x14ac:dyDescent="0.25">
      <c r="A93">
        <v>5310807.196334634</v>
      </c>
      <c r="B93" t="b">
        <v>1</v>
      </c>
      <c r="D93">
        <f t="shared" si="4"/>
        <v>85.737329250528944</v>
      </c>
      <c r="E93">
        <f t="shared" si="5"/>
        <v>-0.15814823026248348</v>
      </c>
      <c r="G93">
        <v>5285744</v>
      </c>
      <c r="J93">
        <f t="shared" si="6"/>
        <v>85.835864852180137</v>
      </c>
      <c r="K93">
        <f t="shared" si="7"/>
        <v>-0.70938731282794265</v>
      </c>
    </row>
    <row r="94" spans="1:11" x14ac:dyDescent="0.25">
      <c r="A94">
        <v>5335224.2613423811</v>
      </c>
      <c r="B94" t="b">
        <v>1</v>
      </c>
      <c r="D94">
        <f t="shared" si="4"/>
        <v>85.77587444390538</v>
      </c>
      <c r="E94">
        <f t="shared" si="5"/>
        <v>3.8545193376435805E-2</v>
      </c>
      <c r="G94">
        <v>5310108</v>
      </c>
      <c r="J94">
        <f t="shared" si="6"/>
        <v>85.962695058003419</v>
      </c>
      <c r="K94">
        <f t="shared" si="7"/>
        <v>0.12683020582328197</v>
      </c>
    </row>
    <row r="95" spans="1:11" x14ac:dyDescent="0.25">
      <c r="A95">
        <v>5359659.8326826552</v>
      </c>
      <c r="B95" t="b">
        <v>1</v>
      </c>
      <c r="D95">
        <f t="shared" si="4"/>
        <v>85.710911900851215</v>
      </c>
      <c r="E95">
        <f t="shared" si="5"/>
        <v>-6.4962543054164712E-2</v>
      </c>
      <c r="G95">
        <v>5334532</v>
      </c>
      <c r="J95">
        <f t="shared" si="6"/>
        <v>85.751519095692572</v>
      </c>
      <c r="K95">
        <f t="shared" si="7"/>
        <v>-0.2111759623108469</v>
      </c>
    </row>
    <row r="96" spans="1:11" x14ac:dyDescent="0.25">
      <c r="A96">
        <v>5384146.7547481423</v>
      </c>
      <c r="B96" t="b">
        <v>1</v>
      </c>
      <c r="D96">
        <f t="shared" si="4"/>
        <v>85.531170344398717</v>
      </c>
      <c r="E96">
        <f t="shared" si="5"/>
        <v>-0.17974155645249823</v>
      </c>
      <c r="G96">
        <v>5358964</v>
      </c>
      <c r="J96">
        <f t="shared" si="6"/>
        <v>85.723440667697915</v>
      </c>
      <c r="K96">
        <f t="shared" si="7"/>
        <v>-2.8078427994657318E-2</v>
      </c>
    </row>
    <row r="97" spans="1:11" x14ac:dyDescent="0.25">
      <c r="A97">
        <v>5408780.2082890542</v>
      </c>
      <c r="B97" t="b">
        <v>1</v>
      </c>
      <c r="D97">
        <f t="shared" si="4"/>
        <v>85.022390340630395</v>
      </c>
      <c r="E97">
        <f t="shared" si="5"/>
        <v>-0.50878000376832233</v>
      </c>
      <c r="G97">
        <v>5383504</v>
      </c>
      <c r="J97">
        <f t="shared" si="6"/>
        <v>85.346173691654258</v>
      </c>
      <c r="K97">
        <f t="shared" si="7"/>
        <v>-0.37726697604365711</v>
      </c>
    </row>
    <row r="98" spans="1:11" x14ac:dyDescent="0.25">
      <c r="A98">
        <v>5433435.4716981128</v>
      </c>
      <c r="B98" t="b">
        <v>1</v>
      </c>
      <c r="D98">
        <f t="shared" si="4"/>
        <v>84.947180147493214</v>
      </c>
      <c r="E98">
        <f t="shared" si="5"/>
        <v>-7.5210193137181136E-2</v>
      </c>
      <c r="G98">
        <v>5408152</v>
      </c>
      <c r="J98">
        <f t="shared" si="6"/>
        <v>84.972212852693744</v>
      </c>
      <c r="K98">
        <f t="shared" si="7"/>
        <v>-0.3739608389605138</v>
      </c>
    </row>
    <row r="99" spans="1:11" x14ac:dyDescent="0.25">
      <c r="A99">
        <v>5458042.4896265557</v>
      </c>
      <c r="B99" t="b">
        <v>1</v>
      </c>
      <c r="D99">
        <f t="shared" si="4"/>
        <v>85.11373090732431</v>
      </c>
      <c r="E99">
        <f t="shared" si="5"/>
        <v>0.16655075983109668</v>
      </c>
      <c r="G99">
        <v>5432808</v>
      </c>
      <c r="J99">
        <f t="shared" si="6"/>
        <v>84.944642374805127</v>
      </c>
      <c r="K99">
        <f t="shared" si="7"/>
        <v>-2.7570477888616551E-2</v>
      </c>
    </row>
    <row r="100" spans="1:11" x14ac:dyDescent="0.25">
      <c r="A100">
        <v>5482577.5335463258</v>
      </c>
      <c r="B100" t="b">
        <v>1</v>
      </c>
      <c r="D100">
        <f t="shared" si="4"/>
        <v>85.363413623464382</v>
      </c>
      <c r="E100">
        <f t="shared" si="5"/>
        <v>0.24968271614007165</v>
      </c>
      <c r="G100">
        <v>5457416</v>
      </c>
      <c r="J100">
        <f t="shared" si="6"/>
        <v>85.110334134964049</v>
      </c>
      <c r="K100">
        <f t="shared" si="7"/>
        <v>0.1656917601589214</v>
      </c>
    </row>
    <row r="101" spans="1:11" x14ac:dyDescent="0.25">
      <c r="A101">
        <v>5507028.2797156554</v>
      </c>
      <c r="B101" t="b">
        <v>1</v>
      </c>
      <c r="D101">
        <f t="shared" si="4"/>
        <v>85.657717269191153</v>
      </c>
      <c r="E101">
        <f t="shared" si="5"/>
        <v>0.29430364572677092</v>
      </c>
      <c r="G101">
        <v>5481960</v>
      </c>
      <c r="J101">
        <f t="shared" si="6"/>
        <v>85.332264602069571</v>
      </c>
      <c r="K101">
        <f t="shared" si="7"/>
        <v>0.22193046710552267</v>
      </c>
    </row>
    <row r="102" spans="1:11" x14ac:dyDescent="0.25">
      <c r="A102">
        <v>5531402.9052460352</v>
      </c>
      <c r="B102" t="b">
        <v>1</v>
      </c>
      <c r="D102">
        <f t="shared" si="4"/>
        <v>85.925221693469794</v>
      </c>
      <c r="E102">
        <f t="shared" si="5"/>
        <v>0.2675044242786413</v>
      </c>
      <c r="G102">
        <v>5506336</v>
      </c>
      <c r="J102">
        <f t="shared" si="6"/>
        <v>85.920376698112705</v>
      </c>
      <c r="K102">
        <f t="shared" si="7"/>
        <v>0.58811209604313319</v>
      </c>
    </row>
    <row r="103" spans="1:11" x14ac:dyDescent="0.25">
      <c r="A103">
        <v>5555718.6529774126</v>
      </c>
      <c r="B103" t="b">
        <v>1</v>
      </c>
      <c r="D103">
        <f t="shared" si="4"/>
        <v>86.133279779447605</v>
      </c>
      <c r="E103">
        <f t="shared" si="5"/>
        <v>0.20805808597781095</v>
      </c>
      <c r="G103">
        <v>5530700</v>
      </c>
      <c r="J103">
        <f t="shared" si="6"/>
        <v>85.962695058003419</v>
      </c>
      <c r="K103">
        <f t="shared" si="7"/>
        <v>4.2318359890714419E-2</v>
      </c>
    </row>
    <row r="104" spans="1:11" x14ac:dyDescent="0.25">
      <c r="A104">
        <v>5579923.4733096082</v>
      </c>
      <c r="B104" t="b">
        <v>1</v>
      </c>
      <c r="D104">
        <f t="shared" si="4"/>
        <v>86.528016884610921</v>
      </c>
      <c r="E104">
        <f t="shared" si="5"/>
        <v>0.3947371051633155</v>
      </c>
      <c r="G104">
        <v>5555072</v>
      </c>
      <c r="J104">
        <f t="shared" si="6"/>
        <v>85.934478187805496</v>
      </c>
      <c r="K104">
        <f t="shared" si="7"/>
        <v>-2.8216870197923072E-2</v>
      </c>
    </row>
    <row r="105" spans="1:11" x14ac:dyDescent="0.25">
      <c r="A105">
        <v>5603960.544739739</v>
      </c>
      <c r="B105" t="b">
        <v>1</v>
      </c>
      <c r="D105">
        <f t="shared" si="4"/>
        <v>87.131874965759621</v>
      </c>
      <c r="E105">
        <f t="shared" si="5"/>
        <v>0.60385808114870088</v>
      </c>
      <c r="G105">
        <v>5579288</v>
      </c>
      <c r="J105">
        <f t="shared" si="6"/>
        <v>86.488069969986597</v>
      </c>
      <c r="K105">
        <f t="shared" si="7"/>
        <v>0.55359178218110117</v>
      </c>
    </row>
    <row r="106" spans="1:11" x14ac:dyDescent="0.25">
      <c r="A106">
        <v>5627880.3416087385</v>
      </c>
      <c r="B106" t="b">
        <v>1</v>
      </c>
      <c r="D106">
        <f t="shared" si="4"/>
        <v>87.559067238884936</v>
      </c>
      <c r="E106">
        <f t="shared" si="5"/>
        <v>0.42719227312531416</v>
      </c>
      <c r="G106">
        <v>5603312</v>
      </c>
      <c r="J106">
        <f t="shared" si="6"/>
        <v>87.179283316400074</v>
      </c>
      <c r="K106">
        <f t="shared" si="7"/>
        <v>0.69121334641347687</v>
      </c>
    </row>
    <row r="107" spans="1:11" x14ac:dyDescent="0.25">
      <c r="A107">
        <v>5651671.4799643811</v>
      </c>
      <c r="B107" t="b">
        <v>1</v>
      </c>
      <c r="D107">
        <f t="shared" si="4"/>
        <v>88.032572089870868</v>
      </c>
      <c r="E107">
        <f t="shared" si="5"/>
        <v>0.47350485098593253</v>
      </c>
      <c r="G107">
        <v>5627272</v>
      </c>
      <c r="J107">
        <f t="shared" si="6"/>
        <v>87.412149515575763</v>
      </c>
      <c r="K107">
        <f t="shared" si="7"/>
        <v>0.23286619917568885</v>
      </c>
    </row>
    <row r="108" spans="1:11" x14ac:dyDescent="0.25">
      <c r="A108">
        <v>5675200.6873339238</v>
      </c>
      <c r="B108" t="b">
        <v>1</v>
      </c>
      <c r="D108">
        <f t="shared" si="4"/>
        <v>89.012565085565925</v>
      </c>
      <c r="E108">
        <f t="shared" si="5"/>
        <v>0.97999299569505638</v>
      </c>
      <c r="G108">
        <v>5651064</v>
      </c>
      <c r="J108">
        <f t="shared" si="6"/>
        <v>88.029383927084538</v>
      </c>
      <c r="K108">
        <f t="shared" si="7"/>
        <v>0.61723441150877534</v>
      </c>
    </row>
    <row r="109" spans="1:11" x14ac:dyDescent="0.25">
      <c r="A109">
        <v>5698583.2836946277</v>
      </c>
      <c r="B109" t="b">
        <v>1</v>
      </c>
      <c r="D109">
        <f t="shared" si="4"/>
        <v>89.570681975803652</v>
      </c>
      <c r="E109">
        <f t="shared" si="5"/>
        <v>0.55811689023772715</v>
      </c>
      <c r="G109">
        <v>5674568</v>
      </c>
      <c r="J109">
        <f t="shared" si="6"/>
        <v>89.108028522515113</v>
      </c>
      <c r="K109">
        <f t="shared" si="7"/>
        <v>1.0786445954305748</v>
      </c>
    </row>
    <row r="110" spans="1:11" x14ac:dyDescent="0.25">
      <c r="A110">
        <v>5721774.2423435422</v>
      </c>
      <c r="B110" t="b">
        <v>1</v>
      </c>
      <c r="D110">
        <f t="shared" si="4"/>
        <v>90.310846312997512</v>
      </c>
      <c r="E110">
        <f t="shared" si="5"/>
        <v>0.74016433719386043</v>
      </c>
      <c r="G110">
        <v>5697976</v>
      </c>
      <c r="J110">
        <f t="shared" si="6"/>
        <v>89.473474982621141</v>
      </c>
      <c r="K110">
        <f t="shared" si="7"/>
        <v>0.36544646010602833</v>
      </c>
    </row>
    <row r="111" spans="1:11" x14ac:dyDescent="0.25">
      <c r="A111">
        <v>5744754.3481228668</v>
      </c>
      <c r="B111" t="b">
        <v>1</v>
      </c>
      <c r="D111">
        <f t="shared" si="4"/>
        <v>91.139489195804117</v>
      </c>
      <c r="E111">
        <f t="shared" si="5"/>
        <v>0.82864288280660503</v>
      </c>
      <c r="G111">
        <v>5721184</v>
      </c>
      <c r="J111">
        <f t="shared" si="6"/>
        <v>90.244532161030477</v>
      </c>
      <c r="K111">
        <f t="shared" si="7"/>
        <v>0.77105717840933607</v>
      </c>
    </row>
    <row r="112" spans="1:11" x14ac:dyDescent="0.25">
      <c r="A112">
        <v>5767501.0165325534</v>
      </c>
      <c r="B112" t="b">
        <v>1</v>
      </c>
      <c r="D112">
        <f t="shared" si="4"/>
        <v>92.074806941895247</v>
      </c>
      <c r="E112">
        <f t="shared" si="5"/>
        <v>0.93531774609112972</v>
      </c>
      <c r="G112">
        <v>5744136</v>
      </c>
      <c r="J112">
        <f t="shared" si="6"/>
        <v>91.251093690885114</v>
      </c>
      <c r="K112">
        <f t="shared" si="7"/>
        <v>1.0065615298546362</v>
      </c>
    </row>
    <row r="113" spans="1:11" x14ac:dyDescent="0.25">
      <c r="A113">
        <v>5790113.1974994848</v>
      </c>
      <c r="B113" t="b">
        <v>1</v>
      </c>
      <c r="D113">
        <f t="shared" si="4"/>
        <v>92.622427949612188</v>
      </c>
      <c r="E113">
        <f t="shared" si="5"/>
        <v>0.54762100771694122</v>
      </c>
      <c r="G113">
        <v>5766880</v>
      </c>
      <c r="J113">
        <f t="shared" si="6"/>
        <v>92.085609496711015</v>
      </c>
      <c r="K113">
        <f t="shared" si="7"/>
        <v>0.83451580582590168</v>
      </c>
    </row>
    <row r="114" spans="1:11" x14ac:dyDescent="0.25">
      <c r="A114">
        <v>5812406.7645569621</v>
      </c>
      <c r="B114" t="b">
        <v>1</v>
      </c>
      <c r="D114">
        <f t="shared" si="4"/>
        <v>93.946163796642438</v>
      </c>
      <c r="E114">
        <f t="shared" si="5"/>
        <v>1.3237358470302496</v>
      </c>
      <c r="G114">
        <v>5789536</v>
      </c>
      <c r="J114">
        <f t="shared" si="6"/>
        <v>92.443286652242023</v>
      </c>
      <c r="K114">
        <f t="shared" si="7"/>
        <v>0.35767715553100743</v>
      </c>
    </row>
    <row r="115" spans="1:11" x14ac:dyDescent="0.25">
      <c r="A115">
        <v>5834398.8359946273</v>
      </c>
      <c r="B115" t="b">
        <v>1</v>
      </c>
      <c r="D115">
        <f t="shared" si="4"/>
        <v>95.234098721877487</v>
      </c>
      <c r="E115">
        <f t="shared" si="5"/>
        <v>1.2879349252350494</v>
      </c>
      <c r="G115">
        <v>5811832</v>
      </c>
      <c r="J115">
        <f t="shared" si="6"/>
        <v>93.935912378596854</v>
      </c>
      <c r="K115">
        <f t="shared" si="7"/>
        <v>1.4926257263548308</v>
      </c>
    </row>
    <row r="116" spans="1:11" x14ac:dyDescent="0.25">
      <c r="A116">
        <v>5856308.502512563</v>
      </c>
      <c r="B116" t="b">
        <v>1</v>
      </c>
      <c r="D116">
        <f t="shared" si="4"/>
        <v>95.592285746507443</v>
      </c>
      <c r="E116">
        <f t="shared" si="5"/>
        <v>0.35818702462995589</v>
      </c>
      <c r="G116">
        <v>5833744</v>
      </c>
      <c r="J116">
        <f t="shared" si="6"/>
        <v>95.582105804727789</v>
      </c>
      <c r="K116">
        <f t="shared" si="7"/>
        <v>1.6461934261309352</v>
      </c>
    </row>
    <row r="117" spans="1:11" x14ac:dyDescent="0.25">
      <c r="A117">
        <v>5877903.0047783386</v>
      </c>
      <c r="B117" t="b">
        <v>1</v>
      </c>
      <c r="D117">
        <f t="shared" si="4"/>
        <v>96.987421919538008</v>
      </c>
      <c r="E117">
        <f t="shared" si="5"/>
        <v>1.3951361730305649</v>
      </c>
      <c r="G117">
        <v>5855720</v>
      </c>
      <c r="J117">
        <f t="shared" si="6"/>
        <v>95.303745103439908</v>
      </c>
      <c r="K117">
        <f t="shared" si="7"/>
        <v>-0.27836070128788037</v>
      </c>
    </row>
    <row r="118" spans="1:11" x14ac:dyDescent="0.25">
      <c r="A118">
        <v>5899423.3410214167</v>
      </c>
      <c r="B118" t="b">
        <v>1</v>
      </c>
      <c r="D118">
        <f t="shared" si="4"/>
        <v>97.321671870570569</v>
      </c>
      <c r="E118">
        <f t="shared" si="5"/>
        <v>0.33424995103256094</v>
      </c>
      <c r="G118">
        <v>5877268</v>
      </c>
      <c r="J118">
        <f t="shared" si="6"/>
        <v>97.196728345702397</v>
      </c>
      <c r="K118">
        <f t="shared" si="7"/>
        <v>1.8929832422624884</v>
      </c>
    </row>
    <row r="119" spans="1:11" x14ac:dyDescent="0.25">
      <c r="A119">
        <v>5920742.0427291524</v>
      </c>
      <c r="B119" t="b">
        <v>1</v>
      </c>
      <c r="D119">
        <f t="shared" si="4"/>
        <v>98.242150535519144</v>
      </c>
      <c r="E119">
        <f t="shared" si="5"/>
        <v>0.92047866494857544</v>
      </c>
      <c r="G119">
        <v>5898856</v>
      </c>
      <c r="J119">
        <f t="shared" si="6"/>
        <v>97.016634352102812</v>
      </c>
      <c r="K119">
        <f t="shared" si="7"/>
        <v>-0.18009399359958422</v>
      </c>
    </row>
    <row r="120" spans="1:11" x14ac:dyDescent="0.25">
      <c r="A120">
        <v>5941888.6250246828</v>
      </c>
      <c r="B120" t="b">
        <v>1</v>
      </c>
      <c r="D120">
        <f t="shared" si="4"/>
        <v>99.041777679406138</v>
      </c>
      <c r="E120">
        <f t="shared" si="5"/>
        <v>0.79962714388699396</v>
      </c>
      <c r="G120">
        <v>5920152</v>
      </c>
      <c r="J120">
        <f t="shared" si="6"/>
        <v>98.346877460236442</v>
      </c>
      <c r="K120">
        <f t="shared" si="7"/>
        <v>1.3302431081336294</v>
      </c>
    </row>
    <row r="121" spans="1:11" x14ac:dyDescent="0.25">
      <c r="A121">
        <v>5962884.0856269114</v>
      </c>
      <c r="B121" t="b">
        <v>1</v>
      </c>
      <c r="D121">
        <f t="shared" si="4"/>
        <v>99.754663261395137</v>
      </c>
      <c r="E121">
        <f t="shared" si="5"/>
        <v>0.71288558198899921</v>
      </c>
      <c r="G121">
        <v>5941344</v>
      </c>
      <c r="J121">
        <f t="shared" si="6"/>
        <v>98.829515967968817</v>
      </c>
      <c r="K121">
        <f t="shared" si="7"/>
        <v>0.48263850773237493</v>
      </c>
    </row>
    <row r="122" spans="1:11" x14ac:dyDescent="0.25">
      <c r="A122">
        <v>5983819.6790703423</v>
      </c>
      <c r="B122" t="b">
        <v>1</v>
      </c>
      <c r="D122">
        <f t="shared" si="4"/>
        <v>100.03992043752463</v>
      </c>
      <c r="E122">
        <f t="shared" si="5"/>
        <v>0.28525717612949109</v>
      </c>
      <c r="G122">
        <v>5962312</v>
      </c>
      <c r="J122">
        <f t="shared" si="6"/>
        <v>99.885306294982612</v>
      </c>
      <c r="K122">
        <f t="shared" si="7"/>
        <v>1.0557903270137956</v>
      </c>
    </row>
    <row r="123" spans="1:11" x14ac:dyDescent="0.25">
      <c r="A123">
        <v>6004596.6492146598</v>
      </c>
      <c r="B123" t="b">
        <v>1</v>
      </c>
      <c r="D123">
        <f t="shared" si="4"/>
        <v>100.80368253145004</v>
      </c>
      <c r="E123">
        <f t="shared" si="5"/>
        <v>0.76376209392540773</v>
      </c>
      <c r="G123">
        <v>5983280</v>
      </c>
      <c r="J123">
        <f t="shared" si="6"/>
        <v>99.885306294982612</v>
      </c>
      <c r="K123">
        <f t="shared" si="7"/>
        <v>0</v>
      </c>
    </row>
    <row r="124" spans="1:11" x14ac:dyDescent="0.25">
      <c r="A124">
        <v>6025246.5391505342</v>
      </c>
      <c r="B124" t="b">
        <v>1</v>
      </c>
      <c r="D124">
        <f t="shared" si="4"/>
        <v>101.42403222956995</v>
      </c>
      <c r="E124">
        <f t="shared" si="5"/>
        <v>0.62034969811990948</v>
      </c>
      <c r="G124">
        <v>6004048</v>
      </c>
      <c r="J124">
        <f t="shared" si="6"/>
        <v>100.84722180244584</v>
      </c>
      <c r="K124">
        <f t="shared" si="7"/>
        <v>0.96191550746323173</v>
      </c>
    </row>
    <row r="125" spans="1:11" x14ac:dyDescent="0.25">
      <c r="A125">
        <v>6045957.6391701242</v>
      </c>
      <c r="B125" t="b">
        <v>1</v>
      </c>
      <c r="D125">
        <f t="shared" si="4"/>
        <v>101.12428120245524</v>
      </c>
      <c r="E125">
        <f t="shared" si="5"/>
        <v>-0.29975102711470925</v>
      </c>
      <c r="G125">
        <v>6024628</v>
      </c>
      <c r="J125">
        <f t="shared" si="6"/>
        <v>101.76846950404253</v>
      </c>
      <c r="K125">
        <f t="shared" si="7"/>
        <v>0.92124770159668401</v>
      </c>
    </row>
    <row r="126" spans="1:11" x14ac:dyDescent="0.25">
      <c r="A126">
        <v>6066562.7753298562</v>
      </c>
      <c r="B126" t="b">
        <v>1</v>
      </c>
      <c r="D126">
        <f t="shared" si="4"/>
        <v>101.64432237464212</v>
      </c>
      <c r="E126">
        <f t="shared" si="5"/>
        <v>0.52004117218687895</v>
      </c>
      <c r="G126">
        <v>6045376</v>
      </c>
      <c r="J126">
        <f t="shared" si="6"/>
        <v>100.94443331372639</v>
      </c>
      <c r="K126">
        <f t="shared" si="7"/>
        <v>-0.82403619031613573</v>
      </c>
    </row>
    <row r="127" spans="1:11" x14ac:dyDescent="0.25">
      <c r="A127">
        <v>6087124.7594443094</v>
      </c>
      <c r="B127" t="b">
        <v>1</v>
      </c>
      <c r="D127">
        <f t="shared" si="4"/>
        <v>101.85763643893814</v>
      </c>
      <c r="E127">
        <f t="shared" si="5"/>
        <v>0.2133140642960285</v>
      </c>
      <c r="G127">
        <v>6066016</v>
      </c>
      <c r="J127">
        <f t="shared" si="6"/>
        <v>101.47263092990288</v>
      </c>
      <c r="K127">
        <f t="shared" si="7"/>
        <v>0.52819761617648453</v>
      </c>
    </row>
    <row r="128" spans="1:11" x14ac:dyDescent="0.25">
      <c r="A128">
        <v>6107739.4599331766</v>
      </c>
      <c r="B128" t="b">
        <v>1</v>
      </c>
      <c r="D128">
        <f t="shared" si="4"/>
        <v>101.59716380668506</v>
      </c>
      <c r="E128">
        <f t="shared" si="5"/>
        <v>-0.2604726322530837</v>
      </c>
      <c r="G128">
        <v>6086544</v>
      </c>
      <c r="J128">
        <f t="shared" si="6"/>
        <v>102.0262618079304</v>
      </c>
      <c r="K128">
        <f t="shared" si="7"/>
        <v>0.5536308780275192</v>
      </c>
    </row>
    <row r="129" spans="1:11" x14ac:dyDescent="0.25">
      <c r="A129">
        <v>6128423.9925512103</v>
      </c>
      <c r="B129" t="b">
        <v>1</v>
      </c>
      <c r="D129">
        <f t="shared" si="4"/>
        <v>101.25416614766573</v>
      </c>
      <c r="E129">
        <f t="shared" si="5"/>
        <v>-0.34299765901933199</v>
      </c>
      <c r="G129">
        <v>6107168</v>
      </c>
      <c r="J129">
        <f t="shared" si="6"/>
        <v>101.55135290890202</v>
      </c>
      <c r="K129">
        <f t="shared" si="7"/>
        <v>-0.47490889902837807</v>
      </c>
    </row>
    <row r="130" spans="1:11" x14ac:dyDescent="0.25">
      <c r="A130">
        <v>6149079.2041116972</v>
      </c>
      <c r="B130" t="b">
        <v>1</v>
      </c>
      <c r="D130">
        <f t="shared" si="4"/>
        <v>101.39790126380257</v>
      </c>
      <c r="E130">
        <f t="shared" si="5"/>
        <v>0.14373511613683831</v>
      </c>
      <c r="G130">
        <v>6127888</v>
      </c>
      <c r="J130">
        <f t="shared" si="6"/>
        <v>101.0808447100963</v>
      </c>
      <c r="K130">
        <f t="shared" si="7"/>
        <v>-0.47050819880571737</v>
      </c>
    </row>
    <row r="131" spans="1:11" x14ac:dyDescent="0.25">
      <c r="A131">
        <v>6169876.5800315104</v>
      </c>
      <c r="B131" t="b">
        <v>1</v>
      </c>
      <c r="D131">
        <f t="shared" ref="D131:D194" si="8">PI()*2*1000000/(A131-A130)/3</f>
        <v>100.70477691360583</v>
      </c>
      <c r="E131">
        <f t="shared" si="5"/>
        <v>-0.69312435019674012</v>
      </c>
      <c r="G131">
        <v>6148468</v>
      </c>
      <c r="J131">
        <f t="shared" si="6"/>
        <v>101.76846950404253</v>
      </c>
      <c r="K131">
        <f t="shared" si="7"/>
        <v>0.68762479394622744</v>
      </c>
    </row>
    <row r="132" spans="1:11" x14ac:dyDescent="0.25">
      <c r="A132">
        <v>6190743.0961667784</v>
      </c>
      <c r="B132" t="b">
        <v>1</v>
      </c>
      <c r="D132">
        <f t="shared" si="8"/>
        <v>100.37109639271868</v>
      </c>
      <c r="E132">
        <f t="shared" ref="E132:E195" si="9">D132-D131</f>
        <v>-0.33368052088714251</v>
      </c>
      <c r="G132">
        <v>6169260</v>
      </c>
      <c r="J132">
        <f t="shared" ref="J132:J195" si="10">PI()*2*1000000/(G132-G131)/3</f>
        <v>100.73081485153882</v>
      </c>
      <c r="K132">
        <f t="shared" ref="K132:K195" si="11">J132-J131</f>
        <v>-1.0376546525037043</v>
      </c>
    </row>
    <row r="133" spans="1:11" x14ac:dyDescent="0.25">
      <c r="A133">
        <v>6211636.0782041997</v>
      </c>
      <c r="B133" t="b">
        <v>1</v>
      </c>
      <c r="D133">
        <f t="shared" si="8"/>
        <v>100.24395266515496</v>
      </c>
      <c r="E133">
        <f t="shared" si="9"/>
        <v>-0.12714372756371972</v>
      </c>
      <c r="G133">
        <v>6190176</v>
      </c>
      <c r="J133">
        <f t="shared" si="10"/>
        <v>100.13363465257197</v>
      </c>
      <c r="K133">
        <f t="shared" si="11"/>
        <v>-0.59718019896685348</v>
      </c>
    </row>
    <row r="134" spans="1:11" x14ac:dyDescent="0.25">
      <c r="A134">
        <v>6232586.1802388709</v>
      </c>
      <c r="B134" t="b">
        <v>1</v>
      </c>
      <c r="D134">
        <f t="shared" si="8"/>
        <v>99.970639709873012</v>
      </c>
      <c r="E134">
        <f t="shared" si="9"/>
        <v>-0.27331295528195199</v>
      </c>
      <c r="G134">
        <v>6211048</v>
      </c>
      <c r="J134">
        <f t="shared" si="10"/>
        <v>100.34472510507835</v>
      </c>
      <c r="K134">
        <f t="shared" si="11"/>
        <v>0.21109045250638303</v>
      </c>
    </row>
    <row r="135" spans="1:11" x14ac:dyDescent="0.25">
      <c r="A135">
        <v>6253573.1882907469</v>
      </c>
      <c r="B135" t="b">
        <v>1</v>
      </c>
      <c r="D135">
        <f t="shared" si="8"/>
        <v>99.794839608210964</v>
      </c>
      <c r="E135">
        <f t="shared" si="9"/>
        <v>-0.17580010166204829</v>
      </c>
      <c r="G135">
        <v>6231968</v>
      </c>
      <c r="J135">
        <f t="shared" si="10"/>
        <v>100.11448864212214</v>
      </c>
      <c r="K135">
        <f t="shared" si="11"/>
        <v>-0.23023646295621347</v>
      </c>
    </row>
    <row r="136" spans="1:11" x14ac:dyDescent="0.25">
      <c r="A136">
        <v>6274666.0942408377</v>
      </c>
      <c r="B136" t="b">
        <v>1</v>
      </c>
      <c r="D136">
        <f t="shared" si="8"/>
        <v>99.293815055586251</v>
      </c>
      <c r="E136">
        <f t="shared" si="9"/>
        <v>-0.50102455262471324</v>
      </c>
      <c r="G136">
        <v>6252948</v>
      </c>
      <c r="J136">
        <f t="shared" si="10"/>
        <v>99.828174565929245</v>
      </c>
      <c r="K136">
        <f t="shared" si="11"/>
        <v>-0.28631407619289462</v>
      </c>
    </row>
    <row r="137" spans="1:11" x14ac:dyDescent="0.25">
      <c r="A137">
        <v>6295814.410423453</v>
      </c>
      <c r="B137" t="b">
        <v>1</v>
      </c>
      <c r="D137">
        <f t="shared" si="8"/>
        <v>99.03365754077727</v>
      </c>
      <c r="E137">
        <f t="shared" si="9"/>
        <v>-0.26015751480898075</v>
      </c>
      <c r="G137">
        <v>6274048</v>
      </c>
      <c r="J137">
        <f t="shared" si="10"/>
        <v>99.260431393042438</v>
      </c>
      <c r="K137">
        <f t="shared" si="11"/>
        <v>-0.5677431728868072</v>
      </c>
    </row>
    <row r="138" spans="1:11" x14ac:dyDescent="0.25">
      <c r="A138">
        <v>6317005.9112185193</v>
      </c>
      <c r="B138" t="b">
        <v>1</v>
      </c>
      <c r="D138">
        <f t="shared" si="8"/>
        <v>98.831844079716916</v>
      </c>
      <c r="E138">
        <f t="shared" si="9"/>
        <v>-0.20181346106035392</v>
      </c>
      <c r="G138">
        <v>6295184</v>
      </c>
      <c r="J138">
        <f t="shared" si="10"/>
        <v>99.09136555607472</v>
      </c>
      <c r="K138">
        <f t="shared" si="11"/>
        <v>-0.16906583696771804</v>
      </c>
    </row>
    <row r="139" spans="1:11" x14ac:dyDescent="0.25">
      <c r="A139">
        <v>6338321.2532781232</v>
      </c>
      <c r="B139" t="b">
        <v>1</v>
      </c>
      <c r="D139">
        <f t="shared" si="8"/>
        <v>98.257635112617848</v>
      </c>
      <c r="E139">
        <f t="shared" si="9"/>
        <v>-0.57420896709906799</v>
      </c>
      <c r="G139">
        <v>6316388</v>
      </c>
      <c r="J139">
        <f t="shared" si="10"/>
        <v>98.773585285474212</v>
      </c>
      <c r="K139">
        <f t="shared" si="11"/>
        <v>-0.31778027060050817</v>
      </c>
    </row>
    <row r="140" spans="1:11" x14ac:dyDescent="0.25">
      <c r="A140">
        <v>6359629.2870771904</v>
      </c>
      <c r="B140" t="b">
        <v>1</v>
      </c>
      <c r="D140">
        <f t="shared" si="8"/>
        <v>98.291335659740113</v>
      </c>
      <c r="E140">
        <f t="shared" si="9"/>
        <v>3.3700547122265334E-2</v>
      </c>
      <c r="G140">
        <v>6337776</v>
      </c>
      <c r="J140">
        <f t="shared" si="10"/>
        <v>97.923840583186617</v>
      </c>
      <c r="K140">
        <f t="shared" si="11"/>
        <v>-0.84974470228759458</v>
      </c>
    </row>
    <row r="141" spans="1:11" x14ac:dyDescent="0.25">
      <c r="A141">
        <v>6381021.948977014</v>
      </c>
      <c r="B141" t="b">
        <v>1</v>
      </c>
      <c r="D141">
        <f t="shared" si="8"/>
        <v>97.902500969758037</v>
      </c>
      <c r="E141">
        <f t="shared" si="9"/>
        <v>-0.38883468998207604</v>
      </c>
      <c r="G141">
        <v>6359072</v>
      </c>
      <c r="J141">
        <f t="shared" si="10"/>
        <v>98.346877460236442</v>
      </c>
      <c r="K141">
        <f t="shared" si="11"/>
        <v>0.42303687704982451</v>
      </c>
    </row>
    <row r="142" spans="1:11" x14ac:dyDescent="0.25">
      <c r="A142">
        <v>6402457.0402476778</v>
      </c>
      <c r="B142" t="b">
        <v>1</v>
      </c>
      <c r="D142">
        <f t="shared" si="8"/>
        <v>97.708709328408602</v>
      </c>
      <c r="E142">
        <f t="shared" si="9"/>
        <v>-0.19379164134943494</v>
      </c>
      <c r="G142">
        <v>6380448</v>
      </c>
      <c r="J142">
        <f t="shared" si="10"/>
        <v>97.97881279908286</v>
      </c>
      <c r="K142">
        <f t="shared" si="11"/>
        <v>-0.36806466115358205</v>
      </c>
    </row>
    <row r="143" spans="1:11" x14ac:dyDescent="0.25">
      <c r="A143">
        <v>6423991.9885029942</v>
      </c>
      <c r="B143" t="b">
        <v>1</v>
      </c>
      <c r="D143">
        <f t="shared" si="8"/>
        <v>97.255636631313948</v>
      </c>
      <c r="E143">
        <f t="shared" si="9"/>
        <v>-0.45307269709465459</v>
      </c>
      <c r="G143">
        <v>6401872</v>
      </c>
      <c r="J143">
        <f t="shared" si="10"/>
        <v>97.75929342761367</v>
      </c>
      <c r="K143">
        <f t="shared" si="11"/>
        <v>-0.21951937146918965</v>
      </c>
    </row>
    <row r="144" spans="1:11" x14ac:dyDescent="0.25">
      <c r="A144">
        <v>6445535.5940298503</v>
      </c>
      <c r="B144" t="b">
        <v>1</v>
      </c>
      <c r="D144">
        <f t="shared" si="8"/>
        <v>97.21655457264724</v>
      </c>
      <c r="E144">
        <f t="shared" si="9"/>
        <v>-3.9082058666707553E-2</v>
      </c>
      <c r="G144">
        <v>6423408</v>
      </c>
      <c r="J144">
        <f t="shared" si="10"/>
        <v>97.250886998198155</v>
      </c>
      <c r="K144">
        <f t="shared" si="11"/>
        <v>-0.5084064294155155</v>
      </c>
    </row>
    <row r="145" spans="1:11" x14ac:dyDescent="0.25">
      <c r="A145">
        <v>6467155.4685890833</v>
      </c>
      <c r="B145" t="b">
        <v>1</v>
      </c>
      <c r="D145">
        <f t="shared" si="8"/>
        <v>96.87360103108297</v>
      </c>
      <c r="E145">
        <f t="shared" si="9"/>
        <v>-0.34295354156427038</v>
      </c>
      <c r="G145">
        <v>6444944</v>
      </c>
      <c r="J145">
        <f t="shared" si="10"/>
        <v>97.250886998198155</v>
      </c>
      <c r="K145">
        <f t="shared" si="11"/>
        <v>0</v>
      </c>
    </row>
    <row r="146" spans="1:11" x14ac:dyDescent="0.25">
      <c r="A146">
        <v>6488897.6774193551</v>
      </c>
      <c r="B146" t="b">
        <v>1</v>
      </c>
      <c r="D146">
        <f t="shared" si="8"/>
        <v>96.328533993158615</v>
      </c>
      <c r="E146">
        <f t="shared" si="9"/>
        <v>-0.54506703792435474</v>
      </c>
      <c r="G146">
        <v>6466576</v>
      </c>
      <c r="J146">
        <f t="shared" si="10"/>
        <v>96.819300221578928</v>
      </c>
      <c r="K146">
        <f t="shared" si="11"/>
        <v>-0.43158677661922695</v>
      </c>
    </row>
    <row r="147" spans="1:11" x14ac:dyDescent="0.25">
      <c r="A147">
        <v>6510567.1114936443</v>
      </c>
      <c r="B147" t="b">
        <v>1</v>
      </c>
      <c r="D147">
        <f t="shared" si="8"/>
        <v>96.652044313339957</v>
      </c>
      <c r="E147">
        <f t="shared" si="9"/>
        <v>0.32351032018134163</v>
      </c>
      <c r="G147">
        <v>6488336</v>
      </c>
      <c r="J147">
        <f t="shared" si="10"/>
        <v>96.249774926157883</v>
      </c>
      <c r="K147">
        <f t="shared" si="11"/>
        <v>-0.56952529542104458</v>
      </c>
    </row>
    <row r="148" spans="1:11" x14ac:dyDescent="0.25">
      <c r="A148">
        <v>6532416.1666215854</v>
      </c>
      <c r="B148" t="b">
        <v>1</v>
      </c>
      <c r="D148">
        <f t="shared" si="8"/>
        <v>95.857467983356173</v>
      </c>
      <c r="E148">
        <f t="shared" si="9"/>
        <v>-0.79457632998378358</v>
      </c>
      <c r="G148">
        <v>6509924</v>
      </c>
      <c r="J148">
        <f t="shared" si="10"/>
        <v>97.016634352102812</v>
      </c>
      <c r="K148">
        <f t="shared" si="11"/>
        <v>0.76685942594492928</v>
      </c>
    </row>
    <row r="149" spans="1:11" x14ac:dyDescent="0.25">
      <c r="A149">
        <v>6554284.7513492173</v>
      </c>
      <c r="B149" t="b">
        <v>1</v>
      </c>
      <c r="D149">
        <f t="shared" si="8"/>
        <v>95.771863084803954</v>
      </c>
      <c r="E149">
        <f t="shared" si="9"/>
        <v>-8.5604898552219311E-2</v>
      </c>
      <c r="G149">
        <v>6531824</v>
      </c>
      <c r="J149">
        <f t="shared" si="10"/>
        <v>95.634479561333123</v>
      </c>
      <c r="K149">
        <f t="shared" si="11"/>
        <v>-1.3821547907696896</v>
      </c>
    </row>
    <row r="150" spans="1:11" x14ac:dyDescent="0.25">
      <c r="A150">
        <v>6576260.7543581612</v>
      </c>
      <c r="B150" t="b">
        <v>1</v>
      </c>
      <c r="D150">
        <f t="shared" si="8"/>
        <v>95.303732054495995</v>
      </c>
      <c r="E150">
        <f t="shared" si="9"/>
        <v>-0.46813103030795844</v>
      </c>
      <c r="G150">
        <v>6553648</v>
      </c>
      <c r="J150">
        <f t="shared" si="10"/>
        <v>95.967517521682339</v>
      </c>
      <c r="K150">
        <f t="shared" si="11"/>
        <v>0.33303796034921618</v>
      </c>
    </row>
    <row r="151" spans="1:11" x14ac:dyDescent="0.25">
      <c r="A151">
        <v>6598238.6323581245</v>
      </c>
      <c r="B151" t="b">
        <v>1</v>
      </c>
      <c r="D151">
        <f t="shared" si="8"/>
        <v>95.295601440534824</v>
      </c>
      <c r="E151">
        <f t="shared" si="9"/>
        <v>-8.1306139611712069E-3</v>
      </c>
      <c r="G151">
        <v>6575688</v>
      </c>
      <c r="J151">
        <f t="shared" si="10"/>
        <v>95.02700101602521</v>
      </c>
      <c r="K151">
        <f t="shared" si="11"/>
        <v>-0.94051650565712919</v>
      </c>
    </row>
    <row r="152" spans="1:11" x14ac:dyDescent="0.25">
      <c r="A152">
        <v>6620337.1001494769</v>
      </c>
      <c r="B152" t="b">
        <v>1</v>
      </c>
      <c r="D152">
        <f t="shared" si="8"/>
        <v>94.775580016130107</v>
      </c>
      <c r="E152">
        <f t="shared" si="9"/>
        <v>-0.52002142440471744</v>
      </c>
      <c r="G152">
        <v>6597664</v>
      </c>
      <c r="J152">
        <f t="shared" si="10"/>
        <v>95.303745103439908</v>
      </c>
      <c r="K152">
        <f t="shared" si="11"/>
        <v>0.27674408741469847</v>
      </c>
    </row>
    <row r="153" spans="1:11" x14ac:dyDescent="0.25">
      <c r="A153">
        <v>6642466.3179628355</v>
      </c>
      <c r="B153" t="b">
        <v>1</v>
      </c>
      <c r="D153">
        <f t="shared" si="8"/>
        <v>94.643883035435692</v>
      </c>
      <c r="E153">
        <f t="shared" si="9"/>
        <v>-0.13169698069441438</v>
      </c>
      <c r="G153">
        <v>6619752</v>
      </c>
      <c r="J153">
        <f t="shared" si="10"/>
        <v>94.820495399909248</v>
      </c>
      <c r="K153">
        <f t="shared" si="11"/>
        <v>-0.48324970353066021</v>
      </c>
    </row>
    <row r="154" spans="1:11" x14ac:dyDescent="0.25">
      <c r="A154">
        <v>6664642.2944038929</v>
      </c>
      <c r="B154" t="b">
        <v>1</v>
      </c>
      <c r="D154">
        <f t="shared" si="8"/>
        <v>94.4443239268399</v>
      </c>
      <c r="E154">
        <f t="shared" si="9"/>
        <v>-0.19955910859579262</v>
      </c>
      <c r="G154">
        <v>6641904</v>
      </c>
      <c r="J154">
        <f t="shared" si="10"/>
        <v>94.546546695250797</v>
      </c>
      <c r="K154">
        <f t="shared" si="11"/>
        <v>-0.27394870465845145</v>
      </c>
    </row>
    <row r="155" spans="1:11" x14ac:dyDescent="0.25">
      <c r="A155">
        <v>6686873.3618790815</v>
      </c>
      <c r="B155" t="b">
        <v>1</v>
      </c>
      <c r="D155">
        <f t="shared" si="8"/>
        <v>94.210280488361221</v>
      </c>
      <c r="E155">
        <f t="shared" si="9"/>
        <v>-0.23404343847867892</v>
      </c>
      <c r="G155">
        <v>6664080</v>
      </c>
      <c r="J155">
        <f t="shared" si="10"/>
        <v>94.444223592766733</v>
      </c>
      <c r="K155">
        <f t="shared" si="11"/>
        <v>-0.10232310248406407</v>
      </c>
    </row>
    <row r="156" spans="1:11" x14ac:dyDescent="0.25">
      <c r="A156">
        <v>6709168.1306354273</v>
      </c>
      <c r="B156" t="b">
        <v>1</v>
      </c>
      <c r="D156">
        <f t="shared" si="8"/>
        <v>93.941100052767297</v>
      </c>
      <c r="E156">
        <f t="shared" si="9"/>
        <v>-0.26918043559392402</v>
      </c>
      <c r="G156">
        <v>6686228</v>
      </c>
      <c r="J156">
        <f t="shared" si="10"/>
        <v>94.56362210552625</v>
      </c>
      <c r="K156">
        <f t="shared" si="11"/>
        <v>0.11939851275951696</v>
      </c>
    </row>
    <row r="157" spans="1:11" x14ac:dyDescent="0.25">
      <c r="A157">
        <v>6731592.4266666668</v>
      </c>
      <c r="B157" t="b">
        <v>1</v>
      </c>
      <c r="D157">
        <f t="shared" si="8"/>
        <v>93.398477235382515</v>
      </c>
      <c r="E157">
        <f t="shared" si="9"/>
        <v>-0.5426228173847818</v>
      </c>
      <c r="G157">
        <v>6708512</v>
      </c>
      <c r="J157">
        <f t="shared" si="10"/>
        <v>93.986497145628945</v>
      </c>
      <c r="K157">
        <f t="shared" si="11"/>
        <v>-0.57712495989730428</v>
      </c>
    </row>
    <row r="158" spans="1:11" x14ac:dyDescent="0.25">
      <c r="A158">
        <v>6754099.6020512823</v>
      </c>
      <c r="B158" t="b">
        <v>1</v>
      </c>
      <c r="D158">
        <f t="shared" si="8"/>
        <v>93.054551119941451</v>
      </c>
      <c r="E158">
        <f t="shared" si="9"/>
        <v>-0.34392611544106444</v>
      </c>
      <c r="G158">
        <v>6730992</v>
      </c>
      <c r="J158">
        <f t="shared" si="10"/>
        <v>93.167041921405485</v>
      </c>
      <c r="K158">
        <f t="shared" si="11"/>
        <v>-0.81945522422346073</v>
      </c>
    </row>
    <row r="159" spans="1:11" x14ac:dyDescent="0.25">
      <c r="A159">
        <v>6776565.2510779435</v>
      </c>
      <c r="B159" t="b">
        <v>1</v>
      </c>
      <c r="D159">
        <f t="shared" si="8"/>
        <v>93.2265566825007</v>
      </c>
      <c r="E159">
        <f t="shared" si="9"/>
        <v>0.17200556255924937</v>
      </c>
      <c r="G159">
        <v>6753536</v>
      </c>
      <c r="J159">
        <f t="shared" si="10"/>
        <v>92.90255067393521</v>
      </c>
      <c r="K159">
        <f t="shared" si="11"/>
        <v>-0.26449124747027497</v>
      </c>
    </row>
    <row r="160" spans="1:11" x14ac:dyDescent="0.25">
      <c r="A160">
        <v>6799090.5915492959</v>
      </c>
      <c r="B160" t="b">
        <v>1</v>
      </c>
      <c r="D160">
        <f t="shared" si="8"/>
        <v>92.979509235690827</v>
      </c>
      <c r="E160">
        <f t="shared" si="9"/>
        <v>-0.24704744680987289</v>
      </c>
      <c r="G160">
        <v>6775968</v>
      </c>
      <c r="J160">
        <f t="shared" si="10"/>
        <v>93.366400784290093</v>
      </c>
      <c r="K160">
        <f t="shared" si="11"/>
        <v>0.46385011035488333</v>
      </c>
    </row>
    <row r="161" spans="1:11" x14ac:dyDescent="0.25">
      <c r="A161">
        <v>6821787.8288141126</v>
      </c>
      <c r="B161" t="b">
        <v>1</v>
      </c>
      <c r="D161">
        <f t="shared" si="8"/>
        <v>92.275331925077538</v>
      </c>
      <c r="E161">
        <f t="shared" si="9"/>
        <v>-0.70417731061328936</v>
      </c>
      <c r="G161">
        <v>6798428</v>
      </c>
      <c r="J161">
        <f t="shared" si="10"/>
        <v>93.250004558913417</v>
      </c>
      <c r="K161">
        <f t="shared" si="11"/>
        <v>-0.11639622537667549</v>
      </c>
    </row>
    <row r="162" spans="1:11" x14ac:dyDescent="0.25">
      <c r="A162">
        <v>6844494.995041322</v>
      </c>
      <c r="B162" t="b">
        <v>1</v>
      </c>
      <c r="D162">
        <f t="shared" si="8"/>
        <v>92.234983504174053</v>
      </c>
      <c r="E162">
        <f t="shared" si="9"/>
        <v>-4.0348420903484339E-2</v>
      </c>
      <c r="G162">
        <v>6821184</v>
      </c>
      <c r="J162">
        <f t="shared" si="10"/>
        <v>92.037049674512005</v>
      </c>
      <c r="K162">
        <f t="shared" si="11"/>
        <v>-1.2129548844014124</v>
      </c>
    </row>
    <row r="163" spans="1:11" x14ac:dyDescent="0.25">
      <c r="A163">
        <v>6867241.6066312809</v>
      </c>
      <c r="B163" t="b">
        <v>1</v>
      </c>
      <c r="D163">
        <f t="shared" si="8"/>
        <v>92.075036939467978</v>
      </c>
      <c r="E163">
        <f t="shared" si="9"/>
        <v>-0.15994656470607538</v>
      </c>
      <c r="G163">
        <v>6843880</v>
      </c>
      <c r="J163">
        <f t="shared" si="10"/>
        <v>92.280362283803115</v>
      </c>
      <c r="K163">
        <f t="shared" si="11"/>
        <v>0.24331260929110954</v>
      </c>
    </row>
    <row r="164" spans="1:11" x14ac:dyDescent="0.25">
      <c r="A164">
        <v>6890097.3992762361</v>
      </c>
      <c r="B164" t="b">
        <v>1</v>
      </c>
      <c r="D164">
        <f t="shared" si="8"/>
        <v>91.63519878429922</v>
      </c>
      <c r="E164">
        <f t="shared" si="9"/>
        <v>-0.43983815516875779</v>
      </c>
      <c r="G164">
        <v>6866624</v>
      </c>
      <c r="J164">
        <f t="shared" si="10"/>
        <v>92.085609496711015</v>
      </c>
      <c r="K164">
        <f t="shared" si="11"/>
        <v>-0.19475278709209931</v>
      </c>
    </row>
    <row r="165" spans="1:11" x14ac:dyDescent="0.25">
      <c r="A165">
        <v>6912945.3678756477</v>
      </c>
      <c r="B165" t="b">
        <v>1</v>
      </c>
      <c r="D165">
        <f t="shared" si="8"/>
        <v>91.666578290339842</v>
      </c>
      <c r="E165">
        <f t="shared" si="9"/>
        <v>3.1379506040622118E-2</v>
      </c>
      <c r="G165">
        <v>6889504</v>
      </c>
      <c r="J165">
        <f t="shared" si="10"/>
        <v>91.538247482220072</v>
      </c>
      <c r="K165">
        <f t="shared" si="11"/>
        <v>-0.54736201449094324</v>
      </c>
    </row>
    <row r="166" spans="1:11" x14ac:dyDescent="0.25">
      <c r="A166">
        <v>6935916.2041141763</v>
      </c>
      <c r="B166" t="b">
        <v>1</v>
      </c>
      <c r="D166">
        <f t="shared" si="8"/>
        <v>91.176267187012613</v>
      </c>
      <c r="E166">
        <f t="shared" si="9"/>
        <v>-0.4903111033272296</v>
      </c>
      <c r="G166">
        <v>6912272</v>
      </c>
      <c r="J166">
        <f t="shared" si="10"/>
        <v>91.988541039757351</v>
      </c>
      <c r="K166">
        <f t="shared" si="11"/>
        <v>0.45029355753727884</v>
      </c>
    </row>
    <row r="167" spans="1:11" x14ac:dyDescent="0.25">
      <c r="A167">
        <v>6959028.8535211263</v>
      </c>
      <c r="B167" t="b">
        <v>1</v>
      </c>
      <c r="D167">
        <f t="shared" si="8"/>
        <v>90.616833471432713</v>
      </c>
      <c r="E167">
        <f t="shared" si="9"/>
        <v>-0.55943371557989963</v>
      </c>
      <c r="G167">
        <v>6935248</v>
      </c>
      <c r="J167">
        <f t="shared" si="10"/>
        <v>91.155775696082671</v>
      </c>
      <c r="K167">
        <f t="shared" si="11"/>
        <v>-0.83276534367468003</v>
      </c>
    </row>
    <row r="168" spans="1:11" x14ac:dyDescent="0.25">
      <c r="A168">
        <v>6982044.5996908806</v>
      </c>
      <c r="B168" t="b">
        <v>1</v>
      </c>
      <c r="D168">
        <f t="shared" si="8"/>
        <v>90.998357687203907</v>
      </c>
      <c r="E168">
        <f t="shared" si="9"/>
        <v>0.38152421577119355</v>
      </c>
      <c r="G168">
        <v>6958448</v>
      </c>
      <c r="J168">
        <f t="shared" si="10"/>
        <v>90.275650965223932</v>
      </c>
      <c r="K168">
        <f t="shared" si="11"/>
        <v>-0.88012473085873921</v>
      </c>
    </row>
    <row r="169" spans="1:11" x14ac:dyDescent="0.25">
      <c r="A169">
        <v>7005240.3217158178</v>
      </c>
      <c r="B169" t="b">
        <v>1</v>
      </c>
      <c r="D169">
        <f t="shared" si="8"/>
        <v>90.292300457022279</v>
      </c>
      <c r="E169">
        <f t="shared" si="9"/>
        <v>-0.70605723018162792</v>
      </c>
      <c r="G169">
        <v>6981376</v>
      </c>
      <c r="J169">
        <f t="shared" si="10"/>
        <v>91.346611234874175</v>
      </c>
      <c r="K169">
        <f t="shared" si="11"/>
        <v>1.0709602696502429</v>
      </c>
    </row>
    <row r="170" spans="1:11" x14ac:dyDescent="0.25">
      <c r="A170">
        <v>7028515.9986009095</v>
      </c>
      <c r="B170" t="b">
        <v>1</v>
      </c>
      <c r="D170">
        <f t="shared" si="8"/>
        <v>89.982135116108097</v>
      </c>
      <c r="E170">
        <f t="shared" si="9"/>
        <v>-0.3101653409141818</v>
      </c>
      <c r="G170">
        <v>7004616</v>
      </c>
      <c r="J170">
        <f t="shared" si="10"/>
        <v>90.120271187314771</v>
      </c>
      <c r="K170">
        <f t="shared" si="11"/>
        <v>-1.226340047559404</v>
      </c>
    </row>
    <row r="171" spans="1:11" x14ac:dyDescent="0.25">
      <c r="A171">
        <v>7051755.2667480437</v>
      </c>
      <c r="B171" t="b">
        <v>1</v>
      </c>
      <c r="D171">
        <f t="shared" si="8"/>
        <v>90.123109262004377</v>
      </c>
      <c r="E171">
        <f t="shared" si="9"/>
        <v>0.14097414589627988</v>
      </c>
      <c r="G171">
        <v>7027936</v>
      </c>
      <c r="J171">
        <f t="shared" si="10"/>
        <v>89.811110737272529</v>
      </c>
      <c r="K171">
        <f t="shared" si="11"/>
        <v>-0.30916045004224202</v>
      </c>
    </row>
    <row r="172" spans="1:11" x14ac:dyDescent="0.25">
      <c r="A172">
        <v>7075113.6054033767</v>
      </c>
      <c r="B172" t="b">
        <v>1</v>
      </c>
      <c r="D172">
        <f t="shared" si="8"/>
        <v>89.663701400057221</v>
      </c>
      <c r="E172">
        <f t="shared" si="9"/>
        <v>-0.45940786194715599</v>
      </c>
      <c r="G172">
        <v>7051120</v>
      </c>
      <c r="J172">
        <f t="shared" si="10"/>
        <v>90.337953001776896</v>
      </c>
      <c r="K172">
        <f t="shared" si="11"/>
        <v>0.52684226450436711</v>
      </c>
    </row>
    <row r="173" spans="1:11" x14ac:dyDescent="0.25">
      <c r="A173">
        <v>7098596.341085271</v>
      </c>
      <c r="B173" t="b">
        <v>1</v>
      </c>
      <c r="D173">
        <f t="shared" si="8"/>
        <v>89.188718502164349</v>
      </c>
      <c r="E173">
        <f t="shared" si="9"/>
        <v>-0.47498289789287185</v>
      </c>
      <c r="G173">
        <v>7074480</v>
      </c>
      <c r="J173">
        <f t="shared" si="10"/>
        <v>89.657324588749802</v>
      </c>
      <c r="K173">
        <f t="shared" si="11"/>
        <v>-0.68062841302709387</v>
      </c>
    </row>
    <row r="174" spans="1:11" x14ac:dyDescent="0.25">
      <c r="A174">
        <v>7122013.9111816017</v>
      </c>
      <c r="B174" t="b">
        <v>1</v>
      </c>
      <c r="D174">
        <f t="shared" si="8"/>
        <v>89.436909712565125</v>
      </c>
      <c r="E174">
        <f t="shared" si="9"/>
        <v>0.24819121040077619</v>
      </c>
      <c r="G174">
        <v>7097992</v>
      </c>
      <c r="J174">
        <f t="shared" si="10"/>
        <v>89.077709356634713</v>
      </c>
      <c r="K174">
        <f t="shared" si="11"/>
        <v>-0.57961523211508847</v>
      </c>
    </row>
    <row r="175" spans="1:11" x14ac:dyDescent="0.25">
      <c r="A175">
        <v>7145563.7776225498</v>
      </c>
      <c r="B175" t="b">
        <v>1</v>
      </c>
      <c r="D175">
        <f t="shared" si="8"/>
        <v>88.934478997787323</v>
      </c>
      <c r="E175">
        <f t="shared" si="9"/>
        <v>-0.50243071477780177</v>
      </c>
      <c r="G175">
        <v>7121348</v>
      </c>
      <c r="J175">
        <f t="shared" si="10"/>
        <v>89.67267949962303</v>
      </c>
      <c r="K175">
        <f t="shared" si="11"/>
        <v>0.5949701429883163</v>
      </c>
    </row>
    <row r="176" spans="1:11" x14ac:dyDescent="0.25">
      <c r="A176">
        <v>7169245.8968058964</v>
      </c>
      <c r="B176" t="b">
        <v>1</v>
      </c>
      <c r="D176">
        <f t="shared" si="8"/>
        <v>88.437824595781251</v>
      </c>
      <c r="E176">
        <f t="shared" si="9"/>
        <v>-0.49665440200607236</v>
      </c>
      <c r="G176">
        <v>7144884</v>
      </c>
      <c r="J176">
        <f t="shared" si="10"/>
        <v>88.986875526563367</v>
      </c>
      <c r="K176">
        <f t="shared" si="11"/>
        <v>-0.68580397305966301</v>
      </c>
    </row>
    <row r="177" spans="1:11" x14ac:dyDescent="0.25">
      <c r="A177">
        <v>7192936.9997677123</v>
      </c>
      <c r="B177" t="b">
        <v>1</v>
      </c>
      <c r="D177">
        <f t="shared" si="8"/>
        <v>88.404288553759372</v>
      </c>
      <c r="E177">
        <f t="shared" si="9"/>
        <v>-3.3536042021879098E-2</v>
      </c>
      <c r="G177">
        <v>7168632</v>
      </c>
      <c r="J177">
        <f t="shared" si="10"/>
        <v>88.19248367833903</v>
      </c>
      <c r="K177">
        <f t="shared" si="11"/>
        <v>-0.79439184822433617</v>
      </c>
    </row>
    <row r="178" spans="1:11" x14ac:dyDescent="0.25">
      <c r="A178">
        <v>7216681.789203085</v>
      </c>
      <c r="B178" t="b">
        <v>1</v>
      </c>
      <c r="D178">
        <f t="shared" si="8"/>
        <v>88.204408301602726</v>
      </c>
      <c r="E178">
        <f t="shared" si="9"/>
        <v>-0.19988025215664607</v>
      </c>
      <c r="G178">
        <v>7192320</v>
      </c>
      <c r="J178">
        <f t="shared" si="10"/>
        <v>88.415868895356098</v>
      </c>
      <c r="K178">
        <f t="shared" si="11"/>
        <v>0.22338521701706782</v>
      </c>
    </row>
    <row r="179" spans="1:11" x14ac:dyDescent="0.25">
      <c r="A179">
        <v>7240527.9650655026</v>
      </c>
      <c r="B179" t="b">
        <v>1</v>
      </c>
      <c r="D179">
        <f t="shared" si="8"/>
        <v>87.829390946245539</v>
      </c>
      <c r="E179">
        <f t="shared" si="9"/>
        <v>-0.37501735535718694</v>
      </c>
      <c r="G179">
        <v>7216064</v>
      </c>
      <c r="J179">
        <f t="shared" si="10"/>
        <v>88.207340902678368</v>
      </c>
      <c r="K179">
        <f t="shared" si="11"/>
        <v>-0.20852799267773037</v>
      </c>
    </row>
    <row r="180" spans="1:11" x14ac:dyDescent="0.25">
      <c r="A180">
        <v>7264434.5358490562</v>
      </c>
      <c r="B180" t="b">
        <v>1</v>
      </c>
      <c r="D180">
        <f t="shared" si="8"/>
        <v>87.607508469345987</v>
      </c>
      <c r="E180">
        <f t="shared" si="9"/>
        <v>-0.22188247689955176</v>
      </c>
      <c r="G180">
        <v>7239920</v>
      </c>
      <c r="J180">
        <f t="shared" si="10"/>
        <v>87.793221931304302</v>
      </c>
      <c r="K180">
        <f t="shared" si="11"/>
        <v>-0.41411897137406584</v>
      </c>
    </row>
    <row r="181" spans="1:11" x14ac:dyDescent="0.25">
      <c r="A181">
        <v>7288329.2228246834</v>
      </c>
      <c r="B181" t="b">
        <v>1</v>
      </c>
      <c r="D181">
        <f t="shared" si="8"/>
        <v>87.651079276723621</v>
      </c>
      <c r="E181">
        <f t="shared" si="9"/>
        <v>4.3570807377633969E-2</v>
      </c>
      <c r="G181">
        <v>7263832</v>
      </c>
      <c r="J181">
        <f t="shared" si="10"/>
        <v>87.587617196102187</v>
      </c>
      <c r="K181">
        <f t="shared" si="11"/>
        <v>-0.20560473520211531</v>
      </c>
    </row>
    <row r="182" spans="1:11" x14ac:dyDescent="0.25">
      <c r="A182">
        <v>7312448.4266666668</v>
      </c>
      <c r="B182" t="b">
        <v>1</v>
      </c>
      <c r="D182">
        <f t="shared" si="8"/>
        <v>86.835167367654364</v>
      </c>
      <c r="E182">
        <f t="shared" si="9"/>
        <v>-0.81591190906925704</v>
      </c>
      <c r="G182">
        <v>7287632</v>
      </c>
      <c r="J182">
        <f t="shared" si="10"/>
        <v>87.999794218201487</v>
      </c>
      <c r="K182">
        <f t="shared" si="11"/>
        <v>0.41217702209929996</v>
      </c>
    </row>
    <row r="183" spans="1:11" x14ac:dyDescent="0.25">
      <c r="A183">
        <v>7336469.6229022704</v>
      </c>
      <c r="B183" t="b">
        <v>1</v>
      </c>
      <c r="D183">
        <f t="shared" si="8"/>
        <v>87.1894589199905</v>
      </c>
      <c r="E183">
        <f t="shared" si="9"/>
        <v>0.35429155233613585</v>
      </c>
      <c r="G183">
        <v>7311832</v>
      </c>
      <c r="J183">
        <f t="shared" si="10"/>
        <v>86.54525216500808</v>
      </c>
      <c r="K183">
        <f t="shared" si="11"/>
        <v>-1.454542053193407</v>
      </c>
    </row>
    <row r="184" spans="1:11" x14ac:dyDescent="0.25">
      <c r="A184">
        <v>7360668.0547945201</v>
      </c>
      <c r="B184" t="b">
        <v>1</v>
      </c>
      <c r="D184">
        <f t="shared" si="8"/>
        <v>86.550860473896549</v>
      </c>
      <c r="E184">
        <f t="shared" si="9"/>
        <v>-0.63859844609395111</v>
      </c>
      <c r="G184">
        <v>7335760</v>
      </c>
      <c r="J184">
        <f t="shared" si="10"/>
        <v>87.529049748963359</v>
      </c>
      <c r="K184">
        <f t="shared" si="11"/>
        <v>0.98379758395527972</v>
      </c>
    </row>
    <row r="185" spans="1:11" x14ac:dyDescent="0.25">
      <c r="A185">
        <v>7384955.6502137585</v>
      </c>
      <c r="B185" t="b">
        <v>1</v>
      </c>
      <c r="D185">
        <f t="shared" si="8"/>
        <v>86.233118851041752</v>
      </c>
      <c r="E185">
        <f t="shared" si="9"/>
        <v>-0.3177416228547969</v>
      </c>
      <c r="G185">
        <v>7360024</v>
      </c>
      <c r="J185">
        <f t="shared" si="10"/>
        <v>86.316975865199268</v>
      </c>
      <c r="K185">
        <f t="shared" si="11"/>
        <v>-1.2120738837640914</v>
      </c>
    </row>
    <row r="186" spans="1:11" x14ac:dyDescent="0.25">
      <c r="A186">
        <v>7409187.7186544342</v>
      </c>
      <c r="B186" t="b">
        <v>1</v>
      </c>
      <c r="D186">
        <f t="shared" si="8"/>
        <v>86.430719173669971</v>
      </c>
      <c r="E186">
        <f t="shared" si="9"/>
        <v>0.19760032262821881</v>
      </c>
      <c r="G186">
        <v>7384352</v>
      </c>
      <c r="J186">
        <f t="shared" si="10"/>
        <v>86.089900624514769</v>
      </c>
      <c r="K186">
        <f t="shared" si="11"/>
        <v>-0.22707524068449914</v>
      </c>
    </row>
    <row r="187" spans="1:11" x14ac:dyDescent="0.25">
      <c r="A187">
        <v>7433595.154072281</v>
      </c>
      <c r="B187" t="b">
        <v>1</v>
      </c>
      <c r="D187">
        <f t="shared" si="8"/>
        <v>85.809716036850332</v>
      </c>
      <c r="E187">
        <f t="shared" si="9"/>
        <v>-0.62100313681963826</v>
      </c>
      <c r="G187">
        <v>7408480</v>
      </c>
      <c r="J187">
        <f t="shared" si="10"/>
        <v>86.803510543484549</v>
      </c>
      <c r="K187">
        <f t="shared" si="11"/>
        <v>0.71360991896978021</v>
      </c>
    </row>
    <row r="188" spans="1:11" x14ac:dyDescent="0.25">
      <c r="A188">
        <v>7458037.179856115</v>
      </c>
      <c r="B188" t="b">
        <v>1</v>
      </c>
      <c r="D188">
        <f t="shared" si="8"/>
        <v>85.688278087752778</v>
      </c>
      <c r="E188">
        <f t="shared" si="9"/>
        <v>-0.12143794909755457</v>
      </c>
      <c r="G188">
        <v>7432960</v>
      </c>
      <c r="J188">
        <f t="shared" si="10"/>
        <v>85.555355489918114</v>
      </c>
      <c r="K188">
        <f t="shared" si="11"/>
        <v>-1.2481550535664354</v>
      </c>
    </row>
    <row r="189" spans="1:11" x14ac:dyDescent="0.25">
      <c r="A189">
        <v>7482488.4243614934</v>
      </c>
      <c r="B189" t="b">
        <v>1</v>
      </c>
      <c r="D189">
        <f t="shared" si="8"/>
        <v>85.655971495949913</v>
      </c>
      <c r="E189">
        <f t="shared" si="9"/>
        <v>-3.2306591802864659E-2</v>
      </c>
      <c r="G189">
        <v>7457384</v>
      </c>
      <c r="J189">
        <f t="shared" si="10"/>
        <v>85.751519095692572</v>
      </c>
      <c r="K189">
        <f t="shared" si="11"/>
        <v>0.19616360577445846</v>
      </c>
    </row>
    <row r="190" spans="1:11" x14ac:dyDescent="0.25">
      <c r="A190">
        <v>7506922.3793626707</v>
      </c>
      <c r="B190" t="b">
        <v>1</v>
      </c>
      <c r="D190">
        <f t="shared" si="8"/>
        <v>85.716581793339799</v>
      </c>
      <c r="E190">
        <f t="shared" si="9"/>
        <v>6.0610297389885659E-2</v>
      </c>
      <c r="G190">
        <v>7481864</v>
      </c>
      <c r="J190">
        <f t="shared" si="10"/>
        <v>85.555355489918114</v>
      </c>
      <c r="K190">
        <f t="shared" si="11"/>
        <v>-0.19616360577445846</v>
      </c>
    </row>
    <row r="191" spans="1:11" x14ac:dyDescent="0.25">
      <c r="A191">
        <v>7531354.3379591834</v>
      </c>
      <c r="B191" t="b">
        <v>1</v>
      </c>
      <c r="D191">
        <f t="shared" si="8"/>
        <v>85.723585938465916</v>
      </c>
      <c r="E191">
        <f t="shared" si="9"/>
        <v>7.004145126117578E-3</v>
      </c>
      <c r="G191">
        <v>7506304</v>
      </c>
      <c r="J191">
        <f t="shared" si="10"/>
        <v>85.695380621652831</v>
      </c>
      <c r="K191">
        <f t="shared" si="11"/>
        <v>0.14002513173471698</v>
      </c>
    </row>
    <row r="192" spans="1:11" x14ac:dyDescent="0.25">
      <c r="A192">
        <v>7555932.1183563676</v>
      </c>
      <c r="B192" t="b">
        <v>1</v>
      </c>
      <c r="D192">
        <f t="shared" si="8"/>
        <v>85.214981521811637</v>
      </c>
      <c r="E192">
        <f t="shared" si="9"/>
        <v>-0.50860441665427913</v>
      </c>
      <c r="G192">
        <v>7530736</v>
      </c>
      <c r="J192">
        <f t="shared" si="10"/>
        <v>85.723440667697915</v>
      </c>
      <c r="K192">
        <f t="shared" si="11"/>
        <v>2.8060046045084164E-2</v>
      </c>
    </row>
    <row r="193" spans="1:11" x14ac:dyDescent="0.25">
      <c r="A193">
        <v>7580649.1940298509</v>
      </c>
      <c r="B193" t="b">
        <v>1</v>
      </c>
      <c r="D193">
        <f t="shared" si="8"/>
        <v>84.734744921304753</v>
      </c>
      <c r="E193">
        <f t="shared" si="9"/>
        <v>-0.48023660050688477</v>
      </c>
      <c r="G193">
        <v>7555216</v>
      </c>
      <c r="J193">
        <f t="shared" si="10"/>
        <v>85.555355489918114</v>
      </c>
      <c r="K193">
        <f t="shared" si="11"/>
        <v>-0.16808517777980114</v>
      </c>
    </row>
    <row r="194" spans="1:11" x14ac:dyDescent="0.25">
      <c r="A194">
        <v>7605188.1717791408</v>
      </c>
      <c r="B194" t="b">
        <v>1</v>
      </c>
      <c r="D194">
        <f t="shared" si="8"/>
        <v>85.349729063338771</v>
      </c>
      <c r="E194">
        <f t="shared" si="9"/>
        <v>0.61498414203401808</v>
      </c>
      <c r="G194">
        <v>7580040</v>
      </c>
      <c r="J194">
        <f t="shared" si="10"/>
        <v>84.369767257218641</v>
      </c>
      <c r="K194">
        <f t="shared" si="11"/>
        <v>-1.1855882326994731</v>
      </c>
    </row>
    <row r="195" spans="1:11" x14ac:dyDescent="0.25">
      <c r="A195">
        <v>7629724.8317263965</v>
      </c>
      <c r="B195" t="b">
        <v>1</v>
      </c>
      <c r="D195">
        <f t="shared" ref="D195:D258" si="12">PI()*2*1000000/(A195-A194)/3</f>
        <v>85.35779143923169</v>
      </c>
      <c r="E195">
        <f t="shared" si="9"/>
        <v>8.0623758929192491E-3</v>
      </c>
      <c r="G195">
        <v>7604480</v>
      </c>
      <c r="J195">
        <f t="shared" si="10"/>
        <v>85.695380621652831</v>
      </c>
      <c r="K195">
        <f t="shared" si="11"/>
        <v>1.3256133644341901</v>
      </c>
    </row>
    <row r="196" spans="1:11" x14ac:dyDescent="0.25">
      <c r="A196">
        <v>7654278.0091185411</v>
      </c>
      <c r="B196" t="b">
        <v>1</v>
      </c>
      <c r="D196">
        <f t="shared" si="12"/>
        <v>85.300369436635791</v>
      </c>
      <c r="E196">
        <f t="shared" ref="E196:E259" si="13">D196-D195</f>
        <v>-5.7422002595899357E-2</v>
      </c>
      <c r="G196">
        <v>7629024</v>
      </c>
      <c r="J196">
        <f t="shared" ref="J196:J259" si="14">PI()*2*1000000/(G196-G195)/3</f>
        <v>85.332264602069571</v>
      </c>
      <c r="K196">
        <f t="shared" ref="K196:K259" si="15">J196-J195</f>
        <v>-0.36311601958325923</v>
      </c>
    </row>
    <row r="197" spans="1:11" x14ac:dyDescent="0.25">
      <c r="A197">
        <v>7678660.7364620939</v>
      </c>
      <c r="B197" t="b">
        <v>1</v>
      </c>
      <c r="D197">
        <f t="shared" si="12"/>
        <v>85.896670740855129</v>
      </c>
      <c r="E197">
        <f t="shared" si="13"/>
        <v>0.59630130421933814</v>
      </c>
      <c r="G197">
        <v>7653680</v>
      </c>
      <c r="J197">
        <f t="shared" si="14"/>
        <v>84.944642374805127</v>
      </c>
      <c r="K197">
        <f t="shared" si="15"/>
        <v>-0.38762222726444406</v>
      </c>
    </row>
    <row r="198" spans="1:11" x14ac:dyDescent="0.25">
      <c r="A198">
        <v>7702889.6055883933</v>
      </c>
      <c r="B198" t="b">
        <v>1</v>
      </c>
      <c r="D198">
        <f t="shared" si="12"/>
        <v>86.442131965615332</v>
      </c>
      <c r="E198">
        <f t="shared" si="13"/>
        <v>0.54546122476020287</v>
      </c>
      <c r="G198">
        <v>7678056</v>
      </c>
      <c r="J198">
        <f t="shared" si="14"/>
        <v>85.920376698112705</v>
      </c>
      <c r="K198">
        <f t="shared" si="15"/>
        <v>0.97573432330757726</v>
      </c>
    </row>
    <row r="199" spans="1:11" x14ac:dyDescent="0.25">
      <c r="A199">
        <v>7727096.2976995939</v>
      </c>
      <c r="B199" t="b">
        <v>1</v>
      </c>
      <c r="D199">
        <f t="shared" si="12"/>
        <v>86.52132611808203</v>
      </c>
      <c r="E199">
        <f t="shared" si="13"/>
        <v>7.9194152466698142E-2</v>
      </c>
      <c r="G199">
        <v>7702192</v>
      </c>
      <c r="J199">
        <f t="shared" si="14"/>
        <v>86.77473907827293</v>
      </c>
      <c r="K199">
        <f t="shared" si="15"/>
        <v>0.85436238016022514</v>
      </c>
    </row>
    <row r="200" spans="1:11" x14ac:dyDescent="0.25">
      <c r="A200">
        <v>7751182.1071912078</v>
      </c>
      <c r="B200" t="b">
        <v>1</v>
      </c>
      <c r="D200">
        <f t="shared" si="12"/>
        <v>86.955562075769762</v>
      </c>
      <c r="E200">
        <f t="shared" si="13"/>
        <v>0.43423595768773282</v>
      </c>
      <c r="G200">
        <v>7726420</v>
      </c>
      <c r="J200">
        <f t="shared" si="14"/>
        <v>86.445232887287247</v>
      </c>
      <c r="K200">
        <f t="shared" si="15"/>
        <v>-0.32950619098568268</v>
      </c>
    </row>
    <row r="201" spans="1:11" x14ac:dyDescent="0.25">
      <c r="A201">
        <v>7775038.6952224057</v>
      </c>
      <c r="B201" t="b">
        <v>1</v>
      </c>
      <c r="D201">
        <f t="shared" si="12"/>
        <v>87.79105795239029</v>
      </c>
      <c r="E201">
        <f t="shared" si="13"/>
        <v>0.83549587662052716</v>
      </c>
      <c r="G201">
        <v>7750560</v>
      </c>
      <c r="J201">
        <f t="shared" si="14"/>
        <v>86.760360496818365</v>
      </c>
      <c r="K201">
        <f t="shared" si="15"/>
        <v>0.31512760953111751</v>
      </c>
    </row>
    <row r="202" spans="1:11" x14ac:dyDescent="0.25">
      <c r="A202">
        <v>7798845.4771784237</v>
      </c>
      <c r="B202" t="b">
        <v>1</v>
      </c>
      <c r="D202">
        <f t="shared" si="12"/>
        <v>87.974725280489579</v>
      </c>
      <c r="E202">
        <f t="shared" si="13"/>
        <v>0.18366732809928976</v>
      </c>
      <c r="G202">
        <v>7774368</v>
      </c>
      <c r="J202">
        <f t="shared" si="14"/>
        <v>87.970224394875473</v>
      </c>
      <c r="K202">
        <f t="shared" si="15"/>
        <v>1.2098638980571081</v>
      </c>
    </row>
    <row r="203" spans="1:11" x14ac:dyDescent="0.25">
      <c r="A203">
        <v>7822426.793072015</v>
      </c>
      <c r="B203" t="b">
        <v>1</v>
      </c>
      <c r="D203">
        <f t="shared" si="12"/>
        <v>88.815870659804105</v>
      </c>
      <c r="E203">
        <f t="shared" si="13"/>
        <v>0.8411453793145256</v>
      </c>
      <c r="G203">
        <v>7798232</v>
      </c>
      <c r="J203">
        <f t="shared" si="14"/>
        <v>87.763790747284418</v>
      </c>
      <c r="K203">
        <f t="shared" si="15"/>
        <v>-0.20643364759105509</v>
      </c>
    </row>
    <row r="204" spans="1:11" x14ac:dyDescent="0.25">
      <c r="A204">
        <v>7845773.8485875707</v>
      </c>
      <c r="B204" t="b">
        <v>1</v>
      </c>
      <c r="D204">
        <f t="shared" si="12"/>
        <v>89.70703397684315</v>
      </c>
      <c r="E204">
        <f t="shared" si="13"/>
        <v>0.8911633170390445</v>
      </c>
      <c r="G204">
        <v>7821832</v>
      </c>
      <c r="J204">
        <f t="shared" si="14"/>
        <v>88.745555186152345</v>
      </c>
      <c r="K204">
        <f t="shared" si="15"/>
        <v>0.98176443886792697</v>
      </c>
    </row>
    <row r="205" spans="1:11" x14ac:dyDescent="0.25">
      <c r="A205">
        <v>7868952.0595817817</v>
      </c>
      <c r="B205" t="b">
        <v>1</v>
      </c>
      <c r="D205">
        <f t="shared" si="12"/>
        <v>90.360515870542812</v>
      </c>
      <c r="E205">
        <f t="shared" si="13"/>
        <v>0.65348189369966292</v>
      </c>
      <c r="G205">
        <v>7845152</v>
      </c>
      <c r="J205">
        <f t="shared" si="14"/>
        <v>89.811110737272529</v>
      </c>
      <c r="K205">
        <f t="shared" si="15"/>
        <v>1.065555551120184</v>
      </c>
    </row>
    <row r="206" spans="1:11" x14ac:dyDescent="0.25">
      <c r="A206">
        <v>7891984.392638037</v>
      </c>
      <c r="B206" t="b">
        <v>1</v>
      </c>
      <c r="D206">
        <f t="shared" si="12"/>
        <v>90.932824619969992</v>
      </c>
      <c r="E206">
        <f t="shared" si="13"/>
        <v>0.57230874942717946</v>
      </c>
      <c r="G206">
        <v>7868268</v>
      </c>
      <c r="J206">
        <f t="shared" si="14"/>
        <v>90.603698840335497</v>
      </c>
      <c r="K206">
        <f t="shared" si="15"/>
        <v>0.79258810306296823</v>
      </c>
    </row>
    <row r="207" spans="1:11" x14ac:dyDescent="0.25">
      <c r="A207">
        <v>7914739.3733768696</v>
      </c>
      <c r="B207" t="b">
        <v>1</v>
      </c>
      <c r="D207">
        <f t="shared" si="12"/>
        <v>92.041172279218685</v>
      </c>
      <c r="E207">
        <f t="shared" si="13"/>
        <v>1.1083476592486932</v>
      </c>
      <c r="G207">
        <v>7891400</v>
      </c>
      <c r="J207">
        <f t="shared" si="14"/>
        <v>90.541029845806477</v>
      </c>
      <c r="K207">
        <f t="shared" si="15"/>
        <v>-6.2668994529019528E-2</v>
      </c>
    </row>
    <row r="208" spans="1:11" x14ac:dyDescent="0.25">
      <c r="A208">
        <v>7937283.1430913797</v>
      </c>
      <c r="B208" t="b">
        <v>1</v>
      </c>
      <c r="D208">
        <f t="shared" si="12"/>
        <v>92.903499677126277</v>
      </c>
      <c r="E208">
        <f t="shared" si="13"/>
        <v>0.86232739790759183</v>
      </c>
      <c r="G208">
        <v>7914160</v>
      </c>
      <c r="J208">
        <f t="shared" si="14"/>
        <v>92.020874446098219</v>
      </c>
      <c r="K208">
        <f t="shared" si="15"/>
        <v>1.4798446002917416</v>
      </c>
    </row>
    <row r="209" spans="1:11" x14ac:dyDescent="0.25">
      <c r="A209">
        <v>7959618.4864864862</v>
      </c>
      <c r="B209" t="b">
        <v>1</v>
      </c>
      <c r="D209">
        <f t="shared" si="12"/>
        <v>93.770445582316924</v>
      </c>
      <c r="E209">
        <f t="shared" si="13"/>
        <v>0.86694590519064718</v>
      </c>
      <c r="G209">
        <v>7936688</v>
      </c>
      <c r="J209">
        <f t="shared" si="14"/>
        <v>92.968532599129773</v>
      </c>
      <c r="K209">
        <f t="shared" si="15"/>
        <v>0.94765815303155421</v>
      </c>
    </row>
    <row r="210" spans="1:11" x14ac:dyDescent="0.25">
      <c r="A210">
        <v>7981615.3326221462</v>
      </c>
      <c r="B210" t="b">
        <v>1</v>
      </c>
      <c r="D210">
        <f t="shared" si="12"/>
        <v>95.213426937504337</v>
      </c>
      <c r="E210">
        <f t="shared" si="13"/>
        <v>1.4429813551874133</v>
      </c>
      <c r="G210">
        <v>7959048</v>
      </c>
      <c r="J210">
        <f t="shared" si="14"/>
        <v>93.667043935294956</v>
      </c>
      <c r="K210">
        <f t="shared" si="15"/>
        <v>0.69851133616518268</v>
      </c>
    </row>
    <row r="211" spans="1:11" x14ac:dyDescent="0.25">
      <c r="A211">
        <v>8003546.5531914895</v>
      </c>
      <c r="B211" t="b">
        <v>1</v>
      </c>
      <c r="D211">
        <f t="shared" si="12"/>
        <v>95.498337439588681</v>
      </c>
      <c r="E211">
        <f t="shared" si="13"/>
        <v>0.28491050208434388</v>
      </c>
      <c r="G211">
        <v>7980976</v>
      </c>
      <c r="J211">
        <f t="shared" si="14"/>
        <v>95.512363297756067</v>
      </c>
      <c r="K211">
        <f t="shared" si="15"/>
        <v>1.8453193624611117</v>
      </c>
    </row>
    <row r="212" spans="1:11" x14ac:dyDescent="0.25">
      <c r="A212">
        <v>8025182.9333333336</v>
      </c>
      <c r="B212" t="b">
        <v>1</v>
      </c>
      <c r="D212">
        <f t="shared" si="12"/>
        <v>96.799699795563527</v>
      </c>
      <c r="E212">
        <f t="shared" si="13"/>
        <v>1.3013623559748453</v>
      </c>
      <c r="G212">
        <v>8002968</v>
      </c>
      <c r="J212">
        <f t="shared" si="14"/>
        <v>95.234408075354466</v>
      </c>
      <c r="K212">
        <f t="shared" si="15"/>
        <v>-0.27795522240160153</v>
      </c>
    </row>
    <row r="213" spans="1:11" x14ac:dyDescent="0.25">
      <c r="A213">
        <v>8046620.1730920533</v>
      </c>
      <c r="B213" t="b">
        <v>1</v>
      </c>
      <c r="D213">
        <f t="shared" si="12"/>
        <v>97.69891674329439</v>
      </c>
      <c r="E213">
        <f t="shared" si="13"/>
        <v>0.89921694773086358</v>
      </c>
      <c r="G213">
        <v>8024616</v>
      </c>
      <c r="J213">
        <f t="shared" si="14"/>
        <v>96.747741241370818</v>
      </c>
      <c r="K213">
        <f t="shared" si="15"/>
        <v>1.513333166016352</v>
      </c>
    </row>
    <row r="214" spans="1:11" x14ac:dyDescent="0.25">
      <c r="A214">
        <v>8067928.7262569834</v>
      </c>
      <c r="B214" t="b">
        <v>1</v>
      </c>
      <c r="D214">
        <f t="shared" si="12"/>
        <v>98.288939947371944</v>
      </c>
      <c r="E214">
        <f t="shared" si="13"/>
        <v>0.59002320407755349</v>
      </c>
      <c r="G214">
        <v>8046040</v>
      </c>
      <c r="J214">
        <f t="shared" si="14"/>
        <v>97.75929342761367</v>
      </c>
      <c r="K214">
        <f t="shared" si="15"/>
        <v>1.0115521862428523</v>
      </c>
    </row>
    <row r="215" spans="1:11" x14ac:dyDescent="0.25">
      <c r="A215">
        <v>8089082.6257447191</v>
      </c>
      <c r="B215" t="b">
        <v>1</v>
      </c>
      <c r="D215">
        <f t="shared" si="12"/>
        <v>99.007518855209312</v>
      </c>
      <c r="E215">
        <f t="shared" si="13"/>
        <v>0.71857890783736877</v>
      </c>
      <c r="G215">
        <v>8067360</v>
      </c>
      <c r="J215">
        <f t="shared" si="14"/>
        <v>98.236168029699584</v>
      </c>
      <c r="K215">
        <f t="shared" si="15"/>
        <v>0.47687460208591403</v>
      </c>
    </row>
    <row r="216" spans="1:11" x14ac:dyDescent="0.25">
      <c r="A216">
        <v>8110045.7876312723</v>
      </c>
      <c r="B216" t="b">
        <v>1</v>
      </c>
      <c r="D216">
        <f t="shared" si="12"/>
        <v>99.908358945443013</v>
      </c>
      <c r="E216">
        <f t="shared" si="13"/>
        <v>0.90084009023370015</v>
      </c>
      <c r="G216">
        <v>8088496</v>
      </c>
      <c r="J216">
        <f t="shared" si="14"/>
        <v>99.09136555607472</v>
      </c>
      <c r="K216">
        <f t="shared" si="15"/>
        <v>0.85519752637513591</v>
      </c>
    </row>
    <row r="217" spans="1:11" x14ac:dyDescent="0.25">
      <c r="A217">
        <v>8130964.3756982433</v>
      </c>
      <c r="B217" t="b">
        <v>1</v>
      </c>
      <c r="D217">
        <f t="shared" si="12"/>
        <v>100.12124602712106</v>
      </c>
      <c r="E217">
        <f t="shared" si="13"/>
        <v>0.21288708167804771</v>
      </c>
      <c r="G217">
        <v>8109416</v>
      </c>
      <c r="J217">
        <f t="shared" si="14"/>
        <v>100.11448864212214</v>
      </c>
      <c r="K217">
        <f t="shared" si="15"/>
        <v>1.0231230860474199</v>
      </c>
    </row>
    <row r="218" spans="1:11" x14ac:dyDescent="0.25">
      <c r="A218">
        <v>8151806.4000000004</v>
      </c>
      <c r="B218" t="b">
        <v>1</v>
      </c>
      <c r="D218">
        <f t="shared" si="12"/>
        <v>100.48904425356733</v>
      </c>
      <c r="E218">
        <f t="shared" si="13"/>
        <v>0.36779822644626847</v>
      </c>
      <c r="G218">
        <v>8130336</v>
      </c>
      <c r="J218">
        <f t="shared" si="14"/>
        <v>100.11448864212214</v>
      </c>
      <c r="K218">
        <f t="shared" si="15"/>
        <v>0</v>
      </c>
    </row>
    <row r="219" spans="1:11" x14ac:dyDescent="0.25">
      <c r="A219">
        <v>8172448.3375353739</v>
      </c>
      <c r="B219" t="b">
        <v>1</v>
      </c>
      <c r="D219">
        <f t="shared" si="12"/>
        <v>101.46310630017608</v>
      </c>
      <c r="E219">
        <f t="shared" si="13"/>
        <v>0.97406204660875062</v>
      </c>
      <c r="G219">
        <v>8151264</v>
      </c>
      <c r="J219">
        <f t="shared" si="14"/>
        <v>100.0762185776565</v>
      </c>
      <c r="K219">
        <f t="shared" si="15"/>
        <v>-3.8270064465635301E-2</v>
      </c>
    </row>
    <row r="220" spans="1:11" x14ac:dyDescent="0.25">
      <c r="A220">
        <v>8193144.4139715396</v>
      </c>
      <c r="B220" t="b">
        <v>1</v>
      </c>
      <c r="D220">
        <f t="shared" si="12"/>
        <v>101.19768879154833</v>
      </c>
      <c r="E220">
        <f t="shared" si="13"/>
        <v>-0.26541750862774904</v>
      </c>
      <c r="G220">
        <v>8171840</v>
      </c>
      <c r="J220">
        <f t="shared" si="14"/>
        <v>101.78825342113119</v>
      </c>
      <c r="K220">
        <f t="shared" si="15"/>
        <v>1.712034843474683</v>
      </c>
    </row>
    <row r="221" spans="1:11" x14ac:dyDescent="0.25">
      <c r="A221">
        <v>8213706.078432533</v>
      </c>
      <c r="B221" t="b">
        <v>1</v>
      </c>
      <c r="D221">
        <f t="shared" si="12"/>
        <v>101.85921992679046</v>
      </c>
      <c r="E221">
        <f t="shared" si="13"/>
        <v>0.6615311352421287</v>
      </c>
      <c r="G221">
        <v>8192584</v>
      </c>
      <c r="J221">
        <f t="shared" si="14"/>
        <v>100.96389810996892</v>
      </c>
      <c r="K221">
        <f t="shared" si="15"/>
        <v>-0.82435531116226457</v>
      </c>
    </row>
    <row r="222" spans="1:11" x14ac:dyDescent="0.25">
      <c r="A222">
        <v>8234337.007378499</v>
      </c>
      <c r="B222" t="b">
        <v>1</v>
      </c>
      <c r="D222">
        <f t="shared" si="12"/>
        <v>101.51724664839725</v>
      </c>
      <c r="E222">
        <f t="shared" si="13"/>
        <v>-0.3419732783932119</v>
      </c>
      <c r="G222">
        <v>8213092</v>
      </c>
      <c r="J222">
        <f t="shared" si="14"/>
        <v>102.12576079545521</v>
      </c>
      <c r="K222">
        <f t="shared" si="15"/>
        <v>1.1618626854862839</v>
      </c>
    </row>
    <row r="223" spans="1:11" x14ac:dyDescent="0.25">
      <c r="A223">
        <v>8254977.6677524429</v>
      </c>
      <c r="B223" t="b">
        <v>1</v>
      </c>
      <c r="D223">
        <f t="shared" si="12"/>
        <v>101.46938443098924</v>
      </c>
      <c r="E223">
        <f t="shared" si="13"/>
        <v>-4.786221740801011E-2</v>
      </c>
      <c r="G223">
        <v>8233760</v>
      </c>
      <c r="J223">
        <f t="shared" si="14"/>
        <v>101.33516075059005</v>
      </c>
      <c r="K223">
        <f t="shared" si="15"/>
        <v>-0.79060004486515822</v>
      </c>
    </row>
    <row r="224" spans="1:11" x14ac:dyDescent="0.25">
      <c r="A224">
        <v>8275603.2015879499</v>
      </c>
      <c r="B224" t="b">
        <v>1</v>
      </c>
      <c r="D224">
        <f t="shared" si="12"/>
        <v>101.54380095547781</v>
      </c>
      <c r="E224">
        <f t="shared" si="13"/>
        <v>7.441652448856928E-2</v>
      </c>
      <c r="G224">
        <v>8254400</v>
      </c>
      <c r="J224">
        <f t="shared" si="14"/>
        <v>101.47263092990288</v>
      </c>
      <c r="K224">
        <f t="shared" si="15"/>
        <v>0.13747017931282812</v>
      </c>
    </row>
    <row r="225" spans="1:11" x14ac:dyDescent="0.25">
      <c r="A225">
        <v>8296333.586314152</v>
      </c>
      <c r="B225" t="b">
        <v>1</v>
      </c>
      <c r="D225">
        <f t="shared" si="12"/>
        <v>101.03020904122393</v>
      </c>
      <c r="E225">
        <f t="shared" si="13"/>
        <v>-0.51359191425387962</v>
      </c>
      <c r="G225">
        <v>8275024</v>
      </c>
      <c r="J225">
        <f t="shared" si="14"/>
        <v>101.55135290890202</v>
      </c>
      <c r="K225">
        <f t="shared" si="15"/>
        <v>7.8721978999141129E-2</v>
      </c>
    </row>
    <row r="226" spans="1:11" x14ac:dyDescent="0.25">
      <c r="A226">
        <v>8317083.2000000002</v>
      </c>
      <c r="B226" t="b">
        <v>1</v>
      </c>
      <c r="D226">
        <f t="shared" si="12"/>
        <v>100.93658292161992</v>
      </c>
      <c r="E226">
        <f t="shared" si="13"/>
        <v>-9.3626119604010682E-2</v>
      </c>
      <c r="G226">
        <v>8295776</v>
      </c>
      <c r="J226">
        <f t="shared" si="14"/>
        <v>100.92497602126038</v>
      </c>
      <c r="K226">
        <f t="shared" si="15"/>
        <v>-0.62637688764164068</v>
      </c>
    </row>
    <row r="227" spans="1:11" x14ac:dyDescent="0.25">
      <c r="A227">
        <v>8337948.6049933387</v>
      </c>
      <c r="B227" t="b">
        <v>1</v>
      </c>
      <c r="D227">
        <f t="shared" si="12"/>
        <v>100.37644143796165</v>
      </c>
      <c r="E227">
        <f t="shared" si="13"/>
        <v>-0.56014148365827054</v>
      </c>
      <c r="G227">
        <v>8316468</v>
      </c>
      <c r="J227">
        <f t="shared" si="14"/>
        <v>101.21762528480549</v>
      </c>
      <c r="K227">
        <f t="shared" si="15"/>
        <v>0.29264926354511545</v>
      </c>
    </row>
    <row r="228" spans="1:11" x14ac:dyDescent="0.25">
      <c r="A228">
        <v>8358872.3050583657</v>
      </c>
      <c r="B228" t="b">
        <v>1</v>
      </c>
      <c r="D228">
        <f t="shared" si="12"/>
        <v>100.09678478874207</v>
      </c>
      <c r="E228">
        <f t="shared" si="13"/>
        <v>-0.27965664921957512</v>
      </c>
      <c r="G228">
        <v>8337360</v>
      </c>
      <c r="J228">
        <f t="shared" si="14"/>
        <v>100.24866467514816</v>
      </c>
      <c r="K228">
        <f t="shared" si="15"/>
        <v>-0.96896060965733</v>
      </c>
    </row>
    <row r="229" spans="1:11" x14ac:dyDescent="0.25">
      <c r="A229">
        <v>8379847.8685772531</v>
      </c>
      <c r="B229" t="b">
        <v>1</v>
      </c>
      <c r="D229">
        <f t="shared" si="12"/>
        <v>99.849288936018482</v>
      </c>
      <c r="E229">
        <f t="shared" si="13"/>
        <v>-0.24749585272358843</v>
      </c>
      <c r="G229">
        <v>8358328</v>
      </c>
      <c r="J229">
        <f t="shared" si="14"/>
        <v>99.885306294982612</v>
      </c>
      <c r="K229">
        <f t="shared" si="15"/>
        <v>-0.36335838016555044</v>
      </c>
    </row>
    <row r="230" spans="1:11" x14ac:dyDescent="0.25">
      <c r="A230">
        <v>8400843.2711621225</v>
      </c>
      <c r="B230" t="b">
        <v>1</v>
      </c>
      <c r="D230">
        <f t="shared" si="12"/>
        <v>99.754938917082072</v>
      </c>
      <c r="E230">
        <f t="shared" si="13"/>
        <v>-9.4350018936410152E-2</v>
      </c>
      <c r="G230">
        <v>8379296</v>
      </c>
      <c r="J230">
        <f t="shared" si="14"/>
        <v>99.885306294982612</v>
      </c>
      <c r="K230">
        <f t="shared" si="15"/>
        <v>0</v>
      </c>
    </row>
    <row r="231" spans="1:11" x14ac:dyDescent="0.25">
      <c r="A231">
        <v>8421915.3611183017</v>
      </c>
      <c r="B231" t="b">
        <v>1</v>
      </c>
      <c r="D231">
        <f t="shared" si="12"/>
        <v>99.391902120227371</v>
      </c>
      <c r="E231">
        <f t="shared" si="13"/>
        <v>-0.36303679685470058</v>
      </c>
      <c r="G231">
        <v>8400264</v>
      </c>
      <c r="J231">
        <f t="shared" si="14"/>
        <v>99.885306294982612</v>
      </c>
      <c r="K231">
        <f t="shared" si="15"/>
        <v>0</v>
      </c>
    </row>
    <row r="232" spans="1:11" x14ac:dyDescent="0.25">
      <c r="A232">
        <v>8443090.6355848238</v>
      </c>
      <c r="B232" t="b">
        <v>1</v>
      </c>
      <c r="D232">
        <f t="shared" si="12"/>
        <v>98.90757759501156</v>
      </c>
      <c r="E232">
        <f t="shared" si="13"/>
        <v>-0.48432452521581126</v>
      </c>
      <c r="G232">
        <v>8421344</v>
      </c>
      <c r="J232">
        <f t="shared" si="14"/>
        <v>99.354606375388769</v>
      </c>
      <c r="K232">
        <f t="shared" si="15"/>
        <v>-0.53069991959384311</v>
      </c>
    </row>
    <row r="233" spans="1:11" x14ac:dyDescent="0.25">
      <c r="A233">
        <v>8464276.7816385087</v>
      </c>
      <c r="B233" t="b">
        <v>1</v>
      </c>
      <c r="D233">
        <f t="shared" si="12"/>
        <v>98.856823562250497</v>
      </c>
      <c r="E233">
        <f t="shared" si="13"/>
        <v>-5.0754032761062717E-2</v>
      </c>
      <c r="G233">
        <v>8442528</v>
      </c>
      <c r="J233">
        <f t="shared" si="14"/>
        <v>98.866838292730151</v>
      </c>
      <c r="K233">
        <f t="shared" si="15"/>
        <v>-0.4877680826586186</v>
      </c>
    </row>
    <row r="234" spans="1:11" x14ac:dyDescent="0.25">
      <c r="A234">
        <v>8485500.4215334412</v>
      </c>
      <c r="B234" t="b">
        <v>1</v>
      </c>
      <c r="D234">
        <f t="shared" si="12"/>
        <v>98.682182357102022</v>
      </c>
      <c r="E234">
        <f t="shared" si="13"/>
        <v>-0.17464120514847536</v>
      </c>
      <c r="G234">
        <v>8463728</v>
      </c>
      <c r="J234">
        <f t="shared" si="14"/>
        <v>98.792221810999777</v>
      </c>
      <c r="K234">
        <f t="shared" si="15"/>
        <v>-7.4616481730373607E-2</v>
      </c>
    </row>
    <row r="235" spans="1:11" x14ac:dyDescent="0.25">
      <c r="A235">
        <v>8506877.9640546367</v>
      </c>
      <c r="B235" t="b">
        <v>1</v>
      </c>
      <c r="D235">
        <f t="shared" si="12"/>
        <v>97.971743025029028</v>
      </c>
      <c r="E235">
        <f t="shared" si="13"/>
        <v>-0.71043933207299403</v>
      </c>
      <c r="G235">
        <v>8484912</v>
      </c>
      <c r="J235">
        <f t="shared" si="14"/>
        <v>98.866838292730151</v>
      </c>
      <c r="K235">
        <f t="shared" si="15"/>
        <v>7.4616481730373607E-2</v>
      </c>
    </row>
    <row r="236" spans="1:11" x14ac:dyDescent="0.25">
      <c r="A236">
        <v>8528216.4074096419</v>
      </c>
      <c r="B236" t="b">
        <v>1</v>
      </c>
      <c r="D236">
        <f t="shared" si="12"/>
        <v>98.151260030967777</v>
      </c>
      <c r="E236">
        <f t="shared" si="13"/>
        <v>0.17951700593874875</v>
      </c>
      <c r="G236">
        <v>8506320</v>
      </c>
      <c r="J236">
        <f t="shared" si="14"/>
        <v>97.832357174570049</v>
      </c>
      <c r="K236">
        <f t="shared" si="15"/>
        <v>-1.0344811181601017</v>
      </c>
    </row>
    <row r="237" spans="1:11" x14ac:dyDescent="0.25">
      <c r="A237">
        <v>8549622.4165803101</v>
      </c>
      <c r="B237" t="b">
        <v>1</v>
      </c>
      <c r="D237">
        <f t="shared" si="12"/>
        <v>97.84145590589867</v>
      </c>
      <c r="E237">
        <f t="shared" si="13"/>
        <v>-0.30980412506910682</v>
      </c>
      <c r="G237">
        <v>8527616</v>
      </c>
      <c r="J237">
        <f t="shared" si="14"/>
        <v>98.346877460236442</v>
      </c>
      <c r="K237">
        <f t="shared" si="15"/>
        <v>0.51452028566639285</v>
      </c>
    </row>
    <row r="238" spans="1:11" x14ac:dyDescent="0.25">
      <c r="A238">
        <v>8571180.8806216158</v>
      </c>
      <c r="B238" t="b">
        <v>1</v>
      </c>
      <c r="D238">
        <f t="shared" si="12"/>
        <v>97.149551024616812</v>
      </c>
      <c r="E238">
        <f t="shared" si="13"/>
        <v>-0.69190488128185734</v>
      </c>
      <c r="G238">
        <v>8548992</v>
      </c>
      <c r="J238">
        <f t="shared" si="14"/>
        <v>97.97881279908286</v>
      </c>
      <c r="K238">
        <f t="shared" si="15"/>
        <v>-0.36806466115358205</v>
      </c>
    </row>
    <row r="239" spans="1:11" x14ac:dyDescent="0.25">
      <c r="A239">
        <v>8592755.8620869443</v>
      </c>
      <c r="B239" t="b">
        <v>1</v>
      </c>
      <c r="D239">
        <f t="shared" si="12"/>
        <v>97.075175047493715</v>
      </c>
      <c r="E239">
        <f t="shared" si="13"/>
        <v>-7.4375977123096959E-2</v>
      </c>
      <c r="G239">
        <v>8570608</v>
      </c>
      <c r="J239">
        <f t="shared" si="14"/>
        <v>96.890965136620807</v>
      </c>
      <c r="K239">
        <f t="shared" si="15"/>
        <v>-1.0878476624620532</v>
      </c>
    </row>
    <row r="240" spans="1:11" x14ac:dyDescent="0.25">
      <c r="A240">
        <v>8614322.7791315205</v>
      </c>
      <c r="B240" t="b">
        <v>1</v>
      </c>
      <c r="D240">
        <f t="shared" si="12"/>
        <v>97.111473933169464</v>
      </c>
      <c r="E240">
        <f t="shared" si="13"/>
        <v>3.6298885675748238E-2</v>
      </c>
      <c r="G240">
        <v>8592192</v>
      </c>
      <c r="J240">
        <f t="shared" si="14"/>
        <v>97.034613713546847</v>
      </c>
      <c r="K240">
        <f t="shared" si="15"/>
        <v>0.14364857692604005</v>
      </c>
    </row>
    <row r="241" spans="1:11" x14ac:dyDescent="0.25">
      <c r="A241">
        <v>8636104.8108278252</v>
      </c>
      <c r="B241" t="b">
        <v>1</v>
      </c>
      <c r="D241">
        <f t="shared" si="12"/>
        <v>96.1524219409023</v>
      </c>
      <c r="E241">
        <f t="shared" si="13"/>
        <v>-0.9590519922671632</v>
      </c>
      <c r="G241">
        <v>8613676</v>
      </c>
      <c r="J241">
        <f t="shared" si="14"/>
        <v>97.486273617259144</v>
      </c>
      <c r="K241">
        <f t="shared" si="15"/>
        <v>0.45165990371229725</v>
      </c>
    </row>
    <row r="242" spans="1:11" x14ac:dyDescent="0.25">
      <c r="A242">
        <v>8657812.3736939151</v>
      </c>
      <c r="B242" t="b">
        <v>1</v>
      </c>
      <c r="D242">
        <f t="shared" si="12"/>
        <v>96.482277412399995</v>
      </c>
      <c r="E242">
        <f t="shared" si="13"/>
        <v>0.32985547149769445</v>
      </c>
      <c r="G242">
        <v>8635552</v>
      </c>
      <c r="J242">
        <f t="shared" si="14"/>
        <v>95.739399451142603</v>
      </c>
      <c r="K242">
        <f t="shared" si="15"/>
        <v>-1.746874166116541</v>
      </c>
    </row>
    <row r="243" spans="1:11" x14ac:dyDescent="0.25">
      <c r="A243">
        <v>8679640.9411764704</v>
      </c>
      <c r="B243" t="b">
        <v>1</v>
      </c>
      <c r="D243">
        <f t="shared" si="12"/>
        <v>95.947436956958867</v>
      </c>
      <c r="E243">
        <f t="shared" si="13"/>
        <v>-0.53484045544112746</v>
      </c>
      <c r="G243">
        <v>8657216</v>
      </c>
      <c r="J243">
        <f t="shared" si="14"/>
        <v>96.676287961281176</v>
      </c>
      <c r="K243">
        <f t="shared" si="15"/>
        <v>0.93688851013857288</v>
      </c>
    </row>
    <row r="244" spans="1:11" x14ac:dyDescent="0.25">
      <c r="A244">
        <v>8701514.1707302313</v>
      </c>
      <c r="B244" t="b">
        <v>1</v>
      </c>
      <c r="D244">
        <f t="shared" si="12"/>
        <v>95.751525728996782</v>
      </c>
      <c r="E244">
        <f t="shared" si="13"/>
        <v>-0.19591122796208538</v>
      </c>
      <c r="G244">
        <v>8679064</v>
      </c>
      <c r="J244">
        <f t="shared" si="14"/>
        <v>95.862097326674998</v>
      </c>
      <c r="K244">
        <f t="shared" si="15"/>
        <v>-0.81419063460617735</v>
      </c>
    </row>
    <row r="245" spans="1:11" x14ac:dyDescent="0.25">
      <c r="A245">
        <v>8723455.4947368428</v>
      </c>
      <c r="B245" t="b">
        <v>1</v>
      </c>
      <c r="D245">
        <f t="shared" si="12"/>
        <v>95.454362816122696</v>
      </c>
      <c r="E245">
        <f t="shared" si="13"/>
        <v>-0.29716291287408581</v>
      </c>
      <c r="G245">
        <v>8700912</v>
      </c>
      <c r="J245">
        <f t="shared" si="14"/>
        <v>95.862097326674998</v>
      </c>
      <c r="K245">
        <f t="shared" si="15"/>
        <v>0</v>
      </c>
    </row>
    <row r="246" spans="1:11" x14ac:dyDescent="0.25">
      <c r="A246">
        <v>8745409.0658808667</v>
      </c>
      <c r="B246" t="b">
        <v>1</v>
      </c>
      <c r="D246">
        <f t="shared" si="12"/>
        <v>95.401112131286254</v>
      </c>
      <c r="E246">
        <f t="shared" si="13"/>
        <v>-5.3250684836442019E-2</v>
      </c>
      <c r="G246">
        <v>8722856</v>
      </c>
      <c r="J246">
        <f t="shared" si="14"/>
        <v>95.442722493310029</v>
      </c>
      <c r="K246">
        <f t="shared" si="15"/>
        <v>-0.41937483336496939</v>
      </c>
    </row>
    <row r="247" spans="1:11" x14ac:dyDescent="0.25">
      <c r="A247">
        <v>8767565.5993998498</v>
      </c>
      <c r="B247" t="b">
        <v>1</v>
      </c>
      <c r="D247">
        <f t="shared" si="12"/>
        <v>94.527201224811662</v>
      </c>
      <c r="E247">
        <f t="shared" si="13"/>
        <v>-0.8739109064745918</v>
      </c>
      <c r="G247">
        <v>8744768</v>
      </c>
      <c r="J247">
        <f t="shared" si="14"/>
        <v>95.582105804727789</v>
      </c>
      <c r="K247">
        <f t="shared" si="15"/>
        <v>0.13938331141775961</v>
      </c>
    </row>
    <row r="248" spans="1:11" x14ac:dyDescent="0.25">
      <c r="A248">
        <v>8789654.9333333336</v>
      </c>
      <c r="B248" t="b">
        <v>1</v>
      </c>
      <c r="D248">
        <f t="shared" si="12"/>
        <v>94.81476936787287</v>
      </c>
      <c r="E248">
        <f t="shared" si="13"/>
        <v>0.28756814306120759</v>
      </c>
      <c r="G248">
        <v>8766984</v>
      </c>
      <c r="J248">
        <f t="shared" si="14"/>
        <v>94.274176377079371</v>
      </c>
      <c r="K248">
        <f t="shared" si="15"/>
        <v>-1.3079294276484177</v>
      </c>
    </row>
    <row r="249" spans="1:11" x14ac:dyDescent="0.25">
      <c r="A249">
        <v>8811840.4921510387</v>
      </c>
      <c r="B249" t="b">
        <v>1</v>
      </c>
      <c r="D249">
        <f t="shared" si="12"/>
        <v>94.403531576665429</v>
      </c>
      <c r="E249">
        <f t="shared" si="13"/>
        <v>-0.41123779120744075</v>
      </c>
      <c r="G249">
        <v>8789072</v>
      </c>
      <c r="J249">
        <f t="shared" si="14"/>
        <v>94.820495399909248</v>
      </c>
      <c r="K249">
        <f t="shared" si="15"/>
        <v>0.5463190228298771</v>
      </c>
    </row>
    <row r="250" spans="1:11" x14ac:dyDescent="0.25">
      <c r="A250">
        <v>8834151.8329466358</v>
      </c>
      <c r="B250" t="b">
        <v>1</v>
      </c>
      <c r="D250">
        <f t="shared" si="12"/>
        <v>93.871324075983139</v>
      </c>
      <c r="E250">
        <f t="shared" si="13"/>
        <v>-0.53220750068228995</v>
      </c>
      <c r="G250">
        <v>8811248</v>
      </c>
      <c r="J250">
        <f t="shared" si="14"/>
        <v>94.444223592766733</v>
      </c>
      <c r="K250">
        <f t="shared" si="15"/>
        <v>-0.37627180714251551</v>
      </c>
    </row>
    <row r="251" spans="1:11" x14ac:dyDescent="0.25">
      <c r="A251">
        <v>8856372.0377517957</v>
      </c>
      <c r="B251" t="b">
        <v>1</v>
      </c>
      <c r="D251">
        <f t="shared" si="12"/>
        <v>94.256336553065353</v>
      </c>
      <c r="E251">
        <f t="shared" si="13"/>
        <v>0.38501247708221342</v>
      </c>
      <c r="G251">
        <v>8833576</v>
      </c>
      <c r="J251">
        <f t="shared" si="14"/>
        <v>93.801285488767249</v>
      </c>
      <c r="K251">
        <f t="shared" si="15"/>
        <v>-0.6429381039994837</v>
      </c>
    </row>
    <row r="252" spans="1:11" x14ac:dyDescent="0.25">
      <c r="A252">
        <v>8878790.1283880174</v>
      </c>
      <c r="B252" t="b">
        <v>1</v>
      </c>
      <c r="D252">
        <f t="shared" si="12"/>
        <v>93.424330215223947</v>
      </c>
      <c r="E252">
        <f t="shared" si="13"/>
        <v>-0.83200633784140621</v>
      </c>
      <c r="G252">
        <v>8855712</v>
      </c>
      <c r="J252">
        <f t="shared" si="14"/>
        <v>94.614885362901859</v>
      </c>
      <c r="K252">
        <f t="shared" si="15"/>
        <v>0.81359987413460999</v>
      </c>
    </row>
    <row r="253" spans="1:11" x14ac:dyDescent="0.25">
      <c r="A253">
        <v>8901303.3561368212</v>
      </c>
      <c r="B253" t="b">
        <v>1</v>
      </c>
      <c r="D253">
        <f t="shared" si="12"/>
        <v>93.029534714518135</v>
      </c>
      <c r="E253">
        <f t="shared" si="13"/>
        <v>-0.39479550070581126</v>
      </c>
      <c r="G253">
        <v>8878176</v>
      </c>
      <c r="J253">
        <f t="shared" si="14"/>
        <v>93.233400213372306</v>
      </c>
      <c r="K253">
        <f t="shared" si="15"/>
        <v>-1.3814851495295528</v>
      </c>
    </row>
    <row r="254" spans="1:11" x14ac:dyDescent="0.25">
      <c r="A254">
        <v>8923766.160372898</v>
      </c>
      <c r="B254" t="b">
        <v>1</v>
      </c>
      <c r="D254">
        <f t="shared" si="12"/>
        <v>93.238363313047799</v>
      </c>
      <c r="E254">
        <f t="shared" si="13"/>
        <v>0.20882859852966362</v>
      </c>
      <c r="G254">
        <v>8900736</v>
      </c>
      <c r="J254">
        <f t="shared" si="14"/>
        <v>92.836662340123908</v>
      </c>
      <c r="K254">
        <f t="shared" si="15"/>
        <v>-0.39673787324839793</v>
      </c>
    </row>
    <row r="255" spans="1:11" x14ac:dyDescent="0.25">
      <c r="A255">
        <v>8946297.942939898</v>
      </c>
      <c r="B255" t="b">
        <v>1</v>
      </c>
      <c r="D255">
        <f t="shared" si="12"/>
        <v>92.952925325164472</v>
      </c>
      <c r="E255">
        <f t="shared" si="13"/>
        <v>-0.28543798788332708</v>
      </c>
      <c r="G255">
        <v>8923168</v>
      </c>
      <c r="J255">
        <f t="shared" si="14"/>
        <v>93.366400784290093</v>
      </c>
      <c r="K255">
        <f t="shared" si="15"/>
        <v>0.52973844416618476</v>
      </c>
    </row>
    <row r="256" spans="1:11" x14ac:dyDescent="0.25">
      <c r="A256">
        <v>8968968.0204559974</v>
      </c>
      <c r="B256" t="b">
        <v>1</v>
      </c>
      <c r="D256">
        <f t="shared" si="12"/>
        <v>92.385881826201725</v>
      </c>
      <c r="E256">
        <f t="shared" si="13"/>
        <v>-0.56704349896274664</v>
      </c>
      <c r="G256">
        <v>8945632</v>
      </c>
      <c r="J256">
        <f t="shared" si="14"/>
        <v>93.233400213372306</v>
      </c>
      <c r="K256">
        <f t="shared" si="15"/>
        <v>-0.13300057091778683</v>
      </c>
    </row>
    <row r="257" spans="1:11" x14ac:dyDescent="0.25">
      <c r="A257">
        <v>8991708.0470588244</v>
      </c>
      <c r="B257" t="b">
        <v>1</v>
      </c>
      <c r="D257">
        <f t="shared" si="12"/>
        <v>92.101699746156967</v>
      </c>
      <c r="E257">
        <f t="shared" si="13"/>
        <v>-0.28418208004475787</v>
      </c>
      <c r="G257">
        <v>8968300</v>
      </c>
      <c r="J257">
        <f t="shared" si="14"/>
        <v>92.394348967407595</v>
      </c>
      <c r="K257">
        <f t="shared" si="15"/>
        <v>-0.83905124596471126</v>
      </c>
    </row>
    <row r="258" spans="1:11" x14ac:dyDescent="0.25">
      <c r="A258">
        <v>9014466.9946524072</v>
      </c>
      <c r="B258" t="b">
        <v>1</v>
      </c>
      <c r="D258">
        <f t="shared" si="12"/>
        <v>92.025129623469027</v>
      </c>
      <c r="E258">
        <f t="shared" si="13"/>
        <v>-7.6570122687940056E-2</v>
      </c>
      <c r="G258">
        <v>8991112</v>
      </c>
      <c r="J258">
        <f t="shared" si="14"/>
        <v>91.811112677239848</v>
      </c>
      <c r="K258">
        <f t="shared" si="15"/>
        <v>-0.58323629016774703</v>
      </c>
    </row>
    <row r="259" spans="1:11" x14ac:dyDescent="0.25">
      <c r="A259">
        <v>9037313.9868166987</v>
      </c>
      <c r="B259" t="b">
        <v>1</v>
      </c>
      <c r="D259">
        <f t="shared" ref="D259:D322" si="16">PI()*2*1000000/(A259-A258)/3</f>
        <v>91.670495938043715</v>
      </c>
      <c r="E259">
        <f t="shared" si="13"/>
        <v>-0.35463368542531271</v>
      </c>
      <c r="G259">
        <v>9013864</v>
      </c>
      <c r="J259">
        <f t="shared" si="14"/>
        <v>92.05323059041821</v>
      </c>
      <c r="K259">
        <f t="shared" si="15"/>
        <v>0.24211791317836173</v>
      </c>
    </row>
    <row r="260" spans="1:11" x14ac:dyDescent="0.25">
      <c r="A260">
        <v>9060214.7731811702</v>
      </c>
      <c r="B260" t="b">
        <v>1</v>
      </c>
      <c r="D260">
        <f t="shared" si="16"/>
        <v>91.455160930301346</v>
      </c>
      <c r="E260">
        <f t="shared" ref="E260:E323" si="17">D260-D259</f>
        <v>-0.21533500774236813</v>
      </c>
      <c r="G260">
        <v>9036720</v>
      </c>
      <c r="J260">
        <f t="shared" ref="J260:J323" si="18">PI()*2*1000000/(G260-G259)/3</f>
        <v>91.634367448074713</v>
      </c>
      <c r="K260">
        <f t="shared" ref="K260:K323" si="19">J260-J259</f>
        <v>-0.41886314234349697</v>
      </c>
    </row>
    <row r="261" spans="1:11" x14ac:dyDescent="0.25">
      <c r="A261">
        <v>9083168.4004571438</v>
      </c>
      <c r="B261" t="b">
        <v>1</v>
      </c>
      <c r="D261">
        <f t="shared" si="16"/>
        <v>91.244624529800532</v>
      </c>
      <c r="E261">
        <f t="shared" si="17"/>
        <v>-0.21053640050081412</v>
      </c>
      <c r="G261">
        <v>9059632</v>
      </c>
      <c r="J261">
        <f t="shared" si="18"/>
        <v>91.410400767859429</v>
      </c>
      <c r="K261">
        <f t="shared" si="19"/>
        <v>-0.22396668021528399</v>
      </c>
    </row>
    <row r="262" spans="1:11" x14ac:dyDescent="0.25">
      <c r="A262">
        <v>9106176.5777162425</v>
      </c>
      <c r="B262" t="b">
        <v>1</v>
      </c>
      <c r="D262">
        <f t="shared" si="16"/>
        <v>91.028293063282661</v>
      </c>
      <c r="E262">
        <f t="shared" si="17"/>
        <v>-0.21633146651787172</v>
      </c>
      <c r="G262">
        <v>9082576</v>
      </c>
      <c r="J262">
        <f t="shared" si="18"/>
        <v>91.282910669159492</v>
      </c>
      <c r="K262">
        <f t="shared" si="19"/>
        <v>-0.12749009869993699</v>
      </c>
    </row>
    <row r="263" spans="1:11" x14ac:dyDescent="0.25">
      <c r="A263">
        <v>9129289.6909090914</v>
      </c>
      <c r="B263" t="b">
        <v>1</v>
      </c>
      <c r="D263">
        <f t="shared" si="16"/>
        <v>90.615015161228726</v>
      </c>
      <c r="E263">
        <f t="shared" si="17"/>
        <v>-0.41327790205393455</v>
      </c>
      <c r="G263">
        <v>9105520</v>
      </c>
      <c r="J263">
        <f t="shared" si="18"/>
        <v>91.282910669159492</v>
      </c>
      <c r="K263">
        <f t="shared" si="19"/>
        <v>0</v>
      </c>
    </row>
    <row r="264" spans="1:11" x14ac:dyDescent="0.25">
      <c r="A264">
        <v>9152468.6263149865</v>
      </c>
      <c r="B264" t="b">
        <v>1</v>
      </c>
      <c r="D264">
        <f t="shared" si="16"/>
        <v>90.35769183171918</v>
      </c>
      <c r="E264">
        <f t="shared" si="17"/>
        <v>-0.25732332950954628</v>
      </c>
      <c r="G264">
        <v>9128656</v>
      </c>
      <c r="J264">
        <f t="shared" si="18"/>
        <v>90.525376140784715</v>
      </c>
      <c r="K264">
        <f t="shared" si="19"/>
        <v>-0.75753452837477653</v>
      </c>
    </row>
    <row r="265" spans="1:11" x14ac:dyDescent="0.25">
      <c r="A265">
        <v>9175689.5532693509</v>
      </c>
      <c r="B265" t="b">
        <v>1</v>
      </c>
      <c r="D265">
        <f t="shared" si="16"/>
        <v>90.194293557241096</v>
      </c>
      <c r="E265">
        <f t="shared" si="17"/>
        <v>-0.16339827447808375</v>
      </c>
      <c r="G265">
        <v>9151872</v>
      </c>
      <c r="J265">
        <f t="shared" si="18"/>
        <v>90.213434803290625</v>
      </c>
      <c r="K265">
        <f t="shared" si="19"/>
        <v>-0.31194133749409048</v>
      </c>
    </row>
    <row r="266" spans="1:11" x14ac:dyDescent="0.25">
      <c r="A266">
        <v>9198961.847349111</v>
      </c>
      <c r="B266" t="b">
        <v>1</v>
      </c>
      <c r="D266">
        <f t="shared" si="16"/>
        <v>89.99521470531306</v>
      </c>
      <c r="E266">
        <f t="shared" si="17"/>
        <v>-0.19907885192803576</v>
      </c>
      <c r="G266">
        <v>9175088</v>
      </c>
      <c r="J266">
        <f t="shared" si="18"/>
        <v>90.213434803290625</v>
      </c>
      <c r="K266">
        <f t="shared" si="19"/>
        <v>0</v>
      </c>
    </row>
    <row r="267" spans="1:11" x14ac:dyDescent="0.25">
      <c r="A267">
        <v>9222324.2469135802</v>
      </c>
      <c r="B267" t="b">
        <v>1</v>
      </c>
      <c r="D267">
        <f t="shared" si="16"/>
        <v>89.648115837315856</v>
      </c>
      <c r="E267">
        <f t="shared" si="17"/>
        <v>-0.3470988679972038</v>
      </c>
      <c r="G267">
        <v>9198336</v>
      </c>
      <c r="J267">
        <f t="shared" si="18"/>
        <v>90.089259394063802</v>
      </c>
      <c r="K267">
        <f t="shared" si="19"/>
        <v>-0.12417540922682235</v>
      </c>
    </row>
    <row r="268" spans="1:11" x14ac:dyDescent="0.25">
      <c r="A268">
        <v>9245748.4586948324</v>
      </c>
      <c r="B268" t="b">
        <v>1</v>
      </c>
      <c r="D268">
        <f t="shared" si="16"/>
        <v>89.411550832607631</v>
      </c>
      <c r="E268">
        <f t="shared" si="17"/>
        <v>-0.2365650047082255</v>
      </c>
      <c r="G268">
        <v>9221704</v>
      </c>
      <c r="J268">
        <f t="shared" si="18"/>
        <v>89.626630537195965</v>
      </c>
      <c r="K268">
        <f t="shared" si="19"/>
        <v>-0.46262885686783761</v>
      </c>
    </row>
    <row r="269" spans="1:11" x14ac:dyDescent="0.25">
      <c r="A269">
        <v>9269265.496910857</v>
      </c>
      <c r="B269" t="b">
        <v>1</v>
      </c>
      <c r="D269">
        <f t="shared" si="16"/>
        <v>89.058625629398477</v>
      </c>
      <c r="E269">
        <f t="shared" si="17"/>
        <v>-0.35292520320915344</v>
      </c>
      <c r="G269">
        <v>9245060</v>
      </c>
      <c r="J269">
        <f t="shared" si="18"/>
        <v>89.67267949962303</v>
      </c>
      <c r="K269">
        <f t="shared" si="19"/>
        <v>4.6048962427065021E-2</v>
      </c>
    </row>
    <row r="270" spans="1:11" x14ac:dyDescent="0.25">
      <c r="A270">
        <v>9292809.7518248167</v>
      </c>
      <c r="B270" t="b">
        <v>1</v>
      </c>
      <c r="D270">
        <f t="shared" si="16"/>
        <v>88.955675600989409</v>
      </c>
      <c r="E270">
        <f t="shared" si="17"/>
        <v>-0.10295002840906875</v>
      </c>
      <c r="G270">
        <v>9268648</v>
      </c>
      <c r="J270">
        <f t="shared" si="18"/>
        <v>88.790703001237716</v>
      </c>
      <c r="K270">
        <f t="shared" si="19"/>
        <v>-0.88197649838531333</v>
      </c>
    </row>
    <row r="271" spans="1:11" x14ac:dyDescent="0.25">
      <c r="A271">
        <v>9316452.9430894312</v>
      </c>
      <c r="B271" t="b">
        <v>1</v>
      </c>
      <c r="D271">
        <f t="shared" si="16"/>
        <v>88.583435245806584</v>
      </c>
      <c r="E271">
        <f t="shared" si="17"/>
        <v>-0.37224035518282506</v>
      </c>
      <c r="G271">
        <v>9292184</v>
      </c>
      <c r="J271">
        <f t="shared" si="18"/>
        <v>88.986875526563367</v>
      </c>
      <c r="K271">
        <f t="shared" si="19"/>
        <v>0.19617252532565033</v>
      </c>
    </row>
    <row r="272" spans="1:11" x14ac:dyDescent="0.25">
      <c r="A272">
        <v>9340154.8387096766</v>
      </c>
      <c r="B272" t="b">
        <v>1</v>
      </c>
      <c r="D272">
        <f t="shared" si="16"/>
        <v>88.3640336600007</v>
      </c>
      <c r="E272">
        <f t="shared" si="17"/>
        <v>-0.21940158580588331</v>
      </c>
      <c r="G272">
        <v>9315832</v>
      </c>
      <c r="J272">
        <f t="shared" si="18"/>
        <v>88.565422124204815</v>
      </c>
      <c r="K272">
        <f t="shared" si="19"/>
        <v>-0.42145340235855144</v>
      </c>
    </row>
    <row r="273" spans="1:11" x14ac:dyDescent="0.25">
      <c r="A273">
        <v>9363888.7115902957</v>
      </c>
      <c r="B273" t="b">
        <v>1</v>
      </c>
      <c r="D273">
        <f t="shared" si="16"/>
        <v>88.244978513534946</v>
      </c>
      <c r="E273">
        <f t="shared" si="17"/>
        <v>-0.11905514646575455</v>
      </c>
      <c r="G273">
        <v>9339544</v>
      </c>
      <c r="J273">
        <f t="shared" si="18"/>
        <v>88.326379149510601</v>
      </c>
      <c r="K273">
        <f t="shared" si="19"/>
        <v>-0.23904297469421465</v>
      </c>
    </row>
    <row r="274" spans="1:11" x14ac:dyDescent="0.25">
      <c r="A274">
        <v>9387745.6191904042</v>
      </c>
      <c r="B274" t="b">
        <v>1</v>
      </c>
      <c r="D274">
        <f t="shared" si="16"/>
        <v>87.789881970438913</v>
      </c>
      <c r="E274">
        <f t="shared" si="17"/>
        <v>-0.4550965430960332</v>
      </c>
      <c r="G274">
        <v>9363280</v>
      </c>
      <c r="J274">
        <f t="shared" si="18"/>
        <v>88.237070373828587</v>
      </c>
      <c r="K274">
        <f t="shared" si="19"/>
        <v>-8.9308775682013675E-2</v>
      </c>
    </row>
    <row r="275" spans="1:11" x14ac:dyDescent="0.25">
      <c r="A275">
        <v>9411607.4055505823</v>
      </c>
      <c r="B275" t="b">
        <v>1</v>
      </c>
      <c r="D275">
        <f t="shared" si="16"/>
        <v>87.771932527584639</v>
      </c>
      <c r="E275">
        <f t="shared" si="17"/>
        <v>-1.7949442854273912E-2</v>
      </c>
      <c r="G275">
        <v>9387152</v>
      </c>
      <c r="J275">
        <f t="shared" si="18"/>
        <v>87.734379289259195</v>
      </c>
      <c r="K275">
        <f t="shared" si="19"/>
        <v>-0.50269108456939193</v>
      </c>
    </row>
    <row r="276" spans="1:11" x14ac:dyDescent="0.25">
      <c r="A276">
        <v>9435544.03360462</v>
      </c>
      <c r="B276" t="b">
        <v>1</v>
      </c>
      <c r="D276">
        <f t="shared" si="16"/>
        <v>87.497499550272195</v>
      </c>
      <c r="E276">
        <f t="shared" si="17"/>
        <v>-0.27443297731244343</v>
      </c>
      <c r="G276">
        <v>9410968</v>
      </c>
      <c r="J276">
        <f t="shared" si="18"/>
        <v>87.940674437067329</v>
      </c>
      <c r="K276">
        <f t="shared" si="19"/>
        <v>0.20629514780813452</v>
      </c>
    </row>
    <row r="277" spans="1:11" x14ac:dyDescent="0.25">
      <c r="A277">
        <v>9459594.9430545624</v>
      </c>
      <c r="B277" t="b">
        <v>1</v>
      </c>
      <c r="D277">
        <f t="shared" si="16"/>
        <v>87.081742449377955</v>
      </c>
      <c r="E277">
        <f t="shared" si="17"/>
        <v>-0.41575710089423978</v>
      </c>
      <c r="G277">
        <v>9434848</v>
      </c>
      <c r="J277">
        <f t="shared" si="18"/>
        <v>87.704987537403497</v>
      </c>
      <c r="K277">
        <f t="shared" si="19"/>
        <v>-0.23568689966383261</v>
      </c>
    </row>
    <row r="278" spans="1:11" x14ac:dyDescent="0.25">
      <c r="A278">
        <v>9483718.1185254324</v>
      </c>
      <c r="B278" t="b">
        <v>1</v>
      </c>
      <c r="D278">
        <f t="shared" si="16"/>
        <v>86.820870864297618</v>
      </c>
      <c r="E278">
        <f t="shared" si="17"/>
        <v>-0.26087158508033781</v>
      </c>
      <c r="G278">
        <v>9458896</v>
      </c>
      <c r="J278">
        <f t="shared" si="18"/>
        <v>87.092278043629221</v>
      </c>
      <c r="K278">
        <f t="shared" si="19"/>
        <v>-0.61270949377427542</v>
      </c>
    </row>
    <row r="279" spans="1:11" x14ac:dyDescent="0.25">
      <c r="A279">
        <v>9507898.8387096766</v>
      </c>
      <c r="B279" t="b">
        <v>1</v>
      </c>
      <c r="D279">
        <f t="shared" si="16"/>
        <v>86.614256582724565</v>
      </c>
      <c r="E279">
        <f t="shared" si="17"/>
        <v>-0.20661428157305295</v>
      </c>
      <c r="G279">
        <v>9483088</v>
      </c>
      <c r="J279">
        <f t="shared" si="18"/>
        <v>86.573871626702854</v>
      </c>
      <c r="K279">
        <f t="shared" si="19"/>
        <v>-0.5184064169263678</v>
      </c>
    </row>
    <row r="280" spans="1:11" x14ac:dyDescent="0.25">
      <c r="A280">
        <v>9532124.0215439852</v>
      </c>
      <c r="B280" t="b">
        <v>1</v>
      </c>
      <c r="D280">
        <f t="shared" si="16"/>
        <v>86.455285671860281</v>
      </c>
      <c r="E280">
        <f t="shared" si="17"/>
        <v>-0.15897091086428361</v>
      </c>
      <c r="G280">
        <v>9507288</v>
      </c>
      <c r="J280">
        <f t="shared" si="18"/>
        <v>86.54525216500808</v>
      </c>
      <c r="K280">
        <f t="shared" si="19"/>
        <v>-2.8619461694773918E-2</v>
      </c>
    </row>
    <row r="281" spans="1:11" x14ac:dyDescent="0.25">
      <c r="A281">
        <v>9556394.579909442</v>
      </c>
      <c r="B281" t="b">
        <v>1</v>
      </c>
      <c r="D281">
        <f t="shared" si="16"/>
        <v>86.29365138026894</v>
      </c>
      <c r="E281">
        <f t="shared" si="17"/>
        <v>-0.16163429159134068</v>
      </c>
      <c r="G281">
        <v>9531488</v>
      </c>
      <c r="J281">
        <f t="shared" si="18"/>
        <v>86.54525216500808</v>
      </c>
      <c r="K281">
        <f t="shared" si="19"/>
        <v>0</v>
      </c>
    </row>
    <row r="282" spans="1:11" x14ac:dyDescent="0.25">
      <c r="A282">
        <v>9580808.8510638289</v>
      </c>
      <c r="B282" t="b">
        <v>1</v>
      </c>
      <c r="D282">
        <f t="shared" si="16"/>
        <v>85.785690228023057</v>
      </c>
      <c r="E282">
        <f t="shared" si="17"/>
        <v>-0.50796115224588334</v>
      </c>
      <c r="G282">
        <v>9555696</v>
      </c>
      <c r="J282">
        <f t="shared" si="18"/>
        <v>86.516651619018319</v>
      </c>
      <c r="K282">
        <f t="shared" si="19"/>
        <v>-2.8600545989760917E-2</v>
      </c>
    </row>
    <row r="283" spans="1:11" x14ac:dyDescent="0.25">
      <c r="A283">
        <v>9605245.1580817048</v>
      </c>
      <c r="B283" t="b">
        <v>1</v>
      </c>
      <c r="D283">
        <f t="shared" si="16"/>
        <v>85.708331494652086</v>
      </c>
      <c r="E283">
        <f t="shared" si="17"/>
        <v>-7.7358733370971322E-2</v>
      </c>
      <c r="G283">
        <v>9580184</v>
      </c>
      <c r="J283">
        <f t="shared" si="18"/>
        <v>85.527405357448359</v>
      </c>
      <c r="K283">
        <f t="shared" si="19"/>
        <v>-0.98924626156995998</v>
      </c>
    </row>
    <row r="284" spans="1:11" x14ac:dyDescent="0.25">
      <c r="A284">
        <v>9629637.0206896551</v>
      </c>
      <c r="B284" t="b">
        <v>1</v>
      </c>
      <c r="D284">
        <f t="shared" si="16"/>
        <v>85.864500635164404</v>
      </c>
      <c r="E284">
        <f t="shared" si="17"/>
        <v>0.15616914051231845</v>
      </c>
      <c r="G284">
        <v>9604600</v>
      </c>
      <c r="J284">
        <f t="shared" si="18"/>
        <v>85.779615923705578</v>
      </c>
      <c r="K284">
        <f t="shared" si="19"/>
        <v>0.25221056625721872</v>
      </c>
    </row>
    <row r="285" spans="1:11" x14ac:dyDescent="0.25">
      <c r="A285">
        <v>9654066.8440449443</v>
      </c>
      <c r="B285" t="b">
        <v>1</v>
      </c>
      <c r="D285">
        <f t="shared" si="16"/>
        <v>85.731078441864724</v>
      </c>
      <c r="E285">
        <f t="shared" si="17"/>
        <v>-0.13342219329967975</v>
      </c>
      <c r="G285">
        <v>9628928</v>
      </c>
      <c r="J285">
        <f t="shared" si="18"/>
        <v>86.089900624514769</v>
      </c>
      <c r="K285">
        <f t="shared" si="19"/>
        <v>0.31028470080919135</v>
      </c>
    </row>
    <row r="286" spans="1:11" x14ac:dyDescent="0.25">
      <c r="A286">
        <v>9678572.7015487645</v>
      </c>
      <c r="B286" t="b">
        <v>1</v>
      </c>
      <c r="D286">
        <f t="shared" si="16"/>
        <v>85.465081238911992</v>
      </c>
      <c r="E286">
        <f t="shared" si="17"/>
        <v>-0.26599720295273244</v>
      </c>
      <c r="G286">
        <v>9653360</v>
      </c>
      <c r="J286">
        <f t="shared" si="18"/>
        <v>85.723440667697915</v>
      </c>
      <c r="K286">
        <f t="shared" si="19"/>
        <v>-0.36645995681685406</v>
      </c>
    </row>
    <row r="287" spans="1:11" x14ac:dyDescent="0.25">
      <c r="A287">
        <v>9703148.315992292</v>
      </c>
      <c r="B287" t="b">
        <v>1</v>
      </c>
      <c r="D287">
        <f t="shared" si="16"/>
        <v>85.222491881369621</v>
      </c>
      <c r="E287">
        <f t="shared" si="17"/>
        <v>-0.24258935754237143</v>
      </c>
      <c r="G287">
        <v>9677968</v>
      </c>
      <c r="J287">
        <f t="shared" si="18"/>
        <v>85.110334134964049</v>
      </c>
      <c r="K287">
        <f t="shared" si="19"/>
        <v>-0.61310653273386606</v>
      </c>
    </row>
    <row r="288" spans="1:11" x14ac:dyDescent="0.25">
      <c r="A288">
        <v>9727837.6320968959</v>
      </c>
      <c r="B288" t="b">
        <v>1</v>
      </c>
      <c r="D288">
        <f t="shared" si="16"/>
        <v>84.830016899603137</v>
      </c>
      <c r="E288">
        <f t="shared" si="17"/>
        <v>-0.39247498176648321</v>
      </c>
      <c r="G288">
        <v>9702448</v>
      </c>
      <c r="J288">
        <f t="shared" si="18"/>
        <v>85.555355489918114</v>
      </c>
      <c r="K288">
        <f t="shared" si="19"/>
        <v>0.44502135495406492</v>
      </c>
    </row>
    <row r="289" spans="1:11" x14ac:dyDescent="0.25">
      <c r="A289">
        <v>9752438.3306581061</v>
      </c>
      <c r="B289" t="b">
        <v>1</v>
      </c>
      <c r="D289">
        <f t="shared" si="16"/>
        <v>85.135594714191953</v>
      </c>
      <c r="E289">
        <f t="shared" si="17"/>
        <v>0.3055778145888155</v>
      </c>
      <c r="G289">
        <v>9727216</v>
      </c>
      <c r="J289">
        <f t="shared" si="18"/>
        <v>84.560525774919071</v>
      </c>
      <c r="K289">
        <f t="shared" si="19"/>
        <v>-0.99482971499904238</v>
      </c>
    </row>
    <row r="290" spans="1:11" x14ac:dyDescent="0.25">
      <c r="A290">
        <v>9776979.1357813831</v>
      </c>
      <c r="B290" t="b">
        <v>1</v>
      </c>
      <c r="D290">
        <f t="shared" si="16"/>
        <v>85.343373694233719</v>
      </c>
      <c r="E290">
        <f t="shared" si="17"/>
        <v>0.2077789800417662</v>
      </c>
      <c r="G290">
        <v>9751808</v>
      </c>
      <c r="J290">
        <f t="shared" si="18"/>
        <v>85.165708457758427</v>
      </c>
      <c r="K290">
        <f t="shared" si="19"/>
        <v>0.60518268283935583</v>
      </c>
    </row>
    <row r="291" spans="1:11" x14ac:dyDescent="0.25">
      <c r="A291">
        <v>9801485.9869781695</v>
      </c>
      <c r="B291" t="b">
        <v>1</v>
      </c>
      <c r="D291">
        <f t="shared" si="16"/>
        <v>85.461615838587861</v>
      </c>
      <c r="E291">
        <f t="shared" si="17"/>
        <v>0.11824214435414149</v>
      </c>
      <c r="G291">
        <v>9776352</v>
      </c>
      <c r="J291">
        <f t="shared" si="18"/>
        <v>85.332264602069571</v>
      </c>
      <c r="K291">
        <f t="shared" si="19"/>
        <v>0.16655614431114429</v>
      </c>
    </row>
    <row r="292" spans="1:11" x14ac:dyDescent="0.25">
      <c r="A292">
        <v>9825817.2766888198</v>
      </c>
      <c r="B292" t="b">
        <v>1</v>
      </c>
      <c r="D292">
        <f t="shared" si="16"/>
        <v>86.078260844366298</v>
      </c>
      <c r="E292">
        <f t="shared" si="17"/>
        <v>0.61664500577843739</v>
      </c>
      <c r="G292">
        <v>9800896</v>
      </c>
      <c r="J292">
        <f t="shared" si="18"/>
        <v>85.332264602069571</v>
      </c>
      <c r="K292">
        <f t="shared" si="19"/>
        <v>0</v>
      </c>
    </row>
    <row r="293" spans="1:11" x14ac:dyDescent="0.25">
      <c r="A293">
        <v>9850129.8622696418</v>
      </c>
      <c r="B293" t="b">
        <v>1</v>
      </c>
      <c r="D293">
        <f t="shared" si="16"/>
        <v>86.144482471056776</v>
      </c>
      <c r="E293">
        <f t="shared" si="17"/>
        <v>6.6221626690477819E-2</v>
      </c>
      <c r="G293">
        <v>9825104</v>
      </c>
      <c r="J293">
        <f t="shared" si="18"/>
        <v>86.516651619018319</v>
      </c>
      <c r="K293">
        <f t="shared" si="19"/>
        <v>1.1843870169487474</v>
      </c>
    </row>
    <row r="294" spans="1:11" x14ac:dyDescent="0.25">
      <c r="A294">
        <v>9874305.8782608695</v>
      </c>
      <c r="B294" t="b">
        <v>1</v>
      </c>
      <c r="D294">
        <f t="shared" si="16"/>
        <v>86.631110070126908</v>
      </c>
      <c r="E294">
        <f t="shared" si="17"/>
        <v>0.48662759907013253</v>
      </c>
      <c r="G294">
        <v>9849480</v>
      </c>
      <c r="J294">
        <f t="shared" si="18"/>
        <v>85.920376698112705</v>
      </c>
      <c r="K294">
        <f t="shared" si="19"/>
        <v>-0.59627492090561418</v>
      </c>
    </row>
    <row r="295" spans="1:11" x14ac:dyDescent="0.25">
      <c r="A295">
        <v>9898383.5703197774</v>
      </c>
      <c r="B295" t="b">
        <v>1</v>
      </c>
      <c r="D295">
        <f t="shared" si="16"/>
        <v>86.984877839167709</v>
      </c>
      <c r="E295">
        <f t="shared" si="17"/>
        <v>0.35376776904080032</v>
      </c>
      <c r="G295">
        <v>9873616</v>
      </c>
      <c r="J295">
        <f t="shared" si="18"/>
        <v>86.77473907827293</v>
      </c>
      <c r="K295">
        <f t="shared" si="19"/>
        <v>0.85436238016022514</v>
      </c>
    </row>
    <row r="296" spans="1:11" x14ac:dyDescent="0.25">
      <c r="A296">
        <v>9922249.1716389004</v>
      </c>
      <c r="B296" t="b">
        <v>1</v>
      </c>
      <c r="D296">
        <f t="shared" si="16"/>
        <v>87.757902027592991</v>
      </c>
      <c r="E296">
        <f t="shared" si="17"/>
        <v>0.77302418842528198</v>
      </c>
      <c r="G296">
        <v>9897744</v>
      </c>
      <c r="J296">
        <f t="shared" si="18"/>
        <v>86.803510543484549</v>
      </c>
      <c r="K296">
        <f t="shared" si="19"/>
        <v>2.8771465211619329E-2</v>
      </c>
    </row>
    <row r="297" spans="1:11" x14ac:dyDescent="0.25">
      <c r="A297">
        <v>9946055.5415793154</v>
      </c>
      <c r="B297" t="b">
        <v>1</v>
      </c>
      <c r="D297">
        <f t="shared" si="16"/>
        <v>87.976247854471637</v>
      </c>
      <c r="E297">
        <f t="shared" si="17"/>
        <v>0.21834582687864668</v>
      </c>
      <c r="G297">
        <v>9921564</v>
      </c>
      <c r="J297">
        <f t="shared" si="18"/>
        <v>87.92590690147756</v>
      </c>
      <c r="K297">
        <f t="shared" si="19"/>
        <v>1.1223963579930114</v>
      </c>
    </row>
    <row r="298" spans="1:11" x14ac:dyDescent="0.25">
      <c r="A298">
        <v>9969637.1598915998</v>
      </c>
      <c r="B298" t="b">
        <v>1</v>
      </c>
      <c r="D298">
        <f t="shared" si="16"/>
        <v>88.814731654873924</v>
      </c>
      <c r="E298">
        <f t="shared" si="17"/>
        <v>0.83848380040228676</v>
      </c>
      <c r="G298">
        <v>9945440</v>
      </c>
      <c r="J298">
        <f t="shared" si="18"/>
        <v>87.719680951298187</v>
      </c>
      <c r="K298">
        <f t="shared" si="19"/>
        <v>-0.20622595017937329</v>
      </c>
    </row>
    <row r="299" spans="1:11" x14ac:dyDescent="0.25">
      <c r="A299">
        <v>9992950.5593594257</v>
      </c>
      <c r="B299" t="b">
        <v>1</v>
      </c>
      <c r="D299">
        <f t="shared" si="16"/>
        <v>89.836538222733495</v>
      </c>
      <c r="E299">
        <f t="shared" si="17"/>
        <v>1.0218065678595707</v>
      </c>
      <c r="G299">
        <v>9969032</v>
      </c>
      <c r="J299">
        <f t="shared" si="18"/>
        <v>88.775648626364671</v>
      </c>
      <c r="K299">
        <f t="shared" si="19"/>
        <v>1.0559676750664835</v>
      </c>
    </row>
    <row r="300" spans="1:11" x14ac:dyDescent="0.25">
      <c r="A300">
        <v>10016279.489948306</v>
      </c>
      <c r="B300" t="b">
        <v>1</v>
      </c>
      <c r="D300">
        <f t="shared" si="16"/>
        <v>89.776729988277438</v>
      </c>
      <c r="E300">
        <f t="shared" si="17"/>
        <v>-5.9808234456056653E-2</v>
      </c>
      <c r="G300">
        <v>9992288</v>
      </c>
      <c r="J300">
        <f t="shared" si="18"/>
        <v>90.058268936755908</v>
      </c>
      <c r="K300">
        <f t="shared" si="19"/>
        <v>1.2826203103912377</v>
      </c>
    </row>
    <row r="301" spans="1:11" x14ac:dyDescent="0.25">
      <c r="A301">
        <v>10039241.380986419</v>
      </c>
      <c r="B301" t="b">
        <v>1</v>
      </c>
      <c r="D301">
        <f t="shared" si="16"/>
        <v>91.211786473374545</v>
      </c>
      <c r="E301">
        <f t="shared" si="17"/>
        <v>1.4350564850971068</v>
      </c>
      <c r="G301">
        <v>10015640</v>
      </c>
      <c r="J301">
        <f t="shared" si="18"/>
        <v>89.688039670828857</v>
      </c>
      <c r="K301">
        <f t="shared" si="19"/>
        <v>-0.37022926592705119</v>
      </c>
    </row>
    <row r="302" spans="1:11" x14ac:dyDescent="0.25">
      <c r="A302">
        <v>10062018.01530512</v>
      </c>
      <c r="B302" t="b">
        <v>1</v>
      </c>
      <c r="D302">
        <f t="shared" si="16"/>
        <v>91.953669409070017</v>
      </c>
      <c r="E302">
        <f t="shared" si="17"/>
        <v>0.7418829356954717</v>
      </c>
      <c r="G302">
        <v>10038608</v>
      </c>
      <c r="J302">
        <f t="shared" si="18"/>
        <v>91.187526227498935</v>
      </c>
      <c r="K302">
        <f t="shared" si="19"/>
        <v>1.4994865566700781</v>
      </c>
    </row>
    <row r="303" spans="1:11" x14ac:dyDescent="0.25">
      <c r="A303">
        <v>10084522.975630466</v>
      </c>
      <c r="B303" t="b">
        <v>1</v>
      </c>
      <c r="D303">
        <f t="shared" si="16"/>
        <v>93.063710049488904</v>
      </c>
      <c r="E303">
        <f t="shared" si="17"/>
        <v>1.1100406404188874</v>
      </c>
      <c r="G303">
        <v>10061424</v>
      </c>
      <c r="J303">
        <f t="shared" si="18"/>
        <v>91.795016759870066</v>
      </c>
      <c r="K303">
        <f t="shared" si="19"/>
        <v>0.6074905323711306</v>
      </c>
    </row>
    <row r="304" spans="1:11" x14ac:dyDescent="0.25">
      <c r="A304">
        <v>10106892.537238192</v>
      </c>
      <c r="B304" t="b">
        <v>1</v>
      </c>
      <c r="D304">
        <f t="shared" si="16"/>
        <v>93.627007051843194</v>
      </c>
      <c r="E304">
        <f t="shared" si="17"/>
        <v>0.56329700235428959</v>
      </c>
      <c r="G304">
        <v>10083856</v>
      </c>
      <c r="J304">
        <f t="shared" si="18"/>
        <v>93.366400784290093</v>
      </c>
      <c r="K304">
        <f t="shared" si="19"/>
        <v>1.571384024420027</v>
      </c>
    </row>
    <row r="305" spans="1:11" x14ac:dyDescent="0.25">
      <c r="A305">
        <v>10128950.425832493</v>
      </c>
      <c r="B305" t="b">
        <v>1</v>
      </c>
      <c r="D305">
        <f t="shared" si="16"/>
        <v>94.949935640452694</v>
      </c>
      <c r="E305">
        <f t="shared" si="17"/>
        <v>1.3229285886094999</v>
      </c>
      <c r="G305">
        <v>10106304</v>
      </c>
      <c r="J305">
        <f t="shared" si="18"/>
        <v>93.29985310019579</v>
      </c>
      <c r="K305">
        <f t="shared" si="19"/>
        <v>-6.6547684094302895E-2</v>
      </c>
    </row>
    <row r="306" spans="1:11" x14ac:dyDescent="0.25">
      <c r="A306">
        <v>10150795.592137592</v>
      </c>
      <c r="B306" t="b">
        <v>1</v>
      </c>
      <c r="D306">
        <f t="shared" si="16"/>
        <v>95.874532294330095</v>
      </c>
      <c r="E306">
        <f t="shared" si="17"/>
        <v>0.92459665387740131</v>
      </c>
      <c r="G306">
        <v>10128360</v>
      </c>
      <c r="J306">
        <f t="shared" si="18"/>
        <v>94.958065940931974</v>
      </c>
      <c r="K306">
        <f t="shared" si="19"/>
        <v>1.6582128407361836</v>
      </c>
    </row>
    <row r="307" spans="1:11" x14ac:dyDescent="0.25">
      <c r="A307">
        <v>10172462.807570977</v>
      </c>
      <c r="B307" t="b">
        <v>1</v>
      </c>
      <c r="D307">
        <f t="shared" si="16"/>
        <v>96.661941117090421</v>
      </c>
      <c r="E307">
        <f t="shared" si="17"/>
        <v>0.78740882276032664</v>
      </c>
      <c r="G307">
        <v>10150192</v>
      </c>
      <c r="J307">
        <f t="shared" si="18"/>
        <v>95.932351703609172</v>
      </c>
      <c r="K307">
        <f t="shared" si="19"/>
        <v>0.97428576267719791</v>
      </c>
    </row>
    <row r="308" spans="1:11" x14ac:dyDescent="0.25">
      <c r="A308">
        <v>10193842.909343522</v>
      </c>
      <c r="B308" t="b">
        <v>1</v>
      </c>
      <c r="D308">
        <f t="shared" si="16"/>
        <v>97.960015563756428</v>
      </c>
      <c r="E308">
        <f t="shared" si="17"/>
        <v>1.298074446666007</v>
      </c>
      <c r="G308">
        <v>10171888</v>
      </c>
      <c r="J308">
        <f t="shared" si="18"/>
        <v>96.533697566058038</v>
      </c>
      <c r="K308">
        <f t="shared" si="19"/>
        <v>0.60134586244886634</v>
      </c>
    </row>
    <row r="309" spans="1:11" x14ac:dyDescent="0.25">
      <c r="A309">
        <v>10215156.683937823</v>
      </c>
      <c r="B309" t="b">
        <v>1</v>
      </c>
      <c r="D309">
        <f t="shared" si="16"/>
        <v>98.264861211076678</v>
      </c>
      <c r="E309">
        <f t="shared" si="17"/>
        <v>0.30484564732024921</v>
      </c>
      <c r="G309">
        <v>10193208</v>
      </c>
      <c r="J309">
        <f t="shared" si="18"/>
        <v>98.236168029699584</v>
      </c>
      <c r="K309">
        <f t="shared" si="19"/>
        <v>1.7024704636415464</v>
      </c>
    </row>
    <row r="310" spans="1:11" x14ac:dyDescent="0.25">
      <c r="A310">
        <v>10236313.714683965</v>
      </c>
      <c r="B310" t="b">
        <v>1</v>
      </c>
      <c r="D310">
        <f t="shared" si="16"/>
        <v>98.992865658862101</v>
      </c>
      <c r="E310">
        <f t="shared" si="17"/>
        <v>0.72800444778542328</v>
      </c>
      <c r="G310">
        <v>10214520</v>
      </c>
      <c r="J310">
        <f t="shared" si="18"/>
        <v>98.273043468149183</v>
      </c>
      <c r="K310">
        <f t="shared" si="19"/>
        <v>3.6875438449598619E-2</v>
      </c>
    </row>
    <row r="311" spans="1:11" x14ac:dyDescent="0.25">
      <c r="A311">
        <v>10257390.125523012</v>
      </c>
      <c r="B311" t="b">
        <v>1</v>
      </c>
      <c r="D311">
        <f t="shared" si="16"/>
        <v>99.371525749204281</v>
      </c>
      <c r="E311">
        <f t="shared" si="17"/>
        <v>0.37866009034217996</v>
      </c>
      <c r="G311">
        <v>10235664</v>
      </c>
      <c r="J311">
        <f t="shared" si="18"/>
        <v>99.053873552459109</v>
      </c>
      <c r="K311">
        <f t="shared" si="19"/>
        <v>0.78083008430992606</v>
      </c>
    </row>
    <row r="312" spans="1:11" x14ac:dyDescent="0.25">
      <c r="A312">
        <v>10278248.788398935</v>
      </c>
      <c r="B312" t="b">
        <v>1</v>
      </c>
      <c r="D312">
        <f t="shared" si="16"/>
        <v>100.40888597949396</v>
      </c>
      <c r="E312">
        <f t="shared" si="17"/>
        <v>1.0373602302896785</v>
      </c>
      <c r="G312">
        <v>10256832</v>
      </c>
      <c r="J312">
        <f t="shared" si="18"/>
        <v>98.941567573374684</v>
      </c>
      <c r="K312">
        <f t="shared" si="19"/>
        <v>-0.11230597908442519</v>
      </c>
    </row>
    <row r="313" spans="1:11" x14ac:dyDescent="0.25">
      <c r="A313">
        <v>10299076.229885057</v>
      </c>
      <c r="B313" t="b">
        <v>1</v>
      </c>
      <c r="D313">
        <f t="shared" si="16"/>
        <v>100.55940398578241</v>
      </c>
      <c r="E313">
        <f t="shared" si="17"/>
        <v>0.15051800628845058</v>
      </c>
      <c r="G313">
        <v>10277592</v>
      </c>
      <c r="J313">
        <f t="shared" si="18"/>
        <v>100.88608393030806</v>
      </c>
      <c r="K313">
        <f t="shared" si="19"/>
        <v>1.9445163569333772</v>
      </c>
    </row>
    <row r="314" spans="1:11" x14ac:dyDescent="0.25">
      <c r="A314">
        <v>10319716.321839081</v>
      </c>
      <c r="B314" t="b">
        <v>1</v>
      </c>
      <c r="D314">
        <f t="shared" si="16"/>
        <v>101.47217885745998</v>
      </c>
      <c r="E314">
        <f t="shared" si="17"/>
        <v>0.91277487167756988</v>
      </c>
      <c r="G314">
        <v>10298528</v>
      </c>
      <c r="J314">
        <f t="shared" si="18"/>
        <v>100.03797776046979</v>
      </c>
      <c r="K314">
        <f t="shared" si="19"/>
        <v>-0.84810616983827458</v>
      </c>
    </row>
    <row r="315" spans="1:11" x14ac:dyDescent="0.25">
      <c r="A315">
        <v>10340469.20895485</v>
      </c>
      <c r="B315" t="b">
        <v>1</v>
      </c>
      <c r="D315">
        <f t="shared" si="16"/>
        <v>100.92066181971224</v>
      </c>
      <c r="E315">
        <f t="shared" si="17"/>
        <v>-0.55151703774774319</v>
      </c>
      <c r="G315">
        <v>10319096</v>
      </c>
      <c r="J315">
        <f t="shared" si="18"/>
        <v>101.82784434039262</v>
      </c>
      <c r="K315">
        <f t="shared" si="19"/>
        <v>1.7898665799228297</v>
      </c>
    </row>
    <row r="316" spans="1:11" x14ac:dyDescent="0.25">
      <c r="A316">
        <v>10361037.342846634</v>
      </c>
      <c r="B316" t="b">
        <v>1</v>
      </c>
      <c r="D316">
        <f t="shared" si="16"/>
        <v>101.8271814746326</v>
      </c>
      <c r="E316">
        <f t="shared" si="17"/>
        <v>0.90651965492035913</v>
      </c>
      <c r="G316">
        <v>10339904</v>
      </c>
      <c r="J316">
        <f t="shared" si="18"/>
        <v>100.65335939990366</v>
      </c>
      <c r="K316">
        <f t="shared" si="19"/>
        <v>-1.1744849404889521</v>
      </c>
    </row>
    <row r="317" spans="1:11" x14ac:dyDescent="0.25">
      <c r="A317">
        <v>10381635.749328559</v>
      </c>
      <c r="B317" t="b">
        <v>1</v>
      </c>
      <c r="D317">
        <f t="shared" si="16"/>
        <v>101.67753045513381</v>
      </c>
      <c r="E317">
        <f t="shared" si="17"/>
        <v>-0.14965101949879056</v>
      </c>
      <c r="G317">
        <v>10360432</v>
      </c>
      <c r="J317">
        <f t="shared" si="18"/>
        <v>102.0262618079304</v>
      </c>
      <c r="K317">
        <f t="shared" si="19"/>
        <v>1.3729024080267322</v>
      </c>
    </row>
    <row r="318" spans="1:11" x14ac:dyDescent="0.25">
      <c r="A318">
        <v>10402249.831842575</v>
      </c>
      <c r="B318" t="b">
        <v>1</v>
      </c>
      <c r="D318">
        <f t="shared" si="16"/>
        <v>101.60020951546939</v>
      </c>
      <c r="E318">
        <f t="shared" si="17"/>
        <v>-7.7320939664417665E-2</v>
      </c>
      <c r="G318">
        <v>10381064</v>
      </c>
      <c r="J318">
        <f t="shared" si="18"/>
        <v>101.51197665728942</v>
      </c>
      <c r="K318">
        <f t="shared" si="19"/>
        <v>-0.51428515064097269</v>
      </c>
    </row>
    <row r="319" spans="1:11" x14ac:dyDescent="0.25">
      <c r="A319">
        <v>10422890.813186813</v>
      </c>
      <c r="B319" t="b">
        <v>1</v>
      </c>
      <c r="D319">
        <f t="shared" si="16"/>
        <v>101.46780656714564</v>
      </c>
      <c r="E319">
        <f t="shared" si="17"/>
        <v>-0.13240294832374389</v>
      </c>
      <c r="G319">
        <v>10401688</v>
      </c>
      <c r="J319">
        <f t="shared" si="18"/>
        <v>101.55135290890202</v>
      </c>
      <c r="K319">
        <f t="shared" si="19"/>
        <v>3.9376251612594615E-2</v>
      </c>
    </row>
    <row r="320" spans="1:11" x14ac:dyDescent="0.25">
      <c r="A320">
        <v>10443630.615685822</v>
      </c>
      <c r="B320" t="b">
        <v>1</v>
      </c>
      <c r="D320">
        <f t="shared" si="16"/>
        <v>100.98433205876675</v>
      </c>
      <c r="E320">
        <f t="shared" si="17"/>
        <v>-0.48347450837889028</v>
      </c>
      <c r="G320">
        <v>10422328</v>
      </c>
      <c r="J320">
        <f t="shared" si="18"/>
        <v>101.47263092990288</v>
      </c>
      <c r="K320">
        <f t="shared" si="19"/>
        <v>-7.8721978999141129E-2</v>
      </c>
    </row>
    <row r="321" spans="1:11" x14ac:dyDescent="0.25">
      <c r="A321">
        <v>10464427.87434555</v>
      </c>
      <c r="B321" t="b">
        <v>1</v>
      </c>
      <c r="D321">
        <f t="shared" si="16"/>
        <v>100.70534471203236</v>
      </c>
      <c r="E321">
        <f t="shared" si="17"/>
        <v>-0.27898734673439662</v>
      </c>
      <c r="G321">
        <v>10443072</v>
      </c>
      <c r="J321">
        <f t="shared" si="18"/>
        <v>100.96389810996892</v>
      </c>
      <c r="K321">
        <f t="shared" si="19"/>
        <v>-0.50873281993395381</v>
      </c>
    </row>
    <row r="322" spans="1:11" x14ac:dyDescent="0.25">
      <c r="A322">
        <v>10485241.783969227</v>
      </c>
      <c r="B322" t="b">
        <v>1</v>
      </c>
      <c r="D322">
        <f t="shared" si="16"/>
        <v>100.62478122854493</v>
      </c>
      <c r="E322">
        <f t="shared" si="17"/>
        <v>-8.0563483487424037E-2</v>
      </c>
      <c r="G322">
        <v>10463840</v>
      </c>
      <c r="J322">
        <f t="shared" si="18"/>
        <v>100.84722180244584</v>
      </c>
      <c r="K322">
        <f t="shared" si="19"/>
        <v>-0.116676307523079</v>
      </c>
    </row>
    <row r="323" spans="1:11" x14ac:dyDescent="0.25">
      <c r="A323">
        <v>10506149.574819461</v>
      </c>
      <c r="B323" t="b">
        <v>1</v>
      </c>
      <c r="D323">
        <f t="shared" ref="D323:D386" si="20">PI()*2*1000000/(A323-A322)/3</f>
        <v>100.17295071467709</v>
      </c>
      <c r="E323">
        <f t="shared" si="17"/>
        <v>-0.45183051386784712</v>
      </c>
      <c r="G323">
        <v>10484648</v>
      </c>
      <c r="J323">
        <f t="shared" si="18"/>
        <v>100.65335939990366</v>
      </c>
      <c r="K323">
        <f t="shared" si="19"/>
        <v>-0.19386240254218023</v>
      </c>
    </row>
    <row r="324" spans="1:11" x14ac:dyDescent="0.25">
      <c r="A324">
        <v>10527125.151552038</v>
      </c>
      <c r="B324" t="b">
        <v>1</v>
      </c>
      <c r="D324">
        <f t="shared" si="20"/>
        <v>99.849226035360047</v>
      </c>
      <c r="E324">
        <f t="shared" ref="E324:E387" si="21">D324-D323</f>
        <v>-0.32372467931703852</v>
      </c>
      <c r="G324">
        <v>10505584</v>
      </c>
      <c r="J324">
        <f t="shared" ref="J324:J387" si="22">PI()*2*1000000/(G324-G323)/3</f>
        <v>100.03797776046979</v>
      </c>
      <c r="K324">
        <f t="shared" ref="K324:K387" si="23">J324-J323</f>
        <v>-0.61538163943387758</v>
      </c>
    </row>
    <row r="325" spans="1:11" x14ac:dyDescent="0.25">
      <c r="A325">
        <v>10548075.070068425</v>
      </c>
      <c r="B325" t="b">
        <v>1</v>
      </c>
      <c r="D325">
        <f t="shared" si="20"/>
        <v>99.971515438355141</v>
      </c>
      <c r="E325">
        <f t="shared" si="21"/>
        <v>0.12228940299509361</v>
      </c>
      <c r="G325">
        <v>10526536</v>
      </c>
      <c r="J325">
        <f t="shared" si="22"/>
        <v>99.96158373392494</v>
      </c>
      <c r="K325">
        <f t="shared" si="23"/>
        <v>-7.6394026544846838E-2</v>
      </c>
    </row>
    <row r="326" spans="1:11" x14ac:dyDescent="0.25">
      <c r="A326">
        <v>10569166.136695422</v>
      </c>
      <c r="B326" t="b">
        <v>1</v>
      </c>
      <c r="D326">
        <f t="shared" si="20"/>
        <v>99.302474333482053</v>
      </c>
      <c r="E326">
        <f t="shared" si="21"/>
        <v>-0.66904110487308799</v>
      </c>
      <c r="G326">
        <v>10547432</v>
      </c>
      <c r="J326">
        <f t="shared" si="22"/>
        <v>100.22947465511079</v>
      </c>
      <c r="K326">
        <f t="shared" si="23"/>
        <v>0.26789092118585245</v>
      </c>
    </row>
    <row r="327" spans="1:11" x14ac:dyDescent="0.25">
      <c r="A327">
        <v>10590297.33199276</v>
      </c>
      <c r="B327" t="b">
        <v>1</v>
      </c>
      <c r="D327">
        <f t="shared" si="20"/>
        <v>99.113896441865265</v>
      </c>
      <c r="E327">
        <f t="shared" si="21"/>
        <v>-0.18857789161678795</v>
      </c>
      <c r="G327">
        <v>10568568</v>
      </c>
      <c r="J327">
        <f t="shared" si="22"/>
        <v>99.09136555607472</v>
      </c>
      <c r="K327">
        <f t="shared" si="23"/>
        <v>-1.1381090990360718</v>
      </c>
    </row>
    <row r="328" spans="1:11" x14ac:dyDescent="0.25">
      <c r="A328">
        <v>10611539.003658131</v>
      </c>
      <c r="B328" t="b">
        <v>1</v>
      </c>
      <c r="D328">
        <f t="shared" si="20"/>
        <v>98.598412374842056</v>
      </c>
      <c r="E328">
        <f t="shared" si="21"/>
        <v>-0.51548406702320904</v>
      </c>
      <c r="G328">
        <v>10589664</v>
      </c>
      <c r="J328">
        <f t="shared" si="22"/>
        <v>99.279252104341836</v>
      </c>
      <c r="K328">
        <f t="shared" si="23"/>
        <v>0.18788654826711593</v>
      </c>
    </row>
    <row r="329" spans="1:11" x14ac:dyDescent="0.25">
      <c r="A329">
        <v>10632789.778741866</v>
      </c>
      <c r="B329" t="b">
        <v>1</v>
      </c>
      <c r="D329">
        <f t="shared" si="20"/>
        <v>98.556174734358464</v>
      </c>
      <c r="E329">
        <f t="shared" si="21"/>
        <v>-4.2237640483591576E-2</v>
      </c>
      <c r="G329">
        <v>10610976</v>
      </c>
      <c r="J329">
        <f t="shared" si="22"/>
        <v>98.273043468149183</v>
      </c>
      <c r="K329">
        <f t="shared" si="23"/>
        <v>-1.0062086361926532</v>
      </c>
    </row>
    <row r="330" spans="1:11" x14ac:dyDescent="0.25">
      <c r="A330">
        <v>10654123.25748503</v>
      </c>
      <c r="B330" t="b">
        <v>1</v>
      </c>
      <c r="D330">
        <f t="shared" si="20"/>
        <v>98.174101261582862</v>
      </c>
      <c r="E330">
        <f t="shared" si="21"/>
        <v>-0.38207347277560189</v>
      </c>
      <c r="G330">
        <v>10632232</v>
      </c>
      <c r="J330">
        <f t="shared" si="22"/>
        <v>98.531948738859398</v>
      </c>
      <c r="K330">
        <f t="shared" si="23"/>
        <v>0.25890527071021552</v>
      </c>
    </row>
    <row r="331" spans="1:11" x14ac:dyDescent="0.25">
      <c r="A331">
        <v>10675509.02504817</v>
      </c>
      <c r="B331" t="b">
        <v>1</v>
      </c>
      <c r="D331">
        <f t="shared" si="20"/>
        <v>97.934062745685267</v>
      </c>
      <c r="E331">
        <f t="shared" si="21"/>
        <v>-0.24003851589759506</v>
      </c>
      <c r="G331">
        <v>10653528</v>
      </c>
      <c r="J331">
        <f t="shared" si="22"/>
        <v>98.346877460236442</v>
      </c>
      <c r="K331">
        <f t="shared" si="23"/>
        <v>-0.18507127862295647</v>
      </c>
    </row>
    <row r="332" spans="1:11" x14ac:dyDescent="0.25">
      <c r="A332">
        <v>10696950.497851405</v>
      </c>
      <c r="B332" t="b">
        <v>1</v>
      </c>
      <c r="D332">
        <f t="shared" si="20"/>
        <v>97.679628708956798</v>
      </c>
      <c r="E332">
        <f t="shared" si="21"/>
        <v>-0.25443403672846898</v>
      </c>
      <c r="G332">
        <v>10674904</v>
      </c>
      <c r="J332">
        <f t="shared" si="22"/>
        <v>97.97881279908286</v>
      </c>
      <c r="K332">
        <f t="shared" si="23"/>
        <v>-0.36806466115358205</v>
      </c>
    </row>
    <row r="333" spans="1:11" x14ac:dyDescent="0.25">
      <c r="A333">
        <v>10718414.972894259</v>
      </c>
      <c r="B333" t="b">
        <v>1</v>
      </c>
      <c r="D333">
        <f t="shared" si="20"/>
        <v>97.574951086004504</v>
      </c>
      <c r="E333">
        <f t="shared" si="21"/>
        <v>-0.10467762295229477</v>
      </c>
      <c r="G333">
        <v>10696400</v>
      </c>
      <c r="J333">
        <f t="shared" si="22"/>
        <v>97.431852548994939</v>
      </c>
      <c r="K333">
        <f t="shared" si="23"/>
        <v>-0.54696025008792049</v>
      </c>
    </row>
    <row r="334" spans="1:11" x14ac:dyDescent="0.25">
      <c r="A334">
        <v>10740005.054956725</v>
      </c>
      <c r="B334" t="b">
        <v>1</v>
      </c>
      <c r="D334">
        <f t="shared" si="20"/>
        <v>97.007278450055537</v>
      </c>
      <c r="E334">
        <f t="shared" si="21"/>
        <v>-0.56767263594896633</v>
      </c>
      <c r="G334">
        <v>10717760</v>
      </c>
      <c r="J334">
        <f t="shared" si="22"/>
        <v>98.052205168220766</v>
      </c>
      <c r="K334">
        <f t="shared" si="23"/>
        <v>0.62035261922582663</v>
      </c>
    </row>
    <row r="335" spans="1:11" x14ac:dyDescent="0.25">
      <c r="A335">
        <v>10761621.268292682</v>
      </c>
      <c r="B335" t="b">
        <v>1</v>
      </c>
      <c r="D335">
        <f t="shared" si="20"/>
        <v>96.890008894818081</v>
      </c>
      <c r="E335">
        <f t="shared" si="21"/>
        <v>-0.1172695552374563</v>
      </c>
      <c r="G335">
        <v>10739408</v>
      </c>
      <c r="J335">
        <f t="shared" si="22"/>
        <v>96.747741241370818</v>
      </c>
      <c r="K335">
        <f t="shared" si="23"/>
        <v>-1.3044639268499481</v>
      </c>
    </row>
    <row r="336" spans="1:11" x14ac:dyDescent="0.25">
      <c r="A336">
        <v>10783352.572890026</v>
      </c>
      <c r="B336" t="b">
        <v>1</v>
      </c>
      <c r="D336">
        <f t="shared" si="20"/>
        <v>96.376869276828799</v>
      </c>
      <c r="E336">
        <f t="shared" si="21"/>
        <v>-0.51313961798928176</v>
      </c>
      <c r="G336">
        <v>10761016</v>
      </c>
      <c r="J336">
        <f t="shared" si="22"/>
        <v>96.926837393243034</v>
      </c>
      <c r="K336">
        <f t="shared" si="23"/>
        <v>0.17909615187221561</v>
      </c>
    </row>
    <row r="337" spans="1:11" x14ac:dyDescent="0.25">
      <c r="A337">
        <v>10805117.204145908</v>
      </c>
      <c r="B337" t="b">
        <v>1</v>
      </c>
      <c r="D337">
        <f t="shared" si="20"/>
        <v>96.229294113457044</v>
      </c>
      <c r="E337">
        <f t="shared" si="21"/>
        <v>-0.14757516337175502</v>
      </c>
      <c r="G337">
        <v>10782728</v>
      </c>
      <c r="J337">
        <f t="shared" si="22"/>
        <v>96.4625599849482</v>
      </c>
      <c r="K337">
        <f t="shared" si="23"/>
        <v>-0.46427740829483355</v>
      </c>
    </row>
    <row r="338" spans="1:11" x14ac:dyDescent="0.25">
      <c r="A338">
        <v>10826921.032258065</v>
      </c>
      <c r="B338" t="b">
        <v>1</v>
      </c>
      <c r="D338">
        <f t="shared" si="20"/>
        <v>96.056302206190708</v>
      </c>
      <c r="E338">
        <f t="shared" si="21"/>
        <v>-0.1729919072663364</v>
      </c>
      <c r="G338">
        <v>10804544</v>
      </c>
      <c r="J338">
        <f t="shared" si="22"/>
        <v>96.00270913060119</v>
      </c>
      <c r="K338">
        <f t="shared" si="23"/>
        <v>-0.45985085434701034</v>
      </c>
    </row>
    <row r="339" spans="1:11" x14ac:dyDescent="0.25">
      <c r="A339">
        <v>10848827.449699054</v>
      </c>
      <c r="B339" t="b">
        <v>1</v>
      </c>
      <c r="D339">
        <f t="shared" si="20"/>
        <v>95.606463632636974</v>
      </c>
      <c r="E339">
        <f t="shared" si="21"/>
        <v>-0.44983857355373402</v>
      </c>
      <c r="G339">
        <v>10826352</v>
      </c>
      <c r="J339">
        <f t="shared" si="22"/>
        <v>96.037926558748879</v>
      </c>
      <c r="K339">
        <f t="shared" si="23"/>
        <v>3.5217428147689134E-2</v>
      </c>
    </row>
    <row r="340" spans="1:11" x14ac:dyDescent="0.25">
      <c r="A340">
        <v>10870751.504698981</v>
      </c>
      <c r="B340" t="b">
        <v>1</v>
      </c>
      <c r="D340">
        <f t="shared" si="20"/>
        <v>95.529549729744943</v>
      </c>
      <c r="E340">
        <f t="shared" si="21"/>
        <v>-7.6913902892030706E-2</v>
      </c>
      <c r="G340">
        <v>10848216</v>
      </c>
      <c r="J340">
        <f t="shared" si="22"/>
        <v>95.791945773563626</v>
      </c>
      <c r="K340">
        <f t="shared" si="23"/>
        <v>-0.24598078518525313</v>
      </c>
    </row>
    <row r="341" spans="1:11" x14ac:dyDescent="0.25">
      <c r="A341">
        <v>10892668.467005076</v>
      </c>
      <c r="B341" t="b">
        <v>1</v>
      </c>
      <c r="D341">
        <f t="shared" si="20"/>
        <v>95.560464682221365</v>
      </c>
      <c r="E341">
        <f t="shared" si="21"/>
        <v>3.0914952476422286E-2</v>
      </c>
      <c r="G341">
        <v>10870160</v>
      </c>
      <c r="J341">
        <f t="shared" si="22"/>
        <v>95.442722493310029</v>
      </c>
      <c r="K341">
        <f t="shared" si="23"/>
        <v>-0.34922328025359661</v>
      </c>
    </row>
    <row r="342" spans="1:11" x14ac:dyDescent="0.25">
      <c r="A342">
        <v>10914822.821771612</v>
      </c>
      <c r="B342" t="b">
        <v>1</v>
      </c>
      <c r="D342">
        <f t="shared" si="20"/>
        <v>94.536497427436572</v>
      </c>
      <c r="E342">
        <f t="shared" si="21"/>
        <v>-1.0239672547847931</v>
      </c>
      <c r="G342">
        <v>10892024</v>
      </c>
      <c r="J342">
        <f t="shared" si="22"/>
        <v>95.791945773563626</v>
      </c>
      <c r="K342">
        <f t="shared" si="23"/>
        <v>0.34922328025359661</v>
      </c>
    </row>
    <row r="343" spans="1:11" x14ac:dyDescent="0.25">
      <c r="A343">
        <v>10936942.523192842</v>
      </c>
      <c r="B343" t="b">
        <v>1</v>
      </c>
      <c r="D343">
        <f t="shared" si="20"/>
        <v>94.684600958633197</v>
      </c>
      <c r="E343">
        <f t="shared" si="21"/>
        <v>0.14810353119662523</v>
      </c>
      <c r="G343">
        <v>10914192</v>
      </c>
      <c r="J343">
        <f t="shared" si="22"/>
        <v>94.478306675983177</v>
      </c>
      <c r="K343">
        <f t="shared" si="23"/>
        <v>-1.3136390975804488</v>
      </c>
    </row>
    <row r="344" spans="1:11" x14ac:dyDescent="0.25">
      <c r="A344">
        <v>10959120.727272727</v>
      </c>
      <c r="B344" t="b">
        <v>1</v>
      </c>
      <c r="D344">
        <f t="shared" si="20"/>
        <v>94.43483768339695</v>
      </c>
      <c r="E344">
        <f t="shared" si="21"/>
        <v>-0.24976327523624775</v>
      </c>
      <c r="G344">
        <v>10936344</v>
      </c>
      <c r="J344">
        <f t="shared" si="22"/>
        <v>94.546546695250797</v>
      </c>
      <c r="K344">
        <f t="shared" si="23"/>
        <v>6.82400192676198E-2</v>
      </c>
    </row>
    <row r="345" spans="1:11" x14ac:dyDescent="0.25">
      <c r="A345">
        <v>10981401.903152218</v>
      </c>
      <c r="B345" t="b">
        <v>1</v>
      </c>
      <c r="D345">
        <f t="shared" si="20"/>
        <v>93.998409855961071</v>
      </c>
      <c r="E345">
        <f t="shared" si="21"/>
        <v>-0.43642782743587816</v>
      </c>
      <c r="G345">
        <v>10958496</v>
      </c>
      <c r="J345">
        <f t="shared" si="22"/>
        <v>94.546546695250797</v>
      </c>
      <c r="K345">
        <f t="shared" si="23"/>
        <v>0</v>
      </c>
    </row>
    <row r="346" spans="1:11" x14ac:dyDescent="0.25">
      <c r="A346">
        <v>11003641.418493804</v>
      </c>
      <c r="B346" t="b">
        <v>1</v>
      </c>
      <c r="D346">
        <f t="shared" si="20"/>
        <v>94.174493923296154</v>
      </c>
      <c r="E346">
        <f t="shared" si="21"/>
        <v>0.17608406733508275</v>
      </c>
      <c r="G346">
        <v>10980768</v>
      </c>
      <c r="J346">
        <f t="shared" si="22"/>
        <v>94.037136422108276</v>
      </c>
      <c r="K346">
        <f t="shared" si="23"/>
        <v>-0.50941027314252096</v>
      </c>
    </row>
    <row r="347" spans="1:11" x14ac:dyDescent="0.25">
      <c r="A347">
        <v>11026065.714285715</v>
      </c>
      <c r="B347" t="b">
        <v>1</v>
      </c>
      <c r="D347">
        <f t="shared" si="20"/>
        <v>93.398478232199352</v>
      </c>
      <c r="E347">
        <f t="shared" si="21"/>
        <v>-0.77601569109680213</v>
      </c>
      <c r="G347">
        <v>11002968</v>
      </c>
      <c r="J347">
        <f t="shared" si="22"/>
        <v>94.342121729423226</v>
      </c>
      <c r="K347">
        <f t="shared" si="23"/>
        <v>0.30498530731495066</v>
      </c>
    </row>
    <row r="348" spans="1:11" x14ac:dyDescent="0.25">
      <c r="A348">
        <v>11048553.310765063</v>
      </c>
      <c r="B348" t="b">
        <v>1</v>
      </c>
      <c r="D348">
        <f t="shared" si="20"/>
        <v>93.13556939340107</v>
      </c>
      <c r="E348">
        <f t="shared" si="21"/>
        <v>-0.26290883879828186</v>
      </c>
      <c r="G348">
        <v>11025464</v>
      </c>
      <c r="J348">
        <f t="shared" si="22"/>
        <v>93.100778022457121</v>
      </c>
      <c r="K348">
        <f t="shared" si="23"/>
        <v>-1.2413437069661057</v>
      </c>
    </row>
    <row r="349" spans="1:11" x14ac:dyDescent="0.25">
      <c r="A349">
        <v>11071052.428571429</v>
      </c>
      <c r="B349" t="b">
        <v>1</v>
      </c>
      <c r="D349">
        <f t="shared" si="20"/>
        <v>93.087876618905682</v>
      </c>
      <c r="E349">
        <f t="shared" si="21"/>
        <v>-4.7692774495388335E-2</v>
      </c>
      <c r="G349">
        <v>11047944</v>
      </c>
      <c r="J349">
        <f t="shared" si="22"/>
        <v>93.167041921405485</v>
      </c>
      <c r="K349">
        <f t="shared" si="23"/>
        <v>6.6263898948363931E-2</v>
      </c>
    </row>
    <row r="350" spans="1:11" x14ac:dyDescent="0.25">
      <c r="A350">
        <v>11093612.897959184</v>
      </c>
      <c r="B350" t="b">
        <v>1</v>
      </c>
      <c r="D350">
        <f t="shared" si="20"/>
        <v>92.834730802630176</v>
      </c>
      <c r="E350">
        <f t="shared" si="21"/>
        <v>-0.25314581627550581</v>
      </c>
      <c r="G350">
        <v>11070424</v>
      </c>
      <c r="J350">
        <f t="shared" si="22"/>
        <v>93.167041921405485</v>
      </c>
      <c r="K350">
        <f t="shared" si="23"/>
        <v>0</v>
      </c>
    </row>
    <row r="351" spans="1:11" x14ac:dyDescent="0.25">
      <c r="A351">
        <v>11116222.99430234</v>
      </c>
      <c r="B351" t="b">
        <v>1</v>
      </c>
      <c r="D351">
        <f t="shared" si="20"/>
        <v>92.630967626423512</v>
      </c>
      <c r="E351">
        <f t="shared" si="21"/>
        <v>-0.20376317620666384</v>
      </c>
      <c r="G351">
        <v>11093032</v>
      </c>
      <c r="J351">
        <f t="shared" si="22"/>
        <v>92.639556899911327</v>
      </c>
      <c r="K351">
        <f t="shared" si="23"/>
        <v>-0.52748502149415799</v>
      </c>
    </row>
    <row r="352" spans="1:11" x14ac:dyDescent="0.25">
      <c r="A352">
        <v>11138959.94564254</v>
      </c>
      <c r="B352" t="b">
        <v>1</v>
      </c>
      <c r="D352">
        <f t="shared" si="20"/>
        <v>92.114156865444457</v>
      </c>
      <c r="E352">
        <f t="shared" si="21"/>
        <v>-0.51681076097905532</v>
      </c>
      <c r="G352">
        <v>11115560</v>
      </c>
      <c r="J352">
        <f t="shared" si="22"/>
        <v>92.968532599129773</v>
      </c>
      <c r="K352">
        <f t="shared" si="23"/>
        <v>0.32897569921844649</v>
      </c>
    </row>
    <row r="353" spans="1:11" x14ac:dyDescent="0.25">
      <c r="A353">
        <v>11161760.32604534</v>
      </c>
      <c r="B353" t="b">
        <v>1</v>
      </c>
      <c r="D353">
        <f t="shared" si="20"/>
        <v>91.857901727640524</v>
      </c>
      <c r="E353">
        <f t="shared" si="21"/>
        <v>-0.25625513780393305</v>
      </c>
      <c r="G353">
        <v>11138336</v>
      </c>
      <c r="J353">
        <f t="shared" si="22"/>
        <v>91.956230347435692</v>
      </c>
      <c r="K353">
        <f t="shared" si="23"/>
        <v>-1.0123022516940807</v>
      </c>
    </row>
    <row r="354" spans="1:11" x14ac:dyDescent="0.25">
      <c r="A354">
        <v>11184601.809709629</v>
      </c>
      <c r="B354" t="b">
        <v>1</v>
      </c>
      <c r="D354">
        <f t="shared" si="20"/>
        <v>91.692603386688901</v>
      </c>
      <c r="E354">
        <f t="shared" si="21"/>
        <v>-0.16529834095162244</v>
      </c>
      <c r="G354">
        <v>11161168</v>
      </c>
      <c r="J354">
        <f t="shared" si="22"/>
        <v>91.730689488139248</v>
      </c>
      <c r="K354">
        <f t="shared" si="23"/>
        <v>-0.2255408592964443</v>
      </c>
    </row>
    <row r="355" spans="1:11" x14ac:dyDescent="0.25">
      <c r="A355">
        <v>11207475.963623479</v>
      </c>
      <c r="B355" t="b">
        <v>1</v>
      </c>
      <c r="D355">
        <f t="shared" si="20"/>
        <v>91.561642466918514</v>
      </c>
      <c r="E355">
        <f t="shared" si="21"/>
        <v>-0.13096091977038782</v>
      </c>
      <c r="G355">
        <v>11183992</v>
      </c>
      <c r="J355">
        <f t="shared" si="22"/>
        <v>91.762841850385357</v>
      </c>
      <c r="K355">
        <f t="shared" si="23"/>
        <v>3.2152362246108623E-2</v>
      </c>
    </row>
    <row r="356" spans="1:11" x14ac:dyDescent="0.25">
      <c r="A356">
        <v>11230428.234146342</v>
      </c>
      <c r="B356" t="b">
        <v>1</v>
      </c>
      <c r="D356">
        <f t="shared" si="20"/>
        <v>91.25001817606568</v>
      </c>
      <c r="E356">
        <f t="shared" si="21"/>
        <v>-0.3116242908528335</v>
      </c>
      <c r="G356">
        <v>11206848</v>
      </c>
      <c r="J356">
        <f t="shared" si="22"/>
        <v>91.634367448074713</v>
      </c>
      <c r="K356">
        <f t="shared" si="23"/>
        <v>-0.12847440231064411</v>
      </c>
    </row>
    <row r="357" spans="1:11" x14ac:dyDescent="0.25">
      <c r="A357">
        <v>11253486.460633328</v>
      </c>
      <c r="B357" t="b">
        <v>1</v>
      </c>
      <c r="D357">
        <f t="shared" si="20"/>
        <v>90.830710834383581</v>
      </c>
      <c r="E357">
        <f t="shared" si="21"/>
        <v>-0.41930734168209938</v>
      </c>
      <c r="G357">
        <v>11229792</v>
      </c>
      <c r="J357">
        <f t="shared" si="22"/>
        <v>91.282910669159492</v>
      </c>
      <c r="K357">
        <f t="shared" si="23"/>
        <v>-0.35145677891522098</v>
      </c>
    </row>
    <row r="358" spans="1:11" x14ac:dyDescent="0.25">
      <c r="A358">
        <v>11276530.841092</v>
      </c>
      <c r="B358" t="b">
        <v>1</v>
      </c>
      <c r="D358">
        <f t="shared" si="20"/>
        <v>90.885285727222694</v>
      </c>
      <c r="E358">
        <f t="shared" si="21"/>
        <v>5.4574892839113431E-2</v>
      </c>
      <c r="G358">
        <v>11252840</v>
      </c>
      <c r="J358">
        <f t="shared" si="22"/>
        <v>90.871012773047354</v>
      </c>
      <c r="K358">
        <f t="shared" si="23"/>
        <v>-0.41189789611213712</v>
      </c>
    </row>
    <row r="359" spans="1:11" x14ac:dyDescent="0.25">
      <c r="A359">
        <v>11299723.881050806</v>
      </c>
      <c r="B359" t="b">
        <v>1</v>
      </c>
      <c r="D359">
        <f t="shared" si="20"/>
        <v>90.302741948147471</v>
      </c>
      <c r="E359">
        <f t="shared" si="21"/>
        <v>-0.58254377907522326</v>
      </c>
      <c r="G359">
        <v>11275840</v>
      </c>
      <c r="J359">
        <f t="shared" si="22"/>
        <v>91.060656625791111</v>
      </c>
      <c r="K359">
        <f t="shared" si="23"/>
        <v>0.18964385274375672</v>
      </c>
    </row>
    <row r="360" spans="1:11" x14ac:dyDescent="0.25">
      <c r="A360">
        <v>11322979.975460123</v>
      </c>
      <c r="B360" t="b">
        <v>1</v>
      </c>
      <c r="D360">
        <f t="shared" si="20"/>
        <v>90.057903340560301</v>
      </c>
      <c r="E360">
        <f t="shared" si="21"/>
        <v>-0.24483860758716958</v>
      </c>
      <c r="G360">
        <v>11299120</v>
      </c>
      <c r="J360">
        <f t="shared" si="22"/>
        <v>89.96542536053245</v>
      </c>
      <c r="K360">
        <f t="shared" si="23"/>
        <v>-1.0952312652586613</v>
      </c>
    </row>
    <row r="361" spans="1:11" x14ac:dyDescent="0.25">
      <c r="A361">
        <v>11346266.388777556</v>
      </c>
      <c r="B361" t="b">
        <v>1</v>
      </c>
      <c r="D361">
        <f t="shared" si="20"/>
        <v>89.940647958236397</v>
      </c>
      <c r="E361">
        <f t="shared" si="21"/>
        <v>-0.1172553823239042</v>
      </c>
      <c r="G361">
        <v>11322376</v>
      </c>
      <c r="J361">
        <f t="shared" si="22"/>
        <v>90.058268936755908</v>
      </c>
      <c r="K361">
        <f t="shared" si="23"/>
        <v>9.2843576223458513E-2</v>
      </c>
    </row>
    <row r="362" spans="1:11" x14ac:dyDescent="0.25">
      <c r="A362">
        <v>11369560.221809499</v>
      </c>
      <c r="B362" t="b">
        <v>1</v>
      </c>
      <c r="D362">
        <f t="shared" si="20"/>
        <v>89.911999434405246</v>
      </c>
      <c r="E362">
        <f t="shared" si="21"/>
        <v>-2.8648523831151351E-2</v>
      </c>
      <c r="G362">
        <v>11345640</v>
      </c>
      <c r="J362">
        <f t="shared" si="22"/>
        <v>90.027299793380124</v>
      </c>
      <c r="K362">
        <f t="shared" si="23"/>
        <v>-3.0969143375784824E-2</v>
      </c>
    </row>
    <row r="363" spans="1:11" x14ac:dyDescent="0.25">
      <c r="A363">
        <v>11392998.09009009</v>
      </c>
      <c r="B363" t="b">
        <v>1</v>
      </c>
      <c r="D363">
        <f t="shared" si="20"/>
        <v>89.359453569740097</v>
      </c>
      <c r="E363">
        <f t="shared" si="21"/>
        <v>-0.55254586466514866</v>
      </c>
      <c r="G363">
        <v>11368864</v>
      </c>
      <c r="J363">
        <f t="shared" si="22"/>
        <v>90.182358869841337</v>
      </c>
      <c r="K363">
        <f t="shared" si="23"/>
        <v>0.15505907646121386</v>
      </c>
    </row>
    <row r="364" spans="1:11" x14ac:dyDescent="0.25">
      <c r="A364">
        <v>11416484.484848484</v>
      </c>
      <c r="B364" t="b">
        <v>1</v>
      </c>
      <c r="D364">
        <f t="shared" si="20"/>
        <v>89.174823294012072</v>
      </c>
      <c r="E364">
        <f t="shared" si="21"/>
        <v>-0.18463027572802559</v>
      </c>
      <c r="G364">
        <v>11392312</v>
      </c>
      <c r="J364">
        <f t="shared" si="22"/>
        <v>89.320841964909391</v>
      </c>
      <c r="K364">
        <f t="shared" si="23"/>
        <v>-0.86151690493194621</v>
      </c>
    </row>
    <row r="365" spans="1:11" x14ac:dyDescent="0.25">
      <c r="A365">
        <v>11440034.555183947</v>
      </c>
      <c r="B365" t="b">
        <v>1</v>
      </c>
      <c r="D365">
        <f t="shared" si="20"/>
        <v>88.933709010599728</v>
      </c>
      <c r="E365">
        <f t="shared" si="21"/>
        <v>-0.24111428341234387</v>
      </c>
      <c r="G365">
        <v>11415800</v>
      </c>
      <c r="J365">
        <f t="shared" si="22"/>
        <v>89.168728814424185</v>
      </c>
      <c r="K365">
        <f t="shared" si="23"/>
        <v>-0.15211315048520646</v>
      </c>
    </row>
    <row r="366" spans="1:11" x14ac:dyDescent="0.25">
      <c r="A366">
        <v>11463694.81219664</v>
      </c>
      <c r="B366" t="b">
        <v>1</v>
      </c>
      <c r="D366">
        <f t="shared" si="20"/>
        <v>88.519541493974387</v>
      </c>
      <c r="E366">
        <f t="shared" si="21"/>
        <v>-0.41416751662534068</v>
      </c>
      <c r="G366">
        <v>11439352</v>
      </c>
      <c r="J366">
        <f t="shared" si="22"/>
        <v>88.926422486124125</v>
      </c>
      <c r="K366">
        <f t="shared" si="23"/>
        <v>-0.24230632830006016</v>
      </c>
    </row>
    <row r="367" spans="1:11" x14ac:dyDescent="0.25">
      <c r="A367">
        <v>11487429.967616368</v>
      </c>
      <c r="B367" t="b">
        <v>1</v>
      </c>
      <c r="D367">
        <f t="shared" si="20"/>
        <v>88.240210158995254</v>
      </c>
      <c r="E367">
        <f t="shared" si="21"/>
        <v>-0.27933133497913332</v>
      </c>
      <c r="G367">
        <v>11463008</v>
      </c>
      <c r="J367">
        <f t="shared" si="22"/>
        <v>88.535471017635928</v>
      </c>
      <c r="K367">
        <f t="shared" si="23"/>
        <v>-0.39095146848819695</v>
      </c>
    </row>
    <row r="368" spans="1:11" x14ac:dyDescent="0.25">
      <c r="A368">
        <v>11511175.924778761</v>
      </c>
      <c r="B368" t="b">
        <v>1</v>
      </c>
      <c r="D368">
        <f t="shared" si="20"/>
        <v>88.200070777105282</v>
      </c>
      <c r="E368">
        <f t="shared" si="21"/>
        <v>-4.0139381889972015E-2</v>
      </c>
      <c r="G368">
        <v>11486800</v>
      </c>
      <c r="J368">
        <f t="shared" si="22"/>
        <v>88.029383927084538</v>
      </c>
      <c r="K368">
        <f t="shared" si="23"/>
        <v>-0.50608709055138945</v>
      </c>
    </row>
    <row r="369" spans="1:11" x14ac:dyDescent="0.25">
      <c r="A369">
        <v>11535031.869960988</v>
      </c>
      <c r="B369" t="b">
        <v>1</v>
      </c>
      <c r="D369">
        <f t="shared" si="20"/>
        <v>87.7934236683937</v>
      </c>
      <c r="E369">
        <f t="shared" si="21"/>
        <v>-0.4066471087115815</v>
      </c>
      <c r="G369">
        <v>11510552</v>
      </c>
      <c r="J369">
        <f t="shared" si="22"/>
        <v>88.177631458117006</v>
      </c>
      <c r="K369">
        <f t="shared" si="23"/>
        <v>0.14824753103246735</v>
      </c>
    </row>
    <row r="370" spans="1:11" x14ac:dyDescent="0.25">
      <c r="A370">
        <v>11558900.98636451</v>
      </c>
      <c r="B370" t="b">
        <v>1</v>
      </c>
      <c r="D370">
        <f t="shared" si="20"/>
        <v>87.744978363931409</v>
      </c>
      <c r="E370">
        <f t="shared" si="21"/>
        <v>-4.8445304462291006E-2</v>
      </c>
      <c r="G370">
        <v>11534408</v>
      </c>
      <c r="J370">
        <f t="shared" si="22"/>
        <v>87.793221931304302</v>
      </c>
      <c r="K370">
        <f t="shared" si="23"/>
        <v>-0.38440952681270346</v>
      </c>
    </row>
    <row r="371" spans="1:11" x14ac:dyDescent="0.25">
      <c r="A371">
        <v>11582845.850746268</v>
      </c>
      <c r="B371" t="b">
        <v>1</v>
      </c>
      <c r="D371">
        <f t="shared" si="20"/>
        <v>87.467402988873573</v>
      </c>
      <c r="E371">
        <f t="shared" si="21"/>
        <v>-0.27757537505783603</v>
      </c>
      <c r="G371">
        <v>11558256</v>
      </c>
      <c r="J371">
        <f t="shared" si="22"/>
        <v>87.822672861170545</v>
      </c>
      <c r="K371">
        <f t="shared" si="23"/>
        <v>2.9450929866243314E-2</v>
      </c>
    </row>
    <row r="372" spans="1:11" x14ac:dyDescent="0.25">
      <c r="A372">
        <v>11606903.348715063</v>
      </c>
      <c r="B372" t="b">
        <v>1</v>
      </c>
      <c r="D372">
        <f t="shared" si="20"/>
        <v>87.057893763925748</v>
      </c>
      <c r="E372">
        <f t="shared" si="21"/>
        <v>-0.4095092249478256</v>
      </c>
      <c r="G372">
        <v>11582184</v>
      </c>
      <c r="J372">
        <f t="shared" si="22"/>
        <v>87.529049748963359</v>
      </c>
      <c r="K372">
        <f t="shared" si="23"/>
        <v>-0.29362311220718595</v>
      </c>
    </row>
    <row r="373" spans="1:11" x14ac:dyDescent="0.25">
      <c r="A373">
        <v>11630986.315573771</v>
      </c>
      <c r="B373" t="b">
        <v>1</v>
      </c>
      <c r="D373">
        <f t="shared" si="20"/>
        <v>86.965825875226486</v>
      </c>
      <c r="E373">
        <f t="shared" si="21"/>
        <v>-9.2067888699261857E-2</v>
      </c>
      <c r="G373">
        <v>11606256</v>
      </c>
      <c r="J373">
        <f t="shared" si="22"/>
        <v>87.005446260933681</v>
      </c>
      <c r="K373">
        <f t="shared" si="23"/>
        <v>-0.52360348802967849</v>
      </c>
    </row>
    <row r="374" spans="1:11" x14ac:dyDescent="0.25">
      <c r="A374">
        <v>11655158.49794995</v>
      </c>
      <c r="B374" t="b">
        <v>1</v>
      </c>
      <c r="D374">
        <f t="shared" si="20"/>
        <v>86.644849430603713</v>
      </c>
      <c r="E374">
        <f t="shared" si="21"/>
        <v>-0.32097644462277231</v>
      </c>
      <c r="G374">
        <v>11630312</v>
      </c>
      <c r="J374">
        <f t="shared" si="22"/>
        <v>87.063314865031387</v>
      </c>
      <c r="K374">
        <f t="shared" si="23"/>
        <v>5.7868604097706111E-2</v>
      </c>
    </row>
    <row r="375" spans="1:11" x14ac:dyDescent="0.25">
      <c r="A375">
        <v>11679415.771156138</v>
      </c>
      <c r="B375" t="b">
        <v>1</v>
      </c>
      <c r="D375">
        <f t="shared" si="20"/>
        <v>86.340912459153415</v>
      </c>
      <c r="E375">
        <f t="shared" si="21"/>
        <v>-0.30393697145029819</v>
      </c>
      <c r="G375">
        <v>11654528</v>
      </c>
      <c r="J375">
        <f t="shared" si="22"/>
        <v>86.488069969986597</v>
      </c>
      <c r="K375">
        <f t="shared" si="23"/>
        <v>-0.57524489504478993</v>
      </c>
    </row>
    <row r="376" spans="1:11" x14ac:dyDescent="0.25">
      <c r="A376">
        <v>11703717.944339368</v>
      </c>
      <c r="B376" t="b">
        <v>1</v>
      </c>
      <c r="D376">
        <f t="shared" si="20"/>
        <v>86.181391540670873</v>
      </c>
      <c r="E376">
        <f t="shared" si="21"/>
        <v>-0.15952091848254213</v>
      </c>
      <c r="G376">
        <v>11678792</v>
      </c>
      <c r="J376">
        <f t="shared" si="22"/>
        <v>86.316975865199268</v>
      </c>
      <c r="K376">
        <f t="shared" si="23"/>
        <v>-0.17109410478732912</v>
      </c>
    </row>
    <row r="377" spans="1:11" x14ac:dyDescent="0.25">
      <c r="A377">
        <v>11728070.130752629</v>
      </c>
      <c r="B377" t="b">
        <v>1</v>
      </c>
      <c r="D377">
        <f t="shared" si="20"/>
        <v>86.004396765489673</v>
      </c>
      <c r="E377">
        <f t="shared" si="21"/>
        <v>-0.17699477518119977</v>
      </c>
      <c r="G377">
        <v>11703080</v>
      </c>
      <c r="J377">
        <f t="shared" si="22"/>
        <v>86.23168241078703</v>
      </c>
      <c r="K377">
        <f t="shared" si="23"/>
        <v>-8.5293454412237679E-2</v>
      </c>
    </row>
    <row r="378" spans="1:11" x14ac:dyDescent="0.25">
      <c r="A378">
        <v>11752555.371200001</v>
      </c>
      <c r="B378" t="b">
        <v>1</v>
      </c>
      <c r="D378">
        <f t="shared" si="20"/>
        <v>85.537044526674023</v>
      </c>
      <c r="E378">
        <f t="shared" si="21"/>
        <v>-0.46735223881564991</v>
      </c>
      <c r="G378">
        <v>11727408</v>
      </c>
      <c r="J378">
        <f t="shared" si="22"/>
        <v>86.089900624514769</v>
      </c>
      <c r="K378">
        <f t="shared" si="23"/>
        <v>-0.14178178627226146</v>
      </c>
    </row>
    <row r="379" spans="1:11" x14ac:dyDescent="0.25">
      <c r="A379">
        <v>11776965.669455493</v>
      </c>
      <c r="B379" t="b">
        <v>1</v>
      </c>
      <c r="D379">
        <f t="shared" si="20"/>
        <v>85.799652280855824</v>
      </c>
      <c r="E379">
        <f t="shared" si="21"/>
        <v>0.2626077541818006</v>
      </c>
      <c r="G379">
        <v>11751920</v>
      </c>
      <c r="J379">
        <f t="shared" si="22"/>
        <v>85.443664425309862</v>
      </c>
      <c r="K379">
        <f t="shared" si="23"/>
        <v>-0.64623619920490682</v>
      </c>
    </row>
    <row r="380" spans="1:11" x14ac:dyDescent="0.25">
      <c r="A380">
        <v>11801373.41056218</v>
      </c>
      <c r="B380" t="b">
        <v>1</v>
      </c>
      <c r="D380">
        <f t="shared" si="20"/>
        <v>85.808641333850559</v>
      </c>
      <c r="E380">
        <f t="shared" si="21"/>
        <v>8.9890529947354025E-3</v>
      </c>
      <c r="G380">
        <v>11776320</v>
      </c>
      <c r="J380">
        <f t="shared" si="22"/>
        <v>85.835864852180137</v>
      </c>
      <c r="K380">
        <f t="shared" si="23"/>
        <v>0.39220042687027501</v>
      </c>
    </row>
    <row r="381" spans="1:11" x14ac:dyDescent="0.25">
      <c r="A381">
        <v>11825792.478405315</v>
      </c>
      <c r="B381" t="b">
        <v>1</v>
      </c>
      <c r="D381">
        <f t="shared" si="20"/>
        <v>85.76883916483979</v>
      </c>
      <c r="E381">
        <f t="shared" si="21"/>
        <v>-3.9802169010769717E-2</v>
      </c>
      <c r="G381">
        <v>11800736</v>
      </c>
      <c r="J381">
        <f t="shared" si="22"/>
        <v>85.779615923705578</v>
      </c>
      <c r="K381">
        <f t="shared" si="23"/>
        <v>-5.6248928474559534E-2</v>
      </c>
    </row>
    <row r="382" spans="1:11" x14ac:dyDescent="0.25">
      <c r="A382">
        <v>11850450.721946822</v>
      </c>
      <c r="B382" t="b">
        <v>1</v>
      </c>
      <c r="D382">
        <f t="shared" si="20"/>
        <v>84.936913647872544</v>
      </c>
      <c r="E382">
        <f t="shared" si="21"/>
        <v>-0.83192551696724593</v>
      </c>
      <c r="G382">
        <v>11825064</v>
      </c>
      <c r="J382">
        <f t="shared" si="22"/>
        <v>86.089900624514769</v>
      </c>
      <c r="K382">
        <f t="shared" si="23"/>
        <v>0.31028470080919135</v>
      </c>
    </row>
    <row r="383" spans="1:11" x14ac:dyDescent="0.25">
      <c r="A383">
        <v>11875113.224379232</v>
      </c>
      <c r="B383" t="b">
        <v>1</v>
      </c>
      <c r="D383">
        <f t="shared" si="20"/>
        <v>84.922246156208914</v>
      </c>
      <c r="E383">
        <f t="shared" si="21"/>
        <v>-1.4667491663630017E-2</v>
      </c>
      <c r="G383">
        <v>11849832</v>
      </c>
      <c r="J383">
        <f t="shared" si="22"/>
        <v>84.560525774919071</v>
      </c>
      <c r="K383">
        <f t="shared" si="23"/>
        <v>-1.5293748495956976</v>
      </c>
    </row>
    <row r="384" spans="1:11" x14ac:dyDescent="0.25">
      <c r="A384">
        <v>11899732.856882406</v>
      </c>
      <c r="B384" t="b">
        <v>1</v>
      </c>
      <c r="D384">
        <f t="shared" si="20"/>
        <v>85.070120446483585</v>
      </c>
      <c r="E384">
        <f t="shared" si="21"/>
        <v>0.14787429027467169</v>
      </c>
      <c r="G384">
        <v>11874464</v>
      </c>
      <c r="J384">
        <f t="shared" si="22"/>
        <v>85.027407534637675</v>
      </c>
      <c r="K384">
        <f t="shared" si="23"/>
        <v>0.46688175971860346</v>
      </c>
    </row>
    <row r="385" spans="1:11" x14ac:dyDescent="0.25">
      <c r="A385">
        <v>11924186.935178384</v>
      </c>
      <c r="B385" t="b">
        <v>1</v>
      </c>
      <c r="D385">
        <f t="shared" si="20"/>
        <v>85.646045499808608</v>
      </c>
      <c r="E385">
        <f t="shared" si="21"/>
        <v>0.57592505332502242</v>
      </c>
      <c r="G385">
        <v>11899088</v>
      </c>
      <c r="J385">
        <f t="shared" si="22"/>
        <v>85.055031773602806</v>
      </c>
      <c r="K385">
        <f t="shared" si="23"/>
        <v>2.7624238965131553E-2</v>
      </c>
    </row>
    <row r="386" spans="1:11" x14ac:dyDescent="0.25">
      <c r="A386">
        <v>11948720.436983746</v>
      </c>
      <c r="B386" t="b">
        <v>1</v>
      </c>
      <c r="D386">
        <f t="shared" si="20"/>
        <v>85.368779353606286</v>
      </c>
      <c r="E386">
        <f t="shared" si="21"/>
        <v>-0.27726614620232226</v>
      </c>
      <c r="G386">
        <v>11923468</v>
      </c>
      <c r="J386">
        <f t="shared" si="22"/>
        <v>85.906279835651972</v>
      </c>
      <c r="K386">
        <f t="shared" si="23"/>
        <v>0.85124806204916581</v>
      </c>
    </row>
    <row r="387" spans="1:11" x14ac:dyDescent="0.25">
      <c r="A387">
        <v>11973133.850746268</v>
      </c>
      <c r="B387" t="b">
        <v>1</v>
      </c>
      <c r="D387">
        <f t="shared" ref="D387:D450" si="24">PI()*2*1000000/(A387-A386)/3</f>
        <v>85.788702996068096</v>
      </c>
      <c r="E387">
        <f t="shared" si="21"/>
        <v>0.41992364246181069</v>
      </c>
      <c r="G387">
        <v>11948016</v>
      </c>
      <c r="J387">
        <f t="shared" si="22"/>
        <v>85.318360045347703</v>
      </c>
      <c r="K387">
        <f t="shared" si="23"/>
        <v>-0.58791979030426944</v>
      </c>
    </row>
    <row r="388" spans="1:11" x14ac:dyDescent="0.25">
      <c r="A388">
        <v>11997420.388216389</v>
      </c>
      <c r="B388" t="b">
        <v>1</v>
      </c>
      <c r="D388">
        <f t="shared" si="24"/>
        <v>86.23687526350237</v>
      </c>
      <c r="E388">
        <f t="shared" ref="E388:E451" si="25">D388-D387</f>
        <v>0.44817226743427341</v>
      </c>
      <c r="G388">
        <v>11972472</v>
      </c>
      <c r="J388">
        <f t="shared" ref="J388:J451" si="26">PI()*2*1000000/(G388-G387)/3</f>
        <v>85.639315603254644</v>
      </c>
      <c r="K388">
        <f t="shared" ref="K388:K451" si="27">J388-J387</f>
        <v>0.32095555790694164</v>
      </c>
    </row>
    <row r="389" spans="1:11" x14ac:dyDescent="0.25">
      <c r="A389">
        <v>12021609.472865345</v>
      </c>
      <c r="B389" t="b">
        <v>1</v>
      </c>
      <c r="D389">
        <f t="shared" si="24"/>
        <v>86.584305805206341</v>
      </c>
      <c r="E389">
        <f t="shared" si="25"/>
        <v>0.34743054170397158</v>
      </c>
      <c r="G389">
        <v>11996784</v>
      </c>
      <c r="J389">
        <f t="shared" si="26"/>
        <v>86.146557354113</v>
      </c>
      <c r="K389">
        <f t="shared" si="27"/>
        <v>0.50724175085835554</v>
      </c>
    </row>
    <row r="390" spans="1:11" x14ac:dyDescent="0.25">
      <c r="A390">
        <v>12045646.716525935</v>
      </c>
      <c r="B390" t="b">
        <v>1</v>
      </c>
      <c r="D390">
        <f t="shared" si="24"/>
        <v>87.131250652797007</v>
      </c>
      <c r="E390">
        <f t="shared" si="25"/>
        <v>0.54694484759066597</v>
      </c>
      <c r="G390">
        <v>12020960</v>
      </c>
      <c r="J390">
        <f t="shared" si="26"/>
        <v>86.631167372319467</v>
      </c>
      <c r="K390">
        <f t="shared" si="27"/>
        <v>0.48461001820646743</v>
      </c>
    </row>
    <row r="391" spans="1:11" x14ac:dyDescent="0.25">
      <c r="A391">
        <v>12069513.613150064</v>
      </c>
      <c r="B391" t="b">
        <v>1</v>
      </c>
      <c r="D391">
        <f t="shared" si="24"/>
        <v>87.753139227819702</v>
      </c>
      <c r="E391">
        <f t="shared" si="25"/>
        <v>0.62188857502269457</v>
      </c>
      <c r="G391">
        <v>12045016</v>
      </c>
      <c r="J391">
        <f t="shared" si="26"/>
        <v>87.063314865031387</v>
      </c>
      <c r="K391">
        <f t="shared" si="27"/>
        <v>0.43214749271191977</v>
      </c>
    </row>
    <row r="392" spans="1:11" x14ac:dyDescent="0.25">
      <c r="A392">
        <v>12093364.135550674</v>
      </c>
      <c r="B392" t="b">
        <v>1</v>
      </c>
      <c r="D392">
        <f t="shared" si="24"/>
        <v>87.813384848107816</v>
      </c>
      <c r="E392">
        <f t="shared" si="25"/>
        <v>6.024562028811431E-2</v>
      </c>
      <c r="G392">
        <v>12068792</v>
      </c>
      <c r="J392">
        <f t="shared" si="26"/>
        <v>88.088623081813395</v>
      </c>
      <c r="K392">
        <f t="shared" si="27"/>
        <v>1.0253082167820082</v>
      </c>
    </row>
    <row r="393" spans="1:11" x14ac:dyDescent="0.25">
      <c r="A393">
        <v>12116886.442315063</v>
      </c>
      <c r="B393" t="b">
        <v>1</v>
      </c>
      <c r="D393">
        <f t="shared" si="24"/>
        <v>89.038678194776367</v>
      </c>
      <c r="E393">
        <f t="shared" si="25"/>
        <v>1.2252933466685505</v>
      </c>
      <c r="G393">
        <v>12092752</v>
      </c>
      <c r="J393">
        <f t="shared" si="26"/>
        <v>87.412149515575763</v>
      </c>
      <c r="K393">
        <f t="shared" si="27"/>
        <v>-0.67647356623763244</v>
      </c>
    </row>
    <row r="394" spans="1:11" x14ac:dyDescent="0.25">
      <c r="A394">
        <v>12140255.876116736</v>
      </c>
      <c r="B394" t="b">
        <v>1</v>
      </c>
      <c r="D394">
        <f t="shared" si="24"/>
        <v>89.621131610096072</v>
      </c>
      <c r="E394">
        <f t="shared" si="25"/>
        <v>0.58245341531970496</v>
      </c>
      <c r="G394">
        <v>12116256</v>
      </c>
      <c r="J394">
        <f t="shared" si="26"/>
        <v>89.108028522515113</v>
      </c>
      <c r="K394">
        <f t="shared" si="27"/>
        <v>1.6958790069393501</v>
      </c>
    </row>
    <row r="395" spans="1:11" x14ac:dyDescent="0.25">
      <c r="A395">
        <v>12163430.877697842</v>
      </c>
      <c r="B395" t="b">
        <v>1</v>
      </c>
      <c r="D395">
        <f t="shared" si="24"/>
        <v>90.373029536303179</v>
      </c>
      <c r="E395">
        <f t="shared" si="25"/>
        <v>0.75189792620710705</v>
      </c>
      <c r="G395">
        <v>12139648</v>
      </c>
      <c r="J395">
        <f t="shared" si="26"/>
        <v>89.534674349914312</v>
      </c>
      <c r="K395">
        <f t="shared" si="27"/>
        <v>0.42664582739919865</v>
      </c>
    </row>
    <row r="396" spans="1:11" x14ac:dyDescent="0.25">
      <c r="A396">
        <v>12186446.553660983</v>
      </c>
      <c r="B396" t="b">
        <v>1</v>
      </c>
      <c r="D396">
        <f t="shared" si="24"/>
        <v>90.998635266994199</v>
      </c>
      <c r="E396">
        <f t="shared" si="25"/>
        <v>0.62560573069102077</v>
      </c>
      <c r="G396">
        <v>12162744</v>
      </c>
      <c r="J396">
        <f t="shared" si="26"/>
        <v>90.682157187097133</v>
      </c>
      <c r="K396">
        <f t="shared" si="27"/>
        <v>1.147482837182821</v>
      </c>
    </row>
    <row r="397" spans="1:11" x14ac:dyDescent="0.25">
      <c r="A397">
        <v>12209205.713609468</v>
      </c>
      <c r="B397" t="b">
        <v>1</v>
      </c>
      <c r="D397">
        <f t="shared" si="24"/>
        <v>92.024270980731629</v>
      </c>
      <c r="E397">
        <f t="shared" si="25"/>
        <v>1.0256357137374295</v>
      </c>
      <c r="G397">
        <v>12185856</v>
      </c>
      <c r="J397">
        <f t="shared" si="26"/>
        <v>90.619379646642244</v>
      </c>
      <c r="K397">
        <f t="shared" si="27"/>
        <v>-6.2777540454888481E-2</v>
      </c>
    </row>
    <row r="398" spans="1:11" x14ac:dyDescent="0.25">
      <c r="A398">
        <v>12231797.132403793</v>
      </c>
      <c r="B398" t="b">
        <v>1</v>
      </c>
      <c r="D398">
        <f t="shared" si="24"/>
        <v>92.707550661640866</v>
      </c>
      <c r="E398">
        <f t="shared" si="25"/>
        <v>0.68327968090923719</v>
      </c>
      <c r="G398">
        <v>12208576</v>
      </c>
      <c r="J398">
        <f t="shared" si="26"/>
        <v>92.182883027869522</v>
      </c>
      <c r="K398">
        <f t="shared" si="27"/>
        <v>1.5635033812272781</v>
      </c>
    </row>
    <row r="399" spans="1:11" x14ac:dyDescent="0.25">
      <c r="A399">
        <v>12254066.284406818</v>
      </c>
      <c r="B399" t="b">
        <v>1</v>
      </c>
      <c r="D399">
        <f t="shared" si="24"/>
        <v>94.049162810898096</v>
      </c>
      <c r="E399">
        <f t="shared" si="25"/>
        <v>1.3416121492572302</v>
      </c>
      <c r="G399">
        <v>12231184</v>
      </c>
      <c r="J399">
        <f t="shared" si="26"/>
        <v>92.639556899911327</v>
      </c>
      <c r="K399">
        <f t="shared" si="27"/>
        <v>0.45667387204180443</v>
      </c>
    </row>
    <row r="400" spans="1:11" x14ac:dyDescent="0.25">
      <c r="A400">
        <v>12276102.139534883</v>
      </c>
      <c r="B400" t="b">
        <v>1</v>
      </c>
      <c r="D400">
        <f t="shared" si="24"/>
        <v>95.044875282638088</v>
      </c>
      <c r="E400">
        <f t="shared" si="25"/>
        <v>0.99571247173999211</v>
      </c>
      <c r="G400">
        <v>12253456</v>
      </c>
      <c r="J400">
        <f t="shared" si="26"/>
        <v>94.037136422108276</v>
      </c>
      <c r="K400">
        <f t="shared" si="27"/>
        <v>1.3975795221969491</v>
      </c>
    </row>
    <row r="401" spans="1:11" x14ac:dyDescent="0.25">
      <c r="A401">
        <v>12298009.802617615</v>
      </c>
      <c r="B401" t="b">
        <v>1</v>
      </c>
      <c r="D401">
        <f t="shared" si="24"/>
        <v>95.601027571217514</v>
      </c>
      <c r="E401">
        <f t="shared" si="25"/>
        <v>0.55615228857942611</v>
      </c>
      <c r="G401">
        <v>12275440</v>
      </c>
      <c r="J401">
        <f t="shared" si="26"/>
        <v>95.269063973489608</v>
      </c>
      <c r="K401">
        <f t="shared" si="27"/>
        <v>1.2319275513813324</v>
      </c>
    </row>
    <row r="402" spans="1:11" x14ac:dyDescent="0.25">
      <c r="A402">
        <v>12319590.148148147</v>
      </c>
      <c r="B402" t="b">
        <v>1</v>
      </c>
      <c r="D402">
        <f t="shared" si="24"/>
        <v>97.051045796741462</v>
      </c>
      <c r="E402">
        <f t="shared" si="25"/>
        <v>1.450018225523948</v>
      </c>
      <c r="G402">
        <v>12297392</v>
      </c>
      <c r="J402">
        <f t="shared" si="26"/>
        <v>95.407940160039871</v>
      </c>
      <c r="K402">
        <f t="shared" si="27"/>
        <v>0.13887618655026301</v>
      </c>
    </row>
    <row r="403" spans="1:11" x14ac:dyDescent="0.25">
      <c r="A403">
        <v>12341111.873676823</v>
      </c>
      <c r="B403" t="b">
        <v>1</v>
      </c>
      <c r="D403">
        <f t="shared" si="24"/>
        <v>97.315389493401597</v>
      </c>
      <c r="E403">
        <f t="shared" si="25"/>
        <v>0.26434369666013424</v>
      </c>
      <c r="G403">
        <v>12318936</v>
      </c>
      <c r="J403">
        <f t="shared" si="26"/>
        <v>97.214774526234464</v>
      </c>
      <c r="K403">
        <f t="shared" si="27"/>
        <v>1.8068343661945931</v>
      </c>
    </row>
    <row r="404" spans="1:11" x14ac:dyDescent="0.25">
      <c r="A404">
        <v>12362421.365617434</v>
      </c>
      <c r="B404" t="b">
        <v>1</v>
      </c>
      <c r="D404">
        <f t="shared" si="24"/>
        <v>98.284609892638798</v>
      </c>
      <c r="E404">
        <f t="shared" si="25"/>
        <v>0.96922039923720149</v>
      </c>
      <c r="G404">
        <v>12340528</v>
      </c>
      <c r="J404">
        <f t="shared" si="26"/>
        <v>96.998661652148726</v>
      </c>
      <c r="K404">
        <f t="shared" si="27"/>
        <v>-0.21611287408573787</v>
      </c>
    </row>
    <row r="405" spans="1:11" x14ac:dyDescent="0.25">
      <c r="A405">
        <v>12383580.137931034</v>
      </c>
      <c r="B405" t="b">
        <v>1</v>
      </c>
      <c r="D405">
        <f t="shared" si="24"/>
        <v>98.984717607975924</v>
      </c>
      <c r="E405">
        <f t="shared" si="25"/>
        <v>0.70010771533712557</v>
      </c>
      <c r="G405">
        <v>12361832</v>
      </c>
      <c r="J405">
        <f t="shared" si="26"/>
        <v>98.309946601257764</v>
      </c>
      <c r="K405">
        <f t="shared" si="27"/>
        <v>1.3112849491090373</v>
      </c>
    </row>
    <row r="406" spans="1:11" x14ac:dyDescent="0.25">
      <c r="A406">
        <v>12404522.237762237</v>
      </c>
      <c r="B406" t="b">
        <v>1</v>
      </c>
      <c r="D406">
        <f t="shared" si="24"/>
        <v>100.00883957551476</v>
      </c>
      <c r="E406">
        <f t="shared" si="25"/>
        <v>1.0241219675388322</v>
      </c>
      <c r="G406">
        <v>12382984</v>
      </c>
      <c r="J406">
        <f t="shared" si="26"/>
        <v>99.016409908906738</v>
      </c>
      <c r="K406">
        <f t="shared" si="27"/>
        <v>0.70646330764897414</v>
      </c>
    </row>
    <row r="407" spans="1:11" x14ac:dyDescent="0.25">
      <c r="A407">
        <v>12425515.537668116</v>
      </c>
      <c r="B407" t="b">
        <v>1</v>
      </c>
      <c r="D407">
        <f t="shared" si="24"/>
        <v>99.764930324585848</v>
      </c>
      <c r="E407">
        <f t="shared" si="25"/>
        <v>-0.24390925092890825</v>
      </c>
      <c r="G407">
        <v>12403896</v>
      </c>
      <c r="J407">
        <f t="shared" si="26"/>
        <v>100.15278798743283</v>
      </c>
      <c r="K407">
        <f t="shared" si="27"/>
        <v>1.1363780785260928</v>
      </c>
    </row>
    <row r="408" spans="1:11" x14ac:dyDescent="0.25">
      <c r="A408">
        <v>12446279.295663601</v>
      </c>
      <c r="B408" t="b">
        <v>1</v>
      </c>
      <c r="D408">
        <f t="shared" si="24"/>
        <v>100.86782473811699</v>
      </c>
      <c r="E408">
        <f t="shared" si="25"/>
        <v>1.1028944135311463</v>
      </c>
      <c r="G408">
        <v>12424936</v>
      </c>
      <c r="J408">
        <f t="shared" si="26"/>
        <v>99.543493459752639</v>
      </c>
      <c r="K408">
        <f t="shared" si="27"/>
        <v>-0.60929452768019132</v>
      </c>
    </row>
    <row r="409" spans="1:11" x14ac:dyDescent="0.25">
      <c r="A409">
        <v>12466987.130434783</v>
      </c>
      <c r="B409" t="b">
        <v>1</v>
      </c>
      <c r="D409">
        <f t="shared" si="24"/>
        <v>101.14022665990241</v>
      </c>
      <c r="E409">
        <f t="shared" si="25"/>
        <v>0.27240192178541633</v>
      </c>
      <c r="G409">
        <v>12445672</v>
      </c>
      <c r="J409">
        <f t="shared" si="26"/>
        <v>101.00285023115333</v>
      </c>
      <c r="K409">
        <f t="shared" si="27"/>
        <v>1.4593567714006923</v>
      </c>
    </row>
    <row r="410" spans="1:11" x14ac:dyDescent="0.25">
      <c r="A410">
        <v>12487650.381365608</v>
      </c>
      <c r="B410" t="b">
        <v>1</v>
      </c>
      <c r="D410">
        <f t="shared" si="24"/>
        <v>101.35845077837176</v>
      </c>
      <c r="E410">
        <f t="shared" si="25"/>
        <v>0.21822411846935097</v>
      </c>
      <c r="G410">
        <v>12466384</v>
      </c>
      <c r="J410">
        <f t="shared" si="26"/>
        <v>101.11988713756254</v>
      </c>
      <c r="K410">
        <f t="shared" si="27"/>
        <v>0.11703690640921138</v>
      </c>
    </row>
    <row r="411" spans="1:11" x14ac:dyDescent="0.25">
      <c r="A411">
        <v>12508204.044536667</v>
      </c>
      <c r="B411" t="b">
        <v>1</v>
      </c>
      <c r="D411">
        <f t="shared" si="24"/>
        <v>101.89887247652767</v>
      </c>
      <c r="E411">
        <f t="shared" si="25"/>
        <v>0.54042169815591024</v>
      </c>
      <c r="G411">
        <v>12487040</v>
      </c>
      <c r="J411">
        <f t="shared" si="26"/>
        <v>101.39403090594477</v>
      </c>
      <c r="K411">
        <f t="shared" si="27"/>
        <v>0.2741437683822312</v>
      </c>
    </row>
    <row r="412" spans="1:11" x14ac:dyDescent="0.25">
      <c r="A412">
        <v>12528841.478102883</v>
      </c>
      <c r="B412" t="b">
        <v>1</v>
      </c>
      <c r="D412">
        <f t="shared" si="24"/>
        <v>101.48524988212364</v>
      </c>
      <c r="E412">
        <f t="shared" si="25"/>
        <v>-0.41362259440403193</v>
      </c>
      <c r="G412">
        <v>12507552</v>
      </c>
      <c r="J412">
        <f t="shared" si="26"/>
        <v>102.10584547548729</v>
      </c>
      <c r="K412">
        <f t="shared" si="27"/>
        <v>0.71181456954251132</v>
      </c>
    </row>
    <row r="413" spans="1:11" x14ac:dyDescent="0.25">
      <c r="A413">
        <v>12549457.167009098</v>
      </c>
      <c r="B413" t="b">
        <v>1</v>
      </c>
      <c r="D413">
        <f t="shared" si="24"/>
        <v>101.59229273981651</v>
      </c>
      <c r="E413">
        <f t="shared" si="25"/>
        <v>0.1070428576928748</v>
      </c>
      <c r="G413">
        <v>12528256</v>
      </c>
      <c r="J413">
        <f t="shared" si="26"/>
        <v>101.15895973692018</v>
      </c>
      <c r="K413">
        <f t="shared" si="27"/>
        <v>-0.94688573856710434</v>
      </c>
    </row>
    <row r="414" spans="1:11" x14ac:dyDescent="0.25">
      <c r="A414">
        <v>12570092.896913221</v>
      </c>
      <c r="B414" t="b">
        <v>1</v>
      </c>
      <c r="D414">
        <f t="shared" si="24"/>
        <v>101.4936283874685</v>
      </c>
      <c r="E414">
        <f t="shared" si="25"/>
        <v>-9.8664352348009743E-2</v>
      </c>
      <c r="G414">
        <v>12548888</v>
      </c>
      <c r="J414">
        <f t="shared" si="26"/>
        <v>101.51197665728942</v>
      </c>
      <c r="K414">
        <f t="shared" si="27"/>
        <v>0.35301692036924237</v>
      </c>
    </row>
    <row r="415" spans="1:11" x14ac:dyDescent="0.25">
      <c r="A415">
        <v>12590794.64416315</v>
      </c>
      <c r="B415" t="b">
        <v>1</v>
      </c>
      <c r="D415">
        <f t="shared" si="24"/>
        <v>101.16996778619036</v>
      </c>
      <c r="E415">
        <f t="shared" si="25"/>
        <v>-0.32366060127814933</v>
      </c>
      <c r="G415">
        <v>12569480</v>
      </c>
      <c r="J415">
        <f t="shared" si="26"/>
        <v>101.70916386913342</v>
      </c>
      <c r="K415">
        <f t="shared" si="27"/>
        <v>0.19718721184399612</v>
      </c>
    </row>
    <row r="416" spans="1:11" x14ac:dyDescent="0.25">
      <c r="A416">
        <v>12611643.898986341</v>
      </c>
      <c r="B416" t="b">
        <v>1</v>
      </c>
      <c r="D416">
        <f t="shared" si="24"/>
        <v>100.45419465368867</v>
      </c>
      <c r="E416">
        <f t="shared" si="25"/>
        <v>-0.71577313250168118</v>
      </c>
      <c r="G416">
        <v>12590208</v>
      </c>
      <c r="J416">
        <f t="shared" si="26"/>
        <v>101.04183241958681</v>
      </c>
      <c r="K416">
        <f t="shared" si="27"/>
        <v>-0.66733144954660872</v>
      </c>
    </row>
    <row r="417" spans="1:11" x14ac:dyDescent="0.25">
      <c r="A417">
        <v>12632447.172859451</v>
      </c>
      <c r="B417" t="b">
        <v>1</v>
      </c>
      <c r="D417">
        <f t="shared" si="24"/>
        <v>100.67622601942679</v>
      </c>
      <c r="E417">
        <f t="shared" si="25"/>
        <v>0.22203136573811832</v>
      </c>
      <c r="G417">
        <v>12611072</v>
      </c>
      <c r="J417">
        <f t="shared" si="26"/>
        <v>100.38320084323215</v>
      </c>
      <c r="K417">
        <f t="shared" si="27"/>
        <v>-0.65863157635466507</v>
      </c>
    </row>
    <row r="418" spans="1:11" x14ac:dyDescent="0.25">
      <c r="A418">
        <v>12653284.896073904</v>
      </c>
      <c r="B418" t="b">
        <v>1</v>
      </c>
      <c r="D418">
        <f t="shared" si="24"/>
        <v>100.50978606628765</v>
      </c>
      <c r="E418">
        <f t="shared" si="25"/>
        <v>-0.16643995313914672</v>
      </c>
      <c r="G418">
        <v>12631880</v>
      </c>
      <c r="J418">
        <f t="shared" si="26"/>
        <v>100.65335939990366</v>
      </c>
      <c r="K418">
        <f t="shared" si="27"/>
        <v>0.27015855667151811</v>
      </c>
    </row>
    <row r="419" spans="1:11" x14ac:dyDescent="0.25">
      <c r="A419">
        <v>12674325.369863013</v>
      </c>
      <c r="B419" t="b">
        <v>1</v>
      </c>
      <c r="D419">
        <f t="shared" si="24"/>
        <v>99.541251940690969</v>
      </c>
      <c r="E419">
        <f t="shared" si="25"/>
        <v>-0.96853412559667618</v>
      </c>
      <c r="G419">
        <v>12652664</v>
      </c>
      <c r="J419">
        <f t="shared" si="26"/>
        <v>100.76958729759407</v>
      </c>
      <c r="K419">
        <f t="shared" si="27"/>
        <v>0.11622789769040764</v>
      </c>
    </row>
    <row r="420" spans="1:11" x14ac:dyDescent="0.25">
      <c r="A420">
        <v>12695321.958602846</v>
      </c>
      <c r="B420" t="b">
        <v>1</v>
      </c>
      <c r="D420">
        <f t="shared" si="24"/>
        <v>99.749303486613272</v>
      </c>
      <c r="E420">
        <f t="shared" si="25"/>
        <v>0.20805154592230224</v>
      </c>
      <c r="G420">
        <v>12673712</v>
      </c>
      <c r="J420">
        <f t="shared" si="26"/>
        <v>99.50565860857067</v>
      </c>
      <c r="K420">
        <f t="shared" si="27"/>
        <v>-1.2639286890234018</v>
      </c>
    </row>
    <row r="421" spans="1:11" x14ac:dyDescent="0.25">
      <c r="A421">
        <v>12716385.007874016</v>
      </c>
      <c r="B421" t="b">
        <v>1</v>
      </c>
      <c r="D421">
        <f t="shared" si="24"/>
        <v>99.434563126616652</v>
      </c>
      <c r="E421">
        <f t="shared" si="25"/>
        <v>-0.31474035999661965</v>
      </c>
      <c r="G421">
        <v>12694752</v>
      </c>
      <c r="J421">
        <f t="shared" si="26"/>
        <v>99.543493459752639</v>
      </c>
      <c r="K421">
        <f t="shared" si="27"/>
        <v>3.7834851181969498E-2</v>
      </c>
    </row>
    <row r="422" spans="1:11" x14ac:dyDescent="0.25">
      <c r="A422">
        <v>12737564.005362701</v>
      </c>
      <c r="B422" t="b">
        <v>1</v>
      </c>
      <c r="D422">
        <f t="shared" si="24"/>
        <v>98.89019078982102</v>
      </c>
      <c r="E422">
        <f t="shared" si="25"/>
        <v>-0.54437233679563235</v>
      </c>
      <c r="G422">
        <v>12715784</v>
      </c>
      <c r="J422">
        <f t="shared" si="26"/>
        <v>99.581357093628526</v>
      </c>
      <c r="K422">
        <f t="shared" si="27"/>
        <v>3.7863633875886649E-2</v>
      </c>
    </row>
    <row r="423" spans="1:11" x14ac:dyDescent="0.25">
      <c r="A423">
        <v>12758720.806973848</v>
      </c>
      <c r="B423" t="b">
        <v>1</v>
      </c>
      <c r="D423">
        <f t="shared" si="24"/>
        <v>98.993937783565002</v>
      </c>
      <c r="E423">
        <f t="shared" si="25"/>
        <v>0.10374699374398233</v>
      </c>
      <c r="G423">
        <v>12736960</v>
      </c>
      <c r="J423">
        <f t="shared" si="26"/>
        <v>98.904188817207952</v>
      </c>
      <c r="K423">
        <f t="shared" si="27"/>
        <v>-0.67716827642057353</v>
      </c>
    </row>
    <row r="424" spans="1:11" x14ac:dyDescent="0.25">
      <c r="A424">
        <v>12779989.42639336</v>
      </c>
      <c r="B424" t="b">
        <v>1</v>
      </c>
      <c r="D424">
        <f t="shared" si="24"/>
        <v>98.473486270191984</v>
      </c>
      <c r="E424">
        <f t="shared" si="25"/>
        <v>-0.52045151337301832</v>
      </c>
      <c r="G424">
        <v>12758120</v>
      </c>
      <c r="J424">
        <f t="shared" si="26"/>
        <v>98.978974593251209</v>
      </c>
      <c r="K424">
        <f t="shared" si="27"/>
        <v>7.4785776043256647E-2</v>
      </c>
    </row>
    <row r="425" spans="1:11" x14ac:dyDescent="0.25">
      <c r="A425">
        <v>12801344.450949861</v>
      </c>
      <c r="B425" t="b">
        <v>1</v>
      </c>
      <c r="D425">
        <f t="shared" si="24"/>
        <v>98.075050059149916</v>
      </c>
      <c r="E425">
        <f t="shared" si="25"/>
        <v>-0.39843621104206761</v>
      </c>
      <c r="G425">
        <v>12779384</v>
      </c>
      <c r="J425">
        <f t="shared" si="26"/>
        <v>98.494878780718366</v>
      </c>
      <c r="K425">
        <f t="shared" si="27"/>
        <v>-0.48409581253284273</v>
      </c>
    </row>
    <row r="426" spans="1:11" x14ac:dyDescent="0.25">
      <c r="A426">
        <v>12822729.40408903</v>
      </c>
      <c r="B426" t="b">
        <v>1</v>
      </c>
      <c r="D426">
        <f t="shared" si="24"/>
        <v>97.937792463854223</v>
      </c>
      <c r="E426">
        <f t="shared" si="25"/>
        <v>-0.13725759529569359</v>
      </c>
      <c r="G426">
        <v>12800776</v>
      </c>
      <c r="J426">
        <f t="shared" si="26"/>
        <v>97.905530216585419</v>
      </c>
      <c r="K426">
        <f t="shared" si="27"/>
        <v>-0.58934856413294767</v>
      </c>
    </row>
    <row r="427" spans="1:11" x14ac:dyDescent="0.25">
      <c r="A427">
        <v>12844146.756886095</v>
      </c>
      <c r="B427" t="b">
        <v>1</v>
      </c>
      <c r="D427">
        <f t="shared" si="24"/>
        <v>97.789634519174328</v>
      </c>
      <c r="E427">
        <f t="shared" si="25"/>
        <v>-0.14815794467989463</v>
      </c>
      <c r="G427">
        <v>12822160</v>
      </c>
      <c r="J427">
        <f t="shared" si="26"/>
        <v>97.942157799906241</v>
      </c>
      <c r="K427">
        <f t="shared" si="27"/>
        <v>3.6627583320822055E-2</v>
      </c>
    </row>
    <row r="428" spans="1:11" x14ac:dyDescent="0.25">
      <c r="A428">
        <v>12865705.032258065</v>
      </c>
      <c r="B428" t="b">
        <v>1</v>
      </c>
      <c r="D428">
        <f t="shared" si="24"/>
        <v>97.150401238322715</v>
      </c>
      <c r="E428">
        <f t="shared" si="25"/>
        <v>-0.63923328085161302</v>
      </c>
      <c r="G428">
        <v>12843536</v>
      </c>
      <c r="J428">
        <f t="shared" si="26"/>
        <v>97.97881279908286</v>
      </c>
      <c r="K428">
        <f t="shared" si="27"/>
        <v>3.6654999176619185E-2</v>
      </c>
    </row>
    <row r="429" spans="1:11" x14ac:dyDescent="0.25">
      <c r="A429">
        <v>12887232.572522128</v>
      </c>
      <c r="B429" t="b">
        <v>1</v>
      </c>
      <c r="D429">
        <f t="shared" si="24"/>
        <v>97.289103943264465</v>
      </c>
      <c r="E429">
        <f t="shared" si="25"/>
        <v>0.13870270494174974</v>
      </c>
      <c r="G429">
        <v>12865136</v>
      </c>
      <c r="J429">
        <f t="shared" si="26"/>
        <v>96.962736221907178</v>
      </c>
      <c r="K429">
        <f t="shared" si="27"/>
        <v>-1.0160765771756815</v>
      </c>
    </row>
    <row r="430" spans="1:11" x14ac:dyDescent="0.25">
      <c r="A430">
        <v>12908811.239819005</v>
      </c>
      <c r="B430" t="b">
        <v>1</v>
      </c>
      <c r="D430">
        <f t="shared" si="24"/>
        <v>97.058593729571825</v>
      </c>
      <c r="E430">
        <f t="shared" si="25"/>
        <v>-0.23051021369263935</v>
      </c>
      <c r="G430">
        <v>12886624</v>
      </c>
      <c r="J430">
        <f t="shared" si="26"/>
        <v>97.468126507501651</v>
      </c>
      <c r="K430">
        <f t="shared" si="27"/>
        <v>0.50539028559447274</v>
      </c>
    </row>
    <row r="431" spans="1:11" x14ac:dyDescent="0.25">
      <c r="A431">
        <v>12930580.984933095</v>
      </c>
      <c r="B431" t="b">
        <v>1</v>
      </c>
      <c r="D431">
        <f t="shared" si="24"/>
        <v>96.206689210966033</v>
      </c>
      <c r="E431">
        <f t="shared" si="25"/>
        <v>-0.8519045186057923</v>
      </c>
      <c r="G431">
        <v>12908160</v>
      </c>
      <c r="J431">
        <f t="shared" si="26"/>
        <v>97.250886998198155</v>
      </c>
      <c r="K431">
        <f t="shared" si="27"/>
        <v>-0.21723950930349645</v>
      </c>
    </row>
    <row r="432" spans="1:11" x14ac:dyDescent="0.25">
      <c r="A432">
        <v>12952246.63341305</v>
      </c>
      <c r="B432" t="b">
        <v>1</v>
      </c>
      <c r="D432">
        <f t="shared" si="24"/>
        <v>96.668932126859616</v>
      </c>
      <c r="E432">
        <f t="shared" si="25"/>
        <v>0.46224291589358302</v>
      </c>
      <c r="G432">
        <v>12929976</v>
      </c>
      <c r="J432">
        <f t="shared" si="26"/>
        <v>96.00270913060119</v>
      </c>
      <c r="K432">
        <f t="shared" si="27"/>
        <v>-1.248177867596965</v>
      </c>
    </row>
    <row r="433" spans="1:11" x14ac:dyDescent="0.25">
      <c r="A433">
        <v>12974122.333973128</v>
      </c>
      <c r="B433" t="b">
        <v>1</v>
      </c>
      <c r="D433">
        <f t="shared" si="24"/>
        <v>95.740709955380979</v>
      </c>
      <c r="E433">
        <f t="shared" si="25"/>
        <v>-0.92822217147863739</v>
      </c>
      <c r="G433">
        <v>12951592</v>
      </c>
      <c r="J433">
        <f t="shared" si="26"/>
        <v>96.890965136620807</v>
      </c>
      <c r="K433">
        <f t="shared" si="27"/>
        <v>0.88825600601961696</v>
      </c>
    </row>
    <row r="434" spans="1:11" x14ac:dyDescent="0.25">
      <c r="A434">
        <v>12996043.822677657</v>
      </c>
      <c r="B434" t="b">
        <v>1</v>
      </c>
      <c r="D434">
        <f t="shared" si="24"/>
        <v>95.540733141929536</v>
      </c>
      <c r="E434">
        <f t="shared" si="25"/>
        <v>-0.19997681345144258</v>
      </c>
      <c r="G434">
        <v>12973520</v>
      </c>
      <c r="J434">
        <f t="shared" si="26"/>
        <v>95.512363297756067</v>
      </c>
      <c r="K434">
        <f t="shared" si="27"/>
        <v>-1.3786018388647392</v>
      </c>
    </row>
    <row r="435" spans="1:11" x14ac:dyDescent="0.25">
      <c r="A435">
        <v>13017886.735112937</v>
      </c>
      <c r="B435" t="b">
        <v>1</v>
      </c>
      <c r="D435">
        <f t="shared" si="24"/>
        <v>95.884425147004549</v>
      </c>
      <c r="E435">
        <f t="shared" si="25"/>
        <v>0.34369200507501318</v>
      </c>
      <c r="G435">
        <v>12995448</v>
      </c>
      <c r="J435">
        <f t="shared" si="26"/>
        <v>95.512363297756067</v>
      </c>
      <c r="K435">
        <f t="shared" si="27"/>
        <v>0</v>
      </c>
    </row>
    <row r="436" spans="1:11" x14ac:dyDescent="0.25">
      <c r="A436">
        <v>13039893.574731005</v>
      </c>
      <c r="B436" t="b">
        <v>1</v>
      </c>
      <c r="D436">
        <f t="shared" si="24"/>
        <v>95.170189756535606</v>
      </c>
      <c r="E436">
        <f t="shared" si="25"/>
        <v>-0.71423539046894291</v>
      </c>
      <c r="G436">
        <v>13017240</v>
      </c>
      <c r="J436">
        <f t="shared" si="26"/>
        <v>96.108438986471882</v>
      </c>
      <c r="K436">
        <f t="shared" si="27"/>
        <v>0.59607568871581407</v>
      </c>
    </row>
    <row r="437" spans="1:11" x14ac:dyDescent="0.25">
      <c r="A437">
        <v>13061977.23977386</v>
      </c>
      <c r="B437" t="b">
        <v>1</v>
      </c>
      <c r="D437">
        <f t="shared" si="24"/>
        <v>94.839108378472517</v>
      </c>
      <c r="E437">
        <f t="shared" si="25"/>
        <v>-0.33108137806308946</v>
      </c>
      <c r="G437">
        <v>13039232</v>
      </c>
      <c r="J437">
        <f t="shared" si="26"/>
        <v>95.234408075354466</v>
      </c>
      <c r="K437">
        <f t="shared" si="27"/>
        <v>-0.8740309111174156</v>
      </c>
    </row>
    <row r="438" spans="1:11" x14ac:dyDescent="0.25">
      <c r="A438">
        <v>13084151.956786577</v>
      </c>
      <c r="B438" t="b">
        <v>1</v>
      </c>
      <c r="D438">
        <f t="shared" si="24"/>
        <v>94.449687957331321</v>
      </c>
      <c r="E438">
        <f t="shared" si="25"/>
        <v>-0.38942042114119602</v>
      </c>
      <c r="G438">
        <v>13061336</v>
      </c>
      <c r="J438">
        <f t="shared" si="26"/>
        <v>94.751859500235028</v>
      </c>
      <c r="K438">
        <f t="shared" si="27"/>
        <v>-0.48254857511943783</v>
      </c>
    </row>
    <row r="439" spans="1:11" x14ac:dyDescent="0.25">
      <c r="A439">
        <v>13106331.366720516</v>
      </c>
      <c r="B439" t="b">
        <v>1</v>
      </c>
      <c r="D439">
        <f t="shared" si="24"/>
        <v>94.429703433556696</v>
      </c>
      <c r="E439">
        <f t="shared" si="25"/>
        <v>-1.9984523774624563E-2</v>
      </c>
      <c r="G439">
        <v>13083544</v>
      </c>
      <c r="J439">
        <f t="shared" si="26"/>
        <v>94.308136815255565</v>
      </c>
      <c r="K439">
        <f t="shared" si="27"/>
        <v>-0.44372268497946266</v>
      </c>
    </row>
    <row r="440" spans="1:11" x14ac:dyDescent="0.25">
      <c r="A440">
        <v>13128616.332215302</v>
      </c>
      <c r="B440" t="b">
        <v>1</v>
      </c>
      <c r="D440">
        <f t="shared" si="24"/>
        <v>93.982425186310948</v>
      </c>
      <c r="E440">
        <f t="shared" si="25"/>
        <v>-0.44727824724574816</v>
      </c>
      <c r="G440">
        <v>13105728</v>
      </c>
      <c r="J440">
        <f t="shared" si="26"/>
        <v>94.410165091651436</v>
      </c>
      <c r="K440">
        <f t="shared" si="27"/>
        <v>0.10202827639587042</v>
      </c>
    </row>
    <row r="441" spans="1:11" x14ac:dyDescent="0.25">
      <c r="A441">
        <v>13150869.433678269</v>
      </c>
      <c r="B441" t="b">
        <v>1</v>
      </c>
      <c r="D441">
        <f t="shared" si="24"/>
        <v>94.116997843135024</v>
      </c>
      <c r="E441">
        <f t="shared" si="25"/>
        <v>0.13457265682407638</v>
      </c>
      <c r="G441">
        <v>13128000</v>
      </c>
      <c r="J441">
        <f t="shared" si="26"/>
        <v>94.037136422108276</v>
      </c>
      <c r="K441">
        <f t="shared" si="27"/>
        <v>-0.37302866954316016</v>
      </c>
    </row>
    <row r="442" spans="1:11" x14ac:dyDescent="0.25">
      <c r="A442">
        <v>13173275.872611465</v>
      </c>
      <c r="B442" t="b">
        <v>1</v>
      </c>
      <c r="D442">
        <f t="shared" si="24"/>
        <v>93.472912346205575</v>
      </c>
      <c r="E442">
        <f t="shared" si="25"/>
        <v>-0.64408549692944916</v>
      </c>
      <c r="G442">
        <v>13150184</v>
      </c>
      <c r="J442">
        <f t="shared" si="26"/>
        <v>94.410165091651436</v>
      </c>
      <c r="K442">
        <f t="shared" si="27"/>
        <v>0.37302866954316016</v>
      </c>
    </row>
    <row r="443" spans="1:11" x14ac:dyDescent="0.25">
      <c r="A443">
        <v>13195786.603066439</v>
      </c>
      <c r="B443" t="b">
        <v>1</v>
      </c>
      <c r="D443">
        <f t="shared" si="24"/>
        <v>93.039855218488768</v>
      </c>
      <c r="E443">
        <f t="shared" si="25"/>
        <v>-0.4330571277168076</v>
      </c>
      <c r="G443">
        <v>13172680</v>
      </c>
      <c r="J443">
        <f t="shared" si="26"/>
        <v>93.100778022457121</v>
      </c>
      <c r="K443">
        <f t="shared" si="27"/>
        <v>-1.3093870691943152</v>
      </c>
    </row>
    <row r="444" spans="1:11" x14ac:dyDescent="0.25">
      <c r="A444">
        <v>13218252.897959184</v>
      </c>
      <c r="B444" t="b">
        <v>1</v>
      </c>
      <c r="D444">
        <f t="shared" si="24"/>
        <v>93.223876584542026</v>
      </c>
      <c r="E444">
        <f t="shared" si="25"/>
        <v>0.18402136605325836</v>
      </c>
      <c r="G444">
        <v>13195176</v>
      </c>
      <c r="J444">
        <f t="shared" si="26"/>
        <v>93.100778022457121</v>
      </c>
      <c r="K444">
        <f t="shared" si="27"/>
        <v>0</v>
      </c>
    </row>
    <row r="445" spans="1:11" x14ac:dyDescent="0.25">
      <c r="A445">
        <v>13240779.887775552</v>
      </c>
      <c r="B445" t="b">
        <v>1</v>
      </c>
      <c r="D445">
        <f t="shared" si="24"/>
        <v>92.972701611089335</v>
      </c>
      <c r="E445">
        <f t="shared" si="25"/>
        <v>-0.25117497345269157</v>
      </c>
      <c r="G445">
        <v>13217672</v>
      </c>
      <c r="J445">
        <f t="shared" si="26"/>
        <v>93.100778022457121</v>
      </c>
      <c r="K445">
        <f t="shared" si="27"/>
        <v>0</v>
      </c>
    </row>
    <row r="446" spans="1:11" x14ac:dyDescent="0.25">
      <c r="A446">
        <v>13263442.339006761</v>
      </c>
      <c r="B446" t="b">
        <v>1</v>
      </c>
      <c r="D446">
        <f t="shared" si="24"/>
        <v>92.416971183986576</v>
      </c>
      <c r="E446">
        <f t="shared" si="25"/>
        <v>-0.55573042710275899</v>
      </c>
      <c r="G446">
        <v>13240104</v>
      </c>
      <c r="J446">
        <f t="shared" si="26"/>
        <v>93.366400784290093</v>
      </c>
      <c r="K446">
        <f t="shared" si="27"/>
        <v>0.26562276183297229</v>
      </c>
    </row>
    <row r="447" spans="1:11" x14ac:dyDescent="0.25">
      <c r="A447">
        <v>13286160.235390274</v>
      </c>
      <c r="B447" t="b">
        <v>1</v>
      </c>
      <c r="D447">
        <f t="shared" si="24"/>
        <v>92.1914189164617</v>
      </c>
      <c r="E447">
        <f t="shared" si="25"/>
        <v>-0.22555226752487556</v>
      </c>
      <c r="G447">
        <v>13262760</v>
      </c>
      <c r="J447">
        <f t="shared" si="26"/>
        <v>92.443286652242023</v>
      </c>
      <c r="K447">
        <f t="shared" si="27"/>
        <v>-0.92311413204807025</v>
      </c>
    </row>
    <row r="448" spans="1:11" x14ac:dyDescent="0.25">
      <c r="A448">
        <v>13308966.017688561</v>
      </c>
      <c r="B448" t="b">
        <v>1</v>
      </c>
      <c r="D448">
        <f t="shared" si="24"/>
        <v>91.836143790185872</v>
      </c>
      <c r="E448">
        <f t="shared" si="25"/>
        <v>-0.3552751262758278</v>
      </c>
      <c r="G448">
        <v>13285536</v>
      </c>
      <c r="J448">
        <f t="shared" si="26"/>
        <v>91.956230347435692</v>
      </c>
      <c r="K448">
        <f t="shared" si="27"/>
        <v>-0.48705630480633033</v>
      </c>
    </row>
    <row r="449" spans="1:11" x14ac:dyDescent="0.25">
      <c r="A449">
        <v>13331819.209580839</v>
      </c>
      <c r="B449" t="b">
        <v>1</v>
      </c>
      <c r="D449">
        <f t="shared" si="24"/>
        <v>91.645627108261124</v>
      </c>
      <c r="E449">
        <f t="shared" si="25"/>
        <v>-0.19051668192474835</v>
      </c>
      <c r="G449">
        <v>13308368</v>
      </c>
      <c r="J449">
        <f t="shared" si="26"/>
        <v>91.730689488139248</v>
      </c>
      <c r="K449">
        <f t="shared" si="27"/>
        <v>-0.2255408592964443</v>
      </c>
    </row>
    <row r="450" spans="1:11" x14ac:dyDescent="0.25">
      <c r="A450">
        <v>13354668.325725293</v>
      </c>
      <c r="B450" t="b">
        <v>1</v>
      </c>
      <c r="D450">
        <f t="shared" si="24"/>
        <v>91.661974544321382</v>
      </c>
      <c r="E450">
        <f t="shared" si="25"/>
        <v>1.6347436060257792E-2</v>
      </c>
      <c r="G450">
        <v>13331192</v>
      </c>
      <c r="J450">
        <f t="shared" si="26"/>
        <v>91.762841850385357</v>
      </c>
      <c r="K450">
        <f t="shared" si="27"/>
        <v>3.2152362246108623E-2</v>
      </c>
    </row>
    <row r="451" spans="1:11" x14ac:dyDescent="0.25">
      <c r="A451">
        <v>13377589.669690048</v>
      </c>
      <c r="B451" t="b">
        <v>1</v>
      </c>
      <c r="D451">
        <f t="shared" ref="D451:D514" si="28">PI()*2*1000000/(A451-A450)/3</f>
        <v>91.373137003379597</v>
      </c>
      <c r="E451">
        <f t="shared" si="25"/>
        <v>-0.28883754094178471</v>
      </c>
      <c r="G451">
        <v>13354024</v>
      </c>
      <c r="J451">
        <f t="shared" si="26"/>
        <v>91.730689488139248</v>
      </c>
      <c r="K451">
        <f t="shared" si="27"/>
        <v>-3.2152362246108623E-2</v>
      </c>
    </row>
    <row r="452" spans="1:11" x14ac:dyDescent="0.25">
      <c r="A452">
        <v>13400677.364576153</v>
      </c>
      <c r="B452" t="b">
        <v>1</v>
      </c>
      <c r="D452">
        <f t="shared" si="28"/>
        <v>90.714777405243026</v>
      </c>
      <c r="E452">
        <f t="shared" ref="E452:E515" si="29">D452-D451</f>
        <v>-0.65835959813657041</v>
      </c>
      <c r="G452">
        <v>13376896</v>
      </c>
      <c r="J452">
        <f t="shared" ref="J452:J515" si="30">PI()*2*1000000/(G452-G451)/3</f>
        <v>91.570265057414986</v>
      </c>
      <c r="K452">
        <f t="shared" ref="K452:K515" si="31">J452-J451</f>
        <v>-0.16042443072426238</v>
      </c>
    </row>
    <row r="453" spans="1:11" x14ac:dyDescent="0.25">
      <c r="A453">
        <v>13423741.809332952</v>
      </c>
      <c r="B453" t="b">
        <v>1</v>
      </c>
      <c r="D453">
        <f t="shared" si="28"/>
        <v>90.806222498629793</v>
      </c>
      <c r="E453">
        <f t="shared" si="29"/>
        <v>9.1445093386766985E-2</v>
      </c>
      <c r="G453">
        <v>13400040</v>
      </c>
      <c r="J453">
        <f t="shared" si="30"/>
        <v>90.494084963411481</v>
      </c>
      <c r="K453">
        <f t="shared" si="31"/>
        <v>-1.0761800940035045</v>
      </c>
    </row>
    <row r="454" spans="1:11" x14ac:dyDescent="0.25">
      <c r="A454">
        <v>13446943.139635732</v>
      </c>
      <c r="B454" t="b">
        <v>1</v>
      </c>
      <c r="D454">
        <f t="shared" si="28"/>
        <v>90.270474798688539</v>
      </c>
      <c r="E454">
        <f t="shared" si="29"/>
        <v>-0.53574769994125404</v>
      </c>
      <c r="G454">
        <v>13423056</v>
      </c>
      <c r="J454">
        <f t="shared" si="30"/>
        <v>90.997354118578187</v>
      </c>
      <c r="K454">
        <f t="shared" si="31"/>
        <v>0.50326915516670567</v>
      </c>
    </row>
    <row r="455" spans="1:11" x14ac:dyDescent="0.25">
      <c r="A455">
        <v>13470133.12115135</v>
      </c>
      <c r="B455" t="b">
        <v>1</v>
      </c>
      <c r="D455">
        <f t="shared" si="28"/>
        <v>90.314651651734053</v>
      </c>
      <c r="E455">
        <f t="shared" si="29"/>
        <v>4.4176853045513553E-2</v>
      </c>
      <c r="G455">
        <v>13446336</v>
      </c>
      <c r="J455">
        <f t="shared" si="30"/>
        <v>89.96542536053245</v>
      </c>
      <c r="K455">
        <f t="shared" si="31"/>
        <v>-1.031928758045737</v>
      </c>
    </row>
    <row r="456" spans="1:11" x14ac:dyDescent="0.25">
      <c r="A456">
        <v>13493405.625603637</v>
      </c>
      <c r="B456" t="b">
        <v>1</v>
      </c>
      <c r="D456">
        <f t="shared" si="28"/>
        <v>89.994401190776969</v>
      </c>
      <c r="E456">
        <f t="shared" si="29"/>
        <v>-0.32025046095708376</v>
      </c>
      <c r="G456">
        <v>13469432</v>
      </c>
      <c r="J456">
        <f t="shared" si="30"/>
        <v>90.682157187097133</v>
      </c>
      <c r="K456">
        <f t="shared" si="31"/>
        <v>0.71673182656468271</v>
      </c>
    </row>
    <row r="457" spans="1:11" x14ac:dyDescent="0.25">
      <c r="A457">
        <v>13516761.73095624</v>
      </c>
      <c r="B457" t="b">
        <v>1</v>
      </c>
      <c r="D457">
        <f t="shared" si="28"/>
        <v>89.672275012228752</v>
      </c>
      <c r="E457">
        <f t="shared" si="29"/>
        <v>-0.32212617854821701</v>
      </c>
      <c r="G457">
        <v>13492704</v>
      </c>
      <c r="J457">
        <f t="shared" si="30"/>
        <v>89.996351941955808</v>
      </c>
      <c r="K457">
        <f t="shared" si="31"/>
        <v>-0.68580524514132435</v>
      </c>
    </row>
    <row r="458" spans="1:11" x14ac:dyDescent="0.25">
      <c r="A458">
        <v>13540228.217315802</v>
      </c>
      <c r="B458" t="b">
        <v>1</v>
      </c>
      <c r="D458">
        <f t="shared" si="28"/>
        <v>89.250477054896521</v>
      </c>
      <c r="E458">
        <f t="shared" si="29"/>
        <v>-0.42179795733223102</v>
      </c>
      <c r="G458">
        <v>13516088</v>
      </c>
      <c r="J458">
        <f t="shared" si="30"/>
        <v>89.565305439325826</v>
      </c>
      <c r="K458">
        <f t="shared" si="31"/>
        <v>-0.43104650262998234</v>
      </c>
    </row>
    <row r="459" spans="1:11" x14ac:dyDescent="0.25">
      <c r="A459">
        <v>13563740.498017447</v>
      </c>
      <c r="B459" t="b">
        <v>1</v>
      </c>
      <c r="D459">
        <f t="shared" si="28"/>
        <v>89.076645901334857</v>
      </c>
      <c r="E459">
        <f t="shared" si="29"/>
        <v>-0.17383115356166456</v>
      </c>
      <c r="G459">
        <v>13539528</v>
      </c>
      <c r="J459">
        <f t="shared" si="30"/>
        <v>89.351326893907654</v>
      </c>
      <c r="K459">
        <f t="shared" si="31"/>
        <v>-0.21397854541817196</v>
      </c>
    </row>
    <row r="460" spans="1:11" x14ac:dyDescent="0.25">
      <c r="A460">
        <v>13587297.278073369</v>
      </c>
      <c r="B460" t="b">
        <v>1</v>
      </c>
      <c r="D460">
        <f t="shared" si="28"/>
        <v>88.908377860696717</v>
      </c>
      <c r="E460">
        <f t="shared" si="29"/>
        <v>-0.16826804063813938</v>
      </c>
      <c r="G460">
        <v>13563088</v>
      </c>
      <c r="J460">
        <f t="shared" si="30"/>
        <v>88.896226756926794</v>
      </c>
      <c r="K460">
        <f t="shared" si="31"/>
        <v>-0.45510013698086027</v>
      </c>
    </row>
    <row r="461" spans="1:11" x14ac:dyDescent="0.25">
      <c r="A461">
        <v>13610953.042094639</v>
      </c>
      <c r="B461" t="b">
        <v>1</v>
      </c>
      <c r="D461">
        <f t="shared" si="28"/>
        <v>88.536354205682358</v>
      </c>
      <c r="E461">
        <f t="shared" si="29"/>
        <v>-0.37202365501435963</v>
      </c>
      <c r="G461">
        <v>13586704</v>
      </c>
      <c r="J461">
        <f t="shared" si="30"/>
        <v>88.685429471256569</v>
      </c>
      <c r="K461">
        <f t="shared" si="31"/>
        <v>-0.21079728567022471</v>
      </c>
    </row>
    <row r="462" spans="1:11" x14ac:dyDescent="0.25">
      <c r="A462">
        <v>13634572.624657534</v>
      </c>
      <c r="B462" t="b">
        <v>1</v>
      </c>
      <c r="D462">
        <f t="shared" si="28"/>
        <v>88.671977873280682</v>
      </c>
      <c r="E462">
        <f t="shared" si="29"/>
        <v>0.135623667598324</v>
      </c>
      <c r="G462">
        <v>13610320</v>
      </c>
      <c r="J462">
        <f t="shared" si="30"/>
        <v>88.685429471256569</v>
      </c>
      <c r="K462">
        <f t="shared" si="31"/>
        <v>0</v>
      </c>
    </row>
    <row r="463" spans="1:11" x14ac:dyDescent="0.25">
      <c r="A463">
        <v>13658368.114171524</v>
      </c>
      <c r="B463" t="b">
        <v>1</v>
      </c>
      <c r="D463">
        <f t="shared" si="28"/>
        <v>88.016474767702746</v>
      </c>
      <c r="E463">
        <f t="shared" si="29"/>
        <v>-0.65550310557793523</v>
      </c>
      <c r="G463">
        <v>13633864</v>
      </c>
      <c r="J463">
        <f t="shared" si="30"/>
        <v>88.956638735694682</v>
      </c>
      <c r="K463">
        <f t="shared" si="31"/>
        <v>0.271209264438113</v>
      </c>
    </row>
    <row r="464" spans="1:11" x14ac:dyDescent="0.25">
      <c r="A464">
        <v>13682224.023575639</v>
      </c>
      <c r="B464" t="b">
        <v>1</v>
      </c>
      <c r="D464">
        <f t="shared" si="28"/>
        <v>87.793555337356324</v>
      </c>
      <c r="E464">
        <f t="shared" si="29"/>
        <v>-0.22291943034642259</v>
      </c>
      <c r="G464">
        <v>13657728</v>
      </c>
      <c r="J464">
        <f t="shared" si="30"/>
        <v>87.763790747284418</v>
      </c>
      <c r="K464">
        <f t="shared" si="31"/>
        <v>-1.1928479884102643</v>
      </c>
    </row>
    <row r="465" spans="1:11" x14ac:dyDescent="0.25">
      <c r="A465">
        <v>13706051.965616046</v>
      </c>
      <c r="B465" t="b">
        <v>1</v>
      </c>
      <c r="D465">
        <f t="shared" si="28"/>
        <v>87.896600505475064</v>
      </c>
      <c r="E465">
        <f t="shared" si="29"/>
        <v>0.10304516811874009</v>
      </c>
      <c r="G465">
        <v>13681560</v>
      </c>
      <c r="J465">
        <f t="shared" si="30"/>
        <v>87.881634037982352</v>
      </c>
      <c r="K465">
        <f t="shared" si="31"/>
        <v>0.11784329069793387</v>
      </c>
    </row>
    <row r="466" spans="1:11" x14ac:dyDescent="0.25">
      <c r="A466">
        <v>13730007.066657016</v>
      </c>
      <c r="B466" t="b">
        <v>1</v>
      </c>
      <c r="D466">
        <f t="shared" si="28"/>
        <v>87.430025814173803</v>
      </c>
      <c r="E466">
        <f t="shared" si="29"/>
        <v>-0.46657469130126117</v>
      </c>
      <c r="G466">
        <v>13705368</v>
      </c>
      <c r="J466">
        <f t="shared" si="30"/>
        <v>87.970224394875473</v>
      </c>
      <c r="K466">
        <f t="shared" si="31"/>
        <v>8.8590356893121225E-2</v>
      </c>
    </row>
    <row r="467" spans="1:11" x14ac:dyDescent="0.25">
      <c r="A467">
        <v>13754108.586813599</v>
      </c>
      <c r="B467" t="b">
        <v>1</v>
      </c>
      <c r="D467">
        <f t="shared" si="28"/>
        <v>86.898879771330769</v>
      </c>
      <c r="E467">
        <f t="shared" si="29"/>
        <v>-0.53114604284303368</v>
      </c>
      <c r="G467">
        <v>13729296</v>
      </c>
      <c r="J467">
        <f t="shared" si="30"/>
        <v>87.529049748963359</v>
      </c>
      <c r="K467">
        <f t="shared" si="31"/>
        <v>-0.44117464591211331</v>
      </c>
    </row>
    <row r="468" spans="1:11" x14ac:dyDescent="0.25">
      <c r="A468">
        <v>13778194.94619762</v>
      </c>
      <c r="B468" t="b">
        <v>1</v>
      </c>
      <c r="D468">
        <f t="shared" si="28"/>
        <v>86.953576877319392</v>
      </c>
      <c r="E468">
        <f t="shared" si="29"/>
        <v>5.4697105988623207E-2</v>
      </c>
      <c r="G468">
        <v>13753472</v>
      </c>
      <c r="J468">
        <f t="shared" si="30"/>
        <v>86.631167372319467</v>
      </c>
      <c r="K468">
        <f t="shared" si="31"/>
        <v>-0.89788237664389214</v>
      </c>
    </row>
    <row r="469" spans="1:11" x14ac:dyDescent="0.25">
      <c r="A469">
        <v>13802348.816469435</v>
      </c>
      <c r="B469" t="b">
        <v>1</v>
      </c>
      <c r="D469">
        <f t="shared" si="28"/>
        <v>86.710538676575268</v>
      </c>
      <c r="E469">
        <f t="shared" si="29"/>
        <v>-0.24303820074412386</v>
      </c>
      <c r="G469">
        <v>13777536</v>
      </c>
      <c r="J469">
        <f t="shared" si="30"/>
        <v>87.034370943866165</v>
      </c>
      <c r="K469">
        <f t="shared" si="31"/>
        <v>0.4032035715466975</v>
      </c>
    </row>
    <row r="470" spans="1:11" x14ac:dyDescent="0.25">
      <c r="A470">
        <v>13826623.974440895</v>
      </c>
      <c r="B470" t="b">
        <v>1</v>
      </c>
      <c r="D470">
        <f t="shared" si="28"/>
        <v>86.277300640247844</v>
      </c>
      <c r="E470">
        <f t="shared" si="29"/>
        <v>-0.43323803632742397</v>
      </c>
      <c r="G470">
        <v>13801712</v>
      </c>
      <c r="J470">
        <f t="shared" si="30"/>
        <v>86.631167372319467</v>
      </c>
      <c r="K470">
        <f t="shared" si="31"/>
        <v>-0.4032035715466975</v>
      </c>
    </row>
    <row r="471" spans="1:11" x14ac:dyDescent="0.25">
      <c r="A471">
        <v>13850909.190243902</v>
      </c>
      <c r="B471" t="b">
        <v>1</v>
      </c>
      <c r="D471">
        <f t="shared" si="28"/>
        <v>86.241568507449529</v>
      </c>
      <c r="E471">
        <f t="shared" si="29"/>
        <v>-3.5732132798315774E-2</v>
      </c>
      <c r="G471">
        <v>13825992</v>
      </c>
      <c r="J471">
        <f t="shared" si="30"/>
        <v>86.26009482673787</v>
      </c>
      <c r="K471">
        <f t="shared" si="31"/>
        <v>-0.37107254558159752</v>
      </c>
    </row>
    <row r="472" spans="1:11" x14ac:dyDescent="0.25">
      <c r="A472">
        <v>13875233.418025751</v>
      </c>
      <c r="B472" t="b">
        <v>1</v>
      </c>
      <c r="D472">
        <f t="shared" si="28"/>
        <v>86.103251506140609</v>
      </c>
      <c r="E472">
        <f t="shared" si="29"/>
        <v>-0.13831700130891988</v>
      </c>
      <c r="G472">
        <v>13850288</v>
      </c>
      <c r="J472">
        <f t="shared" si="30"/>
        <v>86.203288705679753</v>
      </c>
      <c r="K472">
        <f t="shared" si="31"/>
        <v>-5.6806121058116332E-2</v>
      </c>
    </row>
    <row r="473" spans="1:11" x14ac:dyDescent="0.25">
      <c r="A473">
        <v>13899754.626487123</v>
      </c>
      <c r="B473" t="b">
        <v>1</v>
      </c>
      <c r="D473">
        <f t="shared" si="28"/>
        <v>85.411577724338429</v>
      </c>
      <c r="E473">
        <f t="shared" si="29"/>
        <v>-0.69167378180218009</v>
      </c>
      <c r="G473">
        <v>13874512</v>
      </c>
      <c r="J473">
        <f t="shared" si="30"/>
        <v>86.459507199190696</v>
      </c>
      <c r="K473">
        <f t="shared" si="31"/>
        <v>0.25621849351094284</v>
      </c>
    </row>
    <row r="474" spans="1:11" x14ac:dyDescent="0.25">
      <c r="A474">
        <v>13924153.80021954</v>
      </c>
      <c r="B474" t="b">
        <v>1</v>
      </c>
      <c r="D474">
        <f t="shared" si="28"/>
        <v>85.838771647032672</v>
      </c>
      <c r="E474">
        <f t="shared" si="29"/>
        <v>0.42719392269424361</v>
      </c>
      <c r="G474">
        <v>13899120</v>
      </c>
      <c r="J474">
        <f t="shared" si="30"/>
        <v>85.110334134964049</v>
      </c>
      <c r="K474">
        <f t="shared" si="31"/>
        <v>-1.3491730642266475</v>
      </c>
    </row>
    <row r="475" spans="1:11" x14ac:dyDescent="0.25">
      <c r="A475">
        <v>13948572.79791395</v>
      </c>
      <c r="B475" t="b">
        <v>1</v>
      </c>
      <c r="D475">
        <f t="shared" si="28"/>
        <v>85.769085553933749</v>
      </c>
      <c r="E475">
        <f t="shared" si="29"/>
        <v>-6.9686093098923152E-2</v>
      </c>
      <c r="G475">
        <v>13923520</v>
      </c>
      <c r="J475">
        <f t="shared" si="30"/>
        <v>85.835864852180137</v>
      </c>
      <c r="K475">
        <f t="shared" si="31"/>
        <v>0.72553071721608831</v>
      </c>
    </row>
    <row r="476" spans="1:11" x14ac:dyDescent="0.25">
      <c r="A476">
        <v>13972996.389421679</v>
      </c>
      <c r="B476" t="b">
        <v>1</v>
      </c>
      <c r="D476">
        <f t="shared" si="28"/>
        <v>85.752953316894377</v>
      </c>
      <c r="E476">
        <f t="shared" si="29"/>
        <v>-1.6132237039371944E-2</v>
      </c>
      <c r="G476">
        <v>13947912</v>
      </c>
      <c r="J476">
        <f t="shared" si="30"/>
        <v>85.864016988897802</v>
      </c>
      <c r="K476">
        <f t="shared" si="31"/>
        <v>2.8152136717665144E-2</v>
      </c>
    </row>
    <row r="477" spans="1:11" x14ac:dyDescent="0.25">
      <c r="A477">
        <v>13997669.313092979</v>
      </c>
      <c r="B477" t="b">
        <v>1</v>
      </c>
      <c r="D477">
        <f t="shared" si="28"/>
        <v>84.886377078589561</v>
      </c>
      <c r="E477">
        <f t="shared" si="29"/>
        <v>-0.86657623830481612</v>
      </c>
      <c r="G477">
        <v>13972264</v>
      </c>
      <c r="J477">
        <f t="shared" si="30"/>
        <v>86.005055124556307</v>
      </c>
      <c r="K477">
        <f t="shared" si="31"/>
        <v>0.14103813565850487</v>
      </c>
    </row>
    <row r="478" spans="1:11" x14ac:dyDescent="0.25">
      <c r="A478">
        <v>14022313.758241758</v>
      </c>
      <c r="B478" t="b">
        <v>1</v>
      </c>
      <c r="D478">
        <f t="shared" si="28"/>
        <v>84.984469715154233</v>
      </c>
      <c r="E478">
        <f t="shared" si="29"/>
        <v>9.8092636564672375E-2</v>
      </c>
      <c r="G478">
        <v>13997032</v>
      </c>
      <c r="J478">
        <f t="shared" si="30"/>
        <v>84.560525774919071</v>
      </c>
      <c r="K478">
        <f t="shared" si="31"/>
        <v>-1.4445293496372358</v>
      </c>
    </row>
    <row r="479" spans="1:11" x14ac:dyDescent="0.25">
      <c r="A479">
        <v>14046901.731493099</v>
      </c>
      <c r="B479" t="b">
        <v>1</v>
      </c>
      <c r="D479">
        <f t="shared" si="28"/>
        <v>85.179655963672289</v>
      </c>
      <c r="E479">
        <f t="shared" si="29"/>
        <v>0.19518624851805555</v>
      </c>
      <c r="G479">
        <v>14021656</v>
      </c>
      <c r="J479">
        <f t="shared" si="30"/>
        <v>85.055031773602806</v>
      </c>
      <c r="K479">
        <f t="shared" si="31"/>
        <v>0.49450599868373502</v>
      </c>
    </row>
    <row r="480" spans="1:11" x14ac:dyDescent="0.25">
      <c r="A480">
        <v>14071413.791081246</v>
      </c>
      <c r="B480" t="b">
        <v>1</v>
      </c>
      <c r="D480">
        <f t="shared" si="28"/>
        <v>85.443456714095475</v>
      </c>
      <c r="E480">
        <f t="shared" si="29"/>
        <v>0.26380075042318651</v>
      </c>
      <c r="G480">
        <v>14046264</v>
      </c>
      <c r="J480">
        <f t="shared" si="30"/>
        <v>85.110334134964049</v>
      </c>
      <c r="K480">
        <f t="shared" si="31"/>
        <v>5.5302361361242447E-2</v>
      </c>
    </row>
    <row r="481" spans="1:11" x14ac:dyDescent="0.25">
      <c r="A481">
        <v>14095973.988066522</v>
      </c>
      <c r="B481" t="b">
        <v>1</v>
      </c>
      <c r="D481">
        <f t="shared" si="28"/>
        <v>85.275989587899616</v>
      </c>
      <c r="E481">
        <f t="shared" si="29"/>
        <v>-0.16746712619585935</v>
      </c>
      <c r="G481">
        <v>14070696</v>
      </c>
      <c r="J481">
        <f t="shared" si="30"/>
        <v>85.723440667697915</v>
      </c>
      <c r="K481">
        <f t="shared" si="31"/>
        <v>0.61310653273386606</v>
      </c>
    </row>
    <row r="482" spans="1:11" x14ac:dyDescent="0.25">
      <c r="A482">
        <v>14120352.333611343</v>
      </c>
      <c r="B482" t="b">
        <v>1</v>
      </c>
      <c r="D482">
        <f t="shared" si="28"/>
        <v>85.912109931437257</v>
      </c>
      <c r="E482">
        <f t="shared" si="29"/>
        <v>0.63612034353764102</v>
      </c>
      <c r="G482">
        <v>14095320</v>
      </c>
      <c r="J482">
        <f t="shared" si="30"/>
        <v>85.055031773602806</v>
      </c>
      <c r="K482">
        <f t="shared" si="31"/>
        <v>-0.66840889409510851</v>
      </c>
    </row>
    <row r="483" spans="1:11" x14ac:dyDescent="0.25">
      <c r="A483">
        <v>14144630.361487964</v>
      </c>
      <c r="B483" t="b">
        <v>1</v>
      </c>
      <c r="D483">
        <f t="shared" si="28"/>
        <v>86.267101802367733</v>
      </c>
      <c r="E483">
        <f t="shared" si="29"/>
        <v>0.35499187093047624</v>
      </c>
      <c r="G483">
        <v>14119720</v>
      </c>
      <c r="J483">
        <f t="shared" si="30"/>
        <v>85.835864852180137</v>
      </c>
      <c r="K483">
        <f t="shared" si="31"/>
        <v>0.78083307857733075</v>
      </c>
    </row>
    <row r="484" spans="1:11" x14ac:dyDescent="0.25">
      <c r="A484">
        <v>14168819.575396577</v>
      </c>
      <c r="B484" t="b">
        <v>1</v>
      </c>
      <c r="D484">
        <f t="shared" si="28"/>
        <v>86.58384312552927</v>
      </c>
      <c r="E484">
        <f t="shared" si="29"/>
        <v>0.31674132316153703</v>
      </c>
      <c r="G484">
        <v>14144016</v>
      </c>
      <c r="J484">
        <f t="shared" si="30"/>
        <v>86.203288705679753</v>
      </c>
      <c r="K484">
        <f t="shared" si="31"/>
        <v>0.36742385349961637</v>
      </c>
    </row>
    <row r="485" spans="1:11" x14ac:dyDescent="0.25">
      <c r="A485">
        <v>14192879.028169014</v>
      </c>
      <c r="B485" t="b">
        <v>1</v>
      </c>
      <c r="D485">
        <f t="shared" si="28"/>
        <v>87.050820407378765</v>
      </c>
      <c r="E485">
        <f t="shared" si="29"/>
        <v>0.46697728184949483</v>
      </c>
      <c r="G485">
        <v>14168192</v>
      </c>
      <c r="J485">
        <f t="shared" si="30"/>
        <v>86.631167372319467</v>
      </c>
      <c r="K485">
        <f t="shared" si="31"/>
        <v>0.42787866663971386</v>
      </c>
    </row>
    <row r="486" spans="1:11" x14ac:dyDescent="0.25">
      <c r="A486">
        <v>14216725.208279056</v>
      </c>
      <c r="B486" t="b">
        <v>1</v>
      </c>
      <c r="D486">
        <f t="shared" si="28"/>
        <v>87.829375301544943</v>
      </c>
      <c r="E486">
        <f t="shared" si="29"/>
        <v>0.77855489416617729</v>
      </c>
      <c r="G486">
        <v>14192256</v>
      </c>
      <c r="J486">
        <f t="shared" si="30"/>
        <v>87.034370943866165</v>
      </c>
      <c r="K486">
        <f t="shared" si="31"/>
        <v>0.4032035715466975</v>
      </c>
    </row>
    <row r="487" spans="1:11" x14ac:dyDescent="0.25">
      <c r="A487">
        <v>14240530.087451119</v>
      </c>
      <c r="B487" t="b">
        <v>1</v>
      </c>
      <c r="D487">
        <f t="shared" si="28"/>
        <v>87.981757321884899</v>
      </c>
      <c r="E487">
        <f t="shared" si="29"/>
        <v>0.15238202033995663</v>
      </c>
      <c r="G487">
        <v>14216024</v>
      </c>
      <c r="J487">
        <f t="shared" si="30"/>
        <v>88.118272567872566</v>
      </c>
      <c r="K487">
        <f t="shared" si="31"/>
        <v>1.0839016240064012</v>
      </c>
    </row>
    <row r="488" spans="1:11" x14ac:dyDescent="0.25">
      <c r="A488">
        <v>14264125.797790995</v>
      </c>
      <c r="B488" t="b">
        <v>1</v>
      </c>
      <c r="D488">
        <f t="shared" si="28"/>
        <v>88.761688977582665</v>
      </c>
      <c r="E488">
        <f t="shared" si="29"/>
        <v>0.77993165569776579</v>
      </c>
      <c r="G488">
        <v>14239888</v>
      </c>
      <c r="J488">
        <f t="shared" si="30"/>
        <v>87.763790747284418</v>
      </c>
      <c r="K488">
        <f t="shared" si="31"/>
        <v>-0.35448182058814837</v>
      </c>
    </row>
    <row r="489" spans="1:11" x14ac:dyDescent="0.25">
      <c r="A489">
        <v>14287422.363171356</v>
      </c>
      <c r="B489" t="b">
        <v>1</v>
      </c>
      <c r="D489">
        <f t="shared" si="28"/>
        <v>89.901454064073164</v>
      </c>
      <c r="E489">
        <f t="shared" si="29"/>
        <v>1.1397650864904989</v>
      </c>
      <c r="G489">
        <v>14263504</v>
      </c>
      <c r="J489">
        <f t="shared" si="30"/>
        <v>88.685429471256569</v>
      </c>
      <c r="K489">
        <f t="shared" si="31"/>
        <v>0.9216387239721513</v>
      </c>
    </row>
    <row r="490" spans="1:11" x14ac:dyDescent="0.25">
      <c r="A490">
        <v>14310631.344746163</v>
      </c>
      <c r="B490" t="b">
        <v>1</v>
      </c>
      <c r="D490">
        <f t="shared" si="28"/>
        <v>90.240715459337579</v>
      </c>
      <c r="E490">
        <f t="shared" si="29"/>
        <v>0.33926139526441546</v>
      </c>
      <c r="G490">
        <v>14286712</v>
      </c>
      <c r="J490">
        <f t="shared" si="30"/>
        <v>90.244532161030477</v>
      </c>
      <c r="K490">
        <f t="shared" si="31"/>
        <v>1.5591026897739084</v>
      </c>
    </row>
    <row r="491" spans="1:11" x14ac:dyDescent="0.25">
      <c r="A491">
        <v>14333647.057192374</v>
      </c>
      <c r="B491" t="b">
        <v>1</v>
      </c>
      <c r="D491">
        <f t="shared" si="28"/>
        <v>90.998491021641044</v>
      </c>
      <c r="E491">
        <f t="shared" si="29"/>
        <v>0.75777556230346477</v>
      </c>
      <c r="G491">
        <v>14309952</v>
      </c>
      <c r="J491">
        <f t="shared" si="30"/>
        <v>90.120271187314771</v>
      </c>
      <c r="K491">
        <f t="shared" si="31"/>
        <v>-0.12426097371570677</v>
      </c>
    </row>
    <row r="492" spans="1:11" x14ac:dyDescent="0.25">
      <c r="A492">
        <v>14356406.951329835</v>
      </c>
      <c r="B492" t="b">
        <v>1</v>
      </c>
      <c r="D492">
        <f t="shared" si="28"/>
        <v>92.021302460542174</v>
      </c>
      <c r="E492">
        <f t="shared" si="29"/>
        <v>1.0228114389011296</v>
      </c>
      <c r="G492">
        <v>14333056</v>
      </c>
      <c r="J492">
        <f t="shared" si="30"/>
        <v>90.650757548181943</v>
      </c>
      <c r="K492">
        <f t="shared" si="31"/>
        <v>0.53048636086717238</v>
      </c>
    </row>
    <row r="493" spans="1:11" x14ac:dyDescent="0.25">
      <c r="A493">
        <v>14378992.170980688</v>
      </c>
      <c r="B493" t="b">
        <v>1</v>
      </c>
      <c r="D493">
        <f t="shared" si="28"/>
        <v>92.732996834682311</v>
      </c>
      <c r="E493">
        <f t="shared" si="29"/>
        <v>0.71169437414013714</v>
      </c>
      <c r="G493">
        <v>14355776</v>
      </c>
      <c r="J493">
        <f t="shared" si="30"/>
        <v>92.182883027869522</v>
      </c>
      <c r="K493">
        <f t="shared" si="31"/>
        <v>1.5321254796875792</v>
      </c>
    </row>
    <row r="494" spans="1:11" x14ac:dyDescent="0.25">
      <c r="A494">
        <v>14401268.383561645</v>
      </c>
      <c r="B494" t="b">
        <v>1</v>
      </c>
      <c r="D494">
        <f t="shared" si="28"/>
        <v>94.019353369955311</v>
      </c>
      <c r="E494">
        <f t="shared" si="29"/>
        <v>1.2863565352730006</v>
      </c>
      <c r="G494">
        <v>14378368</v>
      </c>
      <c r="J494">
        <f t="shared" si="30"/>
        <v>92.705165651256877</v>
      </c>
      <c r="K494">
        <f t="shared" si="31"/>
        <v>0.52228262338735476</v>
      </c>
    </row>
    <row r="495" spans="1:11" x14ac:dyDescent="0.25">
      <c r="A495">
        <v>14423288.082090903</v>
      </c>
      <c r="B495" t="b">
        <v>1</v>
      </c>
      <c r="D495">
        <f t="shared" si="28"/>
        <v>95.114612927615553</v>
      </c>
      <c r="E495">
        <f t="shared" si="29"/>
        <v>1.095259557660242</v>
      </c>
      <c r="G495">
        <v>14400640</v>
      </c>
      <c r="J495">
        <f t="shared" si="30"/>
        <v>94.037136422108276</v>
      </c>
      <c r="K495">
        <f t="shared" si="31"/>
        <v>1.3319707708513988</v>
      </c>
    </row>
    <row r="496" spans="1:11" x14ac:dyDescent="0.25">
      <c r="A496">
        <v>14445144.857945945</v>
      </c>
      <c r="B496" t="b">
        <v>1</v>
      </c>
      <c r="D496">
        <f t="shared" si="28"/>
        <v>95.823607117700703</v>
      </c>
      <c r="E496">
        <f t="shared" si="29"/>
        <v>0.70899419008514997</v>
      </c>
      <c r="G496">
        <v>14422624</v>
      </c>
      <c r="J496">
        <f t="shared" si="30"/>
        <v>95.269063973489608</v>
      </c>
      <c r="K496">
        <f t="shared" si="31"/>
        <v>1.2319275513813324</v>
      </c>
    </row>
    <row r="497" spans="1:11" x14ac:dyDescent="0.25">
      <c r="A497">
        <v>14466846.727765139</v>
      </c>
      <c r="B497" t="b">
        <v>1</v>
      </c>
      <c r="D497">
        <f t="shared" si="28"/>
        <v>96.507587587721176</v>
      </c>
      <c r="E497">
        <f t="shared" si="29"/>
        <v>0.68398047002047235</v>
      </c>
      <c r="G497">
        <v>14444488</v>
      </c>
      <c r="J497">
        <f t="shared" si="30"/>
        <v>95.791945773563626</v>
      </c>
      <c r="K497">
        <f t="shared" si="31"/>
        <v>0.52288180007401763</v>
      </c>
    </row>
    <row r="498" spans="1:11" x14ac:dyDescent="0.25">
      <c r="A498">
        <v>14488300.062827226</v>
      </c>
      <c r="B498" t="b">
        <v>1</v>
      </c>
      <c r="D498">
        <f t="shared" si="28"/>
        <v>97.625618410002645</v>
      </c>
      <c r="E498">
        <f t="shared" si="29"/>
        <v>1.1180308222814688</v>
      </c>
      <c r="G498">
        <v>14466240</v>
      </c>
      <c r="J498">
        <f t="shared" si="30"/>
        <v>96.285173887145788</v>
      </c>
      <c r="K498">
        <f t="shared" si="31"/>
        <v>0.49322811358216256</v>
      </c>
    </row>
    <row r="499" spans="1:11" x14ac:dyDescent="0.25">
      <c r="A499">
        <v>14509648.053446705</v>
      </c>
      <c r="B499" t="b">
        <v>1</v>
      </c>
      <c r="D499">
        <f t="shared" si="28"/>
        <v>98.107364750394197</v>
      </c>
      <c r="E499">
        <f t="shared" si="29"/>
        <v>0.48174634039155251</v>
      </c>
      <c r="G499">
        <v>14487728</v>
      </c>
      <c r="J499">
        <f t="shared" si="30"/>
        <v>97.468126507501651</v>
      </c>
      <c r="K499">
        <f t="shared" si="31"/>
        <v>1.1829526203558629</v>
      </c>
    </row>
    <row r="500" spans="1:11" x14ac:dyDescent="0.25">
      <c r="A500">
        <v>14530790.566829951</v>
      </c>
      <c r="B500" t="b">
        <v>1</v>
      </c>
      <c r="D500">
        <f t="shared" si="28"/>
        <v>99.060838436208144</v>
      </c>
      <c r="E500">
        <f t="shared" si="29"/>
        <v>0.95347368581394676</v>
      </c>
      <c r="G500">
        <v>14509048</v>
      </c>
      <c r="J500">
        <f t="shared" si="30"/>
        <v>98.236168029699584</v>
      </c>
      <c r="K500">
        <f t="shared" si="31"/>
        <v>0.76804152219793309</v>
      </c>
    </row>
    <row r="501" spans="1:11" x14ac:dyDescent="0.25">
      <c r="A501">
        <v>14551764.405393649</v>
      </c>
      <c r="B501" t="b">
        <v>1</v>
      </c>
      <c r="D501">
        <f t="shared" si="28"/>
        <v>99.857500859107446</v>
      </c>
      <c r="E501">
        <f t="shared" si="29"/>
        <v>0.79666242289930267</v>
      </c>
      <c r="G501">
        <v>14530208</v>
      </c>
      <c r="J501">
        <f t="shared" si="30"/>
        <v>98.978974593251209</v>
      </c>
      <c r="K501">
        <f t="shared" si="31"/>
        <v>0.74280656355162478</v>
      </c>
    </row>
    <row r="502" spans="1:11" x14ac:dyDescent="0.25">
      <c r="A502">
        <v>14572643.978519594</v>
      </c>
      <c r="B502" t="b">
        <v>1</v>
      </c>
      <c r="D502">
        <f t="shared" si="28"/>
        <v>100.30832956975807</v>
      </c>
      <c r="E502">
        <f t="shared" si="29"/>
        <v>0.45082871065062591</v>
      </c>
      <c r="G502">
        <v>14551184</v>
      </c>
      <c r="J502">
        <f t="shared" si="30"/>
        <v>99.847211212490251</v>
      </c>
      <c r="K502">
        <f t="shared" si="31"/>
        <v>0.86823661923904183</v>
      </c>
    </row>
    <row r="503" spans="1:11" x14ac:dyDescent="0.25">
      <c r="A503">
        <v>14593453.726315789</v>
      </c>
      <c r="B503" t="b">
        <v>1</v>
      </c>
      <c r="D503">
        <f t="shared" si="28"/>
        <v>100.64490559449196</v>
      </c>
      <c r="E503">
        <f t="shared" si="29"/>
        <v>0.33657602473388692</v>
      </c>
      <c r="G503">
        <v>14572000</v>
      </c>
      <c r="J503">
        <f t="shared" si="30"/>
        <v>100.61467632557627</v>
      </c>
      <c r="K503">
        <f t="shared" si="31"/>
        <v>0.76746511308601839</v>
      </c>
    </row>
    <row r="504" spans="1:11" x14ac:dyDescent="0.25">
      <c r="A504">
        <v>14614150.971644612</v>
      </c>
      <c r="B504" t="b">
        <v>1</v>
      </c>
      <c r="D504">
        <f t="shared" si="28"/>
        <v>101.19197357517565</v>
      </c>
      <c r="E504">
        <f t="shared" si="29"/>
        <v>0.54706798068369267</v>
      </c>
      <c r="G504">
        <v>14592856</v>
      </c>
      <c r="J504">
        <f t="shared" si="30"/>
        <v>100.42170609863807</v>
      </c>
      <c r="K504">
        <f t="shared" si="31"/>
        <v>-0.19297022693820054</v>
      </c>
    </row>
    <row r="505" spans="1:11" x14ac:dyDescent="0.25">
      <c r="A505">
        <v>14634874.0256075</v>
      </c>
      <c r="B505" t="b">
        <v>1</v>
      </c>
      <c r="D505">
        <f t="shared" si="28"/>
        <v>101.06594839466881</v>
      </c>
      <c r="E505">
        <f t="shared" si="29"/>
        <v>-0.12602518050684353</v>
      </c>
      <c r="G505">
        <v>14613560</v>
      </c>
      <c r="J505">
        <f t="shared" si="30"/>
        <v>101.15895973692018</v>
      </c>
      <c r="K505">
        <f t="shared" si="31"/>
        <v>0.73725363828211243</v>
      </c>
    </row>
    <row r="506" spans="1:11" x14ac:dyDescent="0.25">
      <c r="A506">
        <v>14655448.676152196</v>
      </c>
      <c r="B506" t="b">
        <v>1</v>
      </c>
      <c r="D506">
        <f t="shared" si="28"/>
        <v>101.79492953444891</v>
      </c>
      <c r="E506">
        <f t="shared" si="29"/>
        <v>0.72898113978010315</v>
      </c>
      <c r="G506">
        <v>14634304</v>
      </c>
      <c r="J506">
        <f t="shared" si="30"/>
        <v>100.96389810996892</v>
      </c>
      <c r="K506">
        <f t="shared" si="31"/>
        <v>-0.19506162695125795</v>
      </c>
    </row>
    <row r="507" spans="1:11" x14ac:dyDescent="0.25">
      <c r="A507">
        <v>14676035.862745613</v>
      </c>
      <c r="B507" t="b">
        <v>1</v>
      </c>
      <c r="D507">
        <f t="shared" si="28"/>
        <v>101.73294407614178</v>
      </c>
      <c r="E507">
        <f t="shared" si="29"/>
        <v>-6.1985458307134422E-2</v>
      </c>
      <c r="G507">
        <v>14654848</v>
      </c>
      <c r="J507">
        <f t="shared" si="30"/>
        <v>101.94680210247252</v>
      </c>
      <c r="K507">
        <f t="shared" si="31"/>
        <v>0.98290399250359428</v>
      </c>
    </row>
    <row r="508" spans="1:11" x14ac:dyDescent="0.25">
      <c r="A508">
        <v>14696677.294117646</v>
      </c>
      <c r="B508" t="b">
        <v>1</v>
      </c>
      <c r="D508">
        <f t="shared" si="28"/>
        <v>101.465594349762</v>
      </c>
      <c r="E508">
        <f t="shared" si="29"/>
        <v>-0.26734972637977705</v>
      </c>
      <c r="G508">
        <v>14675440</v>
      </c>
      <c r="J508">
        <f t="shared" si="30"/>
        <v>101.70916386913342</v>
      </c>
      <c r="K508">
        <f t="shared" si="31"/>
        <v>-0.23763823333909784</v>
      </c>
    </row>
    <row r="509" spans="1:11" x14ac:dyDescent="0.25">
      <c r="A509">
        <v>14717248.752361396</v>
      </c>
      <c r="B509" t="b">
        <v>1</v>
      </c>
      <c r="D509">
        <f t="shared" si="28"/>
        <v>101.81072618075137</v>
      </c>
      <c r="E509">
        <f t="shared" si="29"/>
        <v>0.34513183098937361</v>
      </c>
      <c r="G509">
        <v>14696080</v>
      </c>
      <c r="J509">
        <f t="shared" si="30"/>
        <v>101.47263092990288</v>
      </c>
      <c r="K509">
        <f t="shared" si="31"/>
        <v>-0.23653293923054264</v>
      </c>
    </row>
    <row r="510" spans="1:11" x14ac:dyDescent="0.25">
      <c r="A510">
        <v>14737995.616543764</v>
      </c>
      <c r="B510" t="b">
        <v>1</v>
      </c>
      <c r="D510">
        <f t="shared" si="28"/>
        <v>100.94995966538177</v>
      </c>
      <c r="E510">
        <f t="shared" si="29"/>
        <v>-0.86076651536960469</v>
      </c>
      <c r="G510">
        <v>14716608</v>
      </c>
      <c r="J510">
        <f t="shared" si="30"/>
        <v>102.0262618079304</v>
      </c>
      <c r="K510">
        <f t="shared" si="31"/>
        <v>0.5536308780275192</v>
      </c>
    </row>
    <row r="511" spans="1:11" x14ac:dyDescent="0.25">
      <c r="A511">
        <v>14758839.28372322</v>
      </c>
      <c r="B511" t="b">
        <v>1</v>
      </c>
      <c r="D511">
        <f t="shared" si="28"/>
        <v>100.48112380423544</v>
      </c>
      <c r="E511">
        <f t="shared" si="29"/>
        <v>-0.46883586114633147</v>
      </c>
      <c r="G511">
        <v>14737416</v>
      </c>
      <c r="J511">
        <f t="shared" si="30"/>
        <v>100.65335939990366</v>
      </c>
      <c r="K511">
        <f t="shared" si="31"/>
        <v>-1.3729024080267322</v>
      </c>
    </row>
    <row r="512" spans="1:11" x14ac:dyDescent="0.25">
      <c r="A512">
        <v>14779651.790589795</v>
      </c>
      <c r="B512" t="b">
        <v>1</v>
      </c>
      <c r="D512">
        <f t="shared" si="28"/>
        <v>100.63156331046679</v>
      </c>
      <c r="E512">
        <f t="shared" si="29"/>
        <v>0.15043950623135061</v>
      </c>
      <c r="G512">
        <v>14758256</v>
      </c>
      <c r="J512">
        <f t="shared" si="30"/>
        <v>100.49880529717829</v>
      </c>
      <c r="K512">
        <f t="shared" si="31"/>
        <v>-0.15455410272537051</v>
      </c>
    </row>
    <row r="513" spans="1:11" x14ac:dyDescent="0.25">
      <c r="A513">
        <v>14800533.436464088</v>
      </c>
      <c r="B513" t="b">
        <v>1</v>
      </c>
      <c r="D513">
        <f t="shared" si="28"/>
        <v>100.29837279117511</v>
      </c>
      <c r="E513">
        <f t="shared" si="29"/>
        <v>-0.33319051929167642</v>
      </c>
      <c r="G513">
        <v>14779056</v>
      </c>
      <c r="J513">
        <f t="shared" si="30"/>
        <v>100.69207223044208</v>
      </c>
      <c r="K513">
        <f t="shared" si="31"/>
        <v>0.19326693326378575</v>
      </c>
    </row>
    <row r="514" spans="1:11" x14ac:dyDescent="0.25">
      <c r="A514">
        <v>14821531.598642172</v>
      </c>
      <c r="B514" t="b">
        <v>1</v>
      </c>
      <c r="D514">
        <f t="shared" si="28"/>
        <v>99.74182905297836</v>
      </c>
      <c r="E514">
        <f t="shared" si="29"/>
        <v>-0.55654373819675129</v>
      </c>
      <c r="G514">
        <v>14799976</v>
      </c>
      <c r="J514">
        <f t="shared" si="30"/>
        <v>100.11448864212214</v>
      </c>
      <c r="K514">
        <f t="shared" si="31"/>
        <v>-0.57758358831993917</v>
      </c>
    </row>
    <row r="515" spans="1:11" x14ac:dyDescent="0.25">
      <c r="A515">
        <v>14842529.161920808</v>
      </c>
      <c r="B515" t="b">
        <v>1</v>
      </c>
      <c r="D515">
        <f t="shared" ref="D515:D578" si="32">PI()*2*1000000/(A515-A514)/3</f>
        <v>99.744673922432909</v>
      </c>
      <c r="E515">
        <f t="shared" si="29"/>
        <v>2.8448694545488706E-3</v>
      </c>
      <c r="G515">
        <v>14820944</v>
      </c>
      <c r="J515">
        <f t="shared" si="30"/>
        <v>99.885306294982612</v>
      </c>
      <c r="K515">
        <f t="shared" si="31"/>
        <v>-0.22918234713952756</v>
      </c>
    </row>
    <row r="516" spans="1:11" x14ac:dyDescent="0.25">
      <c r="A516">
        <v>14863615.079435783</v>
      </c>
      <c r="B516" t="b">
        <v>1</v>
      </c>
      <c r="D516">
        <f t="shared" si="32"/>
        <v>99.326723672605283</v>
      </c>
      <c r="E516">
        <f t="shared" ref="E516:E579" si="33">D516-D515</f>
        <v>-0.41795024982762641</v>
      </c>
      <c r="G516">
        <v>14841984</v>
      </c>
      <c r="J516">
        <f t="shared" ref="J516:J579" si="34">PI()*2*1000000/(G516-G515)/3</f>
        <v>99.543493459752639</v>
      </c>
      <c r="K516">
        <f t="shared" ref="K516:K579" si="35">J516-J515</f>
        <v>-0.34181283522997319</v>
      </c>
    </row>
    <row r="517" spans="1:11" x14ac:dyDescent="0.25">
      <c r="A517">
        <v>14884791.339873053</v>
      </c>
      <c r="B517" t="b">
        <v>1</v>
      </c>
      <c r="D517">
        <f t="shared" si="32"/>
        <v>98.90297243922349</v>
      </c>
      <c r="E517">
        <f t="shared" si="33"/>
        <v>-0.42375123338179321</v>
      </c>
      <c r="G517">
        <v>14863024</v>
      </c>
      <c r="J517">
        <f t="shared" si="34"/>
        <v>99.543493459752639</v>
      </c>
      <c r="K517">
        <f t="shared" si="35"/>
        <v>0</v>
      </c>
    </row>
    <row r="518" spans="1:11" x14ac:dyDescent="0.25">
      <c r="A518">
        <v>14905931.596091205</v>
      </c>
      <c r="B518" t="b">
        <v>1</v>
      </c>
      <c r="D518">
        <f t="shared" si="32"/>
        <v>99.071415255357181</v>
      </c>
      <c r="E518">
        <f t="shared" si="33"/>
        <v>0.16844281613369105</v>
      </c>
      <c r="G518">
        <v>14884224</v>
      </c>
      <c r="J518">
        <f t="shared" si="34"/>
        <v>98.792221810999777</v>
      </c>
      <c r="K518">
        <f t="shared" si="35"/>
        <v>-0.75127164875286212</v>
      </c>
    </row>
    <row r="519" spans="1:11" x14ac:dyDescent="0.25">
      <c r="A519">
        <v>14927206.539668106</v>
      </c>
      <c r="B519" t="b">
        <v>1</v>
      </c>
      <c r="D519">
        <f t="shared" si="32"/>
        <v>98.444214191347058</v>
      </c>
      <c r="E519">
        <f t="shared" si="33"/>
        <v>-0.62720106401012288</v>
      </c>
      <c r="G519">
        <v>14905352</v>
      </c>
      <c r="J519">
        <f t="shared" si="34"/>
        <v>99.128885951968741</v>
      </c>
      <c r="K519">
        <f t="shared" si="35"/>
        <v>0.33666414096896347</v>
      </c>
    </row>
    <row r="520" spans="1:11" x14ac:dyDescent="0.25">
      <c r="A520">
        <v>14948492.310963191</v>
      </c>
      <c r="B520" t="b">
        <v>1</v>
      </c>
      <c r="D520">
        <f t="shared" si="32"/>
        <v>98.394137255282274</v>
      </c>
      <c r="E520">
        <f t="shared" si="33"/>
        <v>-5.0076936064783695E-2</v>
      </c>
      <c r="G520">
        <v>14926600</v>
      </c>
      <c r="J520">
        <f t="shared" si="34"/>
        <v>98.569046611125543</v>
      </c>
      <c r="K520">
        <f t="shared" si="35"/>
        <v>-0.55983934084319742</v>
      </c>
    </row>
    <row r="521" spans="1:11" x14ac:dyDescent="0.25">
      <c r="A521">
        <v>14969865.873556722</v>
      </c>
      <c r="B521" t="b">
        <v>1</v>
      </c>
      <c r="D521">
        <f t="shared" si="32"/>
        <v>97.989986144242792</v>
      </c>
      <c r="E521">
        <f t="shared" si="33"/>
        <v>-0.4041511110394822</v>
      </c>
      <c r="G521">
        <v>14947840</v>
      </c>
      <c r="J521">
        <f t="shared" si="34"/>
        <v>98.606172429058162</v>
      </c>
      <c r="K521">
        <f t="shared" si="35"/>
        <v>3.7125817932619043E-2</v>
      </c>
    </row>
    <row r="522" spans="1:11" x14ac:dyDescent="0.25">
      <c r="A522">
        <v>14991374.123790396</v>
      </c>
      <c r="B522" t="b">
        <v>1</v>
      </c>
      <c r="D522">
        <f t="shared" si="32"/>
        <v>97.376359287195882</v>
      </c>
      <c r="E522">
        <f t="shared" si="33"/>
        <v>-0.61362685704690989</v>
      </c>
      <c r="G522">
        <v>14969200</v>
      </c>
      <c r="J522">
        <f t="shared" si="34"/>
        <v>98.052205168220766</v>
      </c>
      <c r="K522">
        <f t="shared" si="35"/>
        <v>-0.55396726083739622</v>
      </c>
    </row>
    <row r="523" spans="1:11" x14ac:dyDescent="0.25">
      <c r="A523">
        <v>15012830.769118944</v>
      </c>
      <c r="B523" t="b">
        <v>1</v>
      </c>
      <c r="D523">
        <f t="shared" si="32"/>
        <v>97.610557024337268</v>
      </c>
      <c r="E523">
        <f t="shared" si="33"/>
        <v>0.23419773714138614</v>
      </c>
      <c r="G523">
        <v>14990800</v>
      </c>
      <c r="J523">
        <f t="shared" si="34"/>
        <v>96.962736221907178</v>
      </c>
      <c r="K523">
        <f t="shared" si="35"/>
        <v>-1.0894689463135876</v>
      </c>
    </row>
    <row r="524" spans="1:11" x14ac:dyDescent="0.25">
      <c r="A524">
        <v>15034432.394254167</v>
      </c>
      <c r="B524" t="b">
        <v>1</v>
      </c>
      <c r="D524">
        <f t="shared" si="32"/>
        <v>96.955441513434437</v>
      </c>
      <c r="E524">
        <f t="shared" si="33"/>
        <v>-0.65511551090283149</v>
      </c>
      <c r="G524">
        <v>15012176</v>
      </c>
      <c r="J524">
        <f t="shared" si="34"/>
        <v>97.97881279908286</v>
      </c>
      <c r="K524">
        <f t="shared" si="35"/>
        <v>1.0160765771756815</v>
      </c>
    </row>
    <row r="525" spans="1:11" x14ac:dyDescent="0.25">
      <c r="A525">
        <v>15056016.814173829</v>
      </c>
      <c r="B525" t="b">
        <v>1</v>
      </c>
      <c r="D525">
        <f t="shared" si="32"/>
        <v>97.032725928637106</v>
      </c>
      <c r="E525">
        <f t="shared" si="33"/>
        <v>7.7284415202669265E-2</v>
      </c>
      <c r="G525">
        <v>15033824</v>
      </c>
      <c r="J525">
        <f t="shared" si="34"/>
        <v>96.747741241370818</v>
      </c>
      <c r="K525">
        <f t="shared" si="35"/>
        <v>-1.2310715577120419</v>
      </c>
    </row>
    <row r="526" spans="1:11" x14ac:dyDescent="0.25">
      <c r="A526">
        <v>15077783.524031335</v>
      </c>
      <c r="B526" t="b">
        <v>1</v>
      </c>
      <c r="D526">
        <f t="shared" si="32"/>
        <v>96.220104742697345</v>
      </c>
      <c r="E526">
        <f t="shared" si="33"/>
        <v>-0.8126211859397614</v>
      </c>
      <c r="G526">
        <v>15055360</v>
      </c>
      <c r="J526">
        <f t="shared" si="34"/>
        <v>97.250886998198155</v>
      </c>
      <c r="K526">
        <f t="shared" si="35"/>
        <v>0.50314575682733675</v>
      </c>
    </row>
    <row r="527" spans="1:11" x14ac:dyDescent="0.25">
      <c r="A527">
        <v>15099491.299703265</v>
      </c>
      <c r="B527" t="b">
        <v>1</v>
      </c>
      <c r="D527">
        <f t="shared" si="32"/>
        <v>96.481331576570099</v>
      </c>
      <c r="E527">
        <f t="shared" si="33"/>
        <v>0.26122683387275458</v>
      </c>
      <c r="G527">
        <v>15077176</v>
      </c>
      <c r="J527">
        <f t="shared" si="34"/>
        <v>96.00270913060119</v>
      </c>
      <c r="K527">
        <f t="shared" si="35"/>
        <v>-1.248177867596965</v>
      </c>
    </row>
    <row r="528" spans="1:11" x14ac:dyDescent="0.25">
      <c r="A528">
        <v>15121315.659695225</v>
      </c>
      <c r="B528" t="b">
        <v>1</v>
      </c>
      <c r="D528">
        <f t="shared" si="32"/>
        <v>95.965934541252977</v>
      </c>
      <c r="E528">
        <f t="shared" si="33"/>
        <v>-0.51539703531712178</v>
      </c>
      <c r="G528">
        <v>15098888</v>
      </c>
      <c r="J528">
        <f t="shared" si="34"/>
        <v>96.4625599849482</v>
      </c>
      <c r="K528">
        <f t="shared" si="35"/>
        <v>0.45985085434701034</v>
      </c>
    </row>
    <row r="529" spans="1:11" x14ac:dyDescent="0.25">
      <c r="A529">
        <v>15143232.492149953</v>
      </c>
      <c r="B529" t="b">
        <v>1</v>
      </c>
      <c r="D529">
        <f t="shared" si="32"/>
        <v>95.561030852402496</v>
      </c>
      <c r="E529">
        <f t="shared" si="33"/>
        <v>-0.40490368885048156</v>
      </c>
      <c r="G529">
        <v>15120704</v>
      </c>
      <c r="J529">
        <f t="shared" si="34"/>
        <v>96.00270913060119</v>
      </c>
      <c r="K529">
        <f t="shared" si="35"/>
        <v>-0.45985085434701034</v>
      </c>
    </row>
    <row r="530" spans="1:11" x14ac:dyDescent="0.25">
      <c r="A530">
        <v>15165143.838407358</v>
      </c>
      <c r="B530" t="b">
        <v>1</v>
      </c>
      <c r="D530">
        <f t="shared" si="32"/>
        <v>95.584957573538176</v>
      </c>
      <c r="E530">
        <f t="shared" si="33"/>
        <v>2.3926721135680395E-2</v>
      </c>
      <c r="G530">
        <v>15142616</v>
      </c>
      <c r="J530">
        <f t="shared" si="34"/>
        <v>95.582105804727789</v>
      </c>
      <c r="K530">
        <f t="shared" si="35"/>
        <v>-0.42060332587340099</v>
      </c>
    </row>
    <row r="531" spans="1:11" x14ac:dyDescent="0.25">
      <c r="A531">
        <v>15187132.281425357</v>
      </c>
      <c r="B531" t="b">
        <v>1</v>
      </c>
      <c r="D531">
        <f t="shared" si="32"/>
        <v>95.249813762567058</v>
      </c>
      <c r="E531">
        <f t="shared" si="33"/>
        <v>-0.33514381097111823</v>
      </c>
      <c r="G531">
        <v>15164576</v>
      </c>
      <c r="J531">
        <f t="shared" si="34"/>
        <v>95.373183169089032</v>
      </c>
      <c r="K531">
        <f t="shared" si="35"/>
        <v>-0.20892263563875701</v>
      </c>
    </row>
    <row r="532" spans="1:11" x14ac:dyDescent="0.25">
      <c r="A532">
        <v>15209165.155258765</v>
      </c>
      <c r="B532" t="b">
        <v>1</v>
      </c>
      <c r="D532">
        <f t="shared" si="32"/>
        <v>95.057735919018043</v>
      </c>
      <c r="E532">
        <f t="shared" si="33"/>
        <v>-0.19207784354901491</v>
      </c>
      <c r="G532">
        <v>15186512</v>
      </c>
      <c r="J532">
        <f t="shared" si="34"/>
        <v>95.477530196626333</v>
      </c>
      <c r="K532">
        <f t="shared" si="35"/>
        <v>0.10434702753730107</v>
      </c>
    </row>
    <row r="533" spans="1:11" x14ac:dyDescent="0.25">
      <c r="A533">
        <v>15231334.964147065</v>
      </c>
      <c r="B533" t="b">
        <v>1</v>
      </c>
      <c r="D533">
        <f t="shared" si="32"/>
        <v>94.470597962554336</v>
      </c>
      <c r="E533">
        <f t="shared" si="33"/>
        <v>-0.5871379564637067</v>
      </c>
      <c r="G533">
        <v>15208520</v>
      </c>
      <c r="J533">
        <f t="shared" si="34"/>
        <v>95.165171864467254</v>
      </c>
      <c r="K533">
        <f t="shared" si="35"/>
        <v>-0.3123583321590786</v>
      </c>
    </row>
    <row r="534" spans="1:11" x14ac:dyDescent="0.25">
      <c r="A534">
        <v>15253525.971589575</v>
      </c>
      <c r="B534" t="b">
        <v>1</v>
      </c>
      <c r="D534">
        <f t="shared" si="32"/>
        <v>94.380352393605605</v>
      </c>
      <c r="E534">
        <f t="shared" si="33"/>
        <v>-9.0245568948731147E-2</v>
      </c>
      <c r="G534">
        <v>15230728</v>
      </c>
      <c r="J534">
        <f t="shared" si="34"/>
        <v>94.308136815255565</v>
      </c>
      <c r="K534">
        <f t="shared" si="35"/>
        <v>-0.85703504921168872</v>
      </c>
    </row>
    <row r="535" spans="1:11" x14ac:dyDescent="0.25">
      <c r="A535">
        <v>15275802.412739264</v>
      </c>
      <c r="B535" t="b">
        <v>1</v>
      </c>
      <c r="D535">
        <f t="shared" si="32"/>
        <v>94.018388678858187</v>
      </c>
      <c r="E535">
        <f t="shared" si="33"/>
        <v>-0.36196371474741795</v>
      </c>
      <c r="G535">
        <v>15252912</v>
      </c>
      <c r="J535">
        <f t="shared" si="34"/>
        <v>94.410165091651436</v>
      </c>
      <c r="K535">
        <f t="shared" si="35"/>
        <v>0.10202827639587042</v>
      </c>
    </row>
    <row r="536" spans="1:11" x14ac:dyDescent="0.25">
      <c r="A536">
        <v>15298107.299933789</v>
      </c>
      <c r="B536" t="b">
        <v>1</v>
      </c>
      <c r="D536">
        <f t="shared" si="32"/>
        <v>93.898484405123881</v>
      </c>
      <c r="E536">
        <f t="shared" si="33"/>
        <v>-0.11990427373430634</v>
      </c>
      <c r="G536">
        <v>15275200</v>
      </c>
      <c r="J536">
        <f t="shared" si="34"/>
        <v>93.969629504360896</v>
      </c>
      <c r="K536">
        <f t="shared" si="35"/>
        <v>-0.44053558729054032</v>
      </c>
    </row>
    <row r="537" spans="1:11" x14ac:dyDescent="0.25">
      <c r="A537">
        <v>15320484.571428571</v>
      </c>
      <c r="B537" t="b">
        <v>1</v>
      </c>
      <c r="D537">
        <f t="shared" si="32"/>
        <v>93.594748711057562</v>
      </c>
      <c r="E537">
        <f t="shared" si="33"/>
        <v>-0.30373569406631873</v>
      </c>
      <c r="G537">
        <v>15297464</v>
      </c>
      <c r="J537">
        <f t="shared" si="34"/>
        <v>94.070926266313123</v>
      </c>
      <c r="K537">
        <f t="shared" si="35"/>
        <v>0.10129676195222714</v>
      </c>
    </row>
    <row r="538" spans="1:11" x14ac:dyDescent="0.25">
      <c r="A538">
        <v>15342969.486965355</v>
      </c>
      <c r="B538" t="b">
        <v>1</v>
      </c>
      <c r="D538">
        <f t="shared" si="32"/>
        <v>93.146674221075997</v>
      </c>
      <c r="E538">
        <f t="shared" si="33"/>
        <v>-0.44807448998156474</v>
      </c>
      <c r="G538">
        <v>15319848</v>
      </c>
      <c r="J538">
        <f t="shared" si="34"/>
        <v>93.566614653019812</v>
      </c>
      <c r="K538">
        <f t="shared" si="35"/>
        <v>-0.50431161329331076</v>
      </c>
    </row>
    <row r="539" spans="1:11" x14ac:dyDescent="0.25">
      <c r="A539">
        <v>15365477.346186288</v>
      </c>
      <c r="B539" t="b">
        <v>1</v>
      </c>
      <c r="D539">
        <f t="shared" si="32"/>
        <v>93.051723926073251</v>
      </c>
      <c r="E539">
        <f t="shared" si="33"/>
        <v>-9.4950295002746543E-2</v>
      </c>
      <c r="G539">
        <v>15342360</v>
      </c>
      <c r="J539">
        <f t="shared" si="34"/>
        <v>93.034608315262759</v>
      </c>
      <c r="K539">
        <f t="shared" si="35"/>
        <v>-0.53200633775705342</v>
      </c>
    </row>
    <row r="540" spans="1:11" x14ac:dyDescent="0.25">
      <c r="A540">
        <v>15387986.154391292</v>
      </c>
      <c r="B540" t="b">
        <v>1</v>
      </c>
      <c r="D540">
        <f t="shared" si="32"/>
        <v>93.047800812817414</v>
      </c>
      <c r="E540">
        <f t="shared" si="33"/>
        <v>-3.9231132558370518E-3</v>
      </c>
      <c r="G540">
        <v>15364872</v>
      </c>
      <c r="J540">
        <f t="shared" si="34"/>
        <v>93.034608315262759</v>
      </c>
      <c r="K540">
        <f t="shared" si="35"/>
        <v>0</v>
      </c>
    </row>
    <row r="541" spans="1:11" x14ac:dyDescent="0.25">
      <c r="A541">
        <v>15410647.77693041</v>
      </c>
      <c r="B541" t="b">
        <v>1</v>
      </c>
      <c r="D541">
        <f t="shared" si="32"/>
        <v>92.420350695450097</v>
      </c>
      <c r="E541">
        <f t="shared" si="33"/>
        <v>-0.62745011736731726</v>
      </c>
      <c r="G541">
        <v>15387304</v>
      </c>
      <c r="J541">
        <f t="shared" si="34"/>
        <v>93.366400784290093</v>
      </c>
      <c r="K541">
        <f t="shared" si="35"/>
        <v>0.33179246902733439</v>
      </c>
    </row>
    <row r="542" spans="1:11" x14ac:dyDescent="0.25">
      <c r="A542">
        <v>15433366.35193133</v>
      </c>
      <c r="B542" t="b">
        <v>1</v>
      </c>
      <c r="D542">
        <f t="shared" si="32"/>
        <v>92.188665103706413</v>
      </c>
      <c r="E542">
        <f t="shared" si="33"/>
        <v>-0.23168559174368397</v>
      </c>
      <c r="G542">
        <v>15409960</v>
      </c>
      <c r="J542">
        <f t="shared" si="34"/>
        <v>92.443286652242023</v>
      </c>
      <c r="K542">
        <f t="shared" si="35"/>
        <v>-0.92311413204807025</v>
      </c>
    </row>
    <row r="543" spans="1:11" x14ac:dyDescent="0.25">
      <c r="A543">
        <v>15456163.588630827</v>
      </c>
      <c r="B543" t="b">
        <v>1</v>
      </c>
      <c r="D543">
        <f t="shared" si="32"/>
        <v>91.870568788689027</v>
      </c>
      <c r="E543">
        <f t="shared" si="33"/>
        <v>-0.31809631501738522</v>
      </c>
      <c r="G543">
        <v>15432744</v>
      </c>
      <c r="J543">
        <f t="shared" si="34"/>
        <v>91.923942345206967</v>
      </c>
      <c r="K543">
        <f t="shared" si="35"/>
        <v>-0.51934430703505541</v>
      </c>
    </row>
    <row r="544" spans="1:11" x14ac:dyDescent="0.25">
      <c r="A544">
        <v>15479018.681541583</v>
      </c>
      <c r="B544" t="b">
        <v>1</v>
      </c>
      <c r="D544">
        <f t="shared" si="32"/>
        <v>91.638004298271298</v>
      </c>
      <c r="E544">
        <f t="shared" si="33"/>
        <v>-0.23256449041772953</v>
      </c>
      <c r="G544">
        <v>15455568</v>
      </c>
      <c r="J544">
        <f t="shared" si="34"/>
        <v>91.762841850385357</v>
      </c>
      <c r="K544">
        <f t="shared" si="35"/>
        <v>-0.1611004948216106</v>
      </c>
    </row>
    <row r="545" spans="1:11" x14ac:dyDescent="0.25">
      <c r="A545">
        <v>15501852.562430803</v>
      </c>
      <c r="B545" t="b">
        <v>1</v>
      </c>
      <c r="D545">
        <f t="shared" si="32"/>
        <v>91.723133380360039</v>
      </c>
      <c r="E545">
        <f t="shared" si="33"/>
        <v>8.512908208874137E-2</v>
      </c>
      <c r="G545">
        <v>15478400</v>
      </c>
      <c r="J545">
        <f t="shared" si="34"/>
        <v>91.730689488139248</v>
      </c>
      <c r="K545">
        <f t="shared" si="35"/>
        <v>-3.2152362246108623E-2</v>
      </c>
    </row>
    <row r="546" spans="1:11" x14ac:dyDescent="0.25">
      <c r="A546">
        <v>15524859.222467171</v>
      </c>
      <c r="B546" t="b">
        <v>1</v>
      </c>
      <c r="D546">
        <f t="shared" si="32"/>
        <v>91.034296116099995</v>
      </c>
      <c r="E546">
        <f t="shared" si="33"/>
        <v>-0.68883726426004444</v>
      </c>
      <c r="G546">
        <v>15501168</v>
      </c>
      <c r="J546">
        <f t="shared" si="34"/>
        <v>91.988541039757351</v>
      </c>
      <c r="K546">
        <f t="shared" si="35"/>
        <v>0.2578515516181028</v>
      </c>
    </row>
    <row r="547" spans="1:11" x14ac:dyDescent="0.25">
      <c r="A547">
        <v>15547915.641476274</v>
      </c>
      <c r="B547" t="b">
        <v>1</v>
      </c>
      <c r="D547">
        <f t="shared" si="32"/>
        <v>90.837831389442712</v>
      </c>
      <c r="E547">
        <f t="shared" si="33"/>
        <v>-0.19646472665728254</v>
      </c>
      <c r="G547">
        <v>15524240</v>
      </c>
      <c r="J547">
        <f t="shared" si="34"/>
        <v>90.776486754212684</v>
      </c>
      <c r="K547">
        <f t="shared" si="35"/>
        <v>-1.2120542855446672</v>
      </c>
    </row>
    <row r="548" spans="1:11" x14ac:dyDescent="0.25">
      <c r="A548">
        <v>15570993.905362776</v>
      </c>
      <c r="B548" t="b">
        <v>1</v>
      </c>
      <c r="D548">
        <f t="shared" si="32"/>
        <v>90.751848262648664</v>
      </c>
      <c r="E548">
        <f t="shared" si="33"/>
        <v>-8.5983126794047848E-2</v>
      </c>
      <c r="G548">
        <v>15547288</v>
      </c>
      <c r="J548">
        <f t="shared" si="34"/>
        <v>90.871012773047354</v>
      </c>
      <c r="K548">
        <f t="shared" si="35"/>
        <v>9.4526018834670822E-2</v>
      </c>
    </row>
    <row r="549" spans="1:11" x14ac:dyDescent="0.25">
      <c r="A549">
        <v>15594128.410089504</v>
      </c>
      <c r="B549" t="b">
        <v>1</v>
      </c>
      <c r="D549">
        <f t="shared" si="32"/>
        <v>90.531227148919172</v>
      </c>
      <c r="E549">
        <f t="shared" si="33"/>
        <v>-0.22062111372949289</v>
      </c>
      <c r="G549">
        <v>15570368</v>
      </c>
      <c r="J549">
        <f t="shared" si="34"/>
        <v>90.745021767469481</v>
      </c>
      <c r="K549">
        <f t="shared" si="35"/>
        <v>-0.12599100557787324</v>
      </c>
    </row>
    <row r="550" spans="1:11" x14ac:dyDescent="0.25">
      <c r="A550">
        <v>15617408.650112867</v>
      </c>
      <c r="B550" t="b">
        <v>1</v>
      </c>
      <c r="D550">
        <f t="shared" si="32"/>
        <v>89.964497801196231</v>
      </c>
      <c r="E550">
        <f t="shared" si="33"/>
        <v>-0.5667293477229407</v>
      </c>
      <c r="G550">
        <v>15593528</v>
      </c>
      <c r="J550">
        <f t="shared" si="34"/>
        <v>90.431567460846097</v>
      </c>
      <c r="K550">
        <f t="shared" si="35"/>
        <v>-0.31345430662338458</v>
      </c>
    </row>
    <row r="551" spans="1:11" x14ac:dyDescent="0.25">
      <c r="A551">
        <v>15640683.262874711</v>
      </c>
      <c r="B551" t="b">
        <v>1</v>
      </c>
      <c r="D551">
        <f t="shared" si="32"/>
        <v>89.986249130069965</v>
      </c>
      <c r="E551">
        <f t="shared" si="33"/>
        <v>2.1751328873733655E-2</v>
      </c>
      <c r="G551">
        <v>15616792</v>
      </c>
      <c r="J551">
        <f t="shared" si="34"/>
        <v>90.027299793380124</v>
      </c>
      <c r="K551">
        <f t="shared" si="35"/>
        <v>-0.40426766746597309</v>
      </c>
    </row>
    <row r="552" spans="1:11" x14ac:dyDescent="0.25">
      <c r="A552">
        <v>15663967.148659626</v>
      </c>
      <c r="B552" t="b">
        <v>1</v>
      </c>
      <c r="D552">
        <f t="shared" si="32"/>
        <v>89.950411273281659</v>
      </c>
      <c r="E552">
        <f t="shared" si="33"/>
        <v>-3.5837856788305089E-2</v>
      </c>
      <c r="G552">
        <v>15640080</v>
      </c>
      <c r="J552">
        <f t="shared" si="34"/>
        <v>89.934520027189762</v>
      </c>
      <c r="K552">
        <f t="shared" si="35"/>
        <v>-9.2779766190361102E-2</v>
      </c>
    </row>
    <row r="553" spans="1:11" x14ac:dyDescent="0.25">
      <c r="A553">
        <v>15687451.749589683</v>
      </c>
      <c r="B553" t="b">
        <v>1</v>
      </c>
      <c r="D553">
        <f t="shared" si="32"/>
        <v>89.1816347499702</v>
      </c>
      <c r="E553">
        <f t="shared" si="33"/>
        <v>-0.76877652331145896</v>
      </c>
      <c r="G553">
        <v>15663304</v>
      </c>
      <c r="J553">
        <f t="shared" si="34"/>
        <v>90.182358869841337</v>
      </c>
      <c r="K553">
        <f t="shared" si="35"/>
        <v>0.24783884265157496</v>
      </c>
    </row>
    <row r="554" spans="1:11" x14ac:dyDescent="0.25">
      <c r="A554">
        <v>15710929.607347876</v>
      </c>
      <c r="B554" t="b">
        <v>1</v>
      </c>
      <c r="D554">
        <f t="shared" si="32"/>
        <v>89.207248973232183</v>
      </c>
      <c r="E554">
        <f t="shared" si="33"/>
        <v>2.5614223261982261E-2</v>
      </c>
      <c r="G554">
        <v>15686816</v>
      </c>
      <c r="J554">
        <f t="shared" si="34"/>
        <v>89.077709356634713</v>
      </c>
      <c r="K554">
        <f t="shared" si="35"/>
        <v>-1.1046495132066241</v>
      </c>
    </row>
    <row r="555" spans="1:11" x14ac:dyDescent="0.25">
      <c r="A555">
        <v>15734457.030771393</v>
      </c>
      <c r="B555" t="b">
        <v>1</v>
      </c>
      <c r="D555">
        <f t="shared" si="32"/>
        <v>89.01931438440829</v>
      </c>
      <c r="E555">
        <f t="shared" si="33"/>
        <v>-0.18793458882389302</v>
      </c>
      <c r="G555">
        <v>15710312</v>
      </c>
      <c r="J555">
        <f t="shared" si="34"/>
        <v>89.138368334746133</v>
      </c>
      <c r="K555">
        <f t="shared" si="35"/>
        <v>6.0658978111419515E-2</v>
      </c>
    </row>
    <row r="556" spans="1:11" x14ac:dyDescent="0.25">
      <c r="A556">
        <v>15758130.038552823</v>
      </c>
      <c r="B556" t="b">
        <v>1</v>
      </c>
      <c r="D556">
        <f t="shared" si="32"/>
        <v>88.471863048859689</v>
      </c>
      <c r="E556">
        <f t="shared" si="33"/>
        <v>-0.54745133554860104</v>
      </c>
      <c r="G556">
        <v>15733752</v>
      </c>
      <c r="J556">
        <f t="shared" si="34"/>
        <v>89.351326893907654</v>
      </c>
      <c r="K556">
        <f t="shared" si="35"/>
        <v>0.21295855916152107</v>
      </c>
    </row>
    <row r="557" spans="1:11" x14ac:dyDescent="0.25">
      <c r="A557">
        <v>15781836.999288255</v>
      </c>
      <c r="B557" t="b">
        <v>1</v>
      </c>
      <c r="D557">
        <f t="shared" si="32"/>
        <v>88.345154225648116</v>
      </c>
      <c r="E557">
        <f t="shared" si="33"/>
        <v>-0.12670882321157251</v>
      </c>
      <c r="G557">
        <v>15757488</v>
      </c>
      <c r="J557">
        <f t="shared" si="34"/>
        <v>88.237070373828587</v>
      </c>
      <c r="K557">
        <f t="shared" si="35"/>
        <v>-1.1142565200790671</v>
      </c>
    </row>
    <row r="558" spans="1:11" x14ac:dyDescent="0.25">
      <c r="A558">
        <v>15805568.544959128</v>
      </c>
      <c r="B558" t="b">
        <v>1</v>
      </c>
      <c r="D558">
        <f t="shared" si="32"/>
        <v>88.253632167069426</v>
      </c>
      <c r="E558">
        <f t="shared" si="33"/>
        <v>-9.152205857868978E-2</v>
      </c>
      <c r="G558">
        <v>15781216</v>
      </c>
      <c r="J558">
        <f t="shared" si="34"/>
        <v>88.266819891823801</v>
      </c>
      <c r="K558">
        <f t="shared" si="35"/>
        <v>2.9749517995213637E-2</v>
      </c>
    </row>
    <row r="559" spans="1:11" x14ac:dyDescent="0.25">
      <c r="A559">
        <v>15829429.400950871</v>
      </c>
      <c r="B559" t="b">
        <v>1</v>
      </c>
      <c r="D559">
        <f t="shared" si="32"/>
        <v>87.775354879050113</v>
      </c>
      <c r="E559">
        <f t="shared" si="33"/>
        <v>-0.47827728801931357</v>
      </c>
      <c r="G559">
        <v>15804928</v>
      </c>
      <c r="J559">
        <f t="shared" si="34"/>
        <v>88.326379149510601</v>
      </c>
      <c r="K559">
        <f t="shared" si="35"/>
        <v>5.9559257686800038E-2</v>
      </c>
    </row>
    <row r="560" spans="1:11" x14ac:dyDescent="0.25">
      <c r="A560">
        <v>15853248.419404445</v>
      </c>
      <c r="B560" t="b">
        <v>1</v>
      </c>
      <c r="D560">
        <f t="shared" si="32"/>
        <v>87.929530197704352</v>
      </c>
      <c r="E560">
        <f t="shared" si="33"/>
        <v>0.15417531865423939</v>
      </c>
      <c r="G560">
        <v>15828760</v>
      </c>
      <c r="J560">
        <f t="shared" si="34"/>
        <v>87.881634037982352</v>
      </c>
      <c r="K560">
        <f t="shared" si="35"/>
        <v>-0.44474511152824903</v>
      </c>
    </row>
    <row r="561" spans="1:11" x14ac:dyDescent="0.25">
      <c r="A561">
        <v>15877264.070041301</v>
      </c>
      <c r="B561" t="b">
        <v>1</v>
      </c>
      <c r="D561">
        <f t="shared" si="32"/>
        <v>87.209592363866307</v>
      </c>
      <c r="E561">
        <f t="shared" si="33"/>
        <v>-0.71993783383804555</v>
      </c>
      <c r="G561">
        <v>15852556</v>
      </c>
      <c r="J561">
        <f t="shared" si="34"/>
        <v>88.014586585694872</v>
      </c>
      <c r="K561">
        <f t="shared" si="35"/>
        <v>0.13295254771252019</v>
      </c>
    </row>
    <row r="562" spans="1:11" x14ac:dyDescent="0.25">
      <c r="A562">
        <v>15901329.170731707</v>
      </c>
      <c r="B562" t="b">
        <v>1</v>
      </c>
      <c r="D562">
        <f t="shared" si="32"/>
        <v>87.030390162804551</v>
      </c>
      <c r="E562">
        <f t="shared" si="33"/>
        <v>-0.17920220106175577</v>
      </c>
      <c r="G562">
        <v>15876608</v>
      </c>
      <c r="J562">
        <f t="shared" si="34"/>
        <v>87.077794045950256</v>
      </c>
      <c r="K562">
        <f t="shared" si="35"/>
        <v>-0.93679253974461574</v>
      </c>
    </row>
    <row r="563" spans="1:11" x14ac:dyDescent="0.25">
      <c r="A563">
        <v>15925396.070146138</v>
      </c>
      <c r="B563" t="b">
        <v>1</v>
      </c>
      <c r="D563">
        <f t="shared" si="32"/>
        <v>87.023885641759364</v>
      </c>
      <c r="E563">
        <f t="shared" si="33"/>
        <v>-6.5045210451870616E-3</v>
      </c>
      <c r="G563">
        <v>15900664</v>
      </c>
      <c r="J563">
        <f t="shared" si="34"/>
        <v>87.063314865031387</v>
      </c>
      <c r="K563">
        <f t="shared" si="35"/>
        <v>-1.4479180918868906E-2</v>
      </c>
    </row>
    <row r="564" spans="1:11" x14ac:dyDescent="0.25">
      <c r="A564">
        <v>15949547.986348122</v>
      </c>
      <c r="B564" t="b">
        <v>1</v>
      </c>
      <c r="D564">
        <f t="shared" si="32"/>
        <v>86.717554204709586</v>
      </c>
      <c r="E564">
        <f t="shared" si="33"/>
        <v>-0.30633143704977783</v>
      </c>
      <c r="G564">
        <v>15924736</v>
      </c>
      <c r="J564">
        <f t="shared" si="34"/>
        <v>87.005446260933681</v>
      </c>
      <c r="K564">
        <f t="shared" si="35"/>
        <v>-5.7868604097706111E-2</v>
      </c>
    </row>
    <row r="565" spans="1:11" x14ac:dyDescent="0.25">
      <c r="A565">
        <v>15973831.126883684</v>
      </c>
      <c r="B565" t="b">
        <v>1</v>
      </c>
      <c r="D565">
        <f t="shared" si="32"/>
        <v>86.248938819345256</v>
      </c>
      <c r="E565">
        <f t="shared" si="33"/>
        <v>-0.46861538536433045</v>
      </c>
      <c r="G565">
        <v>15948904</v>
      </c>
      <c r="J565">
        <f t="shared" si="34"/>
        <v>86.659843693859457</v>
      </c>
      <c r="K565">
        <f t="shared" si="35"/>
        <v>-0.34560256707422354</v>
      </c>
    </row>
    <row r="566" spans="1:11" x14ac:dyDescent="0.25">
      <c r="A566">
        <v>15998130.376799585</v>
      </c>
      <c r="B566" t="b">
        <v>1</v>
      </c>
      <c r="D566">
        <f t="shared" si="32"/>
        <v>86.191759401701162</v>
      </c>
      <c r="E566">
        <f t="shared" si="33"/>
        <v>-5.7179417644093178E-2</v>
      </c>
      <c r="G566">
        <v>15973192</v>
      </c>
      <c r="J566">
        <f t="shared" si="34"/>
        <v>86.23168241078703</v>
      </c>
      <c r="K566">
        <f t="shared" si="35"/>
        <v>-0.42816128307242707</v>
      </c>
    </row>
    <row r="567" spans="1:11" x14ac:dyDescent="0.25">
      <c r="A567">
        <v>16022473.303162333</v>
      </c>
      <c r="B567" t="b">
        <v>1</v>
      </c>
      <c r="D567">
        <f t="shared" si="32"/>
        <v>86.037112842698647</v>
      </c>
      <c r="E567">
        <f t="shared" si="33"/>
        <v>-0.154646559002515</v>
      </c>
      <c r="G567">
        <v>15997504</v>
      </c>
      <c r="J567">
        <f t="shared" si="34"/>
        <v>86.146557354113</v>
      </c>
      <c r="K567">
        <f t="shared" si="35"/>
        <v>-8.5125056674030475E-2</v>
      </c>
    </row>
    <row r="568" spans="1:11" x14ac:dyDescent="0.25">
      <c r="A568">
        <v>16046938.810584228</v>
      </c>
      <c r="B568" t="b">
        <v>1</v>
      </c>
      <c r="D568">
        <f t="shared" si="32"/>
        <v>85.606035725168624</v>
      </c>
      <c r="E568">
        <f t="shared" si="33"/>
        <v>-0.4310771175300232</v>
      </c>
      <c r="G568">
        <v>16021808</v>
      </c>
      <c r="J568">
        <f t="shared" si="34"/>
        <v>86.174913692939242</v>
      </c>
      <c r="K568">
        <f t="shared" si="35"/>
        <v>2.8356338826242222E-2</v>
      </c>
    </row>
    <row r="569" spans="1:11" x14ac:dyDescent="0.25">
      <c r="A569">
        <v>16071358.122929204</v>
      </c>
      <c r="B569" t="b">
        <v>1</v>
      </c>
      <c r="D569">
        <f t="shared" si="32"/>
        <v>85.767980392130639</v>
      </c>
      <c r="E569">
        <f t="shared" si="33"/>
        <v>0.16194466696201459</v>
      </c>
      <c r="G569">
        <v>16046304</v>
      </c>
      <c r="J569">
        <f t="shared" si="34"/>
        <v>85.499473481106932</v>
      </c>
      <c r="K569">
        <f t="shared" si="35"/>
        <v>-0.67544021183230996</v>
      </c>
    </row>
    <row r="570" spans="1:11" x14ac:dyDescent="0.25">
      <c r="A570">
        <v>16095796.086833945</v>
      </c>
      <c r="B570" t="b">
        <v>1</v>
      </c>
      <c r="D570">
        <f t="shared" si="32"/>
        <v>85.702520494636644</v>
      </c>
      <c r="E570">
        <f t="shared" si="33"/>
        <v>-6.545989749399439E-2</v>
      </c>
      <c r="G570">
        <v>16070696</v>
      </c>
      <c r="J570">
        <f t="shared" si="34"/>
        <v>85.864016988897802</v>
      </c>
      <c r="K570">
        <f t="shared" si="35"/>
        <v>0.36454350779087008</v>
      </c>
    </row>
    <row r="571" spans="1:11" x14ac:dyDescent="0.25">
      <c r="A571">
        <v>16120206.899545388</v>
      </c>
      <c r="B571" t="b">
        <v>1</v>
      </c>
      <c r="D571">
        <f t="shared" si="32"/>
        <v>85.797844059954059</v>
      </c>
      <c r="E571">
        <f t="shared" si="33"/>
        <v>9.5323565317414705E-2</v>
      </c>
      <c r="G571">
        <v>16095128</v>
      </c>
      <c r="J571">
        <f t="shared" si="34"/>
        <v>85.723440667697915</v>
      </c>
      <c r="K571">
        <f t="shared" si="35"/>
        <v>-0.14057632119988739</v>
      </c>
    </row>
    <row r="572" spans="1:11" x14ac:dyDescent="0.25">
      <c r="A572">
        <v>16144874.498687664</v>
      </c>
      <c r="B572" t="b">
        <v>1</v>
      </c>
      <c r="D572">
        <f t="shared" si="32"/>
        <v>84.904699898572019</v>
      </c>
      <c r="E572">
        <f t="shared" si="33"/>
        <v>-0.89314416138203967</v>
      </c>
      <c r="G572">
        <v>16119480</v>
      </c>
      <c r="J572">
        <f t="shared" si="34"/>
        <v>86.005055124556307</v>
      </c>
      <c r="K572">
        <f t="shared" si="35"/>
        <v>0.28161445685839226</v>
      </c>
    </row>
    <row r="573" spans="1:11" x14ac:dyDescent="0.25">
      <c r="A573">
        <v>16169537.256351039</v>
      </c>
      <c r="B573" t="b">
        <v>1</v>
      </c>
      <c r="D573">
        <f t="shared" si="32"/>
        <v>84.921367309360548</v>
      </c>
      <c r="E573">
        <f t="shared" si="33"/>
        <v>1.6667410788528514E-2</v>
      </c>
      <c r="G573">
        <v>16144232</v>
      </c>
      <c r="J573">
        <f t="shared" si="34"/>
        <v>84.615186748270659</v>
      </c>
      <c r="K573">
        <f t="shared" si="35"/>
        <v>-1.3898683762856479</v>
      </c>
    </row>
    <row r="574" spans="1:11" x14ac:dyDescent="0.25">
      <c r="A574">
        <v>16194080.795790089</v>
      </c>
      <c r="B574" t="b">
        <v>1</v>
      </c>
      <c r="D574">
        <f t="shared" si="32"/>
        <v>85.333865866993378</v>
      </c>
      <c r="E574">
        <f t="shared" si="33"/>
        <v>0.41249855763282994</v>
      </c>
      <c r="G574">
        <v>16168872</v>
      </c>
      <c r="J574">
        <f t="shared" si="34"/>
        <v>84.999801233490075</v>
      </c>
      <c r="K574">
        <f t="shared" si="35"/>
        <v>0.38461448521941577</v>
      </c>
    </row>
    <row r="575" spans="1:11" x14ac:dyDescent="0.25">
      <c r="A575">
        <v>16218674.312138729</v>
      </c>
      <c r="B575" t="b">
        <v>1</v>
      </c>
      <c r="D575">
        <f t="shared" si="32"/>
        <v>85.160457443453623</v>
      </c>
      <c r="E575">
        <f t="shared" si="33"/>
        <v>-0.17340842353975461</v>
      </c>
      <c r="G575">
        <v>16193352</v>
      </c>
      <c r="J575">
        <f t="shared" si="34"/>
        <v>85.555355489918114</v>
      </c>
      <c r="K575">
        <f t="shared" si="35"/>
        <v>0.55555425642803868</v>
      </c>
    </row>
    <row r="576" spans="1:11" x14ac:dyDescent="0.25">
      <c r="A576">
        <v>16243190.57635144</v>
      </c>
      <c r="B576" t="b">
        <v>1</v>
      </c>
      <c r="D576">
        <f t="shared" si="32"/>
        <v>85.428802864154491</v>
      </c>
      <c r="E576">
        <f t="shared" si="33"/>
        <v>0.26834542070086798</v>
      </c>
      <c r="G576">
        <v>16218040</v>
      </c>
      <c r="J576">
        <f t="shared" si="34"/>
        <v>84.834539144248026</v>
      </c>
      <c r="K576">
        <f t="shared" si="35"/>
        <v>-0.72081634567008734</v>
      </c>
    </row>
    <row r="577" spans="1:11" x14ac:dyDescent="0.25">
      <c r="A577">
        <v>16267534.566935826</v>
      </c>
      <c r="B577" t="b">
        <v>1</v>
      </c>
      <c r="D577">
        <f t="shared" si="32"/>
        <v>86.03335164516848</v>
      </c>
      <c r="E577">
        <f t="shared" si="33"/>
        <v>0.6045487810139889</v>
      </c>
      <c r="G577">
        <v>16242552</v>
      </c>
      <c r="J577">
        <f t="shared" si="34"/>
        <v>85.443664425309862</v>
      </c>
      <c r="K577">
        <f t="shared" si="35"/>
        <v>0.60912528106183572</v>
      </c>
    </row>
    <row r="578" spans="1:11" x14ac:dyDescent="0.25">
      <c r="A578">
        <v>16291812.256019507</v>
      </c>
      <c r="B578" t="b">
        <v>1</v>
      </c>
      <c r="D578">
        <f t="shared" si="32"/>
        <v>86.268305651918482</v>
      </c>
      <c r="E578">
        <f t="shared" si="33"/>
        <v>0.23495400675000155</v>
      </c>
      <c r="G578">
        <v>16266864</v>
      </c>
      <c r="J578">
        <f t="shared" si="34"/>
        <v>86.146557354113</v>
      </c>
      <c r="K578">
        <f t="shared" si="35"/>
        <v>0.70289292880313781</v>
      </c>
    </row>
    <row r="579" spans="1:11" x14ac:dyDescent="0.25">
      <c r="A579">
        <v>16315979.840165524</v>
      </c>
      <c r="B579" t="b">
        <v>1</v>
      </c>
      <c r="D579">
        <f t="shared" ref="D579:D642" si="36">PI()*2*1000000/(A579-A578)/3</f>
        <v>86.661334858260929</v>
      </c>
      <c r="E579">
        <f t="shared" si="33"/>
        <v>0.39302920634244742</v>
      </c>
      <c r="G579">
        <v>16291152</v>
      </c>
      <c r="J579">
        <f t="shared" si="34"/>
        <v>86.23168241078703</v>
      </c>
      <c r="K579">
        <f t="shared" si="35"/>
        <v>8.5125056674030475E-2</v>
      </c>
    </row>
    <row r="580" spans="1:11" x14ac:dyDescent="0.25">
      <c r="A580">
        <v>16340069.156451561</v>
      </c>
      <c r="B580" t="b">
        <v>1</v>
      </c>
      <c r="D580">
        <f t="shared" si="36"/>
        <v>86.942903547960029</v>
      </c>
      <c r="E580">
        <f t="shared" ref="E580:E643" si="37">D580-D579</f>
        <v>0.28156868969909965</v>
      </c>
      <c r="G580">
        <v>16315256</v>
      </c>
      <c r="J580">
        <f t="shared" ref="J580:J643" si="38">PI()*2*1000000/(G580-G579)/3</f>
        <v>86.889939528426623</v>
      </c>
      <c r="K580">
        <f t="shared" ref="K580:K643" si="39">J580-J579</f>
        <v>0.65825711763959305</v>
      </c>
    </row>
    <row r="581" spans="1:11" x14ac:dyDescent="0.25">
      <c r="A581">
        <v>16363987.337478802</v>
      </c>
      <c r="B581" t="b">
        <v>1</v>
      </c>
      <c r="D581">
        <f t="shared" si="36"/>
        <v>87.564982471193488</v>
      </c>
      <c r="E581">
        <f t="shared" si="37"/>
        <v>0.62207892323345959</v>
      </c>
      <c r="G581">
        <v>16339424</v>
      </c>
      <c r="J581">
        <f t="shared" si="38"/>
        <v>86.659843693859457</v>
      </c>
      <c r="K581">
        <f t="shared" si="39"/>
        <v>-0.23009583456716598</v>
      </c>
    </row>
    <row r="582" spans="1:11" x14ac:dyDescent="0.25">
      <c r="A582">
        <v>16387746.492079744</v>
      </c>
      <c r="B582" t="b">
        <v>1</v>
      </c>
      <c r="D582">
        <f t="shared" si="36"/>
        <v>88.151078503025204</v>
      </c>
      <c r="E582">
        <f t="shared" si="37"/>
        <v>0.58609603183171544</v>
      </c>
      <c r="G582">
        <v>16363368</v>
      </c>
      <c r="J582">
        <f t="shared" si="38"/>
        <v>87.470560574390049</v>
      </c>
      <c r="K582">
        <f t="shared" si="39"/>
        <v>0.81071688053059177</v>
      </c>
    </row>
    <row r="583" spans="1:11" x14ac:dyDescent="0.25">
      <c r="A583">
        <v>16411235.099583389</v>
      </c>
      <c r="B583" t="b">
        <v>1</v>
      </c>
      <c r="D583">
        <f t="shared" si="36"/>
        <v>89.166422576058324</v>
      </c>
      <c r="E583">
        <f t="shared" si="37"/>
        <v>1.0153440730331198</v>
      </c>
      <c r="G583">
        <v>16387112</v>
      </c>
      <c r="J583">
        <f t="shared" si="38"/>
        <v>88.207340902678368</v>
      </c>
      <c r="K583">
        <f t="shared" si="39"/>
        <v>0.73678032828831874</v>
      </c>
    </row>
    <row r="584" spans="1:11" x14ac:dyDescent="0.25">
      <c r="A584">
        <v>16434667.842127129</v>
      </c>
      <c r="B584" t="b">
        <v>1</v>
      </c>
      <c r="D584">
        <f t="shared" si="36"/>
        <v>89.379000280643211</v>
      </c>
      <c r="E584">
        <f t="shared" si="37"/>
        <v>0.21257770458488778</v>
      </c>
      <c r="G584">
        <v>16410536</v>
      </c>
      <c r="J584">
        <f t="shared" si="38"/>
        <v>89.412359221020964</v>
      </c>
      <c r="K584">
        <f t="shared" si="39"/>
        <v>1.2050183183425958</v>
      </c>
    </row>
    <row r="585" spans="1:11" x14ac:dyDescent="0.25">
      <c r="A585">
        <v>16457888.880892735</v>
      </c>
      <c r="B585" t="b">
        <v>1</v>
      </c>
      <c r="D585">
        <f t="shared" si="36"/>
        <v>90.193859264184368</v>
      </c>
      <c r="E585">
        <f t="shared" si="37"/>
        <v>0.81485898354115704</v>
      </c>
      <c r="G585">
        <v>16434072</v>
      </c>
      <c r="J585">
        <f t="shared" si="38"/>
        <v>88.986875526563367</v>
      </c>
      <c r="K585">
        <f t="shared" si="39"/>
        <v>-0.42548369445759704</v>
      </c>
    </row>
    <row r="586" spans="1:11" x14ac:dyDescent="0.25">
      <c r="A586">
        <v>16480798.196936542</v>
      </c>
      <c r="B586" t="b">
        <v>1</v>
      </c>
      <c r="D586">
        <f t="shared" si="36"/>
        <v>91.421110014296929</v>
      </c>
      <c r="E586">
        <f t="shared" si="37"/>
        <v>1.2272507501125602</v>
      </c>
      <c r="G586">
        <v>16457248</v>
      </c>
      <c r="J586">
        <f t="shared" si="38"/>
        <v>90.369136278615599</v>
      </c>
      <c r="K586">
        <f t="shared" si="39"/>
        <v>1.3822607520522325</v>
      </c>
    </row>
    <row r="587" spans="1:11" x14ac:dyDescent="0.25">
      <c r="A587">
        <v>16503626.492659055</v>
      </c>
      <c r="B587" t="b">
        <v>1</v>
      </c>
      <c r="D587">
        <f t="shared" si="36"/>
        <v>91.745574345603487</v>
      </c>
      <c r="E587">
        <f t="shared" si="37"/>
        <v>0.32446433130655805</v>
      </c>
      <c r="G587">
        <v>16480120</v>
      </c>
      <c r="J587">
        <f t="shared" si="38"/>
        <v>91.570265057414986</v>
      </c>
      <c r="K587">
        <f t="shared" si="39"/>
        <v>1.2011287787993865</v>
      </c>
    </row>
    <row r="588" spans="1:11" x14ac:dyDescent="0.25">
      <c r="A588">
        <v>16526205.551075269</v>
      </c>
      <c r="B588" t="b">
        <v>1</v>
      </c>
      <c r="D588">
        <f t="shared" si="36"/>
        <v>92.758301244715639</v>
      </c>
      <c r="E588">
        <f t="shared" si="37"/>
        <v>1.0127268991121525</v>
      </c>
      <c r="G588">
        <v>16502992</v>
      </c>
      <c r="J588">
        <f t="shared" si="38"/>
        <v>91.570265057414986</v>
      </c>
      <c r="K588">
        <f t="shared" si="39"/>
        <v>0</v>
      </c>
    </row>
    <row r="589" spans="1:11" x14ac:dyDescent="0.25">
      <c r="A589">
        <v>16548481.760872087</v>
      </c>
      <c r="B589" t="b">
        <v>1</v>
      </c>
      <c r="D589">
        <f t="shared" si="36"/>
        <v>94.019365120738243</v>
      </c>
      <c r="E589">
        <f t="shared" si="37"/>
        <v>1.2610638760226038</v>
      </c>
      <c r="G589">
        <v>16525600</v>
      </c>
      <c r="J589">
        <f t="shared" si="38"/>
        <v>92.639556899911327</v>
      </c>
      <c r="K589">
        <f t="shared" si="39"/>
        <v>1.0692918424963409</v>
      </c>
    </row>
    <row r="590" spans="1:11" x14ac:dyDescent="0.25">
      <c r="A590">
        <v>16570498.715605371</v>
      </c>
      <c r="B590" t="b">
        <v>1</v>
      </c>
      <c r="D590">
        <f t="shared" si="36"/>
        <v>95.126466296766637</v>
      </c>
      <c r="E590">
        <f t="shared" si="37"/>
        <v>1.1071011760283938</v>
      </c>
      <c r="G590">
        <v>16547864</v>
      </c>
      <c r="J590">
        <f t="shared" si="38"/>
        <v>94.070926266313123</v>
      </c>
      <c r="K590">
        <f t="shared" si="39"/>
        <v>1.4313693664017961</v>
      </c>
    </row>
    <row r="591" spans="1:11" x14ac:dyDescent="0.25">
      <c r="A591">
        <v>16592417.520912547</v>
      </c>
      <c r="B591" t="b">
        <v>1</v>
      </c>
      <c r="D591">
        <f t="shared" si="36"/>
        <v>95.55242966219123</v>
      </c>
      <c r="E591">
        <f t="shared" si="37"/>
        <v>0.42596336542459312</v>
      </c>
      <c r="G591">
        <v>16569840</v>
      </c>
      <c r="J591">
        <f t="shared" si="38"/>
        <v>95.303745103439908</v>
      </c>
      <c r="K591">
        <f t="shared" si="39"/>
        <v>1.2328188371267856</v>
      </c>
    </row>
    <row r="592" spans="1:11" x14ac:dyDescent="0.25">
      <c r="A592">
        <v>16614059.132625686</v>
      </c>
      <c r="B592" t="b">
        <v>1</v>
      </c>
      <c r="D592">
        <f t="shared" si="36"/>
        <v>96.776299757823423</v>
      </c>
      <c r="E592">
        <f t="shared" si="37"/>
        <v>1.2238700956321935</v>
      </c>
      <c r="G592">
        <v>16591784</v>
      </c>
      <c r="J592">
        <f t="shared" si="38"/>
        <v>95.442722493310029</v>
      </c>
      <c r="K592">
        <f t="shared" si="39"/>
        <v>0.13897738987012076</v>
      </c>
    </row>
    <row r="593" spans="1:11" x14ac:dyDescent="0.25">
      <c r="A593">
        <v>16635468.32962138</v>
      </c>
      <c r="B593" t="b">
        <v>1</v>
      </c>
      <c r="D593">
        <f t="shared" si="36"/>
        <v>97.826887333253055</v>
      </c>
      <c r="E593">
        <f t="shared" si="37"/>
        <v>1.0505875754296312</v>
      </c>
      <c r="G593">
        <v>16613504</v>
      </c>
      <c r="J593">
        <f t="shared" si="38"/>
        <v>96.427030496924274</v>
      </c>
      <c r="K593">
        <f t="shared" si="39"/>
        <v>0.98430800361424531</v>
      </c>
    </row>
    <row r="594" spans="1:11" x14ac:dyDescent="0.25">
      <c r="A594">
        <v>16656763.667822894</v>
      </c>
      <c r="B594" t="b">
        <v>1</v>
      </c>
      <c r="D594">
        <f t="shared" si="36"/>
        <v>98.349933801208252</v>
      </c>
      <c r="E594">
        <f t="shared" si="37"/>
        <v>0.52304646795519716</v>
      </c>
      <c r="G594">
        <v>16634808</v>
      </c>
      <c r="J594">
        <f t="shared" si="38"/>
        <v>98.309946601257764</v>
      </c>
      <c r="K594">
        <f t="shared" si="39"/>
        <v>1.8829161043334892</v>
      </c>
    </row>
    <row r="595" spans="1:11" x14ac:dyDescent="0.25">
      <c r="A595">
        <v>16678001.453396525</v>
      </c>
      <c r="B595" t="b">
        <v>1</v>
      </c>
      <c r="D595">
        <f t="shared" si="36"/>
        <v>98.616453920391805</v>
      </c>
      <c r="E595">
        <f t="shared" si="37"/>
        <v>0.26652011918355356</v>
      </c>
      <c r="G595">
        <v>16656120</v>
      </c>
      <c r="J595">
        <f t="shared" si="38"/>
        <v>98.273043468149183</v>
      </c>
      <c r="K595">
        <f t="shared" si="39"/>
        <v>-3.6903133108580732E-2</v>
      </c>
    </row>
    <row r="596" spans="1:11" x14ac:dyDescent="0.25">
      <c r="A596">
        <v>16698988.625538019</v>
      </c>
      <c r="B596" t="b">
        <v>1</v>
      </c>
      <c r="D596">
        <f t="shared" si="36"/>
        <v>99.794059355539275</v>
      </c>
      <c r="E596">
        <f t="shared" si="37"/>
        <v>1.1776054351474698</v>
      </c>
      <c r="G596">
        <v>16677440</v>
      </c>
      <c r="J596">
        <f t="shared" si="38"/>
        <v>98.236168029699584</v>
      </c>
      <c r="K596">
        <f t="shared" si="39"/>
        <v>-3.6875438449598619E-2</v>
      </c>
    </row>
    <row r="597" spans="1:11" x14ac:dyDescent="0.25">
      <c r="A597">
        <v>16719847.386095067</v>
      </c>
      <c r="B597" t="b">
        <v>1</v>
      </c>
      <c r="D597">
        <f t="shared" si="36"/>
        <v>100.4084157668474</v>
      </c>
      <c r="E597">
        <f t="shared" si="37"/>
        <v>0.61435641130812257</v>
      </c>
      <c r="G597">
        <v>16698408</v>
      </c>
      <c r="J597">
        <f t="shared" si="38"/>
        <v>99.885306294982612</v>
      </c>
      <c r="K597">
        <f t="shared" si="39"/>
        <v>1.6491382652830282</v>
      </c>
    </row>
    <row r="598" spans="1:11" x14ac:dyDescent="0.25">
      <c r="A598">
        <v>16740682.783958603</v>
      </c>
      <c r="B598" t="b">
        <v>1</v>
      </c>
      <c r="D598">
        <f t="shared" si="36"/>
        <v>100.52100353978228</v>
      </c>
      <c r="E598">
        <f t="shared" si="37"/>
        <v>0.1125877729348872</v>
      </c>
      <c r="G598">
        <v>16719200</v>
      </c>
      <c r="J598">
        <f t="shared" si="38"/>
        <v>100.73081485153882</v>
      </c>
      <c r="K598">
        <f t="shared" si="39"/>
        <v>0.84550855655621149</v>
      </c>
    </row>
    <row r="599" spans="1:11" x14ac:dyDescent="0.25">
      <c r="A599">
        <v>16761392.11948166</v>
      </c>
      <c r="B599" t="b">
        <v>1</v>
      </c>
      <c r="D599">
        <f t="shared" si="36"/>
        <v>101.13289728978992</v>
      </c>
      <c r="E599">
        <f t="shared" si="37"/>
        <v>0.61189375000763846</v>
      </c>
      <c r="G599">
        <v>16740072</v>
      </c>
      <c r="J599">
        <f t="shared" si="38"/>
        <v>100.34472510507835</v>
      </c>
      <c r="K599">
        <f t="shared" si="39"/>
        <v>-0.38608974646047045</v>
      </c>
    </row>
    <row r="600" spans="1:11" x14ac:dyDescent="0.25">
      <c r="A600">
        <v>16782043.009174313</v>
      </c>
      <c r="B600" t="b">
        <v>1</v>
      </c>
      <c r="D600">
        <f t="shared" si="36"/>
        <v>101.41912206031127</v>
      </c>
      <c r="E600">
        <f t="shared" si="37"/>
        <v>0.28622477052134343</v>
      </c>
      <c r="G600">
        <v>16760808</v>
      </c>
      <c r="J600">
        <f t="shared" si="38"/>
        <v>101.00285023115333</v>
      </c>
      <c r="K600">
        <f t="shared" si="39"/>
        <v>0.65812512607497808</v>
      </c>
    </row>
    <row r="601" spans="1:11" x14ac:dyDescent="0.25">
      <c r="A601">
        <v>16802648.529512111</v>
      </c>
      <c r="B601" t="b">
        <v>1</v>
      </c>
      <c r="D601">
        <f t="shared" si="36"/>
        <v>101.64242727476021</v>
      </c>
      <c r="E601">
        <f t="shared" si="37"/>
        <v>0.22330521444894202</v>
      </c>
      <c r="G601">
        <v>16781456</v>
      </c>
      <c r="J601">
        <f t="shared" si="38"/>
        <v>101.43331569126285</v>
      </c>
      <c r="K601">
        <f t="shared" si="39"/>
        <v>0.43046546010951658</v>
      </c>
    </row>
    <row r="602" spans="1:11" x14ac:dyDescent="0.25">
      <c r="A602">
        <v>16823234.831039716</v>
      </c>
      <c r="B602" t="b">
        <v>1</v>
      </c>
      <c r="D602">
        <f t="shared" si="36"/>
        <v>101.73731787542272</v>
      </c>
      <c r="E602">
        <f t="shared" si="37"/>
        <v>9.4890600662509428E-2</v>
      </c>
      <c r="G602">
        <v>16802048</v>
      </c>
      <c r="J602">
        <f t="shared" si="38"/>
        <v>101.70916386913342</v>
      </c>
      <c r="K602">
        <f t="shared" si="39"/>
        <v>0.27584817787057148</v>
      </c>
    </row>
    <row r="603" spans="1:11" x14ac:dyDescent="0.25">
      <c r="A603">
        <v>16843868.465627864</v>
      </c>
      <c r="B603" t="b">
        <v>1</v>
      </c>
      <c r="D603">
        <f t="shared" si="36"/>
        <v>101.50393491974386</v>
      </c>
      <c r="E603">
        <f t="shared" si="37"/>
        <v>-0.23338295567886291</v>
      </c>
      <c r="G603">
        <v>16822640</v>
      </c>
      <c r="J603">
        <f t="shared" si="38"/>
        <v>101.70916386913342</v>
      </c>
      <c r="K603">
        <f t="shared" si="39"/>
        <v>0</v>
      </c>
    </row>
    <row r="604" spans="1:11" x14ac:dyDescent="0.25">
      <c r="A604">
        <v>16864529.372013651</v>
      </c>
      <c r="B604" t="b">
        <v>1</v>
      </c>
      <c r="D604">
        <f t="shared" si="36"/>
        <v>101.36995266741945</v>
      </c>
      <c r="E604">
        <f t="shared" si="37"/>
        <v>-0.13398225232440097</v>
      </c>
      <c r="G604">
        <v>16843264</v>
      </c>
      <c r="J604">
        <f t="shared" si="38"/>
        <v>101.55135290890202</v>
      </c>
      <c r="K604">
        <f t="shared" si="39"/>
        <v>-0.15781096023140151</v>
      </c>
    </row>
    <row r="605" spans="1:11" x14ac:dyDescent="0.25">
      <c r="A605">
        <v>16885156.443469677</v>
      </c>
      <c r="B605" t="b">
        <v>1</v>
      </c>
      <c r="D605">
        <f t="shared" si="36"/>
        <v>101.53623149355548</v>
      </c>
      <c r="E605">
        <f t="shared" si="37"/>
        <v>0.16627882613602196</v>
      </c>
      <c r="G605">
        <v>16863960</v>
      </c>
      <c r="J605">
        <f t="shared" si="38"/>
        <v>101.19806254315786</v>
      </c>
      <c r="K605">
        <f t="shared" si="39"/>
        <v>-0.35329036574415795</v>
      </c>
    </row>
    <row r="606" spans="1:11" x14ac:dyDescent="0.25">
      <c r="A606">
        <v>16906028.192714453</v>
      </c>
      <c r="B606" t="b">
        <v>1</v>
      </c>
      <c r="D606">
        <f t="shared" si="36"/>
        <v>100.34593065636032</v>
      </c>
      <c r="E606">
        <f t="shared" si="37"/>
        <v>-1.1903008371951529</v>
      </c>
      <c r="G606">
        <v>16884520</v>
      </c>
      <c r="J606">
        <f t="shared" si="38"/>
        <v>101.86746606970796</v>
      </c>
      <c r="K606">
        <f t="shared" si="39"/>
        <v>0.6694035265500986</v>
      </c>
    </row>
    <row r="607" spans="1:11" x14ac:dyDescent="0.25">
      <c r="A607">
        <v>16926860.578093883</v>
      </c>
      <c r="B607" t="b">
        <v>1</v>
      </c>
      <c r="D607">
        <f t="shared" si="36"/>
        <v>100.53553946161253</v>
      </c>
      <c r="E607">
        <f t="shared" si="37"/>
        <v>0.18960880525220603</v>
      </c>
      <c r="G607">
        <v>16905456</v>
      </c>
      <c r="J607">
        <f t="shared" si="38"/>
        <v>100.03797776046979</v>
      </c>
      <c r="K607">
        <f t="shared" si="39"/>
        <v>-1.8294883092381724</v>
      </c>
    </row>
    <row r="608" spans="1:11" x14ac:dyDescent="0.25">
      <c r="A608">
        <v>16947749.23502304</v>
      </c>
      <c r="B608" t="b">
        <v>1</v>
      </c>
      <c r="D608">
        <f t="shared" si="36"/>
        <v>100.26470871230163</v>
      </c>
      <c r="E608">
        <f t="shared" si="37"/>
        <v>-0.27083074931090323</v>
      </c>
      <c r="G608">
        <v>16926272</v>
      </c>
      <c r="J608">
        <f t="shared" si="38"/>
        <v>100.61467632557627</v>
      </c>
      <c r="K608">
        <f t="shared" si="39"/>
        <v>0.57669856510648287</v>
      </c>
    </row>
    <row r="609" spans="1:11" x14ac:dyDescent="0.25">
      <c r="A609">
        <v>16968746.018191323</v>
      </c>
      <c r="B609" t="b">
        <v>1</v>
      </c>
      <c r="D609">
        <f t="shared" si="36"/>
        <v>99.748379816436753</v>
      </c>
      <c r="E609">
        <f t="shared" si="37"/>
        <v>-0.51632889586487352</v>
      </c>
      <c r="G609">
        <v>16947192</v>
      </c>
      <c r="J609">
        <f t="shared" si="38"/>
        <v>100.11448864212214</v>
      </c>
      <c r="K609">
        <f t="shared" si="39"/>
        <v>-0.50018768345412923</v>
      </c>
    </row>
    <row r="610" spans="1:11" x14ac:dyDescent="0.25">
      <c r="A610">
        <v>16989725.369863015</v>
      </c>
      <c r="B610" t="b">
        <v>1</v>
      </c>
      <c r="D610">
        <f t="shared" si="36"/>
        <v>99.831259572202143</v>
      </c>
      <c r="E610">
        <f t="shared" si="37"/>
        <v>8.2879755765389973E-2</v>
      </c>
      <c r="G610">
        <v>16968176</v>
      </c>
      <c r="J610">
        <f t="shared" si="38"/>
        <v>99.809145176953635</v>
      </c>
      <c r="K610">
        <f t="shared" si="39"/>
        <v>-0.30534346516850519</v>
      </c>
    </row>
    <row r="611" spans="1:11" x14ac:dyDescent="0.25">
      <c r="A611">
        <v>17010830.219902869</v>
      </c>
      <c r="B611" t="b">
        <v>1</v>
      </c>
      <c r="D611">
        <f t="shared" si="36"/>
        <v>99.237620662459832</v>
      </c>
      <c r="E611">
        <f t="shared" si="37"/>
        <v>-0.59363890974231026</v>
      </c>
      <c r="G611">
        <v>16989112</v>
      </c>
      <c r="J611">
        <f t="shared" si="38"/>
        <v>100.03797776046979</v>
      </c>
      <c r="K611">
        <f t="shared" si="39"/>
        <v>0.22883258351615154</v>
      </c>
    </row>
    <row r="612" spans="1:11" x14ac:dyDescent="0.25">
      <c r="A612">
        <v>17031953.104088143</v>
      </c>
      <c r="B612" t="b">
        <v>1</v>
      </c>
      <c r="D612">
        <f t="shared" si="36"/>
        <v>99.152894274419225</v>
      </c>
      <c r="E612">
        <f t="shared" si="37"/>
        <v>-8.4726388040607503E-2</v>
      </c>
      <c r="G612">
        <v>17010272</v>
      </c>
      <c r="J612">
        <f t="shared" si="38"/>
        <v>98.978974593251209</v>
      </c>
      <c r="K612">
        <f t="shared" si="39"/>
        <v>-1.0590031672185773</v>
      </c>
    </row>
    <row r="613" spans="1:11" x14ac:dyDescent="0.25">
      <c r="A613">
        <v>17053085.628828049</v>
      </c>
      <c r="B613" t="b">
        <v>1</v>
      </c>
      <c r="D613">
        <f t="shared" si="36"/>
        <v>99.107661208042316</v>
      </c>
      <c r="E613">
        <f t="shared" si="37"/>
        <v>-4.5233066376908937E-2</v>
      </c>
      <c r="G613">
        <v>17031360</v>
      </c>
      <c r="J613">
        <f t="shared" si="38"/>
        <v>99.316914946566555</v>
      </c>
      <c r="K613">
        <f t="shared" si="39"/>
        <v>0.33794035331534644</v>
      </c>
    </row>
    <row r="614" spans="1:11" x14ac:dyDescent="0.25">
      <c r="A614">
        <v>17074419.204747774</v>
      </c>
      <c r="B614" t="b">
        <v>1</v>
      </c>
      <c r="D614">
        <f t="shared" si="36"/>
        <v>98.17365406878271</v>
      </c>
      <c r="E614">
        <f t="shared" si="37"/>
        <v>-0.93400713925960588</v>
      </c>
      <c r="G614">
        <v>17052440</v>
      </c>
      <c r="J614">
        <f t="shared" si="38"/>
        <v>99.354606375388769</v>
      </c>
      <c r="K614">
        <f t="shared" si="39"/>
        <v>3.7691428822213879E-2</v>
      </c>
    </row>
    <row r="615" spans="1:11" x14ac:dyDescent="0.25">
      <c r="A615">
        <v>17095759.582127064</v>
      </c>
      <c r="B615" t="b">
        <v>1</v>
      </c>
      <c r="D615">
        <f t="shared" si="36"/>
        <v>98.142364831169729</v>
      </c>
      <c r="E615">
        <f t="shared" si="37"/>
        <v>-3.1289237612980969E-2</v>
      </c>
      <c r="G615">
        <v>17073824</v>
      </c>
      <c r="J615">
        <f t="shared" si="38"/>
        <v>97.942157799906241</v>
      </c>
      <c r="K615">
        <f t="shared" si="39"/>
        <v>-1.4124485754825287</v>
      </c>
    </row>
    <row r="616" spans="1:11" x14ac:dyDescent="0.25">
      <c r="A616">
        <v>17117132.024853524</v>
      </c>
      <c r="B616" t="b">
        <v>1</v>
      </c>
      <c r="D616">
        <f t="shared" si="36"/>
        <v>97.995120595190926</v>
      </c>
      <c r="E616">
        <f t="shared" si="37"/>
        <v>-0.14724423597880332</v>
      </c>
      <c r="G616">
        <v>17095152</v>
      </c>
      <c r="J616">
        <f t="shared" si="38"/>
        <v>98.199320254744705</v>
      </c>
      <c r="K616">
        <f t="shared" si="39"/>
        <v>0.25716245483846478</v>
      </c>
    </row>
    <row r="617" spans="1:11" x14ac:dyDescent="0.25">
      <c r="A617">
        <v>17138504.612765957</v>
      </c>
      <c r="B617" t="b">
        <v>1</v>
      </c>
      <c r="D617">
        <f t="shared" si="36"/>
        <v>97.994454905240787</v>
      </c>
      <c r="E617">
        <f t="shared" si="37"/>
        <v>-6.6568995013938093E-4</v>
      </c>
      <c r="G617">
        <v>17116544</v>
      </c>
      <c r="J617">
        <f t="shared" si="38"/>
        <v>97.905530216585419</v>
      </c>
      <c r="K617">
        <f t="shared" si="39"/>
        <v>-0.29379003815928684</v>
      </c>
    </row>
    <row r="618" spans="1:11" x14ac:dyDescent="0.25">
      <c r="A618">
        <v>17160076.352982491</v>
      </c>
      <c r="B618" t="b">
        <v>1</v>
      </c>
      <c r="D618">
        <f t="shared" si="36"/>
        <v>97.089761019273567</v>
      </c>
      <c r="E618">
        <f t="shared" si="37"/>
        <v>-0.90469388596721956</v>
      </c>
      <c r="G618">
        <v>17137864</v>
      </c>
      <c r="J618">
        <f t="shared" si="38"/>
        <v>98.236168029699584</v>
      </c>
      <c r="K618">
        <f t="shared" si="39"/>
        <v>0.33063781311416562</v>
      </c>
    </row>
    <row r="619" spans="1:11" x14ac:dyDescent="0.25">
      <c r="A619">
        <v>17181651.742627345</v>
      </c>
      <c r="B619" t="b">
        <v>1</v>
      </c>
      <c r="D619">
        <f t="shared" si="36"/>
        <v>97.073338505974888</v>
      </c>
      <c r="E619">
        <f t="shared" si="37"/>
        <v>-1.6422513298678609E-2</v>
      </c>
      <c r="G619">
        <v>17159472</v>
      </c>
      <c r="J619">
        <f t="shared" si="38"/>
        <v>96.926837393243034</v>
      </c>
      <c r="K619">
        <f t="shared" si="39"/>
        <v>-1.3093306364565507</v>
      </c>
    </row>
    <row r="620" spans="1:11" x14ac:dyDescent="0.25">
      <c r="A620">
        <v>17203259.025026727</v>
      </c>
      <c r="B620" t="b">
        <v>1</v>
      </c>
      <c r="D620">
        <f t="shared" si="36"/>
        <v>96.930056435651309</v>
      </c>
      <c r="E620">
        <f t="shared" si="37"/>
        <v>-0.14328207032357909</v>
      </c>
      <c r="G620">
        <v>17181056</v>
      </c>
      <c r="J620">
        <f t="shared" si="38"/>
        <v>97.034613713546847</v>
      </c>
      <c r="K620">
        <f t="shared" si="39"/>
        <v>0.10777632030381312</v>
      </c>
    </row>
    <row r="621" spans="1:11" x14ac:dyDescent="0.25">
      <c r="A621">
        <v>17224980.314081766</v>
      </c>
      <c r="B621" t="b">
        <v>1</v>
      </c>
      <c r="D621">
        <f t="shared" si="36"/>
        <v>96.421308011984749</v>
      </c>
      <c r="E621">
        <f t="shared" si="37"/>
        <v>-0.50874842366656026</v>
      </c>
      <c r="G621">
        <v>17202640</v>
      </c>
      <c r="J621">
        <f t="shared" si="38"/>
        <v>97.034613713546847</v>
      </c>
      <c r="K621">
        <f t="shared" si="39"/>
        <v>0</v>
      </c>
    </row>
    <row r="622" spans="1:11" x14ac:dyDescent="0.25">
      <c r="A622">
        <v>17246668.562687062</v>
      </c>
      <c r="B622" t="b">
        <v>1</v>
      </c>
      <c r="D622">
        <f t="shared" si="36"/>
        <v>96.568198774785742</v>
      </c>
      <c r="E622">
        <f t="shared" si="37"/>
        <v>0.146890762800993</v>
      </c>
      <c r="G622">
        <v>17224352</v>
      </c>
      <c r="J622">
        <f t="shared" si="38"/>
        <v>96.4625599849482</v>
      </c>
      <c r="K622">
        <f t="shared" si="39"/>
        <v>-0.57205372859864667</v>
      </c>
    </row>
    <row r="623" spans="1:11" x14ac:dyDescent="0.25">
      <c r="A623">
        <v>17268520.419038508</v>
      </c>
      <c r="B623" t="b">
        <v>1</v>
      </c>
      <c r="D623">
        <f t="shared" si="36"/>
        <v>95.845179865213993</v>
      </c>
      <c r="E623">
        <f t="shared" si="37"/>
        <v>-0.72301890957174919</v>
      </c>
      <c r="G623">
        <v>17245992</v>
      </c>
      <c r="J623">
        <f t="shared" si="38"/>
        <v>96.783507504306627</v>
      </c>
      <c r="K623">
        <f t="shared" si="39"/>
        <v>0.3209475193584268</v>
      </c>
    </row>
    <row r="624" spans="1:11" x14ac:dyDescent="0.25">
      <c r="A624">
        <v>17290453.059786875</v>
      </c>
      <c r="B624" t="b">
        <v>1</v>
      </c>
      <c r="D624">
        <f t="shared" si="36"/>
        <v>95.492153745743607</v>
      </c>
      <c r="E624">
        <f t="shared" si="37"/>
        <v>-0.35302611947038542</v>
      </c>
      <c r="G624">
        <v>17267936</v>
      </c>
      <c r="J624">
        <f t="shared" si="38"/>
        <v>95.442722493310029</v>
      </c>
      <c r="K624">
        <f t="shared" si="39"/>
        <v>-1.3407850109965977</v>
      </c>
    </row>
    <row r="625" spans="1:11" x14ac:dyDescent="0.25">
      <c r="A625">
        <v>17312304.344086021</v>
      </c>
      <c r="B625" t="b">
        <v>1</v>
      </c>
      <c r="D625">
        <f t="shared" si="36"/>
        <v>95.847689029198719</v>
      </c>
      <c r="E625">
        <f t="shared" si="37"/>
        <v>0.35553528345511154</v>
      </c>
      <c r="G625">
        <v>17289872</v>
      </c>
      <c r="J625">
        <f t="shared" si="38"/>
        <v>95.477530196626333</v>
      </c>
      <c r="K625">
        <f t="shared" si="39"/>
        <v>3.4807703316303673E-2</v>
      </c>
    </row>
    <row r="626" spans="1:11" x14ac:dyDescent="0.25">
      <c r="A626">
        <v>17334300.272115357</v>
      </c>
      <c r="B626" t="b">
        <v>1</v>
      </c>
      <c r="D626">
        <f t="shared" si="36"/>
        <v>95.217401129877047</v>
      </c>
      <c r="E626">
        <f t="shared" si="37"/>
        <v>-0.63028789932167228</v>
      </c>
      <c r="G626">
        <v>17311624</v>
      </c>
      <c r="J626">
        <f t="shared" si="38"/>
        <v>96.285173887145788</v>
      </c>
      <c r="K626">
        <f t="shared" si="39"/>
        <v>0.8076436905194555</v>
      </c>
    </row>
    <row r="627" spans="1:11" x14ac:dyDescent="0.25">
      <c r="A627">
        <v>17356372.722258698</v>
      </c>
      <c r="B627" t="b">
        <v>1</v>
      </c>
      <c r="D627">
        <f t="shared" si="36"/>
        <v>94.887295646471401</v>
      </c>
      <c r="E627">
        <f t="shared" si="37"/>
        <v>-0.33010548340564583</v>
      </c>
      <c r="G627">
        <v>17333632</v>
      </c>
      <c r="J627">
        <f t="shared" si="38"/>
        <v>95.165171864467254</v>
      </c>
      <c r="K627">
        <f t="shared" si="39"/>
        <v>-1.1200020226785341</v>
      </c>
    </row>
    <row r="628" spans="1:11" x14ac:dyDescent="0.25">
      <c r="A628">
        <v>17378547.378910013</v>
      </c>
      <c r="B628" t="b">
        <v>1</v>
      </c>
      <c r="D628">
        <f t="shared" si="36"/>
        <v>94.449945057844005</v>
      </c>
      <c r="E628">
        <f t="shared" si="37"/>
        <v>-0.43735058862739606</v>
      </c>
      <c r="G628">
        <v>17355704</v>
      </c>
      <c r="J628">
        <f t="shared" si="38"/>
        <v>94.88923080795557</v>
      </c>
      <c r="K628">
        <f t="shared" si="39"/>
        <v>-0.27594105651168377</v>
      </c>
    </row>
    <row r="629" spans="1:11" x14ac:dyDescent="0.25">
      <c r="A629">
        <v>17400681.489757914</v>
      </c>
      <c r="B629" t="b">
        <v>1</v>
      </c>
      <c r="D629">
        <f t="shared" si="36"/>
        <v>94.622960767893531</v>
      </c>
      <c r="E629">
        <f t="shared" si="37"/>
        <v>0.17301571004952621</v>
      </c>
      <c r="G629">
        <v>17377920</v>
      </c>
      <c r="J629">
        <f t="shared" si="38"/>
        <v>94.274176377079371</v>
      </c>
      <c r="K629">
        <f t="shared" si="39"/>
        <v>-0.61505443087619938</v>
      </c>
    </row>
    <row r="630" spans="1:11" x14ac:dyDescent="0.25">
      <c r="A630">
        <v>17423003.81050596</v>
      </c>
      <c r="B630" t="b">
        <v>1</v>
      </c>
      <c r="D630">
        <f t="shared" si="36"/>
        <v>93.825150441695257</v>
      </c>
      <c r="E630">
        <f t="shared" si="37"/>
        <v>-0.79781032619827386</v>
      </c>
      <c r="G630">
        <v>17400024</v>
      </c>
      <c r="J630">
        <f t="shared" si="38"/>
        <v>94.751859500235028</v>
      </c>
      <c r="K630">
        <f t="shared" si="39"/>
        <v>0.47768312315565709</v>
      </c>
    </row>
    <row r="631" spans="1:11" x14ac:dyDescent="0.25">
      <c r="A631">
        <v>17445273.282442749</v>
      </c>
      <c r="B631" t="b">
        <v>1</v>
      </c>
      <c r="D631">
        <f t="shared" si="36"/>
        <v>94.047811656159027</v>
      </c>
      <c r="E631">
        <f t="shared" si="37"/>
        <v>0.22266121446376985</v>
      </c>
      <c r="G631">
        <v>17422392</v>
      </c>
      <c r="J631">
        <f t="shared" si="38"/>
        <v>93.633543561927539</v>
      </c>
      <c r="K631">
        <f t="shared" si="39"/>
        <v>-1.1183159383074894</v>
      </c>
    </row>
    <row r="632" spans="1:11" x14ac:dyDescent="0.25">
      <c r="A632">
        <v>17467703.197492164</v>
      </c>
      <c r="B632" t="b">
        <v>1</v>
      </c>
      <c r="D632">
        <f t="shared" si="36"/>
        <v>93.375079565796753</v>
      </c>
      <c r="E632">
        <f t="shared" si="37"/>
        <v>-0.67273209036227399</v>
      </c>
      <c r="G632">
        <v>17444584</v>
      </c>
      <c r="J632">
        <f t="shared" si="38"/>
        <v>94.37613114605243</v>
      </c>
      <c r="K632">
        <f t="shared" si="39"/>
        <v>0.74258758412489101</v>
      </c>
    </row>
    <row r="633" spans="1:11" x14ac:dyDescent="0.25">
      <c r="A633">
        <v>17490202.051282052</v>
      </c>
      <c r="B633" t="b">
        <v>1</v>
      </c>
      <c r="D633">
        <f t="shared" si="36"/>
        <v>93.088968973809713</v>
      </c>
      <c r="E633">
        <f t="shared" si="37"/>
        <v>-0.2861105919870397</v>
      </c>
      <c r="G633">
        <v>17467088</v>
      </c>
      <c r="J633">
        <f t="shared" si="38"/>
        <v>93.067681407447367</v>
      </c>
      <c r="K633">
        <f t="shared" si="39"/>
        <v>-1.3084497386050629</v>
      </c>
    </row>
    <row r="634" spans="1:11" x14ac:dyDescent="0.25">
      <c r="A634">
        <v>17512690.908522282</v>
      </c>
      <c r="B634" t="b">
        <v>1</v>
      </c>
      <c r="D634">
        <f t="shared" si="36"/>
        <v>93.130348066178115</v>
      </c>
      <c r="E634">
        <f t="shared" si="37"/>
        <v>4.1379092368401871E-2</v>
      </c>
      <c r="G634">
        <v>17489600</v>
      </c>
      <c r="J634">
        <f t="shared" si="38"/>
        <v>93.034608315262759</v>
      </c>
      <c r="K634">
        <f t="shared" si="39"/>
        <v>-3.3073092184608299E-2</v>
      </c>
    </row>
    <row r="635" spans="1:11" x14ac:dyDescent="0.25">
      <c r="A635">
        <v>17535194.466204125</v>
      </c>
      <c r="B635" t="b">
        <v>1</v>
      </c>
      <c r="D635">
        <f t="shared" si="36"/>
        <v>93.069510697101862</v>
      </c>
      <c r="E635">
        <f t="shared" si="37"/>
        <v>-6.0837369076253367E-2</v>
      </c>
      <c r="G635">
        <v>17512096</v>
      </c>
      <c r="J635">
        <f t="shared" si="38"/>
        <v>93.100778022457121</v>
      </c>
      <c r="K635">
        <f t="shared" si="39"/>
        <v>6.6169707194362104E-2</v>
      </c>
    </row>
    <row r="636" spans="1:11" x14ac:dyDescent="0.25">
      <c r="A636">
        <v>17557853.069124423</v>
      </c>
      <c r="B636" t="b">
        <v>1</v>
      </c>
      <c r="D636">
        <f t="shared" si="36"/>
        <v>92.432667175478869</v>
      </c>
      <c r="E636">
        <f t="shared" si="37"/>
        <v>-0.63684352162299263</v>
      </c>
      <c r="G636">
        <v>17534528</v>
      </c>
      <c r="J636">
        <f t="shared" si="38"/>
        <v>93.366400784290093</v>
      </c>
      <c r="K636">
        <f t="shared" si="39"/>
        <v>0.26562276183297229</v>
      </c>
    </row>
    <row r="637" spans="1:11" x14ac:dyDescent="0.25">
      <c r="A637">
        <v>17580591.812690236</v>
      </c>
      <c r="B637" t="b">
        <v>1</v>
      </c>
      <c r="D637">
        <f t="shared" si="36"/>
        <v>92.106896598371463</v>
      </c>
      <c r="E637">
        <f t="shared" si="37"/>
        <v>-0.32577057710740576</v>
      </c>
      <c r="G637">
        <v>17557176</v>
      </c>
      <c r="J637">
        <f t="shared" si="38"/>
        <v>92.47594058606478</v>
      </c>
      <c r="K637">
        <f t="shared" si="39"/>
        <v>-0.89046019822531264</v>
      </c>
    </row>
    <row r="638" spans="1:11" x14ac:dyDescent="0.25">
      <c r="A638">
        <v>17603297.744733579</v>
      </c>
      <c r="B638" t="b">
        <v>1</v>
      </c>
      <c r="D638">
        <f t="shared" si="36"/>
        <v>92.239996948602027</v>
      </c>
      <c r="E638">
        <f t="shared" si="37"/>
        <v>0.13310035023056344</v>
      </c>
      <c r="G638">
        <v>17579960</v>
      </c>
      <c r="J638">
        <f t="shared" si="38"/>
        <v>91.923942345206967</v>
      </c>
      <c r="K638">
        <f t="shared" si="39"/>
        <v>-0.55199824085781302</v>
      </c>
    </row>
    <row r="639" spans="1:11" x14ac:dyDescent="0.25">
      <c r="A639">
        <v>17626165.676659159</v>
      </c>
      <c r="B639" t="b">
        <v>1</v>
      </c>
      <c r="D639">
        <f t="shared" si="36"/>
        <v>91.586554884327768</v>
      </c>
      <c r="E639">
        <f t="shared" si="37"/>
        <v>-0.65344206427425888</v>
      </c>
      <c r="G639">
        <v>17602616</v>
      </c>
      <c r="J639">
        <f t="shared" si="38"/>
        <v>92.443286652242023</v>
      </c>
      <c r="K639">
        <f t="shared" si="39"/>
        <v>0.51934430703505541</v>
      </c>
    </row>
    <row r="640" spans="1:11" x14ac:dyDescent="0.25">
      <c r="A640">
        <v>17649107.887632251</v>
      </c>
      <c r="B640" t="b">
        <v>1</v>
      </c>
      <c r="D640">
        <f t="shared" si="36"/>
        <v>91.29002888386303</v>
      </c>
      <c r="E640">
        <f t="shared" si="37"/>
        <v>-0.29652600046473765</v>
      </c>
      <c r="G640">
        <v>17625488</v>
      </c>
      <c r="J640">
        <f t="shared" si="38"/>
        <v>91.570265057414986</v>
      </c>
      <c r="K640">
        <f t="shared" si="39"/>
        <v>-0.87302159482703701</v>
      </c>
    </row>
    <row r="641" spans="1:11" x14ac:dyDescent="0.25">
      <c r="A641">
        <v>17672050.086569313</v>
      </c>
      <c r="B641" t="b">
        <v>1</v>
      </c>
      <c r="D641">
        <f t="shared" si="36"/>
        <v>91.290076776807425</v>
      </c>
      <c r="E641">
        <f t="shared" si="37"/>
        <v>4.7892944394334336E-5</v>
      </c>
      <c r="G641">
        <v>17648488</v>
      </c>
      <c r="J641">
        <f t="shared" si="38"/>
        <v>91.060656625791111</v>
      </c>
      <c r="K641">
        <f t="shared" si="39"/>
        <v>-0.50960843162387448</v>
      </c>
    </row>
    <row r="642" spans="1:11" x14ac:dyDescent="0.25">
      <c r="A642">
        <v>17695124.888888888</v>
      </c>
      <c r="B642" t="b">
        <v>1</v>
      </c>
      <c r="D642">
        <f t="shared" si="36"/>
        <v>90.76546240296291</v>
      </c>
      <c r="E642">
        <f t="shared" si="37"/>
        <v>-0.52461437384451415</v>
      </c>
      <c r="G642">
        <v>17671456</v>
      </c>
      <c r="J642">
        <f t="shared" si="38"/>
        <v>91.187526227498935</v>
      </c>
      <c r="K642">
        <f t="shared" si="39"/>
        <v>0.12686960170782413</v>
      </c>
    </row>
    <row r="643" spans="1:11" x14ac:dyDescent="0.25">
      <c r="A643">
        <v>17718194.694389958</v>
      </c>
      <c r="B643" t="b">
        <v>1</v>
      </c>
      <c r="D643">
        <f t="shared" ref="D643:D706" si="40">PI()*2*1000000/(A643-A642)/3</f>
        <v>90.785121803305472</v>
      </c>
      <c r="E643">
        <f t="shared" si="37"/>
        <v>1.9659400342561639E-2</v>
      </c>
      <c r="G643">
        <v>17694504</v>
      </c>
      <c r="J643">
        <f t="shared" si="38"/>
        <v>90.871012773047354</v>
      </c>
      <c r="K643">
        <f t="shared" si="39"/>
        <v>-0.31651345445158086</v>
      </c>
    </row>
    <row r="644" spans="1:11" x14ac:dyDescent="0.25">
      <c r="A644">
        <v>17741335.74451834</v>
      </c>
      <c r="B644" t="b">
        <v>1</v>
      </c>
      <c r="D644">
        <f t="shared" si="40"/>
        <v>90.505620564923802</v>
      </c>
      <c r="E644">
        <f t="shared" ref="E644:E707" si="41">D644-D643</f>
        <v>-0.27950123838166974</v>
      </c>
      <c r="G644">
        <v>17717568</v>
      </c>
      <c r="J644">
        <f t="shared" ref="J644:J707" si="42">PI()*2*1000000/(G644-G643)/3</f>
        <v>90.807973568903719</v>
      </c>
      <c r="K644">
        <f t="shared" ref="K644:K707" si="43">J644-J643</f>
        <v>-6.3039204143635175E-2</v>
      </c>
    </row>
    <row r="645" spans="1:11" x14ac:dyDescent="0.25">
      <c r="A645">
        <v>17764619.199999999</v>
      </c>
      <c r="B645" t="b">
        <v>1</v>
      </c>
      <c r="D645">
        <f t="shared" si="40"/>
        <v>89.952073653455372</v>
      </c>
      <c r="E645">
        <f t="shared" si="41"/>
        <v>-0.55354691146843038</v>
      </c>
      <c r="G645">
        <v>17740712</v>
      </c>
      <c r="J645">
        <f t="shared" si="42"/>
        <v>90.494084963411481</v>
      </c>
      <c r="K645">
        <f t="shared" si="43"/>
        <v>-0.31388860549223807</v>
      </c>
    </row>
    <row r="646" spans="1:11" x14ac:dyDescent="0.25">
      <c r="A646">
        <v>17787885.527592707</v>
      </c>
      <c r="B646" t="b">
        <v>1</v>
      </c>
      <c r="D646">
        <f t="shared" si="40"/>
        <v>90.01829334895092</v>
      </c>
      <c r="E646">
        <f t="shared" si="41"/>
        <v>6.6219695495547626E-2</v>
      </c>
      <c r="G646">
        <v>17764000</v>
      </c>
      <c r="J646">
        <f t="shared" si="42"/>
        <v>89.934520027189762</v>
      </c>
      <c r="K646">
        <f t="shared" si="43"/>
        <v>-0.55956493622171877</v>
      </c>
    </row>
    <row r="647" spans="1:11" x14ac:dyDescent="0.25">
      <c r="A647">
        <v>17811164.595462091</v>
      </c>
      <c r="B647" t="b">
        <v>1</v>
      </c>
      <c r="D647">
        <f t="shared" si="40"/>
        <v>89.969027718145938</v>
      </c>
      <c r="E647">
        <f t="shared" si="41"/>
        <v>-4.9265630804981697E-2</v>
      </c>
      <c r="G647">
        <v>17787280</v>
      </c>
      <c r="J647">
        <f t="shared" si="42"/>
        <v>89.96542536053245</v>
      </c>
      <c r="K647">
        <f t="shared" si="43"/>
        <v>3.0905333342687413E-2</v>
      </c>
    </row>
    <row r="648" spans="1:11" x14ac:dyDescent="0.25">
      <c r="A648">
        <v>17834612.142731939</v>
      </c>
      <c r="B648" t="b">
        <v>1</v>
      </c>
      <c r="D648">
        <f t="shared" si="40"/>
        <v>89.322566590430412</v>
      </c>
      <c r="E648">
        <f t="shared" si="41"/>
        <v>-0.64646112771552566</v>
      </c>
      <c r="G648">
        <v>17810488</v>
      </c>
      <c r="J648">
        <f t="shared" si="42"/>
        <v>90.244532161030477</v>
      </c>
      <c r="K648">
        <f t="shared" si="43"/>
        <v>0.2791068004980275</v>
      </c>
    </row>
    <row r="649" spans="1:11" x14ac:dyDescent="0.25">
      <c r="A649">
        <v>17858108.577766042</v>
      </c>
      <c r="B649" t="b">
        <v>1</v>
      </c>
      <c r="D649">
        <f t="shared" si="40"/>
        <v>89.136717946927021</v>
      </c>
      <c r="E649">
        <f t="shared" si="41"/>
        <v>-0.18584864350339103</v>
      </c>
      <c r="G649">
        <v>17833912</v>
      </c>
      <c r="J649">
        <f t="shared" si="42"/>
        <v>89.412359221020964</v>
      </c>
      <c r="K649">
        <f t="shared" si="43"/>
        <v>-0.8321729400095137</v>
      </c>
    </row>
    <row r="650" spans="1:11" x14ac:dyDescent="0.25">
      <c r="A650">
        <v>17881667.900055524</v>
      </c>
      <c r="B650" t="b">
        <v>1</v>
      </c>
      <c r="D650">
        <f t="shared" si="40"/>
        <v>88.898783957306534</v>
      </c>
      <c r="E650">
        <f t="shared" si="41"/>
        <v>-0.23793398962048684</v>
      </c>
      <c r="G650">
        <v>17857400</v>
      </c>
      <c r="J650">
        <f t="shared" si="42"/>
        <v>89.168728814424185</v>
      </c>
      <c r="K650">
        <f t="shared" si="43"/>
        <v>-0.24363040659677893</v>
      </c>
    </row>
    <row r="651" spans="1:11" x14ac:dyDescent="0.25">
      <c r="A651">
        <v>17905338.60757684</v>
      </c>
      <c r="B651" t="b">
        <v>1</v>
      </c>
      <c r="D651">
        <f t="shared" si="40"/>
        <v>88.480460523082186</v>
      </c>
      <c r="E651">
        <f t="shared" si="41"/>
        <v>-0.41832343422434803</v>
      </c>
      <c r="G651">
        <v>17880976</v>
      </c>
      <c r="J651">
        <f t="shared" si="42"/>
        <v>88.835896776094145</v>
      </c>
      <c r="K651">
        <f t="shared" si="43"/>
        <v>-0.33283203833003938</v>
      </c>
    </row>
    <row r="652" spans="1:11" x14ac:dyDescent="0.25">
      <c r="A652">
        <v>17928966.263979714</v>
      </c>
      <c r="B652" t="b">
        <v>1</v>
      </c>
      <c r="D652">
        <f t="shared" si="40"/>
        <v>88.641677645962957</v>
      </c>
      <c r="E652">
        <f t="shared" si="41"/>
        <v>0.16121712288077106</v>
      </c>
      <c r="G652">
        <v>17904712</v>
      </c>
      <c r="J652">
        <f t="shared" si="42"/>
        <v>88.237070373828587</v>
      </c>
      <c r="K652">
        <f t="shared" si="43"/>
        <v>-0.5988264022655585</v>
      </c>
    </row>
    <row r="653" spans="1:11" x14ac:dyDescent="0.25">
      <c r="A653">
        <v>17952733.94441013</v>
      </c>
      <c r="B653" t="b">
        <v>1</v>
      </c>
      <c r="D653">
        <f t="shared" si="40"/>
        <v>88.119457366691634</v>
      </c>
      <c r="E653">
        <f t="shared" si="41"/>
        <v>-0.52222027927132331</v>
      </c>
      <c r="G653">
        <v>17928264</v>
      </c>
      <c r="J653">
        <f t="shared" si="42"/>
        <v>88.926422486124125</v>
      </c>
      <c r="K653">
        <f t="shared" si="43"/>
        <v>0.68935211229553772</v>
      </c>
    </row>
    <row r="654" spans="1:11" x14ac:dyDescent="0.25">
      <c r="A654">
        <v>17976640.062992126</v>
      </c>
      <c r="B654" t="b">
        <v>1</v>
      </c>
      <c r="D654">
        <f t="shared" si="40"/>
        <v>87.609165628859799</v>
      </c>
      <c r="E654">
        <f t="shared" si="41"/>
        <v>-0.51029173783183523</v>
      </c>
      <c r="G654">
        <v>17952040</v>
      </c>
      <c r="J654">
        <f t="shared" si="42"/>
        <v>88.088623081813395</v>
      </c>
      <c r="K654">
        <f t="shared" si="43"/>
        <v>-0.8377994043107293</v>
      </c>
    </row>
    <row r="655" spans="1:11" x14ac:dyDescent="0.25">
      <c r="A655">
        <v>18000460.148531716</v>
      </c>
      <c r="B655" t="b">
        <v>1</v>
      </c>
      <c r="D655">
        <f t="shared" si="40"/>
        <v>87.925591153405875</v>
      </c>
      <c r="E655">
        <f t="shared" si="41"/>
        <v>0.31642552454607653</v>
      </c>
      <c r="G655">
        <v>17975984</v>
      </c>
      <c r="J655">
        <f t="shared" si="42"/>
        <v>87.470560574390049</v>
      </c>
      <c r="K655">
        <f t="shared" si="43"/>
        <v>-0.61806250742334612</v>
      </c>
    </row>
    <row r="656" spans="1:11" x14ac:dyDescent="0.25">
      <c r="A656">
        <v>18024478.556002297</v>
      </c>
      <c r="B656" t="b">
        <v>1</v>
      </c>
      <c r="D656">
        <f t="shared" si="40"/>
        <v>87.19958244353171</v>
      </c>
      <c r="E656">
        <f t="shared" si="41"/>
        <v>-0.72600870987416499</v>
      </c>
      <c r="G656">
        <v>17999752</v>
      </c>
      <c r="J656">
        <f t="shared" si="42"/>
        <v>88.118272567872566</v>
      </c>
      <c r="K656">
        <f t="shared" si="43"/>
        <v>0.64771199348251685</v>
      </c>
    </row>
    <row r="657" spans="1:11" x14ac:dyDescent="0.25">
      <c r="A657">
        <v>18048535.108699866</v>
      </c>
      <c r="B657" t="b">
        <v>1</v>
      </c>
      <c r="D657">
        <f t="shared" si="40"/>
        <v>87.061314591630151</v>
      </c>
      <c r="E657">
        <f t="shared" si="41"/>
        <v>-0.13826785190155988</v>
      </c>
      <c r="G657">
        <v>18023856</v>
      </c>
      <c r="J657">
        <f t="shared" si="42"/>
        <v>86.889939528426623</v>
      </c>
      <c r="K657">
        <f t="shared" si="43"/>
        <v>-1.2283330394459426</v>
      </c>
    </row>
    <row r="658" spans="1:11" x14ac:dyDescent="0.25">
      <c r="A658">
        <v>18072620.691230509</v>
      </c>
      <c r="B658" t="b">
        <v>1</v>
      </c>
      <c r="D658">
        <f t="shared" si="40"/>
        <v>86.956381467150393</v>
      </c>
      <c r="E658">
        <f t="shared" si="41"/>
        <v>-0.10493312447975711</v>
      </c>
      <c r="G658">
        <v>18047912</v>
      </c>
      <c r="J658">
        <f t="shared" si="42"/>
        <v>87.063314865031387</v>
      </c>
      <c r="K658">
        <f t="shared" si="43"/>
        <v>0.17337533660476367</v>
      </c>
    </row>
    <row r="659" spans="1:11" x14ac:dyDescent="0.25">
      <c r="A659">
        <v>18096713.720950834</v>
      </c>
      <c r="B659" t="b">
        <v>1</v>
      </c>
      <c r="D659">
        <f t="shared" si="40"/>
        <v>86.929503126223722</v>
      </c>
      <c r="E659">
        <f t="shared" si="41"/>
        <v>-2.687834092667174E-2</v>
      </c>
      <c r="G659">
        <v>18071984</v>
      </c>
      <c r="J659">
        <f t="shared" si="42"/>
        <v>87.005446260933681</v>
      </c>
      <c r="K659">
        <f t="shared" si="43"/>
        <v>-5.7868604097706111E-2</v>
      </c>
    </row>
    <row r="660" spans="1:11" x14ac:dyDescent="0.25">
      <c r="A660">
        <v>18121051.248357423</v>
      </c>
      <c r="B660" t="b">
        <v>1</v>
      </c>
      <c r="D660">
        <f t="shared" si="40"/>
        <v>86.056199029743667</v>
      </c>
      <c r="E660">
        <f t="shared" si="41"/>
        <v>-0.87330409648005514</v>
      </c>
      <c r="G660">
        <v>18095992</v>
      </c>
      <c r="J660">
        <f t="shared" si="42"/>
        <v>87.2373834718925</v>
      </c>
      <c r="K660">
        <f t="shared" si="43"/>
        <v>0.2319372109588187</v>
      </c>
    </row>
    <row r="661" spans="1:11" x14ac:dyDescent="0.25">
      <c r="A661">
        <v>18145256.470786046</v>
      </c>
      <c r="B661" t="b">
        <v>1</v>
      </c>
      <c r="D661">
        <f t="shared" si="40"/>
        <v>86.526579483793299</v>
      </c>
      <c r="E661">
        <f t="shared" si="41"/>
        <v>0.47038045404963214</v>
      </c>
      <c r="G661">
        <v>18120408</v>
      </c>
      <c r="J661">
        <f t="shared" si="42"/>
        <v>85.779615923705578</v>
      </c>
      <c r="K661">
        <f t="shared" si="43"/>
        <v>-1.4577675481869221</v>
      </c>
    </row>
    <row r="662" spans="1:11" x14ac:dyDescent="0.25">
      <c r="A662">
        <v>18169671.595180724</v>
      </c>
      <c r="B662" t="b">
        <v>1</v>
      </c>
      <c r="D662">
        <f t="shared" si="40"/>
        <v>85.782692258154825</v>
      </c>
      <c r="E662">
        <f t="shared" si="41"/>
        <v>-0.74388722563847409</v>
      </c>
      <c r="G662">
        <v>18144552</v>
      </c>
      <c r="J662">
        <f t="shared" si="42"/>
        <v>86.745986679638634</v>
      </c>
      <c r="K662">
        <f t="shared" si="43"/>
        <v>0.9663707559330561</v>
      </c>
    </row>
    <row r="663" spans="1:11" x14ac:dyDescent="0.25">
      <c r="A663">
        <v>18194150.701587513</v>
      </c>
      <c r="B663" t="b">
        <v>1</v>
      </c>
      <c r="D663">
        <f t="shared" si="40"/>
        <v>85.558478630262229</v>
      </c>
      <c r="E663">
        <f t="shared" si="41"/>
        <v>-0.22421362789259547</v>
      </c>
      <c r="G663">
        <v>18169024</v>
      </c>
      <c r="J663">
        <f t="shared" si="42"/>
        <v>85.583323896420211</v>
      </c>
      <c r="K663">
        <f t="shared" si="43"/>
        <v>-1.1626627832184226</v>
      </c>
    </row>
    <row r="664" spans="1:11" x14ac:dyDescent="0.25">
      <c r="A664">
        <v>18218575.533980582</v>
      </c>
      <c r="B664" t="b">
        <v>1</v>
      </c>
      <c r="D664">
        <f t="shared" si="40"/>
        <v>85.748596702245308</v>
      </c>
      <c r="E664">
        <f t="shared" si="41"/>
        <v>0.19011807198307906</v>
      </c>
      <c r="G664">
        <v>18193536</v>
      </c>
      <c r="J664">
        <f t="shared" si="42"/>
        <v>85.443664425309862</v>
      </c>
      <c r="K664">
        <f t="shared" si="43"/>
        <v>-0.13965947111034893</v>
      </c>
    </row>
    <row r="665" spans="1:11" x14ac:dyDescent="0.25">
      <c r="A665">
        <v>18243010.424451143</v>
      </c>
      <c r="B665" t="b">
        <v>1</v>
      </c>
      <c r="D665">
        <f t="shared" si="40"/>
        <v>85.71330020556222</v>
      </c>
      <c r="E665">
        <f t="shared" si="41"/>
        <v>-3.5296496683088208E-2</v>
      </c>
      <c r="G665">
        <v>18217928</v>
      </c>
      <c r="J665">
        <f t="shared" si="42"/>
        <v>85.864016988897802</v>
      </c>
      <c r="K665">
        <f t="shared" si="43"/>
        <v>0.42035256358794015</v>
      </c>
    </row>
    <row r="666" spans="1:11" x14ac:dyDescent="0.25">
      <c r="A666">
        <v>18267439.31290647</v>
      </c>
      <c r="B666" t="b">
        <v>1</v>
      </c>
      <c r="D666">
        <f t="shared" si="40"/>
        <v>85.734359392698309</v>
      </c>
      <c r="E666">
        <f t="shared" si="41"/>
        <v>2.1059187136089008E-2</v>
      </c>
      <c r="G666">
        <v>18242360</v>
      </c>
      <c r="J666">
        <f t="shared" si="42"/>
        <v>85.723440667697915</v>
      </c>
      <c r="K666">
        <f t="shared" si="43"/>
        <v>-0.14057632119988739</v>
      </c>
    </row>
    <row r="667" spans="1:11" x14ac:dyDescent="0.25">
      <c r="A667">
        <v>18292079.67370721</v>
      </c>
      <c r="B667" t="b">
        <v>1</v>
      </c>
      <c r="D667">
        <f t="shared" si="40"/>
        <v>84.998556609217715</v>
      </c>
      <c r="E667">
        <f t="shared" si="41"/>
        <v>-0.7358027834805938</v>
      </c>
      <c r="G667">
        <v>18266784</v>
      </c>
      <c r="J667">
        <f t="shared" si="42"/>
        <v>85.751519095692572</v>
      </c>
      <c r="K667">
        <f t="shared" si="43"/>
        <v>2.8078427994657318E-2</v>
      </c>
    </row>
    <row r="668" spans="1:11" x14ac:dyDescent="0.25">
      <c r="A668">
        <v>18316734.357801739</v>
      </c>
      <c r="B668" t="b">
        <v>1</v>
      </c>
      <c r="D668">
        <f t="shared" si="40"/>
        <v>84.949176163157631</v>
      </c>
      <c r="E668">
        <f t="shared" si="41"/>
        <v>-4.9380446060084182E-2</v>
      </c>
      <c r="G668">
        <v>18291432</v>
      </c>
      <c r="J668">
        <f t="shared" si="42"/>
        <v>84.972212852693744</v>
      </c>
      <c r="K668">
        <f t="shared" si="43"/>
        <v>-0.77930624299882822</v>
      </c>
    </row>
    <row r="669" spans="1:11" x14ac:dyDescent="0.25">
      <c r="A669">
        <v>18341275.253054101</v>
      </c>
      <c r="B669" t="b">
        <v>1</v>
      </c>
      <c r="D669">
        <f t="shared" si="40"/>
        <v>85.34306026148839</v>
      </c>
      <c r="E669">
        <f t="shared" si="41"/>
        <v>0.39388409833075855</v>
      </c>
      <c r="G669">
        <v>18316072</v>
      </c>
      <c r="J669">
        <f t="shared" si="42"/>
        <v>84.999801233490075</v>
      </c>
      <c r="K669">
        <f t="shared" si="43"/>
        <v>2.758838079633108E-2</v>
      </c>
    </row>
    <row r="670" spans="1:11" x14ac:dyDescent="0.25">
      <c r="A670">
        <v>18365867.297648247</v>
      </c>
      <c r="B670" t="b">
        <v>1</v>
      </c>
      <c r="D670">
        <f t="shared" si="40"/>
        <v>85.165554021959124</v>
      </c>
      <c r="E670">
        <f t="shared" si="41"/>
        <v>-0.17750623952926503</v>
      </c>
      <c r="G670">
        <v>18340552</v>
      </c>
      <c r="J670">
        <f t="shared" si="42"/>
        <v>85.555355489918114</v>
      </c>
      <c r="K670">
        <f t="shared" si="43"/>
        <v>0.55555425642803868</v>
      </c>
    </row>
    <row r="671" spans="1:11" x14ac:dyDescent="0.25">
      <c r="A671">
        <v>18390365.136076748</v>
      </c>
      <c r="B671" t="b">
        <v>1</v>
      </c>
      <c r="D671">
        <f t="shared" si="40"/>
        <v>85.493057214246065</v>
      </c>
      <c r="E671">
        <f t="shared" si="41"/>
        <v>0.32750319228694025</v>
      </c>
      <c r="G671">
        <v>18365208</v>
      </c>
      <c r="J671">
        <f t="shared" si="42"/>
        <v>84.944642374805127</v>
      </c>
      <c r="K671">
        <f t="shared" si="43"/>
        <v>-0.61071311511298632</v>
      </c>
    </row>
    <row r="672" spans="1:11" x14ac:dyDescent="0.25">
      <c r="A672">
        <v>18414705.206254654</v>
      </c>
      <c r="B672" t="b">
        <v>1</v>
      </c>
      <c r="D672">
        <f t="shared" si="40"/>
        <v>86.047208865255698</v>
      </c>
      <c r="E672">
        <f t="shared" si="41"/>
        <v>0.55415165100963293</v>
      </c>
      <c r="G672">
        <v>18389720</v>
      </c>
      <c r="J672">
        <f t="shared" si="42"/>
        <v>85.443664425309862</v>
      </c>
      <c r="K672">
        <f t="shared" si="43"/>
        <v>0.49902205050473469</v>
      </c>
    </row>
    <row r="673" spans="1:11" x14ac:dyDescent="0.25">
      <c r="A673">
        <v>18438970.01086067</v>
      </c>
      <c r="B673" t="b">
        <v>1</v>
      </c>
      <c r="D673">
        <f t="shared" si="40"/>
        <v>86.314113647297503</v>
      </c>
      <c r="E673">
        <f t="shared" si="41"/>
        <v>0.26690478204180579</v>
      </c>
      <c r="G673">
        <v>18413984</v>
      </c>
      <c r="J673">
        <f t="shared" si="42"/>
        <v>86.316975865199268</v>
      </c>
      <c r="K673">
        <f t="shared" si="43"/>
        <v>0.87331143988940596</v>
      </c>
    </row>
    <row r="674" spans="1:11" x14ac:dyDescent="0.25">
      <c r="A674">
        <v>18463186.279859941</v>
      </c>
      <c r="B674" t="b">
        <v>1</v>
      </c>
      <c r="D674">
        <f t="shared" si="40"/>
        <v>86.487109242808472</v>
      </c>
      <c r="E674">
        <f t="shared" si="41"/>
        <v>0.17299559551096877</v>
      </c>
      <c r="G674">
        <v>18438248</v>
      </c>
      <c r="J674">
        <f t="shared" si="42"/>
        <v>86.316975865199268</v>
      </c>
      <c r="K674">
        <f t="shared" si="43"/>
        <v>0</v>
      </c>
    </row>
    <row r="675" spans="1:11" x14ac:dyDescent="0.25">
      <c r="A675">
        <v>18487227.763135947</v>
      </c>
      <c r="B675" t="b">
        <v>1</v>
      </c>
      <c r="D675">
        <f t="shared" si="40"/>
        <v>87.115885419743151</v>
      </c>
      <c r="E675">
        <f t="shared" si="41"/>
        <v>0.62877617693467869</v>
      </c>
      <c r="G675">
        <v>18462472</v>
      </c>
      <c r="J675">
        <f t="shared" si="42"/>
        <v>86.459507199190696</v>
      </c>
      <c r="K675">
        <f t="shared" si="43"/>
        <v>0.14253133399142826</v>
      </c>
    </row>
    <row r="676" spans="1:11" x14ac:dyDescent="0.25">
      <c r="A676">
        <v>18511128.817283254</v>
      </c>
      <c r="B676" t="b">
        <v>1</v>
      </c>
      <c r="D676">
        <f t="shared" si="40"/>
        <v>87.627729282776912</v>
      </c>
      <c r="E676">
        <f t="shared" si="41"/>
        <v>0.51184386303376073</v>
      </c>
      <c r="G676">
        <v>18486536</v>
      </c>
      <c r="J676">
        <f t="shared" si="42"/>
        <v>87.034370943866165</v>
      </c>
      <c r="K676">
        <f t="shared" si="43"/>
        <v>0.57486374467546852</v>
      </c>
    </row>
    <row r="677" spans="1:11" x14ac:dyDescent="0.25">
      <c r="A677">
        <v>18534892.04857685</v>
      </c>
      <c r="B677" t="b">
        <v>1</v>
      </c>
      <c r="D677">
        <f t="shared" si="40"/>
        <v>88.135955776249546</v>
      </c>
      <c r="E677">
        <f t="shared" si="41"/>
        <v>0.50822649347263393</v>
      </c>
      <c r="G677">
        <v>18510416</v>
      </c>
      <c r="J677">
        <f t="shared" si="42"/>
        <v>87.704987537403497</v>
      </c>
      <c r="K677">
        <f t="shared" si="43"/>
        <v>0.67061659353733205</v>
      </c>
    </row>
    <row r="678" spans="1:11" x14ac:dyDescent="0.25">
      <c r="A678">
        <v>18558511.413581021</v>
      </c>
      <c r="B678" t="b">
        <v>1</v>
      </c>
      <c r="D678">
        <f t="shared" si="40"/>
        <v>88.672794633698615</v>
      </c>
      <c r="E678">
        <f t="shared" si="41"/>
        <v>0.53683885744906945</v>
      </c>
      <c r="G678">
        <v>18534184</v>
      </c>
      <c r="J678">
        <f t="shared" si="42"/>
        <v>88.118272567872566</v>
      </c>
      <c r="K678">
        <f t="shared" si="43"/>
        <v>0.41328503046906917</v>
      </c>
    </row>
    <row r="679" spans="1:11" x14ac:dyDescent="0.25">
      <c r="A679">
        <v>18581885.741935484</v>
      </c>
      <c r="B679" t="b">
        <v>1</v>
      </c>
      <c r="D679">
        <f t="shared" si="40"/>
        <v>89.602365066173192</v>
      </c>
      <c r="E679">
        <f t="shared" si="41"/>
        <v>0.92957043247457705</v>
      </c>
      <c r="G679">
        <v>18557864</v>
      </c>
      <c r="J679">
        <f t="shared" si="42"/>
        <v>88.44573912133427</v>
      </c>
      <c r="K679">
        <f t="shared" si="43"/>
        <v>0.32746655346170428</v>
      </c>
    </row>
    <row r="680" spans="1:11" x14ac:dyDescent="0.25">
      <c r="A680">
        <v>18605096.627624679</v>
      </c>
      <c r="B680" t="b">
        <v>1</v>
      </c>
      <c r="D680">
        <f t="shared" si="40"/>
        <v>90.233312525775091</v>
      </c>
      <c r="E680">
        <f t="shared" si="41"/>
        <v>0.63094745960189869</v>
      </c>
      <c r="G680">
        <v>18581256</v>
      </c>
      <c r="J680">
        <f t="shared" si="42"/>
        <v>89.534674349914312</v>
      </c>
      <c r="K680">
        <f t="shared" si="43"/>
        <v>1.0889352285800413</v>
      </c>
    </row>
    <row r="681" spans="1:11" x14ac:dyDescent="0.25">
      <c r="A681">
        <v>18628018.670022652</v>
      </c>
      <c r="B681" t="b">
        <v>1</v>
      </c>
      <c r="D681">
        <f t="shared" si="40"/>
        <v>91.370352869536461</v>
      </c>
      <c r="E681">
        <f t="shared" si="41"/>
        <v>1.1370403437613703</v>
      </c>
      <c r="G681">
        <v>18604448</v>
      </c>
      <c r="J681">
        <f t="shared" si="42"/>
        <v>90.306791238064648</v>
      </c>
      <c r="K681">
        <f t="shared" si="43"/>
        <v>0.77211688815033597</v>
      </c>
    </row>
    <row r="682" spans="1:11" x14ac:dyDescent="0.25">
      <c r="A682">
        <v>18650781.056267992</v>
      </c>
      <c r="B682" t="b">
        <v>1</v>
      </c>
      <c r="D682">
        <f t="shared" si="40"/>
        <v>92.01122763752231</v>
      </c>
      <c r="E682">
        <f t="shared" si="41"/>
        <v>0.6408747679858493</v>
      </c>
      <c r="G682">
        <v>18627320</v>
      </c>
      <c r="J682">
        <f t="shared" si="42"/>
        <v>91.570265057414986</v>
      </c>
      <c r="K682">
        <f t="shared" si="43"/>
        <v>1.2634738193503381</v>
      </c>
    </row>
    <row r="683" spans="1:11" x14ac:dyDescent="0.25">
      <c r="A683">
        <v>18673406.85186268</v>
      </c>
      <c r="B683" t="b">
        <v>1</v>
      </c>
      <c r="D683">
        <f t="shared" si="40"/>
        <v>92.566694224218267</v>
      </c>
      <c r="E683">
        <f t="shared" si="41"/>
        <v>0.55546658669595672</v>
      </c>
      <c r="G683">
        <v>18650104</v>
      </c>
      <c r="J683">
        <f t="shared" si="42"/>
        <v>91.923942345206967</v>
      </c>
      <c r="K683">
        <f t="shared" si="43"/>
        <v>0.3536772877919816</v>
      </c>
    </row>
    <row r="684" spans="1:11" x14ac:dyDescent="0.25">
      <c r="A684">
        <v>18695702.682352941</v>
      </c>
      <c r="B684" t="b">
        <v>1</v>
      </c>
      <c r="D684">
        <f t="shared" si="40"/>
        <v>93.936626550332562</v>
      </c>
      <c r="E684">
        <f t="shared" si="41"/>
        <v>1.3699323261142951</v>
      </c>
      <c r="G684">
        <v>18672832</v>
      </c>
      <c r="J684">
        <f t="shared" si="42"/>
        <v>92.150435691358481</v>
      </c>
      <c r="K684">
        <f t="shared" si="43"/>
        <v>0.22649334615151417</v>
      </c>
    </row>
    <row r="685" spans="1:11" x14ac:dyDescent="0.25">
      <c r="A685">
        <v>18717754.828612234</v>
      </c>
      <c r="B685" t="b">
        <v>1</v>
      </c>
      <c r="D685">
        <f t="shared" si="40"/>
        <v>94.97466041477027</v>
      </c>
      <c r="E685">
        <f t="shared" si="41"/>
        <v>1.0380338644377076</v>
      </c>
      <c r="G685">
        <v>18695096</v>
      </c>
      <c r="J685">
        <f t="shared" si="42"/>
        <v>94.070926266313123</v>
      </c>
      <c r="K685">
        <f t="shared" si="43"/>
        <v>1.9204905749546413</v>
      </c>
    </row>
    <row r="686" spans="1:11" x14ac:dyDescent="0.25">
      <c r="A686">
        <v>18739561.045597903</v>
      </c>
      <c r="B686" t="b">
        <v>1</v>
      </c>
      <c r="D686">
        <f t="shared" si="40"/>
        <v>96.045779227530787</v>
      </c>
      <c r="E686">
        <f t="shared" si="41"/>
        <v>1.0711188127605169</v>
      </c>
      <c r="G686">
        <v>18717152</v>
      </c>
      <c r="J686">
        <f t="shared" si="42"/>
        <v>94.958065940931974</v>
      </c>
      <c r="K686">
        <f t="shared" si="43"/>
        <v>0.8871396746188509</v>
      </c>
    </row>
    <row r="687" spans="1:11" x14ac:dyDescent="0.25">
      <c r="A687">
        <v>18761269.109243698</v>
      </c>
      <c r="B687" t="b">
        <v>1</v>
      </c>
      <c r="D687">
        <f t="shared" si="40"/>
        <v>96.480051678809915</v>
      </c>
      <c r="E687">
        <f t="shared" si="41"/>
        <v>0.43427245127912784</v>
      </c>
      <c r="G687">
        <v>18738904</v>
      </c>
      <c r="J687">
        <f t="shared" si="42"/>
        <v>96.285173887145788</v>
      </c>
      <c r="K687">
        <f t="shared" si="43"/>
        <v>1.3271079462138147</v>
      </c>
    </row>
    <row r="688" spans="1:11" x14ac:dyDescent="0.25">
      <c r="A688">
        <v>18782719.44827586</v>
      </c>
      <c r="B688" t="b">
        <v>1</v>
      </c>
      <c r="D688">
        <f t="shared" si="40"/>
        <v>97.639254058079146</v>
      </c>
      <c r="E688">
        <f t="shared" si="41"/>
        <v>1.1592023792692316</v>
      </c>
      <c r="G688">
        <v>18760664</v>
      </c>
      <c r="J688">
        <f t="shared" si="42"/>
        <v>96.249774926157883</v>
      </c>
      <c r="K688">
        <f t="shared" si="43"/>
        <v>-3.539896098790507E-2</v>
      </c>
    </row>
    <row r="689" spans="1:11" x14ac:dyDescent="0.25">
      <c r="A689">
        <v>18804038.985485103</v>
      </c>
      <c r="B689" t="b">
        <v>1</v>
      </c>
      <c r="D689">
        <f t="shared" si="40"/>
        <v>98.23830047704881</v>
      </c>
      <c r="E689">
        <f t="shared" si="41"/>
        <v>0.59904641896966382</v>
      </c>
      <c r="G689">
        <v>18782152</v>
      </c>
      <c r="J689">
        <f t="shared" si="42"/>
        <v>97.468126507501651</v>
      </c>
      <c r="K689">
        <f t="shared" si="43"/>
        <v>1.218351581343768</v>
      </c>
    </row>
    <row r="690" spans="1:11" x14ac:dyDescent="0.25">
      <c r="A690">
        <v>18825184.053893585</v>
      </c>
      <c r="B690" t="b">
        <v>1</v>
      </c>
      <c r="D690">
        <f t="shared" si="40"/>
        <v>99.048868603001779</v>
      </c>
      <c r="E690">
        <f t="shared" si="41"/>
        <v>0.8105681259529689</v>
      </c>
      <c r="G690">
        <v>18803416</v>
      </c>
      <c r="J690">
        <f t="shared" si="42"/>
        <v>98.494878780718366</v>
      </c>
      <c r="K690">
        <f t="shared" si="43"/>
        <v>1.0267522732167151</v>
      </c>
    </row>
    <row r="691" spans="1:11" x14ac:dyDescent="0.25">
      <c r="A691">
        <v>18846198.425832491</v>
      </c>
      <c r="B691" t="b">
        <v>1</v>
      </c>
      <c r="D691">
        <f t="shared" si="40"/>
        <v>99.664891650441007</v>
      </c>
      <c r="E691">
        <f t="shared" si="41"/>
        <v>0.61602304743922787</v>
      </c>
      <c r="G691">
        <v>18824576</v>
      </c>
      <c r="J691">
        <f t="shared" si="42"/>
        <v>98.978974593251209</v>
      </c>
      <c r="K691">
        <f t="shared" si="43"/>
        <v>0.48409581253284273</v>
      </c>
    </row>
    <row r="692" spans="1:11" x14ac:dyDescent="0.25">
      <c r="A692">
        <v>18867109.80605752</v>
      </c>
      <c r="B692" t="b">
        <v>1</v>
      </c>
      <c r="D692">
        <f t="shared" si="40"/>
        <v>100.15575633244968</v>
      </c>
      <c r="E692">
        <f t="shared" si="41"/>
        <v>0.49086468200867728</v>
      </c>
      <c r="G692">
        <v>18845608</v>
      </c>
      <c r="J692">
        <f t="shared" si="42"/>
        <v>99.581357093628526</v>
      </c>
      <c r="K692">
        <f t="shared" si="43"/>
        <v>0.60238250037731689</v>
      </c>
    </row>
    <row r="693" spans="1:11" x14ac:dyDescent="0.25">
      <c r="A693">
        <v>18887893.140939597</v>
      </c>
      <c r="B693" t="b">
        <v>1</v>
      </c>
      <c r="D693">
        <f t="shared" si="40"/>
        <v>100.7728121726684</v>
      </c>
      <c r="E693">
        <f t="shared" si="41"/>
        <v>0.61705584021871118</v>
      </c>
      <c r="G693">
        <v>18866496</v>
      </c>
      <c r="J693">
        <f t="shared" si="42"/>
        <v>100.26786204486764</v>
      </c>
      <c r="K693">
        <f t="shared" si="43"/>
        <v>0.68650495123911526</v>
      </c>
    </row>
    <row r="694" spans="1:11" x14ac:dyDescent="0.25">
      <c r="A694">
        <v>18908607.125284739</v>
      </c>
      <c r="B694" t="b">
        <v>1</v>
      </c>
      <c r="D694">
        <f t="shared" si="40"/>
        <v>101.11020011871396</v>
      </c>
      <c r="E694">
        <f t="shared" si="41"/>
        <v>0.33738794604556688</v>
      </c>
      <c r="G694">
        <v>18887296</v>
      </c>
      <c r="J694">
        <f t="shared" si="42"/>
        <v>100.69207223044208</v>
      </c>
      <c r="K694">
        <f t="shared" si="43"/>
        <v>0.42421018557443801</v>
      </c>
    </row>
    <row r="695" spans="1:11" x14ac:dyDescent="0.25">
      <c r="A695">
        <v>18929259.113616139</v>
      </c>
      <c r="B695" t="b">
        <v>1</v>
      </c>
      <c r="D695">
        <f t="shared" si="40"/>
        <v>101.41372679398712</v>
      </c>
      <c r="E695">
        <f t="shared" si="41"/>
        <v>0.30352667527316157</v>
      </c>
      <c r="G695">
        <v>18908040</v>
      </c>
      <c r="J695">
        <f t="shared" si="42"/>
        <v>100.96389810996892</v>
      </c>
      <c r="K695">
        <f t="shared" si="43"/>
        <v>0.27182587952684401</v>
      </c>
    </row>
    <row r="696" spans="1:11" x14ac:dyDescent="0.25">
      <c r="A696">
        <v>18949849.19760479</v>
      </c>
      <c r="B696" t="b">
        <v>1</v>
      </c>
      <c r="D696">
        <f t="shared" si="40"/>
        <v>101.71862842072601</v>
      </c>
      <c r="E696">
        <f t="shared" si="41"/>
        <v>0.30490162673888221</v>
      </c>
      <c r="G696">
        <v>18928696</v>
      </c>
      <c r="J696">
        <f t="shared" si="42"/>
        <v>101.39403090594477</v>
      </c>
      <c r="K696">
        <f t="shared" si="43"/>
        <v>0.43013279597585097</v>
      </c>
    </row>
    <row r="697" spans="1:11" x14ac:dyDescent="0.25">
      <c r="A697">
        <v>18970387.359895494</v>
      </c>
      <c r="B697" t="b">
        <v>1</v>
      </c>
      <c r="D697">
        <f t="shared" si="40"/>
        <v>101.97577917383643</v>
      </c>
      <c r="E697">
        <f t="shared" si="41"/>
        <v>0.25715075311042312</v>
      </c>
      <c r="G697">
        <v>18949280</v>
      </c>
      <c r="J697">
        <f t="shared" si="42"/>
        <v>101.74869327600055</v>
      </c>
      <c r="K697">
        <f t="shared" si="43"/>
        <v>0.35466237005577739</v>
      </c>
    </row>
    <row r="698" spans="1:11" x14ac:dyDescent="0.25">
      <c r="A698">
        <v>18991070.876117613</v>
      </c>
      <c r="B698" t="b">
        <v>1</v>
      </c>
      <c r="D698">
        <f t="shared" si="40"/>
        <v>101.25914181619713</v>
      </c>
      <c r="E698">
        <f t="shared" si="41"/>
        <v>-0.71663735763929992</v>
      </c>
      <c r="G698">
        <v>18969768</v>
      </c>
      <c r="J698">
        <f t="shared" si="42"/>
        <v>102.22545404105796</v>
      </c>
      <c r="K698">
        <f t="shared" si="43"/>
        <v>0.47676076505740639</v>
      </c>
    </row>
    <row r="699" spans="1:11" x14ac:dyDescent="0.25">
      <c r="A699">
        <v>19011738.14401396</v>
      </c>
      <c r="B699" t="b">
        <v>1</v>
      </c>
      <c r="D699">
        <f t="shared" si="40"/>
        <v>101.33875038042214</v>
      </c>
      <c r="E699">
        <f t="shared" si="41"/>
        <v>7.9608564225011946E-2</v>
      </c>
      <c r="G699">
        <v>18990464</v>
      </c>
      <c r="J699">
        <f t="shared" si="42"/>
        <v>101.19806254315786</v>
      </c>
      <c r="K699">
        <f t="shared" si="43"/>
        <v>-1.0273914979000978</v>
      </c>
    </row>
    <row r="700" spans="1:11" x14ac:dyDescent="0.25">
      <c r="A700">
        <v>19032412.762093619</v>
      </c>
      <c r="B700" t="b">
        <v>1</v>
      </c>
      <c r="D700">
        <f t="shared" si="40"/>
        <v>101.30272270682643</v>
      </c>
      <c r="E700">
        <f t="shared" si="41"/>
        <v>-3.6027673595711462E-2</v>
      </c>
      <c r="G700">
        <v>19011184</v>
      </c>
      <c r="J700">
        <f t="shared" si="42"/>
        <v>101.0808447100963</v>
      </c>
      <c r="K700">
        <f t="shared" si="43"/>
        <v>-0.11721783306155942</v>
      </c>
    </row>
    <row r="701" spans="1:11" x14ac:dyDescent="0.25">
      <c r="A701">
        <v>19053234.266275428</v>
      </c>
      <c r="B701" t="b">
        <v>1</v>
      </c>
      <c r="D701">
        <f t="shared" si="40"/>
        <v>100.58807875287512</v>
      </c>
      <c r="E701">
        <f t="shared" si="41"/>
        <v>-0.71464395395130964</v>
      </c>
      <c r="G701">
        <v>19031816</v>
      </c>
      <c r="J701">
        <f t="shared" si="42"/>
        <v>101.51197665728942</v>
      </c>
      <c r="K701">
        <f t="shared" si="43"/>
        <v>0.43113194719312276</v>
      </c>
    </row>
    <row r="702" spans="1:11" x14ac:dyDescent="0.25">
      <c r="A702">
        <v>19074065.010830324</v>
      </c>
      <c r="B702" t="b">
        <v>1</v>
      </c>
      <c r="D702">
        <f t="shared" si="40"/>
        <v>100.54345858227828</v>
      </c>
      <c r="E702">
        <f t="shared" si="41"/>
        <v>-4.4620170596843423E-2</v>
      </c>
      <c r="G702">
        <v>19052672</v>
      </c>
      <c r="J702">
        <f t="shared" si="42"/>
        <v>100.42170609863807</v>
      </c>
      <c r="K702">
        <f t="shared" si="43"/>
        <v>-1.0902705586513548</v>
      </c>
    </row>
    <row r="703" spans="1:11" x14ac:dyDescent="0.25">
      <c r="A703">
        <v>19094905.120154623</v>
      </c>
      <c r="B703" t="b">
        <v>1</v>
      </c>
      <c r="D703">
        <f t="shared" si="40"/>
        <v>100.49827809450154</v>
      </c>
      <c r="E703">
        <f t="shared" si="41"/>
        <v>-4.5180487776733003E-2</v>
      </c>
      <c r="G703">
        <v>19073488</v>
      </c>
      <c r="J703">
        <f t="shared" si="42"/>
        <v>100.61467632557627</v>
      </c>
      <c r="K703">
        <f t="shared" si="43"/>
        <v>0.19297022693820054</v>
      </c>
    </row>
    <row r="704" spans="1:11" x14ac:dyDescent="0.25">
      <c r="A704">
        <v>19115886.134232301</v>
      </c>
      <c r="B704" t="b">
        <v>1</v>
      </c>
      <c r="D704">
        <f t="shared" si="40"/>
        <v>99.823349559705989</v>
      </c>
      <c r="E704">
        <f t="shared" si="41"/>
        <v>-0.67492853479555492</v>
      </c>
      <c r="G704">
        <v>19094256</v>
      </c>
      <c r="J704">
        <f t="shared" si="42"/>
        <v>100.84722180244584</v>
      </c>
      <c r="K704">
        <f t="shared" si="43"/>
        <v>0.23254547686957494</v>
      </c>
    </row>
    <row r="705" spans="1:11" x14ac:dyDescent="0.25">
      <c r="A705">
        <v>19136894.087120026</v>
      </c>
      <c r="B705" t="b">
        <v>1</v>
      </c>
      <c r="D705">
        <f t="shared" si="40"/>
        <v>99.695344595757703</v>
      </c>
      <c r="E705">
        <f t="shared" si="41"/>
        <v>-0.12800496394828542</v>
      </c>
      <c r="G705">
        <v>19115256</v>
      </c>
      <c r="J705">
        <f t="shared" si="42"/>
        <v>99.733100113961669</v>
      </c>
      <c r="K705">
        <f t="shared" si="43"/>
        <v>-1.1141216884841754</v>
      </c>
    </row>
    <row r="706" spans="1:11" x14ac:dyDescent="0.25">
      <c r="A706">
        <v>19158010.365365695</v>
      </c>
      <c r="B706" t="b">
        <v>1</v>
      </c>
      <c r="D706">
        <f t="shared" si="40"/>
        <v>99.183912904859312</v>
      </c>
      <c r="E706">
        <f t="shared" si="41"/>
        <v>-0.51143169089839091</v>
      </c>
      <c r="G706">
        <v>19136240</v>
      </c>
      <c r="J706">
        <f t="shared" si="42"/>
        <v>99.809145176953635</v>
      </c>
      <c r="K706">
        <f t="shared" si="43"/>
        <v>7.6045062991966006E-2</v>
      </c>
    </row>
    <row r="707" spans="1:11" x14ac:dyDescent="0.25">
      <c r="A707">
        <v>19179177.920000002</v>
      </c>
      <c r="B707" t="b">
        <v>1</v>
      </c>
      <c r="D707">
        <f t="shared" ref="D707:D770" si="44">PI()*2*1000000/(A707-A706)/3</f>
        <v>98.943649305563952</v>
      </c>
      <c r="E707">
        <f t="shared" si="41"/>
        <v>-0.24026359929536056</v>
      </c>
      <c r="G707">
        <v>19157408</v>
      </c>
      <c r="J707">
        <f t="shared" si="42"/>
        <v>98.941567573374684</v>
      </c>
      <c r="K707">
        <f t="shared" si="43"/>
        <v>-0.86757760357895108</v>
      </c>
    </row>
    <row r="708" spans="1:11" x14ac:dyDescent="0.25">
      <c r="A708">
        <v>19200358.714754097</v>
      </c>
      <c r="B708" t="b">
        <v>1</v>
      </c>
      <c r="D708">
        <f t="shared" si="44"/>
        <v>98.881799607082129</v>
      </c>
      <c r="E708">
        <f t="shared" ref="E708:E771" si="45">D708-D707</f>
        <v>-6.1849698481822202E-2</v>
      </c>
      <c r="G708">
        <v>19178624</v>
      </c>
      <c r="J708">
        <f t="shared" ref="J708:J771" si="46">PI()*2*1000000/(G708-G707)/3</f>
        <v>98.717717872982448</v>
      </c>
      <c r="K708">
        <f t="shared" ref="K708:K771" si="47">J708-J707</f>
        <v>-0.22384970039223617</v>
      </c>
    </row>
    <row r="709" spans="1:11" x14ac:dyDescent="0.25">
      <c r="A709">
        <v>19221575.42877087</v>
      </c>
      <c r="B709" t="b">
        <v>1</v>
      </c>
      <c r="D709">
        <f t="shared" si="44"/>
        <v>98.71439567585621</v>
      </c>
      <c r="E709">
        <f t="shared" si="45"/>
        <v>-0.16740393122591968</v>
      </c>
      <c r="G709">
        <v>19199784</v>
      </c>
      <c r="J709">
        <f t="shared" si="46"/>
        <v>98.978974593251209</v>
      </c>
      <c r="K709">
        <f t="shared" si="47"/>
        <v>0.26125672026876146</v>
      </c>
    </row>
    <row r="710" spans="1:11" x14ac:dyDescent="0.25">
      <c r="A710">
        <v>19242986.626654241</v>
      </c>
      <c r="B710" t="b">
        <v>1</v>
      </c>
      <c r="D710">
        <f t="shared" si="44"/>
        <v>97.817745359300091</v>
      </c>
      <c r="E710">
        <f t="shared" si="45"/>
        <v>-0.89665031655611926</v>
      </c>
      <c r="G710">
        <v>19220928</v>
      </c>
      <c r="J710">
        <f t="shared" si="46"/>
        <v>99.053873552459109</v>
      </c>
      <c r="K710">
        <f t="shared" si="47"/>
        <v>7.4898959207899907E-2</v>
      </c>
    </row>
    <row r="711" spans="1:11" x14ac:dyDescent="0.25">
      <c r="A711">
        <v>19264265.454545453</v>
      </c>
      <c r="B711" t="b">
        <v>1</v>
      </c>
      <c r="D711">
        <f t="shared" si="44"/>
        <v>98.426243827939857</v>
      </c>
      <c r="E711">
        <f t="shared" si="45"/>
        <v>0.60849846863976609</v>
      </c>
      <c r="G711">
        <v>19242416</v>
      </c>
      <c r="J711">
        <f t="shared" si="46"/>
        <v>97.468126507501651</v>
      </c>
      <c r="K711">
        <f t="shared" si="47"/>
        <v>-1.5857470449574578</v>
      </c>
    </row>
    <row r="712" spans="1:11" x14ac:dyDescent="0.25">
      <c r="A712">
        <v>19285699.727768555</v>
      </c>
      <c r="B712" t="b">
        <v>1</v>
      </c>
      <c r="D712">
        <f t="shared" si="44"/>
        <v>97.712438420157568</v>
      </c>
      <c r="E712">
        <f t="shared" si="45"/>
        <v>-0.71380540778228863</v>
      </c>
      <c r="G712">
        <v>19263624</v>
      </c>
      <c r="J712">
        <f t="shared" si="46"/>
        <v>98.754955789946962</v>
      </c>
      <c r="K712">
        <f t="shared" si="47"/>
        <v>1.2868292824453107</v>
      </c>
    </row>
    <row r="713" spans="1:11" x14ac:dyDescent="0.25">
      <c r="A713">
        <v>19307216.592252269</v>
      </c>
      <c r="B713" t="b">
        <v>1</v>
      </c>
      <c r="D713">
        <f t="shared" si="44"/>
        <v>97.337374782390896</v>
      </c>
      <c r="E713">
        <f t="shared" si="45"/>
        <v>-0.37506363776667229</v>
      </c>
      <c r="G713">
        <v>19285048</v>
      </c>
      <c r="J713">
        <f t="shared" si="46"/>
        <v>97.75929342761367</v>
      </c>
      <c r="K713">
        <f t="shared" si="47"/>
        <v>-0.99566236233329164</v>
      </c>
    </row>
    <row r="714" spans="1:11" x14ac:dyDescent="0.25">
      <c r="A714">
        <v>19328828.278264541</v>
      </c>
      <c r="B714" t="b">
        <v>1</v>
      </c>
      <c r="D714">
        <f t="shared" si="44"/>
        <v>96.910305896723287</v>
      </c>
      <c r="E714">
        <f t="shared" si="45"/>
        <v>-0.42706888566760881</v>
      </c>
      <c r="G714">
        <v>19306568</v>
      </c>
      <c r="J714">
        <f t="shared" si="46"/>
        <v>97.323192490390113</v>
      </c>
      <c r="K714">
        <f t="shared" si="47"/>
        <v>-0.43610093722355714</v>
      </c>
    </row>
    <row r="715" spans="1:11" x14ac:dyDescent="0.25">
      <c r="A715">
        <v>19350412.507358093</v>
      </c>
      <c r="B715" t="b">
        <v>1</v>
      </c>
      <c r="D715">
        <f t="shared" si="44"/>
        <v>97.033583794702352</v>
      </c>
      <c r="E715">
        <f t="shared" si="45"/>
        <v>0.12327789797906519</v>
      </c>
      <c r="G715">
        <v>19328224</v>
      </c>
      <c r="J715">
        <f t="shared" si="46"/>
        <v>96.712001403453783</v>
      </c>
      <c r="K715">
        <f t="shared" si="47"/>
        <v>-0.61119108693632995</v>
      </c>
    </row>
    <row r="716" spans="1:11" x14ac:dyDescent="0.25">
      <c r="A716">
        <v>19372188.532714617</v>
      </c>
      <c r="B716" t="b">
        <v>1</v>
      </c>
      <c r="D716">
        <f t="shared" si="44"/>
        <v>96.178943039564089</v>
      </c>
      <c r="E716">
        <f t="shared" si="45"/>
        <v>-0.85464075513826288</v>
      </c>
      <c r="G716">
        <v>19349768</v>
      </c>
      <c r="J716">
        <f t="shared" si="46"/>
        <v>97.214774526234464</v>
      </c>
      <c r="K716">
        <f t="shared" si="47"/>
        <v>0.50277312278068109</v>
      </c>
    </row>
    <row r="717" spans="1:11" x14ac:dyDescent="0.25">
      <c r="A717">
        <v>19393911.769892924</v>
      </c>
      <c r="B717" t="b">
        <v>1</v>
      </c>
      <c r="D717">
        <f t="shared" si="44"/>
        <v>96.41266102294702</v>
      </c>
      <c r="E717">
        <f t="shared" si="45"/>
        <v>0.23371798338293104</v>
      </c>
      <c r="G717">
        <v>19371584</v>
      </c>
      <c r="J717">
        <f t="shared" si="46"/>
        <v>96.00270913060119</v>
      </c>
      <c r="K717">
        <f t="shared" si="47"/>
        <v>-1.2120653956332745</v>
      </c>
    </row>
    <row r="718" spans="1:11" x14ac:dyDescent="0.25">
      <c r="A718">
        <v>19415711.725504067</v>
      </c>
      <c r="B718" t="b">
        <v>1</v>
      </c>
      <c r="D718">
        <f t="shared" si="44"/>
        <v>96.073365457800506</v>
      </c>
      <c r="E718">
        <f t="shared" si="45"/>
        <v>-0.33929556514651438</v>
      </c>
      <c r="G718">
        <v>19393288</v>
      </c>
      <c r="J718">
        <f t="shared" si="46"/>
        <v>96.498115665001635</v>
      </c>
      <c r="K718">
        <f t="shared" si="47"/>
        <v>0.4954065344004448</v>
      </c>
    </row>
    <row r="719" spans="1:11" x14ac:dyDescent="0.25">
      <c r="A719">
        <v>19437658.489468407</v>
      </c>
      <c r="B719" t="b">
        <v>1</v>
      </c>
      <c r="D719">
        <f t="shared" si="44"/>
        <v>95.430702485170272</v>
      </c>
      <c r="E719">
        <f t="shared" si="45"/>
        <v>-0.64266297263023375</v>
      </c>
      <c r="G719">
        <v>19415128</v>
      </c>
      <c r="J719">
        <f t="shared" si="46"/>
        <v>95.897211648040084</v>
      </c>
      <c r="K719">
        <f t="shared" si="47"/>
        <v>-0.60090401696155027</v>
      </c>
    </row>
    <row r="720" spans="1:11" x14ac:dyDescent="0.25">
      <c r="A720">
        <v>19459505.231461685</v>
      </c>
      <c r="B720" t="b">
        <v>1</v>
      </c>
      <c r="D720">
        <f t="shared" si="44"/>
        <v>95.867617379176806</v>
      </c>
      <c r="E720">
        <f t="shared" si="45"/>
        <v>0.43691489400653438</v>
      </c>
      <c r="G720">
        <v>19437072</v>
      </c>
      <c r="J720">
        <f t="shared" si="46"/>
        <v>95.442722493310029</v>
      </c>
      <c r="K720">
        <f t="shared" si="47"/>
        <v>-0.45448915473005513</v>
      </c>
    </row>
    <row r="721" spans="1:11" x14ac:dyDescent="0.25">
      <c r="A721">
        <v>19481571.06849315</v>
      </c>
      <c r="B721" t="b">
        <v>1</v>
      </c>
      <c r="D721">
        <f t="shared" si="44"/>
        <v>94.915733285198726</v>
      </c>
      <c r="E721">
        <f t="shared" si="45"/>
        <v>-0.95188409397808016</v>
      </c>
      <c r="G721">
        <v>19458824</v>
      </c>
      <c r="J721">
        <f t="shared" si="46"/>
        <v>96.285173887145788</v>
      </c>
      <c r="K721">
        <f t="shared" si="47"/>
        <v>0.84245139383575918</v>
      </c>
    </row>
    <row r="722" spans="1:11" x14ac:dyDescent="0.25">
      <c r="A722">
        <v>19503636.490128618</v>
      </c>
      <c r="B722" t="b">
        <v>1</v>
      </c>
      <c r="D722">
        <f t="shared" si="44"/>
        <v>94.9175201359716</v>
      </c>
      <c r="E722">
        <f t="shared" si="45"/>
        <v>1.7868507728735494E-3</v>
      </c>
      <c r="G722">
        <v>19480992</v>
      </c>
      <c r="J722">
        <f t="shared" si="46"/>
        <v>94.478306675983177</v>
      </c>
      <c r="K722">
        <f t="shared" si="47"/>
        <v>-1.8068672111626114</v>
      </c>
    </row>
    <row r="723" spans="1:11" x14ac:dyDescent="0.25">
      <c r="A723">
        <v>19525707.718555991</v>
      </c>
      <c r="B723" t="b">
        <v>1</v>
      </c>
      <c r="D723">
        <f t="shared" si="44"/>
        <v>94.892547974163222</v>
      </c>
      <c r="E723">
        <f t="shared" si="45"/>
        <v>-2.4972161808378246E-2</v>
      </c>
      <c r="G723">
        <v>19503032</v>
      </c>
      <c r="J723">
        <f t="shared" si="46"/>
        <v>95.02700101602521</v>
      </c>
      <c r="K723">
        <f t="shared" si="47"/>
        <v>0.54869434004203299</v>
      </c>
    </row>
    <row r="724" spans="1:11" x14ac:dyDescent="0.25">
      <c r="A724">
        <v>19547919.876116738</v>
      </c>
      <c r="B724" t="b">
        <v>1</v>
      </c>
      <c r="D724">
        <f t="shared" si="44"/>
        <v>94.290484689086156</v>
      </c>
      <c r="E724">
        <f t="shared" si="45"/>
        <v>-0.6020632850770653</v>
      </c>
      <c r="G724">
        <v>19525024</v>
      </c>
      <c r="J724">
        <f t="shared" si="46"/>
        <v>95.234408075354466</v>
      </c>
      <c r="K724">
        <f t="shared" si="47"/>
        <v>0.20740705932925607</v>
      </c>
    </row>
    <row r="725" spans="1:11" x14ac:dyDescent="0.25">
      <c r="A725">
        <v>19570206.406639006</v>
      </c>
      <c r="B725" t="b">
        <v>1</v>
      </c>
      <c r="D725">
        <f t="shared" si="44"/>
        <v>93.97582545656968</v>
      </c>
      <c r="E725">
        <f t="shared" si="45"/>
        <v>-0.3146592325164761</v>
      </c>
      <c r="G725">
        <v>19547312</v>
      </c>
      <c r="J725">
        <f t="shared" si="46"/>
        <v>93.969629504360896</v>
      </c>
      <c r="K725">
        <f t="shared" si="47"/>
        <v>-1.2647785709935704</v>
      </c>
    </row>
    <row r="726" spans="1:11" x14ac:dyDescent="0.25">
      <c r="A726">
        <v>19592476.940722555</v>
      </c>
      <c r="B726" t="b">
        <v>1</v>
      </c>
      <c r="D726">
        <f t="shared" si="44"/>
        <v>94.043326241569957</v>
      </c>
      <c r="E726">
        <f t="shared" si="45"/>
        <v>6.7500785000277119E-2</v>
      </c>
      <c r="G726">
        <v>19569576</v>
      </c>
      <c r="J726">
        <f t="shared" si="46"/>
        <v>94.070926266313123</v>
      </c>
      <c r="K726">
        <f t="shared" si="47"/>
        <v>0.10129676195222714</v>
      </c>
    </row>
    <row r="727" spans="1:11" x14ac:dyDescent="0.25">
      <c r="A727">
        <v>19614901.672681112</v>
      </c>
      <c r="B727" t="b">
        <v>1</v>
      </c>
      <c r="D727">
        <f t="shared" si="44"/>
        <v>93.396661608434854</v>
      </c>
      <c r="E727">
        <f t="shared" si="45"/>
        <v>-0.64666463313510292</v>
      </c>
      <c r="G727">
        <v>19591792</v>
      </c>
      <c r="J727">
        <f t="shared" si="46"/>
        <v>94.274176377079371</v>
      </c>
      <c r="K727">
        <f t="shared" si="47"/>
        <v>0.20325011076624833</v>
      </c>
    </row>
    <row r="728" spans="1:11" x14ac:dyDescent="0.25">
      <c r="A728">
        <v>19637407.573858339</v>
      </c>
      <c r="B728" t="b">
        <v>1</v>
      </c>
      <c r="D728">
        <f t="shared" si="44"/>
        <v>93.059819551345072</v>
      </c>
      <c r="E728">
        <f t="shared" si="45"/>
        <v>-0.33684205708978254</v>
      </c>
      <c r="G728">
        <v>19614288</v>
      </c>
      <c r="J728">
        <f t="shared" si="46"/>
        <v>93.100778022457121</v>
      </c>
      <c r="K728">
        <f t="shared" si="47"/>
        <v>-1.1733983546222504</v>
      </c>
    </row>
    <row r="729" spans="1:11" x14ac:dyDescent="0.25">
      <c r="A729">
        <v>19659828.366890382</v>
      </c>
      <c r="B729" t="b">
        <v>1</v>
      </c>
      <c r="D729">
        <f t="shared" si="44"/>
        <v>93.413069707212856</v>
      </c>
      <c r="E729">
        <f t="shared" si="45"/>
        <v>0.35325015586778363</v>
      </c>
      <c r="G729">
        <v>19636816</v>
      </c>
      <c r="J729">
        <f t="shared" si="46"/>
        <v>92.968532599129773</v>
      </c>
      <c r="K729">
        <f t="shared" si="47"/>
        <v>-0.13224542332734757</v>
      </c>
    </row>
    <row r="730" spans="1:11" x14ac:dyDescent="0.25">
      <c r="A730">
        <v>19682388.974956609</v>
      </c>
      <c r="B730" t="b">
        <v>1</v>
      </c>
      <c r="D730">
        <f t="shared" si="44"/>
        <v>92.834160154063269</v>
      </c>
      <c r="E730">
        <f t="shared" si="45"/>
        <v>-0.57890955314958603</v>
      </c>
      <c r="G730">
        <v>19659136</v>
      </c>
      <c r="J730">
        <f t="shared" si="46"/>
        <v>93.834906021200496</v>
      </c>
      <c r="K730">
        <f t="shared" si="47"/>
        <v>0.86637342207072265</v>
      </c>
    </row>
    <row r="731" spans="1:11" x14ac:dyDescent="0.25">
      <c r="A731">
        <v>19705053.97536042</v>
      </c>
      <c r="B731" t="b">
        <v>1</v>
      </c>
      <c r="D731">
        <f t="shared" si="44"/>
        <v>92.406576884115097</v>
      </c>
      <c r="E731">
        <f t="shared" si="45"/>
        <v>-0.42758326994817253</v>
      </c>
      <c r="G731">
        <v>19681712</v>
      </c>
      <c r="J731">
        <f t="shared" si="46"/>
        <v>92.770867398706386</v>
      </c>
      <c r="K731">
        <f t="shared" si="47"/>
        <v>-1.0640386224941096</v>
      </c>
    </row>
    <row r="732" spans="1:11" x14ac:dyDescent="0.25">
      <c r="A732">
        <v>19727750.927713796</v>
      </c>
      <c r="B732" t="b">
        <v>1</v>
      </c>
      <c r="D732">
        <f t="shared" si="44"/>
        <v>92.276490243483593</v>
      </c>
      <c r="E732">
        <f t="shared" si="45"/>
        <v>-0.13008664063150377</v>
      </c>
      <c r="G732">
        <v>19704368</v>
      </c>
      <c r="J732">
        <f t="shared" si="46"/>
        <v>92.443286652242023</v>
      </c>
      <c r="K732">
        <f t="shared" si="47"/>
        <v>-0.32758074646436341</v>
      </c>
    </row>
    <row r="733" spans="1:11" x14ac:dyDescent="0.25">
      <c r="A733">
        <v>19750514.367293965</v>
      </c>
      <c r="B733" t="b">
        <v>1</v>
      </c>
      <c r="D733">
        <f t="shared" si="44"/>
        <v>92.006969993138682</v>
      </c>
      <c r="E733">
        <f t="shared" si="45"/>
        <v>-0.26952025034491101</v>
      </c>
      <c r="G733">
        <v>19727064</v>
      </c>
      <c r="J733">
        <f t="shared" si="46"/>
        <v>92.280362283803115</v>
      </c>
      <c r="K733">
        <f t="shared" si="47"/>
        <v>-0.16292436843890812</v>
      </c>
    </row>
    <row r="734" spans="1:11" x14ac:dyDescent="0.25">
      <c r="A734">
        <v>19773421.254759748</v>
      </c>
      <c r="B734" t="b">
        <v>1</v>
      </c>
      <c r="D734">
        <f t="shared" si="44"/>
        <v>91.430802439734862</v>
      </c>
      <c r="E734">
        <f t="shared" si="45"/>
        <v>-0.57616755340382042</v>
      </c>
      <c r="G734">
        <v>19749832</v>
      </c>
      <c r="J734">
        <f t="shared" si="46"/>
        <v>91.988541039757351</v>
      </c>
      <c r="K734">
        <f t="shared" si="47"/>
        <v>-0.29182124404576371</v>
      </c>
    </row>
    <row r="735" spans="1:11" x14ac:dyDescent="0.25">
      <c r="A735">
        <v>19796313.785950717</v>
      </c>
      <c r="B735" t="b">
        <v>1</v>
      </c>
      <c r="D735">
        <f t="shared" si="44"/>
        <v>91.488140167716367</v>
      </c>
      <c r="E735">
        <f t="shared" si="45"/>
        <v>5.7337727981504827E-2</v>
      </c>
      <c r="G735">
        <v>19772784</v>
      </c>
      <c r="J735">
        <f t="shared" si="46"/>
        <v>91.251093690885114</v>
      </c>
      <c r="K735">
        <f t="shared" si="47"/>
        <v>-0.73744734887223728</v>
      </c>
    </row>
    <row r="736" spans="1:11" x14ac:dyDescent="0.25">
      <c r="A736">
        <v>19819257.468267582</v>
      </c>
      <c r="B736" t="b">
        <v>1</v>
      </c>
      <c r="D736">
        <f t="shared" si="44"/>
        <v>91.284174591870865</v>
      </c>
      <c r="E736">
        <f t="shared" si="45"/>
        <v>-0.20396557584550123</v>
      </c>
      <c r="G736">
        <v>19795704</v>
      </c>
      <c r="J736">
        <f t="shared" si="46"/>
        <v>91.378494868813064</v>
      </c>
      <c r="K736">
        <f t="shared" si="47"/>
        <v>0.12740117792795047</v>
      </c>
    </row>
    <row r="737" spans="1:11" x14ac:dyDescent="0.25">
      <c r="A737">
        <v>19842335.912636507</v>
      </c>
      <c r="B737" t="b">
        <v>1</v>
      </c>
      <c r="D737">
        <f t="shared" si="44"/>
        <v>90.751138547851681</v>
      </c>
      <c r="E737">
        <f t="shared" si="45"/>
        <v>-0.53303604401918392</v>
      </c>
      <c r="G737">
        <v>19818672</v>
      </c>
      <c r="J737">
        <f t="shared" si="46"/>
        <v>91.187526227498935</v>
      </c>
      <c r="K737">
        <f t="shared" si="47"/>
        <v>-0.19096864131412872</v>
      </c>
    </row>
    <row r="738" spans="1:11" x14ac:dyDescent="0.25">
      <c r="A738">
        <v>19865407.442155309</v>
      </c>
      <c r="B738" t="b">
        <v>1</v>
      </c>
      <c r="D738">
        <f t="shared" si="44"/>
        <v>90.778337894174129</v>
      </c>
      <c r="E738">
        <f t="shared" si="45"/>
        <v>2.7199346322447582E-2</v>
      </c>
      <c r="G738">
        <v>19841728</v>
      </c>
      <c r="J738">
        <f t="shared" si="46"/>
        <v>90.839482234264196</v>
      </c>
      <c r="K738">
        <f t="shared" si="47"/>
        <v>-0.34804399323473945</v>
      </c>
    </row>
    <row r="739" spans="1:11" x14ac:dyDescent="0.25">
      <c r="A739">
        <v>19888564.149744142</v>
      </c>
      <c r="B739" t="b">
        <v>1</v>
      </c>
      <c r="D739">
        <f t="shared" si="44"/>
        <v>90.444424983938745</v>
      </c>
      <c r="E739">
        <f t="shared" si="45"/>
        <v>-0.33391291023538372</v>
      </c>
      <c r="G739">
        <v>19864784</v>
      </c>
      <c r="J739">
        <f t="shared" si="46"/>
        <v>90.839482234264196</v>
      </c>
      <c r="K739">
        <f t="shared" si="47"/>
        <v>0</v>
      </c>
    </row>
    <row r="740" spans="1:11" x14ac:dyDescent="0.25">
      <c r="A740">
        <v>19911752.843243245</v>
      </c>
      <c r="B740" t="b">
        <v>1</v>
      </c>
      <c r="D740">
        <f t="shared" si="44"/>
        <v>90.319668181141594</v>
      </c>
      <c r="E740">
        <f t="shared" si="45"/>
        <v>-0.12475680279715107</v>
      </c>
      <c r="G740">
        <v>19887944</v>
      </c>
      <c r="J740">
        <f t="shared" si="46"/>
        <v>90.431567460846097</v>
      </c>
      <c r="K740">
        <f t="shared" si="47"/>
        <v>-0.40791477341809923</v>
      </c>
    </row>
    <row r="741" spans="1:11" x14ac:dyDescent="0.25">
      <c r="A741">
        <v>19935077.143740341</v>
      </c>
      <c r="B741" t="b">
        <v>1</v>
      </c>
      <c r="D741">
        <f t="shared" si="44"/>
        <v>89.794551508798975</v>
      </c>
      <c r="E741">
        <f t="shared" si="45"/>
        <v>-0.52511667234261949</v>
      </c>
      <c r="G741">
        <v>19911072</v>
      </c>
      <c r="J741">
        <f t="shared" si="46"/>
        <v>90.556688965461589</v>
      </c>
      <c r="K741">
        <f t="shared" si="47"/>
        <v>0.12512150461549254</v>
      </c>
    </row>
    <row r="742" spans="1:11" x14ac:dyDescent="0.25">
      <c r="A742">
        <v>19958416.338573158</v>
      </c>
      <c r="B742" t="b">
        <v>1</v>
      </c>
      <c r="D742">
        <f t="shared" si="44"/>
        <v>89.737247467008288</v>
      </c>
      <c r="E742">
        <f t="shared" si="45"/>
        <v>-5.7304041790686711E-2</v>
      </c>
      <c r="G742">
        <v>19934416</v>
      </c>
      <c r="J742">
        <f t="shared" si="46"/>
        <v>89.718775805054634</v>
      </c>
      <c r="K742">
        <f t="shared" si="47"/>
        <v>-0.83791316040695563</v>
      </c>
    </row>
    <row r="743" spans="1:11" x14ac:dyDescent="0.25">
      <c r="A743">
        <v>19981829.673380848</v>
      </c>
      <c r="B743" t="b">
        <v>1</v>
      </c>
      <c r="D743">
        <f t="shared" si="44"/>
        <v>89.453088148095858</v>
      </c>
      <c r="E743">
        <f t="shared" si="45"/>
        <v>-0.28415931891242963</v>
      </c>
      <c r="G743">
        <v>19957800</v>
      </c>
      <c r="J743">
        <f t="shared" si="46"/>
        <v>89.565305439325826</v>
      </c>
      <c r="K743">
        <f t="shared" si="47"/>
        <v>-0.15347036572880768</v>
      </c>
    </row>
    <row r="744" spans="1:11" x14ac:dyDescent="0.25">
      <c r="A744">
        <v>20005348.110091742</v>
      </c>
      <c r="B744" t="b">
        <v>1</v>
      </c>
      <c r="D744">
        <f t="shared" si="44"/>
        <v>89.053329867926081</v>
      </c>
      <c r="E744">
        <f t="shared" si="45"/>
        <v>-0.39975828016977744</v>
      </c>
      <c r="G744">
        <v>19981120</v>
      </c>
      <c r="J744">
        <f t="shared" si="46"/>
        <v>89.811110737272529</v>
      </c>
      <c r="K744">
        <f t="shared" si="47"/>
        <v>0.24580529794670269</v>
      </c>
    </row>
    <row r="745" spans="1:11" x14ac:dyDescent="0.25">
      <c r="A745">
        <v>20028848.518218625</v>
      </c>
      <c r="B745" t="b">
        <v>1</v>
      </c>
      <c r="D745">
        <f t="shared" si="44"/>
        <v>89.121648061818959</v>
      </c>
      <c r="E745">
        <f t="shared" si="45"/>
        <v>6.8318193892878298E-2</v>
      </c>
      <c r="G745">
        <v>20004696</v>
      </c>
      <c r="J745">
        <f t="shared" si="46"/>
        <v>88.835896776094145</v>
      </c>
      <c r="K745">
        <f t="shared" si="47"/>
        <v>-0.97521396117838322</v>
      </c>
    </row>
    <row r="746" spans="1:11" x14ac:dyDescent="0.25">
      <c r="A746">
        <v>20052552.815025613</v>
      </c>
      <c r="B746" t="b">
        <v>1</v>
      </c>
      <c r="D746">
        <f t="shared" si="44"/>
        <v>88.355082601557072</v>
      </c>
      <c r="E746">
        <f t="shared" si="45"/>
        <v>-0.76656546026188721</v>
      </c>
      <c r="G746">
        <v>20028152</v>
      </c>
      <c r="J746">
        <f t="shared" si="46"/>
        <v>89.290377830542084</v>
      </c>
      <c r="K746">
        <f t="shared" si="47"/>
        <v>0.45448105444793896</v>
      </c>
    </row>
    <row r="747" spans="1:11" x14ac:dyDescent="0.25">
      <c r="A747">
        <v>20076224.028719585</v>
      </c>
      <c r="B747" t="b">
        <v>1</v>
      </c>
      <c r="D747">
        <f t="shared" si="44"/>
        <v>88.478568503924421</v>
      </c>
      <c r="E747">
        <f t="shared" si="45"/>
        <v>0.12348590236734935</v>
      </c>
      <c r="G747">
        <v>20051896</v>
      </c>
      <c r="J747">
        <f t="shared" si="46"/>
        <v>88.207340902678368</v>
      </c>
      <c r="K747">
        <f t="shared" si="47"/>
        <v>-1.0830369278637164</v>
      </c>
    </row>
    <row r="748" spans="1:11" x14ac:dyDescent="0.25">
      <c r="A748">
        <v>20099976.115606938</v>
      </c>
      <c r="B748" t="b">
        <v>1</v>
      </c>
      <c r="D748">
        <f t="shared" si="44"/>
        <v>88.177308896105771</v>
      </c>
      <c r="E748">
        <f t="shared" si="45"/>
        <v>-0.30125960781865047</v>
      </c>
      <c r="G748">
        <v>20075624</v>
      </c>
      <c r="J748">
        <f t="shared" si="46"/>
        <v>88.266819891823801</v>
      </c>
      <c r="K748">
        <f t="shared" si="47"/>
        <v>5.9478989145432593E-2</v>
      </c>
    </row>
    <row r="749" spans="1:11" x14ac:dyDescent="0.25">
      <c r="A749">
        <v>20123848.796914224</v>
      </c>
      <c r="B749" t="b">
        <v>1</v>
      </c>
      <c r="D749">
        <f t="shared" si="44"/>
        <v>87.731875420042527</v>
      </c>
      <c r="E749">
        <f t="shared" si="45"/>
        <v>-0.44543347606324346</v>
      </c>
      <c r="G749">
        <v>20099360</v>
      </c>
      <c r="J749">
        <f t="shared" si="46"/>
        <v>88.237070373828587</v>
      </c>
      <c r="K749">
        <f t="shared" si="47"/>
        <v>-2.9749517995213637E-2</v>
      </c>
    </row>
    <row r="750" spans="1:11" x14ac:dyDescent="0.25">
      <c r="A750">
        <v>20147670.324811827</v>
      </c>
      <c r="B750" t="b">
        <v>1</v>
      </c>
      <c r="D750">
        <f t="shared" si="44"/>
        <v>87.92026738989604</v>
      </c>
      <c r="E750">
        <f t="shared" si="45"/>
        <v>0.18839196985351236</v>
      </c>
      <c r="G750">
        <v>20123200</v>
      </c>
      <c r="J750">
        <f t="shared" si="46"/>
        <v>87.852143556761561</v>
      </c>
      <c r="K750">
        <f t="shared" si="47"/>
        <v>-0.38492681706702569</v>
      </c>
    </row>
    <row r="751" spans="1:11" x14ac:dyDescent="0.25">
      <c r="A751">
        <v>20171619.899956122</v>
      </c>
      <c r="B751" t="b">
        <v>1</v>
      </c>
      <c r="D751">
        <f t="shared" si="44"/>
        <v>87.450198584926852</v>
      </c>
      <c r="E751">
        <f t="shared" si="45"/>
        <v>-0.47006880496918768</v>
      </c>
      <c r="G751">
        <v>20146976</v>
      </c>
      <c r="J751">
        <f t="shared" si="46"/>
        <v>88.088623081813395</v>
      </c>
      <c r="K751">
        <f t="shared" si="47"/>
        <v>0.23647952505183412</v>
      </c>
    </row>
    <row r="752" spans="1:11" x14ac:dyDescent="0.25">
      <c r="A752">
        <v>20195739.73773877</v>
      </c>
      <c r="B752" t="b">
        <v>1</v>
      </c>
      <c r="D752">
        <f t="shared" si="44"/>
        <v>86.832885082666948</v>
      </c>
      <c r="E752">
        <f t="shared" si="45"/>
        <v>-0.61731350225990411</v>
      </c>
      <c r="G752">
        <v>20170936</v>
      </c>
      <c r="J752">
        <f t="shared" si="46"/>
        <v>87.412149515575763</v>
      </c>
      <c r="K752">
        <f t="shared" si="47"/>
        <v>-0.67647356623763244</v>
      </c>
    </row>
    <row r="753" spans="1:11" x14ac:dyDescent="0.25">
      <c r="A753">
        <v>20219809.040339418</v>
      </c>
      <c r="B753" t="b">
        <v>1</v>
      </c>
      <c r="D753">
        <f t="shared" si="44"/>
        <v>87.015196789988735</v>
      </c>
      <c r="E753">
        <f t="shared" si="45"/>
        <v>0.18231170732178725</v>
      </c>
      <c r="G753">
        <v>20195112</v>
      </c>
      <c r="J753">
        <f t="shared" si="46"/>
        <v>86.631167372319467</v>
      </c>
      <c r="K753">
        <f t="shared" si="47"/>
        <v>-0.78098214325629556</v>
      </c>
    </row>
    <row r="754" spans="1:11" x14ac:dyDescent="0.25">
      <c r="A754">
        <v>20243913.720950834</v>
      </c>
      <c r="B754" t="b">
        <v>1</v>
      </c>
      <c r="D754">
        <f t="shared" si="44"/>
        <v>86.887486134175404</v>
      </c>
      <c r="E754">
        <f t="shared" si="45"/>
        <v>-0.12771065581333119</v>
      </c>
      <c r="G754">
        <v>20219184</v>
      </c>
      <c r="J754">
        <f t="shared" si="46"/>
        <v>87.005446260933681</v>
      </c>
      <c r="K754">
        <f t="shared" si="47"/>
        <v>0.37427888861421366</v>
      </c>
    </row>
    <row r="755" spans="1:11" x14ac:dyDescent="0.25">
      <c r="A755">
        <v>20268255.277750563</v>
      </c>
      <c r="B755" t="b">
        <v>1</v>
      </c>
      <c r="D755">
        <f t="shared" si="44"/>
        <v>86.041953668984817</v>
      </c>
      <c r="E755">
        <f t="shared" si="45"/>
        <v>-0.84553246519058689</v>
      </c>
      <c r="G755">
        <v>20243192</v>
      </c>
      <c r="J755">
        <f t="shared" si="46"/>
        <v>87.2373834718925</v>
      </c>
      <c r="K755">
        <f t="shared" si="47"/>
        <v>0.2319372109588187</v>
      </c>
    </row>
    <row r="756" spans="1:11" x14ac:dyDescent="0.25">
      <c r="A756">
        <v>20292452.815822002</v>
      </c>
      <c r="B756" t="b">
        <v>1</v>
      </c>
      <c r="D756">
        <f t="shared" si="44"/>
        <v>86.55405753303863</v>
      </c>
      <c r="E756">
        <f t="shared" si="45"/>
        <v>0.51210386405381314</v>
      </c>
      <c r="G756">
        <v>20267616</v>
      </c>
      <c r="J756">
        <f t="shared" si="46"/>
        <v>85.751519095692572</v>
      </c>
      <c r="K756">
        <f t="shared" si="47"/>
        <v>-1.4858643761999275</v>
      </c>
    </row>
    <row r="757" spans="1:11" x14ac:dyDescent="0.25">
      <c r="A757">
        <v>20316877.787680209</v>
      </c>
      <c r="B757" t="b">
        <v>1</v>
      </c>
      <c r="D757">
        <f t="shared" si="44"/>
        <v>85.74810708285213</v>
      </c>
      <c r="E757">
        <f t="shared" si="45"/>
        <v>-0.80595045018650069</v>
      </c>
      <c r="G757">
        <v>20291752</v>
      </c>
      <c r="J757">
        <f t="shared" si="46"/>
        <v>86.77473907827293</v>
      </c>
      <c r="K757">
        <f t="shared" si="47"/>
        <v>1.0232199825803576</v>
      </c>
    </row>
    <row r="758" spans="1:11" x14ac:dyDescent="0.25">
      <c r="A758">
        <v>20341310.402634829</v>
      </c>
      <c r="B758" t="b">
        <v>1</v>
      </c>
      <c r="D758">
        <f t="shared" si="44"/>
        <v>85.721283058861104</v>
      </c>
      <c r="E758">
        <f t="shared" si="45"/>
        <v>-2.682402399102557E-2</v>
      </c>
      <c r="G758">
        <v>20316248</v>
      </c>
      <c r="J758">
        <f t="shared" si="46"/>
        <v>85.499473481106932</v>
      </c>
      <c r="K758">
        <f t="shared" si="47"/>
        <v>-1.2752655971659976</v>
      </c>
    </row>
    <row r="759" spans="1:11" x14ac:dyDescent="0.25">
      <c r="A759">
        <v>20365716.574566964</v>
      </c>
      <c r="B759" t="b">
        <v>1</v>
      </c>
      <c r="D759">
        <f t="shared" si="44"/>
        <v>85.814158329171505</v>
      </c>
      <c r="E759">
        <f t="shared" si="45"/>
        <v>9.2875270310400992E-2</v>
      </c>
      <c r="G759">
        <v>20340584</v>
      </c>
      <c r="J759">
        <f t="shared" si="46"/>
        <v>86.061600196959049</v>
      </c>
      <c r="K759">
        <f t="shared" si="47"/>
        <v>0.56212671585211638</v>
      </c>
    </row>
    <row r="760" spans="1:11" x14ac:dyDescent="0.25">
      <c r="A760">
        <v>20390209.714535136</v>
      </c>
      <c r="B760" t="b">
        <v>1</v>
      </c>
      <c r="D760">
        <f t="shared" si="44"/>
        <v>85.50945714248212</v>
      </c>
      <c r="E760">
        <f t="shared" si="45"/>
        <v>-0.30470118668938539</v>
      </c>
      <c r="G760">
        <v>20364984</v>
      </c>
      <c r="J760">
        <f t="shared" si="46"/>
        <v>85.835864852180137</v>
      </c>
      <c r="K760">
        <f t="shared" si="47"/>
        <v>-0.22573534477891144</v>
      </c>
    </row>
    <row r="761" spans="1:11" x14ac:dyDescent="0.25">
      <c r="A761">
        <v>20414657.261983473</v>
      </c>
      <c r="B761" t="b">
        <v>1</v>
      </c>
      <c r="D761">
        <f t="shared" si="44"/>
        <v>85.668924738528574</v>
      </c>
      <c r="E761">
        <f t="shared" si="45"/>
        <v>0.15946759604645422</v>
      </c>
      <c r="G761">
        <v>20389584</v>
      </c>
      <c r="J761">
        <f t="shared" si="46"/>
        <v>85.138012292406316</v>
      </c>
      <c r="K761">
        <f t="shared" si="47"/>
        <v>-0.69785255977382121</v>
      </c>
    </row>
    <row r="762" spans="1:11" x14ac:dyDescent="0.25">
      <c r="A762">
        <v>20439290.630985491</v>
      </c>
      <c r="B762" t="b">
        <v>1</v>
      </c>
      <c r="D762">
        <f t="shared" si="44"/>
        <v>85.022682127710951</v>
      </c>
      <c r="E762">
        <f t="shared" si="45"/>
        <v>-0.64624261081762313</v>
      </c>
      <c r="G762">
        <v>20414016</v>
      </c>
      <c r="J762">
        <f t="shared" si="46"/>
        <v>85.723440667697915</v>
      </c>
      <c r="K762">
        <f t="shared" si="47"/>
        <v>0.58542837529159897</v>
      </c>
    </row>
    <row r="763" spans="1:11" x14ac:dyDescent="0.25">
      <c r="A763">
        <v>20463931.557130203</v>
      </c>
      <c r="B763" t="b">
        <v>1</v>
      </c>
      <c r="D763">
        <f t="shared" si="44"/>
        <v>84.996606462484166</v>
      </c>
      <c r="E763">
        <f t="shared" si="45"/>
        <v>-2.6075665226784395E-2</v>
      </c>
      <c r="G763">
        <v>20438656</v>
      </c>
      <c r="J763">
        <f t="shared" si="46"/>
        <v>84.999801233490075</v>
      </c>
      <c r="K763">
        <f t="shared" si="47"/>
        <v>-0.72363943420783983</v>
      </c>
    </row>
    <row r="764" spans="1:11" x14ac:dyDescent="0.25">
      <c r="A764">
        <v>20488482.87652646</v>
      </c>
      <c r="B764" t="b">
        <v>1</v>
      </c>
      <c r="D764">
        <f t="shared" si="44"/>
        <v>85.306824801947897</v>
      </c>
      <c r="E764">
        <f t="shared" si="45"/>
        <v>0.31021833946373079</v>
      </c>
      <c r="G764">
        <v>20463280</v>
      </c>
      <c r="J764">
        <f t="shared" si="46"/>
        <v>85.055031773602806</v>
      </c>
      <c r="K764">
        <f t="shared" si="47"/>
        <v>5.5230540112731319E-2</v>
      </c>
    </row>
    <row r="765" spans="1:11" x14ac:dyDescent="0.25">
      <c r="A765">
        <v>20513062.702607159</v>
      </c>
      <c r="B765" t="b">
        <v>1</v>
      </c>
      <c r="D765">
        <f t="shared" si="44"/>
        <v>85.207889409674621</v>
      </c>
      <c r="E765">
        <f t="shared" si="45"/>
        <v>-9.8935392273276079E-2</v>
      </c>
      <c r="G765">
        <v>20487776</v>
      </c>
      <c r="J765">
        <f t="shared" si="46"/>
        <v>85.499473481106932</v>
      </c>
      <c r="K765">
        <f t="shared" si="47"/>
        <v>0.44444170750412582</v>
      </c>
    </row>
    <row r="766" spans="1:11" x14ac:dyDescent="0.25">
      <c r="A766">
        <v>20537584.953874364</v>
      </c>
      <c r="B766" t="b">
        <v>1</v>
      </c>
      <c r="D766">
        <f t="shared" si="44"/>
        <v>85.40794560710134</v>
      </c>
      <c r="E766">
        <f t="shared" si="45"/>
        <v>0.20005619742671854</v>
      </c>
      <c r="G766">
        <v>20512432</v>
      </c>
      <c r="J766">
        <f t="shared" si="46"/>
        <v>84.944642374805127</v>
      </c>
      <c r="K766">
        <f t="shared" si="47"/>
        <v>-0.55483110630180477</v>
      </c>
    </row>
    <row r="767" spans="1:11" x14ac:dyDescent="0.25">
      <c r="A767">
        <v>20561969.724671736</v>
      </c>
      <c r="B767" t="b">
        <v>1</v>
      </c>
      <c r="D767">
        <f t="shared" si="44"/>
        <v>85.889472564528873</v>
      </c>
      <c r="E767">
        <f t="shared" si="45"/>
        <v>0.48152695742753338</v>
      </c>
      <c r="G767">
        <v>20536944</v>
      </c>
      <c r="J767">
        <f t="shared" si="46"/>
        <v>85.443664425309862</v>
      </c>
      <c r="K767">
        <f t="shared" si="47"/>
        <v>0.49902205050473469</v>
      </c>
    </row>
    <row r="768" spans="1:11" x14ac:dyDescent="0.25">
      <c r="A768">
        <v>20586179.63103953</v>
      </c>
      <c r="B768" t="b">
        <v>1</v>
      </c>
      <c r="D768">
        <f t="shared" si="44"/>
        <v>86.509839012816641</v>
      </c>
      <c r="E768">
        <f t="shared" si="45"/>
        <v>0.62036644828776843</v>
      </c>
      <c r="G768">
        <v>20561344</v>
      </c>
      <c r="J768">
        <f t="shared" si="46"/>
        <v>85.835864852180137</v>
      </c>
      <c r="K768">
        <f t="shared" si="47"/>
        <v>0.39220042687027501</v>
      </c>
    </row>
    <row r="769" spans="1:11" x14ac:dyDescent="0.25">
      <c r="A769">
        <v>20610387.089323469</v>
      </c>
      <c r="B769" t="b">
        <v>1</v>
      </c>
      <c r="D769">
        <f t="shared" si="44"/>
        <v>86.518587694223825</v>
      </c>
      <c r="E769">
        <f t="shared" si="45"/>
        <v>8.7486814071837671E-3</v>
      </c>
      <c r="G769">
        <v>20585448</v>
      </c>
      <c r="J769">
        <f t="shared" si="46"/>
        <v>86.889939528426623</v>
      </c>
      <c r="K769">
        <f t="shared" si="47"/>
        <v>1.0540746762464863</v>
      </c>
    </row>
    <row r="770" spans="1:11" x14ac:dyDescent="0.25">
      <c r="A770">
        <v>20634426.455379482</v>
      </c>
      <c r="B770" t="b">
        <v>1</v>
      </c>
      <c r="D770">
        <f t="shared" si="44"/>
        <v>87.12355798040052</v>
      </c>
      <c r="E770">
        <f t="shared" si="45"/>
        <v>0.60497028617669457</v>
      </c>
      <c r="G770">
        <v>20609680</v>
      </c>
      <c r="J770">
        <f t="shared" si="46"/>
        <v>86.430963287933125</v>
      </c>
      <c r="K770">
        <f t="shared" si="47"/>
        <v>-0.45897624049349872</v>
      </c>
    </row>
    <row r="771" spans="1:11" x14ac:dyDescent="0.25">
      <c r="A771">
        <v>20658332.332139693</v>
      </c>
      <c r="B771" t="b">
        <v>1</v>
      </c>
      <c r="D771">
        <f t="shared" ref="D771:D834" si="48">PI()*2*1000000/(A771-A770)/3</f>
        <v>87.610051846294368</v>
      </c>
      <c r="E771">
        <f t="shared" si="45"/>
        <v>0.48649386589384847</v>
      </c>
      <c r="G771">
        <v>20633736</v>
      </c>
      <c r="J771">
        <f t="shared" si="46"/>
        <v>87.063314865031387</v>
      </c>
      <c r="K771">
        <f t="shared" si="47"/>
        <v>0.6323515770982624</v>
      </c>
    </row>
    <row r="772" spans="1:11" x14ac:dyDescent="0.25">
      <c r="A772">
        <v>20682105.767209012</v>
      </c>
      <c r="B772" t="b">
        <v>1</v>
      </c>
      <c r="D772">
        <f t="shared" si="48"/>
        <v>88.098127018091134</v>
      </c>
      <c r="E772">
        <f t="shared" ref="E772:E835" si="49">D772-D771</f>
        <v>0.48807517179676552</v>
      </c>
      <c r="G772">
        <v>20657632</v>
      </c>
      <c r="J772">
        <f t="shared" ref="J772:J835" si="50">PI()*2*1000000/(G772-G771)/3</f>
        <v>87.646263073032955</v>
      </c>
      <c r="K772">
        <f t="shared" ref="K772:K835" si="51">J772-J771</f>
        <v>0.58294820800156799</v>
      </c>
    </row>
    <row r="773" spans="1:11" x14ac:dyDescent="0.25">
      <c r="A773">
        <v>20705717.214529805</v>
      </c>
      <c r="B773" t="b">
        <v>1</v>
      </c>
      <c r="D773">
        <f t="shared" si="48"/>
        <v>88.702529495039428</v>
      </c>
      <c r="E773">
        <f t="shared" si="49"/>
        <v>0.60440247694829452</v>
      </c>
      <c r="G773">
        <v>20681400</v>
      </c>
      <c r="J773">
        <f t="shared" si="50"/>
        <v>88.118272567872566</v>
      </c>
      <c r="K773">
        <f t="shared" si="51"/>
        <v>0.47200949483961097</v>
      </c>
    </row>
    <row r="774" spans="1:11" x14ac:dyDescent="0.25">
      <c r="A774">
        <v>20729096.633936264</v>
      </c>
      <c r="B774" t="b">
        <v>1</v>
      </c>
      <c r="D774">
        <f t="shared" si="48"/>
        <v>89.58285344821708</v>
      </c>
      <c r="E774">
        <f t="shared" si="49"/>
        <v>0.88032395317765122</v>
      </c>
      <c r="G774">
        <v>20705080</v>
      </c>
      <c r="J774">
        <f t="shared" si="50"/>
        <v>88.44573912133427</v>
      </c>
      <c r="K774">
        <f t="shared" si="51"/>
        <v>0.32746655346170428</v>
      </c>
    </row>
    <row r="775" spans="1:11" x14ac:dyDescent="0.25">
      <c r="A775">
        <v>20752279.719712</v>
      </c>
      <c r="B775" t="b">
        <v>1</v>
      </c>
      <c r="D775">
        <f t="shared" si="48"/>
        <v>90.341515476131178</v>
      </c>
      <c r="E775">
        <f t="shared" si="49"/>
        <v>0.75866202791409876</v>
      </c>
      <c r="G775">
        <v>20728480</v>
      </c>
      <c r="J775">
        <f t="shared" si="50"/>
        <v>89.504064204837405</v>
      </c>
      <c r="K775">
        <f t="shared" si="51"/>
        <v>1.058325083503135</v>
      </c>
    </row>
    <row r="776" spans="1:11" x14ac:dyDescent="0.25">
      <c r="A776">
        <v>20775216.869179603</v>
      </c>
      <c r="B776" t="b">
        <v>1</v>
      </c>
      <c r="D776">
        <f t="shared" si="48"/>
        <v>91.310173714106384</v>
      </c>
      <c r="E776">
        <f t="shared" si="49"/>
        <v>0.96865823797520534</v>
      </c>
      <c r="G776">
        <v>20751648</v>
      </c>
      <c r="J776">
        <f t="shared" si="50"/>
        <v>90.400341090866505</v>
      </c>
      <c r="K776">
        <f t="shared" si="51"/>
        <v>0.89627688602909927</v>
      </c>
    </row>
    <row r="777" spans="1:11" x14ac:dyDescent="0.25">
      <c r="A777">
        <v>20797972.331750471</v>
      </c>
      <c r="B777" t="b">
        <v>1</v>
      </c>
      <c r="D777">
        <f t="shared" si="48"/>
        <v>92.039223367598879</v>
      </c>
      <c r="E777">
        <f t="shared" si="49"/>
        <v>0.72904965349249551</v>
      </c>
      <c r="G777">
        <v>20774528</v>
      </c>
      <c r="J777">
        <f t="shared" si="50"/>
        <v>91.538247482220072</v>
      </c>
      <c r="K777">
        <f t="shared" si="51"/>
        <v>1.1379063913535674</v>
      </c>
    </row>
    <row r="778" spans="1:11" x14ac:dyDescent="0.25">
      <c r="A778">
        <v>20820543.613892648</v>
      </c>
      <c r="B778" t="b">
        <v>1</v>
      </c>
      <c r="D778">
        <f t="shared" si="48"/>
        <v>92.790258400056061</v>
      </c>
      <c r="E778">
        <f t="shared" si="49"/>
        <v>0.75103503245718173</v>
      </c>
      <c r="G778">
        <v>20797304</v>
      </c>
      <c r="J778">
        <f t="shared" si="50"/>
        <v>91.956230347435692</v>
      </c>
      <c r="K778">
        <f t="shared" si="51"/>
        <v>0.41798286521562034</v>
      </c>
    </row>
    <row r="779" spans="1:11" x14ac:dyDescent="0.25">
      <c r="A779">
        <v>20842911.624269877</v>
      </c>
      <c r="B779" t="b">
        <v>1</v>
      </c>
      <c r="D779">
        <f t="shared" si="48"/>
        <v>93.633500122361923</v>
      </c>
      <c r="E779">
        <f t="shared" si="49"/>
        <v>0.84324172230586214</v>
      </c>
      <c r="G779">
        <v>20819864</v>
      </c>
      <c r="J779">
        <f t="shared" si="50"/>
        <v>92.836662340123908</v>
      </c>
      <c r="K779">
        <f t="shared" si="51"/>
        <v>0.88043199268821581</v>
      </c>
    </row>
    <row r="780" spans="1:11" x14ac:dyDescent="0.25">
      <c r="A780">
        <v>20864974.755461507</v>
      </c>
      <c r="B780" t="b">
        <v>1</v>
      </c>
      <c r="D780">
        <f t="shared" si="48"/>
        <v>94.927373825694573</v>
      </c>
      <c r="E780">
        <f t="shared" si="49"/>
        <v>1.2938737033326504</v>
      </c>
      <c r="G780">
        <v>20842312</v>
      </c>
      <c r="J780">
        <f t="shared" si="50"/>
        <v>93.29985310019579</v>
      </c>
      <c r="K780">
        <f t="shared" si="51"/>
        <v>0.46319076007188187</v>
      </c>
    </row>
    <row r="781" spans="1:11" x14ac:dyDescent="0.25">
      <c r="A781">
        <v>20886774.443727158</v>
      </c>
      <c r="B781" t="b">
        <v>1</v>
      </c>
      <c r="D781">
        <f t="shared" si="48"/>
        <v>96.074543675618301</v>
      </c>
      <c r="E781">
        <f t="shared" si="49"/>
        <v>1.1471698499237277</v>
      </c>
      <c r="G781">
        <v>20864384</v>
      </c>
      <c r="J781">
        <f t="shared" si="50"/>
        <v>94.88923080795557</v>
      </c>
      <c r="K781">
        <f t="shared" si="51"/>
        <v>1.5893777077597804</v>
      </c>
    </row>
    <row r="782" spans="1:11" x14ac:dyDescent="0.25">
      <c r="A782">
        <v>20908473.054766733</v>
      </c>
      <c r="B782" t="b">
        <v>1</v>
      </c>
      <c r="D782">
        <f t="shared" si="48"/>
        <v>96.522081462878688</v>
      </c>
      <c r="E782">
        <f t="shared" si="49"/>
        <v>0.44753778726038718</v>
      </c>
      <c r="G782">
        <v>20886128</v>
      </c>
      <c r="J782">
        <f t="shared" si="50"/>
        <v>96.32059889593431</v>
      </c>
      <c r="K782">
        <f t="shared" si="51"/>
        <v>1.4313680879787398</v>
      </c>
    </row>
    <row r="783" spans="1:11" x14ac:dyDescent="0.25">
      <c r="A783">
        <v>20929870.397220615</v>
      </c>
      <c r="B783" t="b">
        <v>1</v>
      </c>
      <c r="D783">
        <f t="shared" si="48"/>
        <v>97.88108532203313</v>
      </c>
      <c r="E783">
        <f t="shared" si="49"/>
        <v>1.3590038591544413</v>
      </c>
      <c r="G783">
        <v>20907880</v>
      </c>
      <c r="J783">
        <f t="shared" si="50"/>
        <v>96.285173887145788</v>
      </c>
      <c r="K783">
        <f t="shared" si="51"/>
        <v>-3.542500878852195E-2</v>
      </c>
    </row>
    <row r="784" spans="1:11" x14ac:dyDescent="0.25">
      <c r="A784">
        <v>20951265.361894026</v>
      </c>
      <c r="B784" t="b">
        <v>1</v>
      </c>
      <c r="D784">
        <f t="shared" si="48"/>
        <v>97.891963570102789</v>
      </c>
      <c r="E784">
        <f t="shared" si="49"/>
        <v>1.087824806965898E-2</v>
      </c>
      <c r="G784">
        <v>20929208</v>
      </c>
      <c r="J784">
        <f t="shared" si="50"/>
        <v>98.199320254744705</v>
      </c>
      <c r="K784">
        <f t="shared" si="51"/>
        <v>1.9141463675989172</v>
      </c>
    </row>
    <row r="785" spans="1:11" x14ac:dyDescent="0.25">
      <c r="A785">
        <v>20972339.824431516</v>
      </c>
      <c r="B785" t="b">
        <v>1</v>
      </c>
      <c r="D785">
        <f t="shared" si="48"/>
        <v>99.3807124934944</v>
      </c>
      <c r="E785">
        <f t="shared" si="49"/>
        <v>1.4887489233916114</v>
      </c>
      <c r="G785">
        <v>20950704</v>
      </c>
      <c r="J785">
        <f t="shared" si="50"/>
        <v>97.431852548994939</v>
      </c>
      <c r="K785">
        <f t="shared" si="51"/>
        <v>-0.76746770574976608</v>
      </c>
    </row>
    <row r="786" spans="1:11" x14ac:dyDescent="0.25">
      <c r="A786">
        <v>20993389.617929563</v>
      </c>
      <c r="B786" t="b">
        <v>1</v>
      </c>
      <c r="D786">
        <f t="shared" si="48"/>
        <v>99.497180463435129</v>
      </c>
      <c r="E786">
        <f t="shared" si="49"/>
        <v>0.11646796994072872</v>
      </c>
      <c r="G786">
        <v>20971688</v>
      </c>
      <c r="J786">
        <f t="shared" si="50"/>
        <v>99.809145176953635</v>
      </c>
      <c r="K786">
        <f t="shared" si="51"/>
        <v>2.3772926279586954</v>
      </c>
    </row>
    <row r="787" spans="1:11" x14ac:dyDescent="0.25">
      <c r="A787">
        <v>21014319.590742998</v>
      </c>
      <c r="B787" t="b">
        <v>1</v>
      </c>
      <c r="D787">
        <f t="shared" si="48"/>
        <v>100.06678561229704</v>
      </c>
      <c r="E787">
        <f t="shared" si="49"/>
        <v>0.56960514886191049</v>
      </c>
      <c r="G787">
        <v>20992840</v>
      </c>
      <c r="J787">
        <f t="shared" si="50"/>
        <v>99.016409908906738</v>
      </c>
      <c r="K787">
        <f t="shared" si="51"/>
        <v>-0.79273526804689709</v>
      </c>
    </row>
    <row r="788" spans="1:11" x14ac:dyDescent="0.25">
      <c r="A788">
        <v>21035107.576642334</v>
      </c>
      <c r="B788" t="b">
        <v>1</v>
      </c>
      <c r="D788">
        <f t="shared" si="48"/>
        <v>100.7502656839896</v>
      </c>
      <c r="E788">
        <f t="shared" si="49"/>
        <v>0.68348007169255709</v>
      </c>
      <c r="G788">
        <v>21013712</v>
      </c>
      <c r="J788">
        <f t="shared" si="50"/>
        <v>100.34472510507835</v>
      </c>
      <c r="K788">
        <f t="shared" si="51"/>
        <v>1.3283151961716158</v>
      </c>
    </row>
    <row r="789" spans="1:11" x14ac:dyDescent="0.25">
      <c r="A789">
        <v>21055745.829265002</v>
      </c>
      <c r="B789" t="b">
        <v>1</v>
      </c>
      <c r="D789">
        <f t="shared" si="48"/>
        <v>101.48122230526674</v>
      </c>
      <c r="E789">
        <f t="shared" si="49"/>
        <v>0.73095662127714434</v>
      </c>
      <c r="G789">
        <v>21034528</v>
      </c>
      <c r="J789">
        <f t="shared" si="50"/>
        <v>100.61467632557627</v>
      </c>
      <c r="K789">
        <f t="shared" si="51"/>
        <v>0.26995122049791576</v>
      </c>
    </row>
    <row r="790" spans="1:11" x14ac:dyDescent="0.25">
      <c r="A790">
        <v>21076486.040492259</v>
      </c>
      <c r="B790" t="b">
        <v>1</v>
      </c>
      <c r="D790">
        <f t="shared" si="48"/>
        <v>100.98234195612913</v>
      </c>
      <c r="E790">
        <f t="shared" si="49"/>
        <v>-0.49888034913760748</v>
      </c>
      <c r="G790">
        <v>21055104</v>
      </c>
      <c r="J790">
        <f t="shared" si="50"/>
        <v>101.78825342113119</v>
      </c>
      <c r="K790">
        <f t="shared" si="51"/>
        <v>1.1735770955549185</v>
      </c>
    </row>
    <row r="791" spans="1:11" x14ac:dyDescent="0.25">
      <c r="A791">
        <v>21097068.991999999</v>
      </c>
      <c r="B791" t="b">
        <v>1</v>
      </c>
      <c r="D791">
        <f t="shared" si="48"/>
        <v>101.75387633817475</v>
      </c>
      <c r="E791">
        <f t="shared" si="49"/>
        <v>0.77153438204561553</v>
      </c>
      <c r="G791">
        <v>21075912</v>
      </c>
      <c r="J791">
        <f t="shared" si="50"/>
        <v>100.65335939990366</v>
      </c>
      <c r="K791">
        <f t="shared" si="51"/>
        <v>-1.1348940212275238</v>
      </c>
    </row>
    <row r="792" spans="1:11" x14ac:dyDescent="0.25">
      <c r="A792">
        <v>21117578.520787746</v>
      </c>
      <c r="B792" t="b">
        <v>1</v>
      </c>
      <c r="D792">
        <f t="shared" si="48"/>
        <v>102.11814830404326</v>
      </c>
      <c r="E792">
        <f t="shared" si="49"/>
        <v>0.36427196586851096</v>
      </c>
      <c r="G792">
        <v>21096504</v>
      </c>
      <c r="J792">
        <f t="shared" si="50"/>
        <v>101.70916386913342</v>
      </c>
      <c r="K792">
        <f t="shared" si="51"/>
        <v>1.0558044692297557</v>
      </c>
    </row>
    <row r="793" spans="1:11" x14ac:dyDescent="0.25">
      <c r="A793">
        <v>21138212.662296951</v>
      </c>
      <c r="B793" t="b">
        <v>1</v>
      </c>
      <c r="D793">
        <f t="shared" si="48"/>
        <v>101.50144126223347</v>
      </c>
      <c r="E793">
        <f t="shared" si="49"/>
        <v>-0.6167070418097893</v>
      </c>
      <c r="G793">
        <v>21116952</v>
      </c>
      <c r="J793">
        <f t="shared" si="50"/>
        <v>102.42542558652168</v>
      </c>
      <c r="K793">
        <f t="shared" si="51"/>
        <v>0.71626171738826372</v>
      </c>
    </row>
    <row r="794" spans="1:11" x14ac:dyDescent="0.25">
      <c r="A794">
        <v>21158930.865891691</v>
      </c>
      <c r="B794" t="b">
        <v>1</v>
      </c>
      <c r="D794">
        <f t="shared" si="48"/>
        <v>101.08960908777237</v>
      </c>
      <c r="E794">
        <f t="shared" si="49"/>
        <v>-0.41183217446109666</v>
      </c>
      <c r="G794">
        <v>21137592</v>
      </c>
      <c r="J794">
        <f t="shared" si="50"/>
        <v>101.47263092990288</v>
      </c>
      <c r="K794">
        <f t="shared" si="51"/>
        <v>-0.95279465661880636</v>
      </c>
    </row>
    <row r="795" spans="1:11" x14ac:dyDescent="0.25">
      <c r="A795">
        <v>21179581.800624702</v>
      </c>
      <c r="B795" t="b">
        <v>1</v>
      </c>
      <c r="D795">
        <f t="shared" si="48"/>
        <v>101.4189008619195</v>
      </c>
      <c r="E795">
        <f t="shared" si="49"/>
        <v>0.32929177414712285</v>
      </c>
      <c r="G795">
        <v>21158352</v>
      </c>
      <c r="J795">
        <f t="shared" si="50"/>
        <v>100.88608393030806</v>
      </c>
      <c r="K795">
        <f t="shared" si="51"/>
        <v>-0.58654699959481604</v>
      </c>
    </row>
    <row r="796" spans="1:11" x14ac:dyDescent="0.25">
      <c r="A796">
        <v>21200443.594470046</v>
      </c>
      <c r="B796" t="b">
        <v>1</v>
      </c>
      <c r="D796">
        <f t="shared" si="48"/>
        <v>100.39381646274849</v>
      </c>
      <c r="E796">
        <f t="shared" si="49"/>
        <v>-1.025084399171007</v>
      </c>
      <c r="G796">
        <v>21178928</v>
      </c>
      <c r="J796">
        <f t="shared" si="50"/>
        <v>101.78825342113119</v>
      </c>
      <c r="K796">
        <f t="shared" si="51"/>
        <v>0.90216949082312681</v>
      </c>
    </row>
    <row r="797" spans="1:11" x14ac:dyDescent="0.25">
      <c r="A797">
        <v>21221264.362673726</v>
      </c>
      <c r="B797" t="b">
        <v>1</v>
      </c>
      <c r="D797">
        <f t="shared" si="48"/>
        <v>100.59163436741356</v>
      </c>
      <c r="E797">
        <f t="shared" si="49"/>
        <v>0.19781790466507232</v>
      </c>
      <c r="G797">
        <v>21199848</v>
      </c>
      <c r="J797">
        <f t="shared" si="50"/>
        <v>100.11448864212214</v>
      </c>
      <c r="K797">
        <f t="shared" si="51"/>
        <v>-1.6737647790090477</v>
      </c>
    </row>
    <row r="798" spans="1:11" x14ac:dyDescent="0.25">
      <c r="A798">
        <v>21242149.303731386</v>
      </c>
      <c r="B798" t="b">
        <v>1</v>
      </c>
      <c r="D798">
        <f t="shared" si="48"/>
        <v>100.28254791866232</v>
      </c>
      <c r="E798">
        <f t="shared" si="49"/>
        <v>-0.3090864487512448</v>
      </c>
      <c r="G798">
        <v>21220672</v>
      </c>
      <c r="J798">
        <f t="shared" si="50"/>
        <v>100.57602297316537</v>
      </c>
      <c r="K798">
        <f t="shared" si="51"/>
        <v>0.46153433104322517</v>
      </c>
    </row>
    <row r="799" spans="1:11" x14ac:dyDescent="0.25">
      <c r="A799">
        <v>21263150.640255593</v>
      </c>
      <c r="B799" t="b">
        <v>1</v>
      </c>
      <c r="D799">
        <f t="shared" si="48"/>
        <v>99.726753103503441</v>
      </c>
      <c r="E799">
        <f t="shared" si="49"/>
        <v>-0.55579481515887608</v>
      </c>
      <c r="G799">
        <v>21241576</v>
      </c>
      <c r="J799">
        <f t="shared" si="50"/>
        <v>100.19111664720606</v>
      </c>
      <c r="K799">
        <f t="shared" si="51"/>
        <v>-0.38490632595930663</v>
      </c>
    </row>
    <row r="800" spans="1:11" x14ac:dyDescent="0.25">
      <c r="A800">
        <v>21284152.638026189</v>
      </c>
      <c r="B800" t="b">
        <v>1</v>
      </c>
      <c r="D800">
        <f t="shared" si="48"/>
        <v>99.723613213855245</v>
      </c>
      <c r="E800">
        <f t="shared" si="49"/>
        <v>-3.1398896481960037E-3</v>
      </c>
      <c r="G800">
        <v>21262544</v>
      </c>
      <c r="J800">
        <f t="shared" si="50"/>
        <v>99.885306294982612</v>
      </c>
      <c r="K800">
        <f t="shared" si="51"/>
        <v>-0.3058103522234461</v>
      </c>
    </row>
    <row r="801" spans="1:11" x14ac:dyDescent="0.25">
      <c r="A801">
        <v>21305213.656779896</v>
      </c>
      <c r="B801" t="b">
        <v>1</v>
      </c>
      <c r="D801">
        <f t="shared" si="48"/>
        <v>99.444149729201271</v>
      </c>
      <c r="E801">
        <f t="shared" si="49"/>
        <v>-0.27946348465397364</v>
      </c>
      <c r="G801">
        <v>21283576</v>
      </c>
      <c r="J801">
        <f t="shared" si="50"/>
        <v>99.581357093628526</v>
      </c>
      <c r="K801">
        <f t="shared" si="51"/>
        <v>-0.30394920135408654</v>
      </c>
    </row>
    <row r="802" spans="1:11" x14ac:dyDescent="0.25">
      <c r="A802">
        <v>21326373.204368174</v>
      </c>
      <c r="B802" t="b">
        <v>1</v>
      </c>
      <c r="D802">
        <f t="shared" si="48"/>
        <v>98.981090860065947</v>
      </c>
      <c r="E802">
        <f t="shared" si="49"/>
        <v>-0.4630588691353239</v>
      </c>
      <c r="G802">
        <v>21304624</v>
      </c>
      <c r="J802">
        <f t="shared" si="50"/>
        <v>99.50565860857067</v>
      </c>
      <c r="K802">
        <f t="shared" si="51"/>
        <v>-7.5698485057856146E-2</v>
      </c>
    </row>
    <row r="803" spans="1:11" x14ac:dyDescent="0.25">
      <c r="A803">
        <v>21347558.367935915</v>
      </c>
      <c r="B803" t="b">
        <v>1</v>
      </c>
      <c r="D803">
        <f t="shared" si="48"/>
        <v>98.861408159360067</v>
      </c>
      <c r="E803">
        <f t="shared" si="49"/>
        <v>-0.11968270070588005</v>
      </c>
      <c r="G803">
        <v>21325816</v>
      </c>
      <c r="J803">
        <f t="shared" si="50"/>
        <v>98.829515967968817</v>
      </c>
      <c r="K803">
        <f t="shared" si="51"/>
        <v>-0.67614264060185292</v>
      </c>
    </row>
    <row r="804" spans="1:11" x14ac:dyDescent="0.25">
      <c r="A804">
        <v>21368822.253987007</v>
      </c>
      <c r="B804" t="b">
        <v>1</v>
      </c>
      <c r="D804">
        <f t="shared" si="48"/>
        <v>98.495406595052216</v>
      </c>
      <c r="E804">
        <f t="shared" si="49"/>
        <v>-0.36600156430785091</v>
      </c>
      <c r="G804">
        <v>21346960</v>
      </c>
      <c r="J804">
        <f t="shared" si="50"/>
        <v>99.053873552459109</v>
      </c>
      <c r="K804">
        <f t="shared" si="51"/>
        <v>0.22435758449029208</v>
      </c>
    </row>
    <row r="805" spans="1:11" x14ac:dyDescent="0.25">
      <c r="A805">
        <v>21390176.416787263</v>
      </c>
      <c r="B805" t="b">
        <v>1</v>
      </c>
      <c r="D805">
        <f t="shared" si="48"/>
        <v>98.07900791915246</v>
      </c>
      <c r="E805">
        <f t="shared" si="49"/>
        <v>-0.41639867589975665</v>
      </c>
      <c r="G805">
        <v>21368224</v>
      </c>
      <c r="J805">
        <f t="shared" si="50"/>
        <v>98.494878780718366</v>
      </c>
      <c r="K805">
        <f t="shared" si="51"/>
        <v>-0.55899477174074264</v>
      </c>
    </row>
    <row r="806" spans="1:11" x14ac:dyDescent="0.25">
      <c r="A806">
        <v>21411531.537870534</v>
      </c>
      <c r="B806" t="b">
        <v>1</v>
      </c>
      <c r="D806">
        <f t="shared" si="48"/>
        <v>98.07460675247161</v>
      </c>
      <c r="E806">
        <f t="shared" si="49"/>
        <v>-4.4011666808501104E-3</v>
      </c>
      <c r="G806">
        <v>21389600</v>
      </c>
      <c r="J806">
        <f t="shared" si="50"/>
        <v>97.97881279908286</v>
      </c>
      <c r="K806">
        <f t="shared" si="51"/>
        <v>-0.51606598163550643</v>
      </c>
    </row>
    <row r="807" spans="1:11" x14ac:dyDescent="0.25">
      <c r="A807">
        <v>21432955.72147613</v>
      </c>
      <c r="B807" t="b">
        <v>1</v>
      </c>
      <c r="D807">
        <f t="shared" si="48"/>
        <v>97.75845562890423</v>
      </c>
      <c r="E807">
        <f t="shared" si="49"/>
        <v>-0.31615112356737995</v>
      </c>
      <c r="G807">
        <v>21410976</v>
      </c>
      <c r="J807">
        <f t="shared" si="50"/>
        <v>97.97881279908286</v>
      </c>
      <c r="K807">
        <f t="shared" si="51"/>
        <v>0</v>
      </c>
    </row>
    <row r="808" spans="1:11" x14ac:dyDescent="0.25">
      <c r="A808">
        <v>21454494.69767442</v>
      </c>
      <c r="B808" t="b">
        <v>1</v>
      </c>
      <c r="D808">
        <f t="shared" si="48"/>
        <v>97.237449129987695</v>
      </c>
      <c r="E808">
        <f t="shared" si="49"/>
        <v>-0.52100649891653461</v>
      </c>
      <c r="G808">
        <v>21432344</v>
      </c>
      <c r="J808">
        <f t="shared" si="50"/>
        <v>98.015495244908053</v>
      </c>
      <c r="K808">
        <f t="shared" si="51"/>
        <v>3.6682445825192644E-2</v>
      </c>
    </row>
    <row r="809" spans="1:11" x14ac:dyDescent="0.25">
      <c r="A809">
        <v>21476021.268292684</v>
      </c>
      <c r="B809" t="b">
        <v>1</v>
      </c>
      <c r="D809">
        <f t="shared" si="48"/>
        <v>97.293486247000729</v>
      </c>
      <c r="E809">
        <f t="shared" si="49"/>
        <v>5.6037117013033821E-2</v>
      </c>
      <c r="G809">
        <v>21453928</v>
      </c>
      <c r="J809">
        <f t="shared" si="50"/>
        <v>97.034613713546847</v>
      </c>
      <c r="K809">
        <f t="shared" si="51"/>
        <v>-0.98088153136120582</v>
      </c>
    </row>
    <row r="810" spans="1:11" x14ac:dyDescent="0.25">
      <c r="A810">
        <v>21497612.607863974</v>
      </c>
      <c r="B810" t="b">
        <v>1</v>
      </c>
      <c r="D810">
        <f t="shared" si="48"/>
        <v>97.001628614935001</v>
      </c>
      <c r="E810">
        <f t="shared" si="49"/>
        <v>-0.29185763206572801</v>
      </c>
      <c r="G810">
        <v>21475416</v>
      </c>
      <c r="J810">
        <f t="shared" si="50"/>
        <v>97.468126507501651</v>
      </c>
      <c r="K810">
        <f t="shared" si="51"/>
        <v>0.43351279395480447</v>
      </c>
    </row>
    <row r="811" spans="1:11" x14ac:dyDescent="0.25">
      <c r="A811">
        <v>21519402.074917022</v>
      </c>
      <c r="B811" t="b">
        <v>1</v>
      </c>
      <c r="D811">
        <f t="shared" si="48"/>
        <v>96.119611245847011</v>
      </c>
      <c r="E811">
        <f t="shared" si="49"/>
        <v>-0.88201736908798978</v>
      </c>
      <c r="G811">
        <v>21496968</v>
      </c>
      <c r="J811">
        <f t="shared" si="50"/>
        <v>97.178688863826821</v>
      </c>
      <c r="K811">
        <f t="shared" si="51"/>
        <v>-0.28943764367483027</v>
      </c>
    </row>
    <row r="812" spans="1:11" x14ac:dyDescent="0.25">
      <c r="A812">
        <v>21541121.573680602</v>
      </c>
      <c r="B812" t="b">
        <v>1</v>
      </c>
      <c r="D812">
        <f t="shared" si="48"/>
        <v>96.429255812531039</v>
      </c>
      <c r="E812">
        <f t="shared" si="49"/>
        <v>0.30964456668402818</v>
      </c>
      <c r="G812">
        <v>21518800</v>
      </c>
      <c r="J812">
        <f t="shared" si="50"/>
        <v>95.932351703609172</v>
      </c>
      <c r="K812">
        <f t="shared" si="51"/>
        <v>-1.2463371602176494</v>
      </c>
    </row>
    <row r="813" spans="1:11" x14ac:dyDescent="0.25">
      <c r="A813">
        <v>21562933.246481329</v>
      </c>
      <c r="B813" t="b">
        <v>1</v>
      </c>
      <c r="D813">
        <f t="shared" si="48"/>
        <v>96.021755026664877</v>
      </c>
      <c r="E813">
        <f t="shared" si="49"/>
        <v>-0.40750078586616212</v>
      </c>
      <c r="G813">
        <v>21540512</v>
      </c>
      <c r="J813">
        <f t="shared" si="50"/>
        <v>96.4625599849482</v>
      </c>
      <c r="K813">
        <f t="shared" si="51"/>
        <v>0.53020828133902853</v>
      </c>
    </row>
    <row r="814" spans="1:11" x14ac:dyDescent="0.25">
      <c r="A814">
        <v>21584862.415357765</v>
      </c>
      <c r="B814" t="b">
        <v>1</v>
      </c>
      <c r="D814">
        <f t="shared" si="48"/>
        <v>95.507272263463037</v>
      </c>
      <c r="E814">
        <f t="shared" si="49"/>
        <v>-0.5144827632018405</v>
      </c>
      <c r="G814">
        <v>21562328</v>
      </c>
      <c r="J814">
        <f t="shared" si="50"/>
        <v>96.00270913060119</v>
      </c>
      <c r="K814">
        <f t="shared" si="51"/>
        <v>-0.45985085434701034</v>
      </c>
    </row>
    <row r="815" spans="1:11" x14ac:dyDescent="0.25">
      <c r="A815">
        <v>21606707.955802321</v>
      </c>
      <c r="B815" t="b">
        <v>1</v>
      </c>
      <c r="D815">
        <f t="shared" si="48"/>
        <v>95.872890291211249</v>
      </c>
      <c r="E815">
        <f t="shared" si="49"/>
        <v>0.36561802774821217</v>
      </c>
      <c r="G815">
        <v>21584272</v>
      </c>
      <c r="J815">
        <f t="shared" si="50"/>
        <v>95.442722493310029</v>
      </c>
      <c r="K815">
        <f t="shared" si="51"/>
        <v>-0.5599866372911606</v>
      </c>
    </row>
    <row r="816" spans="1:11" x14ac:dyDescent="0.25">
      <c r="A816">
        <v>21628766.169572607</v>
      </c>
      <c r="B816" t="b">
        <v>1</v>
      </c>
      <c r="D816">
        <f t="shared" si="48"/>
        <v>94.948535915204857</v>
      </c>
      <c r="E816">
        <f t="shared" si="49"/>
        <v>-0.92435437600639148</v>
      </c>
      <c r="G816">
        <v>21606032</v>
      </c>
      <c r="J816">
        <f t="shared" si="50"/>
        <v>96.249774926157883</v>
      </c>
      <c r="K816">
        <f t="shared" si="51"/>
        <v>0.80705243284785411</v>
      </c>
    </row>
    <row r="817" spans="1:11" x14ac:dyDescent="0.25">
      <c r="A817">
        <v>21650869.009134997</v>
      </c>
      <c r="B817" t="b">
        <v>1</v>
      </c>
      <c r="D817">
        <f t="shared" si="48"/>
        <v>94.756834138044425</v>
      </c>
      <c r="E817">
        <f t="shared" si="49"/>
        <v>-0.19170177716043213</v>
      </c>
      <c r="G817">
        <v>21628192</v>
      </c>
      <c r="J817">
        <f t="shared" si="50"/>
        <v>94.512414367923967</v>
      </c>
      <c r="K817">
        <f t="shared" si="51"/>
        <v>-1.7373605582339167</v>
      </c>
    </row>
    <row r="818" spans="1:11" x14ac:dyDescent="0.25">
      <c r="A818">
        <v>21672964.923094284</v>
      </c>
      <c r="B818" t="b">
        <v>1</v>
      </c>
      <c r="D818">
        <f t="shared" si="48"/>
        <v>94.786534119033476</v>
      </c>
      <c r="E818">
        <f t="shared" si="49"/>
        <v>2.96999809890508E-2</v>
      </c>
      <c r="G818">
        <v>21650280</v>
      </c>
      <c r="J818">
        <f t="shared" si="50"/>
        <v>94.820495399909248</v>
      </c>
      <c r="K818">
        <f t="shared" si="51"/>
        <v>0.30808103198528158</v>
      </c>
    </row>
    <row r="819" spans="1:11" x14ac:dyDescent="0.25">
      <c r="A819">
        <v>21695116.583783783</v>
      </c>
      <c r="B819" t="b">
        <v>1</v>
      </c>
      <c r="D819">
        <f t="shared" si="48"/>
        <v>94.547994922386223</v>
      </c>
      <c r="E819">
        <f t="shared" si="49"/>
        <v>-0.23853919664725254</v>
      </c>
      <c r="G819">
        <v>21672352</v>
      </c>
      <c r="J819">
        <f t="shared" si="50"/>
        <v>94.88923080795557</v>
      </c>
      <c r="K819">
        <f t="shared" si="51"/>
        <v>6.8735408046322277E-2</v>
      </c>
    </row>
    <row r="820" spans="1:11" x14ac:dyDescent="0.25">
      <c r="A820">
        <v>21717369.048927981</v>
      </c>
      <c r="B820" t="b">
        <v>1</v>
      </c>
      <c r="D820">
        <f t="shared" si="48"/>
        <v>94.11968915898926</v>
      </c>
      <c r="E820">
        <f t="shared" si="49"/>
        <v>-0.42830576339696336</v>
      </c>
      <c r="G820">
        <v>21694504</v>
      </c>
      <c r="J820">
        <f t="shared" si="50"/>
        <v>94.546546695250797</v>
      </c>
      <c r="K820">
        <f t="shared" si="51"/>
        <v>-0.34268411270477372</v>
      </c>
    </row>
    <row r="821" spans="1:11" x14ac:dyDescent="0.25">
      <c r="A821">
        <v>21739738.729505323</v>
      </c>
      <c r="B821" t="b">
        <v>1</v>
      </c>
      <c r="D821">
        <f t="shared" si="48"/>
        <v>93.626509111383314</v>
      </c>
      <c r="E821">
        <f t="shared" si="49"/>
        <v>-0.49318004760594647</v>
      </c>
      <c r="G821">
        <v>21716696</v>
      </c>
      <c r="J821">
        <f t="shared" si="50"/>
        <v>94.37613114605243</v>
      </c>
      <c r="K821">
        <f t="shared" si="51"/>
        <v>-0.17041554919836699</v>
      </c>
    </row>
    <row r="822" spans="1:11" x14ac:dyDescent="0.25">
      <c r="A822">
        <v>21762115.087099217</v>
      </c>
      <c r="B822" t="b">
        <v>1</v>
      </c>
      <c r="D822">
        <f t="shared" si="48"/>
        <v>93.598571331587394</v>
      </c>
      <c r="E822">
        <f t="shared" si="49"/>
        <v>-2.7937779795919937E-2</v>
      </c>
      <c r="G822">
        <v>21739136</v>
      </c>
      <c r="J822">
        <f t="shared" si="50"/>
        <v>93.333115079910669</v>
      </c>
      <c r="K822">
        <f t="shared" si="51"/>
        <v>-1.0430160661417602</v>
      </c>
    </row>
    <row r="823" spans="1:11" x14ac:dyDescent="0.25">
      <c r="A823">
        <v>21784520.522982635</v>
      </c>
      <c r="B823" t="b">
        <v>1</v>
      </c>
      <c r="D823">
        <f t="shared" si="48"/>
        <v>93.477096954996455</v>
      </c>
      <c r="E823">
        <f t="shared" si="49"/>
        <v>-0.12147437659093896</v>
      </c>
      <c r="G823">
        <v>21761520</v>
      </c>
      <c r="J823">
        <f t="shared" si="50"/>
        <v>93.566614653019812</v>
      </c>
      <c r="K823">
        <f t="shared" si="51"/>
        <v>0.23349957310914249</v>
      </c>
    </row>
    <row r="824" spans="1:11" x14ac:dyDescent="0.25">
      <c r="A824">
        <v>21807010.928196147</v>
      </c>
      <c r="B824" t="b">
        <v>1</v>
      </c>
      <c r="D824">
        <f t="shared" si="48"/>
        <v>93.123938075373587</v>
      </c>
      <c r="E824">
        <f t="shared" si="49"/>
        <v>-0.35315887962286752</v>
      </c>
      <c r="G824">
        <v>21783864</v>
      </c>
      <c r="J824">
        <f t="shared" si="50"/>
        <v>93.734116648460216</v>
      </c>
      <c r="K824">
        <f t="shared" si="51"/>
        <v>0.16750199544040356</v>
      </c>
    </row>
    <row r="825" spans="1:11" x14ac:dyDescent="0.25">
      <c r="A825">
        <v>21829583.828377869</v>
      </c>
      <c r="B825" t="b">
        <v>1</v>
      </c>
      <c r="D825">
        <f t="shared" si="48"/>
        <v>92.783607136539047</v>
      </c>
      <c r="E825">
        <f t="shared" si="49"/>
        <v>-0.34033093883454058</v>
      </c>
      <c r="G825">
        <v>21806344</v>
      </c>
      <c r="J825">
        <f t="shared" si="50"/>
        <v>93.167041921405485</v>
      </c>
      <c r="K825">
        <f t="shared" si="51"/>
        <v>-0.56707472705473094</v>
      </c>
    </row>
    <row r="826" spans="1:11" x14ac:dyDescent="0.25">
      <c r="A826">
        <v>21852253.72248473</v>
      </c>
      <c r="B826" t="b">
        <v>1</v>
      </c>
      <c r="D826">
        <f t="shared" si="48"/>
        <v>92.386629267902563</v>
      </c>
      <c r="E826">
        <f t="shared" si="49"/>
        <v>-0.39697786863648332</v>
      </c>
      <c r="G826">
        <v>21828920</v>
      </c>
      <c r="J826">
        <f t="shared" si="50"/>
        <v>92.770867398706386</v>
      </c>
      <c r="K826">
        <f t="shared" si="51"/>
        <v>-0.39617452269909847</v>
      </c>
    </row>
    <row r="827" spans="1:11" x14ac:dyDescent="0.25">
      <c r="A827">
        <v>21874953.70285609</v>
      </c>
      <c r="B827" t="b">
        <v>1</v>
      </c>
      <c r="D827">
        <f t="shared" si="48"/>
        <v>92.264181207648349</v>
      </c>
      <c r="E827">
        <f t="shared" si="49"/>
        <v>-0.1224480602542144</v>
      </c>
      <c r="G827">
        <v>21851568</v>
      </c>
      <c r="J827">
        <f t="shared" si="50"/>
        <v>92.47594058606478</v>
      </c>
      <c r="K827">
        <f t="shared" si="51"/>
        <v>-0.29492681264160581</v>
      </c>
    </row>
    <row r="828" spans="1:11" x14ac:dyDescent="0.25">
      <c r="A828">
        <v>21897716.632685233</v>
      </c>
      <c r="B828" t="b">
        <v>1</v>
      </c>
      <c r="D828">
        <f t="shared" si="48"/>
        <v>92.009030389039694</v>
      </c>
      <c r="E828">
        <f t="shared" si="49"/>
        <v>-0.25515081860865507</v>
      </c>
      <c r="G828">
        <v>21874272</v>
      </c>
      <c r="J828">
        <f t="shared" si="50"/>
        <v>92.247846299911714</v>
      </c>
      <c r="K828">
        <f t="shared" si="51"/>
        <v>-0.22809428615306615</v>
      </c>
    </row>
    <row r="829" spans="1:11" x14ac:dyDescent="0.25">
      <c r="A829">
        <v>21920622.584106181</v>
      </c>
      <c r="B829" t="b">
        <v>1</v>
      </c>
      <c r="D829">
        <f t="shared" si="48"/>
        <v>91.434538732053397</v>
      </c>
      <c r="E829">
        <f t="shared" si="49"/>
        <v>-0.57449165698629656</v>
      </c>
      <c r="G829">
        <v>21897032</v>
      </c>
      <c r="J829">
        <f t="shared" si="50"/>
        <v>92.020874446098219</v>
      </c>
      <c r="K829">
        <f t="shared" si="51"/>
        <v>-0.22697185381349527</v>
      </c>
    </row>
    <row r="830" spans="1:11" x14ac:dyDescent="0.25">
      <c r="A830">
        <v>21943457.750481959</v>
      </c>
      <c r="B830" t="b">
        <v>1</v>
      </c>
      <c r="D830">
        <f t="shared" si="48"/>
        <v>91.71796990341754</v>
      </c>
      <c r="E830">
        <f t="shared" si="49"/>
        <v>0.28343117136414264</v>
      </c>
      <c r="G830">
        <v>21920000</v>
      </c>
      <c r="J830">
        <f t="shared" si="50"/>
        <v>91.187526227498935</v>
      </c>
      <c r="K830">
        <f t="shared" si="51"/>
        <v>-0.83334821859928354</v>
      </c>
    </row>
    <row r="831" spans="1:11" x14ac:dyDescent="0.25">
      <c r="A831">
        <v>21966455.745159276</v>
      </c>
      <c r="B831" t="b">
        <v>1</v>
      </c>
      <c r="D831">
        <f t="shared" si="48"/>
        <v>91.068596709388714</v>
      </c>
      <c r="E831">
        <f t="shared" si="49"/>
        <v>-0.64937319402882565</v>
      </c>
      <c r="G831">
        <v>21942768</v>
      </c>
      <c r="J831">
        <f t="shared" si="50"/>
        <v>91.988541039757351</v>
      </c>
      <c r="K831">
        <f t="shared" si="51"/>
        <v>0.80101481225841553</v>
      </c>
    </row>
    <row r="832" spans="1:11" x14ac:dyDescent="0.25">
      <c r="A832">
        <v>21989519.437087793</v>
      </c>
      <c r="B832" t="b">
        <v>1</v>
      </c>
      <c r="D832">
        <f t="shared" si="48"/>
        <v>90.809186529394424</v>
      </c>
      <c r="E832">
        <f t="shared" si="49"/>
        <v>-0.2594101799942905</v>
      </c>
      <c r="G832">
        <v>21965816</v>
      </c>
      <c r="J832">
        <f t="shared" si="50"/>
        <v>90.871012773047354</v>
      </c>
      <c r="K832">
        <f t="shared" si="51"/>
        <v>-1.1175282667099964</v>
      </c>
    </row>
    <row r="833" spans="1:11" x14ac:dyDescent="0.25">
      <c r="A833">
        <v>22012567.287070855</v>
      </c>
      <c r="B833" t="b">
        <v>1</v>
      </c>
      <c r="D833">
        <f t="shared" si="48"/>
        <v>90.871604246483926</v>
      </c>
      <c r="E833">
        <f t="shared" si="49"/>
        <v>6.2417717089502389E-2</v>
      </c>
      <c r="G833">
        <v>21988880</v>
      </c>
      <c r="J833">
        <f t="shared" si="50"/>
        <v>90.807973568903719</v>
      </c>
      <c r="K833">
        <f t="shared" si="51"/>
        <v>-6.3039204143635175E-2</v>
      </c>
    </row>
    <row r="834" spans="1:11" x14ac:dyDescent="0.25">
      <c r="A834">
        <v>22035710.5743264</v>
      </c>
      <c r="B834" t="b">
        <v>1</v>
      </c>
      <c r="D834">
        <f t="shared" si="48"/>
        <v>90.496871912241474</v>
      </c>
      <c r="E834">
        <f t="shared" si="49"/>
        <v>-0.37473233424245223</v>
      </c>
      <c r="G834">
        <v>22011928</v>
      </c>
      <c r="J834">
        <f t="shared" si="50"/>
        <v>90.871012773047354</v>
      </c>
      <c r="K834">
        <f t="shared" si="51"/>
        <v>6.3039204143635175E-2</v>
      </c>
    </row>
    <row r="835" spans="1:11" x14ac:dyDescent="0.25">
      <c r="A835">
        <v>22059025.424672198</v>
      </c>
      <c r="B835" t="b">
        <v>1</v>
      </c>
      <c r="D835">
        <f t="shared" ref="D835:D898" si="52">PI()*2*1000000/(A835-A834)/3</f>
        <v>89.830947714861907</v>
      </c>
      <c r="E835">
        <f t="shared" si="49"/>
        <v>-0.66592419737956732</v>
      </c>
      <c r="G835">
        <v>22035024</v>
      </c>
      <c r="J835">
        <f t="shared" si="50"/>
        <v>90.682157187097133</v>
      </c>
      <c r="K835">
        <f t="shared" si="51"/>
        <v>-0.18885558595022189</v>
      </c>
    </row>
    <row r="836" spans="1:11" x14ac:dyDescent="0.25">
      <c r="A836">
        <v>22082215.478569616</v>
      </c>
      <c r="B836" t="b">
        <v>1</v>
      </c>
      <c r="D836">
        <f t="shared" si="52"/>
        <v>90.314369757733928</v>
      </c>
      <c r="E836">
        <f t="shared" ref="E836:E899" si="53">D836-D835</f>
        <v>0.48342204287202151</v>
      </c>
      <c r="G836">
        <v>22058416</v>
      </c>
      <c r="J836">
        <f t="shared" ref="J836:J899" si="54">PI()*2*1000000/(G836-G835)/3</f>
        <v>89.534674349914312</v>
      </c>
      <c r="K836">
        <f t="shared" ref="K836:K899" si="55">J836-J835</f>
        <v>-1.147482837182821</v>
      </c>
    </row>
    <row r="837" spans="1:11" x14ac:dyDescent="0.25">
      <c r="A837">
        <v>22105633.291155584</v>
      </c>
      <c r="B837" t="b">
        <v>1</v>
      </c>
      <c r="D837">
        <f t="shared" si="52"/>
        <v>89.435983600283578</v>
      </c>
      <c r="E837">
        <f t="shared" si="53"/>
        <v>-0.87838615745035042</v>
      </c>
      <c r="G837">
        <v>22081512</v>
      </c>
      <c r="J837">
        <f t="shared" si="54"/>
        <v>90.682157187097133</v>
      </c>
      <c r="K837">
        <f t="shared" si="55"/>
        <v>1.147482837182821</v>
      </c>
    </row>
    <row r="838" spans="1:11" x14ac:dyDescent="0.25">
      <c r="A838">
        <v>22129026.719524283</v>
      </c>
      <c r="B838" t="b">
        <v>1</v>
      </c>
      <c r="D838">
        <f t="shared" si="52"/>
        <v>89.529207492971253</v>
      </c>
      <c r="E838">
        <f t="shared" si="53"/>
        <v>9.3223892687674947E-2</v>
      </c>
      <c r="G838">
        <v>22105000</v>
      </c>
      <c r="J838">
        <f t="shared" si="54"/>
        <v>89.168728814424185</v>
      </c>
      <c r="K838">
        <f t="shared" si="55"/>
        <v>-1.5134283726729478</v>
      </c>
    </row>
    <row r="839" spans="1:11" x14ac:dyDescent="0.25">
      <c r="A839">
        <v>22152517.72018053</v>
      </c>
      <c r="B839" t="b">
        <v>1</v>
      </c>
      <c r="D839">
        <f t="shared" si="52"/>
        <v>89.157338720529012</v>
      </c>
      <c r="E839">
        <f t="shared" si="53"/>
        <v>-0.37186877244224092</v>
      </c>
      <c r="G839">
        <v>22128328</v>
      </c>
      <c r="J839">
        <f t="shared" si="54"/>
        <v>89.780311316580722</v>
      </c>
      <c r="K839">
        <f t="shared" si="55"/>
        <v>0.61158250215653709</v>
      </c>
    </row>
    <row r="840" spans="1:11" x14ac:dyDescent="0.25">
      <c r="A840">
        <v>22176068.904079381</v>
      </c>
      <c r="B840" t="b">
        <v>1</v>
      </c>
      <c r="D840">
        <f t="shared" si="52"/>
        <v>88.92950398537505</v>
      </c>
      <c r="E840">
        <f t="shared" si="53"/>
        <v>-0.22783473515396224</v>
      </c>
      <c r="G840">
        <v>22151824</v>
      </c>
      <c r="J840">
        <f t="shared" si="54"/>
        <v>89.138368334746133</v>
      </c>
      <c r="K840">
        <f t="shared" si="55"/>
        <v>-0.64194298183458898</v>
      </c>
    </row>
    <row r="841" spans="1:11" x14ac:dyDescent="0.25">
      <c r="A841">
        <v>22199744.710086454</v>
      </c>
      <c r="B841" t="b">
        <v>1</v>
      </c>
      <c r="D841">
        <f t="shared" si="52"/>
        <v>88.461406626138398</v>
      </c>
      <c r="E841">
        <f t="shared" si="53"/>
        <v>-0.4680973592366513</v>
      </c>
      <c r="G841">
        <v>22175376</v>
      </c>
      <c r="J841">
        <f t="shared" si="54"/>
        <v>88.926422486124125</v>
      </c>
      <c r="K841">
        <f t="shared" si="55"/>
        <v>-0.21194584862200827</v>
      </c>
    </row>
    <row r="842" spans="1:11" x14ac:dyDescent="0.25">
      <c r="A842">
        <v>22223448.508572936</v>
      </c>
      <c r="B842" t="b">
        <v>1</v>
      </c>
      <c r="D842">
        <f t="shared" si="52"/>
        <v>88.356940073869325</v>
      </c>
      <c r="E842">
        <f t="shared" si="53"/>
        <v>-0.10446655226907353</v>
      </c>
      <c r="G842">
        <v>22199096</v>
      </c>
      <c r="J842">
        <f t="shared" si="54"/>
        <v>88.296589476947531</v>
      </c>
      <c r="K842">
        <f t="shared" si="55"/>
        <v>-0.62983300917659335</v>
      </c>
    </row>
    <row r="843" spans="1:11" x14ac:dyDescent="0.25">
      <c r="A843">
        <v>22247181.468219634</v>
      </c>
      <c r="B843" t="b">
        <v>1</v>
      </c>
      <c r="D843">
        <f t="shared" si="52"/>
        <v>88.248374141763804</v>
      </c>
      <c r="E843">
        <f t="shared" si="53"/>
        <v>-0.10856593210552035</v>
      </c>
      <c r="G843">
        <v>22222824</v>
      </c>
      <c r="J843">
        <f t="shared" si="54"/>
        <v>88.266819891823801</v>
      </c>
      <c r="K843">
        <f t="shared" si="55"/>
        <v>-2.9769585123730735E-2</v>
      </c>
    </row>
    <row r="844" spans="1:11" x14ac:dyDescent="0.25">
      <c r="A844">
        <v>22271047.804677267</v>
      </c>
      <c r="B844" t="b">
        <v>1</v>
      </c>
      <c r="D844">
        <f t="shared" si="52"/>
        <v>87.75519888069816</v>
      </c>
      <c r="E844">
        <f t="shared" si="53"/>
        <v>-0.49317526106564458</v>
      </c>
      <c r="G844">
        <v>22246560</v>
      </c>
      <c r="J844">
        <f t="shared" si="54"/>
        <v>88.237070373828587</v>
      </c>
      <c r="K844">
        <f t="shared" si="55"/>
        <v>-2.9749517995213637E-2</v>
      </c>
    </row>
    <row r="845" spans="1:11" x14ac:dyDescent="0.25">
      <c r="A845">
        <v>22294910.971993409</v>
      </c>
      <c r="B845" t="b">
        <v>1</v>
      </c>
      <c r="D845">
        <f t="shared" si="52"/>
        <v>87.766853186182928</v>
      </c>
      <c r="E845">
        <f t="shared" si="53"/>
        <v>1.1654305484768201E-2</v>
      </c>
      <c r="G845">
        <v>22270400</v>
      </c>
      <c r="J845">
        <f t="shared" si="54"/>
        <v>87.852143556761561</v>
      </c>
      <c r="K845">
        <f t="shared" si="55"/>
        <v>-0.38492681706702569</v>
      </c>
    </row>
    <row r="846" spans="1:11" x14ac:dyDescent="0.25">
      <c r="A846">
        <v>22318847.959697735</v>
      </c>
      <c r="B846" t="b">
        <v>1</v>
      </c>
      <c r="D846">
        <f t="shared" si="52"/>
        <v>87.49618491113371</v>
      </c>
      <c r="E846">
        <f t="shared" si="53"/>
        <v>-0.27066827504921775</v>
      </c>
      <c r="G846">
        <v>22294248</v>
      </c>
      <c r="J846">
        <f t="shared" si="54"/>
        <v>87.822672861170545</v>
      </c>
      <c r="K846">
        <f t="shared" si="55"/>
        <v>-2.9470695591015783E-2</v>
      </c>
    </row>
    <row r="847" spans="1:11" x14ac:dyDescent="0.25">
      <c r="A847">
        <v>22342929.723151222</v>
      </c>
      <c r="B847" t="b">
        <v>1</v>
      </c>
      <c r="D847">
        <f t="shared" si="52"/>
        <v>86.970171700191827</v>
      </c>
      <c r="E847">
        <f t="shared" si="53"/>
        <v>-0.52601321094188336</v>
      </c>
      <c r="G847">
        <v>22318208</v>
      </c>
      <c r="J847">
        <f t="shared" si="54"/>
        <v>87.412149515575763</v>
      </c>
      <c r="K847">
        <f t="shared" si="55"/>
        <v>-0.41052334559478254</v>
      </c>
    </row>
    <row r="848" spans="1:11" x14ac:dyDescent="0.25">
      <c r="A848">
        <v>22366956.083766691</v>
      </c>
      <c r="B848" t="b">
        <v>1</v>
      </c>
      <c r="D848">
        <f t="shared" si="52"/>
        <v>87.170717859146194</v>
      </c>
      <c r="E848">
        <f t="shared" si="53"/>
        <v>0.20054615895436712</v>
      </c>
      <c r="G848">
        <v>22342272</v>
      </c>
      <c r="J848">
        <f t="shared" si="54"/>
        <v>87.034370943866165</v>
      </c>
      <c r="K848">
        <f t="shared" si="55"/>
        <v>-0.37777857170959805</v>
      </c>
    </row>
    <row r="849" spans="1:11" x14ac:dyDescent="0.25">
      <c r="A849">
        <v>22391130.093457945</v>
      </c>
      <c r="B849" t="b">
        <v>1</v>
      </c>
      <c r="D849">
        <f t="shared" si="52"/>
        <v>86.638299940410548</v>
      </c>
      <c r="E849">
        <f t="shared" si="53"/>
        <v>-0.53241791873564637</v>
      </c>
      <c r="G849">
        <v>22366264</v>
      </c>
      <c r="J849">
        <f t="shared" si="54"/>
        <v>87.295561120089829</v>
      </c>
      <c r="K849">
        <f t="shared" si="55"/>
        <v>0.26119017622366414</v>
      </c>
    </row>
    <row r="850" spans="1:11" x14ac:dyDescent="0.25">
      <c r="A850">
        <v>22415457.274811406</v>
      </c>
      <c r="B850" t="b">
        <v>1</v>
      </c>
      <c r="D850">
        <f t="shared" si="52"/>
        <v>86.092797680205919</v>
      </c>
      <c r="E850">
        <f t="shared" si="53"/>
        <v>-0.54550226020462844</v>
      </c>
      <c r="G850">
        <v>22390416</v>
      </c>
      <c r="J850">
        <f t="shared" si="54"/>
        <v>86.717253328635124</v>
      </c>
      <c r="K850">
        <f t="shared" si="55"/>
        <v>-0.57830779145470501</v>
      </c>
    </row>
    <row r="851" spans="1:11" x14ac:dyDescent="0.25">
      <c r="A851">
        <v>22439721.578284051</v>
      </c>
      <c r="B851" t="b">
        <v>1</v>
      </c>
      <c r="D851">
        <f t="shared" si="52"/>
        <v>86.315896302332206</v>
      </c>
      <c r="E851">
        <f t="shared" si="53"/>
        <v>0.22309862212628673</v>
      </c>
      <c r="G851">
        <v>22414816</v>
      </c>
      <c r="J851">
        <f t="shared" si="54"/>
        <v>85.835864852180137</v>
      </c>
      <c r="K851">
        <f t="shared" si="55"/>
        <v>-0.88138847645498686</v>
      </c>
    </row>
    <row r="852" spans="1:11" x14ac:dyDescent="0.25">
      <c r="A852">
        <v>22464088.815025613</v>
      </c>
      <c r="B852" t="b">
        <v>1</v>
      </c>
      <c r="D852">
        <f t="shared" si="52"/>
        <v>85.951276486797383</v>
      </c>
      <c r="E852">
        <f t="shared" si="53"/>
        <v>-0.36461981553482303</v>
      </c>
      <c r="G852">
        <v>22439104</v>
      </c>
      <c r="J852">
        <f t="shared" si="54"/>
        <v>86.23168241078703</v>
      </c>
      <c r="K852">
        <f t="shared" si="55"/>
        <v>0.39581755860689327</v>
      </c>
    </row>
    <row r="853" spans="1:11" x14ac:dyDescent="0.25">
      <c r="A853">
        <v>22488504.086401302</v>
      </c>
      <c r="B853" t="b">
        <v>1</v>
      </c>
      <c r="D853">
        <f t="shared" si="52"/>
        <v>85.782175842558502</v>
      </c>
      <c r="E853">
        <f t="shared" si="53"/>
        <v>-0.16910064423888116</v>
      </c>
      <c r="G853">
        <v>22463432</v>
      </c>
      <c r="J853">
        <f t="shared" si="54"/>
        <v>86.089900624514769</v>
      </c>
      <c r="K853">
        <f t="shared" si="55"/>
        <v>-0.14178178627226146</v>
      </c>
    </row>
    <row r="854" spans="1:11" x14ac:dyDescent="0.25">
      <c r="A854">
        <v>22512985.519788917</v>
      </c>
      <c r="B854" t="b">
        <v>1</v>
      </c>
      <c r="D854">
        <f t="shared" si="52"/>
        <v>85.550346224937741</v>
      </c>
      <c r="E854">
        <f t="shared" si="53"/>
        <v>-0.23182961762076104</v>
      </c>
      <c r="G854">
        <v>22487768</v>
      </c>
      <c r="J854">
        <f t="shared" si="54"/>
        <v>86.061600196959049</v>
      </c>
      <c r="K854">
        <f t="shared" si="55"/>
        <v>-2.8300427555720375E-2</v>
      </c>
    </row>
    <row r="855" spans="1:11" x14ac:dyDescent="0.25">
      <c r="A855">
        <v>22537417.513102099</v>
      </c>
      <c r="B855" t="b">
        <v>1</v>
      </c>
      <c r="D855">
        <f t="shared" si="52"/>
        <v>85.723464129436238</v>
      </c>
      <c r="E855">
        <f t="shared" si="53"/>
        <v>0.17311790449849696</v>
      </c>
      <c r="G855">
        <v>22512336</v>
      </c>
      <c r="J855">
        <f t="shared" si="54"/>
        <v>85.248905177189656</v>
      </c>
      <c r="K855">
        <f t="shared" si="55"/>
        <v>-0.81269501976939296</v>
      </c>
    </row>
    <row r="856" spans="1:11" x14ac:dyDescent="0.25">
      <c r="A856">
        <v>22561851.899196934</v>
      </c>
      <c r="B856" t="b">
        <v>1</v>
      </c>
      <c r="D856">
        <f t="shared" si="52"/>
        <v>85.715069503462715</v>
      </c>
      <c r="E856">
        <f t="shared" si="53"/>
        <v>-8.3946259735228068E-3</v>
      </c>
      <c r="G856">
        <v>22536784</v>
      </c>
      <c r="J856">
        <f t="shared" si="54"/>
        <v>85.667338939512248</v>
      </c>
      <c r="K856">
        <f t="shared" si="55"/>
        <v>0.41843376232259288</v>
      </c>
    </row>
    <row r="857" spans="1:11" x14ac:dyDescent="0.25">
      <c r="A857">
        <v>22586473.842488788</v>
      </c>
      <c r="B857" t="b">
        <v>1</v>
      </c>
      <c r="D857">
        <f t="shared" si="52"/>
        <v>85.062136548990509</v>
      </c>
      <c r="E857">
        <f t="shared" si="53"/>
        <v>-0.65293295447220601</v>
      </c>
      <c r="G857">
        <v>22561184</v>
      </c>
      <c r="J857">
        <f t="shared" si="54"/>
        <v>85.835864852180137</v>
      </c>
      <c r="K857">
        <f t="shared" si="55"/>
        <v>0.16852591266788863</v>
      </c>
    </row>
    <row r="858" spans="1:11" x14ac:dyDescent="0.25">
      <c r="A858">
        <v>22611096.55853964</v>
      </c>
      <c r="B858" t="b">
        <v>1</v>
      </c>
      <c r="D858">
        <f t="shared" si="52"/>
        <v>85.059466960011392</v>
      </c>
      <c r="E858">
        <f t="shared" si="53"/>
        <v>-2.6695889791170657E-3</v>
      </c>
      <c r="G858">
        <v>22585808</v>
      </c>
      <c r="J858">
        <f t="shared" si="54"/>
        <v>85.055031773602806</v>
      </c>
      <c r="K858">
        <f t="shared" si="55"/>
        <v>-0.78083307857733075</v>
      </c>
    </row>
    <row r="859" spans="1:11" x14ac:dyDescent="0.25">
      <c r="A859">
        <v>22635692.128874153</v>
      </c>
      <c r="B859" t="b">
        <v>1</v>
      </c>
      <c r="D859">
        <f t="shared" si="52"/>
        <v>85.153345659739387</v>
      </c>
      <c r="E859">
        <f t="shared" si="53"/>
        <v>9.3878699727994785E-2</v>
      </c>
      <c r="G859">
        <v>22610368</v>
      </c>
      <c r="J859">
        <f t="shared" si="54"/>
        <v>85.276673550211541</v>
      </c>
      <c r="K859">
        <f t="shared" si="55"/>
        <v>0.22164177660873463</v>
      </c>
    </row>
    <row r="860" spans="1:11" x14ac:dyDescent="0.25">
      <c r="A860">
        <v>22660274.068648241</v>
      </c>
      <c r="B860" t="b">
        <v>1</v>
      </c>
      <c r="D860">
        <f t="shared" si="52"/>
        <v>85.200562756274607</v>
      </c>
      <c r="E860">
        <f t="shared" si="53"/>
        <v>4.7217096535220549E-2</v>
      </c>
      <c r="G860">
        <v>22634976</v>
      </c>
      <c r="J860">
        <f t="shared" si="54"/>
        <v>85.110334134964049</v>
      </c>
      <c r="K860">
        <f t="shared" si="55"/>
        <v>-0.16633941524749218</v>
      </c>
    </row>
    <row r="861" spans="1:11" x14ac:dyDescent="0.25">
      <c r="A861">
        <v>22684790.190975867</v>
      </c>
      <c r="B861" t="b">
        <v>1</v>
      </c>
      <c r="D861">
        <f t="shared" si="52"/>
        <v>85.429297276476177</v>
      </c>
      <c r="E861">
        <f t="shared" si="53"/>
        <v>0.22873452020157004</v>
      </c>
      <c r="G861">
        <v>22659632</v>
      </c>
      <c r="J861">
        <f t="shared" si="54"/>
        <v>84.944642374805127</v>
      </c>
      <c r="K861">
        <f t="shared" si="55"/>
        <v>-0.1656917601589214</v>
      </c>
    </row>
    <row r="862" spans="1:11" x14ac:dyDescent="0.25">
      <c r="A862">
        <v>22709169.595040455</v>
      </c>
      <c r="B862" t="b">
        <v>1</v>
      </c>
      <c r="D862">
        <f t="shared" si="52"/>
        <v>85.908379747286844</v>
      </c>
      <c r="E862">
        <f t="shared" si="53"/>
        <v>0.4790824708106669</v>
      </c>
      <c r="G862">
        <v>22684144</v>
      </c>
      <c r="J862">
        <f t="shared" si="54"/>
        <v>85.443664425309862</v>
      </c>
      <c r="K862">
        <f t="shared" si="55"/>
        <v>0.49902205050473469</v>
      </c>
    </row>
    <row r="863" spans="1:11" x14ac:dyDescent="0.25">
      <c r="A863">
        <v>22733376.641509432</v>
      </c>
      <c r="B863" t="b">
        <v>1</v>
      </c>
      <c r="D863">
        <f t="shared" si="52"/>
        <v>86.520059565189698</v>
      </c>
      <c r="E863">
        <f t="shared" si="53"/>
        <v>0.61167981790285353</v>
      </c>
      <c r="G863">
        <v>22708544</v>
      </c>
      <c r="J863">
        <f t="shared" si="54"/>
        <v>85.835864852180137</v>
      </c>
      <c r="K863">
        <f t="shared" si="55"/>
        <v>0.39220042687027501</v>
      </c>
    </row>
    <row r="864" spans="1:11" x14ac:dyDescent="0.25">
      <c r="A864">
        <v>22757595.371501189</v>
      </c>
      <c r="B864" t="b">
        <v>1</v>
      </c>
      <c r="D864">
        <f t="shared" si="52"/>
        <v>86.478320832929299</v>
      </c>
      <c r="E864">
        <f t="shared" si="53"/>
        <v>-4.1738732260398592E-2</v>
      </c>
      <c r="G864">
        <v>22732656</v>
      </c>
      <c r="J864">
        <f t="shared" si="54"/>
        <v>86.861110749551884</v>
      </c>
      <c r="K864">
        <f t="shared" si="55"/>
        <v>1.0252458973717467</v>
      </c>
    </row>
    <row r="865" spans="1:11" x14ac:dyDescent="0.25">
      <c r="A865">
        <v>22781662.716525935</v>
      </c>
      <c r="B865" t="b">
        <v>1</v>
      </c>
      <c r="D865">
        <f t="shared" si="52"/>
        <v>87.02227438214517</v>
      </c>
      <c r="E865">
        <f t="shared" si="53"/>
        <v>0.54395354921587113</v>
      </c>
      <c r="G865">
        <v>22756896</v>
      </c>
      <c r="J865">
        <f t="shared" si="54"/>
        <v>86.402438217541075</v>
      </c>
      <c r="K865">
        <f t="shared" si="55"/>
        <v>-0.45867253201080871</v>
      </c>
    </row>
    <row r="866" spans="1:11" x14ac:dyDescent="0.25">
      <c r="A866">
        <v>22805527.190968957</v>
      </c>
      <c r="B866" t="b">
        <v>1</v>
      </c>
      <c r="D866">
        <f t="shared" si="52"/>
        <v>87.762045939611497</v>
      </c>
      <c r="E866">
        <f t="shared" si="53"/>
        <v>0.73977155746632661</v>
      </c>
      <c r="G866">
        <v>22781032</v>
      </c>
      <c r="J866">
        <f t="shared" si="54"/>
        <v>86.77473907827293</v>
      </c>
      <c r="K866">
        <f t="shared" si="55"/>
        <v>0.37230086073185475</v>
      </c>
    </row>
    <row r="867" spans="1:11" x14ac:dyDescent="0.25">
      <c r="A867">
        <v>22829367.767597765</v>
      </c>
      <c r="B867" t="b">
        <v>1</v>
      </c>
      <c r="D867">
        <f t="shared" si="52"/>
        <v>87.850018688827262</v>
      </c>
      <c r="E867">
        <f t="shared" si="53"/>
        <v>8.7972749215765589E-2</v>
      </c>
      <c r="G867">
        <v>22804816</v>
      </c>
      <c r="J867">
        <f t="shared" si="54"/>
        <v>88.05899354159078</v>
      </c>
      <c r="K867">
        <f t="shared" si="55"/>
        <v>1.2842544633178505</v>
      </c>
    </row>
    <row r="868" spans="1:11" x14ac:dyDescent="0.25">
      <c r="A868">
        <v>22852923.609515999</v>
      </c>
      <c r="B868" t="b">
        <v>1</v>
      </c>
      <c r="D868">
        <f t="shared" si="52"/>
        <v>88.911918736048008</v>
      </c>
      <c r="E868">
        <f t="shared" si="53"/>
        <v>1.061900047220746</v>
      </c>
      <c r="G868">
        <v>22828752</v>
      </c>
      <c r="J868">
        <f t="shared" si="54"/>
        <v>87.499795387416256</v>
      </c>
      <c r="K868">
        <f t="shared" si="55"/>
        <v>-0.55919815417452412</v>
      </c>
    </row>
    <row r="869" spans="1:11" x14ac:dyDescent="0.25">
      <c r="A869">
        <v>22876294.844306737</v>
      </c>
      <c r="B869" t="b">
        <v>1</v>
      </c>
      <c r="D869">
        <f t="shared" si="52"/>
        <v>89.614225399127918</v>
      </c>
      <c r="E869">
        <f t="shared" si="53"/>
        <v>0.7023066630799093</v>
      </c>
      <c r="G869">
        <v>22852288</v>
      </c>
      <c r="J869">
        <f t="shared" si="54"/>
        <v>88.986875526563367</v>
      </c>
      <c r="K869">
        <f t="shared" si="55"/>
        <v>1.4870801391471105</v>
      </c>
    </row>
    <row r="870" spans="1:11" x14ac:dyDescent="0.25">
      <c r="A870">
        <v>22899483.335898466</v>
      </c>
      <c r="B870" t="b">
        <v>1</v>
      </c>
      <c r="D870">
        <f t="shared" si="52"/>
        <v>90.320454614659624</v>
      </c>
      <c r="E870">
        <f t="shared" si="53"/>
        <v>0.7062292155317067</v>
      </c>
      <c r="G870">
        <v>22875680</v>
      </c>
      <c r="J870">
        <f t="shared" si="54"/>
        <v>89.534674349914312</v>
      </c>
      <c r="K870">
        <f t="shared" si="55"/>
        <v>0.54779882335094499</v>
      </c>
    </row>
    <row r="871" spans="1:11" x14ac:dyDescent="0.25">
      <c r="A871">
        <v>22922426.972295966</v>
      </c>
      <c r="B871" t="b">
        <v>1</v>
      </c>
      <c r="D871">
        <f t="shared" si="52"/>
        <v>91.284357287907667</v>
      </c>
      <c r="E871">
        <f t="shared" si="53"/>
        <v>0.96390267324804313</v>
      </c>
      <c r="G871">
        <v>22898864</v>
      </c>
      <c r="J871">
        <f t="shared" si="54"/>
        <v>90.337953001776896</v>
      </c>
      <c r="K871">
        <f t="shared" si="55"/>
        <v>0.80327865186258407</v>
      </c>
    </row>
    <row r="872" spans="1:11" x14ac:dyDescent="0.25">
      <c r="A872">
        <v>22945163.117346268</v>
      </c>
      <c r="B872" t="b">
        <v>1</v>
      </c>
      <c r="D872">
        <f t="shared" si="52"/>
        <v>92.117423501631038</v>
      </c>
      <c r="E872">
        <f t="shared" si="53"/>
        <v>0.8330662137233702</v>
      </c>
      <c r="G872">
        <v>22921744</v>
      </c>
      <c r="J872">
        <f t="shared" si="54"/>
        <v>91.538247482220072</v>
      </c>
      <c r="K872">
        <f t="shared" si="55"/>
        <v>1.2002944804431763</v>
      </c>
    </row>
    <row r="873" spans="1:11" x14ac:dyDescent="0.25">
      <c r="A873">
        <v>22967821.002290428</v>
      </c>
      <c r="B873" t="b">
        <v>1</v>
      </c>
      <c r="D873">
        <f t="shared" si="52"/>
        <v>92.435596153605772</v>
      </c>
      <c r="E873">
        <f t="shared" si="53"/>
        <v>0.31817265197473432</v>
      </c>
      <c r="G873">
        <v>22944504</v>
      </c>
      <c r="J873">
        <f t="shared" si="54"/>
        <v>92.020874446098219</v>
      </c>
      <c r="K873">
        <f t="shared" si="55"/>
        <v>0.48262696387814685</v>
      </c>
    </row>
    <row r="874" spans="1:11" x14ac:dyDescent="0.25">
      <c r="A874">
        <v>22990110.303030305</v>
      </c>
      <c r="B874" t="b">
        <v>1</v>
      </c>
      <c r="D874">
        <f t="shared" si="52"/>
        <v>93.964145705396405</v>
      </c>
      <c r="E874">
        <f t="shared" si="53"/>
        <v>1.5285495517906327</v>
      </c>
      <c r="G874">
        <v>22967224</v>
      </c>
      <c r="J874">
        <f t="shared" si="54"/>
        <v>92.182883027869522</v>
      </c>
      <c r="K874">
        <f t="shared" si="55"/>
        <v>0.16200858177130328</v>
      </c>
    </row>
    <row r="875" spans="1:11" x14ac:dyDescent="0.25">
      <c r="A875">
        <v>23012146.560985923</v>
      </c>
      <c r="B875" t="b">
        <v>1</v>
      </c>
      <c r="D875">
        <f t="shared" si="52"/>
        <v>95.043137841796025</v>
      </c>
      <c r="E875">
        <f t="shared" si="53"/>
        <v>1.07899213639962</v>
      </c>
      <c r="G875">
        <v>22989504</v>
      </c>
      <c r="J875">
        <f t="shared" si="54"/>
        <v>94.00337084350069</v>
      </c>
      <c r="K875">
        <f t="shared" si="55"/>
        <v>1.8204878156311679</v>
      </c>
    </row>
    <row r="876" spans="1:11" x14ac:dyDescent="0.25">
      <c r="A876">
        <v>23033969.836705994</v>
      </c>
      <c r="B876" t="b">
        <v>1</v>
      </c>
      <c r="D876">
        <f t="shared" si="52"/>
        <v>95.970702531470238</v>
      </c>
      <c r="E876">
        <f t="shared" si="53"/>
        <v>0.92756468967421313</v>
      </c>
      <c r="G876">
        <v>23011552</v>
      </c>
      <c r="J876">
        <f t="shared" si="54"/>
        <v>94.992520972115173</v>
      </c>
      <c r="K876">
        <f t="shared" si="55"/>
        <v>0.98915012861448304</v>
      </c>
    </row>
    <row r="877" spans="1:11" x14ac:dyDescent="0.25">
      <c r="A877">
        <v>23055679.498637602</v>
      </c>
      <c r="B877" t="b">
        <v>1</v>
      </c>
      <c r="D877">
        <f t="shared" si="52"/>
        <v>96.472948726294575</v>
      </c>
      <c r="E877">
        <f t="shared" si="53"/>
        <v>0.50224619482433752</v>
      </c>
      <c r="G877">
        <v>23033312</v>
      </c>
      <c r="J877">
        <f t="shared" si="54"/>
        <v>96.249774926157883</v>
      </c>
      <c r="K877">
        <f t="shared" si="55"/>
        <v>1.2572539540427101</v>
      </c>
    </row>
    <row r="878" spans="1:11" x14ac:dyDescent="0.25">
      <c r="A878">
        <v>23077107.407897949</v>
      </c>
      <c r="B878" t="b">
        <v>1</v>
      </c>
      <c r="D878">
        <f t="shared" si="52"/>
        <v>97.74145843845298</v>
      </c>
      <c r="E878">
        <f t="shared" si="53"/>
        <v>1.268509712158405</v>
      </c>
      <c r="G878">
        <v>23055096</v>
      </c>
      <c r="J878">
        <f t="shared" si="54"/>
        <v>96.143734043022178</v>
      </c>
      <c r="K878">
        <f t="shared" si="55"/>
        <v>-0.10604088313570514</v>
      </c>
    </row>
    <row r="879" spans="1:11" x14ac:dyDescent="0.25">
      <c r="A879">
        <v>23098464.362673726</v>
      </c>
      <c r="B879" t="b">
        <v>1</v>
      </c>
      <c r="D879">
        <f t="shared" si="52"/>
        <v>98.066186138516358</v>
      </c>
      <c r="E879">
        <f t="shared" si="53"/>
        <v>0.32472770006337726</v>
      </c>
      <c r="G879">
        <v>23076496</v>
      </c>
      <c r="J879">
        <f t="shared" si="54"/>
        <v>97.868930018373604</v>
      </c>
      <c r="K879">
        <f t="shared" si="55"/>
        <v>1.7251959753514257</v>
      </c>
    </row>
    <row r="880" spans="1:11" x14ac:dyDescent="0.25">
      <c r="A880">
        <v>23119583.213819578</v>
      </c>
      <c r="B880" t="b">
        <v>1</v>
      </c>
      <c r="D880">
        <f t="shared" si="52"/>
        <v>99.171829373139204</v>
      </c>
      <c r="E880">
        <f t="shared" si="53"/>
        <v>1.1056432346228462</v>
      </c>
      <c r="G880">
        <v>23097872</v>
      </c>
      <c r="J880">
        <f t="shared" si="54"/>
        <v>97.97881279908286</v>
      </c>
      <c r="K880">
        <f t="shared" si="55"/>
        <v>0.10988278070925617</v>
      </c>
    </row>
    <row r="881" spans="1:11" x14ac:dyDescent="0.25">
      <c r="A881">
        <v>23140542.878190096</v>
      </c>
      <c r="B881" t="b">
        <v>1</v>
      </c>
      <c r="D881">
        <f t="shared" si="52"/>
        <v>99.925030542911145</v>
      </c>
      <c r="E881">
        <f t="shared" si="53"/>
        <v>0.75320116977194118</v>
      </c>
      <c r="G881">
        <v>23119024</v>
      </c>
      <c r="J881">
        <f t="shared" si="54"/>
        <v>99.016409908906738</v>
      </c>
      <c r="K881">
        <f t="shared" si="55"/>
        <v>1.0375971098238779</v>
      </c>
    </row>
    <row r="882" spans="1:11" x14ac:dyDescent="0.25">
      <c r="A882">
        <v>23161499.726926457</v>
      </c>
      <c r="B882" t="b">
        <v>1</v>
      </c>
      <c r="D882">
        <f t="shared" si="52"/>
        <v>99.938455859509361</v>
      </c>
      <c r="E882">
        <f t="shared" si="53"/>
        <v>1.3425316598215886E-2</v>
      </c>
      <c r="G882">
        <v>23139888</v>
      </c>
      <c r="J882">
        <f t="shared" si="54"/>
        <v>100.38320084323215</v>
      </c>
      <c r="K882">
        <f t="shared" si="55"/>
        <v>1.3667909343254081</v>
      </c>
    </row>
    <row r="883" spans="1:11" x14ac:dyDescent="0.25">
      <c r="A883">
        <v>23182312.853468224</v>
      </c>
      <c r="B883" t="b">
        <v>1</v>
      </c>
      <c r="D883">
        <f t="shared" si="52"/>
        <v>100.62856717803618</v>
      </c>
      <c r="E883">
        <f t="shared" si="53"/>
        <v>0.69011131852681729</v>
      </c>
      <c r="G883">
        <v>23160920</v>
      </c>
      <c r="J883">
        <f t="shared" si="54"/>
        <v>99.581357093628526</v>
      </c>
      <c r="K883">
        <f t="shared" si="55"/>
        <v>-0.80184374960361993</v>
      </c>
    </row>
    <row r="884" spans="1:11" x14ac:dyDescent="0.25">
      <c r="A884">
        <v>23202987.333799861</v>
      </c>
      <c r="B884" t="b">
        <v>1</v>
      </c>
      <c r="D884">
        <f t="shared" si="52"/>
        <v>101.30339765726848</v>
      </c>
      <c r="E884">
        <f t="shared" si="53"/>
        <v>0.67483047923229833</v>
      </c>
      <c r="G884">
        <v>23181744</v>
      </c>
      <c r="J884">
        <f t="shared" si="54"/>
        <v>100.57602297316537</v>
      </c>
      <c r="K884">
        <f t="shared" si="55"/>
        <v>0.99466587953683927</v>
      </c>
    </row>
    <row r="885" spans="1:11" x14ac:dyDescent="0.25">
      <c r="A885">
        <v>23223690.101465613</v>
      </c>
      <c r="B885" t="b">
        <v>1</v>
      </c>
      <c r="D885">
        <f t="shared" si="52"/>
        <v>101.16498123378773</v>
      </c>
      <c r="E885">
        <f t="shared" si="53"/>
        <v>-0.13841642348074856</v>
      </c>
      <c r="G885">
        <v>23202384</v>
      </c>
      <c r="J885">
        <f t="shared" si="54"/>
        <v>101.47263092990288</v>
      </c>
      <c r="K885">
        <f t="shared" si="55"/>
        <v>0.89660795673751181</v>
      </c>
    </row>
    <row r="886" spans="1:11" x14ac:dyDescent="0.25">
      <c r="A886">
        <v>23244214.594550632</v>
      </c>
      <c r="B886" t="b">
        <v>1</v>
      </c>
      <c r="D886">
        <f t="shared" si="52"/>
        <v>102.04369451257641</v>
      </c>
      <c r="E886">
        <f t="shared" si="53"/>
        <v>0.87871327878868044</v>
      </c>
      <c r="G886">
        <v>23223128</v>
      </c>
      <c r="J886">
        <f t="shared" si="54"/>
        <v>100.96389810996892</v>
      </c>
      <c r="K886">
        <f t="shared" si="55"/>
        <v>-0.50873281993395381</v>
      </c>
    </row>
    <row r="887" spans="1:11" x14ac:dyDescent="0.25">
      <c r="A887">
        <v>23264830.46931408</v>
      </c>
      <c r="B887" t="b">
        <v>1</v>
      </c>
      <c r="D887">
        <f t="shared" si="52"/>
        <v>101.59137686005857</v>
      </c>
      <c r="E887">
        <f t="shared" si="53"/>
        <v>-0.45231765251783429</v>
      </c>
      <c r="G887">
        <v>23243560</v>
      </c>
      <c r="J887">
        <f t="shared" si="54"/>
        <v>102.50563343741167</v>
      </c>
      <c r="K887">
        <f t="shared" si="55"/>
        <v>1.5417353274427512</v>
      </c>
    </row>
    <row r="888" spans="1:11" x14ac:dyDescent="0.25">
      <c r="A888">
        <v>23285476.814730935</v>
      </c>
      <c r="B888" t="b">
        <v>1</v>
      </c>
      <c r="D888">
        <f t="shared" si="52"/>
        <v>101.44144448360304</v>
      </c>
      <c r="E888">
        <f t="shared" si="53"/>
        <v>-0.14993237645553847</v>
      </c>
      <c r="G888">
        <v>23264264</v>
      </c>
      <c r="J888">
        <f t="shared" si="54"/>
        <v>101.15895973692018</v>
      </c>
      <c r="K888">
        <f t="shared" si="55"/>
        <v>-1.3466737004914933</v>
      </c>
    </row>
    <row r="889" spans="1:11" x14ac:dyDescent="0.25">
      <c r="A889">
        <v>23306097.229868229</v>
      </c>
      <c r="B889" t="b">
        <v>1</v>
      </c>
      <c r="D889">
        <f t="shared" si="52"/>
        <v>101.569007629008</v>
      </c>
      <c r="E889">
        <f t="shared" si="53"/>
        <v>0.12756314540496305</v>
      </c>
      <c r="G889">
        <v>23284912</v>
      </c>
      <c r="J889">
        <f t="shared" si="54"/>
        <v>101.43331569126285</v>
      </c>
      <c r="K889">
        <f t="shared" si="55"/>
        <v>0.27435595434266702</v>
      </c>
    </row>
    <row r="890" spans="1:11" x14ac:dyDescent="0.25">
      <c r="A890">
        <v>23326838.956366874</v>
      </c>
      <c r="B890" t="b">
        <v>1</v>
      </c>
      <c r="D890">
        <f t="shared" si="52"/>
        <v>100.97496476631473</v>
      </c>
      <c r="E890">
        <f t="shared" si="53"/>
        <v>-0.59404286269327145</v>
      </c>
      <c r="G890">
        <v>23305504</v>
      </c>
      <c r="J890">
        <f t="shared" si="54"/>
        <v>101.70916386913342</v>
      </c>
      <c r="K890">
        <f t="shared" si="55"/>
        <v>0.27584817787057148</v>
      </c>
    </row>
    <row r="891" spans="1:11" x14ac:dyDescent="0.25">
      <c r="A891">
        <v>23347572.676718533</v>
      </c>
      <c r="B891" t="b">
        <v>1</v>
      </c>
      <c r="D891">
        <f t="shared" si="52"/>
        <v>101.01395537659199</v>
      </c>
      <c r="E891">
        <f t="shared" si="53"/>
        <v>3.8990610277267024E-2</v>
      </c>
      <c r="G891">
        <v>23326256</v>
      </c>
      <c r="J891">
        <f t="shared" si="54"/>
        <v>100.92497602126038</v>
      </c>
      <c r="K891">
        <f t="shared" si="55"/>
        <v>-0.78418784787304219</v>
      </c>
    </row>
    <row r="892" spans="1:11" x14ac:dyDescent="0.25">
      <c r="A892">
        <v>23368390.101694915</v>
      </c>
      <c r="B892" t="b">
        <v>1</v>
      </c>
      <c r="D892">
        <f t="shared" si="52"/>
        <v>100.60778913671165</v>
      </c>
      <c r="E892">
        <f t="shared" si="53"/>
        <v>-0.40616623988034917</v>
      </c>
      <c r="G892">
        <v>23346944</v>
      </c>
      <c r="J892">
        <f t="shared" si="54"/>
        <v>101.23719559131841</v>
      </c>
      <c r="K892">
        <f t="shared" si="55"/>
        <v>0.31221957005803347</v>
      </c>
    </row>
    <row r="893" spans="1:11" x14ac:dyDescent="0.25">
      <c r="A893">
        <v>23389367.423822716</v>
      </c>
      <c r="B893" t="b">
        <v>1</v>
      </c>
      <c r="D893">
        <f t="shared" si="52"/>
        <v>99.840918189341934</v>
      </c>
      <c r="E893">
        <f t="shared" si="53"/>
        <v>-0.76687094736971062</v>
      </c>
      <c r="G893">
        <v>23367752</v>
      </c>
      <c r="J893">
        <f t="shared" si="54"/>
        <v>100.65335939990366</v>
      </c>
      <c r="K893">
        <f t="shared" si="55"/>
        <v>-0.58383619141474696</v>
      </c>
    </row>
    <row r="894" spans="1:11" x14ac:dyDescent="0.25">
      <c r="A894">
        <v>23410326.743455496</v>
      </c>
      <c r="B894" t="b">
        <v>1</v>
      </c>
      <c r="D894">
        <f t="shared" si="52"/>
        <v>99.926674104326267</v>
      </c>
      <c r="E894">
        <f t="shared" si="53"/>
        <v>8.5755914984332549E-2</v>
      </c>
      <c r="G894">
        <v>23388800</v>
      </c>
      <c r="J894">
        <f t="shared" si="54"/>
        <v>99.50565860857067</v>
      </c>
      <c r="K894">
        <f t="shared" si="55"/>
        <v>-1.1477007913329942</v>
      </c>
    </row>
    <row r="895" spans="1:11" x14ac:dyDescent="0.25">
      <c r="A895">
        <v>23431361.753265601</v>
      </c>
      <c r="B895" t="b">
        <v>1</v>
      </c>
      <c r="D895">
        <f t="shared" si="52"/>
        <v>99.567108420699341</v>
      </c>
      <c r="E895">
        <f t="shared" si="53"/>
        <v>-0.35956568362692565</v>
      </c>
      <c r="G895">
        <v>23409752</v>
      </c>
      <c r="J895">
        <f t="shared" si="54"/>
        <v>99.96158373392494</v>
      </c>
      <c r="K895">
        <f t="shared" si="55"/>
        <v>0.45592512535426977</v>
      </c>
    </row>
    <row r="896" spans="1:11" x14ac:dyDescent="0.25">
      <c r="A896">
        <v>23452395.009174313</v>
      </c>
      <c r="B896" t="b">
        <v>1</v>
      </c>
      <c r="D896">
        <f t="shared" si="52"/>
        <v>99.575411029236818</v>
      </c>
      <c r="E896">
        <f t="shared" si="53"/>
        <v>8.3026085374768854E-3</v>
      </c>
      <c r="G896">
        <v>23430800</v>
      </c>
      <c r="J896">
        <f t="shared" si="54"/>
        <v>99.50565860857067</v>
      </c>
      <c r="K896">
        <f t="shared" si="55"/>
        <v>-0.45592512535426977</v>
      </c>
    </row>
    <row r="897" spans="1:11" x14ac:dyDescent="0.25">
      <c r="A897">
        <v>23473571.337478802</v>
      </c>
      <c r="B897" t="b">
        <v>1</v>
      </c>
      <c r="D897">
        <f t="shared" si="52"/>
        <v>98.902655468809442</v>
      </c>
      <c r="E897">
        <f t="shared" si="53"/>
        <v>-0.67275556042737605</v>
      </c>
      <c r="G897">
        <v>23451808</v>
      </c>
      <c r="J897">
        <f t="shared" si="54"/>
        <v>99.695121020239682</v>
      </c>
      <c r="K897">
        <f t="shared" si="55"/>
        <v>0.18946241166901245</v>
      </c>
    </row>
    <row r="898" spans="1:11" x14ac:dyDescent="0.25">
      <c r="A898">
        <v>23494714.967501532</v>
      </c>
      <c r="B898" t="b">
        <v>1</v>
      </c>
      <c r="D898">
        <f t="shared" si="52"/>
        <v>99.055606825393468</v>
      </c>
      <c r="E898">
        <f t="shared" si="53"/>
        <v>0.15295135658402614</v>
      </c>
      <c r="G898">
        <v>23472952</v>
      </c>
      <c r="J898">
        <f t="shared" si="54"/>
        <v>99.053873552459109</v>
      </c>
      <c r="K898">
        <f t="shared" si="55"/>
        <v>-0.64124746778057329</v>
      </c>
    </row>
    <row r="899" spans="1:11" x14ac:dyDescent="0.25">
      <c r="A899">
        <v>23516030.411890607</v>
      </c>
      <c r="B899" t="b">
        <v>1</v>
      </c>
      <c r="D899">
        <f t="shared" ref="D899:D951" si="56">PI()*2*1000000/(A899-A898)/3</f>
        <v>98.257163405265473</v>
      </c>
      <c r="E899">
        <f t="shared" si="53"/>
        <v>-0.7984434201279953</v>
      </c>
      <c r="G899">
        <v>23494064</v>
      </c>
      <c r="J899">
        <f t="shared" si="54"/>
        <v>99.204012049696644</v>
      </c>
      <c r="K899">
        <f t="shared" si="55"/>
        <v>0.15013849723753481</v>
      </c>
    </row>
    <row r="900" spans="1:11" x14ac:dyDescent="0.25">
      <c r="A900">
        <v>23537358.173010379</v>
      </c>
      <c r="B900" t="b">
        <v>1</v>
      </c>
      <c r="D900">
        <f t="shared" si="56"/>
        <v>98.200420129968606</v>
      </c>
      <c r="E900">
        <f t="shared" ref="E900:E950" si="57">D900-D899</f>
        <v>-5.6743275296867068E-2</v>
      </c>
      <c r="G900">
        <v>23515456</v>
      </c>
      <c r="J900">
        <f t="shared" ref="J900:J952" si="58">PI()*2*1000000/(G900-G899)/3</f>
        <v>97.905530216585419</v>
      </c>
      <c r="K900">
        <f t="shared" ref="K900:K952" si="59">J900-J899</f>
        <v>-1.2984818331112251</v>
      </c>
    </row>
    <row r="901" spans="1:11" x14ac:dyDescent="0.25">
      <c r="A901">
        <v>23558719.422791637</v>
      </c>
      <c r="B901" t="b">
        <v>1</v>
      </c>
      <c r="D901">
        <f t="shared" si="56"/>
        <v>98.046468434199141</v>
      </c>
      <c r="E901">
        <f t="shared" si="57"/>
        <v>-0.15395169576946444</v>
      </c>
      <c r="G901">
        <v>23536784</v>
      </c>
      <c r="J901">
        <f t="shared" si="58"/>
        <v>98.199320254744705</v>
      </c>
      <c r="K901">
        <f t="shared" si="59"/>
        <v>0.29379003815928684</v>
      </c>
    </row>
    <row r="902" spans="1:11" x14ac:dyDescent="0.25">
      <c r="A902">
        <v>23580119.824834079</v>
      </c>
      <c r="B902" t="b">
        <v>1</v>
      </c>
      <c r="D902">
        <f t="shared" si="56"/>
        <v>97.867091386395984</v>
      </c>
      <c r="E902">
        <f t="shared" si="57"/>
        <v>-0.17937704780315755</v>
      </c>
      <c r="G902">
        <v>23558152</v>
      </c>
      <c r="J902">
        <f t="shared" si="58"/>
        <v>98.015495244908053</v>
      </c>
      <c r="K902">
        <f t="shared" si="59"/>
        <v>-0.18382500983665295</v>
      </c>
    </row>
    <row r="903" spans="1:11" x14ac:dyDescent="0.25">
      <c r="A903">
        <v>23601696.77674558</v>
      </c>
      <c r="B903" t="b">
        <v>1</v>
      </c>
      <c r="D903">
        <f t="shared" si="56"/>
        <v>97.066309967386019</v>
      </c>
      <c r="E903">
        <f t="shared" si="57"/>
        <v>-0.80078141900996513</v>
      </c>
      <c r="G903">
        <v>23579456</v>
      </c>
      <c r="J903">
        <f t="shared" si="58"/>
        <v>98.309946601257764</v>
      </c>
      <c r="K903">
        <f t="shared" si="59"/>
        <v>0.29445135634971109</v>
      </c>
    </row>
    <row r="904" spans="1:11" x14ac:dyDescent="0.25">
      <c r="A904">
        <v>23623242.76901605</v>
      </c>
      <c r="B904" t="b">
        <v>1</v>
      </c>
      <c r="D904">
        <f t="shared" si="56"/>
        <v>97.205785470540377</v>
      </c>
      <c r="E904">
        <f t="shared" si="57"/>
        <v>0.13947550315435819</v>
      </c>
      <c r="G904">
        <v>23601080</v>
      </c>
      <c r="J904">
        <f t="shared" si="58"/>
        <v>96.855119422548796</v>
      </c>
      <c r="K904">
        <f t="shared" si="59"/>
        <v>-1.4548271787089675</v>
      </c>
    </row>
    <row r="905" spans="1:11" x14ac:dyDescent="0.25">
      <c r="A905">
        <v>23644853.323963456</v>
      </c>
      <c r="B905" t="b">
        <v>1</v>
      </c>
      <c r="D905">
        <f t="shared" si="56"/>
        <v>96.915378040515733</v>
      </c>
      <c r="E905">
        <f t="shared" si="57"/>
        <v>-0.29040743002464353</v>
      </c>
      <c r="G905">
        <v>23622680</v>
      </c>
      <c r="J905">
        <f t="shared" si="58"/>
        <v>96.962736221907178</v>
      </c>
      <c r="K905">
        <f t="shared" si="59"/>
        <v>0.10761679935838231</v>
      </c>
    </row>
    <row r="906" spans="1:11" x14ac:dyDescent="0.25">
      <c r="A906">
        <v>23666589.718901455</v>
      </c>
      <c r="B906" t="b">
        <v>1</v>
      </c>
      <c r="D906">
        <f t="shared" si="56"/>
        <v>96.354299246365613</v>
      </c>
      <c r="E906">
        <f t="shared" si="57"/>
        <v>-0.56107879415012007</v>
      </c>
      <c r="G906">
        <v>23644264</v>
      </c>
      <c r="J906">
        <f t="shared" si="58"/>
        <v>97.034613713546847</v>
      </c>
      <c r="K906">
        <f t="shared" si="59"/>
        <v>7.1877491639668278E-2</v>
      </c>
    </row>
    <row r="907" spans="1:11" x14ac:dyDescent="0.25">
      <c r="A907">
        <v>23688316.688108802</v>
      </c>
      <c r="B907" t="b">
        <v>1</v>
      </c>
      <c r="D907">
        <f t="shared" si="56"/>
        <v>96.39610027545983</v>
      </c>
      <c r="E907">
        <f t="shared" si="57"/>
        <v>4.1801029094216346E-2</v>
      </c>
      <c r="G907">
        <v>23665984</v>
      </c>
      <c r="J907">
        <f t="shared" si="58"/>
        <v>96.427030496924274</v>
      </c>
      <c r="K907">
        <f t="shared" si="59"/>
        <v>-0.60758321662257231</v>
      </c>
    </row>
    <row r="908" spans="1:11" x14ac:dyDescent="0.25">
      <c r="A908">
        <v>23710125.369863015</v>
      </c>
      <c r="B908" t="b">
        <v>1</v>
      </c>
      <c r="D908">
        <f t="shared" si="56"/>
        <v>96.034924347897231</v>
      </c>
      <c r="E908">
        <f t="shared" si="57"/>
        <v>-0.36117592756259853</v>
      </c>
      <c r="G908">
        <v>23687696</v>
      </c>
      <c r="J908">
        <f t="shared" si="58"/>
        <v>96.4625599849482</v>
      </c>
      <c r="K908">
        <f t="shared" si="59"/>
        <v>3.5529488023925637E-2</v>
      </c>
    </row>
    <row r="909" spans="1:11" x14ac:dyDescent="0.25">
      <c r="A909">
        <v>23732042.968999114</v>
      </c>
      <c r="B909" t="b">
        <v>1</v>
      </c>
      <c r="D909">
        <f t="shared" si="56"/>
        <v>95.557688111178081</v>
      </c>
      <c r="E909">
        <f t="shared" si="57"/>
        <v>-0.4772362367191505</v>
      </c>
      <c r="G909">
        <v>23709512</v>
      </c>
      <c r="J909">
        <f t="shared" si="58"/>
        <v>96.00270913060119</v>
      </c>
      <c r="K909">
        <f t="shared" si="59"/>
        <v>-0.45985085434701034</v>
      </c>
    </row>
    <row r="910" spans="1:11" x14ac:dyDescent="0.25">
      <c r="A910">
        <v>23753906.060105938</v>
      </c>
      <c r="B910" t="b">
        <v>1</v>
      </c>
      <c r="D910">
        <f t="shared" si="56"/>
        <v>95.795928039627881</v>
      </c>
      <c r="E910">
        <f t="shared" si="57"/>
        <v>0.23823992844980069</v>
      </c>
      <c r="G910">
        <v>23731472</v>
      </c>
      <c r="J910">
        <f t="shared" si="58"/>
        <v>95.373183169089032</v>
      </c>
      <c r="K910">
        <f t="shared" si="59"/>
        <v>-0.62952596151215801</v>
      </c>
    </row>
    <row r="911" spans="1:11" x14ac:dyDescent="0.25">
      <c r="A911">
        <v>23775949.917005695</v>
      </c>
      <c r="B911" t="b">
        <v>1</v>
      </c>
      <c r="D911">
        <f t="shared" si="56"/>
        <v>95.010374632593837</v>
      </c>
      <c r="E911">
        <f t="shared" si="57"/>
        <v>-0.78555340703404397</v>
      </c>
      <c r="G911">
        <v>23753232</v>
      </c>
      <c r="J911">
        <f t="shared" si="58"/>
        <v>96.249774926157883</v>
      </c>
      <c r="K911">
        <f t="shared" si="59"/>
        <v>0.87659175706885151</v>
      </c>
    </row>
    <row r="912" spans="1:11" x14ac:dyDescent="0.25">
      <c r="A912">
        <v>23797986.906832296</v>
      </c>
      <c r="B912" t="b">
        <v>1</v>
      </c>
      <c r="D912">
        <f t="shared" si="56"/>
        <v>95.03998136192979</v>
      </c>
      <c r="E912">
        <f t="shared" si="57"/>
        <v>2.9606729335952764E-2</v>
      </c>
      <c r="G912">
        <v>23775392</v>
      </c>
      <c r="J912">
        <f t="shared" si="58"/>
        <v>94.512414367923967</v>
      </c>
      <c r="K912">
        <f t="shared" si="59"/>
        <v>-1.7373605582339167</v>
      </c>
    </row>
    <row r="913" spans="1:11" x14ac:dyDescent="0.25">
      <c r="A913">
        <v>23820141.787234042</v>
      </c>
      <c r="B913" t="b">
        <v>1</v>
      </c>
      <c r="D913">
        <f t="shared" si="56"/>
        <v>94.53425450349944</v>
      </c>
      <c r="E913">
        <f t="shared" si="57"/>
        <v>-0.50572685843035003</v>
      </c>
      <c r="G913">
        <v>23797328</v>
      </c>
      <c r="J913">
        <f t="shared" si="58"/>
        <v>95.477530196626333</v>
      </c>
      <c r="K913">
        <f t="shared" si="59"/>
        <v>0.96511582870236623</v>
      </c>
    </row>
    <row r="914" spans="1:11" x14ac:dyDescent="0.25">
      <c r="A914">
        <v>23842294.787878789</v>
      </c>
      <c r="B914" t="b">
        <v>1</v>
      </c>
      <c r="D914">
        <f t="shared" si="56"/>
        <v>94.542276054589934</v>
      </c>
      <c r="E914">
        <f t="shared" si="57"/>
        <v>8.0215510904935172E-3</v>
      </c>
      <c r="G914">
        <v>23819536</v>
      </c>
      <c r="J914">
        <f t="shared" si="58"/>
        <v>94.308136815255565</v>
      </c>
      <c r="K914">
        <f t="shared" si="59"/>
        <v>-1.1693933813707673</v>
      </c>
    </row>
    <row r="915" spans="1:11" x14ac:dyDescent="0.25">
      <c r="A915">
        <v>23864636.840664711</v>
      </c>
      <c r="B915" t="b">
        <v>1</v>
      </c>
      <c r="D915">
        <f t="shared" si="56"/>
        <v>93.742286013795209</v>
      </c>
      <c r="E915">
        <f t="shared" si="57"/>
        <v>-0.79999004079472513</v>
      </c>
      <c r="G915">
        <v>23841624</v>
      </c>
      <c r="J915">
        <f t="shared" si="58"/>
        <v>94.820495399909248</v>
      </c>
      <c r="K915">
        <f t="shared" si="59"/>
        <v>0.51235858465368267</v>
      </c>
    </row>
    <row r="916" spans="1:11" x14ac:dyDescent="0.25">
      <c r="A916">
        <v>23886932.135550674</v>
      </c>
      <c r="B916" t="b">
        <v>1</v>
      </c>
      <c r="D916">
        <f t="shared" si="56"/>
        <v>93.938883208573145</v>
      </c>
      <c r="E916">
        <f t="shared" si="57"/>
        <v>0.19659719477793658</v>
      </c>
      <c r="G916">
        <v>23864024</v>
      </c>
      <c r="J916">
        <f t="shared" si="58"/>
        <v>93.49978135683908</v>
      </c>
      <c r="K916">
        <f t="shared" si="59"/>
        <v>-1.3207140430701685</v>
      </c>
    </row>
    <row r="917" spans="1:11" x14ac:dyDescent="0.25">
      <c r="A917">
        <v>23909310.036110938</v>
      </c>
      <c r="B917" t="b">
        <v>1</v>
      </c>
      <c r="D917">
        <f t="shared" si="56"/>
        <v>93.592117667741107</v>
      </c>
      <c r="E917">
        <f t="shared" si="57"/>
        <v>-0.34676554083203825</v>
      </c>
      <c r="G917">
        <v>23886320</v>
      </c>
      <c r="J917">
        <f t="shared" si="58"/>
        <v>93.935912378596854</v>
      </c>
      <c r="K917">
        <f t="shared" si="59"/>
        <v>0.43613102175777385</v>
      </c>
    </row>
    <row r="918" spans="1:11" x14ac:dyDescent="0.25">
      <c r="A918">
        <v>23931798.49198496</v>
      </c>
      <c r="B918" t="b">
        <v>1</v>
      </c>
      <c r="D918">
        <f t="shared" si="56"/>
        <v>93.132010224524564</v>
      </c>
      <c r="E918">
        <f t="shared" si="57"/>
        <v>-0.46010744321654329</v>
      </c>
      <c r="G918">
        <v>23908704</v>
      </c>
      <c r="J918">
        <f t="shared" si="58"/>
        <v>93.566614653019812</v>
      </c>
      <c r="K918">
        <f t="shared" si="59"/>
        <v>-0.36929772557704155</v>
      </c>
    </row>
    <row r="919" spans="1:11" x14ac:dyDescent="0.25">
      <c r="A919">
        <v>23954212.40126716</v>
      </c>
      <c r="B919" t="b">
        <v>1</v>
      </c>
      <c r="D919">
        <f t="shared" si="56"/>
        <v>93.441758687604533</v>
      </c>
      <c r="E919">
        <f t="shared" si="57"/>
        <v>0.30974846307996984</v>
      </c>
      <c r="G919">
        <v>23931200</v>
      </c>
      <c r="J919">
        <f t="shared" si="58"/>
        <v>93.100778022457121</v>
      </c>
      <c r="K919">
        <f t="shared" si="59"/>
        <v>-0.46583663056269131</v>
      </c>
    </row>
    <row r="920" spans="1:11" x14ac:dyDescent="0.25">
      <c r="A920">
        <v>23976857.088524591</v>
      </c>
      <c r="B920" t="b">
        <v>1</v>
      </c>
      <c r="D920">
        <f t="shared" si="56"/>
        <v>92.48946910078719</v>
      </c>
      <c r="E920">
        <f t="shared" si="57"/>
        <v>-0.95228958681734355</v>
      </c>
      <c r="G920">
        <v>23953544</v>
      </c>
      <c r="J920">
        <f t="shared" si="58"/>
        <v>93.734116648460216</v>
      </c>
      <c r="K920">
        <f t="shared" si="59"/>
        <v>0.63333862600309487</v>
      </c>
    </row>
    <row r="921" spans="1:11" x14ac:dyDescent="0.25">
      <c r="A921">
        <v>23999511.868522555</v>
      </c>
      <c r="B921" t="b">
        <v>1</v>
      </c>
      <c r="D921">
        <f t="shared" si="56"/>
        <v>92.448264895155475</v>
      </c>
      <c r="E921">
        <f t="shared" si="57"/>
        <v>-4.1204205631714785E-2</v>
      </c>
      <c r="G921">
        <v>23976272</v>
      </c>
      <c r="J921">
        <f t="shared" si="58"/>
        <v>92.150435691358481</v>
      </c>
      <c r="K921">
        <f t="shared" si="59"/>
        <v>-1.5836809571017341</v>
      </c>
    </row>
    <row r="922" spans="1:11" x14ac:dyDescent="0.25">
      <c r="A922">
        <v>24022211.673840296</v>
      </c>
      <c r="B922" t="b">
        <v>1</v>
      </c>
      <c r="D922">
        <f t="shared" si="56"/>
        <v>92.264892719424964</v>
      </c>
      <c r="E922">
        <f t="shared" si="57"/>
        <v>-0.18337217573051134</v>
      </c>
      <c r="G922">
        <v>23998880</v>
      </c>
      <c r="J922">
        <f t="shared" si="58"/>
        <v>92.639556899911327</v>
      </c>
      <c r="K922">
        <f t="shared" si="59"/>
        <v>0.48912120855284513</v>
      </c>
    </row>
    <row r="923" spans="1:11" x14ac:dyDescent="0.25">
      <c r="A923">
        <v>24044957.531175211</v>
      </c>
      <c r="B923" t="b">
        <v>1</v>
      </c>
      <c r="D923">
        <f t="shared" si="56"/>
        <v>92.078090157465212</v>
      </c>
      <c r="E923">
        <f t="shared" si="57"/>
        <v>-0.18680256195975176</v>
      </c>
      <c r="G923">
        <v>24021616</v>
      </c>
      <c r="J923">
        <f t="shared" si="58"/>
        <v>92.118011189004008</v>
      </c>
      <c r="K923">
        <f t="shared" si="59"/>
        <v>-0.52154571090731849</v>
      </c>
    </row>
    <row r="924" spans="1:11" x14ac:dyDescent="0.25">
      <c r="A924">
        <v>24067798.516627476</v>
      </c>
      <c r="B924" t="b">
        <v>1</v>
      </c>
      <c r="D924">
        <f t="shared" si="56"/>
        <v>91.694603403617535</v>
      </c>
      <c r="E924">
        <f t="shared" si="57"/>
        <v>-0.38348675384767716</v>
      </c>
      <c r="G924">
        <v>24044328</v>
      </c>
      <c r="J924">
        <f t="shared" si="58"/>
        <v>92.215353222666224</v>
      </c>
      <c r="K924">
        <f t="shared" si="59"/>
        <v>9.7342033662215499E-2</v>
      </c>
    </row>
    <row r="925" spans="1:11" x14ac:dyDescent="0.25">
      <c r="A925">
        <v>24090651.136045907</v>
      </c>
      <c r="B925" t="b">
        <v>1</v>
      </c>
      <c r="D925">
        <f t="shared" si="56"/>
        <v>91.647922894301814</v>
      </c>
      <c r="E925">
        <f t="shared" si="57"/>
        <v>-4.6680509315720542E-2</v>
      </c>
      <c r="G925">
        <v>24067176</v>
      </c>
      <c r="J925">
        <f t="shared" si="58"/>
        <v>91.666452310626539</v>
      </c>
      <c r="K925">
        <f t="shared" si="59"/>
        <v>-0.54890091203968439</v>
      </c>
    </row>
    <row r="926" spans="1:11" x14ac:dyDescent="0.25">
      <c r="A926">
        <v>24113652.571428571</v>
      </c>
      <c r="B926" t="b">
        <v>1</v>
      </c>
      <c r="D926">
        <f t="shared" si="56"/>
        <v>91.054974072257494</v>
      </c>
      <c r="E926">
        <f t="shared" si="57"/>
        <v>-0.59294882204432042</v>
      </c>
      <c r="G926">
        <v>24089952</v>
      </c>
      <c r="J926">
        <f t="shared" si="58"/>
        <v>91.956230347435692</v>
      </c>
      <c r="K926">
        <f t="shared" si="59"/>
        <v>0.28977803680915315</v>
      </c>
    </row>
    <row r="927" spans="1:11" x14ac:dyDescent="0.25">
      <c r="A927">
        <v>24136724.163025644</v>
      </c>
      <c r="B927" t="b">
        <v>1</v>
      </c>
      <c r="D927">
        <f t="shared" si="56"/>
        <v>90.778093638712065</v>
      </c>
      <c r="E927">
        <f t="shared" si="57"/>
        <v>-0.27688043354542913</v>
      </c>
      <c r="G927">
        <v>24113016</v>
      </c>
      <c r="J927">
        <f t="shared" si="58"/>
        <v>90.807973568903719</v>
      </c>
      <c r="K927">
        <f t="shared" si="59"/>
        <v>-1.1482567785319731</v>
      </c>
    </row>
    <row r="928" spans="1:11" x14ac:dyDescent="0.25">
      <c r="A928">
        <v>24159778.457038391</v>
      </c>
      <c r="B928" t="b">
        <v>1</v>
      </c>
      <c r="D928">
        <f t="shared" si="56"/>
        <v>90.846204235753859</v>
      </c>
      <c r="E928">
        <f t="shared" si="57"/>
        <v>6.8110597041794563E-2</v>
      </c>
      <c r="G928">
        <v>24136096</v>
      </c>
      <c r="J928">
        <f t="shared" si="58"/>
        <v>90.745021767469481</v>
      </c>
      <c r="K928">
        <f t="shared" si="59"/>
        <v>-6.2951801434238064E-2</v>
      </c>
    </row>
    <row r="929" spans="1:11" x14ac:dyDescent="0.25">
      <c r="A929">
        <v>24182948.011627909</v>
      </c>
      <c r="B929" t="b">
        <v>1</v>
      </c>
      <c r="D929">
        <f t="shared" si="56"/>
        <v>90.394275569749666</v>
      </c>
      <c r="E929">
        <f t="shared" si="57"/>
        <v>-0.45192866600419279</v>
      </c>
      <c r="G929">
        <v>24159144</v>
      </c>
      <c r="J929">
        <f t="shared" si="58"/>
        <v>90.871012773047354</v>
      </c>
      <c r="K929">
        <f t="shared" si="59"/>
        <v>0.12599100557787324</v>
      </c>
    </row>
    <row r="930" spans="1:11" x14ac:dyDescent="0.25">
      <c r="A930">
        <v>24206204.501529053</v>
      </c>
      <c r="B930" t="b">
        <v>1</v>
      </c>
      <c r="D930">
        <f t="shared" si="56"/>
        <v>90.056371846989933</v>
      </c>
      <c r="E930">
        <f t="shared" si="57"/>
        <v>-0.33790372275973368</v>
      </c>
      <c r="G930">
        <v>24182320</v>
      </c>
      <c r="J930">
        <f t="shared" si="58"/>
        <v>90.369136278615599</v>
      </c>
      <c r="K930">
        <f t="shared" si="59"/>
        <v>-0.5018764944317553</v>
      </c>
    </row>
    <row r="931" spans="1:11" x14ac:dyDescent="0.25">
      <c r="A931">
        <v>24229468.443407234</v>
      </c>
      <c r="B931" t="b">
        <v>1</v>
      </c>
      <c r="D931">
        <f t="shared" si="56"/>
        <v>90.027524714438456</v>
      </c>
      <c r="E931">
        <f t="shared" si="57"/>
        <v>-2.8847132551476307E-2</v>
      </c>
      <c r="G931">
        <v>24205600</v>
      </c>
      <c r="J931">
        <f t="shared" si="58"/>
        <v>89.96542536053245</v>
      </c>
      <c r="K931">
        <f t="shared" si="59"/>
        <v>-0.40371091808314929</v>
      </c>
    </row>
    <row r="932" spans="1:11" x14ac:dyDescent="0.25">
      <c r="A932">
        <v>24252787.731069423</v>
      </c>
      <c r="B932" t="b">
        <v>1</v>
      </c>
      <c r="D932">
        <f t="shared" si="56"/>
        <v>89.813854210868797</v>
      </c>
      <c r="E932">
        <f t="shared" si="57"/>
        <v>-0.21367050356965933</v>
      </c>
      <c r="G932">
        <v>24228872</v>
      </c>
      <c r="J932">
        <f t="shared" si="58"/>
        <v>89.996351941955808</v>
      </c>
      <c r="K932">
        <f t="shared" si="59"/>
        <v>3.0926581423358357E-2</v>
      </c>
    </row>
    <row r="933" spans="1:11" x14ac:dyDescent="0.25">
      <c r="A933">
        <v>24276234.123431884</v>
      </c>
      <c r="B933" t="b">
        <v>1</v>
      </c>
      <c r="D933">
        <f t="shared" si="56"/>
        <v>89.32696638423937</v>
      </c>
      <c r="E933">
        <f t="shared" si="57"/>
        <v>-0.48688782662942742</v>
      </c>
      <c r="G933">
        <v>24252088</v>
      </c>
      <c r="J933">
        <f t="shared" si="58"/>
        <v>90.213434803290625</v>
      </c>
      <c r="K933">
        <f t="shared" si="59"/>
        <v>0.21708286133481636</v>
      </c>
    </row>
    <row r="934" spans="1:11" x14ac:dyDescent="0.25">
      <c r="A934">
        <v>24299750.880303681</v>
      </c>
      <c r="B934" t="b">
        <v>1</v>
      </c>
      <c r="D934">
        <f t="shared" si="56"/>
        <v>89.059691087971956</v>
      </c>
      <c r="E934">
        <f t="shared" si="57"/>
        <v>-0.26727529626741386</v>
      </c>
      <c r="G934">
        <v>24275552</v>
      </c>
      <c r="J934">
        <f t="shared" si="58"/>
        <v>89.25993446953612</v>
      </c>
      <c r="K934">
        <f t="shared" si="59"/>
        <v>-0.95350033375450494</v>
      </c>
    </row>
    <row r="935" spans="1:11" x14ac:dyDescent="0.25">
      <c r="A935">
        <v>24323260.425768007</v>
      </c>
      <c r="B935" t="b">
        <v>1</v>
      </c>
      <c r="D935">
        <f t="shared" si="56"/>
        <v>89.087009596647135</v>
      </c>
      <c r="E935">
        <f t="shared" si="57"/>
        <v>2.7318508675179487E-2</v>
      </c>
      <c r="G935">
        <v>24299104</v>
      </c>
      <c r="J935">
        <f t="shared" si="58"/>
        <v>88.926422486124125</v>
      </c>
      <c r="K935">
        <f t="shared" si="59"/>
        <v>-0.33351198341199506</v>
      </c>
    </row>
    <row r="936" spans="1:11" x14ac:dyDescent="0.25">
      <c r="A936">
        <v>24346908.923980586</v>
      </c>
      <c r="B936" t="b">
        <v>1</v>
      </c>
      <c r="D936">
        <f t="shared" si="56"/>
        <v>88.563556280250296</v>
      </c>
      <c r="E936">
        <f t="shared" si="57"/>
        <v>-0.52345331639683934</v>
      </c>
      <c r="G936">
        <v>24322560</v>
      </c>
      <c r="J936">
        <f t="shared" si="58"/>
        <v>89.290377830542084</v>
      </c>
      <c r="K936">
        <f t="shared" si="59"/>
        <v>0.36395534441795974</v>
      </c>
    </row>
    <row r="937" spans="1:11" x14ac:dyDescent="0.25">
      <c r="A937">
        <v>24370623.077761911</v>
      </c>
      <c r="B937" t="b">
        <v>1</v>
      </c>
      <c r="D937">
        <f t="shared" si="56"/>
        <v>88.318357117283014</v>
      </c>
      <c r="E937">
        <f t="shared" si="57"/>
        <v>-0.24519916296728184</v>
      </c>
      <c r="G937">
        <v>24346224</v>
      </c>
      <c r="J937">
        <f t="shared" si="58"/>
        <v>88.505540161984243</v>
      </c>
      <c r="K937">
        <f t="shared" si="59"/>
        <v>-0.78483766855784154</v>
      </c>
    </row>
    <row r="938" spans="1:11" x14ac:dyDescent="0.25">
      <c r="A938">
        <v>24394361.931589536</v>
      </c>
      <c r="B938" t="b">
        <v>1</v>
      </c>
      <c r="D938">
        <f t="shared" si="56"/>
        <v>88.226462726515209</v>
      </c>
      <c r="E938">
        <f t="shared" si="57"/>
        <v>-9.1894390767805589E-2</v>
      </c>
      <c r="G938">
        <v>24369992</v>
      </c>
      <c r="J938">
        <f t="shared" si="58"/>
        <v>88.118272567872566</v>
      </c>
      <c r="K938">
        <f t="shared" si="59"/>
        <v>-0.38726759411167677</v>
      </c>
    </row>
    <row r="939" spans="1:11" x14ac:dyDescent="0.25">
      <c r="A939">
        <v>24418187.744950496</v>
      </c>
      <c r="B939" t="b">
        <v>1</v>
      </c>
      <c r="D939">
        <f t="shared" si="56"/>
        <v>87.904453487621439</v>
      </c>
      <c r="E939">
        <f t="shared" si="57"/>
        <v>-0.32200923889377009</v>
      </c>
      <c r="G939">
        <v>24393736</v>
      </c>
      <c r="J939">
        <f t="shared" si="58"/>
        <v>88.207340902678368</v>
      </c>
      <c r="K939">
        <f t="shared" si="59"/>
        <v>8.9068334805801896E-2</v>
      </c>
    </row>
    <row r="940" spans="1:11" x14ac:dyDescent="0.25">
      <c r="A940">
        <v>24442128.209424082</v>
      </c>
      <c r="B940" t="b">
        <v>1</v>
      </c>
      <c r="D940">
        <f t="shared" si="56"/>
        <v>87.483478221733648</v>
      </c>
      <c r="E940">
        <f t="shared" si="57"/>
        <v>-0.42097526588779033</v>
      </c>
      <c r="G940">
        <v>24417512</v>
      </c>
      <c r="J940">
        <f t="shared" si="58"/>
        <v>88.088623081813395</v>
      </c>
      <c r="K940">
        <f t="shared" si="59"/>
        <v>-0.11871782086497262</v>
      </c>
    </row>
    <row r="941" spans="1:11" x14ac:dyDescent="0.25">
      <c r="A941">
        <v>24466067.696358051</v>
      </c>
      <c r="B941" t="b">
        <v>1</v>
      </c>
      <c r="D941">
        <f t="shared" si="56"/>
        <v>87.487050502379432</v>
      </c>
      <c r="E941">
        <f t="shared" si="57"/>
        <v>3.5722806457840761E-3</v>
      </c>
      <c r="G941">
        <v>24441520</v>
      </c>
      <c r="J941">
        <f t="shared" si="58"/>
        <v>87.2373834718925</v>
      </c>
      <c r="K941">
        <f t="shared" si="59"/>
        <v>-0.85123960992089565</v>
      </c>
    </row>
    <row r="942" spans="1:11" x14ac:dyDescent="0.25">
      <c r="A942">
        <v>24490150.650602411</v>
      </c>
      <c r="B942" t="b">
        <v>1</v>
      </c>
      <c r="D942">
        <f t="shared" si="56"/>
        <v>86.965871426826894</v>
      </c>
      <c r="E942">
        <f t="shared" si="57"/>
        <v>-0.52117907555253851</v>
      </c>
      <c r="G942">
        <v>24465464</v>
      </c>
      <c r="J942">
        <f t="shared" si="58"/>
        <v>87.470560574390049</v>
      </c>
      <c r="K942">
        <f t="shared" si="59"/>
        <v>0.23317710249754953</v>
      </c>
    </row>
    <row r="943" spans="1:11" x14ac:dyDescent="0.25">
      <c r="A943">
        <v>24514204.148389727</v>
      </c>
      <c r="B943" t="b">
        <v>1</v>
      </c>
      <c r="D943">
        <f t="shared" si="56"/>
        <v>87.072371798569506</v>
      </c>
      <c r="E943">
        <f t="shared" si="57"/>
        <v>0.10650037174261229</v>
      </c>
      <c r="G943">
        <v>24489520</v>
      </c>
      <c r="J943">
        <f t="shared" si="58"/>
        <v>87.063314865031387</v>
      </c>
      <c r="K943">
        <f t="shared" si="59"/>
        <v>-0.40724570935866211</v>
      </c>
    </row>
    <row r="944" spans="1:11" x14ac:dyDescent="0.25">
      <c r="A944">
        <v>24538326.235680513</v>
      </c>
      <c r="B944" t="b">
        <v>1</v>
      </c>
      <c r="D944">
        <f t="shared" si="56"/>
        <v>86.824787471570957</v>
      </c>
      <c r="E944">
        <f t="shared" si="57"/>
        <v>-0.24758432699854893</v>
      </c>
      <c r="G944">
        <v>24513576</v>
      </c>
      <c r="J944">
        <f t="shared" si="58"/>
        <v>87.063314865031387</v>
      </c>
      <c r="K944">
        <f t="shared" si="59"/>
        <v>0</v>
      </c>
    </row>
    <row r="945" spans="1:11" x14ac:dyDescent="0.25">
      <c r="A945">
        <v>24562653.208126411</v>
      </c>
      <c r="B945" t="b">
        <v>1</v>
      </c>
      <c r="D945">
        <f t="shared" si="56"/>
        <v>86.093537000999561</v>
      </c>
      <c r="E945">
        <f t="shared" si="57"/>
        <v>-0.73125047057139625</v>
      </c>
      <c r="G945">
        <v>24537616</v>
      </c>
      <c r="J945">
        <f t="shared" si="58"/>
        <v>87.121260498885007</v>
      </c>
      <c r="K945">
        <f t="shared" si="59"/>
        <v>5.7945633853620393E-2</v>
      </c>
    </row>
    <row r="946" spans="1:11" x14ac:dyDescent="0.25">
      <c r="A946">
        <v>24586930.197710719</v>
      </c>
      <c r="B946" t="b">
        <v>1</v>
      </c>
      <c r="D946">
        <f t="shared" si="56"/>
        <v>86.270791323605735</v>
      </c>
      <c r="E946">
        <f t="shared" si="57"/>
        <v>0.17725432260617424</v>
      </c>
      <c r="G946">
        <v>24562016</v>
      </c>
      <c r="J946">
        <f t="shared" si="58"/>
        <v>85.835864852180137</v>
      </c>
      <c r="K946">
        <f t="shared" si="59"/>
        <v>-1.2853956467048704</v>
      </c>
    </row>
    <row r="947" spans="1:11" x14ac:dyDescent="0.25">
      <c r="A947">
        <v>24611282.736987434</v>
      </c>
      <c r="B947" t="b">
        <v>1</v>
      </c>
      <c r="D947">
        <f t="shared" si="56"/>
        <v>86.003150578869906</v>
      </c>
      <c r="E947">
        <f t="shared" si="57"/>
        <v>-0.26764074473582866</v>
      </c>
      <c r="G947">
        <v>24586296</v>
      </c>
      <c r="J947">
        <f t="shared" si="58"/>
        <v>86.26009482673787</v>
      </c>
      <c r="K947">
        <f t="shared" si="59"/>
        <v>0.4242299745577327</v>
      </c>
    </row>
    <row r="948" spans="1:11" x14ac:dyDescent="0.25">
      <c r="A948">
        <v>24635766.576351441</v>
      </c>
      <c r="B948" t="b">
        <v>1</v>
      </c>
      <c r="D948">
        <f t="shared" si="56"/>
        <v>85.541939368875958</v>
      </c>
      <c r="E948">
        <f t="shared" si="57"/>
        <v>-0.46121120999394805</v>
      </c>
      <c r="G948">
        <v>24610616</v>
      </c>
      <c r="J948">
        <f t="shared" si="58"/>
        <v>86.118219670772831</v>
      </c>
      <c r="K948">
        <f t="shared" si="59"/>
        <v>-0.14187515596503886</v>
      </c>
    </row>
    <row r="949" spans="1:11" x14ac:dyDescent="0.25">
      <c r="A949">
        <v>24660186.78590266</v>
      </c>
      <c r="B949" t="b">
        <v>1</v>
      </c>
      <c r="D949">
        <f t="shared" si="56"/>
        <v>85.76482924933201</v>
      </c>
      <c r="E949">
        <f t="shared" si="57"/>
        <v>0.22288988045605151</v>
      </c>
      <c r="G949">
        <v>24635128</v>
      </c>
      <c r="J949">
        <f t="shared" si="58"/>
        <v>85.443664425309862</v>
      </c>
      <c r="K949">
        <f t="shared" si="59"/>
        <v>-0.67455524546296886</v>
      </c>
    </row>
    <row r="950" spans="1:11" x14ac:dyDescent="0.25">
      <c r="A950">
        <v>24684611.705283977</v>
      </c>
      <c r="B950" t="b">
        <v>1</v>
      </c>
      <c r="D950">
        <f t="shared" si="56"/>
        <v>85.748291312488504</v>
      </c>
      <c r="E950">
        <f t="shared" si="57"/>
        <v>-1.6537936843505463E-2</v>
      </c>
      <c r="G950">
        <v>24659552</v>
      </c>
      <c r="J950">
        <f t="shared" si="58"/>
        <v>85.751519095692572</v>
      </c>
      <c r="K950">
        <f t="shared" si="59"/>
        <v>0.30785467038271008</v>
      </c>
    </row>
    <row r="951" spans="1:11" x14ac:dyDescent="0.25">
      <c r="A951">
        <v>48607431.429239765</v>
      </c>
      <c r="B951" t="b">
        <v>1</v>
      </c>
      <c r="G951">
        <v>24683952</v>
      </c>
      <c r="J951">
        <f t="shared" si="58"/>
        <v>85.835864852180137</v>
      </c>
      <c r="K951">
        <f t="shared" si="59"/>
        <v>8.4345756487564927E-2</v>
      </c>
    </row>
    <row r="952" spans="1:11" x14ac:dyDescent="0.25">
      <c r="G952">
        <v>24707624</v>
      </c>
      <c r="J952">
        <f t="shared" si="58"/>
        <v>88.475629536718301</v>
      </c>
      <c r="K952">
        <f t="shared" si="59"/>
        <v>2.6397646845381644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Filtered</vt:lpstr>
      <vt:lpstr>Peaks</vt:lpstr>
      <vt:lpstr>Peak and zeroes</vt:lpstr>
      <vt:lpstr>Sheet5</vt:lpstr>
      <vt:lpstr>Sheet1</vt:lpstr>
      <vt:lpstr>GradientWork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Aitken</dc:creator>
  <cp:lastModifiedBy>Steve Aitken</cp:lastModifiedBy>
  <dcterms:created xsi:type="dcterms:W3CDTF">2015-12-15T21:38:53Z</dcterms:created>
  <dcterms:modified xsi:type="dcterms:W3CDTF">2015-12-16T22:07:52Z</dcterms:modified>
</cp:coreProperties>
</file>